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Users\BILLAUDE\Documents\Snuke\TB_RAD3\"/>
    </mc:Choice>
  </mc:AlternateContent>
  <xr:revisionPtr revIDLastSave="0" documentId="8_{5C4E349F-223B-4C33-B564-EB9E39BF40BB}" xr6:coauthVersionLast="47" xr6:coauthVersionMax="47" xr10:uidLastSave="{00000000-0000-0000-0000-000000000000}"/>
  <bookViews>
    <workbookView xWindow="-120" yWindow="-120" windowWidth="29040" windowHeight="15720" activeTab="2" xr2:uid="{7D2557B7-084E-4357-AC6F-D00A757C3698}"/>
  </bookViews>
  <sheets>
    <sheet name="Feuil3" sheetId="3" r:id="rId1"/>
    <sheet name="Feuil4" sheetId="4" r:id="rId2"/>
    <sheet name="Feuil1" sheetId="1" r:id="rId3"/>
    <sheet name="Feuil2" sheetId="2" r:id="rId4"/>
  </sheets>
  <definedNames>
    <definedName name="_xlnm._FilterDatabase" localSheetId="2" hidden="1">Feuil1!$A$1:$Z$10057</definedName>
  </definedNames>
  <calcPr calcId="191029" iterateDelta="1E-4"/>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1" i="1"/>
  <c r="C3672" i="1"/>
  <c r="C3673" i="1"/>
  <c r="C3674" i="1"/>
  <c r="C3675" i="1"/>
  <c r="C3676" i="1"/>
  <c r="C3677" i="1"/>
  <c r="C3678" i="1"/>
  <c r="C3679" i="1"/>
  <c r="C3680" i="1"/>
  <c r="C3681" i="1"/>
  <c r="C3682" i="1"/>
  <c r="C3683" i="1"/>
  <c r="C3684"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760" i="1"/>
  <c r="C3761" i="1"/>
  <c r="C3762" i="1"/>
  <c r="C3763" i="1"/>
  <c r="C3764" i="1"/>
  <c r="C3765" i="1"/>
  <c r="C3766" i="1"/>
  <c r="C3767" i="1"/>
  <c r="C3768" i="1"/>
  <c r="C3769" i="1"/>
  <c r="C3770"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3797" i="1"/>
  <c r="C3798" i="1"/>
  <c r="C3799" i="1"/>
  <c r="C3800" i="1"/>
  <c r="C3801" i="1"/>
  <c r="C3802"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3831" i="1"/>
  <c r="C3832" i="1"/>
  <c r="C3833" i="1"/>
  <c r="C3834" i="1"/>
  <c r="C3835" i="1"/>
  <c r="C3836" i="1"/>
  <c r="C3837" i="1"/>
  <c r="C3838" i="1"/>
  <c r="C3839" i="1"/>
  <c r="C3840" i="1"/>
  <c r="C3841" i="1"/>
  <c r="C3842" i="1"/>
  <c r="C3843"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3887" i="1"/>
  <c r="C3888" i="1"/>
  <c r="C3889" i="1"/>
  <c r="C3890" i="1"/>
  <c r="C3891" i="1"/>
  <c r="C3892" i="1"/>
  <c r="C3893" i="1"/>
  <c r="C3894" i="1"/>
  <c r="C3895" i="1"/>
  <c r="C3896" i="1"/>
  <c r="C3897" i="1"/>
  <c r="C3898" i="1"/>
  <c r="C3899" i="1"/>
  <c r="C3900" i="1"/>
  <c r="C3901" i="1"/>
  <c r="C3902" i="1"/>
  <c r="C3903" i="1"/>
  <c r="C3904" i="1"/>
  <c r="C3905" i="1"/>
  <c r="C3906" i="1"/>
  <c r="C3907" i="1"/>
  <c r="C3908" i="1"/>
  <c r="C3909" i="1"/>
  <c r="C3910" i="1"/>
  <c r="C3911" i="1"/>
  <c r="C3912" i="1"/>
  <c r="C3913" i="1"/>
  <c r="C3914" i="1"/>
  <c r="C3915" i="1"/>
  <c r="C3916" i="1"/>
  <c r="C3917" i="1"/>
  <c r="C3918" i="1"/>
  <c r="C3919" i="1"/>
  <c r="C3920" i="1"/>
  <c r="C3921" i="1"/>
  <c r="C3922" i="1"/>
  <c r="C3923" i="1"/>
  <c r="C3924" i="1"/>
  <c r="C3925" i="1"/>
  <c r="C3926" i="1"/>
  <c r="C3927" i="1"/>
  <c r="C3928" i="1"/>
  <c r="C3929" i="1"/>
  <c r="C3930" i="1"/>
  <c r="C3931" i="1"/>
  <c r="C3932" i="1"/>
  <c r="C3933" i="1"/>
  <c r="C3934" i="1"/>
  <c r="C3935" i="1"/>
  <c r="C3936" i="1"/>
  <c r="C3937" i="1"/>
  <c r="C3938" i="1"/>
  <c r="C3939" i="1"/>
  <c r="C3940" i="1"/>
  <c r="C3941" i="1"/>
  <c r="C3942" i="1"/>
  <c r="C3943" i="1"/>
  <c r="C3944" i="1"/>
  <c r="C3945" i="1"/>
  <c r="C3946" i="1"/>
  <c r="C3947" i="1"/>
  <c r="C3948" i="1"/>
  <c r="C3949" i="1"/>
  <c r="C3950" i="1"/>
  <c r="C3951" i="1"/>
  <c r="C3952" i="1"/>
  <c r="C3953" i="1"/>
  <c r="C3954" i="1"/>
  <c r="C3955" i="1"/>
  <c r="C3956" i="1"/>
  <c r="C3957" i="1"/>
  <c r="C3958" i="1"/>
  <c r="C3959" i="1"/>
  <c r="C3960" i="1"/>
  <c r="C3961" i="1"/>
  <c r="C3962" i="1"/>
  <c r="C3963" i="1"/>
  <c r="C3964" i="1"/>
  <c r="C3965" i="1"/>
  <c r="C3966" i="1"/>
  <c r="C3967" i="1"/>
  <c r="C3968" i="1"/>
  <c r="C3969" i="1"/>
  <c r="C3970" i="1"/>
  <c r="C3971" i="1"/>
  <c r="C3972" i="1"/>
  <c r="C3973" i="1"/>
  <c r="C3974" i="1"/>
  <c r="C3975" i="1"/>
  <c r="C3976" i="1"/>
  <c r="C3977" i="1"/>
  <c r="C3978" i="1"/>
  <c r="C3979" i="1"/>
  <c r="C3980" i="1"/>
  <c r="C3981" i="1"/>
  <c r="C3982" i="1"/>
  <c r="C3983" i="1"/>
  <c r="C3984" i="1"/>
  <c r="C3985" i="1"/>
  <c r="C3986" i="1"/>
  <c r="C3987" i="1"/>
  <c r="C3988" i="1"/>
  <c r="C3989" i="1"/>
  <c r="C3990" i="1"/>
  <c r="C3991" i="1"/>
  <c r="C3992" i="1"/>
  <c r="C3993" i="1"/>
  <c r="C3994" i="1"/>
  <c r="C3995" i="1"/>
  <c r="C3996" i="1"/>
  <c r="C3997" i="1"/>
  <c r="C3998" i="1"/>
  <c r="C3999" i="1"/>
  <c r="C4000" i="1"/>
  <c r="C4001" i="1"/>
  <c r="C4002" i="1"/>
  <c r="C4003" i="1"/>
  <c r="C4004" i="1"/>
  <c r="C4005" i="1"/>
  <c r="C4006" i="1"/>
  <c r="C4007" i="1"/>
  <c r="C4008" i="1"/>
  <c r="C4009" i="1"/>
  <c r="C4010" i="1"/>
  <c r="C4011" i="1"/>
  <c r="C4012" i="1"/>
  <c r="C4013" i="1"/>
  <c r="C4014" i="1"/>
  <c r="C4015" i="1"/>
  <c r="C4016" i="1"/>
  <c r="C4017" i="1"/>
  <c r="C4018" i="1"/>
  <c r="C4019" i="1"/>
  <c r="C4020" i="1"/>
  <c r="C4021" i="1"/>
  <c r="C4022" i="1"/>
  <c r="C4023" i="1"/>
  <c r="C4024" i="1"/>
  <c r="C4025" i="1"/>
  <c r="C4026" i="1"/>
  <c r="C4027" i="1"/>
  <c r="C4028" i="1"/>
  <c r="C4029" i="1"/>
  <c r="C4030" i="1"/>
  <c r="C4031" i="1"/>
  <c r="C4032" i="1"/>
  <c r="C4033" i="1"/>
  <c r="C4034" i="1"/>
  <c r="C4035" i="1"/>
  <c r="C4036" i="1"/>
  <c r="C4037" i="1"/>
  <c r="C4038" i="1"/>
  <c r="C4039" i="1"/>
  <c r="C4040" i="1"/>
  <c r="C4041" i="1"/>
  <c r="C4042" i="1"/>
  <c r="C4043" i="1"/>
  <c r="C4044" i="1"/>
  <c r="C4045" i="1"/>
  <c r="C4046" i="1"/>
  <c r="C4047" i="1"/>
  <c r="C4048" i="1"/>
  <c r="C4049" i="1"/>
  <c r="C4050" i="1"/>
  <c r="C4051" i="1"/>
  <c r="C4052" i="1"/>
  <c r="C4053" i="1"/>
  <c r="C4054" i="1"/>
  <c r="C4055" i="1"/>
  <c r="C4056" i="1"/>
  <c r="C4057" i="1"/>
  <c r="C4058" i="1"/>
  <c r="C4059" i="1"/>
  <c r="C4060" i="1"/>
  <c r="C4061" i="1"/>
  <c r="C4062" i="1"/>
  <c r="C4063" i="1"/>
  <c r="C4064" i="1"/>
  <c r="C4065" i="1"/>
  <c r="C4066" i="1"/>
  <c r="C4067" i="1"/>
  <c r="C4068" i="1"/>
  <c r="C4069" i="1"/>
  <c r="C4070" i="1"/>
  <c r="C4071" i="1"/>
  <c r="C4072" i="1"/>
  <c r="C4073" i="1"/>
  <c r="C4074" i="1"/>
  <c r="C4075" i="1"/>
  <c r="C4076" i="1"/>
  <c r="C4077" i="1"/>
  <c r="C4078" i="1"/>
  <c r="C4079" i="1"/>
  <c r="C4080" i="1"/>
  <c r="C4081" i="1"/>
  <c r="C4082" i="1"/>
  <c r="C4083" i="1"/>
  <c r="C4084" i="1"/>
  <c r="C4085" i="1"/>
  <c r="C4086" i="1"/>
  <c r="C4087" i="1"/>
  <c r="C4088" i="1"/>
  <c r="C4089" i="1"/>
  <c r="C4090" i="1"/>
  <c r="C4091" i="1"/>
  <c r="C4092" i="1"/>
  <c r="C4093" i="1"/>
  <c r="C4094" i="1"/>
  <c r="C4095" i="1"/>
  <c r="C4096" i="1"/>
  <c r="C4097" i="1"/>
  <c r="C4098" i="1"/>
  <c r="C4099" i="1"/>
  <c r="C4100" i="1"/>
  <c r="C4101" i="1"/>
  <c r="C4102" i="1"/>
  <c r="C4103" i="1"/>
  <c r="C4104" i="1"/>
  <c r="C4105" i="1"/>
  <c r="C4106" i="1"/>
  <c r="C4107" i="1"/>
  <c r="C4108" i="1"/>
  <c r="C4109" i="1"/>
  <c r="C4110" i="1"/>
  <c r="C4111" i="1"/>
  <c r="C4112" i="1"/>
  <c r="C4113" i="1"/>
  <c r="C4114" i="1"/>
  <c r="C4115" i="1"/>
  <c r="C4116" i="1"/>
  <c r="C4117" i="1"/>
  <c r="C4118" i="1"/>
  <c r="C4119" i="1"/>
  <c r="C4120" i="1"/>
  <c r="C4121" i="1"/>
  <c r="C4122" i="1"/>
  <c r="C4123" i="1"/>
  <c r="C4124" i="1"/>
  <c r="C4125" i="1"/>
  <c r="C4126" i="1"/>
  <c r="C4127" i="1"/>
  <c r="C4128" i="1"/>
  <c r="C4129" i="1"/>
  <c r="C4130" i="1"/>
  <c r="C4131" i="1"/>
  <c r="C4132" i="1"/>
  <c r="C4133" i="1"/>
  <c r="C4134" i="1"/>
  <c r="C4135" i="1"/>
  <c r="C4136" i="1"/>
  <c r="C4137" i="1"/>
  <c r="C4138" i="1"/>
  <c r="C4139" i="1"/>
  <c r="C4140" i="1"/>
  <c r="C4141" i="1"/>
  <c r="C4142" i="1"/>
  <c r="C4143" i="1"/>
  <c r="C4144" i="1"/>
  <c r="C4145" i="1"/>
  <c r="C4146" i="1"/>
  <c r="C4147" i="1"/>
  <c r="C4148" i="1"/>
  <c r="C4149" i="1"/>
  <c r="C4150" i="1"/>
  <c r="C4151" i="1"/>
  <c r="C4152" i="1"/>
  <c r="C4153" i="1"/>
  <c r="C4154" i="1"/>
  <c r="C4155" i="1"/>
  <c r="C4156" i="1"/>
  <c r="C4157" i="1"/>
  <c r="C4158" i="1"/>
  <c r="C4159" i="1"/>
  <c r="C4160" i="1"/>
  <c r="C4161" i="1"/>
  <c r="C4162" i="1"/>
  <c r="C4163" i="1"/>
  <c r="C4164" i="1"/>
  <c r="C4165" i="1"/>
  <c r="C4166" i="1"/>
  <c r="C4167" i="1"/>
  <c r="C4168" i="1"/>
  <c r="C4169" i="1"/>
  <c r="C4170" i="1"/>
  <c r="C4171" i="1"/>
  <c r="C4172" i="1"/>
  <c r="C4173" i="1"/>
  <c r="C4174" i="1"/>
  <c r="C4175" i="1"/>
  <c r="C4176" i="1"/>
  <c r="C4177" i="1"/>
  <c r="C4178" i="1"/>
  <c r="C4179" i="1"/>
  <c r="C4180" i="1"/>
  <c r="C4181" i="1"/>
  <c r="C4182" i="1"/>
  <c r="C4183" i="1"/>
  <c r="C4184" i="1"/>
  <c r="C4185" i="1"/>
  <c r="C4186" i="1"/>
  <c r="C4187" i="1"/>
  <c r="C4188" i="1"/>
  <c r="C4189" i="1"/>
  <c r="C4190" i="1"/>
  <c r="C4191" i="1"/>
  <c r="C4192" i="1"/>
  <c r="C4193" i="1"/>
  <c r="C4194" i="1"/>
  <c r="C4195" i="1"/>
  <c r="C4196" i="1"/>
  <c r="C4197" i="1"/>
  <c r="C4198" i="1"/>
  <c r="C4199" i="1"/>
  <c r="C4200" i="1"/>
  <c r="C4201" i="1"/>
  <c r="C4202" i="1"/>
  <c r="C4203" i="1"/>
  <c r="C4204" i="1"/>
  <c r="C4205" i="1"/>
  <c r="C4206" i="1"/>
  <c r="C4207" i="1"/>
  <c r="C4208" i="1"/>
  <c r="C4209" i="1"/>
  <c r="C4210" i="1"/>
  <c r="C4211" i="1"/>
  <c r="C4212" i="1"/>
  <c r="C4213" i="1"/>
  <c r="C4214" i="1"/>
  <c r="C4215" i="1"/>
  <c r="C4216" i="1"/>
  <c r="C4217" i="1"/>
  <c r="C4218" i="1"/>
  <c r="C4219" i="1"/>
  <c r="C4220" i="1"/>
  <c r="C4221" i="1"/>
  <c r="C4222" i="1"/>
  <c r="C4223" i="1"/>
  <c r="C4224" i="1"/>
  <c r="C4225" i="1"/>
  <c r="C4226" i="1"/>
  <c r="C4227" i="1"/>
  <c r="C4228" i="1"/>
  <c r="C4229" i="1"/>
  <c r="C4230" i="1"/>
  <c r="C4231" i="1"/>
  <c r="C4232" i="1"/>
  <c r="C4233" i="1"/>
  <c r="C4234" i="1"/>
  <c r="C4235" i="1"/>
  <c r="C4236" i="1"/>
  <c r="C4237" i="1"/>
  <c r="C4238" i="1"/>
  <c r="C4239" i="1"/>
  <c r="C4240" i="1"/>
  <c r="C4241" i="1"/>
  <c r="C4242" i="1"/>
  <c r="C4243" i="1"/>
  <c r="C4244" i="1"/>
  <c r="C4245" i="1"/>
  <c r="C4246" i="1"/>
  <c r="C4247" i="1"/>
  <c r="C4248" i="1"/>
  <c r="C4249" i="1"/>
  <c r="C4250" i="1"/>
  <c r="C4251" i="1"/>
  <c r="C4252" i="1"/>
  <c r="C4253" i="1"/>
  <c r="C4254" i="1"/>
  <c r="C4255" i="1"/>
  <c r="C4256" i="1"/>
  <c r="C4257" i="1"/>
  <c r="C4258" i="1"/>
  <c r="C4259" i="1"/>
  <c r="C4260" i="1"/>
  <c r="C4261" i="1"/>
  <c r="C4262" i="1"/>
  <c r="C4263" i="1"/>
  <c r="C4264" i="1"/>
  <c r="C4265" i="1"/>
  <c r="C4266" i="1"/>
  <c r="C4267" i="1"/>
  <c r="C4268" i="1"/>
  <c r="C4269" i="1"/>
  <c r="C4270" i="1"/>
  <c r="C4271" i="1"/>
  <c r="C4272" i="1"/>
  <c r="C4273" i="1"/>
  <c r="C4274" i="1"/>
  <c r="C4275" i="1"/>
  <c r="C4276" i="1"/>
  <c r="C4277" i="1"/>
  <c r="C4278" i="1"/>
  <c r="C4279" i="1"/>
  <c r="C4280" i="1"/>
  <c r="C4281" i="1"/>
  <c r="C4282" i="1"/>
  <c r="C4283" i="1"/>
  <c r="C4284" i="1"/>
  <c r="C4285" i="1"/>
  <c r="C4286" i="1"/>
  <c r="C4287" i="1"/>
  <c r="C4288" i="1"/>
  <c r="C4289" i="1"/>
  <c r="C4290" i="1"/>
  <c r="C4291" i="1"/>
  <c r="C4292" i="1"/>
  <c r="C4293" i="1"/>
  <c r="C4294" i="1"/>
  <c r="C4295" i="1"/>
  <c r="C4296" i="1"/>
  <c r="C4297" i="1"/>
  <c r="C4298" i="1"/>
  <c r="C4299" i="1"/>
  <c r="C4300" i="1"/>
  <c r="C4301" i="1"/>
  <c r="C4302" i="1"/>
  <c r="C4303" i="1"/>
  <c r="C4304" i="1"/>
  <c r="C4305" i="1"/>
  <c r="C4306" i="1"/>
  <c r="C4307" i="1"/>
  <c r="C4308" i="1"/>
  <c r="C4309" i="1"/>
  <c r="C4310" i="1"/>
  <c r="C4311" i="1"/>
  <c r="C4312" i="1"/>
  <c r="C4313" i="1"/>
  <c r="C4314" i="1"/>
  <c r="C4315" i="1"/>
  <c r="C4316" i="1"/>
  <c r="C4317" i="1"/>
  <c r="C4318" i="1"/>
  <c r="C4319" i="1"/>
  <c r="C4320" i="1"/>
  <c r="C4321" i="1"/>
  <c r="C4322" i="1"/>
  <c r="C4323" i="1"/>
  <c r="C4324" i="1"/>
  <c r="C4325" i="1"/>
  <c r="C4326" i="1"/>
  <c r="C4327" i="1"/>
  <c r="C4328" i="1"/>
  <c r="C4329" i="1"/>
  <c r="C4330" i="1"/>
  <c r="C4331" i="1"/>
  <c r="C4332" i="1"/>
  <c r="C4333" i="1"/>
  <c r="C4334" i="1"/>
  <c r="C4335" i="1"/>
  <c r="C4336" i="1"/>
  <c r="C4337" i="1"/>
  <c r="C4338" i="1"/>
  <c r="C4339" i="1"/>
  <c r="C4340" i="1"/>
  <c r="C4341" i="1"/>
  <c r="C4342" i="1"/>
  <c r="C4343" i="1"/>
  <c r="C4344" i="1"/>
  <c r="C4345" i="1"/>
  <c r="C4346" i="1"/>
  <c r="C4347" i="1"/>
  <c r="C4348" i="1"/>
  <c r="C4349" i="1"/>
  <c r="C4350" i="1"/>
  <c r="C4351" i="1"/>
  <c r="C4352" i="1"/>
  <c r="C4353" i="1"/>
  <c r="C4354" i="1"/>
  <c r="C4355" i="1"/>
  <c r="C4356" i="1"/>
  <c r="C4357" i="1"/>
  <c r="C4358" i="1"/>
  <c r="C4359" i="1"/>
  <c r="C4360" i="1"/>
  <c r="C4361" i="1"/>
  <c r="C4362" i="1"/>
  <c r="C4363" i="1"/>
  <c r="C4364" i="1"/>
  <c r="C4365" i="1"/>
  <c r="C4366" i="1"/>
  <c r="C4367" i="1"/>
  <c r="C4368" i="1"/>
  <c r="C4369" i="1"/>
  <c r="C4370" i="1"/>
  <c r="C4371" i="1"/>
  <c r="C4372" i="1"/>
  <c r="C4373" i="1"/>
  <c r="C4374" i="1"/>
  <c r="C4375" i="1"/>
  <c r="C4376" i="1"/>
  <c r="C4377" i="1"/>
  <c r="C4378" i="1"/>
  <c r="C4379" i="1"/>
  <c r="C4380" i="1"/>
  <c r="C4381" i="1"/>
  <c r="C4382" i="1"/>
  <c r="C4383" i="1"/>
  <c r="C4384" i="1"/>
  <c r="C4385" i="1"/>
  <c r="C4386" i="1"/>
  <c r="C4387" i="1"/>
  <c r="C4388" i="1"/>
  <c r="C4389" i="1"/>
  <c r="C4390" i="1"/>
  <c r="C4391" i="1"/>
  <c r="C4392" i="1"/>
  <c r="C4393" i="1"/>
  <c r="C4394" i="1"/>
  <c r="C4395" i="1"/>
  <c r="C4396" i="1"/>
  <c r="C4397" i="1"/>
  <c r="C4398" i="1"/>
  <c r="C4399" i="1"/>
  <c r="C4400" i="1"/>
  <c r="C4401" i="1"/>
  <c r="C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C4503" i="1"/>
  <c r="C4504" i="1"/>
  <c r="C4505" i="1"/>
  <c r="C4506" i="1"/>
  <c r="C4507" i="1"/>
  <c r="C4508" i="1"/>
  <c r="C4509" i="1"/>
  <c r="C4510" i="1"/>
  <c r="C4511" i="1"/>
  <c r="C4512" i="1"/>
  <c r="C4513" i="1"/>
  <c r="C4514" i="1"/>
  <c r="C4515" i="1"/>
  <c r="C4516" i="1"/>
  <c r="C4517" i="1"/>
  <c r="C4518" i="1"/>
  <c r="C4519" i="1"/>
  <c r="C4520" i="1"/>
  <c r="C4521" i="1"/>
  <c r="C4522" i="1"/>
  <c r="C4523" i="1"/>
  <c r="C4524" i="1"/>
  <c r="C4525" i="1"/>
  <c r="C4526" i="1"/>
  <c r="C4527" i="1"/>
  <c r="C4528" i="1"/>
  <c r="C4529" i="1"/>
  <c r="C4530" i="1"/>
  <c r="C4531" i="1"/>
  <c r="C4532" i="1"/>
  <c r="C4533" i="1"/>
  <c r="C4534" i="1"/>
  <c r="C4535" i="1"/>
  <c r="C4536" i="1"/>
  <c r="C4537" i="1"/>
  <c r="C4538" i="1"/>
  <c r="C4539" i="1"/>
  <c r="C4540" i="1"/>
  <c r="C4541" i="1"/>
  <c r="C4542" i="1"/>
  <c r="C4543" i="1"/>
  <c r="C4544" i="1"/>
  <c r="C4545" i="1"/>
  <c r="C4546" i="1"/>
  <c r="C4547" i="1"/>
  <c r="C4548" i="1"/>
  <c r="C4549" i="1"/>
  <c r="C4550" i="1"/>
  <c r="C4551" i="1"/>
  <c r="C4552" i="1"/>
  <c r="C4553" i="1"/>
  <c r="C4554" i="1"/>
  <c r="C4555" i="1"/>
  <c r="C4556" i="1"/>
  <c r="C4557" i="1"/>
  <c r="C4558" i="1"/>
  <c r="C4559" i="1"/>
  <c r="C4560" i="1"/>
  <c r="C4561" i="1"/>
  <c r="C4562" i="1"/>
  <c r="C4563" i="1"/>
  <c r="C4564" i="1"/>
  <c r="C4565" i="1"/>
  <c r="C4566" i="1"/>
  <c r="C4567" i="1"/>
  <c r="C4568" i="1"/>
  <c r="C4569" i="1"/>
  <c r="C4570" i="1"/>
  <c r="C4571" i="1"/>
  <c r="C4572" i="1"/>
  <c r="C4573" i="1"/>
  <c r="C4574" i="1"/>
  <c r="C4575" i="1"/>
  <c r="C4576" i="1"/>
  <c r="C4577" i="1"/>
  <c r="C4578" i="1"/>
  <c r="C4579" i="1"/>
  <c r="C4580" i="1"/>
  <c r="C4581" i="1"/>
  <c r="C4582" i="1"/>
  <c r="C4583" i="1"/>
  <c r="C4584" i="1"/>
  <c r="C4585" i="1"/>
  <c r="C4586" i="1"/>
  <c r="C4587" i="1"/>
  <c r="C4588" i="1"/>
  <c r="C4589" i="1"/>
  <c r="C4590" i="1"/>
  <c r="C4591" i="1"/>
  <c r="C4592" i="1"/>
  <c r="C4593" i="1"/>
  <c r="C4594" i="1"/>
  <c r="C4595" i="1"/>
  <c r="C4596" i="1"/>
  <c r="C4597" i="1"/>
  <c r="C4598" i="1"/>
  <c r="C4599" i="1"/>
  <c r="C4600" i="1"/>
  <c r="C4601" i="1"/>
  <c r="C4602" i="1"/>
  <c r="C4603" i="1"/>
  <c r="C4604" i="1"/>
  <c r="C4605" i="1"/>
  <c r="C4606" i="1"/>
  <c r="C4607" i="1"/>
  <c r="C4608" i="1"/>
  <c r="C4609" i="1"/>
  <c r="C4610" i="1"/>
  <c r="C4611" i="1"/>
  <c r="C4612" i="1"/>
  <c r="C4613" i="1"/>
  <c r="C4614" i="1"/>
  <c r="C4615" i="1"/>
  <c r="C4616" i="1"/>
  <c r="C4617" i="1"/>
  <c r="C4618" i="1"/>
  <c r="C4619" i="1"/>
  <c r="C4620" i="1"/>
  <c r="C4621" i="1"/>
  <c r="C4622" i="1"/>
  <c r="C4623" i="1"/>
  <c r="C4624" i="1"/>
  <c r="C4625" i="1"/>
  <c r="C4626" i="1"/>
  <c r="C4627" i="1"/>
  <c r="C4628" i="1"/>
  <c r="C4629" i="1"/>
  <c r="C4630" i="1"/>
  <c r="C4631" i="1"/>
  <c r="C4632" i="1"/>
  <c r="C4633" i="1"/>
  <c r="C4634" i="1"/>
  <c r="C4635" i="1"/>
  <c r="C4636" i="1"/>
  <c r="C4637" i="1"/>
  <c r="C4638" i="1"/>
  <c r="C4639" i="1"/>
  <c r="C4640" i="1"/>
  <c r="C4641" i="1"/>
  <c r="C4642" i="1"/>
  <c r="C4643" i="1"/>
  <c r="C4644" i="1"/>
  <c r="C4645" i="1"/>
  <c r="C4646" i="1"/>
  <c r="C4647" i="1"/>
  <c r="C4648" i="1"/>
  <c r="C4649" i="1"/>
  <c r="C4650" i="1"/>
  <c r="C4651" i="1"/>
  <c r="C4652" i="1"/>
  <c r="C4653" i="1"/>
  <c r="C4654" i="1"/>
  <c r="C4655" i="1"/>
  <c r="C4656" i="1"/>
  <c r="C4657" i="1"/>
  <c r="C4658" i="1"/>
  <c r="C4659" i="1"/>
  <c r="C4660" i="1"/>
  <c r="C4661" i="1"/>
  <c r="C4662" i="1"/>
  <c r="C4663" i="1"/>
  <c r="C4664" i="1"/>
  <c r="C4665" i="1"/>
  <c r="C4666" i="1"/>
  <c r="C4667" i="1"/>
  <c r="C4668" i="1"/>
  <c r="C4669" i="1"/>
  <c r="C4670" i="1"/>
  <c r="C4671" i="1"/>
  <c r="C4672" i="1"/>
  <c r="C4673" i="1"/>
  <c r="C4674" i="1"/>
  <c r="C4675" i="1"/>
  <c r="C4676" i="1"/>
  <c r="C4677" i="1"/>
  <c r="C4678" i="1"/>
  <c r="C4679" i="1"/>
  <c r="C4680" i="1"/>
  <c r="C4681" i="1"/>
  <c r="C4682" i="1"/>
  <c r="C4683" i="1"/>
  <c r="C4684" i="1"/>
  <c r="C4685" i="1"/>
  <c r="C4686" i="1"/>
  <c r="C4687" i="1"/>
  <c r="C4688" i="1"/>
  <c r="C4689" i="1"/>
  <c r="C4690" i="1"/>
  <c r="C4691" i="1"/>
  <c r="C4692" i="1"/>
  <c r="C4693" i="1"/>
  <c r="C4694" i="1"/>
  <c r="C4695" i="1"/>
  <c r="C4696" i="1"/>
  <c r="C4697" i="1"/>
  <c r="C4698" i="1"/>
  <c r="C4699" i="1"/>
  <c r="C4700" i="1"/>
  <c r="C4701" i="1"/>
  <c r="C4702" i="1"/>
  <c r="C4703" i="1"/>
  <c r="C4704" i="1"/>
  <c r="C4705" i="1"/>
  <c r="C4706" i="1"/>
  <c r="C4707" i="1"/>
  <c r="C4708" i="1"/>
  <c r="C4709" i="1"/>
  <c r="C4710" i="1"/>
  <c r="C4711" i="1"/>
  <c r="C4712" i="1"/>
  <c r="C4713" i="1"/>
  <c r="C4714" i="1"/>
  <c r="C4715" i="1"/>
  <c r="C4716" i="1"/>
  <c r="C4717" i="1"/>
  <c r="C4718" i="1"/>
  <c r="C4719" i="1"/>
  <c r="C4720" i="1"/>
  <c r="C4721" i="1"/>
  <c r="C4722" i="1"/>
  <c r="C4723" i="1"/>
  <c r="C4724" i="1"/>
  <c r="C4725" i="1"/>
  <c r="C4726" i="1"/>
  <c r="C4727" i="1"/>
  <c r="C4728" i="1"/>
  <c r="C4729" i="1"/>
  <c r="C4730" i="1"/>
  <c r="C4731" i="1"/>
  <c r="C4732" i="1"/>
  <c r="C4733" i="1"/>
  <c r="C4734" i="1"/>
  <c r="C4735" i="1"/>
  <c r="C4736" i="1"/>
  <c r="C4737" i="1"/>
  <c r="C4738" i="1"/>
  <c r="C4739" i="1"/>
  <c r="C4740" i="1"/>
  <c r="C4741" i="1"/>
  <c r="C4742" i="1"/>
  <c r="C4743" i="1"/>
  <c r="C4744" i="1"/>
  <c r="C4745" i="1"/>
  <c r="C4746" i="1"/>
  <c r="C4747" i="1"/>
  <c r="C4748" i="1"/>
  <c r="C4749" i="1"/>
  <c r="C4750" i="1"/>
  <c r="C4751" i="1"/>
  <c r="C4752" i="1"/>
  <c r="C4753" i="1"/>
  <c r="C4754" i="1"/>
  <c r="C4755" i="1"/>
  <c r="C4756" i="1"/>
  <c r="C4757" i="1"/>
  <c r="C4758" i="1"/>
  <c r="C4759" i="1"/>
  <c r="C4760" i="1"/>
  <c r="C4761" i="1"/>
  <c r="C4762" i="1"/>
  <c r="C4763" i="1"/>
  <c r="C4764" i="1"/>
  <c r="C4765" i="1"/>
  <c r="C4766" i="1"/>
  <c r="C4767" i="1"/>
  <c r="C4768" i="1"/>
  <c r="C4769" i="1"/>
  <c r="C4770" i="1"/>
  <c r="C4771" i="1"/>
  <c r="C4772" i="1"/>
  <c r="C4773" i="1"/>
  <c r="C4774" i="1"/>
  <c r="C4775" i="1"/>
  <c r="C4776" i="1"/>
  <c r="C4777" i="1"/>
  <c r="C4778" i="1"/>
  <c r="C4779" i="1"/>
  <c r="C4780" i="1"/>
  <c r="C4781" i="1"/>
  <c r="C4782" i="1"/>
  <c r="C4783" i="1"/>
  <c r="C4784" i="1"/>
  <c r="C4785" i="1"/>
  <c r="C4786" i="1"/>
  <c r="C4787" i="1"/>
  <c r="C4788" i="1"/>
  <c r="C4789" i="1"/>
  <c r="C4790" i="1"/>
  <c r="C4791" i="1"/>
  <c r="C4792" i="1"/>
  <c r="C4793" i="1"/>
  <c r="C4794" i="1"/>
  <c r="C4795" i="1"/>
  <c r="C4796" i="1"/>
  <c r="C4797" i="1"/>
  <c r="C4798" i="1"/>
  <c r="C4799" i="1"/>
  <c r="C4800" i="1"/>
  <c r="C4801" i="1"/>
  <c r="C4802" i="1"/>
  <c r="C4803" i="1"/>
  <c r="C4804" i="1"/>
  <c r="C4805" i="1"/>
  <c r="C4806" i="1"/>
  <c r="C4807" i="1"/>
  <c r="C4808" i="1"/>
  <c r="C4809" i="1"/>
  <c r="C4810" i="1"/>
  <c r="C4811" i="1"/>
  <c r="C4812" i="1"/>
  <c r="C4813" i="1"/>
  <c r="C4814" i="1"/>
  <c r="C4815" i="1"/>
  <c r="C4816" i="1"/>
  <c r="C4817" i="1"/>
  <c r="C4818" i="1"/>
  <c r="C4819" i="1"/>
  <c r="C4820" i="1"/>
  <c r="C4821" i="1"/>
  <c r="C4822" i="1"/>
  <c r="C4823" i="1"/>
  <c r="C4824" i="1"/>
  <c r="C4825" i="1"/>
  <c r="C4826" i="1"/>
  <c r="C4827" i="1"/>
  <c r="C4828" i="1"/>
  <c r="C4829" i="1"/>
  <c r="C4830" i="1"/>
  <c r="C4831" i="1"/>
  <c r="C4832" i="1"/>
  <c r="C4833" i="1"/>
  <c r="C4834" i="1"/>
  <c r="C4835" i="1"/>
  <c r="C4836" i="1"/>
  <c r="C4837" i="1"/>
  <c r="C4838" i="1"/>
  <c r="C4839" i="1"/>
  <c r="C4840" i="1"/>
  <c r="C4841" i="1"/>
  <c r="C4842" i="1"/>
  <c r="C4843" i="1"/>
  <c r="C4844" i="1"/>
  <c r="C4845" i="1"/>
  <c r="C4846" i="1"/>
  <c r="C4847" i="1"/>
  <c r="C4848" i="1"/>
  <c r="C4849" i="1"/>
  <c r="C4850" i="1"/>
  <c r="C4851" i="1"/>
  <c r="C4852" i="1"/>
  <c r="C4853" i="1"/>
  <c r="C4854" i="1"/>
  <c r="C4855" i="1"/>
  <c r="C4856" i="1"/>
  <c r="C4857" i="1"/>
  <c r="C4858" i="1"/>
  <c r="C4859" i="1"/>
  <c r="C4860" i="1"/>
  <c r="C4861" i="1"/>
  <c r="C4862" i="1"/>
  <c r="C4863" i="1"/>
  <c r="C4864" i="1"/>
  <c r="C4865" i="1"/>
  <c r="C4866" i="1"/>
  <c r="C4867" i="1"/>
  <c r="C4868" i="1"/>
  <c r="C4869" i="1"/>
  <c r="C4870" i="1"/>
  <c r="C4871" i="1"/>
  <c r="C4872" i="1"/>
  <c r="C4873" i="1"/>
  <c r="C4874" i="1"/>
  <c r="C4875" i="1"/>
  <c r="C4876" i="1"/>
  <c r="C4877" i="1"/>
  <c r="C4878" i="1"/>
  <c r="C4879" i="1"/>
  <c r="C4880" i="1"/>
  <c r="C4881" i="1"/>
  <c r="C4882" i="1"/>
  <c r="C4883" i="1"/>
  <c r="C4884" i="1"/>
  <c r="C4885" i="1"/>
  <c r="C4886" i="1"/>
  <c r="C4887" i="1"/>
  <c r="C4888" i="1"/>
  <c r="C4889" i="1"/>
  <c r="C4890" i="1"/>
  <c r="C4891" i="1"/>
  <c r="C4892" i="1"/>
  <c r="C4893" i="1"/>
  <c r="C4894" i="1"/>
  <c r="C4895" i="1"/>
  <c r="C4896" i="1"/>
  <c r="C4897" i="1"/>
  <c r="C4898" i="1"/>
  <c r="C4899" i="1"/>
  <c r="C4900" i="1"/>
  <c r="C4901" i="1"/>
  <c r="C4902" i="1"/>
  <c r="C4903" i="1"/>
  <c r="C4904" i="1"/>
  <c r="C4905" i="1"/>
  <c r="C4906" i="1"/>
  <c r="C4907" i="1"/>
  <c r="C4908" i="1"/>
  <c r="C4909" i="1"/>
  <c r="C4910" i="1"/>
  <c r="C4911" i="1"/>
  <c r="C4912" i="1"/>
  <c r="C4913" i="1"/>
  <c r="C4914" i="1"/>
  <c r="C4915" i="1"/>
  <c r="C4916" i="1"/>
  <c r="C4917" i="1"/>
  <c r="C4918" i="1"/>
  <c r="C4919" i="1"/>
  <c r="C4920" i="1"/>
  <c r="C4921" i="1"/>
  <c r="C4922" i="1"/>
  <c r="C4923" i="1"/>
  <c r="C4924" i="1"/>
  <c r="C4925" i="1"/>
  <c r="C4926" i="1"/>
  <c r="C4927" i="1"/>
  <c r="C4928" i="1"/>
  <c r="C4929" i="1"/>
  <c r="C4930" i="1"/>
  <c r="C4931" i="1"/>
  <c r="C4932" i="1"/>
  <c r="C4933" i="1"/>
  <c r="C4934" i="1"/>
  <c r="C4935" i="1"/>
  <c r="C4936" i="1"/>
  <c r="C4937" i="1"/>
  <c r="C4938" i="1"/>
  <c r="C4939" i="1"/>
  <c r="C4940" i="1"/>
  <c r="C4941" i="1"/>
  <c r="C4942" i="1"/>
  <c r="C4943" i="1"/>
  <c r="C4944" i="1"/>
  <c r="C4945" i="1"/>
  <c r="C4946" i="1"/>
  <c r="C4947" i="1"/>
  <c r="C4948" i="1"/>
  <c r="C4949" i="1"/>
  <c r="C4950" i="1"/>
  <c r="C4951" i="1"/>
  <c r="C4952" i="1"/>
  <c r="C4953" i="1"/>
  <c r="C4954" i="1"/>
  <c r="C4955" i="1"/>
  <c r="C4956" i="1"/>
  <c r="C4957" i="1"/>
  <c r="C4958" i="1"/>
  <c r="C4959" i="1"/>
  <c r="C4960" i="1"/>
  <c r="C4961" i="1"/>
  <c r="C4962" i="1"/>
  <c r="C4963" i="1"/>
  <c r="C4964" i="1"/>
  <c r="C4965" i="1"/>
  <c r="C4966" i="1"/>
  <c r="C4967" i="1"/>
  <c r="C4968" i="1"/>
  <c r="C4969" i="1"/>
  <c r="C4970" i="1"/>
  <c r="C4971" i="1"/>
  <c r="C4972" i="1"/>
  <c r="C4973" i="1"/>
  <c r="C4974" i="1"/>
  <c r="C4975" i="1"/>
  <c r="C4976" i="1"/>
  <c r="C4977" i="1"/>
  <c r="C4978" i="1"/>
  <c r="C4979" i="1"/>
  <c r="C4980" i="1"/>
  <c r="C4981" i="1"/>
  <c r="C4982" i="1"/>
  <c r="C4983" i="1"/>
  <c r="C4984" i="1"/>
  <c r="C4985" i="1"/>
  <c r="C4986" i="1"/>
  <c r="C4987" i="1"/>
  <c r="C4988" i="1"/>
  <c r="C4989" i="1"/>
  <c r="C4990" i="1"/>
  <c r="C4991" i="1"/>
  <c r="C4992" i="1"/>
  <c r="C4993" i="1"/>
  <c r="C4994" i="1"/>
  <c r="C4995" i="1"/>
  <c r="C4996" i="1"/>
  <c r="C4997" i="1"/>
  <c r="C4998" i="1"/>
  <c r="C4999" i="1"/>
  <c r="C5000" i="1"/>
  <c r="C5001" i="1"/>
  <c r="C5002" i="1"/>
  <c r="C5003" i="1"/>
  <c r="C5004" i="1"/>
  <c r="C5005" i="1"/>
  <c r="C5006" i="1"/>
  <c r="C5007" i="1"/>
  <c r="C5008" i="1"/>
  <c r="C5009" i="1"/>
  <c r="C5010" i="1"/>
  <c r="C5011" i="1"/>
  <c r="C5012" i="1"/>
  <c r="C5013" i="1"/>
  <c r="C5014" i="1"/>
  <c r="C5015" i="1"/>
  <c r="C5016" i="1"/>
  <c r="C5017" i="1"/>
  <c r="C5018" i="1"/>
  <c r="C5019" i="1"/>
  <c r="C5020" i="1"/>
  <c r="C5021" i="1"/>
  <c r="C5022" i="1"/>
  <c r="C5023" i="1"/>
  <c r="C5024" i="1"/>
  <c r="C5025" i="1"/>
  <c r="C5026" i="1"/>
  <c r="C5027" i="1"/>
  <c r="C5028" i="1"/>
  <c r="C5029" i="1"/>
  <c r="C5030" i="1"/>
  <c r="C5031" i="1"/>
  <c r="C5032" i="1"/>
  <c r="C5033" i="1"/>
  <c r="C5034" i="1"/>
  <c r="C5035" i="1"/>
  <c r="C5036" i="1"/>
  <c r="C5037" i="1"/>
  <c r="C5038" i="1"/>
  <c r="C5039" i="1"/>
  <c r="C5040" i="1"/>
  <c r="C5041" i="1"/>
  <c r="C5042" i="1"/>
  <c r="C5043" i="1"/>
  <c r="C5044" i="1"/>
  <c r="C5045" i="1"/>
  <c r="C5046" i="1"/>
  <c r="C5047" i="1"/>
  <c r="C5048" i="1"/>
  <c r="C5049" i="1"/>
  <c r="C5050" i="1"/>
  <c r="C5051" i="1"/>
  <c r="C5052" i="1"/>
  <c r="C5053" i="1"/>
  <c r="C5054" i="1"/>
  <c r="C5055" i="1"/>
  <c r="C5056" i="1"/>
  <c r="C5057" i="1"/>
  <c r="C5058" i="1"/>
  <c r="C5059" i="1"/>
  <c r="C5060" i="1"/>
  <c r="C5061" i="1"/>
  <c r="C5062" i="1"/>
  <c r="C5063" i="1"/>
  <c r="C5064" i="1"/>
  <c r="C5065" i="1"/>
  <c r="C5066" i="1"/>
  <c r="C5067" i="1"/>
  <c r="C5068" i="1"/>
  <c r="C5069" i="1"/>
  <c r="C5070" i="1"/>
  <c r="C5071" i="1"/>
  <c r="C5072" i="1"/>
  <c r="C5073" i="1"/>
  <c r="C5074" i="1"/>
  <c r="C5075" i="1"/>
  <c r="C5076" i="1"/>
  <c r="C5077" i="1"/>
  <c r="C5078" i="1"/>
  <c r="C5079" i="1"/>
  <c r="C5080" i="1"/>
  <c r="C5081" i="1"/>
  <c r="C5082" i="1"/>
  <c r="C5083" i="1"/>
  <c r="C5084" i="1"/>
  <c r="C5085" i="1"/>
  <c r="C5086" i="1"/>
  <c r="C5087" i="1"/>
  <c r="C5088" i="1"/>
  <c r="C5089" i="1"/>
  <c r="C5090" i="1"/>
  <c r="C5091" i="1"/>
  <c r="C5092" i="1"/>
  <c r="C5093" i="1"/>
  <c r="C5094" i="1"/>
  <c r="C5095" i="1"/>
  <c r="C5096" i="1"/>
  <c r="C5097" i="1"/>
  <c r="C5098" i="1"/>
  <c r="C5099" i="1"/>
  <c r="C5100" i="1"/>
  <c r="C5101" i="1"/>
  <c r="C5102" i="1"/>
  <c r="C5103" i="1"/>
  <c r="C5104" i="1"/>
  <c r="C5105" i="1"/>
  <c r="C5106" i="1"/>
  <c r="C5107" i="1"/>
  <c r="C5108" i="1"/>
  <c r="C5109" i="1"/>
  <c r="C5110" i="1"/>
  <c r="C5111" i="1"/>
  <c r="C5112" i="1"/>
  <c r="C5113" i="1"/>
  <c r="C5114" i="1"/>
  <c r="C5115" i="1"/>
  <c r="C5116" i="1"/>
  <c r="C5117" i="1"/>
  <c r="C5118" i="1"/>
  <c r="C5119" i="1"/>
  <c r="C5120" i="1"/>
  <c r="C5121" i="1"/>
  <c r="C5122" i="1"/>
  <c r="C5123" i="1"/>
  <c r="C5124" i="1"/>
  <c r="C5125" i="1"/>
  <c r="C5126" i="1"/>
  <c r="C5127" i="1"/>
  <c r="C5128" i="1"/>
  <c r="C5129" i="1"/>
  <c r="C5130" i="1"/>
  <c r="C5131" i="1"/>
  <c r="C5132" i="1"/>
  <c r="C5133" i="1"/>
  <c r="C5134" i="1"/>
  <c r="C5135" i="1"/>
  <c r="C5136" i="1"/>
  <c r="C5137" i="1"/>
  <c r="C5138" i="1"/>
  <c r="C5139" i="1"/>
  <c r="C5140" i="1"/>
  <c r="C5141" i="1"/>
  <c r="C5142" i="1"/>
  <c r="C5143" i="1"/>
  <c r="C5144" i="1"/>
  <c r="C5145" i="1"/>
  <c r="C5146" i="1"/>
  <c r="C5147" i="1"/>
  <c r="C5148" i="1"/>
  <c r="C5149" i="1"/>
  <c r="C5150" i="1"/>
  <c r="C5151" i="1"/>
  <c r="C5152" i="1"/>
  <c r="C5153" i="1"/>
  <c r="C5154" i="1"/>
  <c r="C5155" i="1"/>
  <c r="C5156" i="1"/>
  <c r="C5157" i="1"/>
  <c r="C5158" i="1"/>
  <c r="C5159" i="1"/>
  <c r="C5160" i="1"/>
  <c r="C5161" i="1"/>
  <c r="C5162" i="1"/>
  <c r="C5163" i="1"/>
  <c r="C5164" i="1"/>
  <c r="C5165" i="1"/>
  <c r="C5166" i="1"/>
  <c r="C5167" i="1"/>
  <c r="C5168" i="1"/>
  <c r="C5169" i="1"/>
  <c r="C5170" i="1"/>
  <c r="C5171" i="1"/>
  <c r="C5172" i="1"/>
  <c r="C5173" i="1"/>
  <c r="C5174" i="1"/>
  <c r="C5175" i="1"/>
  <c r="C5176" i="1"/>
  <c r="C5177" i="1"/>
  <c r="C5178" i="1"/>
  <c r="C5179" i="1"/>
  <c r="C5180" i="1"/>
  <c r="C5181" i="1"/>
  <c r="C5182" i="1"/>
  <c r="C5183" i="1"/>
  <c r="C5184" i="1"/>
  <c r="C5185" i="1"/>
  <c r="C5186" i="1"/>
  <c r="C5187" i="1"/>
  <c r="C5188" i="1"/>
  <c r="C5189" i="1"/>
  <c r="C5190" i="1"/>
  <c r="C5191" i="1"/>
  <c r="C5192" i="1"/>
  <c r="C5193" i="1"/>
  <c r="C5194" i="1"/>
  <c r="C5195" i="1"/>
  <c r="C5196" i="1"/>
  <c r="C5197" i="1"/>
  <c r="C5198" i="1"/>
  <c r="C5199" i="1"/>
  <c r="C5200" i="1"/>
  <c r="C5201" i="1"/>
  <c r="C5202" i="1"/>
  <c r="C5203" i="1"/>
  <c r="C5204" i="1"/>
  <c r="C5205" i="1"/>
  <c r="C5206" i="1"/>
  <c r="C5207" i="1"/>
  <c r="C5208" i="1"/>
  <c r="C5209" i="1"/>
  <c r="C5210" i="1"/>
  <c r="C5211" i="1"/>
  <c r="C5212" i="1"/>
  <c r="C5213" i="1"/>
  <c r="C5214" i="1"/>
  <c r="C5215" i="1"/>
  <c r="C5216" i="1"/>
  <c r="C5217" i="1"/>
  <c r="C5218" i="1"/>
  <c r="C5219" i="1"/>
  <c r="C5220" i="1"/>
  <c r="C5221" i="1"/>
  <c r="C5222" i="1"/>
  <c r="C5223" i="1"/>
  <c r="C5224" i="1"/>
  <c r="C5225" i="1"/>
  <c r="C5226" i="1"/>
  <c r="C5227" i="1"/>
  <c r="C5228" i="1"/>
  <c r="C5229" i="1"/>
  <c r="C5230" i="1"/>
  <c r="C5231" i="1"/>
  <c r="C5232" i="1"/>
  <c r="C5233" i="1"/>
  <c r="C5234" i="1"/>
  <c r="C5235" i="1"/>
  <c r="C5236" i="1"/>
  <c r="C5237" i="1"/>
  <c r="C5238" i="1"/>
  <c r="C5239" i="1"/>
  <c r="C5240" i="1"/>
  <c r="C5241" i="1"/>
  <c r="C5242" i="1"/>
  <c r="C5243" i="1"/>
  <c r="C5244" i="1"/>
  <c r="C5245" i="1"/>
  <c r="C5246" i="1"/>
  <c r="C5247" i="1"/>
  <c r="C5248" i="1"/>
  <c r="C5249" i="1"/>
  <c r="C5250" i="1"/>
  <c r="C5251" i="1"/>
  <c r="C5252" i="1"/>
  <c r="C5253" i="1"/>
  <c r="C5254" i="1"/>
  <c r="C5255" i="1"/>
  <c r="C5256" i="1"/>
  <c r="C5257" i="1"/>
  <c r="C5258" i="1"/>
  <c r="C5259" i="1"/>
  <c r="C5260" i="1"/>
  <c r="C5261" i="1"/>
  <c r="C5262" i="1"/>
  <c r="C5263" i="1"/>
  <c r="C5264" i="1"/>
  <c r="C5265" i="1"/>
  <c r="C5266" i="1"/>
  <c r="C5267" i="1"/>
  <c r="C5268" i="1"/>
  <c r="C5269" i="1"/>
  <c r="C5270" i="1"/>
  <c r="C5271" i="1"/>
  <c r="C5272" i="1"/>
  <c r="C5273" i="1"/>
  <c r="C5274" i="1"/>
  <c r="C5275" i="1"/>
  <c r="C5276" i="1"/>
  <c r="C5277" i="1"/>
  <c r="C5278" i="1"/>
  <c r="C5279" i="1"/>
  <c r="C5280" i="1"/>
  <c r="C5281" i="1"/>
  <c r="C5282" i="1"/>
  <c r="C5283" i="1"/>
  <c r="C5284" i="1"/>
  <c r="C5285" i="1"/>
  <c r="C5286" i="1"/>
  <c r="C5287" i="1"/>
  <c r="C5288" i="1"/>
  <c r="C5289" i="1"/>
  <c r="C5290" i="1"/>
  <c r="C5291" i="1"/>
  <c r="C5292" i="1"/>
  <c r="C5293" i="1"/>
  <c r="C5294" i="1"/>
  <c r="C5295" i="1"/>
  <c r="C5296" i="1"/>
  <c r="C5297" i="1"/>
  <c r="C5298" i="1"/>
  <c r="C5299" i="1"/>
  <c r="C5300" i="1"/>
  <c r="C5301" i="1"/>
  <c r="C5302" i="1"/>
  <c r="C5303" i="1"/>
  <c r="C5304" i="1"/>
  <c r="C5305" i="1"/>
  <c r="C5306" i="1"/>
  <c r="C5307" i="1"/>
  <c r="C5308" i="1"/>
  <c r="C5309" i="1"/>
  <c r="C5310" i="1"/>
  <c r="C5311" i="1"/>
  <c r="C5312" i="1"/>
  <c r="C5313" i="1"/>
  <c r="C5314" i="1"/>
  <c r="C5315" i="1"/>
  <c r="C5316" i="1"/>
  <c r="C5317" i="1"/>
  <c r="C5318" i="1"/>
  <c r="C5319" i="1"/>
  <c r="C5320" i="1"/>
  <c r="C5321" i="1"/>
  <c r="C5322" i="1"/>
  <c r="C5323" i="1"/>
  <c r="C5324" i="1"/>
  <c r="C5325" i="1"/>
  <c r="C5326" i="1"/>
  <c r="C5327" i="1"/>
  <c r="C5328" i="1"/>
  <c r="C5329" i="1"/>
  <c r="C5330" i="1"/>
  <c r="C5331" i="1"/>
  <c r="C5332" i="1"/>
  <c r="C5333" i="1"/>
  <c r="C5334" i="1"/>
  <c r="C5335" i="1"/>
  <c r="C5336" i="1"/>
  <c r="C5337" i="1"/>
  <c r="C5338" i="1"/>
  <c r="C5339" i="1"/>
  <c r="C5340" i="1"/>
  <c r="C5341" i="1"/>
  <c r="C5342" i="1"/>
  <c r="C5343" i="1"/>
  <c r="C5344" i="1"/>
  <c r="C5345" i="1"/>
  <c r="C5346" i="1"/>
  <c r="C5347" i="1"/>
  <c r="C5348" i="1"/>
  <c r="C5349" i="1"/>
  <c r="C5350" i="1"/>
  <c r="C5351" i="1"/>
  <c r="C5352" i="1"/>
  <c r="C5353" i="1"/>
  <c r="C5354" i="1"/>
  <c r="C5355" i="1"/>
  <c r="C5356" i="1"/>
  <c r="C5357" i="1"/>
  <c r="C5358" i="1"/>
  <c r="C5359" i="1"/>
  <c r="C5360" i="1"/>
  <c r="C5361" i="1"/>
  <c r="C5362" i="1"/>
  <c r="C5363" i="1"/>
  <c r="C5364" i="1"/>
  <c r="C5365" i="1"/>
  <c r="C5366" i="1"/>
  <c r="C5367" i="1"/>
  <c r="C5368" i="1"/>
  <c r="C5369" i="1"/>
  <c r="C5370" i="1"/>
  <c r="C5371" i="1"/>
  <c r="C5372" i="1"/>
  <c r="C5373" i="1"/>
  <c r="C5374" i="1"/>
  <c r="C5375" i="1"/>
  <c r="C5376" i="1"/>
  <c r="C5377" i="1"/>
  <c r="C5378" i="1"/>
  <c r="C5379" i="1"/>
  <c r="C5380" i="1"/>
  <c r="C5381" i="1"/>
  <c r="C5382" i="1"/>
  <c r="C5383" i="1"/>
  <c r="C5384" i="1"/>
  <c r="C5385" i="1"/>
  <c r="C5386" i="1"/>
  <c r="C5387" i="1"/>
  <c r="C5388" i="1"/>
  <c r="C5389" i="1"/>
  <c r="C5390" i="1"/>
  <c r="C5391" i="1"/>
  <c r="C5392" i="1"/>
  <c r="C5393" i="1"/>
  <c r="C5394" i="1"/>
  <c r="C5395" i="1"/>
  <c r="C5396" i="1"/>
  <c r="C5397" i="1"/>
  <c r="C5398" i="1"/>
  <c r="C5399" i="1"/>
  <c r="C5400" i="1"/>
  <c r="C5401" i="1"/>
  <c r="C5402" i="1"/>
  <c r="C5403" i="1"/>
  <c r="C5404" i="1"/>
  <c r="C5405" i="1"/>
  <c r="C5406" i="1"/>
  <c r="C5407" i="1"/>
  <c r="C5408" i="1"/>
  <c r="C5409" i="1"/>
  <c r="C5410" i="1"/>
  <c r="C5411" i="1"/>
  <c r="C5412" i="1"/>
  <c r="C5413" i="1"/>
  <c r="C5414" i="1"/>
  <c r="C5415" i="1"/>
  <c r="C5416" i="1"/>
  <c r="C5417" i="1"/>
  <c r="C5418" i="1"/>
  <c r="C5419" i="1"/>
  <c r="C5420" i="1"/>
  <c r="C5421" i="1"/>
  <c r="C5422" i="1"/>
  <c r="C5423" i="1"/>
  <c r="C5424" i="1"/>
  <c r="C5425" i="1"/>
  <c r="C5426" i="1"/>
  <c r="C5427" i="1"/>
  <c r="C5428" i="1"/>
  <c r="C5429" i="1"/>
  <c r="C5430" i="1"/>
  <c r="C5431" i="1"/>
  <c r="C5432" i="1"/>
  <c r="C5433" i="1"/>
  <c r="C5434" i="1"/>
  <c r="C5435" i="1"/>
  <c r="C5436" i="1"/>
  <c r="C5437" i="1"/>
  <c r="C5438" i="1"/>
  <c r="C5439" i="1"/>
  <c r="C5440" i="1"/>
  <c r="C5441" i="1"/>
  <c r="C5442" i="1"/>
  <c r="C5443" i="1"/>
  <c r="C5444" i="1"/>
  <c r="C5445" i="1"/>
  <c r="C5446" i="1"/>
  <c r="C5447" i="1"/>
  <c r="C5448" i="1"/>
  <c r="C5449" i="1"/>
  <c r="C5450" i="1"/>
  <c r="C5451" i="1"/>
  <c r="C5452" i="1"/>
  <c r="C5453" i="1"/>
  <c r="C5454" i="1"/>
  <c r="C5455" i="1"/>
  <c r="C5456" i="1"/>
  <c r="C5457" i="1"/>
  <c r="C5458" i="1"/>
  <c r="C5459" i="1"/>
  <c r="C5460" i="1"/>
  <c r="C5461" i="1"/>
  <c r="C5462" i="1"/>
  <c r="C5463" i="1"/>
  <c r="C5464" i="1"/>
  <c r="C5465" i="1"/>
  <c r="C5466" i="1"/>
  <c r="C5467" i="1"/>
  <c r="C5468" i="1"/>
  <c r="C5469" i="1"/>
  <c r="C5470" i="1"/>
  <c r="C5471" i="1"/>
  <c r="C5472" i="1"/>
  <c r="C5473" i="1"/>
  <c r="C5474" i="1"/>
  <c r="C5475" i="1"/>
  <c r="C5476" i="1"/>
  <c r="C5477" i="1"/>
  <c r="C5478" i="1"/>
  <c r="C5479" i="1"/>
  <c r="C5480" i="1"/>
  <c r="C5481" i="1"/>
  <c r="C5482" i="1"/>
  <c r="C5483" i="1"/>
  <c r="C5484" i="1"/>
  <c r="C5485" i="1"/>
  <c r="C5486" i="1"/>
  <c r="C5487" i="1"/>
  <c r="C5488" i="1"/>
  <c r="C5489" i="1"/>
  <c r="C5490" i="1"/>
  <c r="C5491" i="1"/>
  <c r="C5492" i="1"/>
  <c r="C5493" i="1"/>
  <c r="C5494" i="1"/>
  <c r="C5495" i="1"/>
  <c r="C5496" i="1"/>
  <c r="C5497" i="1"/>
  <c r="C5498" i="1"/>
  <c r="C5499" i="1"/>
  <c r="C5500" i="1"/>
  <c r="C5501" i="1"/>
  <c r="C5502" i="1"/>
  <c r="C5503" i="1"/>
  <c r="C5504" i="1"/>
  <c r="C5505" i="1"/>
  <c r="C5506" i="1"/>
  <c r="C5507" i="1"/>
  <c r="C5508" i="1"/>
  <c r="C5509" i="1"/>
  <c r="C5510" i="1"/>
  <c r="C5511" i="1"/>
  <c r="C5512" i="1"/>
  <c r="C5513" i="1"/>
  <c r="C5514" i="1"/>
  <c r="C5515" i="1"/>
  <c r="C5516" i="1"/>
  <c r="C5517" i="1"/>
  <c r="C5518" i="1"/>
  <c r="C5519" i="1"/>
  <c r="C5520" i="1"/>
  <c r="C5521" i="1"/>
  <c r="C5522" i="1"/>
  <c r="C5523" i="1"/>
  <c r="C5524" i="1"/>
  <c r="C5525" i="1"/>
  <c r="C5526" i="1"/>
  <c r="C5527" i="1"/>
  <c r="C5528" i="1"/>
  <c r="C5529" i="1"/>
  <c r="C5530" i="1"/>
  <c r="C5531" i="1"/>
  <c r="C5532" i="1"/>
  <c r="C5533" i="1"/>
  <c r="C5534" i="1"/>
  <c r="C5535" i="1"/>
  <c r="C5536" i="1"/>
  <c r="C5537" i="1"/>
  <c r="C5538" i="1"/>
  <c r="C5539" i="1"/>
  <c r="C5540" i="1"/>
  <c r="C5541" i="1"/>
  <c r="C5542" i="1"/>
  <c r="C5543" i="1"/>
  <c r="C5544" i="1"/>
  <c r="C5545" i="1"/>
  <c r="C5546" i="1"/>
  <c r="C5547" i="1"/>
  <c r="C5548" i="1"/>
  <c r="C5549" i="1"/>
  <c r="C5550" i="1"/>
  <c r="C5551" i="1"/>
  <c r="C5552" i="1"/>
  <c r="C5553" i="1"/>
  <c r="C5554" i="1"/>
  <c r="C5555" i="1"/>
  <c r="C5556" i="1"/>
  <c r="C5557" i="1"/>
  <c r="C5558" i="1"/>
  <c r="C5559" i="1"/>
  <c r="C5560" i="1"/>
  <c r="C5561" i="1"/>
  <c r="C5562" i="1"/>
  <c r="C5563" i="1"/>
  <c r="C5564" i="1"/>
  <c r="C5565" i="1"/>
  <c r="C5566" i="1"/>
  <c r="C5567" i="1"/>
  <c r="C5568" i="1"/>
  <c r="C5569" i="1"/>
  <c r="C5570" i="1"/>
  <c r="C5571" i="1"/>
  <c r="C5572" i="1"/>
  <c r="C5573" i="1"/>
  <c r="C5574" i="1"/>
  <c r="C5575" i="1"/>
  <c r="C5576" i="1"/>
  <c r="C5577" i="1"/>
  <c r="C5578" i="1"/>
  <c r="C5579" i="1"/>
  <c r="C5580" i="1"/>
  <c r="C5581" i="1"/>
  <c r="C5582" i="1"/>
  <c r="C5583" i="1"/>
  <c r="C5584" i="1"/>
  <c r="C5585" i="1"/>
  <c r="C5586" i="1"/>
  <c r="C5587" i="1"/>
  <c r="C5588" i="1"/>
  <c r="C5589" i="1"/>
  <c r="C5590" i="1"/>
  <c r="C5591" i="1"/>
  <c r="C5592" i="1"/>
  <c r="C5593" i="1"/>
  <c r="C5594" i="1"/>
  <c r="C5595" i="1"/>
  <c r="C5596" i="1"/>
  <c r="C5597" i="1"/>
  <c r="C5598" i="1"/>
  <c r="C5599" i="1"/>
  <c r="C5600" i="1"/>
  <c r="C5601" i="1"/>
  <c r="C5602" i="1"/>
  <c r="C5603" i="1"/>
  <c r="C5604" i="1"/>
  <c r="C5605" i="1"/>
  <c r="C5606" i="1"/>
  <c r="C5607" i="1"/>
  <c r="C5608" i="1"/>
  <c r="C5609" i="1"/>
  <c r="C5610" i="1"/>
  <c r="C5611" i="1"/>
  <c r="C5612" i="1"/>
  <c r="C5613" i="1"/>
  <c r="C5614" i="1"/>
  <c r="C5615" i="1"/>
  <c r="C5616" i="1"/>
  <c r="C5617" i="1"/>
  <c r="C5618" i="1"/>
  <c r="C5619" i="1"/>
  <c r="C5620" i="1"/>
  <c r="C5621" i="1"/>
  <c r="C5622" i="1"/>
  <c r="C5623" i="1"/>
  <c r="C5624" i="1"/>
  <c r="C5625" i="1"/>
  <c r="C5626" i="1"/>
  <c r="C5627" i="1"/>
  <c r="C5628" i="1"/>
  <c r="C5629" i="1"/>
  <c r="C5630" i="1"/>
  <c r="C5631" i="1"/>
  <c r="C5632" i="1"/>
  <c r="C5633" i="1"/>
  <c r="C5634" i="1"/>
  <c r="C5635" i="1"/>
  <c r="C5636" i="1"/>
  <c r="C5637" i="1"/>
  <c r="C5638" i="1"/>
  <c r="C5639" i="1"/>
  <c r="C5640" i="1"/>
  <c r="C5641" i="1"/>
  <c r="C5642" i="1"/>
  <c r="C5643" i="1"/>
  <c r="C5644" i="1"/>
  <c r="C5645" i="1"/>
  <c r="C5646" i="1"/>
  <c r="C5647" i="1"/>
  <c r="C5648" i="1"/>
  <c r="C5649" i="1"/>
  <c r="C5650" i="1"/>
  <c r="C5651" i="1"/>
  <c r="C5652" i="1"/>
  <c r="C5653" i="1"/>
  <c r="C5654" i="1"/>
  <c r="C5655" i="1"/>
  <c r="C5656" i="1"/>
  <c r="C5657" i="1"/>
  <c r="C5658" i="1"/>
  <c r="C5659" i="1"/>
  <c r="C5660" i="1"/>
  <c r="C5661" i="1"/>
  <c r="C5662" i="1"/>
  <c r="C5663" i="1"/>
  <c r="C5664" i="1"/>
  <c r="C5665" i="1"/>
  <c r="C5666" i="1"/>
  <c r="C5667" i="1"/>
  <c r="C5668" i="1"/>
  <c r="C5669" i="1"/>
  <c r="C5670" i="1"/>
  <c r="C5671" i="1"/>
  <c r="C5672" i="1"/>
  <c r="C5673" i="1"/>
  <c r="C5674" i="1"/>
  <c r="C5675" i="1"/>
  <c r="C5676" i="1"/>
  <c r="C5677" i="1"/>
  <c r="C5678" i="1"/>
  <c r="C5679" i="1"/>
  <c r="C5680" i="1"/>
  <c r="C5681" i="1"/>
  <c r="C5682" i="1"/>
  <c r="C5683" i="1"/>
  <c r="C5684" i="1"/>
  <c r="C5685" i="1"/>
  <c r="C5686" i="1"/>
  <c r="C5687" i="1"/>
  <c r="C5688" i="1"/>
  <c r="C5689" i="1"/>
  <c r="C5690" i="1"/>
  <c r="C5691" i="1"/>
  <c r="C5692" i="1"/>
  <c r="C5693" i="1"/>
  <c r="C5694" i="1"/>
  <c r="C5695" i="1"/>
  <c r="C5696" i="1"/>
  <c r="C5697" i="1"/>
  <c r="C5698" i="1"/>
  <c r="C5699" i="1"/>
  <c r="C5700" i="1"/>
  <c r="C5701" i="1"/>
  <c r="C5702" i="1"/>
  <c r="C5703" i="1"/>
  <c r="C5704" i="1"/>
  <c r="C5705" i="1"/>
  <c r="C5706" i="1"/>
  <c r="C5707" i="1"/>
  <c r="C5708" i="1"/>
  <c r="C5709" i="1"/>
  <c r="C5710" i="1"/>
  <c r="C5711" i="1"/>
  <c r="C5712" i="1"/>
  <c r="C5713" i="1"/>
  <c r="C5714" i="1"/>
  <c r="C5715" i="1"/>
  <c r="C5716" i="1"/>
  <c r="C5717" i="1"/>
  <c r="C5718" i="1"/>
  <c r="C5719" i="1"/>
  <c r="C5720" i="1"/>
  <c r="C5721" i="1"/>
  <c r="C5722" i="1"/>
  <c r="C5723" i="1"/>
  <c r="C5724" i="1"/>
  <c r="C5725" i="1"/>
  <c r="C5726" i="1"/>
  <c r="C5727" i="1"/>
  <c r="C5728" i="1"/>
  <c r="C5729" i="1"/>
  <c r="C5730" i="1"/>
  <c r="C5731" i="1"/>
  <c r="C5732" i="1"/>
  <c r="C5733" i="1"/>
  <c r="C5734" i="1"/>
  <c r="C5735" i="1"/>
  <c r="C5736" i="1"/>
  <c r="C5737" i="1"/>
  <c r="C5738" i="1"/>
  <c r="C5739" i="1"/>
  <c r="C5740" i="1"/>
  <c r="C5741" i="1"/>
  <c r="C5742" i="1"/>
  <c r="C5743" i="1"/>
  <c r="C5744" i="1"/>
  <c r="C5745" i="1"/>
  <c r="C5746" i="1"/>
  <c r="C5747" i="1"/>
  <c r="C5748" i="1"/>
  <c r="C5749" i="1"/>
  <c r="C5750" i="1"/>
  <c r="C5751" i="1"/>
  <c r="C5752" i="1"/>
  <c r="C5753" i="1"/>
  <c r="C5754" i="1"/>
  <c r="C5755" i="1"/>
  <c r="C5756" i="1"/>
  <c r="C5757" i="1"/>
  <c r="C5758" i="1"/>
  <c r="C5759" i="1"/>
  <c r="C5760" i="1"/>
  <c r="C5761" i="1"/>
  <c r="C5762" i="1"/>
  <c r="C5763" i="1"/>
  <c r="C5764" i="1"/>
  <c r="C5765" i="1"/>
  <c r="C5766" i="1"/>
  <c r="C5767" i="1"/>
  <c r="C5768" i="1"/>
  <c r="C5769" i="1"/>
  <c r="C5770" i="1"/>
  <c r="C5771" i="1"/>
  <c r="C5772" i="1"/>
  <c r="C5773" i="1"/>
  <c r="C5774" i="1"/>
  <c r="C5775" i="1"/>
  <c r="C5776" i="1"/>
  <c r="C5777" i="1"/>
  <c r="C5778" i="1"/>
  <c r="C5779" i="1"/>
  <c r="C5780" i="1"/>
  <c r="C5781" i="1"/>
  <c r="C5782" i="1"/>
  <c r="C5783" i="1"/>
  <c r="C5784" i="1"/>
  <c r="C5785" i="1"/>
  <c r="C5786" i="1"/>
  <c r="C5787" i="1"/>
  <c r="C5788" i="1"/>
  <c r="C5789" i="1"/>
  <c r="C5790" i="1"/>
  <c r="C5791" i="1"/>
  <c r="C5792" i="1"/>
  <c r="C5793" i="1"/>
  <c r="C5794" i="1"/>
  <c r="C5795" i="1"/>
  <c r="C5796" i="1"/>
  <c r="C5797" i="1"/>
  <c r="C5798" i="1"/>
  <c r="C5799" i="1"/>
  <c r="C5800" i="1"/>
  <c r="C5801" i="1"/>
  <c r="C5802" i="1"/>
  <c r="C5803" i="1"/>
  <c r="C5804" i="1"/>
  <c r="C5805" i="1"/>
  <c r="C5806" i="1"/>
  <c r="C5807" i="1"/>
  <c r="C5808" i="1"/>
  <c r="C5809" i="1"/>
  <c r="C5810" i="1"/>
  <c r="C5811" i="1"/>
  <c r="C5812" i="1"/>
  <c r="C5813" i="1"/>
  <c r="C5814" i="1"/>
  <c r="C5815" i="1"/>
  <c r="C5816" i="1"/>
  <c r="C5817" i="1"/>
  <c r="C5818" i="1"/>
  <c r="C5819" i="1"/>
  <c r="C5820" i="1"/>
  <c r="C5821" i="1"/>
  <c r="C5822" i="1"/>
  <c r="C5823" i="1"/>
  <c r="C5824" i="1"/>
  <c r="C5825" i="1"/>
  <c r="C5826" i="1"/>
  <c r="C5827" i="1"/>
  <c r="C5828" i="1"/>
  <c r="C5829" i="1"/>
  <c r="C5830" i="1"/>
  <c r="C5831" i="1"/>
  <c r="C5832" i="1"/>
  <c r="C5833" i="1"/>
  <c r="C5834" i="1"/>
  <c r="C5835" i="1"/>
  <c r="C5836" i="1"/>
  <c r="C5837" i="1"/>
  <c r="C5838" i="1"/>
  <c r="C5839" i="1"/>
  <c r="C5840" i="1"/>
  <c r="C5841" i="1"/>
  <c r="C5842" i="1"/>
  <c r="C5843" i="1"/>
  <c r="C5844" i="1"/>
  <c r="C5845" i="1"/>
  <c r="C5846" i="1"/>
  <c r="C5847" i="1"/>
  <c r="C5848" i="1"/>
  <c r="C5849" i="1"/>
  <c r="C5850" i="1"/>
  <c r="C5851" i="1"/>
  <c r="C5852" i="1"/>
  <c r="C5853" i="1"/>
  <c r="C5854" i="1"/>
  <c r="C5855" i="1"/>
  <c r="C5856" i="1"/>
  <c r="C5857" i="1"/>
  <c r="C5858" i="1"/>
  <c r="C5859" i="1"/>
  <c r="C5860" i="1"/>
  <c r="C5861" i="1"/>
  <c r="C5862" i="1"/>
  <c r="C5863" i="1"/>
  <c r="C5864" i="1"/>
  <c r="C5865" i="1"/>
  <c r="C5866" i="1"/>
  <c r="C5867" i="1"/>
  <c r="C5868" i="1"/>
  <c r="C5869" i="1"/>
  <c r="C5870" i="1"/>
  <c r="C5871" i="1"/>
  <c r="C5872" i="1"/>
  <c r="C5873" i="1"/>
  <c r="C5874" i="1"/>
  <c r="C5875" i="1"/>
  <c r="C5876" i="1"/>
  <c r="C5877" i="1"/>
  <c r="C5878" i="1"/>
  <c r="C5879" i="1"/>
  <c r="C5880" i="1"/>
  <c r="C5881" i="1"/>
  <c r="C5882" i="1"/>
  <c r="C5883" i="1"/>
  <c r="C5884" i="1"/>
  <c r="C5885" i="1"/>
  <c r="C5886" i="1"/>
  <c r="C5887" i="1"/>
  <c r="C5888" i="1"/>
  <c r="C5889" i="1"/>
  <c r="C5890" i="1"/>
  <c r="C5891" i="1"/>
  <c r="C5892" i="1"/>
  <c r="C5893" i="1"/>
  <c r="C5894" i="1"/>
  <c r="C5895" i="1"/>
  <c r="C5896" i="1"/>
  <c r="C5897" i="1"/>
  <c r="C5898" i="1"/>
  <c r="C5899" i="1"/>
  <c r="C5900" i="1"/>
  <c r="C5901" i="1"/>
  <c r="C5902" i="1"/>
  <c r="C5903" i="1"/>
  <c r="C5904" i="1"/>
  <c r="C5905" i="1"/>
  <c r="C5906" i="1"/>
  <c r="C5907" i="1"/>
  <c r="C5908" i="1"/>
  <c r="C5909" i="1"/>
  <c r="C5910" i="1"/>
  <c r="C5911" i="1"/>
  <c r="C5912" i="1"/>
  <c r="C5913" i="1"/>
  <c r="C5914" i="1"/>
  <c r="C5915" i="1"/>
  <c r="C5916" i="1"/>
  <c r="C5917" i="1"/>
  <c r="C5918" i="1"/>
  <c r="C5919" i="1"/>
  <c r="C5920" i="1"/>
  <c r="C5921" i="1"/>
  <c r="C5922" i="1"/>
  <c r="C5923" i="1"/>
  <c r="C5924" i="1"/>
  <c r="C5925" i="1"/>
  <c r="C5926" i="1"/>
  <c r="C5927" i="1"/>
  <c r="C5928" i="1"/>
  <c r="C5929" i="1"/>
  <c r="C5930" i="1"/>
  <c r="C5931" i="1"/>
  <c r="C5932" i="1"/>
  <c r="C5933" i="1"/>
  <c r="C5934" i="1"/>
  <c r="C5935" i="1"/>
  <c r="C5936" i="1"/>
  <c r="C5937" i="1"/>
  <c r="C5938" i="1"/>
  <c r="C5939" i="1"/>
  <c r="C5940" i="1"/>
  <c r="C5941" i="1"/>
  <c r="C5942" i="1"/>
  <c r="C5943" i="1"/>
  <c r="C5944" i="1"/>
  <c r="C5945" i="1"/>
  <c r="C5946" i="1"/>
  <c r="C5947" i="1"/>
  <c r="C5948" i="1"/>
  <c r="C5949" i="1"/>
  <c r="C5950" i="1"/>
  <c r="C5951" i="1"/>
  <c r="C5952" i="1"/>
  <c r="C5953" i="1"/>
  <c r="C5954" i="1"/>
  <c r="C5955" i="1"/>
  <c r="C5956" i="1"/>
  <c r="C5957" i="1"/>
  <c r="C5958" i="1"/>
  <c r="C5959" i="1"/>
  <c r="C5960" i="1"/>
  <c r="C5961" i="1"/>
  <c r="C5962" i="1"/>
  <c r="C5963" i="1"/>
  <c r="C5964" i="1"/>
  <c r="C5965" i="1"/>
  <c r="C5966" i="1"/>
  <c r="C5967" i="1"/>
  <c r="C5968" i="1"/>
  <c r="C5969" i="1"/>
  <c r="C5970" i="1"/>
  <c r="C5971" i="1"/>
  <c r="C5972" i="1"/>
  <c r="C5973" i="1"/>
  <c r="C5974" i="1"/>
  <c r="C5975" i="1"/>
  <c r="C5976" i="1"/>
  <c r="C5977" i="1"/>
  <c r="C5978" i="1"/>
  <c r="C5979" i="1"/>
  <c r="C5980" i="1"/>
  <c r="C5981" i="1"/>
  <c r="C5982" i="1"/>
  <c r="C5983" i="1"/>
  <c r="C5984" i="1"/>
  <c r="C5985" i="1"/>
  <c r="C5986" i="1"/>
  <c r="C5987" i="1"/>
  <c r="C5988" i="1"/>
  <c r="C5989" i="1"/>
  <c r="C5990" i="1"/>
  <c r="C5991" i="1"/>
  <c r="C5992" i="1"/>
  <c r="C5993" i="1"/>
  <c r="C5994" i="1"/>
  <c r="C5995" i="1"/>
  <c r="C5996" i="1"/>
  <c r="C5997" i="1"/>
  <c r="C5998" i="1"/>
  <c r="C5999" i="1"/>
  <c r="C6000" i="1"/>
  <c r="C6001" i="1"/>
  <c r="C6002" i="1"/>
  <c r="C6003" i="1"/>
  <c r="C6004" i="1"/>
  <c r="C6005" i="1"/>
  <c r="C6006" i="1"/>
  <c r="C6007" i="1"/>
  <c r="C6008" i="1"/>
  <c r="C6009" i="1"/>
  <c r="C6010" i="1"/>
  <c r="C6011" i="1"/>
  <c r="C6012" i="1"/>
  <c r="C6013" i="1"/>
  <c r="C6014" i="1"/>
  <c r="C6015" i="1"/>
  <c r="C6016" i="1"/>
  <c r="C6017" i="1"/>
  <c r="C6018" i="1"/>
  <c r="C6019" i="1"/>
  <c r="C6020" i="1"/>
  <c r="C6021" i="1"/>
  <c r="C6022" i="1"/>
  <c r="C6023" i="1"/>
  <c r="C6024" i="1"/>
  <c r="C6025" i="1"/>
  <c r="C6026" i="1"/>
  <c r="C6027" i="1"/>
  <c r="C6028" i="1"/>
  <c r="C6029" i="1"/>
  <c r="C6030" i="1"/>
  <c r="C6031" i="1"/>
  <c r="C6032" i="1"/>
  <c r="C6033" i="1"/>
  <c r="C6034" i="1"/>
  <c r="C6035" i="1"/>
  <c r="C6036" i="1"/>
  <c r="C6037" i="1"/>
  <c r="C6038" i="1"/>
  <c r="C6039" i="1"/>
  <c r="C6040" i="1"/>
  <c r="C6041" i="1"/>
  <c r="C6042" i="1"/>
  <c r="C6043" i="1"/>
  <c r="C6044" i="1"/>
  <c r="C6045" i="1"/>
  <c r="C6046" i="1"/>
  <c r="C6047" i="1"/>
  <c r="C6048" i="1"/>
  <c r="C6049" i="1"/>
  <c r="C6050" i="1"/>
  <c r="C6051" i="1"/>
  <c r="C6052" i="1"/>
  <c r="C6053" i="1"/>
  <c r="C6054" i="1"/>
  <c r="C6055" i="1"/>
  <c r="C6056" i="1"/>
  <c r="C6057" i="1"/>
  <c r="C6058" i="1"/>
  <c r="C6059" i="1"/>
  <c r="C6060" i="1"/>
  <c r="C6061" i="1"/>
  <c r="C6062" i="1"/>
  <c r="C6063" i="1"/>
  <c r="C6064" i="1"/>
  <c r="C6065" i="1"/>
  <c r="C6066" i="1"/>
  <c r="C6067" i="1"/>
  <c r="C6068" i="1"/>
  <c r="C6069" i="1"/>
  <c r="C6070" i="1"/>
  <c r="C6071" i="1"/>
  <c r="C6072" i="1"/>
  <c r="C6073" i="1"/>
  <c r="C6074" i="1"/>
  <c r="C6075" i="1"/>
  <c r="C6076" i="1"/>
  <c r="C6077" i="1"/>
  <c r="C6078" i="1"/>
  <c r="C6079" i="1"/>
  <c r="C6080" i="1"/>
  <c r="C6081" i="1"/>
  <c r="C6082" i="1"/>
  <c r="C6083" i="1"/>
  <c r="C6084" i="1"/>
  <c r="C6085" i="1"/>
  <c r="C6086" i="1"/>
  <c r="C6087" i="1"/>
  <c r="C6088" i="1"/>
  <c r="C6089" i="1"/>
  <c r="C6090" i="1"/>
  <c r="C6091" i="1"/>
  <c r="C6092" i="1"/>
  <c r="C6093" i="1"/>
  <c r="C6094" i="1"/>
  <c r="C6095" i="1"/>
  <c r="C6096" i="1"/>
  <c r="C6097" i="1"/>
  <c r="C6098" i="1"/>
  <c r="C6099" i="1"/>
  <c r="C6100" i="1"/>
  <c r="C6101" i="1"/>
  <c r="C6102" i="1"/>
  <c r="C6103" i="1"/>
  <c r="C6104" i="1"/>
  <c r="C6105" i="1"/>
  <c r="C6106" i="1"/>
  <c r="C6107" i="1"/>
  <c r="C6108" i="1"/>
  <c r="C6109" i="1"/>
  <c r="C6110" i="1"/>
  <c r="C6111" i="1"/>
  <c r="C6112" i="1"/>
  <c r="C6113" i="1"/>
  <c r="C6114" i="1"/>
  <c r="C6115" i="1"/>
  <c r="C6116" i="1"/>
  <c r="C6117" i="1"/>
  <c r="C6118" i="1"/>
  <c r="C6119" i="1"/>
  <c r="C6120" i="1"/>
  <c r="C6121" i="1"/>
  <c r="C6122" i="1"/>
  <c r="C6123" i="1"/>
  <c r="C6124" i="1"/>
  <c r="C6125" i="1"/>
  <c r="C6126" i="1"/>
  <c r="C6127" i="1"/>
  <c r="C6128" i="1"/>
  <c r="C6129" i="1"/>
  <c r="C6130" i="1"/>
  <c r="C6131" i="1"/>
  <c r="C6132" i="1"/>
  <c r="C6133" i="1"/>
  <c r="C6134" i="1"/>
  <c r="C6135" i="1"/>
  <c r="C6136" i="1"/>
  <c r="C6137" i="1"/>
  <c r="C6138" i="1"/>
  <c r="C6139" i="1"/>
  <c r="C6140" i="1"/>
  <c r="C6141" i="1"/>
  <c r="C6142" i="1"/>
  <c r="C6143" i="1"/>
  <c r="C6144" i="1"/>
  <c r="C6145" i="1"/>
  <c r="C6146" i="1"/>
  <c r="C6147" i="1"/>
  <c r="C6148" i="1"/>
  <c r="C6149" i="1"/>
  <c r="C6150" i="1"/>
  <c r="C6151" i="1"/>
  <c r="C6152" i="1"/>
  <c r="C6153" i="1"/>
  <c r="C6154" i="1"/>
  <c r="C6155" i="1"/>
  <c r="C6156" i="1"/>
  <c r="C6157" i="1"/>
  <c r="C6158" i="1"/>
  <c r="C6159" i="1"/>
  <c r="C6160" i="1"/>
  <c r="C6161" i="1"/>
  <c r="C6162" i="1"/>
  <c r="C6163" i="1"/>
  <c r="C6164" i="1"/>
  <c r="C6165" i="1"/>
  <c r="C6166" i="1"/>
  <c r="C6167" i="1"/>
  <c r="C6168" i="1"/>
  <c r="C6169" i="1"/>
  <c r="C6170" i="1"/>
  <c r="C6171" i="1"/>
  <c r="C6172" i="1"/>
  <c r="C6173" i="1"/>
  <c r="C6174" i="1"/>
  <c r="C6175" i="1"/>
  <c r="C6176" i="1"/>
  <c r="C6177" i="1"/>
  <c r="C6178" i="1"/>
  <c r="C6179" i="1"/>
  <c r="C6180" i="1"/>
  <c r="C6181" i="1"/>
  <c r="C6182" i="1"/>
  <c r="C6183" i="1"/>
  <c r="C6184" i="1"/>
  <c r="C6185" i="1"/>
  <c r="C6186" i="1"/>
  <c r="C6187" i="1"/>
  <c r="C6188" i="1"/>
  <c r="C6189" i="1"/>
  <c r="C6190" i="1"/>
  <c r="C6191" i="1"/>
  <c r="C6192" i="1"/>
  <c r="C6193" i="1"/>
  <c r="C6194" i="1"/>
  <c r="C6195" i="1"/>
  <c r="C6196" i="1"/>
  <c r="C6197" i="1"/>
  <c r="C6198" i="1"/>
  <c r="C6199" i="1"/>
  <c r="C6200" i="1"/>
  <c r="C6201" i="1"/>
  <c r="C6202" i="1"/>
  <c r="C6203" i="1"/>
  <c r="C6204" i="1"/>
  <c r="C6205" i="1"/>
  <c r="C6206" i="1"/>
  <c r="C6207" i="1"/>
  <c r="C6208" i="1"/>
  <c r="C6209" i="1"/>
  <c r="C6210" i="1"/>
  <c r="C6211" i="1"/>
  <c r="C6212" i="1"/>
  <c r="C6213" i="1"/>
  <c r="C6214" i="1"/>
  <c r="C6215" i="1"/>
  <c r="C6216" i="1"/>
  <c r="C6217" i="1"/>
  <c r="C6218" i="1"/>
  <c r="C6219" i="1"/>
  <c r="C6220" i="1"/>
  <c r="C6221" i="1"/>
  <c r="C6222" i="1"/>
  <c r="C6223" i="1"/>
  <c r="C6224" i="1"/>
  <c r="C6225" i="1"/>
  <c r="C6226" i="1"/>
  <c r="C6227" i="1"/>
  <c r="C6228" i="1"/>
  <c r="C6229" i="1"/>
  <c r="C6230" i="1"/>
  <c r="C6231" i="1"/>
  <c r="C6232" i="1"/>
  <c r="C6233" i="1"/>
  <c r="C6234" i="1"/>
  <c r="C6235" i="1"/>
  <c r="C6236" i="1"/>
  <c r="C6237" i="1"/>
  <c r="C6238" i="1"/>
  <c r="C6239" i="1"/>
  <c r="C6240" i="1"/>
  <c r="C6241" i="1"/>
  <c r="C6242" i="1"/>
  <c r="C6243" i="1"/>
  <c r="C6244" i="1"/>
  <c r="C6245" i="1"/>
  <c r="C6246" i="1"/>
  <c r="C6247" i="1"/>
  <c r="C6248" i="1"/>
  <c r="C6249" i="1"/>
  <c r="C6250" i="1"/>
  <c r="C6251" i="1"/>
  <c r="C6252" i="1"/>
  <c r="C6253" i="1"/>
  <c r="C6254" i="1"/>
  <c r="C6255" i="1"/>
  <c r="C6256" i="1"/>
  <c r="C6257" i="1"/>
  <c r="C6258" i="1"/>
  <c r="C6259" i="1"/>
  <c r="C6260" i="1"/>
  <c r="C6261" i="1"/>
  <c r="C6262" i="1"/>
  <c r="C6263" i="1"/>
  <c r="C6264" i="1"/>
  <c r="C6265" i="1"/>
  <c r="C6266" i="1"/>
  <c r="C6267" i="1"/>
  <c r="C6268" i="1"/>
  <c r="C6269" i="1"/>
  <c r="C6270" i="1"/>
  <c r="C6271" i="1"/>
  <c r="C6272" i="1"/>
  <c r="C6273" i="1"/>
  <c r="C6274" i="1"/>
  <c r="C6275" i="1"/>
  <c r="C6276" i="1"/>
  <c r="C6277" i="1"/>
  <c r="C6278" i="1"/>
  <c r="C6279" i="1"/>
  <c r="C6280" i="1"/>
  <c r="C6281" i="1"/>
  <c r="C6282" i="1"/>
  <c r="C6283" i="1"/>
  <c r="C6284" i="1"/>
  <c r="C6285" i="1"/>
  <c r="C6286" i="1"/>
  <c r="C6287" i="1"/>
  <c r="C6288" i="1"/>
  <c r="C6289" i="1"/>
  <c r="C6290" i="1"/>
  <c r="C6291" i="1"/>
  <c r="C6292" i="1"/>
  <c r="C6293" i="1"/>
  <c r="C6294" i="1"/>
  <c r="C6295" i="1"/>
  <c r="C6296" i="1"/>
  <c r="C6297" i="1"/>
  <c r="C6298" i="1"/>
  <c r="C6299" i="1"/>
  <c r="C6300" i="1"/>
  <c r="C6301" i="1"/>
  <c r="C6302" i="1"/>
  <c r="C6303" i="1"/>
  <c r="C6304" i="1"/>
  <c r="C6305" i="1"/>
  <c r="C6306" i="1"/>
  <c r="C6307" i="1"/>
  <c r="C6308" i="1"/>
  <c r="C6309" i="1"/>
  <c r="C6310" i="1"/>
  <c r="C6311" i="1"/>
  <c r="C6312" i="1"/>
  <c r="C6313" i="1"/>
  <c r="C6314" i="1"/>
  <c r="C6315" i="1"/>
  <c r="C6316" i="1"/>
  <c r="C6317" i="1"/>
  <c r="C6318" i="1"/>
  <c r="C6319" i="1"/>
  <c r="C6320" i="1"/>
  <c r="C6321" i="1"/>
  <c r="C6322" i="1"/>
  <c r="C6323" i="1"/>
  <c r="C6324" i="1"/>
  <c r="C6325" i="1"/>
  <c r="C6326" i="1"/>
  <c r="C6327" i="1"/>
  <c r="C6328" i="1"/>
  <c r="C6329" i="1"/>
  <c r="C6330" i="1"/>
  <c r="C6331" i="1"/>
  <c r="C6332" i="1"/>
  <c r="C6333" i="1"/>
  <c r="C6334" i="1"/>
  <c r="C6335" i="1"/>
  <c r="C6336" i="1"/>
  <c r="C6337" i="1"/>
  <c r="C6338" i="1"/>
  <c r="C6339" i="1"/>
  <c r="C6340" i="1"/>
  <c r="C6341" i="1"/>
  <c r="C6342" i="1"/>
  <c r="C6343" i="1"/>
  <c r="C6344" i="1"/>
  <c r="C6345" i="1"/>
  <c r="C6346" i="1"/>
  <c r="C6347" i="1"/>
  <c r="C6348" i="1"/>
  <c r="C6349" i="1"/>
  <c r="C6350" i="1"/>
  <c r="C6351" i="1"/>
  <c r="C6352" i="1"/>
  <c r="C6353" i="1"/>
  <c r="C6354" i="1"/>
  <c r="C6355" i="1"/>
  <c r="C6356" i="1"/>
  <c r="C6357" i="1"/>
  <c r="C6358" i="1"/>
  <c r="C6359" i="1"/>
  <c r="C6360" i="1"/>
  <c r="C6361" i="1"/>
  <c r="C6362" i="1"/>
  <c r="C6363" i="1"/>
  <c r="C6364" i="1"/>
  <c r="C6365" i="1"/>
  <c r="C6366" i="1"/>
  <c r="C6367" i="1"/>
  <c r="C6368" i="1"/>
  <c r="C6369" i="1"/>
  <c r="C6370" i="1"/>
  <c r="C6371" i="1"/>
  <c r="C6372" i="1"/>
  <c r="C6373" i="1"/>
  <c r="C6374" i="1"/>
  <c r="C6375" i="1"/>
  <c r="C6376" i="1"/>
  <c r="C6377" i="1"/>
  <c r="C6378" i="1"/>
  <c r="C6379" i="1"/>
  <c r="C6380" i="1"/>
  <c r="C6381" i="1"/>
  <c r="C6382" i="1"/>
  <c r="C6383" i="1"/>
  <c r="C6384" i="1"/>
  <c r="C6385" i="1"/>
  <c r="C6386" i="1"/>
  <c r="C6387" i="1"/>
  <c r="C6388" i="1"/>
  <c r="C6389" i="1"/>
  <c r="C6390" i="1"/>
  <c r="C6391" i="1"/>
  <c r="C6392" i="1"/>
  <c r="C6393" i="1"/>
  <c r="C6394" i="1"/>
  <c r="C6395" i="1"/>
  <c r="C6396" i="1"/>
  <c r="C6397" i="1"/>
  <c r="C6398" i="1"/>
  <c r="C6399" i="1"/>
  <c r="C6400" i="1"/>
  <c r="C6401" i="1"/>
  <c r="C6402" i="1"/>
  <c r="C6403" i="1"/>
  <c r="C6404" i="1"/>
  <c r="C6405" i="1"/>
  <c r="C6406" i="1"/>
  <c r="C6407" i="1"/>
  <c r="C6408" i="1"/>
  <c r="C6409" i="1"/>
  <c r="C6410" i="1"/>
  <c r="C6411" i="1"/>
  <c r="C6412" i="1"/>
  <c r="C6413" i="1"/>
  <c r="C6414" i="1"/>
  <c r="C6415" i="1"/>
  <c r="C6416" i="1"/>
  <c r="C6417" i="1"/>
  <c r="C6418" i="1"/>
  <c r="C6419" i="1"/>
  <c r="C6420" i="1"/>
  <c r="C6421" i="1"/>
  <c r="C6422" i="1"/>
  <c r="C6423" i="1"/>
  <c r="C6424" i="1"/>
  <c r="C6425" i="1"/>
  <c r="C6426" i="1"/>
  <c r="C6427" i="1"/>
  <c r="C6428" i="1"/>
  <c r="C6429" i="1"/>
  <c r="C6430" i="1"/>
  <c r="C6431" i="1"/>
  <c r="C6432" i="1"/>
  <c r="C6433" i="1"/>
  <c r="C6434" i="1"/>
  <c r="C6435" i="1"/>
  <c r="C6436" i="1"/>
  <c r="C6437" i="1"/>
  <c r="C6438" i="1"/>
  <c r="C6439" i="1"/>
  <c r="C6440" i="1"/>
  <c r="C6441" i="1"/>
  <c r="C6442" i="1"/>
  <c r="C6443" i="1"/>
  <c r="C6444" i="1"/>
  <c r="C6445" i="1"/>
  <c r="C6446" i="1"/>
  <c r="C6447" i="1"/>
  <c r="C6448" i="1"/>
  <c r="C6449" i="1"/>
  <c r="C6450" i="1"/>
  <c r="C6451" i="1"/>
  <c r="C6452" i="1"/>
  <c r="C6453" i="1"/>
  <c r="C6454" i="1"/>
  <c r="C6455" i="1"/>
  <c r="C6456" i="1"/>
  <c r="C6457" i="1"/>
  <c r="C6458" i="1"/>
  <c r="C6459" i="1"/>
  <c r="C6460" i="1"/>
  <c r="C6461" i="1"/>
  <c r="C6462" i="1"/>
  <c r="C6463" i="1"/>
  <c r="C6464" i="1"/>
  <c r="C6465" i="1"/>
  <c r="C6466" i="1"/>
  <c r="C6467" i="1"/>
  <c r="C6468" i="1"/>
  <c r="C6469" i="1"/>
  <c r="C6470" i="1"/>
  <c r="C6471" i="1"/>
  <c r="C6472" i="1"/>
  <c r="C6473" i="1"/>
  <c r="C6474" i="1"/>
  <c r="C6475" i="1"/>
  <c r="C6476" i="1"/>
  <c r="C6477" i="1"/>
  <c r="C6478" i="1"/>
  <c r="C6479" i="1"/>
  <c r="C6480" i="1"/>
  <c r="C6481" i="1"/>
  <c r="C6482" i="1"/>
  <c r="C6483" i="1"/>
  <c r="C6484" i="1"/>
  <c r="C6485" i="1"/>
  <c r="C6486" i="1"/>
  <c r="C6487" i="1"/>
  <c r="C6488" i="1"/>
  <c r="C6489" i="1"/>
  <c r="C6490" i="1"/>
  <c r="C6491" i="1"/>
  <c r="C6492" i="1"/>
  <c r="C6493" i="1"/>
  <c r="C6494" i="1"/>
  <c r="C6495" i="1"/>
  <c r="C6496" i="1"/>
  <c r="C6497" i="1"/>
  <c r="C6498" i="1"/>
  <c r="C6499" i="1"/>
  <c r="C6500" i="1"/>
  <c r="C6501" i="1"/>
  <c r="C6502" i="1"/>
  <c r="C6503" i="1"/>
  <c r="C6504" i="1"/>
  <c r="C6505" i="1"/>
  <c r="C6506" i="1"/>
  <c r="C6507" i="1"/>
  <c r="C6508" i="1"/>
  <c r="C6509" i="1"/>
  <c r="C6510" i="1"/>
  <c r="C6511" i="1"/>
  <c r="C6512" i="1"/>
  <c r="C6513" i="1"/>
  <c r="C6514" i="1"/>
  <c r="C6515" i="1"/>
  <c r="C6516" i="1"/>
  <c r="C6517" i="1"/>
  <c r="C6518" i="1"/>
  <c r="C6519" i="1"/>
  <c r="C6520" i="1"/>
  <c r="C6521" i="1"/>
  <c r="C6522" i="1"/>
  <c r="C6523" i="1"/>
  <c r="C6524" i="1"/>
  <c r="C6525" i="1"/>
  <c r="C6526" i="1"/>
  <c r="C6527" i="1"/>
  <c r="C6528" i="1"/>
  <c r="C6529" i="1"/>
  <c r="C6530" i="1"/>
  <c r="C6531" i="1"/>
  <c r="C6532" i="1"/>
  <c r="C6533" i="1"/>
  <c r="C6534" i="1"/>
  <c r="C6535" i="1"/>
  <c r="C6536" i="1"/>
  <c r="C6537" i="1"/>
  <c r="C6538" i="1"/>
  <c r="C6539" i="1"/>
  <c r="C6540" i="1"/>
  <c r="C6541" i="1"/>
  <c r="C6542" i="1"/>
  <c r="C6543" i="1"/>
  <c r="C6544" i="1"/>
  <c r="C6545" i="1"/>
  <c r="C6546" i="1"/>
  <c r="C6547" i="1"/>
  <c r="C6548" i="1"/>
  <c r="C6549" i="1"/>
  <c r="C6550" i="1"/>
  <c r="C6551" i="1"/>
  <c r="C6552" i="1"/>
  <c r="C6553" i="1"/>
  <c r="C6554" i="1"/>
  <c r="C6555" i="1"/>
  <c r="C6556" i="1"/>
  <c r="C6557" i="1"/>
  <c r="C6558" i="1"/>
  <c r="C6559" i="1"/>
  <c r="C6560" i="1"/>
  <c r="C6561" i="1"/>
  <c r="C6562" i="1"/>
  <c r="C6563" i="1"/>
  <c r="C6564" i="1"/>
  <c r="C6565" i="1"/>
  <c r="C6566" i="1"/>
  <c r="C6567" i="1"/>
  <c r="C6568" i="1"/>
  <c r="C6569" i="1"/>
  <c r="C6570" i="1"/>
  <c r="C6571" i="1"/>
  <c r="C6572" i="1"/>
  <c r="C6573" i="1"/>
  <c r="C6574" i="1"/>
  <c r="C6575" i="1"/>
  <c r="C6576" i="1"/>
  <c r="C6577" i="1"/>
  <c r="C6578" i="1"/>
  <c r="C6579" i="1"/>
  <c r="C6580" i="1"/>
  <c r="C6581" i="1"/>
  <c r="C6582" i="1"/>
  <c r="C6583" i="1"/>
  <c r="C6584" i="1"/>
  <c r="C6585" i="1"/>
  <c r="C6586" i="1"/>
  <c r="C6587" i="1"/>
  <c r="C6588" i="1"/>
  <c r="C6589" i="1"/>
  <c r="C6590" i="1"/>
  <c r="C6591" i="1"/>
  <c r="C6592" i="1"/>
  <c r="C6593" i="1"/>
  <c r="C6594" i="1"/>
  <c r="C6595" i="1"/>
  <c r="C6596" i="1"/>
  <c r="C6597" i="1"/>
  <c r="C6598" i="1"/>
  <c r="C6599" i="1"/>
  <c r="C6600" i="1"/>
  <c r="C6601" i="1"/>
  <c r="C6602" i="1"/>
  <c r="C6603" i="1"/>
  <c r="C6604" i="1"/>
  <c r="C6605" i="1"/>
  <c r="C6606" i="1"/>
  <c r="C6607" i="1"/>
  <c r="C6608" i="1"/>
  <c r="C6609" i="1"/>
  <c r="C6610" i="1"/>
  <c r="C6611" i="1"/>
  <c r="C6612" i="1"/>
  <c r="C6613" i="1"/>
  <c r="C6614" i="1"/>
  <c r="C6615" i="1"/>
  <c r="C6616" i="1"/>
  <c r="C6617" i="1"/>
  <c r="C6618" i="1"/>
  <c r="C6619" i="1"/>
  <c r="C6620" i="1"/>
  <c r="C6621" i="1"/>
  <c r="C6622" i="1"/>
  <c r="C6623" i="1"/>
  <c r="C6624" i="1"/>
  <c r="C6625" i="1"/>
  <c r="C6626" i="1"/>
  <c r="C6627" i="1"/>
  <c r="C6628" i="1"/>
  <c r="C6629" i="1"/>
  <c r="C6630" i="1"/>
  <c r="C6631" i="1"/>
  <c r="C6632" i="1"/>
  <c r="C6633" i="1"/>
  <c r="C6634" i="1"/>
  <c r="C6635" i="1"/>
  <c r="C6636" i="1"/>
  <c r="C6637" i="1"/>
  <c r="C6638" i="1"/>
  <c r="C6639" i="1"/>
  <c r="C6640" i="1"/>
  <c r="C6641" i="1"/>
  <c r="C6642" i="1"/>
  <c r="C6643" i="1"/>
  <c r="C6644" i="1"/>
  <c r="C6645" i="1"/>
  <c r="C6646" i="1"/>
  <c r="C6647" i="1"/>
  <c r="C6648" i="1"/>
  <c r="C6649" i="1"/>
  <c r="C6650" i="1"/>
  <c r="C6651" i="1"/>
  <c r="C6652" i="1"/>
  <c r="C6653" i="1"/>
  <c r="C6654" i="1"/>
  <c r="C6655" i="1"/>
  <c r="C6656" i="1"/>
  <c r="C6657" i="1"/>
  <c r="C6658" i="1"/>
  <c r="C6659" i="1"/>
  <c r="C6660" i="1"/>
  <c r="C6661" i="1"/>
  <c r="C6662" i="1"/>
  <c r="C6663" i="1"/>
  <c r="C6664" i="1"/>
  <c r="C6665" i="1"/>
  <c r="C6666" i="1"/>
  <c r="C6667" i="1"/>
  <c r="C6668" i="1"/>
  <c r="C6669" i="1"/>
  <c r="C6670" i="1"/>
  <c r="C6671" i="1"/>
  <c r="C6672" i="1"/>
  <c r="C6673" i="1"/>
  <c r="C6674" i="1"/>
  <c r="C6675" i="1"/>
  <c r="C6676" i="1"/>
  <c r="C6677" i="1"/>
  <c r="C6678" i="1"/>
  <c r="C6679" i="1"/>
  <c r="C6680" i="1"/>
  <c r="C6681" i="1"/>
  <c r="C6682" i="1"/>
  <c r="C6683" i="1"/>
  <c r="C6684" i="1"/>
  <c r="C6685" i="1"/>
  <c r="C6686" i="1"/>
  <c r="C6687" i="1"/>
  <c r="C6688" i="1"/>
  <c r="C6689" i="1"/>
  <c r="C6690" i="1"/>
  <c r="C6691" i="1"/>
  <c r="C6692" i="1"/>
  <c r="C6693" i="1"/>
  <c r="C6694" i="1"/>
  <c r="C6695" i="1"/>
  <c r="C6696" i="1"/>
  <c r="C6697" i="1"/>
  <c r="C6698" i="1"/>
  <c r="C6699" i="1"/>
  <c r="C6700" i="1"/>
  <c r="C6701" i="1"/>
  <c r="C6702" i="1"/>
  <c r="C6703" i="1"/>
  <c r="C6704" i="1"/>
  <c r="C6705" i="1"/>
  <c r="C6706" i="1"/>
  <c r="C6707" i="1"/>
  <c r="C6708" i="1"/>
  <c r="C6709" i="1"/>
  <c r="C6710" i="1"/>
  <c r="C6711" i="1"/>
  <c r="C6712" i="1"/>
  <c r="C6713" i="1"/>
  <c r="C6714" i="1"/>
  <c r="C6715" i="1"/>
  <c r="C6716" i="1"/>
  <c r="C6717" i="1"/>
  <c r="C6718" i="1"/>
  <c r="C6719" i="1"/>
  <c r="C6720" i="1"/>
  <c r="C6721" i="1"/>
  <c r="C6722" i="1"/>
  <c r="C6723" i="1"/>
  <c r="C6724" i="1"/>
  <c r="C6725" i="1"/>
  <c r="C6726" i="1"/>
  <c r="C6727" i="1"/>
  <c r="C6728" i="1"/>
  <c r="C6729" i="1"/>
  <c r="C6730" i="1"/>
  <c r="C6731" i="1"/>
  <c r="C6732" i="1"/>
  <c r="C6733" i="1"/>
  <c r="C6734" i="1"/>
  <c r="C6735" i="1"/>
  <c r="C6736" i="1"/>
  <c r="C6737" i="1"/>
  <c r="C6738" i="1"/>
  <c r="C6739" i="1"/>
  <c r="C6740" i="1"/>
  <c r="C6741" i="1"/>
  <c r="C6742" i="1"/>
  <c r="C6743" i="1"/>
  <c r="C6744" i="1"/>
  <c r="C6745" i="1"/>
  <c r="C6746" i="1"/>
  <c r="C6747" i="1"/>
  <c r="C6748" i="1"/>
  <c r="C6749" i="1"/>
  <c r="C6750" i="1"/>
  <c r="C6751" i="1"/>
  <c r="C6752" i="1"/>
  <c r="C6753" i="1"/>
  <c r="C6754" i="1"/>
  <c r="C6755" i="1"/>
  <c r="C6756" i="1"/>
  <c r="C6757" i="1"/>
  <c r="C6758" i="1"/>
  <c r="C6759" i="1"/>
  <c r="C6760" i="1"/>
  <c r="C6761" i="1"/>
  <c r="C6762" i="1"/>
  <c r="C6763" i="1"/>
  <c r="C6764" i="1"/>
  <c r="C6765" i="1"/>
  <c r="C6766" i="1"/>
  <c r="C6767" i="1"/>
  <c r="C6768" i="1"/>
  <c r="C6769" i="1"/>
  <c r="C6770" i="1"/>
  <c r="C6771" i="1"/>
  <c r="C6772" i="1"/>
  <c r="C6773" i="1"/>
  <c r="C6774" i="1"/>
  <c r="C6775" i="1"/>
  <c r="C6776" i="1"/>
  <c r="C6777" i="1"/>
  <c r="C6778" i="1"/>
  <c r="C6779" i="1"/>
  <c r="C6780" i="1"/>
  <c r="C6781" i="1"/>
  <c r="C6782" i="1"/>
  <c r="C6783" i="1"/>
  <c r="C6784" i="1"/>
  <c r="C6785" i="1"/>
  <c r="C6786" i="1"/>
  <c r="C6787" i="1"/>
  <c r="C6788" i="1"/>
  <c r="C6789" i="1"/>
  <c r="C6790" i="1"/>
  <c r="C6791" i="1"/>
  <c r="C6792" i="1"/>
  <c r="C6793" i="1"/>
  <c r="C6794" i="1"/>
  <c r="C6795" i="1"/>
  <c r="C6796" i="1"/>
  <c r="C6797" i="1"/>
  <c r="C6798" i="1"/>
  <c r="C6799" i="1"/>
  <c r="C6800" i="1"/>
  <c r="C6801" i="1"/>
  <c r="C6802" i="1"/>
  <c r="C6803" i="1"/>
  <c r="C6804" i="1"/>
  <c r="C6805" i="1"/>
  <c r="C6806" i="1"/>
  <c r="C6807" i="1"/>
  <c r="C6808" i="1"/>
  <c r="C6809" i="1"/>
  <c r="C6810" i="1"/>
  <c r="C6811" i="1"/>
  <c r="C6812" i="1"/>
  <c r="C6813" i="1"/>
  <c r="C6814" i="1"/>
  <c r="C6815" i="1"/>
  <c r="C6816" i="1"/>
  <c r="C6817" i="1"/>
  <c r="C6818" i="1"/>
  <c r="C6819" i="1"/>
  <c r="C6820" i="1"/>
  <c r="C6821" i="1"/>
  <c r="C6822" i="1"/>
  <c r="C6823" i="1"/>
  <c r="C6824" i="1"/>
  <c r="C6825" i="1"/>
  <c r="C6826" i="1"/>
  <c r="C6827" i="1"/>
  <c r="C6828" i="1"/>
  <c r="C6829" i="1"/>
  <c r="C6830" i="1"/>
  <c r="C6831" i="1"/>
  <c r="C6832" i="1"/>
  <c r="C6833" i="1"/>
  <c r="C6834" i="1"/>
  <c r="C6835" i="1"/>
  <c r="C6836" i="1"/>
  <c r="C6837" i="1"/>
  <c r="C6838" i="1"/>
  <c r="C6839" i="1"/>
  <c r="C6840" i="1"/>
  <c r="C6841" i="1"/>
  <c r="C6842" i="1"/>
  <c r="C6843" i="1"/>
  <c r="C6844" i="1"/>
  <c r="C6845" i="1"/>
  <c r="C6846" i="1"/>
  <c r="C6847" i="1"/>
  <c r="C6848" i="1"/>
  <c r="C6849" i="1"/>
  <c r="C6850" i="1"/>
  <c r="C6851" i="1"/>
  <c r="C6852" i="1"/>
  <c r="C6853" i="1"/>
  <c r="C6854" i="1"/>
  <c r="C6855" i="1"/>
  <c r="C6856" i="1"/>
  <c r="C6857" i="1"/>
  <c r="C6858" i="1"/>
  <c r="C6859" i="1"/>
  <c r="C6860" i="1"/>
  <c r="C6861" i="1"/>
  <c r="C6862" i="1"/>
  <c r="C6863" i="1"/>
  <c r="C6864" i="1"/>
  <c r="C6865" i="1"/>
  <c r="C6866" i="1"/>
  <c r="C6867" i="1"/>
  <c r="C6868" i="1"/>
  <c r="C6869" i="1"/>
  <c r="C6870" i="1"/>
  <c r="C6871" i="1"/>
  <c r="C6872" i="1"/>
  <c r="C6873" i="1"/>
  <c r="C6874" i="1"/>
  <c r="C6875" i="1"/>
  <c r="C6876" i="1"/>
  <c r="C6877" i="1"/>
  <c r="C6878" i="1"/>
  <c r="C6879" i="1"/>
  <c r="C6880" i="1"/>
  <c r="C6881" i="1"/>
  <c r="C6882" i="1"/>
  <c r="C6883" i="1"/>
  <c r="C6884" i="1"/>
  <c r="C6885" i="1"/>
  <c r="C6886" i="1"/>
  <c r="C6887" i="1"/>
  <c r="C6888" i="1"/>
  <c r="C6889" i="1"/>
  <c r="C6890" i="1"/>
  <c r="C6891" i="1"/>
  <c r="C6892" i="1"/>
  <c r="C6893" i="1"/>
  <c r="C6894" i="1"/>
  <c r="C6895" i="1"/>
  <c r="C6896" i="1"/>
  <c r="C6897" i="1"/>
  <c r="C6898" i="1"/>
  <c r="C6899" i="1"/>
  <c r="C6900" i="1"/>
  <c r="C6901" i="1"/>
  <c r="C6902" i="1"/>
  <c r="C6903" i="1"/>
  <c r="C6904" i="1"/>
  <c r="C6905" i="1"/>
  <c r="C6906" i="1"/>
  <c r="C6907" i="1"/>
  <c r="C6908" i="1"/>
  <c r="C6909" i="1"/>
  <c r="C6910" i="1"/>
  <c r="C6911" i="1"/>
  <c r="C6912" i="1"/>
  <c r="C6913" i="1"/>
  <c r="C6914" i="1"/>
  <c r="C6915" i="1"/>
  <c r="C6916" i="1"/>
  <c r="C6917" i="1"/>
  <c r="C6918" i="1"/>
  <c r="C6919" i="1"/>
  <c r="C6920" i="1"/>
  <c r="C6921" i="1"/>
  <c r="C6922" i="1"/>
  <c r="C6923" i="1"/>
  <c r="C6924" i="1"/>
  <c r="C6925" i="1"/>
  <c r="C6926" i="1"/>
  <c r="C6927" i="1"/>
  <c r="C6928" i="1"/>
  <c r="C6929" i="1"/>
  <c r="C6930" i="1"/>
  <c r="C6931" i="1"/>
  <c r="C6932" i="1"/>
  <c r="C6933" i="1"/>
  <c r="C6934" i="1"/>
  <c r="C6935" i="1"/>
  <c r="C6936" i="1"/>
  <c r="C6937" i="1"/>
  <c r="C6938" i="1"/>
  <c r="C6939" i="1"/>
  <c r="C6940" i="1"/>
  <c r="C6941" i="1"/>
  <c r="C6942" i="1"/>
  <c r="C6943" i="1"/>
  <c r="C6944" i="1"/>
  <c r="C6945" i="1"/>
  <c r="C6946" i="1"/>
  <c r="C6947" i="1"/>
  <c r="C6948" i="1"/>
  <c r="C6949" i="1"/>
  <c r="C6950" i="1"/>
  <c r="C6951" i="1"/>
  <c r="C6952" i="1"/>
  <c r="C6953" i="1"/>
  <c r="C6954" i="1"/>
  <c r="C6955" i="1"/>
  <c r="C6956" i="1"/>
  <c r="C6957" i="1"/>
  <c r="C6958" i="1"/>
  <c r="C6959" i="1"/>
  <c r="C6960" i="1"/>
  <c r="C6961" i="1"/>
  <c r="C6962" i="1"/>
  <c r="C6963" i="1"/>
  <c r="C6964" i="1"/>
  <c r="C6965" i="1"/>
  <c r="C6966" i="1"/>
  <c r="C6967" i="1"/>
  <c r="C6968" i="1"/>
  <c r="C6969" i="1"/>
  <c r="C6970" i="1"/>
  <c r="C6971" i="1"/>
  <c r="C6972" i="1"/>
  <c r="C6973" i="1"/>
  <c r="C6974" i="1"/>
  <c r="C6975" i="1"/>
  <c r="C6976" i="1"/>
  <c r="C6977" i="1"/>
  <c r="C6978" i="1"/>
  <c r="C6979" i="1"/>
  <c r="C6980" i="1"/>
  <c r="C6981" i="1"/>
  <c r="C6982" i="1"/>
  <c r="C6983" i="1"/>
  <c r="C6984" i="1"/>
  <c r="C6985" i="1"/>
  <c r="C6986" i="1"/>
  <c r="C6987" i="1"/>
  <c r="C6988" i="1"/>
  <c r="C6989" i="1"/>
  <c r="C6990" i="1"/>
  <c r="C6991" i="1"/>
  <c r="C6992" i="1"/>
  <c r="C6993" i="1"/>
  <c r="C6994" i="1"/>
  <c r="C6995" i="1"/>
  <c r="C6996" i="1"/>
  <c r="C6997" i="1"/>
  <c r="C6998" i="1"/>
  <c r="C6999" i="1"/>
  <c r="C7000" i="1"/>
  <c r="C7001" i="1"/>
  <c r="C7002" i="1"/>
  <c r="C7003" i="1"/>
  <c r="C7004" i="1"/>
  <c r="C7005" i="1"/>
  <c r="C7006" i="1"/>
  <c r="C7007" i="1"/>
  <c r="C7008" i="1"/>
  <c r="C7009" i="1"/>
  <c r="C7010" i="1"/>
  <c r="C7011" i="1"/>
  <c r="C7012" i="1"/>
  <c r="C7013" i="1"/>
  <c r="C7014" i="1"/>
  <c r="C7015" i="1"/>
  <c r="C7016" i="1"/>
  <c r="C7017" i="1"/>
  <c r="C7018" i="1"/>
  <c r="C7019" i="1"/>
  <c r="C7020" i="1"/>
  <c r="C7021" i="1"/>
  <c r="C7022" i="1"/>
  <c r="C7023" i="1"/>
  <c r="C7024" i="1"/>
  <c r="C7025" i="1"/>
  <c r="C7026" i="1"/>
  <c r="C7027" i="1"/>
  <c r="C7028" i="1"/>
  <c r="C7029" i="1"/>
  <c r="C7030" i="1"/>
  <c r="C7031" i="1"/>
  <c r="C7032" i="1"/>
  <c r="C7033" i="1"/>
  <c r="C7034" i="1"/>
  <c r="C7035" i="1"/>
  <c r="C7036" i="1"/>
  <c r="C7037" i="1"/>
  <c r="C7038" i="1"/>
  <c r="C7039" i="1"/>
  <c r="C7040" i="1"/>
  <c r="C7041" i="1"/>
  <c r="C7042" i="1"/>
  <c r="C7043" i="1"/>
  <c r="C7044" i="1"/>
  <c r="C7045" i="1"/>
  <c r="C7046" i="1"/>
  <c r="C7047" i="1"/>
  <c r="C7048" i="1"/>
  <c r="C7049" i="1"/>
  <c r="C7050" i="1"/>
  <c r="C7051" i="1"/>
  <c r="C7052" i="1"/>
  <c r="C7053" i="1"/>
  <c r="C7054" i="1"/>
  <c r="C7055" i="1"/>
  <c r="C7056" i="1"/>
  <c r="C7057" i="1"/>
  <c r="C7058" i="1"/>
  <c r="C7059" i="1"/>
  <c r="C7060" i="1"/>
  <c r="C7061" i="1"/>
  <c r="C7062" i="1"/>
  <c r="C7063" i="1"/>
  <c r="C7064" i="1"/>
  <c r="C7065" i="1"/>
  <c r="C7066" i="1"/>
  <c r="C7067" i="1"/>
  <c r="C7068" i="1"/>
  <c r="C7069" i="1"/>
  <c r="C7070" i="1"/>
  <c r="C7071" i="1"/>
  <c r="C7072" i="1"/>
  <c r="C7073" i="1"/>
  <c r="C7074" i="1"/>
  <c r="C7075" i="1"/>
  <c r="C7076" i="1"/>
  <c r="C7077" i="1"/>
  <c r="C7078" i="1"/>
  <c r="C7079" i="1"/>
  <c r="C7080" i="1"/>
  <c r="C7081" i="1"/>
  <c r="C7082" i="1"/>
  <c r="C7083" i="1"/>
  <c r="C7084" i="1"/>
  <c r="C7085" i="1"/>
  <c r="C7086" i="1"/>
  <c r="C7087" i="1"/>
  <c r="C7088" i="1"/>
  <c r="C7089" i="1"/>
  <c r="C7090" i="1"/>
  <c r="C7091" i="1"/>
  <c r="C7092" i="1"/>
  <c r="C7093" i="1"/>
  <c r="C7094" i="1"/>
  <c r="C7095" i="1"/>
  <c r="C7096" i="1"/>
  <c r="C7097" i="1"/>
  <c r="C7098" i="1"/>
  <c r="C7099" i="1"/>
  <c r="C7100" i="1"/>
  <c r="C7101" i="1"/>
  <c r="C7102" i="1"/>
  <c r="C7103" i="1"/>
  <c r="C7104" i="1"/>
  <c r="C7105" i="1"/>
  <c r="C7106" i="1"/>
  <c r="C7107" i="1"/>
  <c r="C7108" i="1"/>
  <c r="C7109" i="1"/>
  <c r="C7110" i="1"/>
  <c r="C7111" i="1"/>
  <c r="C7112" i="1"/>
  <c r="C7113" i="1"/>
  <c r="C7114" i="1"/>
  <c r="C7115" i="1"/>
  <c r="C7116" i="1"/>
  <c r="C7117" i="1"/>
  <c r="C7118" i="1"/>
  <c r="C7119" i="1"/>
  <c r="C7120" i="1"/>
  <c r="C7121" i="1"/>
  <c r="C7122" i="1"/>
  <c r="C7123" i="1"/>
  <c r="C7124" i="1"/>
  <c r="C7125" i="1"/>
  <c r="C7126" i="1"/>
  <c r="C7127" i="1"/>
  <c r="C7128" i="1"/>
  <c r="C7129" i="1"/>
  <c r="C7130" i="1"/>
  <c r="C7131" i="1"/>
  <c r="C7132" i="1"/>
  <c r="C7133" i="1"/>
  <c r="C7134" i="1"/>
  <c r="C7135" i="1"/>
  <c r="C7136" i="1"/>
  <c r="C7137" i="1"/>
  <c r="C7138" i="1"/>
  <c r="C7139" i="1"/>
  <c r="C7140" i="1"/>
  <c r="C7141" i="1"/>
  <c r="C7142" i="1"/>
  <c r="C7143" i="1"/>
  <c r="C7144" i="1"/>
  <c r="C7145" i="1"/>
  <c r="C7146" i="1"/>
  <c r="C7147" i="1"/>
  <c r="C7148" i="1"/>
  <c r="C7149" i="1"/>
  <c r="C7150" i="1"/>
  <c r="C7151" i="1"/>
  <c r="C7152" i="1"/>
  <c r="C7153" i="1"/>
  <c r="C7154" i="1"/>
  <c r="C7155" i="1"/>
  <c r="C7156" i="1"/>
  <c r="C7157" i="1"/>
  <c r="C7158" i="1"/>
  <c r="C7159" i="1"/>
  <c r="C7160" i="1"/>
  <c r="C7161" i="1"/>
  <c r="C7162" i="1"/>
  <c r="C7163" i="1"/>
  <c r="C7164" i="1"/>
  <c r="C7165" i="1"/>
  <c r="C7166" i="1"/>
  <c r="C7167" i="1"/>
  <c r="C7168" i="1"/>
  <c r="C7169" i="1"/>
  <c r="C7170" i="1"/>
  <c r="C7171" i="1"/>
  <c r="C7172" i="1"/>
  <c r="C7173" i="1"/>
  <c r="C7174" i="1"/>
  <c r="C7175" i="1"/>
  <c r="C7176" i="1"/>
  <c r="C7177" i="1"/>
  <c r="C7178" i="1"/>
  <c r="C7179" i="1"/>
  <c r="C7180" i="1"/>
  <c r="C7181" i="1"/>
  <c r="C7182" i="1"/>
  <c r="C7183" i="1"/>
  <c r="C7184" i="1"/>
  <c r="C7185" i="1"/>
  <c r="C7186" i="1"/>
  <c r="C7187" i="1"/>
  <c r="C7188" i="1"/>
  <c r="C7189" i="1"/>
  <c r="C7190" i="1"/>
  <c r="C7191" i="1"/>
  <c r="C7192" i="1"/>
  <c r="C7193" i="1"/>
  <c r="C7194" i="1"/>
  <c r="C7195" i="1"/>
  <c r="C7196" i="1"/>
  <c r="C7197" i="1"/>
  <c r="C7198" i="1"/>
  <c r="C7199" i="1"/>
  <c r="C7200" i="1"/>
  <c r="C7201" i="1"/>
  <c r="C7202" i="1"/>
  <c r="C7203" i="1"/>
  <c r="C7204" i="1"/>
  <c r="C7205" i="1"/>
  <c r="C7206" i="1"/>
  <c r="C7207" i="1"/>
  <c r="C7208" i="1"/>
  <c r="C7209" i="1"/>
  <c r="C7210" i="1"/>
  <c r="C7211" i="1"/>
  <c r="C7212" i="1"/>
  <c r="C7213" i="1"/>
  <c r="C7214" i="1"/>
  <c r="C7215" i="1"/>
  <c r="C7216" i="1"/>
  <c r="C7217" i="1"/>
  <c r="C7218" i="1"/>
  <c r="C7219" i="1"/>
  <c r="C7220" i="1"/>
  <c r="C7221" i="1"/>
  <c r="C7222" i="1"/>
  <c r="C7223" i="1"/>
  <c r="C7224" i="1"/>
  <c r="C7225" i="1"/>
  <c r="C7226" i="1"/>
  <c r="C7227" i="1"/>
  <c r="C7228" i="1"/>
  <c r="C7229" i="1"/>
  <c r="C7230" i="1"/>
  <c r="C7231" i="1"/>
  <c r="C7232" i="1"/>
  <c r="C7233" i="1"/>
  <c r="C7234" i="1"/>
  <c r="C7235" i="1"/>
  <c r="C7236" i="1"/>
  <c r="C7237" i="1"/>
  <c r="C7238" i="1"/>
  <c r="C7239" i="1"/>
  <c r="C7240" i="1"/>
  <c r="C7241" i="1"/>
  <c r="C7242" i="1"/>
  <c r="C7243" i="1"/>
  <c r="C7244" i="1"/>
  <c r="C7245" i="1"/>
  <c r="C7246" i="1"/>
  <c r="C7247" i="1"/>
  <c r="C7248" i="1"/>
  <c r="C7249" i="1"/>
  <c r="C7250" i="1"/>
  <c r="C7251" i="1"/>
  <c r="C7252" i="1"/>
  <c r="C7253" i="1"/>
  <c r="C7254" i="1"/>
  <c r="C7255" i="1"/>
  <c r="C7256" i="1"/>
  <c r="C7257" i="1"/>
  <c r="C7258" i="1"/>
  <c r="C7259" i="1"/>
  <c r="C7260" i="1"/>
  <c r="C7261" i="1"/>
  <c r="C7262" i="1"/>
  <c r="C7263" i="1"/>
  <c r="C7264" i="1"/>
  <c r="C7265" i="1"/>
  <c r="C7266" i="1"/>
  <c r="C7267" i="1"/>
  <c r="C7268" i="1"/>
  <c r="C7269" i="1"/>
  <c r="C7270" i="1"/>
  <c r="C7271" i="1"/>
  <c r="C7272" i="1"/>
  <c r="C7273" i="1"/>
  <c r="C7274" i="1"/>
  <c r="C7275" i="1"/>
  <c r="C7276" i="1"/>
  <c r="C7277" i="1"/>
  <c r="C7278" i="1"/>
  <c r="C7279" i="1"/>
  <c r="C7280" i="1"/>
  <c r="C7281" i="1"/>
  <c r="C7282" i="1"/>
  <c r="C7283" i="1"/>
  <c r="C7284" i="1"/>
  <c r="C7285" i="1"/>
  <c r="C7286" i="1"/>
  <c r="C7287" i="1"/>
  <c r="C7288" i="1"/>
  <c r="C7289" i="1"/>
  <c r="C7290" i="1"/>
  <c r="C7291" i="1"/>
  <c r="C7292" i="1"/>
  <c r="C7293" i="1"/>
  <c r="C7294" i="1"/>
  <c r="C7295" i="1"/>
  <c r="C7296" i="1"/>
  <c r="C7297" i="1"/>
  <c r="C7298" i="1"/>
  <c r="C7299" i="1"/>
  <c r="C7300" i="1"/>
  <c r="C7301" i="1"/>
  <c r="C7302" i="1"/>
  <c r="C7303" i="1"/>
  <c r="C7304" i="1"/>
  <c r="C7305" i="1"/>
  <c r="C7306" i="1"/>
  <c r="C7307" i="1"/>
  <c r="C7308" i="1"/>
  <c r="C7309" i="1"/>
  <c r="C7310" i="1"/>
  <c r="C7311" i="1"/>
  <c r="C7312" i="1"/>
  <c r="C7313" i="1"/>
  <c r="C7314" i="1"/>
  <c r="C7315" i="1"/>
  <c r="C7316" i="1"/>
  <c r="C7317" i="1"/>
  <c r="C7318" i="1"/>
  <c r="C7319" i="1"/>
  <c r="C7320" i="1"/>
  <c r="C7321" i="1"/>
  <c r="C7322" i="1"/>
  <c r="C7323" i="1"/>
  <c r="C7324" i="1"/>
  <c r="C7325" i="1"/>
  <c r="C7326" i="1"/>
  <c r="C7327" i="1"/>
  <c r="C7328" i="1"/>
  <c r="C7329" i="1"/>
  <c r="C7330" i="1"/>
  <c r="C7331" i="1"/>
  <c r="C7332" i="1"/>
  <c r="C7333" i="1"/>
  <c r="C7334" i="1"/>
  <c r="C7335" i="1"/>
  <c r="C7336" i="1"/>
  <c r="C7337" i="1"/>
  <c r="C7338" i="1"/>
  <c r="C7339" i="1"/>
  <c r="C7340" i="1"/>
  <c r="C7341" i="1"/>
  <c r="C7342" i="1"/>
  <c r="C7343" i="1"/>
  <c r="C7344" i="1"/>
  <c r="C7345" i="1"/>
  <c r="C7346" i="1"/>
  <c r="C7347" i="1"/>
  <c r="C7348" i="1"/>
  <c r="C7349" i="1"/>
  <c r="C7350" i="1"/>
  <c r="C7351" i="1"/>
  <c r="C7352" i="1"/>
  <c r="C7353" i="1"/>
  <c r="C7354" i="1"/>
  <c r="C7355" i="1"/>
  <c r="C7356" i="1"/>
  <c r="C7357" i="1"/>
  <c r="C7358" i="1"/>
  <c r="C7359" i="1"/>
  <c r="C7360" i="1"/>
  <c r="C7361" i="1"/>
  <c r="C7362" i="1"/>
  <c r="C7363" i="1"/>
  <c r="C7364" i="1"/>
  <c r="C7365" i="1"/>
  <c r="C7366" i="1"/>
  <c r="C7367" i="1"/>
  <c r="C7368" i="1"/>
  <c r="C7369" i="1"/>
  <c r="C7370" i="1"/>
  <c r="C7371" i="1"/>
  <c r="C7372" i="1"/>
  <c r="C7373" i="1"/>
  <c r="C7374" i="1"/>
  <c r="C7375" i="1"/>
  <c r="C7376" i="1"/>
  <c r="C7377" i="1"/>
  <c r="C7378" i="1"/>
  <c r="C7379" i="1"/>
  <c r="C7380" i="1"/>
  <c r="C7381" i="1"/>
  <c r="C7382" i="1"/>
  <c r="C7383" i="1"/>
  <c r="C7384" i="1"/>
  <c r="C7385" i="1"/>
  <c r="C7386" i="1"/>
  <c r="C7387" i="1"/>
  <c r="C7388" i="1"/>
  <c r="C7389" i="1"/>
  <c r="C7390" i="1"/>
  <c r="C7391" i="1"/>
  <c r="C7392" i="1"/>
  <c r="C7393" i="1"/>
  <c r="C7394" i="1"/>
  <c r="C7395" i="1"/>
  <c r="C7396" i="1"/>
  <c r="C7397" i="1"/>
  <c r="C7398" i="1"/>
  <c r="C7399" i="1"/>
  <c r="C7400" i="1"/>
  <c r="C7401" i="1"/>
  <c r="C7402" i="1"/>
  <c r="C7403" i="1"/>
  <c r="C7404" i="1"/>
  <c r="C7405" i="1"/>
  <c r="C7406" i="1"/>
  <c r="C7407" i="1"/>
  <c r="C7408" i="1"/>
  <c r="C7409" i="1"/>
  <c r="C7410" i="1"/>
  <c r="C7411" i="1"/>
  <c r="C7412" i="1"/>
  <c r="C7413" i="1"/>
  <c r="C7414" i="1"/>
  <c r="C7415" i="1"/>
  <c r="C7416" i="1"/>
  <c r="C7417" i="1"/>
  <c r="C7418" i="1"/>
  <c r="C7419" i="1"/>
  <c r="C7420" i="1"/>
  <c r="C7421" i="1"/>
  <c r="C7422" i="1"/>
  <c r="C7423" i="1"/>
  <c r="C7424" i="1"/>
  <c r="C7425" i="1"/>
  <c r="C7426" i="1"/>
  <c r="C7427" i="1"/>
  <c r="C7428" i="1"/>
  <c r="C7429" i="1"/>
  <c r="C7430" i="1"/>
  <c r="C7431" i="1"/>
  <c r="C7432" i="1"/>
  <c r="C7433" i="1"/>
  <c r="C7434" i="1"/>
  <c r="C7435" i="1"/>
  <c r="C7436" i="1"/>
  <c r="C7437" i="1"/>
  <c r="C7438" i="1"/>
  <c r="C7439" i="1"/>
  <c r="C7440" i="1"/>
  <c r="C7441" i="1"/>
  <c r="C7442" i="1"/>
  <c r="C7443" i="1"/>
  <c r="C7444" i="1"/>
  <c r="C7445" i="1"/>
  <c r="C7446" i="1"/>
  <c r="C7447" i="1"/>
  <c r="C7448" i="1"/>
  <c r="C7449" i="1"/>
  <c r="C7450" i="1"/>
  <c r="C7451" i="1"/>
  <c r="C7452" i="1"/>
  <c r="C7453" i="1"/>
  <c r="C7454" i="1"/>
  <c r="C7455" i="1"/>
  <c r="C7456" i="1"/>
  <c r="C7457" i="1"/>
  <c r="C7458" i="1"/>
  <c r="C7459" i="1"/>
  <c r="C7460" i="1"/>
  <c r="C7461" i="1"/>
  <c r="C7462" i="1"/>
  <c r="C7463" i="1"/>
  <c r="C7464" i="1"/>
  <c r="C7465" i="1"/>
  <c r="C7466" i="1"/>
  <c r="C7467" i="1"/>
  <c r="C7468" i="1"/>
  <c r="C7469" i="1"/>
  <c r="C7470" i="1"/>
  <c r="C7471" i="1"/>
  <c r="C7472" i="1"/>
  <c r="C7473" i="1"/>
  <c r="C7474" i="1"/>
  <c r="C7475" i="1"/>
  <c r="C7476" i="1"/>
  <c r="C7477" i="1"/>
  <c r="C7478" i="1"/>
  <c r="C7479" i="1"/>
  <c r="C7480" i="1"/>
  <c r="C7481" i="1"/>
  <c r="C7482" i="1"/>
  <c r="C7483" i="1"/>
  <c r="C7484" i="1"/>
  <c r="C7485" i="1"/>
  <c r="C7486" i="1"/>
  <c r="C7487" i="1"/>
  <c r="C7488" i="1"/>
  <c r="C7489" i="1"/>
  <c r="C7490" i="1"/>
  <c r="C7491" i="1"/>
  <c r="C7492" i="1"/>
  <c r="C7493" i="1"/>
  <c r="C7494" i="1"/>
  <c r="C7495" i="1"/>
  <c r="C7496" i="1"/>
  <c r="C7497" i="1"/>
  <c r="C7498" i="1"/>
  <c r="C7499" i="1"/>
  <c r="C7500" i="1"/>
  <c r="C7501" i="1"/>
  <c r="C7502" i="1"/>
  <c r="C7503" i="1"/>
  <c r="C7504" i="1"/>
  <c r="C7505" i="1"/>
  <c r="C7506" i="1"/>
  <c r="C7507" i="1"/>
  <c r="C7508" i="1"/>
  <c r="C7509" i="1"/>
  <c r="C7510" i="1"/>
  <c r="C7511" i="1"/>
  <c r="C7512" i="1"/>
  <c r="C7513" i="1"/>
  <c r="C7514" i="1"/>
  <c r="C7515" i="1"/>
  <c r="C7516" i="1"/>
  <c r="C7517" i="1"/>
  <c r="C7518" i="1"/>
  <c r="C7519" i="1"/>
  <c r="C7520" i="1"/>
  <c r="C7521" i="1"/>
  <c r="C7522" i="1"/>
  <c r="C7523" i="1"/>
  <c r="C7524" i="1"/>
  <c r="C7525" i="1"/>
  <c r="C7526" i="1"/>
  <c r="C7527" i="1"/>
  <c r="C7528" i="1"/>
  <c r="C7529" i="1"/>
  <c r="C7530" i="1"/>
  <c r="C7531" i="1"/>
  <c r="C7532" i="1"/>
  <c r="C7533" i="1"/>
  <c r="C7534" i="1"/>
  <c r="C7535" i="1"/>
  <c r="C7536" i="1"/>
  <c r="C7537" i="1"/>
  <c r="C7538" i="1"/>
  <c r="C7539" i="1"/>
  <c r="C7540" i="1"/>
  <c r="C7541" i="1"/>
  <c r="C7542" i="1"/>
  <c r="C7543" i="1"/>
  <c r="C7544" i="1"/>
  <c r="C7545" i="1"/>
  <c r="C7546" i="1"/>
  <c r="C7547" i="1"/>
  <c r="C7548" i="1"/>
  <c r="C7549" i="1"/>
  <c r="C7550" i="1"/>
  <c r="C7551" i="1"/>
  <c r="C7552" i="1"/>
  <c r="C7553" i="1"/>
  <c r="C7554" i="1"/>
  <c r="C7555" i="1"/>
  <c r="C7556" i="1"/>
  <c r="C7557" i="1"/>
  <c r="C7558" i="1"/>
  <c r="C7559" i="1"/>
  <c r="C7560" i="1"/>
  <c r="C7561" i="1"/>
  <c r="C7562" i="1"/>
  <c r="C7563" i="1"/>
  <c r="C7564" i="1"/>
  <c r="C7565" i="1"/>
  <c r="C7566" i="1"/>
  <c r="C7567" i="1"/>
  <c r="C7568" i="1"/>
  <c r="C7569" i="1"/>
  <c r="C7570" i="1"/>
  <c r="C7571" i="1"/>
  <c r="C7572" i="1"/>
  <c r="C7573" i="1"/>
  <c r="C7574" i="1"/>
  <c r="C7575" i="1"/>
  <c r="C7576" i="1"/>
  <c r="C7577" i="1"/>
  <c r="C7578" i="1"/>
  <c r="C7579" i="1"/>
  <c r="C7580" i="1"/>
  <c r="C7581" i="1"/>
  <c r="C7582" i="1"/>
  <c r="C7583" i="1"/>
  <c r="C7584" i="1"/>
  <c r="C7585" i="1"/>
  <c r="C7586" i="1"/>
  <c r="C7587" i="1"/>
  <c r="C7588" i="1"/>
  <c r="C7589" i="1"/>
  <c r="C7590" i="1"/>
  <c r="C7591" i="1"/>
  <c r="C7592" i="1"/>
  <c r="C7593" i="1"/>
  <c r="C7594" i="1"/>
  <c r="C7595" i="1"/>
  <c r="C7596" i="1"/>
  <c r="C7597" i="1"/>
  <c r="C7598" i="1"/>
  <c r="C7599" i="1"/>
  <c r="C7600" i="1"/>
  <c r="C7601" i="1"/>
  <c r="C7602" i="1"/>
  <c r="C7603" i="1"/>
  <c r="C7604" i="1"/>
  <c r="C7605" i="1"/>
  <c r="C7606" i="1"/>
  <c r="C7607" i="1"/>
  <c r="C7608" i="1"/>
  <c r="C7609" i="1"/>
  <c r="C7610" i="1"/>
  <c r="C7611" i="1"/>
  <c r="C7612" i="1"/>
  <c r="C7613" i="1"/>
  <c r="C7614" i="1"/>
  <c r="C7615" i="1"/>
  <c r="C7616" i="1"/>
  <c r="C7617" i="1"/>
  <c r="C7618" i="1"/>
  <c r="C7619" i="1"/>
  <c r="C7620" i="1"/>
  <c r="C7621" i="1"/>
  <c r="C7622" i="1"/>
  <c r="C7623" i="1"/>
  <c r="C7624" i="1"/>
  <c r="C7625" i="1"/>
  <c r="C7626" i="1"/>
  <c r="C7627" i="1"/>
  <c r="C7628" i="1"/>
  <c r="C7629" i="1"/>
  <c r="C7630" i="1"/>
  <c r="C7631" i="1"/>
  <c r="C7632" i="1"/>
  <c r="C7633" i="1"/>
  <c r="C7634" i="1"/>
  <c r="C7635" i="1"/>
  <c r="C7636" i="1"/>
  <c r="C7637" i="1"/>
  <c r="C7638" i="1"/>
  <c r="C7639" i="1"/>
  <c r="C7640" i="1"/>
  <c r="C7641" i="1"/>
  <c r="C7642" i="1"/>
  <c r="C7643" i="1"/>
  <c r="C7644" i="1"/>
  <c r="C7645" i="1"/>
  <c r="C7646" i="1"/>
  <c r="C7647" i="1"/>
  <c r="C7648" i="1"/>
  <c r="C7649" i="1"/>
  <c r="C7650" i="1"/>
  <c r="C7651" i="1"/>
  <c r="C7652" i="1"/>
  <c r="C7653" i="1"/>
  <c r="C7654" i="1"/>
  <c r="C7655" i="1"/>
  <c r="C7656" i="1"/>
  <c r="C7657" i="1"/>
  <c r="C7658" i="1"/>
  <c r="C7659" i="1"/>
  <c r="C7660" i="1"/>
  <c r="C7661" i="1"/>
  <c r="C7662" i="1"/>
  <c r="C7663" i="1"/>
  <c r="C7664" i="1"/>
  <c r="C7665" i="1"/>
  <c r="C7666" i="1"/>
  <c r="C7667" i="1"/>
  <c r="C7668" i="1"/>
  <c r="C7669" i="1"/>
  <c r="C7670" i="1"/>
  <c r="C7671" i="1"/>
  <c r="C7672" i="1"/>
  <c r="C7673" i="1"/>
  <c r="C7674" i="1"/>
  <c r="C7675" i="1"/>
  <c r="C7676" i="1"/>
  <c r="C7677" i="1"/>
  <c r="C7678" i="1"/>
  <c r="C7679" i="1"/>
  <c r="C7680" i="1"/>
  <c r="C7681" i="1"/>
  <c r="C7682" i="1"/>
  <c r="C7683" i="1"/>
  <c r="C7684" i="1"/>
  <c r="C7685" i="1"/>
  <c r="C7686" i="1"/>
  <c r="C7687" i="1"/>
  <c r="C7688" i="1"/>
  <c r="C7689" i="1"/>
  <c r="C7690" i="1"/>
  <c r="C7691" i="1"/>
  <c r="C7692" i="1"/>
  <c r="C7693" i="1"/>
  <c r="C7694" i="1"/>
  <c r="C7695" i="1"/>
  <c r="C7696" i="1"/>
  <c r="C7697" i="1"/>
  <c r="C7698" i="1"/>
  <c r="C7699" i="1"/>
  <c r="C7700" i="1"/>
  <c r="C7701" i="1"/>
  <c r="C7702" i="1"/>
  <c r="C7703" i="1"/>
  <c r="C7704" i="1"/>
  <c r="C7705" i="1"/>
  <c r="C7706" i="1"/>
  <c r="C7707" i="1"/>
  <c r="C7708" i="1"/>
  <c r="C7709" i="1"/>
  <c r="C7710" i="1"/>
  <c r="C7711" i="1"/>
  <c r="C7712" i="1"/>
  <c r="C7713" i="1"/>
  <c r="C7714" i="1"/>
  <c r="C7715" i="1"/>
  <c r="C7716" i="1"/>
  <c r="C7717" i="1"/>
  <c r="C7718" i="1"/>
  <c r="C7719" i="1"/>
  <c r="C7720" i="1"/>
  <c r="C7721" i="1"/>
  <c r="C7722" i="1"/>
  <c r="C7723" i="1"/>
  <c r="C7724" i="1"/>
  <c r="C7725" i="1"/>
  <c r="C7726" i="1"/>
  <c r="C7727" i="1"/>
  <c r="C7728" i="1"/>
  <c r="C7729" i="1"/>
  <c r="C7730" i="1"/>
  <c r="C7731" i="1"/>
  <c r="C7732" i="1"/>
  <c r="C7733" i="1"/>
  <c r="C7734" i="1"/>
  <c r="C7735" i="1"/>
  <c r="C7736" i="1"/>
  <c r="C7737" i="1"/>
  <c r="C7738" i="1"/>
  <c r="C7739" i="1"/>
  <c r="C7740" i="1"/>
  <c r="C7741" i="1"/>
  <c r="C7742" i="1"/>
  <c r="C7743" i="1"/>
  <c r="C7744" i="1"/>
  <c r="C7745" i="1"/>
  <c r="C7746" i="1"/>
  <c r="C7747" i="1"/>
  <c r="C7748" i="1"/>
  <c r="C7749" i="1"/>
  <c r="C7750" i="1"/>
  <c r="C7751" i="1"/>
  <c r="C7752" i="1"/>
  <c r="C7753" i="1"/>
  <c r="C7754" i="1"/>
  <c r="C7755" i="1"/>
  <c r="C7756" i="1"/>
  <c r="C7757" i="1"/>
  <c r="C7758" i="1"/>
  <c r="C7759" i="1"/>
  <c r="C7760" i="1"/>
  <c r="C7761" i="1"/>
  <c r="C7762" i="1"/>
  <c r="C7763" i="1"/>
  <c r="C7764" i="1"/>
  <c r="C7765" i="1"/>
  <c r="C7766" i="1"/>
  <c r="C7767" i="1"/>
  <c r="C7768" i="1"/>
  <c r="C7769" i="1"/>
  <c r="C7770" i="1"/>
  <c r="C7771" i="1"/>
  <c r="C7772" i="1"/>
  <c r="C7773" i="1"/>
  <c r="C7774" i="1"/>
  <c r="C7775" i="1"/>
  <c r="C7776" i="1"/>
  <c r="C7777" i="1"/>
  <c r="C7778" i="1"/>
  <c r="C7779" i="1"/>
  <c r="C7780" i="1"/>
  <c r="C7781" i="1"/>
  <c r="C7782" i="1"/>
  <c r="C7783" i="1"/>
  <c r="C7784" i="1"/>
  <c r="C7785" i="1"/>
  <c r="C7786" i="1"/>
  <c r="C7787" i="1"/>
  <c r="C7788" i="1"/>
  <c r="C7789" i="1"/>
  <c r="C7790" i="1"/>
  <c r="C7791" i="1"/>
  <c r="C7792" i="1"/>
  <c r="C7793" i="1"/>
  <c r="C7794" i="1"/>
  <c r="C7795" i="1"/>
  <c r="C7796" i="1"/>
  <c r="C7797" i="1"/>
  <c r="C7798" i="1"/>
  <c r="C7799" i="1"/>
  <c r="C7800" i="1"/>
  <c r="C7801" i="1"/>
  <c r="C7802" i="1"/>
  <c r="C7803" i="1"/>
  <c r="C7804" i="1"/>
  <c r="C7805" i="1"/>
  <c r="C7806" i="1"/>
  <c r="C7807" i="1"/>
  <c r="C7808" i="1"/>
  <c r="C7809" i="1"/>
  <c r="C7810" i="1"/>
  <c r="C7811" i="1"/>
  <c r="C7812" i="1"/>
  <c r="C7813" i="1"/>
  <c r="C7814" i="1"/>
  <c r="C7815" i="1"/>
  <c r="C7816" i="1"/>
  <c r="C7817" i="1"/>
  <c r="C7818" i="1"/>
  <c r="C7819" i="1"/>
  <c r="C7820" i="1"/>
  <c r="C7821" i="1"/>
  <c r="C7822" i="1"/>
  <c r="C7823" i="1"/>
  <c r="C7824" i="1"/>
  <c r="C7825" i="1"/>
  <c r="C7826" i="1"/>
  <c r="C7827" i="1"/>
  <c r="C7828" i="1"/>
  <c r="C7829" i="1"/>
  <c r="C7830" i="1"/>
  <c r="C7831" i="1"/>
  <c r="C7832" i="1"/>
  <c r="C7833" i="1"/>
  <c r="C7834" i="1"/>
  <c r="C7835" i="1"/>
  <c r="C7836" i="1"/>
  <c r="C7837" i="1"/>
  <c r="C7838" i="1"/>
  <c r="C7839" i="1"/>
  <c r="C7840" i="1"/>
  <c r="C7841" i="1"/>
  <c r="C7842" i="1"/>
  <c r="C7843" i="1"/>
  <c r="C7844" i="1"/>
  <c r="C7845" i="1"/>
  <c r="C7846" i="1"/>
  <c r="C7847" i="1"/>
  <c r="C7848" i="1"/>
  <c r="C7849" i="1"/>
  <c r="C7850" i="1"/>
  <c r="C7851" i="1"/>
  <c r="C7852" i="1"/>
  <c r="C7853" i="1"/>
  <c r="C7854" i="1"/>
  <c r="C7855" i="1"/>
  <c r="C7856" i="1"/>
  <c r="C7857" i="1"/>
  <c r="C7858" i="1"/>
  <c r="C7859" i="1"/>
  <c r="C7860" i="1"/>
  <c r="C7861" i="1"/>
  <c r="C7862" i="1"/>
  <c r="C7863" i="1"/>
  <c r="C7864" i="1"/>
  <c r="C7865" i="1"/>
  <c r="C7866" i="1"/>
  <c r="C7867" i="1"/>
  <c r="C7868" i="1"/>
  <c r="C7869" i="1"/>
  <c r="C7870" i="1"/>
  <c r="C7871" i="1"/>
  <c r="C7872" i="1"/>
  <c r="C7873" i="1"/>
  <c r="C7874" i="1"/>
  <c r="C7875" i="1"/>
  <c r="C7876" i="1"/>
  <c r="C7877" i="1"/>
  <c r="C7878" i="1"/>
  <c r="C7879" i="1"/>
  <c r="C7880" i="1"/>
  <c r="C7881" i="1"/>
  <c r="C7882" i="1"/>
  <c r="C7883" i="1"/>
  <c r="C7884" i="1"/>
  <c r="C7885" i="1"/>
  <c r="C7886" i="1"/>
  <c r="C7887" i="1"/>
  <c r="C7888" i="1"/>
  <c r="C7889" i="1"/>
  <c r="C7890" i="1"/>
  <c r="C7891" i="1"/>
  <c r="C7892" i="1"/>
  <c r="C7893" i="1"/>
  <c r="C7894" i="1"/>
  <c r="C7895" i="1"/>
  <c r="C7896" i="1"/>
  <c r="C7897" i="1"/>
  <c r="C7898" i="1"/>
  <c r="C7899" i="1"/>
  <c r="C7900" i="1"/>
  <c r="C7901" i="1"/>
  <c r="C7902" i="1"/>
  <c r="C7903" i="1"/>
  <c r="C7904" i="1"/>
  <c r="C7905" i="1"/>
  <c r="C7906" i="1"/>
  <c r="C7907" i="1"/>
  <c r="C7908" i="1"/>
  <c r="C7909" i="1"/>
  <c r="C7910" i="1"/>
  <c r="C7911" i="1"/>
  <c r="C7912" i="1"/>
  <c r="C7913" i="1"/>
  <c r="C7914" i="1"/>
  <c r="C7915" i="1"/>
  <c r="C7916" i="1"/>
  <c r="C7917" i="1"/>
  <c r="C7918" i="1"/>
  <c r="C7919" i="1"/>
  <c r="C7920" i="1"/>
  <c r="C7921" i="1"/>
  <c r="C7922" i="1"/>
  <c r="C7923" i="1"/>
  <c r="C7924" i="1"/>
  <c r="C7925" i="1"/>
  <c r="C7926" i="1"/>
  <c r="C7927" i="1"/>
  <c r="C7928" i="1"/>
  <c r="C7929" i="1"/>
  <c r="C7930" i="1"/>
  <c r="C7931" i="1"/>
  <c r="C7932" i="1"/>
  <c r="C7933" i="1"/>
  <c r="C7934" i="1"/>
  <c r="C7935" i="1"/>
  <c r="C7936" i="1"/>
  <c r="C7937" i="1"/>
  <c r="C7938" i="1"/>
  <c r="C7939" i="1"/>
  <c r="C7940" i="1"/>
  <c r="C7941" i="1"/>
  <c r="C7942" i="1"/>
  <c r="C7943" i="1"/>
  <c r="C7944" i="1"/>
  <c r="C7945" i="1"/>
  <c r="C7946" i="1"/>
  <c r="C7947" i="1"/>
  <c r="C7948" i="1"/>
  <c r="C7949" i="1"/>
  <c r="C7950" i="1"/>
  <c r="C7951" i="1"/>
  <c r="C7952" i="1"/>
  <c r="C7953" i="1"/>
  <c r="C7954" i="1"/>
  <c r="C7955" i="1"/>
  <c r="C7956" i="1"/>
  <c r="C7957" i="1"/>
  <c r="C7958" i="1"/>
  <c r="C7959" i="1"/>
  <c r="C7960" i="1"/>
  <c r="C7961" i="1"/>
  <c r="C7962" i="1"/>
  <c r="C7963" i="1"/>
  <c r="C7964" i="1"/>
  <c r="C7965" i="1"/>
  <c r="C7966" i="1"/>
  <c r="C7967" i="1"/>
  <c r="C7968" i="1"/>
  <c r="C7969" i="1"/>
  <c r="C7970" i="1"/>
  <c r="C7971" i="1"/>
  <c r="C7972" i="1"/>
  <c r="C7973" i="1"/>
  <c r="C7974" i="1"/>
  <c r="C7975" i="1"/>
  <c r="C7976" i="1"/>
  <c r="C7977" i="1"/>
  <c r="C7978" i="1"/>
  <c r="C7979" i="1"/>
  <c r="C7980" i="1"/>
  <c r="C7981" i="1"/>
  <c r="C7982" i="1"/>
  <c r="C7983" i="1"/>
  <c r="C7984" i="1"/>
  <c r="C7985" i="1"/>
  <c r="C7986" i="1"/>
  <c r="C7987" i="1"/>
  <c r="C7988" i="1"/>
  <c r="C7989" i="1"/>
  <c r="C7990" i="1"/>
  <c r="C7991" i="1"/>
  <c r="C7992" i="1"/>
  <c r="C7993" i="1"/>
  <c r="C7994" i="1"/>
  <c r="C7995" i="1"/>
  <c r="C7996" i="1"/>
  <c r="C7997" i="1"/>
  <c r="C7998" i="1"/>
  <c r="C7999" i="1"/>
  <c r="C8000" i="1"/>
  <c r="C8001" i="1"/>
  <c r="C8002" i="1"/>
  <c r="C8003" i="1"/>
  <c r="C8004" i="1"/>
  <c r="C8005" i="1"/>
  <c r="C8006" i="1"/>
  <c r="C8007" i="1"/>
  <c r="C8008" i="1"/>
  <c r="C8009" i="1"/>
  <c r="C8010" i="1"/>
  <c r="C8011" i="1"/>
  <c r="C8012" i="1"/>
  <c r="C8013" i="1"/>
  <c r="C8014" i="1"/>
  <c r="C8015" i="1"/>
  <c r="C8016" i="1"/>
  <c r="C8017" i="1"/>
  <c r="C8018" i="1"/>
  <c r="C8019" i="1"/>
  <c r="C8020" i="1"/>
  <c r="C8021" i="1"/>
  <c r="C8022" i="1"/>
  <c r="C8023" i="1"/>
  <c r="C8024" i="1"/>
  <c r="C8025" i="1"/>
  <c r="C8026" i="1"/>
  <c r="C8027" i="1"/>
  <c r="C8028" i="1"/>
  <c r="C8029" i="1"/>
  <c r="C8030" i="1"/>
  <c r="C8031" i="1"/>
  <c r="C8032" i="1"/>
  <c r="C8033" i="1"/>
  <c r="C8034" i="1"/>
  <c r="C8035" i="1"/>
  <c r="C8036" i="1"/>
  <c r="C8037" i="1"/>
  <c r="C8038" i="1"/>
  <c r="C8039" i="1"/>
  <c r="C8040" i="1"/>
  <c r="C8041" i="1"/>
  <c r="C8042" i="1"/>
  <c r="C8043" i="1"/>
  <c r="C8044" i="1"/>
  <c r="C8045" i="1"/>
  <c r="C8046" i="1"/>
  <c r="C8047" i="1"/>
  <c r="C8048" i="1"/>
  <c r="C8049" i="1"/>
  <c r="C8050" i="1"/>
  <c r="C8051" i="1"/>
  <c r="C8052" i="1"/>
  <c r="C8053" i="1"/>
  <c r="C8054" i="1"/>
  <c r="C8055" i="1"/>
  <c r="C8056" i="1"/>
  <c r="C8057" i="1"/>
  <c r="C8058" i="1"/>
  <c r="C8059" i="1"/>
  <c r="C8060" i="1"/>
  <c r="C8061" i="1"/>
  <c r="C8062" i="1"/>
  <c r="C8063" i="1"/>
  <c r="C8064" i="1"/>
  <c r="C8065" i="1"/>
  <c r="C8066" i="1"/>
  <c r="C8067" i="1"/>
  <c r="C8068" i="1"/>
  <c r="C8069" i="1"/>
  <c r="C8070" i="1"/>
  <c r="C8071" i="1"/>
  <c r="C8072" i="1"/>
  <c r="C8073" i="1"/>
  <c r="C8074" i="1"/>
  <c r="C8075" i="1"/>
  <c r="C8076" i="1"/>
  <c r="C8077" i="1"/>
  <c r="C8078" i="1"/>
  <c r="C8079" i="1"/>
  <c r="C8080" i="1"/>
  <c r="C8081" i="1"/>
  <c r="C8082" i="1"/>
  <c r="C8083" i="1"/>
  <c r="C8084" i="1"/>
  <c r="C8085" i="1"/>
  <c r="C8086" i="1"/>
  <c r="C8087" i="1"/>
  <c r="C8088" i="1"/>
  <c r="C8089" i="1"/>
  <c r="C8090" i="1"/>
  <c r="C8091" i="1"/>
  <c r="C8092" i="1"/>
  <c r="C8093" i="1"/>
  <c r="C8094" i="1"/>
  <c r="C8095" i="1"/>
  <c r="C8096" i="1"/>
  <c r="C8097" i="1"/>
  <c r="C8098" i="1"/>
  <c r="C8099" i="1"/>
  <c r="C8100" i="1"/>
  <c r="C8101" i="1"/>
  <c r="C8102" i="1"/>
  <c r="C8103" i="1"/>
  <c r="C8104" i="1"/>
  <c r="C8105" i="1"/>
  <c r="C8106" i="1"/>
  <c r="C8107" i="1"/>
  <c r="C8108" i="1"/>
  <c r="C8109" i="1"/>
  <c r="C8110" i="1"/>
  <c r="C8111" i="1"/>
  <c r="C8112" i="1"/>
  <c r="C8113" i="1"/>
  <c r="C8114" i="1"/>
  <c r="C8115" i="1"/>
  <c r="C8116" i="1"/>
  <c r="C8117" i="1"/>
  <c r="C8118" i="1"/>
  <c r="C8119" i="1"/>
  <c r="C8120" i="1"/>
  <c r="C8121" i="1"/>
  <c r="C8122" i="1"/>
  <c r="C8123" i="1"/>
  <c r="C8124" i="1"/>
  <c r="C8125" i="1"/>
  <c r="C8126" i="1"/>
  <c r="C8127" i="1"/>
  <c r="C8128" i="1"/>
  <c r="C8129" i="1"/>
  <c r="C8130" i="1"/>
  <c r="C8131" i="1"/>
  <c r="C8132" i="1"/>
  <c r="C8133" i="1"/>
  <c r="C8134" i="1"/>
  <c r="C8135" i="1"/>
  <c r="C8136" i="1"/>
  <c r="C8137" i="1"/>
  <c r="C8138" i="1"/>
  <c r="C8139" i="1"/>
  <c r="C8140" i="1"/>
  <c r="C8141" i="1"/>
  <c r="C8142" i="1"/>
  <c r="C8143" i="1"/>
  <c r="C8144" i="1"/>
  <c r="C8145" i="1"/>
  <c r="C8146" i="1"/>
  <c r="C8147" i="1"/>
  <c r="C8148" i="1"/>
  <c r="C8149" i="1"/>
  <c r="C8150" i="1"/>
  <c r="C8151" i="1"/>
  <c r="C8152" i="1"/>
  <c r="C8153" i="1"/>
  <c r="C8154" i="1"/>
  <c r="C8155" i="1"/>
  <c r="C8156" i="1"/>
  <c r="C8157" i="1"/>
  <c r="C8158" i="1"/>
  <c r="C8159" i="1"/>
  <c r="C8160" i="1"/>
  <c r="C8161" i="1"/>
  <c r="C8162" i="1"/>
  <c r="C8163" i="1"/>
  <c r="C8164" i="1"/>
  <c r="C8165" i="1"/>
  <c r="C8166" i="1"/>
  <c r="C8167" i="1"/>
  <c r="C8168" i="1"/>
  <c r="C8169" i="1"/>
  <c r="C8170" i="1"/>
  <c r="C8171" i="1"/>
  <c r="C8172" i="1"/>
  <c r="C8173" i="1"/>
  <c r="C8174" i="1"/>
  <c r="C8175" i="1"/>
  <c r="C8176" i="1"/>
  <c r="C8177" i="1"/>
  <c r="C8178" i="1"/>
  <c r="C8179" i="1"/>
  <c r="C8180" i="1"/>
  <c r="C8181" i="1"/>
  <c r="C8182" i="1"/>
  <c r="C8183" i="1"/>
  <c r="C8184" i="1"/>
  <c r="C8185" i="1"/>
  <c r="C8186" i="1"/>
  <c r="C8187" i="1"/>
  <c r="C8188" i="1"/>
  <c r="C8189" i="1"/>
  <c r="C8190" i="1"/>
  <c r="C8191" i="1"/>
  <c r="C8192" i="1"/>
  <c r="C8193" i="1"/>
  <c r="C8194" i="1"/>
  <c r="C8195" i="1"/>
  <c r="C8196" i="1"/>
  <c r="C8197" i="1"/>
  <c r="C8198" i="1"/>
  <c r="C8199" i="1"/>
  <c r="C8200" i="1"/>
  <c r="C8201" i="1"/>
  <c r="C8202" i="1"/>
  <c r="C8203" i="1"/>
  <c r="C8204" i="1"/>
  <c r="C8205" i="1"/>
  <c r="C8206" i="1"/>
  <c r="C8207" i="1"/>
  <c r="C8208" i="1"/>
  <c r="C8209" i="1"/>
  <c r="C8210" i="1"/>
  <c r="C8211" i="1"/>
  <c r="C8212" i="1"/>
  <c r="C8213" i="1"/>
  <c r="C8214" i="1"/>
  <c r="C8215" i="1"/>
  <c r="C8216" i="1"/>
  <c r="C8217" i="1"/>
  <c r="C8218" i="1"/>
  <c r="C8219" i="1"/>
  <c r="C8220" i="1"/>
  <c r="C8221" i="1"/>
  <c r="C8222" i="1"/>
  <c r="C8223" i="1"/>
  <c r="C8224" i="1"/>
  <c r="C8225" i="1"/>
  <c r="C8226" i="1"/>
  <c r="C8227" i="1"/>
  <c r="C8228" i="1"/>
  <c r="C8229" i="1"/>
  <c r="C8230" i="1"/>
  <c r="C8231" i="1"/>
  <c r="C8232" i="1"/>
  <c r="C8233" i="1"/>
  <c r="C8234" i="1"/>
  <c r="C8235" i="1"/>
  <c r="C8236" i="1"/>
  <c r="C8237" i="1"/>
  <c r="C8238" i="1"/>
  <c r="C8239" i="1"/>
  <c r="C8240" i="1"/>
  <c r="C8241" i="1"/>
  <c r="C8242" i="1"/>
  <c r="C8243" i="1"/>
  <c r="C8244" i="1"/>
  <c r="C8245" i="1"/>
  <c r="C8246" i="1"/>
  <c r="C8247" i="1"/>
  <c r="C8248" i="1"/>
  <c r="C8249" i="1"/>
  <c r="C8250" i="1"/>
  <c r="C8251" i="1"/>
  <c r="C8252" i="1"/>
  <c r="C8253" i="1"/>
  <c r="C8254" i="1"/>
  <c r="C8255" i="1"/>
  <c r="C8256" i="1"/>
  <c r="C8257" i="1"/>
  <c r="C8258" i="1"/>
  <c r="C8259" i="1"/>
  <c r="C8260" i="1"/>
  <c r="C8261" i="1"/>
  <c r="C8262" i="1"/>
  <c r="C8263" i="1"/>
  <c r="C8264" i="1"/>
  <c r="C8265" i="1"/>
  <c r="C8266" i="1"/>
  <c r="C8267" i="1"/>
  <c r="C8268" i="1"/>
  <c r="C8269" i="1"/>
  <c r="C8270" i="1"/>
  <c r="C8271" i="1"/>
  <c r="C8272" i="1"/>
  <c r="C8273" i="1"/>
  <c r="C8274" i="1"/>
  <c r="C8275" i="1"/>
  <c r="C8276" i="1"/>
  <c r="C8277" i="1"/>
  <c r="C8278" i="1"/>
  <c r="C8279" i="1"/>
  <c r="C8280" i="1"/>
  <c r="C8281" i="1"/>
  <c r="C8282" i="1"/>
  <c r="C8283" i="1"/>
  <c r="C8284" i="1"/>
  <c r="C8285" i="1"/>
  <c r="C8286" i="1"/>
  <c r="C8287" i="1"/>
  <c r="C8288" i="1"/>
  <c r="C8289" i="1"/>
  <c r="C8290" i="1"/>
  <c r="C8291" i="1"/>
  <c r="C8292" i="1"/>
  <c r="C8293" i="1"/>
  <c r="C8294" i="1"/>
  <c r="C8295" i="1"/>
  <c r="C8296" i="1"/>
  <c r="C8297" i="1"/>
  <c r="C8298" i="1"/>
  <c r="C8299" i="1"/>
  <c r="C8300" i="1"/>
  <c r="C8301" i="1"/>
  <c r="C8302" i="1"/>
  <c r="C8303" i="1"/>
  <c r="C8304" i="1"/>
  <c r="C8305" i="1"/>
  <c r="C8306" i="1"/>
  <c r="C8307" i="1"/>
  <c r="C8308" i="1"/>
  <c r="C8309" i="1"/>
  <c r="C8310" i="1"/>
  <c r="C8311" i="1"/>
  <c r="C8312" i="1"/>
  <c r="C8313" i="1"/>
  <c r="C8314" i="1"/>
  <c r="C8315" i="1"/>
  <c r="C8316" i="1"/>
  <c r="C8317" i="1"/>
  <c r="C8318" i="1"/>
  <c r="C8319" i="1"/>
  <c r="C8320" i="1"/>
  <c r="C8321" i="1"/>
  <c r="C8322" i="1"/>
  <c r="C8323" i="1"/>
  <c r="C8324" i="1"/>
  <c r="C8325" i="1"/>
  <c r="C8326" i="1"/>
  <c r="C8327" i="1"/>
  <c r="C8328" i="1"/>
  <c r="C8329" i="1"/>
  <c r="C8330" i="1"/>
  <c r="C8331" i="1"/>
  <c r="C8332" i="1"/>
  <c r="C8333" i="1"/>
  <c r="C8334" i="1"/>
  <c r="C8335" i="1"/>
  <c r="C8336" i="1"/>
  <c r="C8337" i="1"/>
  <c r="C8338" i="1"/>
  <c r="C8339" i="1"/>
  <c r="C8340" i="1"/>
  <c r="C8341" i="1"/>
  <c r="C8342" i="1"/>
  <c r="C8343" i="1"/>
  <c r="C8344" i="1"/>
  <c r="C8345" i="1"/>
  <c r="C8346" i="1"/>
  <c r="C8347" i="1"/>
  <c r="C8348" i="1"/>
  <c r="C8349" i="1"/>
  <c r="C8350" i="1"/>
  <c r="C8351" i="1"/>
  <c r="C8352" i="1"/>
  <c r="C8353" i="1"/>
  <c r="C8354" i="1"/>
  <c r="C8355" i="1"/>
  <c r="C8356" i="1"/>
  <c r="C8357" i="1"/>
  <c r="C8358" i="1"/>
  <c r="C8359" i="1"/>
  <c r="C8360" i="1"/>
  <c r="C8361" i="1"/>
  <c r="C8362" i="1"/>
  <c r="C8363" i="1"/>
  <c r="C8364" i="1"/>
  <c r="C8365" i="1"/>
  <c r="C8366" i="1"/>
  <c r="C8367" i="1"/>
  <c r="C8368" i="1"/>
  <c r="C8369" i="1"/>
  <c r="C8370" i="1"/>
  <c r="C8371" i="1"/>
  <c r="C8372" i="1"/>
  <c r="C8373" i="1"/>
  <c r="C8374" i="1"/>
  <c r="C8375" i="1"/>
  <c r="C8376" i="1"/>
  <c r="C8377" i="1"/>
  <c r="C8378" i="1"/>
  <c r="C8379" i="1"/>
  <c r="C8380" i="1"/>
  <c r="C8381" i="1"/>
  <c r="C8382" i="1"/>
  <c r="C8383" i="1"/>
  <c r="C8384" i="1"/>
  <c r="C8385" i="1"/>
  <c r="C8386" i="1"/>
  <c r="C8387" i="1"/>
  <c r="C8388" i="1"/>
  <c r="C8389" i="1"/>
  <c r="C8390" i="1"/>
  <c r="C8391" i="1"/>
  <c r="C8392" i="1"/>
  <c r="C8393" i="1"/>
  <c r="C8394" i="1"/>
  <c r="C8395" i="1"/>
  <c r="C8396" i="1"/>
  <c r="C8397" i="1"/>
  <c r="C8398" i="1"/>
  <c r="C8399" i="1"/>
  <c r="C8400" i="1"/>
  <c r="C8401" i="1"/>
  <c r="C8402" i="1"/>
  <c r="C8403" i="1"/>
  <c r="C8404" i="1"/>
  <c r="C8405" i="1"/>
  <c r="C8406" i="1"/>
  <c r="C8407" i="1"/>
  <c r="C8408" i="1"/>
  <c r="C8409" i="1"/>
  <c r="C8410" i="1"/>
  <c r="C8411" i="1"/>
  <c r="C8412" i="1"/>
  <c r="C8413" i="1"/>
  <c r="C8414" i="1"/>
  <c r="C8415" i="1"/>
  <c r="C8416" i="1"/>
  <c r="C8417" i="1"/>
  <c r="C8418" i="1"/>
  <c r="C8419" i="1"/>
  <c r="C8420" i="1"/>
  <c r="C8421" i="1"/>
  <c r="C8422" i="1"/>
  <c r="C8423" i="1"/>
  <c r="C8424" i="1"/>
  <c r="C8425" i="1"/>
  <c r="C8426" i="1"/>
  <c r="C8427" i="1"/>
  <c r="C8428" i="1"/>
  <c r="C8429" i="1"/>
  <c r="C8430" i="1"/>
  <c r="C8431" i="1"/>
  <c r="C8432" i="1"/>
  <c r="C8433" i="1"/>
  <c r="C8434" i="1"/>
  <c r="C8435" i="1"/>
  <c r="C8436" i="1"/>
  <c r="C8437" i="1"/>
  <c r="C8438" i="1"/>
  <c r="C8439" i="1"/>
  <c r="C8440" i="1"/>
  <c r="C8441" i="1"/>
  <c r="C8442" i="1"/>
  <c r="C8443" i="1"/>
  <c r="C8444" i="1"/>
  <c r="C8445" i="1"/>
  <c r="C8446" i="1"/>
  <c r="C8447" i="1"/>
  <c r="C8448" i="1"/>
  <c r="C8449" i="1"/>
  <c r="C8450" i="1"/>
  <c r="C8451" i="1"/>
  <c r="C8452" i="1"/>
  <c r="C8453" i="1"/>
  <c r="C8454" i="1"/>
  <c r="C8455" i="1"/>
  <c r="C8456" i="1"/>
  <c r="C8457" i="1"/>
  <c r="C8458" i="1"/>
  <c r="C8459" i="1"/>
  <c r="C8460" i="1"/>
  <c r="C8461" i="1"/>
  <c r="C8462" i="1"/>
  <c r="C8463" i="1"/>
  <c r="C8464" i="1"/>
  <c r="C8465" i="1"/>
  <c r="C8466" i="1"/>
  <c r="C8467" i="1"/>
  <c r="C8468" i="1"/>
  <c r="C8469" i="1"/>
  <c r="C8470" i="1"/>
  <c r="C8471" i="1"/>
  <c r="C8472" i="1"/>
  <c r="C8473" i="1"/>
  <c r="C8474" i="1"/>
  <c r="C8475" i="1"/>
  <c r="C8476" i="1"/>
  <c r="C8477" i="1"/>
  <c r="C8478" i="1"/>
  <c r="C8479" i="1"/>
  <c r="C8480" i="1"/>
  <c r="C8481" i="1"/>
  <c r="C8482" i="1"/>
  <c r="C8483" i="1"/>
  <c r="C8484" i="1"/>
  <c r="C8485" i="1"/>
  <c r="C8486" i="1"/>
  <c r="C8487" i="1"/>
  <c r="C8488" i="1"/>
  <c r="C8489" i="1"/>
  <c r="C8490" i="1"/>
  <c r="C8491" i="1"/>
  <c r="C8492" i="1"/>
  <c r="C8493" i="1"/>
  <c r="C8494" i="1"/>
  <c r="C8495" i="1"/>
  <c r="C8496" i="1"/>
  <c r="C8497" i="1"/>
  <c r="C8498" i="1"/>
  <c r="C8499" i="1"/>
  <c r="C8500" i="1"/>
  <c r="C8501" i="1"/>
  <c r="C8502" i="1"/>
  <c r="C8503" i="1"/>
  <c r="C8504" i="1"/>
  <c r="C8505" i="1"/>
  <c r="C8506" i="1"/>
  <c r="C8507" i="1"/>
  <c r="C8508" i="1"/>
  <c r="C8509" i="1"/>
  <c r="C8510" i="1"/>
  <c r="C8511" i="1"/>
  <c r="C8512" i="1"/>
  <c r="C8513" i="1"/>
  <c r="C8514" i="1"/>
  <c r="C8515" i="1"/>
  <c r="C8516" i="1"/>
  <c r="C8517" i="1"/>
  <c r="C8518" i="1"/>
  <c r="C8519" i="1"/>
  <c r="C8520" i="1"/>
  <c r="C8521" i="1"/>
  <c r="C8522" i="1"/>
  <c r="C8523" i="1"/>
  <c r="C8524" i="1"/>
  <c r="C8525" i="1"/>
  <c r="C8526" i="1"/>
  <c r="C8527" i="1"/>
  <c r="C8528" i="1"/>
  <c r="C8529" i="1"/>
  <c r="C8530" i="1"/>
  <c r="C8531" i="1"/>
  <c r="C8532" i="1"/>
  <c r="C8533" i="1"/>
  <c r="C8534" i="1"/>
  <c r="C8535" i="1"/>
  <c r="C8536" i="1"/>
  <c r="C8537" i="1"/>
  <c r="C8538" i="1"/>
  <c r="C8539" i="1"/>
  <c r="C8540" i="1"/>
  <c r="C8541" i="1"/>
  <c r="C8542" i="1"/>
  <c r="C8543" i="1"/>
  <c r="C8544" i="1"/>
  <c r="C8545" i="1"/>
  <c r="C8546" i="1"/>
  <c r="C8547" i="1"/>
  <c r="C8548" i="1"/>
  <c r="C8549" i="1"/>
  <c r="C8550" i="1"/>
  <c r="C8551" i="1"/>
  <c r="C8552" i="1"/>
  <c r="C8553" i="1"/>
  <c r="C8554" i="1"/>
  <c r="C8555" i="1"/>
  <c r="C8556" i="1"/>
  <c r="C8557" i="1"/>
  <c r="C8558" i="1"/>
  <c r="C8559" i="1"/>
  <c r="C8560" i="1"/>
  <c r="C8561" i="1"/>
  <c r="C8562" i="1"/>
  <c r="C8563" i="1"/>
  <c r="C8564" i="1"/>
  <c r="C8565" i="1"/>
  <c r="C8566" i="1"/>
  <c r="C8567" i="1"/>
  <c r="C8568" i="1"/>
  <c r="C8569" i="1"/>
  <c r="C8570" i="1"/>
  <c r="C8571" i="1"/>
  <c r="C8572" i="1"/>
  <c r="C8573" i="1"/>
  <c r="C8574" i="1"/>
  <c r="C8575" i="1"/>
  <c r="C8576" i="1"/>
  <c r="C8577" i="1"/>
  <c r="C8578" i="1"/>
  <c r="C8579" i="1"/>
  <c r="C8580" i="1"/>
  <c r="C8581" i="1"/>
  <c r="C8582" i="1"/>
  <c r="C8583" i="1"/>
  <c r="C8584" i="1"/>
  <c r="C8585" i="1"/>
  <c r="C8586" i="1"/>
  <c r="C8587" i="1"/>
  <c r="C8588" i="1"/>
  <c r="C8589" i="1"/>
  <c r="C8590" i="1"/>
  <c r="C8591" i="1"/>
  <c r="C8592" i="1"/>
  <c r="C8593" i="1"/>
  <c r="C8594" i="1"/>
  <c r="C8595" i="1"/>
  <c r="C8596" i="1"/>
  <c r="C8597" i="1"/>
  <c r="C8598" i="1"/>
  <c r="C8599" i="1"/>
  <c r="C8600" i="1"/>
  <c r="C8601" i="1"/>
  <c r="C8602" i="1"/>
  <c r="C8603" i="1"/>
  <c r="C8604" i="1"/>
  <c r="C8605" i="1"/>
  <c r="C8606" i="1"/>
  <c r="C8607" i="1"/>
  <c r="C8608" i="1"/>
  <c r="C8609" i="1"/>
  <c r="C8610" i="1"/>
  <c r="C8611" i="1"/>
  <c r="C8612" i="1"/>
  <c r="C8613" i="1"/>
  <c r="C8614" i="1"/>
  <c r="C8615" i="1"/>
  <c r="C8616" i="1"/>
  <c r="C8617" i="1"/>
  <c r="C8618" i="1"/>
  <c r="C8619" i="1"/>
  <c r="C8620" i="1"/>
  <c r="C8621" i="1"/>
  <c r="C8622" i="1"/>
  <c r="C8623" i="1"/>
  <c r="C8624" i="1"/>
  <c r="C8625" i="1"/>
  <c r="C8626" i="1"/>
  <c r="C8627" i="1"/>
  <c r="C8628" i="1"/>
  <c r="C8629" i="1"/>
  <c r="C8630" i="1"/>
  <c r="C8631" i="1"/>
  <c r="C8632" i="1"/>
  <c r="C8633" i="1"/>
  <c r="C8634" i="1"/>
  <c r="C8635" i="1"/>
  <c r="C8636" i="1"/>
  <c r="C8637" i="1"/>
  <c r="C8638" i="1"/>
  <c r="C8639" i="1"/>
  <c r="C8640" i="1"/>
  <c r="C8641" i="1"/>
  <c r="C8642" i="1"/>
  <c r="C8643" i="1"/>
  <c r="C8644" i="1"/>
  <c r="C8645" i="1"/>
  <c r="C8646" i="1"/>
  <c r="C8647" i="1"/>
  <c r="C8648" i="1"/>
  <c r="C8649" i="1"/>
  <c r="C8650" i="1"/>
  <c r="C8651" i="1"/>
  <c r="C8652" i="1"/>
  <c r="C8653" i="1"/>
  <c r="C8654" i="1"/>
  <c r="C8655" i="1"/>
  <c r="C8656" i="1"/>
  <c r="C8657" i="1"/>
  <c r="C8658" i="1"/>
  <c r="C8659" i="1"/>
  <c r="C8660" i="1"/>
  <c r="C8661" i="1"/>
  <c r="C8662" i="1"/>
  <c r="C8663" i="1"/>
  <c r="C8664" i="1"/>
  <c r="C8665" i="1"/>
  <c r="C8666" i="1"/>
  <c r="C8667" i="1"/>
  <c r="C8668" i="1"/>
  <c r="C8669" i="1"/>
  <c r="C8670" i="1"/>
  <c r="C8671" i="1"/>
  <c r="C8672" i="1"/>
  <c r="C8673" i="1"/>
  <c r="C8674" i="1"/>
  <c r="C8675" i="1"/>
  <c r="C8676" i="1"/>
  <c r="C8677" i="1"/>
  <c r="C8678" i="1"/>
  <c r="C8679" i="1"/>
  <c r="C8680" i="1"/>
  <c r="C8681" i="1"/>
  <c r="C8682" i="1"/>
  <c r="C8683" i="1"/>
  <c r="C8684" i="1"/>
  <c r="C8685" i="1"/>
  <c r="C8686" i="1"/>
  <c r="C8687" i="1"/>
  <c r="C8688" i="1"/>
  <c r="C8689" i="1"/>
  <c r="C8690" i="1"/>
  <c r="C8691" i="1"/>
  <c r="C8692" i="1"/>
  <c r="C8693" i="1"/>
  <c r="C8694" i="1"/>
  <c r="C8695" i="1"/>
  <c r="C8696" i="1"/>
  <c r="C8697" i="1"/>
  <c r="C8698" i="1"/>
  <c r="C8699" i="1"/>
  <c r="C8700" i="1"/>
  <c r="C8701" i="1"/>
  <c r="C8702" i="1"/>
  <c r="C8703" i="1"/>
  <c r="C8704" i="1"/>
  <c r="C8705" i="1"/>
  <c r="C8706" i="1"/>
  <c r="C8707" i="1"/>
  <c r="C8708" i="1"/>
  <c r="C8709" i="1"/>
  <c r="C8710" i="1"/>
  <c r="C8711" i="1"/>
  <c r="C8712" i="1"/>
  <c r="C8713" i="1"/>
  <c r="C8714" i="1"/>
  <c r="C8715" i="1"/>
  <c r="C8716" i="1"/>
  <c r="C8717" i="1"/>
  <c r="C8718" i="1"/>
  <c r="C8719" i="1"/>
  <c r="C8720" i="1"/>
  <c r="C8721" i="1"/>
  <c r="C8722" i="1"/>
  <c r="C8723" i="1"/>
  <c r="C8724" i="1"/>
  <c r="C8725" i="1"/>
  <c r="C8726" i="1"/>
  <c r="C8727" i="1"/>
  <c r="C8728" i="1"/>
  <c r="C8729" i="1"/>
  <c r="C8730" i="1"/>
  <c r="C8731" i="1"/>
  <c r="C8732" i="1"/>
  <c r="C8733" i="1"/>
  <c r="C8734" i="1"/>
  <c r="C8735" i="1"/>
  <c r="C8736" i="1"/>
  <c r="C8737" i="1"/>
  <c r="C8738" i="1"/>
  <c r="C8739" i="1"/>
  <c r="C8740" i="1"/>
  <c r="C8741" i="1"/>
  <c r="C8742" i="1"/>
  <c r="C8743" i="1"/>
  <c r="C8744" i="1"/>
  <c r="C8745" i="1"/>
  <c r="C8746" i="1"/>
  <c r="C8747" i="1"/>
  <c r="C8748" i="1"/>
  <c r="C8749" i="1"/>
  <c r="C8750" i="1"/>
  <c r="C8751" i="1"/>
  <c r="C8752" i="1"/>
  <c r="C8753" i="1"/>
  <c r="C8754" i="1"/>
  <c r="C8755" i="1"/>
  <c r="C8756" i="1"/>
  <c r="C8757" i="1"/>
  <c r="C8758" i="1"/>
  <c r="C8759" i="1"/>
  <c r="C8760" i="1"/>
  <c r="C8761" i="1"/>
  <c r="C8762" i="1"/>
  <c r="C8763" i="1"/>
  <c r="C8764" i="1"/>
  <c r="C8765" i="1"/>
  <c r="C8766" i="1"/>
  <c r="C8767" i="1"/>
  <c r="C8768" i="1"/>
  <c r="C8769" i="1"/>
  <c r="C8770" i="1"/>
  <c r="C8771" i="1"/>
  <c r="C8772" i="1"/>
  <c r="C8773" i="1"/>
  <c r="C8774" i="1"/>
  <c r="C8775" i="1"/>
  <c r="C8776" i="1"/>
  <c r="C8777" i="1"/>
  <c r="C8778" i="1"/>
  <c r="C8779" i="1"/>
  <c r="C8780" i="1"/>
  <c r="C8781" i="1"/>
  <c r="C8782" i="1"/>
  <c r="C8783" i="1"/>
  <c r="C8784" i="1"/>
  <c r="C8785" i="1"/>
  <c r="C8786" i="1"/>
  <c r="C8787" i="1"/>
  <c r="C8788" i="1"/>
  <c r="C8789" i="1"/>
  <c r="C8790" i="1"/>
  <c r="C8791" i="1"/>
  <c r="C8792" i="1"/>
  <c r="C8793" i="1"/>
  <c r="C8794" i="1"/>
  <c r="C8795" i="1"/>
  <c r="C8796" i="1"/>
  <c r="C8797" i="1"/>
  <c r="C8798" i="1"/>
  <c r="C8799" i="1"/>
  <c r="C8800" i="1"/>
  <c r="C8801" i="1"/>
  <c r="C8802" i="1"/>
  <c r="C8803" i="1"/>
  <c r="C8804" i="1"/>
  <c r="C8805" i="1"/>
  <c r="C8806" i="1"/>
  <c r="C8807" i="1"/>
  <c r="C8808" i="1"/>
  <c r="C8809" i="1"/>
  <c r="C8810" i="1"/>
  <c r="C8811" i="1"/>
  <c r="C8812" i="1"/>
  <c r="C8813" i="1"/>
  <c r="C8814" i="1"/>
  <c r="C8815" i="1"/>
  <c r="C8816" i="1"/>
  <c r="C8817" i="1"/>
  <c r="C8818" i="1"/>
  <c r="C8819" i="1"/>
  <c r="C8820" i="1"/>
  <c r="C8821" i="1"/>
  <c r="C8822" i="1"/>
  <c r="C8823" i="1"/>
  <c r="C8824" i="1"/>
  <c r="C8825" i="1"/>
  <c r="C8826" i="1"/>
  <c r="C8827" i="1"/>
  <c r="C8828" i="1"/>
  <c r="C8829" i="1"/>
  <c r="C8830" i="1"/>
  <c r="C8831" i="1"/>
  <c r="C8832" i="1"/>
  <c r="C8833" i="1"/>
  <c r="C8834" i="1"/>
  <c r="C8835" i="1"/>
  <c r="C8836" i="1"/>
  <c r="C8837" i="1"/>
  <c r="C8838" i="1"/>
  <c r="C8839" i="1"/>
  <c r="C8840" i="1"/>
  <c r="C8841" i="1"/>
  <c r="C8842" i="1"/>
  <c r="C8843" i="1"/>
  <c r="C8844" i="1"/>
  <c r="C8845" i="1"/>
  <c r="C8846" i="1"/>
  <c r="C8847" i="1"/>
  <c r="C8848" i="1"/>
  <c r="C8849" i="1"/>
  <c r="C8850" i="1"/>
  <c r="C8851" i="1"/>
  <c r="C8852" i="1"/>
  <c r="C8853" i="1"/>
  <c r="C8854" i="1"/>
  <c r="C8855" i="1"/>
  <c r="C8856" i="1"/>
  <c r="C8857" i="1"/>
  <c r="C8858" i="1"/>
  <c r="C8859" i="1"/>
  <c r="C8860" i="1"/>
  <c r="C8861" i="1"/>
  <c r="C8862" i="1"/>
  <c r="C8863" i="1"/>
  <c r="C8864" i="1"/>
  <c r="C8865" i="1"/>
  <c r="C8866" i="1"/>
  <c r="C8867" i="1"/>
  <c r="C8868" i="1"/>
  <c r="C8869" i="1"/>
  <c r="C8870" i="1"/>
  <c r="C8871" i="1"/>
  <c r="C8872" i="1"/>
  <c r="C8873" i="1"/>
  <c r="C8874" i="1"/>
  <c r="C8875" i="1"/>
  <c r="C8876" i="1"/>
  <c r="C8877" i="1"/>
  <c r="C8878" i="1"/>
  <c r="C8879" i="1"/>
  <c r="C8880" i="1"/>
  <c r="C8881" i="1"/>
  <c r="C8882" i="1"/>
  <c r="C8883" i="1"/>
  <c r="C8884" i="1"/>
  <c r="C8885" i="1"/>
  <c r="C8886" i="1"/>
  <c r="C8887" i="1"/>
  <c r="C8888" i="1"/>
  <c r="C8889" i="1"/>
  <c r="C8890" i="1"/>
  <c r="C8891" i="1"/>
  <c r="C8892" i="1"/>
  <c r="C8893" i="1"/>
  <c r="C8894" i="1"/>
  <c r="C8895" i="1"/>
  <c r="C8896" i="1"/>
  <c r="C8897" i="1"/>
  <c r="C8898" i="1"/>
  <c r="C8899" i="1"/>
  <c r="C8900" i="1"/>
  <c r="C8901" i="1"/>
  <c r="C8902" i="1"/>
  <c r="C8903" i="1"/>
  <c r="C8904" i="1"/>
  <c r="C8905" i="1"/>
  <c r="C8906" i="1"/>
  <c r="C8907" i="1"/>
  <c r="C8908" i="1"/>
  <c r="C8909" i="1"/>
  <c r="C8910" i="1"/>
  <c r="C8911" i="1"/>
  <c r="C8912" i="1"/>
  <c r="C8913" i="1"/>
  <c r="C8914" i="1"/>
  <c r="C8915" i="1"/>
  <c r="C8916" i="1"/>
  <c r="C8917" i="1"/>
  <c r="C8918" i="1"/>
  <c r="C8919" i="1"/>
  <c r="C8920" i="1"/>
  <c r="C8921" i="1"/>
  <c r="C8922" i="1"/>
  <c r="C8923" i="1"/>
  <c r="C8924" i="1"/>
  <c r="C8925" i="1"/>
  <c r="C8926" i="1"/>
  <c r="C8927" i="1"/>
  <c r="C8928" i="1"/>
  <c r="C8929" i="1"/>
  <c r="C8930" i="1"/>
  <c r="C8931" i="1"/>
  <c r="C8932" i="1"/>
  <c r="C8933" i="1"/>
  <c r="C8934" i="1"/>
  <c r="C8935" i="1"/>
  <c r="C8936" i="1"/>
  <c r="C8937" i="1"/>
  <c r="C8938" i="1"/>
  <c r="C8939" i="1"/>
  <c r="C8940" i="1"/>
  <c r="C8941" i="1"/>
  <c r="C8942" i="1"/>
  <c r="C8943" i="1"/>
  <c r="C8944" i="1"/>
  <c r="C8945" i="1"/>
  <c r="C8946" i="1"/>
  <c r="C8947" i="1"/>
  <c r="C8948" i="1"/>
  <c r="C8949" i="1"/>
  <c r="C8950" i="1"/>
  <c r="C8951" i="1"/>
  <c r="C8952" i="1"/>
  <c r="C8953" i="1"/>
  <c r="C8954" i="1"/>
  <c r="C8955" i="1"/>
  <c r="C8956" i="1"/>
  <c r="C8957" i="1"/>
  <c r="C8958" i="1"/>
  <c r="C8959" i="1"/>
  <c r="C8960" i="1"/>
  <c r="C8961" i="1"/>
  <c r="C8962" i="1"/>
  <c r="C8963" i="1"/>
  <c r="C8964" i="1"/>
  <c r="C8965" i="1"/>
  <c r="C8966" i="1"/>
  <c r="C8967" i="1"/>
  <c r="C8968" i="1"/>
  <c r="C8969" i="1"/>
  <c r="C8970" i="1"/>
  <c r="C8971" i="1"/>
  <c r="C8972" i="1"/>
  <c r="C8973" i="1"/>
  <c r="C8974" i="1"/>
  <c r="C8975" i="1"/>
  <c r="C8976" i="1"/>
  <c r="C8977" i="1"/>
  <c r="C8978" i="1"/>
  <c r="C8979" i="1"/>
  <c r="C8980" i="1"/>
  <c r="C8981" i="1"/>
  <c r="C8982" i="1"/>
  <c r="C8983" i="1"/>
  <c r="C8984" i="1"/>
  <c r="C8985" i="1"/>
  <c r="C8986" i="1"/>
  <c r="C8987" i="1"/>
  <c r="C8988" i="1"/>
  <c r="C8989" i="1"/>
  <c r="C8990" i="1"/>
  <c r="C8991" i="1"/>
  <c r="C8992" i="1"/>
  <c r="C8993" i="1"/>
  <c r="C8994" i="1"/>
  <c r="C8995" i="1"/>
  <c r="C8996" i="1"/>
  <c r="C8997" i="1"/>
  <c r="C8998" i="1"/>
  <c r="C8999" i="1"/>
  <c r="C9000" i="1"/>
  <c r="C9001" i="1"/>
  <c r="C9002" i="1"/>
  <c r="C9003" i="1"/>
  <c r="C9004" i="1"/>
  <c r="C9005" i="1"/>
  <c r="C9006" i="1"/>
  <c r="C9007" i="1"/>
  <c r="C9008" i="1"/>
  <c r="C9009" i="1"/>
  <c r="C9010" i="1"/>
  <c r="C9011" i="1"/>
  <c r="C9012" i="1"/>
  <c r="C9013" i="1"/>
  <c r="C9014" i="1"/>
  <c r="C9015" i="1"/>
  <c r="C9016" i="1"/>
  <c r="C9017" i="1"/>
  <c r="C9018" i="1"/>
  <c r="C9019" i="1"/>
  <c r="C9020" i="1"/>
  <c r="C9021" i="1"/>
  <c r="C9022" i="1"/>
  <c r="C9023" i="1"/>
  <c r="C9024" i="1"/>
  <c r="C9025" i="1"/>
  <c r="C9026" i="1"/>
  <c r="C9027" i="1"/>
  <c r="C9028" i="1"/>
  <c r="C9029" i="1"/>
  <c r="C9030" i="1"/>
  <c r="C9031" i="1"/>
  <c r="C9032" i="1"/>
  <c r="C9033" i="1"/>
  <c r="C9034" i="1"/>
  <c r="C9035" i="1"/>
  <c r="C9036" i="1"/>
  <c r="C9037" i="1"/>
  <c r="C9038" i="1"/>
  <c r="C9039" i="1"/>
  <c r="C9040" i="1"/>
  <c r="C9041" i="1"/>
  <c r="C9042" i="1"/>
  <c r="C9043" i="1"/>
  <c r="C9044" i="1"/>
  <c r="C9045" i="1"/>
  <c r="C9046" i="1"/>
  <c r="C9047" i="1"/>
  <c r="C9048" i="1"/>
  <c r="C9049" i="1"/>
  <c r="C9050" i="1"/>
  <c r="C9051" i="1"/>
  <c r="C9052" i="1"/>
  <c r="C9053" i="1"/>
  <c r="C9054" i="1"/>
  <c r="C9055" i="1"/>
  <c r="C9056" i="1"/>
  <c r="C9057" i="1"/>
  <c r="C9058" i="1"/>
  <c r="C9059" i="1"/>
  <c r="C9060" i="1"/>
  <c r="C9061" i="1"/>
  <c r="C9062" i="1"/>
  <c r="C9063" i="1"/>
  <c r="C9064" i="1"/>
  <c r="C9065" i="1"/>
  <c r="C9066" i="1"/>
  <c r="C9067" i="1"/>
  <c r="C9068" i="1"/>
  <c r="C9069" i="1"/>
  <c r="C9070" i="1"/>
  <c r="C9071" i="1"/>
  <c r="C9072" i="1"/>
  <c r="C9073" i="1"/>
  <c r="C9074" i="1"/>
  <c r="C9075" i="1"/>
  <c r="C9076" i="1"/>
  <c r="C9077" i="1"/>
  <c r="C9078" i="1"/>
  <c r="C9079" i="1"/>
  <c r="C9080" i="1"/>
  <c r="C9081" i="1"/>
  <c r="C9082" i="1"/>
  <c r="C9083" i="1"/>
  <c r="C9084" i="1"/>
  <c r="C9085" i="1"/>
  <c r="C9086" i="1"/>
  <c r="C9087" i="1"/>
  <c r="C9088" i="1"/>
  <c r="C9089" i="1"/>
  <c r="C9090" i="1"/>
  <c r="C9091" i="1"/>
  <c r="C9092" i="1"/>
  <c r="C9093" i="1"/>
  <c r="C9094" i="1"/>
  <c r="C9095" i="1"/>
  <c r="C9096" i="1"/>
  <c r="C9097" i="1"/>
  <c r="C9098" i="1"/>
  <c r="C9099" i="1"/>
  <c r="C9100" i="1"/>
  <c r="C9101" i="1"/>
  <c r="C9102" i="1"/>
  <c r="C9103" i="1"/>
  <c r="C9104" i="1"/>
  <c r="C9105" i="1"/>
  <c r="C9106" i="1"/>
  <c r="C9107" i="1"/>
  <c r="C9108" i="1"/>
  <c r="C9109" i="1"/>
  <c r="C9110" i="1"/>
  <c r="C9111" i="1"/>
  <c r="C9112" i="1"/>
  <c r="C9113" i="1"/>
  <c r="C9114" i="1"/>
  <c r="C9115" i="1"/>
  <c r="C9116" i="1"/>
  <c r="C9117" i="1"/>
  <c r="C9118" i="1"/>
  <c r="C9119" i="1"/>
  <c r="C9120" i="1"/>
  <c r="C9121" i="1"/>
  <c r="C9122" i="1"/>
  <c r="C9123" i="1"/>
  <c r="C9124" i="1"/>
  <c r="C9125" i="1"/>
  <c r="C9126" i="1"/>
  <c r="C9127" i="1"/>
  <c r="C9128" i="1"/>
  <c r="C9129" i="1"/>
  <c r="C9130" i="1"/>
  <c r="C9131" i="1"/>
  <c r="C9132" i="1"/>
  <c r="C9133" i="1"/>
  <c r="C9134" i="1"/>
  <c r="C9135" i="1"/>
  <c r="C9136" i="1"/>
  <c r="C9137" i="1"/>
  <c r="C9138" i="1"/>
  <c r="C9139" i="1"/>
  <c r="C9140" i="1"/>
  <c r="C9141" i="1"/>
  <c r="C9142" i="1"/>
  <c r="C9143" i="1"/>
  <c r="C9144" i="1"/>
  <c r="C9145" i="1"/>
  <c r="C9146" i="1"/>
  <c r="C9147" i="1"/>
  <c r="C9148" i="1"/>
  <c r="C9149" i="1"/>
  <c r="C9150" i="1"/>
  <c r="C9151" i="1"/>
  <c r="C9152" i="1"/>
  <c r="C9153" i="1"/>
  <c r="C9154" i="1"/>
  <c r="C9155" i="1"/>
  <c r="C9156" i="1"/>
  <c r="C9157" i="1"/>
  <c r="C9158" i="1"/>
  <c r="C9159" i="1"/>
  <c r="C9160" i="1"/>
  <c r="C9161" i="1"/>
  <c r="C9162" i="1"/>
  <c r="C9163" i="1"/>
  <c r="C9164" i="1"/>
  <c r="C9165" i="1"/>
  <c r="C9166" i="1"/>
  <c r="C9167" i="1"/>
  <c r="C9168" i="1"/>
  <c r="C9169" i="1"/>
  <c r="C9170" i="1"/>
  <c r="C9171" i="1"/>
  <c r="C9172" i="1"/>
  <c r="C9173" i="1"/>
  <c r="C9174" i="1"/>
  <c r="C9175" i="1"/>
  <c r="C9176" i="1"/>
  <c r="C9177" i="1"/>
  <c r="C9178" i="1"/>
  <c r="C9179" i="1"/>
  <c r="C9180" i="1"/>
  <c r="C9181" i="1"/>
  <c r="C9182" i="1"/>
  <c r="C9183" i="1"/>
  <c r="C9184" i="1"/>
  <c r="C9185" i="1"/>
  <c r="C9186" i="1"/>
  <c r="C9187" i="1"/>
  <c r="C9188" i="1"/>
  <c r="C9189" i="1"/>
  <c r="C9190" i="1"/>
  <c r="C9191" i="1"/>
  <c r="C9192" i="1"/>
  <c r="C9193" i="1"/>
  <c r="C9194" i="1"/>
  <c r="C9195" i="1"/>
  <c r="C9196" i="1"/>
  <c r="C9197" i="1"/>
  <c r="C9198" i="1"/>
  <c r="C9199" i="1"/>
  <c r="C9200" i="1"/>
  <c r="C9201" i="1"/>
  <c r="C9202" i="1"/>
  <c r="C9203" i="1"/>
  <c r="C9204" i="1"/>
  <c r="C9205" i="1"/>
  <c r="C9206" i="1"/>
  <c r="C9207" i="1"/>
  <c r="C9208" i="1"/>
  <c r="C9209" i="1"/>
  <c r="C9210" i="1"/>
  <c r="C9211" i="1"/>
  <c r="C9212" i="1"/>
  <c r="C9213" i="1"/>
  <c r="C9214" i="1"/>
  <c r="C9215" i="1"/>
  <c r="C9216" i="1"/>
  <c r="C9217" i="1"/>
  <c r="C9218" i="1"/>
  <c r="C9219" i="1"/>
  <c r="C9220" i="1"/>
  <c r="C9221" i="1"/>
  <c r="C9222" i="1"/>
  <c r="C9223" i="1"/>
  <c r="C9224" i="1"/>
  <c r="C9225" i="1"/>
  <c r="C9226" i="1"/>
  <c r="C9227" i="1"/>
  <c r="C9228" i="1"/>
  <c r="C9229" i="1"/>
  <c r="C9230" i="1"/>
  <c r="C9231" i="1"/>
  <c r="C9232" i="1"/>
  <c r="C9233" i="1"/>
  <c r="C9234" i="1"/>
  <c r="C9235" i="1"/>
  <c r="C9236" i="1"/>
  <c r="C9237" i="1"/>
  <c r="C9238" i="1"/>
  <c r="C9239" i="1"/>
  <c r="C9240" i="1"/>
  <c r="C9241" i="1"/>
  <c r="C9242" i="1"/>
  <c r="C9243" i="1"/>
  <c r="C9244" i="1"/>
  <c r="C9245" i="1"/>
  <c r="C9246" i="1"/>
  <c r="C9247" i="1"/>
  <c r="C9248" i="1"/>
  <c r="C9249" i="1"/>
  <c r="C9250" i="1"/>
  <c r="C9251" i="1"/>
  <c r="C9252" i="1"/>
  <c r="C9253" i="1"/>
  <c r="C9254" i="1"/>
  <c r="C9255" i="1"/>
  <c r="C9256" i="1"/>
  <c r="C9257" i="1"/>
  <c r="C9258" i="1"/>
  <c r="C9259" i="1"/>
  <c r="C9260" i="1"/>
  <c r="C9261" i="1"/>
  <c r="C9262" i="1"/>
  <c r="C9263" i="1"/>
  <c r="C9264" i="1"/>
  <c r="C9265" i="1"/>
  <c r="C9266" i="1"/>
  <c r="C9267" i="1"/>
  <c r="C9268" i="1"/>
  <c r="C9269" i="1"/>
  <c r="C9270" i="1"/>
  <c r="C9271" i="1"/>
  <c r="C9272" i="1"/>
  <c r="C9273" i="1"/>
  <c r="C9274" i="1"/>
  <c r="C9275" i="1"/>
  <c r="C9276" i="1"/>
  <c r="C9277" i="1"/>
  <c r="C9278" i="1"/>
  <c r="C9279" i="1"/>
  <c r="C9280" i="1"/>
  <c r="C9281" i="1"/>
  <c r="C9282" i="1"/>
  <c r="C9283" i="1"/>
  <c r="C9284" i="1"/>
  <c r="C9285" i="1"/>
  <c r="C9286" i="1"/>
  <c r="C9287" i="1"/>
  <c r="C9288" i="1"/>
  <c r="C9289" i="1"/>
  <c r="C9290" i="1"/>
  <c r="C9291" i="1"/>
  <c r="C9292" i="1"/>
  <c r="C9293" i="1"/>
  <c r="C9294" i="1"/>
  <c r="C9295" i="1"/>
  <c r="C9296" i="1"/>
  <c r="C9297" i="1"/>
  <c r="C9298" i="1"/>
  <c r="C9299" i="1"/>
  <c r="C9300" i="1"/>
  <c r="C9301" i="1"/>
  <c r="C9302" i="1"/>
  <c r="C9303" i="1"/>
  <c r="C9304" i="1"/>
  <c r="C9305" i="1"/>
  <c r="C9306" i="1"/>
  <c r="C9307" i="1"/>
  <c r="C9308" i="1"/>
  <c r="C9309" i="1"/>
  <c r="C9310" i="1"/>
  <c r="C9311" i="1"/>
  <c r="C9312" i="1"/>
  <c r="C9313" i="1"/>
  <c r="C9314" i="1"/>
  <c r="C9315" i="1"/>
  <c r="C9316" i="1"/>
  <c r="C9317" i="1"/>
  <c r="C9318" i="1"/>
  <c r="C9319" i="1"/>
  <c r="C9320" i="1"/>
  <c r="C9321" i="1"/>
  <c r="C9322" i="1"/>
  <c r="C9323" i="1"/>
  <c r="C9324" i="1"/>
  <c r="C9325" i="1"/>
  <c r="C9326" i="1"/>
  <c r="C9327" i="1"/>
  <c r="C9328" i="1"/>
  <c r="C9329" i="1"/>
  <c r="C9330" i="1"/>
  <c r="C9331" i="1"/>
  <c r="C9332" i="1"/>
  <c r="C9333" i="1"/>
  <c r="C9334" i="1"/>
  <c r="C9335" i="1"/>
  <c r="C9336" i="1"/>
  <c r="C9337" i="1"/>
  <c r="C9338" i="1"/>
  <c r="C9339" i="1"/>
  <c r="C9340" i="1"/>
  <c r="C9341" i="1"/>
  <c r="C9342" i="1"/>
  <c r="C9343" i="1"/>
  <c r="C9344" i="1"/>
  <c r="C9345" i="1"/>
  <c r="C9346" i="1"/>
  <c r="C9347" i="1"/>
  <c r="C9348" i="1"/>
  <c r="C9349" i="1"/>
  <c r="C9350" i="1"/>
  <c r="C9351" i="1"/>
  <c r="C9352" i="1"/>
  <c r="C9353" i="1"/>
  <c r="C9354" i="1"/>
  <c r="C9355" i="1"/>
  <c r="C9356" i="1"/>
  <c r="C9357" i="1"/>
  <c r="C9358" i="1"/>
  <c r="C9359" i="1"/>
  <c r="C9360" i="1"/>
  <c r="C9361" i="1"/>
  <c r="C9362" i="1"/>
  <c r="C9363" i="1"/>
  <c r="C9364" i="1"/>
  <c r="C9365" i="1"/>
  <c r="C9366" i="1"/>
  <c r="C9367" i="1"/>
  <c r="C9368" i="1"/>
  <c r="C9369" i="1"/>
  <c r="C9370" i="1"/>
  <c r="C9371" i="1"/>
  <c r="C9372" i="1"/>
  <c r="C9373" i="1"/>
  <c r="C9374" i="1"/>
  <c r="C9375" i="1"/>
  <c r="C9376" i="1"/>
  <c r="C9377" i="1"/>
  <c r="C9378" i="1"/>
  <c r="C9379" i="1"/>
  <c r="C9380" i="1"/>
  <c r="C9381" i="1"/>
  <c r="C9382" i="1"/>
  <c r="C9383" i="1"/>
  <c r="C9384" i="1"/>
  <c r="C9385" i="1"/>
  <c r="C9386" i="1"/>
  <c r="C9387" i="1"/>
  <c r="C9388" i="1"/>
  <c r="C9389" i="1"/>
  <c r="C9390" i="1"/>
  <c r="C9391" i="1"/>
  <c r="C9392" i="1"/>
  <c r="C9393" i="1"/>
  <c r="C9394" i="1"/>
  <c r="C9395" i="1"/>
  <c r="C9396" i="1"/>
  <c r="C9397" i="1"/>
  <c r="C9398" i="1"/>
  <c r="C9399" i="1"/>
  <c r="C9400" i="1"/>
  <c r="C9401" i="1"/>
  <c r="C9402" i="1"/>
  <c r="C9403" i="1"/>
  <c r="C9404" i="1"/>
  <c r="C9405" i="1"/>
  <c r="C9406" i="1"/>
  <c r="C9407" i="1"/>
  <c r="C9408" i="1"/>
  <c r="C9409" i="1"/>
  <c r="C9410" i="1"/>
  <c r="C9411" i="1"/>
  <c r="C9412" i="1"/>
  <c r="C9413" i="1"/>
  <c r="C9414" i="1"/>
  <c r="C9415" i="1"/>
  <c r="C9416" i="1"/>
  <c r="C9417" i="1"/>
  <c r="C9418" i="1"/>
  <c r="C9419" i="1"/>
  <c r="C9420" i="1"/>
  <c r="C9421" i="1"/>
  <c r="C9422" i="1"/>
  <c r="C9423" i="1"/>
  <c r="C9424" i="1"/>
  <c r="C9425" i="1"/>
  <c r="C9426" i="1"/>
  <c r="C9427" i="1"/>
  <c r="C9428" i="1"/>
  <c r="C9429" i="1"/>
  <c r="C9430" i="1"/>
  <c r="C9431" i="1"/>
  <c r="C9432" i="1"/>
  <c r="C9433" i="1"/>
  <c r="C9434" i="1"/>
  <c r="C9435" i="1"/>
  <c r="C9436" i="1"/>
  <c r="C9437" i="1"/>
  <c r="C9438" i="1"/>
  <c r="C9439" i="1"/>
  <c r="C9440" i="1"/>
  <c r="C9441" i="1"/>
  <c r="C9442" i="1"/>
  <c r="C9443" i="1"/>
  <c r="C9444" i="1"/>
  <c r="C9445" i="1"/>
  <c r="C9446" i="1"/>
  <c r="C9447" i="1"/>
  <c r="C9448" i="1"/>
  <c r="C9449" i="1"/>
  <c r="C9450" i="1"/>
  <c r="C9451" i="1"/>
  <c r="C9452" i="1"/>
  <c r="C9453" i="1"/>
  <c r="C9454" i="1"/>
  <c r="C9455" i="1"/>
  <c r="C9456" i="1"/>
  <c r="C9457" i="1"/>
  <c r="C9458" i="1"/>
  <c r="C9459" i="1"/>
  <c r="C9460" i="1"/>
  <c r="C9461" i="1"/>
  <c r="C9462" i="1"/>
  <c r="C9463" i="1"/>
  <c r="C9464" i="1"/>
  <c r="C9465" i="1"/>
  <c r="C9466" i="1"/>
  <c r="C9467" i="1"/>
  <c r="C9468" i="1"/>
  <c r="C9469" i="1"/>
  <c r="C9470" i="1"/>
  <c r="C9471" i="1"/>
  <c r="C9472" i="1"/>
  <c r="C9473" i="1"/>
  <c r="C9474" i="1"/>
  <c r="C9475" i="1"/>
  <c r="C9476" i="1"/>
  <c r="C9477" i="1"/>
  <c r="C9478" i="1"/>
  <c r="C9479" i="1"/>
  <c r="C9480" i="1"/>
  <c r="C9481" i="1"/>
  <c r="C9482" i="1"/>
  <c r="C9483" i="1"/>
  <c r="C9484" i="1"/>
  <c r="C9485" i="1"/>
  <c r="C9486" i="1"/>
  <c r="C9487" i="1"/>
  <c r="C9488" i="1"/>
  <c r="C9489" i="1"/>
  <c r="C9490" i="1"/>
  <c r="C9491" i="1"/>
  <c r="C9492" i="1"/>
  <c r="C9493" i="1"/>
  <c r="C9494" i="1"/>
  <c r="C9495" i="1"/>
  <c r="C9496" i="1"/>
  <c r="C9497" i="1"/>
  <c r="C9498" i="1"/>
  <c r="C9499" i="1"/>
  <c r="C9500" i="1"/>
  <c r="C9501" i="1"/>
  <c r="C9502" i="1"/>
  <c r="C9503" i="1"/>
  <c r="C9504" i="1"/>
  <c r="C9505" i="1"/>
  <c r="C9506" i="1"/>
  <c r="C9507" i="1"/>
  <c r="C9508" i="1"/>
  <c r="C9509" i="1"/>
  <c r="C9510" i="1"/>
  <c r="C9511" i="1"/>
  <c r="C9512" i="1"/>
  <c r="C9513" i="1"/>
  <c r="C9514" i="1"/>
  <c r="C9515" i="1"/>
  <c r="C9516" i="1"/>
  <c r="C9517" i="1"/>
  <c r="C9518" i="1"/>
  <c r="C9519" i="1"/>
  <c r="C9520" i="1"/>
  <c r="C9521" i="1"/>
  <c r="C9522" i="1"/>
  <c r="C9523" i="1"/>
  <c r="C9524" i="1"/>
  <c r="C9525" i="1"/>
  <c r="C9526" i="1"/>
  <c r="C9527" i="1"/>
  <c r="C9528" i="1"/>
  <c r="C9529" i="1"/>
  <c r="C9530" i="1"/>
  <c r="C9531" i="1"/>
  <c r="C9532" i="1"/>
  <c r="C9533" i="1"/>
  <c r="C9534" i="1"/>
  <c r="C9535" i="1"/>
  <c r="C9536" i="1"/>
  <c r="C9537" i="1"/>
  <c r="C9538" i="1"/>
  <c r="C9539" i="1"/>
  <c r="C9540" i="1"/>
  <c r="C9541" i="1"/>
  <c r="C9542" i="1"/>
  <c r="C9543" i="1"/>
  <c r="C9544" i="1"/>
  <c r="C9545" i="1"/>
  <c r="C9546" i="1"/>
  <c r="C9547" i="1"/>
  <c r="C9548" i="1"/>
  <c r="C9549" i="1"/>
  <c r="C9550" i="1"/>
  <c r="C9551" i="1"/>
  <c r="C9552" i="1"/>
  <c r="C9553" i="1"/>
  <c r="C9554" i="1"/>
  <c r="C9555" i="1"/>
  <c r="C9556" i="1"/>
  <c r="C9557" i="1"/>
  <c r="C9558" i="1"/>
  <c r="C9559" i="1"/>
  <c r="C9560" i="1"/>
  <c r="C9561" i="1"/>
  <c r="C9562" i="1"/>
  <c r="C9563" i="1"/>
  <c r="C9564" i="1"/>
  <c r="C9565" i="1"/>
  <c r="C9566" i="1"/>
  <c r="C9567" i="1"/>
  <c r="C9568" i="1"/>
  <c r="C9569" i="1"/>
  <c r="C9570" i="1"/>
  <c r="C9571" i="1"/>
  <c r="C9572" i="1"/>
  <c r="C9573" i="1"/>
  <c r="C9574" i="1"/>
  <c r="C9575" i="1"/>
  <c r="C9576" i="1"/>
  <c r="C9577" i="1"/>
  <c r="C9578" i="1"/>
  <c r="C9579" i="1"/>
  <c r="C9580" i="1"/>
  <c r="C9581" i="1"/>
  <c r="C9582" i="1"/>
  <c r="C9583" i="1"/>
  <c r="C9584" i="1"/>
  <c r="C9585" i="1"/>
  <c r="C9586" i="1"/>
  <c r="C9587" i="1"/>
  <c r="C9588" i="1"/>
  <c r="C9589" i="1"/>
  <c r="C9590" i="1"/>
  <c r="C9591" i="1"/>
  <c r="C9592" i="1"/>
  <c r="C9593" i="1"/>
  <c r="C9594" i="1"/>
  <c r="C9595" i="1"/>
  <c r="C9596" i="1"/>
  <c r="C9597" i="1"/>
  <c r="C9598" i="1"/>
  <c r="C9599" i="1"/>
  <c r="C9600" i="1"/>
  <c r="C9601" i="1"/>
  <c r="C9602" i="1"/>
  <c r="C9603" i="1"/>
  <c r="C9604" i="1"/>
  <c r="C9605" i="1"/>
  <c r="C9606" i="1"/>
  <c r="C9607" i="1"/>
  <c r="C9608" i="1"/>
  <c r="C9609" i="1"/>
  <c r="C9610" i="1"/>
  <c r="C9611" i="1"/>
  <c r="C9612" i="1"/>
  <c r="C9613" i="1"/>
  <c r="C9614" i="1"/>
  <c r="C9615" i="1"/>
  <c r="C9616" i="1"/>
  <c r="C9617" i="1"/>
  <c r="C9618" i="1"/>
  <c r="C9619" i="1"/>
  <c r="C9620" i="1"/>
  <c r="C9621" i="1"/>
  <c r="C9622" i="1"/>
  <c r="C9623" i="1"/>
  <c r="C9624" i="1"/>
  <c r="C9625" i="1"/>
  <c r="C9626" i="1"/>
  <c r="C9627" i="1"/>
  <c r="C9628" i="1"/>
  <c r="C9629" i="1"/>
  <c r="C9630" i="1"/>
  <c r="C9631" i="1"/>
  <c r="C9632" i="1"/>
  <c r="C9633" i="1"/>
  <c r="C9634" i="1"/>
  <c r="C9635" i="1"/>
  <c r="C9636" i="1"/>
  <c r="C9637" i="1"/>
  <c r="C9638" i="1"/>
  <c r="C9639" i="1"/>
  <c r="C9640" i="1"/>
  <c r="C9641" i="1"/>
  <c r="C9642" i="1"/>
  <c r="C9643" i="1"/>
  <c r="C9644" i="1"/>
  <c r="C9645" i="1"/>
  <c r="C9646" i="1"/>
  <c r="C9647" i="1"/>
  <c r="C9648" i="1"/>
  <c r="C9649" i="1"/>
  <c r="C9650" i="1"/>
  <c r="C9651" i="1"/>
  <c r="C9652" i="1"/>
  <c r="C9653" i="1"/>
  <c r="C9654" i="1"/>
  <c r="C9655" i="1"/>
  <c r="C9656" i="1"/>
  <c r="C9657" i="1"/>
  <c r="C9658" i="1"/>
  <c r="C9659" i="1"/>
  <c r="C9660" i="1"/>
  <c r="C9661" i="1"/>
  <c r="C9662" i="1"/>
  <c r="C9663" i="1"/>
  <c r="C9664" i="1"/>
  <c r="C9665" i="1"/>
  <c r="C9666" i="1"/>
  <c r="C9667" i="1"/>
  <c r="C9668" i="1"/>
  <c r="C9669" i="1"/>
  <c r="C9670" i="1"/>
  <c r="C9671" i="1"/>
  <c r="C9672" i="1"/>
  <c r="C9673" i="1"/>
  <c r="C9674" i="1"/>
  <c r="C9675" i="1"/>
  <c r="C9676" i="1"/>
  <c r="C9677" i="1"/>
  <c r="C9678" i="1"/>
  <c r="C9679" i="1"/>
  <c r="C9680" i="1"/>
  <c r="C9681" i="1"/>
  <c r="C9682" i="1"/>
  <c r="C9683" i="1"/>
  <c r="C9684" i="1"/>
  <c r="C9685" i="1"/>
  <c r="C9686" i="1"/>
  <c r="C9687" i="1"/>
  <c r="C9688" i="1"/>
  <c r="C9689" i="1"/>
  <c r="C9690" i="1"/>
  <c r="C9691" i="1"/>
  <c r="C9692" i="1"/>
  <c r="C9693" i="1"/>
  <c r="C9694" i="1"/>
  <c r="C9695" i="1"/>
  <c r="C9696" i="1"/>
  <c r="C9697" i="1"/>
  <c r="C9698" i="1"/>
  <c r="C9699" i="1"/>
  <c r="C9700" i="1"/>
  <c r="C9701" i="1"/>
  <c r="C9702" i="1"/>
  <c r="C9703" i="1"/>
  <c r="C9704" i="1"/>
  <c r="C9705" i="1"/>
  <c r="C9706" i="1"/>
  <c r="C9707" i="1"/>
  <c r="C9708" i="1"/>
  <c r="C9709" i="1"/>
  <c r="C9710" i="1"/>
  <c r="C9711" i="1"/>
  <c r="C9712" i="1"/>
  <c r="C9713" i="1"/>
  <c r="C9714" i="1"/>
  <c r="C9715" i="1"/>
  <c r="C9716" i="1"/>
  <c r="C9717" i="1"/>
  <c r="C9718" i="1"/>
  <c r="C9719" i="1"/>
  <c r="C9720" i="1"/>
  <c r="C9721" i="1"/>
  <c r="C9722" i="1"/>
  <c r="C9723" i="1"/>
  <c r="C9724" i="1"/>
  <c r="C9725" i="1"/>
  <c r="C9726" i="1"/>
  <c r="C9727" i="1"/>
  <c r="C9728" i="1"/>
  <c r="C9729" i="1"/>
  <c r="C9730" i="1"/>
  <c r="C9731" i="1"/>
  <c r="C9732" i="1"/>
  <c r="C9733" i="1"/>
  <c r="C9734" i="1"/>
  <c r="C9735" i="1"/>
  <c r="C9736" i="1"/>
  <c r="C9737" i="1"/>
  <c r="C9738" i="1"/>
  <c r="C9739" i="1"/>
  <c r="C9740" i="1"/>
  <c r="C9741" i="1"/>
  <c r="C9742" i="1"/>
  <c r="C9743" i="1"/>
  <c r="C9744" i="1"/>
  <c r="C9745" i="1"/>
  <c r="C9746" i="1"/>
  <c r="C9747" i="1"/>
  <c r="C9748" i="1"/>
  <c r="C9749" i="1"/>
  <c r="C9750" i="1"/>
  <c r="C9751" i="1"/>
  <c r="C9752" i="1"/>
  <c r="C9753" i="1"/>
  <c r="C9754" i="1"/>
  <c r="C9755" i="1"/>
  <c r="C9756" i="1"/>
  <c r="C9757" i="1"/>
  <c r="C9758" i="1"/>
  <c r="C9759" i="1"/>
  <c r="C9760" i="1"/>
  <c r="C9761" i="1"/>
  <c r="C9762" i="1"/>
  <c r="C9763" i="1"/>
  <c r="C9764" i="1"/>
  <c r="C9765" i="1"/>
  <c r="C9766" i="1"/>
  <c r="C9767" i="1"/>
  <c r="C9768" i="1"/>
  <c r="C9769" i="1"/>
  <c r="C9770" i="1"/>
  <c r="C9771" i="1"/>
  <c r="C9772" i="1"/>
  <c r="C9773" i="1"/>
  <c r="C9774" i="1"/>
  <c r="C9775" i="1"/>
  <c r="C9776" i="1"/>
  <c r="C9777" i="1"/>
  <c r="C9778" i="1"/>
  <c r="C9779" i="1"/>
  <c r="C9780" i="1"/>
  <c r="C9781" i="1"/>
  <c r="C9782" i="1"/>
  <c r="C9783" i="1"/>
  <c r="C9784" i="1"/>
  <c r="C9785" i="1"/>
  <c r="C9786" i="1"/>
  <c r="C9787" i="1"/>
  <c r="C9788" i="1"/>
  <c r="C9789" i="1"/>
  <c r="C9790" i="1"/>
  <c r="C9791" i="1"/>
  <c r="C9792" i="1"/>
  <c r="C9793" i="1"/>
  <c r="C9794" i="1"/>
  <c r="C9795" i="1"/>
  <c r="C9796" i="1"/>
  <c r="C9797" i="1"/>
  <c r="C9798" i="1"/>
  <c r="C9799" i="1"/>
  <c r="C9800" i="1"/>
  <c r="C9801" i="1"/>
  <c r="C9802" i="1"/>
  <c r="C9803" i="1"/>
  <c r="C9804" i="1"/>
  <c r="C9805" i="1"/>
  <c r="C9806" i="1"/>
  <c r="C9807" i="1"/>
  <c r="C9808" i="1"/>
  <c r="C9809" i="1"/>
  <c r="C9810" i="1"/>
  <c r="C9811" i="1"/>
  <c r="C9812" i="1"/>
  <c r="C9813" i="1"/>
  <c r="C9814" i="1"/>
  <c r="C9815" i="1"/>
  <c r="C9816" i="1"/>
  <c r="C9817" i="1"/>
  <c r="C9818" i="1"/>
  <c r="C9819" i="1"/>
  <c r="C9820" i="1"/>
  <c r="C9821" i="1"/>
  <c r="C9822" i="1"/>
  <c r="C9823" i="1"/>
  <c r="C9824" i="1"/>
  <c r="C9825" i="1"/>
  <c r="C9826" i="1"/>
  <c r="C9827" i="1"/>
  <c r="C9828" i="1"/>
  <c r="C9829" i="1"/>
  <c r="C9830" i="1"/>
  <c r="C9831" i="1"/>
  <c r="C9832" i="1"/>
  <c r="C9833" i="1"/>
  <c r="C9834" i="1"/>
  <c r="C9835" i="1"/>
  <c r="C9836" i="1"/>
  <c r="C9837" i="1"/>
  <c r="C9838" i="1"/>
  <c r="C9839" i="1"/>
  <c r="C9840" i="1"/>
  <c r="C9841" i="1"/>
  <c r="C9842" i="1"/>
  <c r="C9843" i="1"/>
  <c r="C9844" i="1"/>
  <c r="C9845" i="1"/>
  <c r="C9846" i="1"/>
  <c r="C9847" i="1"/>
  <c r="C9848" i="1"/>
  <c r="C9849" i="1"/>
  <c r="C9850" i="1"/>
  <c r="C9851" i="1"/>
  <c r="C9852" i="1"/>
  <c r="C9853" i="1"/>
  <c r="C9854" i="1"/>
  <c r="C9855" i="1"/>
  <c r="C9856" i="1"/>
  <c r="C9857" i="1"/>
  <c r="C9858" i="1"/>
  <c r="C9859" i="1"/>
  <c r="C9860" i="1"/>
  <c r="C9861" i="1"/>
  <c r="C9862" i="1"/>
  <c r="C9863" i="1"/>
  <c r="C9864" i="1"/>
  <c r="C9865" i="1"/>
  <c r="C9866" i="1"/>
  <c r="C9867" i="1"/>
  <c r="C9868" i="1"/>
  <c r="C9869" i="1"/>
  <c r="C9870" i="1"/>
  <c r="C9871" i="1"/>
  <c r="C9872" i="1"/>
  <c r="C9873" i="1"/>
  <c r="C9874" i="1"/>
  <c r="C9875" i="1"/>
  <c r="C9876" i="1"/>
  <c r="C9877" i="1"/>
  <c r="C9878" i="1"/>
  <c r="C9879" i="1"/>
  <c r="C9880" i="1"/>
  <c r="C9881" i="1"/>
  <c r="C9882" i="1"/>
  <c r="C9883" i="1"/>
  <c r="C9884" i="1"/>
  <c r="C9885" i="1"/>
  <c r="C9886" i="1"/>
  <c r="C9887" i="1"/>
  <c r="C9888" i="1"/>
  <c r="C9889" i="1"/>
  <c r="C9890" i="1"/>
  <c r="C9891" i="1"/>
  <c r="C9892" i="1"/>
  <c r="C9893" i="1"/>
  <c r="C9894" i="1"/>
  <c r="C9895" i="1"/>
  <c r="C9896" i="1"/>
  <c r="C9897" i="1"/>
  <c r="C9898" i="1"/>
  <c r="C9899" i="1"/>
  <c r="C9900" i="1"/>
  <c r="C9901" i="1"/>
  <c r="C9902" i="1"/>
  <c r="C9903" i="1"/>
  <c r="C9904" i="1"/>
  <c r="C9905" i="1"/>
  <c r="C9906" i="1"/>
  <c r="C9907" i="1"/>
  <c r="C9908" i="1"/>
  <c r="C9909" i="1"/>
  <c r="C9910" i="1"/>
  <c r="C9911" i="1"/>
  <c r="C9912" i="1"/>
  <c r="C9913" i="1"/>
  <c r="C9914" i="1"/>
  <c r="C9915" i="1"/>
  <c r="C9916" i="1"/>
  <c r="C9917" i="1"/>
  <c r="C9918" i="1"/>
  <c r="C9919" i="1"/>
  <c r="C9920" i="1"/>
  <c r="C9921" i="1"/>
  <c r="C9922" i="1"/>
  <c r="C9923" i="1"/>
  <c r="C9924" i="1"/>
  <c r="C9925" i="1"/>
  <c r="C9926" i="1"/>
  <c r="C9927" i="1"/>
  <c r="C9928" i="1"/>
  <c r="C9929" i="1"/>
  <c r="C9930" i="1"/>
  <c r="C9931" i="1"/>
  <c r="C9932" i="1"/>
  <c r="C9933" i="1"/>
  <c r="C9934" i="1"/>
  <c r="C9935" i="1"/>
  <c r="C9936" i="1"/>
  <c r="C9937" i="1"/>
  <c r="C9938" i="1"/>
  <c r="C9939" i="1"/>
  <c r="C9940" i="1"/>
  <c r="C9941" i="1"/>
  <c r="C9942" i="1"/>
  <c r="C9943" i="1"/>
  <c r="C9944" i="1"/>
  <c r="C9945" i="1"/>
  <c r="C9946" i="1"/>
  <c r="C9947" i="1"/>
  <c r="C9948" i="1"/>
  <c r="C9949" i="1"/>
  <c r="C9950" i="1"/>
  <c r="C9951" i="1"/>
  <c r="C9952" i="1"/>
  <c r="C9953" i="1"/>
  <c r="C9954" i="1"/>
  <c r="C9955" i="1"/>
  <c r="C9956" i="1"/>
  <c r="C9957" i="1"/>
  <c r="C9958" i="1"/>
  <c r="C9959" i="1"/>
  <c r="C9960" i="1"/>
  <c r="C9961" i="1"/>
  <c r="C9962" i="1"/>
  <c r="C9963" i="1"/>
  <c r="C9964" i="1"/>
  <c r="C9965" i="1"/>
  <c r="C9966" i="1"/>
  <c r="C9967" i="1"/>
  <c r="C9968" i="1"/>
  <c r="C9969" i="1"/>
  <c r="C9970" i="1"/>
  <c r="C9971" i="1"/>
  <c r="C9972" i="1"/>
  <c r="C9973" i="1"/>
  <c r="C9974" i="1"/>
  <c r="C9975" i="1"/>
  <c r="C9976" i="1"/>
  <c r="C9977" i="1"/>
  <c r="C9978" i="1"/>
  <c r="C9979" i="1"/>
  <c r="C9980" i="1"/>
  <c r="C9981" i="1"/>
  <c r="C9982" i="1"/>
  <c r="C9983" i="1"/>
  <c r="C9984" i="1"/>
  <c r="C9985" i="1"/>
  <c r="C9986" i="1"/>
  <c r="C9987" i="1"/>
  <c r="C9988" i="1"/>
  <c r="C9989" i="1"/>
  <c r="C9990" i="1"/>
  <c r="C9991" i="1"/>
  <c r="C9992" i="1"/>
  <c r="C9993" i="1"/>
  <c r="C9994" i="1"/>
  <c r="C9995" i="1"/>
  <c r="C9996" i="1"/>
  <c r="C9997" i="1"/>
  <c r="C9998" i="1"/>
  <c r="C9999" i="1"/>
  <c r="C10000" i="1"/>
  <c r="C10001" i="1"/>
  <c r="C10002" i="1"/>
  <c r="C10003" i="1"/>
  <c r="C10004" i="1"/>
  <c r="C10005" i="1"/>
  <c r="C10006" i="1"/>
  <c r="C10007" i="1"/>
  <c r="C10008" i="1"/>
  <c r="C10009" i="1"/>
  <c r="C10010" i="1"/>
  <c r="C10011" i="1"/>
  <c r="C10012" i="1"/>
  <c r="C10013" i="1"/>
  <c r="C10014" i="1"/>
  <c r="C10015" i="1"/>
  <c r="C10016" i="1"/>
  <c r="C10017" i="1"/>
  <c r="C10018" i="1"/>
  <c r="C10019" i="1"/>
  <c r="C10020" i="1"/>
  <c r="C10021" i="1"/>
  <c r="C10022" i="1"/>
  <c r="C10023" i="1"/>
  <c r="C10024" i="1"/>
  <c r="C10025" i="1"/>
  <c r="C10026" i="1"/>
  <c r="C10027" i="1"/>
  <c r="C10028" i="1"/>
  <c r="C10029" i="1"/>
  <c r="C10030" i="1"/>
  <c r="C10031" i="1"/>
  <c r="C10032" i="1"/>
  <c r="C10033" i="1"/>
  <c r="C10034" i="1"/>
  <c r="C10035" i="1"/>
  <c r="C10036" i="1"/>
  <c r="C10037" i="1"/>
  <c r="C10038" i="1"/>
  <c r="C10039" i="1"/>
  <c r="C10040" i="1"/>
  <c r="C10041" i="1"/>
  <c r="C10042" i="1"/>
  <c r="C10043" i="1"/>
  <c r="C10044" i="1"/>
  <c r="C10045" i="1"/>
  <c r="C10046" i="1"/>
  <c r="C10047" i="1"/>
  <c r="C10048" i="1"/>
  <c r="C10049" i="1"/>
  <c r="C10050" i="1"/>
  <c r="C10051" i="1"/>
  <c r="C10052" i="1"/>
  <c r="C10053" i="1"/>
  <c r="C10054" i="1"/>
  <c r="C10055" i="1"/>
  <c r="C10056" i="1"/>
  <c r="C10057" i="1"/>
  <c r="C2" i="1"/>
</calcChain>
</file>

<file path=xl/sharedStrings.xml><?xml version="1.0" encoding="utf-8"?>
<sst xmlns="http://schemas.openxmlformats.org/spreadsheetml/2006/main" count="163156" uniqueCount="4279">
  <si>
    <t>Libellé de l'UO</t>
  </si>
  <si>
    <t>Direction de rattachement</t>
  </si>
  <si>
    <t>Pays</t>
  </si>
  <si>
    <t>Ville</t>
  </si>
  <si>
    <t>Type de poste</t>
  </si>
  <si>
    <t>Format de poste</t>
  </si>
  <si>
    <t>PDT</t>
  </si>
  <si>
    <t>Nature de l'UO</t>
  </si>
  <si>
    <t>Correspondance</t>
  </si>
  <si>
    <t>Alerte</t>
  </si>
  <si>
    <t>Statut</t>
  </si>
  <si>
    <t>Fonction principale</t>
  </si>
  <si>
    <t>Fonction secondaire 1</t>
  </si>
  <si>
    <t>Fonction secondaire 2</t>
  </si>
  <si>
    <t>Pgm LOLF / Action</t>
  </si>
  <si>
    <t>Catégorie de personnel</t>
  </si>
  <si>
    <t>ETP</t>
  </si>
  <si>
    <t>Niveau de rémunération</t>
  </si>
  <si>
    <t>Groupe de prime</t>
  </si>
  <si>
    <t>Accrochage au PDT</t>
  </si>
  <si>
    <t>Cat LOLF</t>
  </si>
  <si>
    <t>Cat Stat</t>
  </si>
  <si>
    <t>Population</t>
  </si>
  <si>
    <t>Etat</t>
  </si>
  <si>
    <t>Valorisation budgétaire</t>
  </si>
  <si>
    <t>ABIDJAN AILCT</t>
  </si>
  <si>
    <t xml:space="preserve">DAOI - Direction d’Afrique et de l’Océan Indien </t>
  </si>
  <si>
    <t>Côte d'Ivoire</t>
  </si>
  <si>
    <t>Abidjan</t>
  </si>
  <si>
    <t>UO externe à l'étranger</t>
  </si>
  <si>
    <t>Postes à Missions Élargies</t>
  </si>
  <si>
    <t>Divers (Etranger) (XDI)</t>
  </si>
  <si>
    <t>DCSD</t>
  </si>
  <si>
    <t>Actif</t>
  </si>
  <si>
    <t>Expert sectoriel</t>
  </si>
  <si>
    <t>105-99</t>
  </si>
  <si>
    <t>Contractuel A Détaché</t>
  </si>
  <si>
    <t>G3</t>
  </si>
  <si>
    <t>A</t>
  </si>
  <si>
    <t>FCTR</t>
  </si>
  <si>
    <t>Validé - Intégré SIRH - Il existe des versions plus récentes</t>
  </si>
  <si>
    <t>Adjoint au chef de division</t>
  </si>
  <si>
    <t>Conseiller militaire  administration</t>
  </si>
  <si>
    <t>Militaire Officier</t>
  </si>
  <si>
    <t>G4</t>
  </si>
  <si>
    <t>MILIT</t>
  </si>
  <si>
    <t>Conseiller militaire  formation</t>
  </si>
  <si>
    <t>Coopérant militaire</t>
  </si>
  <si>
    <t>Militaire Sous-Officier</t>
  </si>
  <si>
    <t>B</t>
  </si>
  <si>
    <t>ABIDJAN AMB/CRASIC</t>
  </si>
  <si>
    <t>Ambassade</t>
  </si>
  <si>
    <t>CRASIC (CRC)</t>
  </si>
  <si>
    <t>Support</t>
  </si>
  <si>
    <t>Responsable du CRASIC</t>
  </si>
  <si>
    <t>Titulaire/CDI A</t>
  </si>
  <si>
    <t>G2</t>
  </si>
  <si>
    <t>CTR</t>
  </si>
  <si>
    <t>Spécialiste de CRASIC</t>
  </si>
  <si>
    <t>Titulaire/CDI B</t>
  </si>
  <si>
    <t>TITU</t>
  </si>
  <si>
    <t>Adjoint au responsable du CRASIC</t>
  </si>
  <si>
    <t>ABIDJAN AMB/DCSD</t>
  </si>
  <si>
    <t>Personnels de sécurité et de défense ETR (CSD)</t>
  </si>
  <si>
    <t>Gestionnaire  administratif</t>
  </si>
  <si>
    <t>ADL 1er groupe</t>
  </si>
  <si>
    <t>G5</t>
  </si>
  <si>
    <t>SANS CATEGORIE</t>
  </si>
  <si>
    <t>RLOC</t>
  </si>
  <si>
    <t>Chef DCM</t>
  </si>
  <si>
    <t>Adjoint chef DCM</t>
  </si>
  <si>
    <t>Conseiller militaire  Terre</t>
  </si>
  <si>
    <t>ABIDJAN AMB/DIL</t>
  </si>
  <si>
    <t>Antenne immobiliere regionale (DIL)</t>
  </si>
  <si>
    <t>Responsable antenne immobilière régionale adj</t>
  </si>
  <si>
    <t>INTER</t>
  </si>
  <si>
    <t>Responsable d'antenne immobilière régionale</t>
  </si>
  <si>
    <t>Chargé de mission (immobilier)</t>
  </si>
  <si>
    <t>VI A</t>
  </si>
  <si>
    <t>VI</t>
  </si>
  <si>
    <t>ABIDJAN AMB/PCS</t>
  </si>
  <si>
    <t>Poste de controle et de securite (PCS)</t>
  </si>
  <si>
    <t>Chef du détachement de sécurité</t>
  </si>
  <si>
    <t>Adjoint au chef du détachement de sécurité</t>
  </si>
  <si>
    <t>Garde de sécurité</t>
  </si>
  <si>
    <t>ABIDJAN AMB/POL</t>
  </si>
  <si>
    <t>Chancellerie politique (POL)</t>
  </si>
  <si>
    <t>Chancellerie</t>
  </si>
  <si>
    <t>Secrétaire</t>
  </si>
  <si>
    <t>Titulaire/CDI C</t>
  </si>
  <si>
    <t>C</t>
  </si>
  <si>
    <t>Numéro deux</t>
  </si>
  <si>
    <t>Conseiller politique</t>
  </si>
  <si>
    <t>Ambassadeur extraordinaire et plénipotentiaire</t>
  </si>
  <si>
    <t>Secrétaire de chef de poste</t>
  </si>
  <si>
    <t>Chargé de mission (presse)</t>
  </si>
  <si>
    <t>Chargé de mission (communication)</t>
  </si>
  <si>
    <t>Il existe une mesure de programmation sur le PDT</t>
  </si>
  <si>
    <t>Attaché de presse</t>
  </si>
  <si>
    <t>ABIDJAN AMB/PSO</t>
  </si>
  <si>
    <t>Personnel de soutien à l'étranger (PSO)</t>
  </si>
  <si>
    <t>Conducteur automobile</t>
  </si>
  <si>
    <t>Agent de service</t>
  </si>
  <si>
    <t>Standardiste</t>
  </si>
  <si>
    <t>F000000035</t>
  </si>
  <si>
    <t>I000000037</t>
  </si>
  <si>
    <t>ABIDJAN AMB/RES</t>
  </si>
  <si>
    <t>Residence (RES)</t>
  </si>
  <si>
    <t>Intendant</t>
  </si>
  <si>
    <t>Jardinier</t>
  </si>
  <si>
    <t>Cuisinier</t>
  </si>
  <si>
    <t>Serveur</t>
  </si>
  <si>
    <t>Chef de cuisine</t>
  </si>
  <si>
    <t>Maître d'hôtel</t>
  </si>
  <si>
    <t>Chef jardinier</t>
  </si>
  <si>
    <t>ABIDJAN AMB/SANTE</t>
  </si>
  <si>
    <t>Santé (STE)</t>
  </si>
  <si>
    <t>SCAC</t>
  </si>
  <si>
    <t>Conseiller régional en santé mondiale</t>
  </si>
  <si>
    <t>209-95</t>
  </si>
  <si>
    <t>Contractuel A Recruté France</t>
  </si>
  <si>
    <t>ABIDJAN AMB/SCAC</t>
  </si>
  <si>
    <t>SCAC (SCC)</t>
  </si>
  <si>
    <t>Conseiller de coopération et d'action cult.</t>
  </si>
  <si>
    <t>Directeur d'établissement culturel</t>
  </si>
  <si>
    <t>Conseiller adj. de coop. et d'action cult</t>
  </si>
  <si>
    <t>Chargé de mission (coopération technique)</t>
  </si>
  <si>
    <t>Attaché de coopération</t>
  </si>
  <si>
    <t>Attaché de coop. scientifique et univer.</t>
  </si>
  <si>
    <t>Attaché audiovisuel régional</t>
  </si>
  <si>
    <t>Chargé de mission de coop.  vocat. rég.</t>
  </si>
  <si>
    <t>Conseiller régional de coopération</t>
  </si>
  <si>
    <t>Chargé de mission (débats d'idées)</t>
  </si>
  <si>
    <t>Gestionnaire comptable</t>
  </si>
  <si>
    <t>ABIDJAN AMB/SGA</t>
  </si>
  <si>
    <t>Secrétariat général d'ambassade (SCG)</t>
  </si>
  <si>
    <t>Secrétaire général d'ambassade</t>
  </si>
  <si>
    <t>Adjoint au secrétaire général d'ambassade</t>
  </si>
  <si>
    <t>Régisseur</t>
  </si>
  <si>
    <t>Chauffeur-démarcheur</t>
  </si>
  <si>
    <t>Technicien de maintenance</t>
  </si>
  <si>
    <t>Agent technique</t>
  </si>
  <si>
    <t>G000000021</t>
  </si>
  <si>
    <t>Assistant</t>
  </si>
  <si>
    <t>I000000036</t>
  </si>
  <si>
    <t>J000000006</t>
  </si>
  <si>
    <t>ABIDJAN AMB/SURETE</t>
  </si>
  <si>
    <t>Sécurité (SCU)</t>
  </si>
  <si>
    <t>PDT rattaché à la mauvaise UO. Aurait dû être supprimé et remplacé par le PDT 3004267 mais agent affecté dessus pas erreur. PDT à supprimer à la FDM de l'agent. CF-2018-1365214</t>
  </si>
  <si>
    <t>Conseiller technique régional sûreté</t>
  </si>
  <si>
    <t>ABIDJAN CG/AFE</t>
  </si>
  <si>
    <t>Consulat général</t>
  </si>
  <si>
    <t>Consulaire / service AFE (AFE)</t>
  </si>
  <si>
    <t>Consulaire</t>
  </si>
  <si>
    <t>Agent état civil</t>
  </si>
  <si>
    <t>151-99</t>
  </si>
  <si>
    <t>Chef de secteur</t>
  </si>
  <si>
    <t>Agent AFE</t>
  </si>
  <si>
    <t>Fonctions consulaires multiples</t>
  </si>
  <si>
    <t>ABIDJAN CG/AG</t>
  </si>
  <si>
    <t>Consulaire / affaires generales (CAG)</t>
  </si>
  <si>
    <t>Affaires diverses de chancellerie</t>
  </si>
  <si>
    <t>ABIDJAN CG/CAD</t>
  </si>
  <si>
    <t>CAD poste (CAD)</t>
  </si>
  <si>
    <t>Gestionnaire courrier et archives</t>
  </si>
  <si>
    <t>ABIDJAN CG/ENC</t>
  </si>
  <si>
    <t>Chancellerie consulaire (ENC)</t>
  </si>
  <si>
    <t>Consul général</t>
  </si>
  <si>
    <t>Chef de chancellerie</t>
  </si>
  <si>
    <t>ABIDJAN CG/PSO</t>
  </si>
  <si>
    <t>ABIDJAN CG/RES</t>
  </si>
  <si>
    <t>ABIDJAN CG/SOC</t>
  </si>
  <si>
    <t>Consulaire / service social (CAS)</t>
  </si>
  <si>
    <t>Agent affaires sociales</t>
  </si>
  <si>
    <t>Chef de secteur consulaire (Affaires soc)</t>
  </si>
  <si>
    <t>Assistant social</t>
  </si>
  <si>
    <t>ABIDJAN CG/VIS</t>
  </si>
  <si>
    <t>Consulaire / service visas (VIS)</t>
  </si>
  <si>
    <t>Agent visas</t>
  </si>
  <si>
    <t>ABIDJAN DCSD</t>
  </si>
  <si>
    <t>Ministère de la Défense</t>
  </si>
  <si>
    <t>Conseiller</t>
  </si>
  <si>
    <t>Conseiller militaire  hautes autorités</t>
  </si>
  <si>
    <t>Conseiller protection civile hautes autorités</t>
  </si>
  <si>
    <t>Conseiller sécurité intérieure formation</t>
  </si>
  <si>
    <t>Conseiller militaire  AEM</t>
  </si>
  <si>
    <t>ABIDJAN IF COTE D'IVOIRE</t>
  </si>
  <si>
    <t>Établissement à autonomie financière</t>
  </si>
  <si>
    <t>Institut français (IF)</t>
  </si>
  <si>
    <t>EAF/AF/EXT</t>
  </si>
  <si>
    <t>Secrétaire général établissement culturel</t>
  </si>
  <si>
    <t>Agent comptable régional</t>
  </si>
  <si>
    <t>Chargé de mission (culturel)</t>
  </si>
  <si>
    <t>Directeur délégué d'établissement culturel</t>
  </si>
  <si>
    <t>ABIDJAN MIN INTERIEUR</t>
  </si>
  <si>
    <t>Gouvernance (GM)</t>
  </si>
  <si>
    <t>Conseiller de gouvernement</t>
  </si>
  <si>
    <t>ABIDJAN MIN SECU INT</t>
  </si>
  <si>
    <t>Contractuel B Détaché</t>
  </si>
  <si>
    <t>ABOU DABI AF</t>
  </si>
  <si>
    <t xml:space="preserve">ANMO - Direction Afrique du Nord et Moyen Orient </t>
  </si>
  <si>
    <t>Emirats Arabes Unis</t>
  </si>
  <si>
    <t>Abou Dabi</t>
  </si>
  <si>
    <t>Alliance française</t>
  </si>
  <si>
    <t>Alliances francaises (ALL)</t>
  </si>
  <si>
    <t>Directeur d'Alliance française</t>
  </si>
  <si>
    <t>185-90</t>
  </si>
  <si>
    <t>ABOU DABI AMB/DIL</t>
  </si>
  <si>
    <t>ABOU DABI AMB/NUM</t>
  </si>
  <si>
    <t>Service Informatique a l etranger (XX)</t>
  </si>
  <si>
    <t>Agent ressources</t>
  </si>
  <si>
    <t>ABOU DABI AMB/PCS</t>
  </si>
  <si>
    <t>Chef de sécurité opérationnel</t>
  </si>
  <si>
    <t>ABOU DABI AMB/POL</t>
  </si>
  <si>
    <t>Chargé de mission</t>
  </si>
  <si>
    <t>Conseiller pour les enjeux globaux</t>
  </si>
  <si>
    <t>Traducteur</t>
  </si>
  <si>
    <t>ABOU DABI AMB/PRESSE</t>
  </si>
  <si>
    <t>Service de presse (SPR)</t>
  </si>
  <si>
    <t>Conseiller de presse</t>
  </si>
  <si>
    <t>ABOU DABI AMB/PSO</t>
  </si>
  <si>
    <t>F000000039</t>
  </si>
  <si>
    <t>G000000023</t>
  </si>
  <si>
    <t>I000000041</t>
  </si>
  <si>
    <t>ABOU DABI AMB/RES</t>
  </si>
  <si>
    <t>ABOU DABI AMB/SCAC</t>
  </si>
  <si>
    <t>Chargé de mission (universitaire)</t>
  </si>
  <si>
    <t>ABOU DABI AMB/SC/ENC</t>
  </si>
  <si>
    <t>Chef de section consulaire</t>
  </si>
  <si>
    <t>ABOU DABI AMB/SC/VIS</t>
  </si>
  <si>
    <t>Spécialisation asile</t>
  </si>
  <si>
    <t>ABOU DABI AMB/SGA</t>
  </si>
  <si>
    <t>Agent de bureau</t>
  </si>
  <si>
    <t>F000000157</t>
  </si>
  <si>
    <t>I000000040</t>
  </si>
  <si>
    <t>ABOU DABI AMB/SURETE</t>
  </si>
  <si>
    <t>ABOU DABI DCSD</t>
  </si>
  <si>
    <t>Conseiller militaire  marine</t>
  </si>
  <si>
    <t>ABOU DABI IF EAU</t>
  </si>
  <si>
    <t>Directeur adjoint d'établissement culturel</t>
  </si>
  <si>
    <t>Attaché de coopération pour le français</t>
  </si>
  <si>
    <t>Attaché culturel</t>
  </si>
  <si>
    <t>ABUJA AMB/NUM</t>
  </si>
  <si>
    <t>Nigéria</t>
  </si>
  <si>
    <t>Abuja</t>
  </si>
  <si>
    <t>ABUJA AMB/PCS</t>
  </si>
  <si>
    <t>ABUJA AMB/POL</t>
  </si>
  <si>
    <t>DETAC</t>
  </si>
  <si>
    <t>ABUJA AMB/PRESSE</t>
  </si>
  <si>
    <t>ABUJA AMB/PSO</t>
  </si>
  <si>
    <t>F000000096</t>
  </si>
  <si>
    <t>I000000084</t>
  </si>
  <si>
    <t>ABUJA AMB/RES</t>
  </si>
  <si>
    <t>Contractuel C Détaché</t>
  </si>
  <si>
    <t>ABUJA AMB/SCAC</t>
  </si>
  <si>
    <t>ABUJA AMB/SC/ENC</t>
  </si>
  <si>
    <t>ABUJA AMB/SC/VIS</t>
  </si>
  <si>
    <t>ABUJA AMB/SGA</t>
  </si>
  <si>
    <t>Gestionnaire administratif et financier</t>
  </si>
  <si>
    <t>I000000126</t>
  </si>
  <si>
    <t>ABUJA DCSD</t>
  </si>
  <si>
    <t>Conseiller du directeur</t>
  </si>
  <si>
    <t>ABUJA IF NIGERIA</t>
  </si>
  <si>
    <t>Chargé de mission (pédagogique)</t>
  </si>
  <si>
    <t>ACCRA AF</t>
  </si>
  <si>
    <t>Ghana</t>
  </si>
  <si>
    <t>Accra</t>
  </si>
  <si>
    <t>Postes à missions prioritaires</t>
  </si>
  <si>
    <t>ACCRA AMB/NUM</t>
  </si>
  <si>
    <t>ACCRA AMB/PCS</t>
  </si>
  <si>
    <t>ACCRA AMB/POL</t>
  </si>
  <si>
    <t>ACCRA AMB/PRESSE</t>
  </si>
  <si>
    <t>ACCRA AMB/PSO</t>
  </si>
  <si>
    <t>Secrétaire social</t>
  </si>
  <si>
    <t>Agent administratif</t>
  </si>
  <si>
    <t>ACCRA AMB/RES</t>
  </si>
  <si>
    <t>Accord de l'IGAE le 10/09/2020 pour reclasser l'agent au niveau 4. "Se poser la question, lors du recrutement de son successeur (il a actuellement 58 ans), s’il faut maintenir cet emploi à ce niveau."</t>
  </si>
  <si>
    <t>Gestionnaire de résidence</t>
  </si>
  <si>
    <t>ACCRA AMB/SCAC</t>
  </si>
  <si>
    <t>ACCRA AMB/SC/AFE</t>
  </si>
  <si>
    <t>Il existe une mesure de programmation sur le PDT - Recommandation de l'IGAE (avril 2020) : transformer ce poste d’ADL à la section consulaire par un titulaire C au départ de Madame Corinne DUTAMBY.</t>
  </si>
  <si>
    <t>ACCRA AMB/SC/ENC</t>
  </si>
  <si>
    <t>ACCRA AMB/SC/VIS</t>
  </si>
  <si>
    <t>ACCRA AMB/SGA</t>
  </si>
  <si>
    <t>I000000054</t>
  </si>
  <si>
    <t>ACCRA DCSD</t>
  </si>
  <si>
    <t>Conseiller militaire  OMP</t>
  </si>
  <si>
    <t>ACHGABAT AMB/NUM</t>
  </si>
  <si>
    <t xml:space="preserve">EUC - Direction d’Europe Continentale </t>
  </si>
  <si>
    <t>Turkménistan</t>
  </si>
  <si>
    <t>Achgabat</t>
  </si>
  <si>
    <t>Postes de Présence Diplomatique</t>
  </si>
  <si>
    <t>ACHGABAT AMB/POL</t>
  </si>
  <si>
    <t>Adjoint au chef de poste</t>
  </si>
  <si>
    <t>ACHGABAT AMB/PSO</t>
  </si>
  <si>
    <t>ACHGABAT AMB/RES</t>
  </si>
  <si>
    <t>ACHGABAT IF TURKMENISTAN</t>
  </si>
  <si>
    <t>ADDIS ABEBA AF</t>
  </si>
  <si>
    <t>Ethiopie</t>
  </si>
  <si>
    <t>Addis-Abeba</t>
  </si>
  <si>
    <t>Directeur des cours</t>
  </si>
  <si>
    <t>Contractuel A CRSP</t>
  </si>
  <si>
    <t>ADDIS ABEBA AMB/CRASIC</t>
  </si>
  <si>
    <t>ADDIS ABEBA AMB/DCSD</t>
  </si>
  <si>
    <t>Aide-comptable</t>
  </si>
  <si>
    <t>ADDIS ABEBA AMB/IMM</t>
  </si>
  <si>
    <t>Service immobilier (IMM)</t>
  </si>
  <si>
    <t>Ouvrier</t>
  </si>
  <si>
    <t>Technicien</t>
  </si>
  <si>
    <t>Chef d'équipe</t>
  </si>
  <si>
    <t>ADDIS ABEBA AMB/PCS</t>
  </si>
  <si>
    <t>Agent de sécurité</t>
  </si>
  <si>
    <t>Chef de sécurité</t>
  </si>
  <si>
    <t>Chef régional du détachement de sécurité</t>
  </si>
  <si>
    <t>ADDIS ABEBA AMB/POL</t>
  </si>
  <si>
    <t>ADDIS ABEBA AMB/PRESSE</t>
  </si>
  <si>
    <t>ADDIS ABEBA AMB/PSO</t>
  </si>
  <si>
    <t>Employé de bureau</t>
  </si>
  <si>
    <t>F000000048</t>
  </si>
  <si>
    <t>F000000049</t>
  </si>
  <si>
    <t>Réintégrer ce PDT hors-cadre dans le cadre à l'occasion de la prochaine relève</t>
  </si>
  <si>
    <t>Démarcheur</t>
  </si>
  <si>
    <t>HC</t>
  </si>
  <si>
    <t>G000000033</t>
  </si>
  <si>
    <t>ADDIS ABEBA AMB/RES</t>
  </si>
  <si>
    <t>Contractuel C CRSP</t>
  </si>
  <si>
    <t>ADDIS ABEBA AMB/SANTE</t>
  </si>
  <si>
    <t>ADDIS ABEBA AMB/SCAC</t>
  </si>
  <si>
    <t>Attaché de coopération éducative</t>
  </si>
  <si>
    <t>ADDIS ABEBA AMB/SC/AFE</t>
  </si>
  <si>
    <t>ADDIS ABEBA AMB/SC/ENC</t>
  </si>
  <si>
    <t>ADDIS ABEBA AMB/SC/VIS</t>
  </si>
  <si>
    <t>ADDIS ABEBA AMB/SGA</t>
  </si>
  <si>
    <t>ADDIS ABEBA CFEE</t>
  </si>
  <si>
    <t>Institut français de recherche à l'étranger (IFR)</t>
  </si>
  <si>
    <t>Directeur d'établissement de recherche</t>
  </si>
  <si>
    <t>Chargé de mission (scientifique)</t>
  </si>
  <si>
    <t>ADDIS ABEBA DCSD</t>
  </si>
  <si>
    <t>ADDIS ABEBA EM MARINE</t>
  </si>
  <si>
    <t>ADELAIDE AF</t>
  </si>
  <si>
    <t xml:space="preserve">AS - Direction d’Asie et d’Océanie </t>
  </si>
  <si>
    <t>Australie</t>
  </si>
  <si>
    <t>Adelaide</t>
  </si>
  <si>
    <t>AGADIR CG/AFE</t>
  </si>
  <si>
    <t>Maroc</t>
  </si>
  <si>
    <t>Agadir</t>
  </si>
  <si>
    <t>Postes à Missions Élargies / Formats d'Exception</t>
  </si>
  <si>
    <t>AGADIR CG/ENC</t>
  </si>
  <si>
    <t>AGADIR CG/NUM</t>
  </si>
  <si>
    <t>AGADIR CG/PSO</t>
  </si>
  <si>
    <t>Régulariser le PDT au niv 3 chauffeur démarcheur ou niv. 2 conducteur automobile, à l'occasion de la prochaine relève.</t>
  </si>
  <si>
    <t>AGADIR CG/RES</t>
  </si>
  <si>
    <t>AGADIR CG/SOC</t>
  </si>
  <si>
    <t>AHMEDABAD AF</t>
  </si>
  <si>
    <t>Inde</t>
  </si>
  <si>
    <t>Ahmedabad</t>
  </si>
  <si>
    <t>AL DHAFRA DCSD</t>
  </si>
  <si>
    <t>Al Dhafra</t>
  </si>
  <si>
    <t>Conseiller militaire  air</t>
  </si>
  <si>
    <t>ALEXANDRIE CG/AG</t>
  </si>
  <si>
    <t>Egypte</t>
  </si>
  <si>
    <t>Alexandrie</t>
  </si>
  <si>
    <t>ALEXANDRIE CG/ENC</t>
  </si>
  <si>
    <t>ALEXANDRIE CG/PSO</t>
  </si>
  <si>
    <t>ALEXANDRIE CG/RES</t>
  </si>
  <si>
    <t>ALEXANDRIE IF EGYPTE ANT</t>
  </si>
  <si>
    <t>Antenne d'institut français (ANI)</t>
  </si>
  <si>
    <t>SG adjoint d'établissement culturel</t>
  </si>
  <si>
    <t>ALGER AMB/CAD</t>
  </si>
  <si>
    <t>Algérie</t>
  </si>
  <si>
    <t>Alger</t>
  </si>
  <si>
    <t>ALGER AMB/DIL</t>
  </si>
  <si>
    <t>ALGER AMB/NUM</t>
  </si>
  <si>
    <t>Correspondant et responsable des SI</t>
  </si>
  <si>
    <t>ALGER AMB/PCS</t>
  </si>
  <si>
    <t>intitulé de fonctions à régulariser en "agent de service" lors de la relève</t>
  </si>
  <si>
    <t>7.5</t>
  </si>
  <si>
    <t>ALGER AMB/POL</t>
  </si>
  <si>
    <t>Si Mme Langlois quitte le poste en 2022, elle ne sera pas remplacée et son PDT devra être supprimé. Cette suppression annulerait et remplacerait la mesure de suppression 4392, prévue pour 2023, et qui portait sur un autre poste de secrétaire à la chancellerie (PDT0001000088).</t>
  </si>
  <si>
    <t>ALGER AMB/PRESSE</t>
  </si>
  <si>
    <t>Chargé de la communication</t>
  </si>
  <si>
    <t>ALGER AMB/PSO</t>
  </si>
  <si>
    <t>Conducteur spécialisé</t>
  </si>
  <si>
    <t>Gestionnaire immeuble et service intérieur</t>
  </si>
  <si>
    <t>Chef de garage</t>
  </si>
  <si>
    <t>F000000004</t>
  </si>
  <si>
    <t>F000000005</t>
  </si>
  <si>
    <t>F000000006</t>
  </si>
  <si>
    <t>G000000003</t>
  </si>
  <si>
    <t>I000000008</t>
  </si>
  <si>
    <t>ALGER AMB/REGIE</t>
  </si>
  <si>
    <t>Régie (TAF) (REG)</t>
  </si>
  <si>
    <t>ALGER AMB/RES</t>
  </si>
  <si>
    <t>Contractuel B Recruté France</t>
  </si>
  <si>
    <t>Commis de cuisine</t>
  </si>
  <si>
    <t>ALGER AMB/SCAC</t>
  </si>
  <si>
    <t>Directeur adjoint</t>
  </si>
  <si>
    <t>ALGER AMB/SGA</t>
  </si>
  <si>
    <t>G000000002</t>
  </si>
  <si>
    <t>si le PDT n'est pas réintégré au cadre salarial, il faudra le "rétrograder" au moment de la relève.</t>
  </si>
  <si>
    <t>I000000007</t>
  </si>
  <si>
    <t>J000000001</t>
  </si>
  <si>
    <t>Il existe une mesure de programmation sur le PDT - Si le PDT n'est pas réintégré au cadre salarial, penser à le "déclasser" lors de la relève de l'agent.</t>
  </si>
  <si>
    <t>ALGER CG/AFE</t>
  </si>
  <si>
    <t>Gestionnaire consulaire</t>
  </si>
  <si>
    <t>ALGER CG/CAD</t>
  </si>
  <si>
    <t>ALGER CG/ENC</t>
  </si>
  <si>
    <t>Consul général adjoint</t>
  </si>
  <si>
    <t>ALGER CG/FRAUDE</t>
  </si>
  <si>
    <t>Fraude</t>
  </si>
  <si>
    <t>Gestionnaire consulaire spécialisé</t>
  </si>
  <si>
    <t>K000000015</t>
  </si>
  <si>
    <t>K000000016</t>
  </si>
  <si>
    <t>ALGER CG/PSO</t>
  </si>
  <si>
    <t>ALGER CG/RES</t>
  </si>
  <si>
    <t>ALGER CG/SOC</t>
  </si>
  <si>
    <t>ALGER CG/VIS</t>
  </si>
  <si>
    <t xml:space="preserve"> </t>
  </si>
  <si>
    <t>Chef de secteur consulaire (visas)</t>
  </si>
  <si>
    <t>Adjoint au chef de secteur</t>
  </si>
  <si>
    <t>ALGER DG PROTECTION CIVIL</t>
  </si>
  <si>
    <t xml:space="preserve">Conseiller sécurité int. hautes autorités </t>
  </si>
  <si>
    <t>ALGER IF ALGERIE</t>
  </si>
  <si>
    <t>Attaché audiovisuel</t>
  </si>
  <si>
    <t>Agent comptable</t>
  </si>
  <si>
    <t>ALICANTE AGC</t>
  </si>
  <si>
    <t>DUE - Direction de l'Union Européenne</t>
  </si>
  <si>
    <t>Espagne</t>
  </si>
  <si>
    <t>Alicante</t>
  </si>
  <si>
    <t>Agence consulaire (AGC)</t>
  </si>
  <si>
    <t>ALMATY AF</t>
  </si>
  <si>
    <t>Kazakhstan</t>
  </si>
  <si>
    <t>Almaty</t>
  </si>
  <si>
    <t>ALMATY CG/ENC</t>
  </si>
  <si>
    <t>ALMATY CG/PRESSE</t>
  </si>
  <si>
    <t>ALMATY CG/PSO</t>
  </si>
  <si>
    <t>ALMATY SCAC ANT</t>
  </si>
  <si>
    <t>Antenne SCAC (ANS)</t>
  </si>
  <si>
    <t>Interprète</t>
  </si>
  <si>
    <t>AMBOSITRA AF</t>
  </si>
  <si>
    <t>Madagascar</t>
  </si>
  <si>
    <t>Ambositra</t>
  </si>
  <si>
    <t>AMMAN AMB/CAD</t>
  </si>
  <si>
    <t>Jordanie</t>
  </si>
  <si>
    <t>Amman</t>
  </si>
  <si>
    <t>AMMAN AMB/PCS</t>
  </si>
  <si>
    <t>ADISR</t>
  </si>
  <si>
    <t>AMMAN AMB/POL</t>
  </si>
  <si>
    <t>AMMAN AMB/PRESSE</t>
  </si>
  <si>
    <t>AMMAN AMB/PSO</t>
  </si>
  <si>
    <t>[RH1C/cf - 05/01/23] il s'agit probablement du chauffeur du chef de poste. PDT à repasser au niveau 2 pour l'intégrer au pool des chauffeurs quand l'occasion se présentera.</t>
  </si>
  <si>
    <t>F000000075</t>
  </si>
  <si>
    <t>AMMAN AMB/RES</t>
  </si>
  <si>
    <t>AMMAN AMB/SCAC</t>
  </si>
  <si>
    <t>Attaché de coopération régional</t>
  </si>
  <si>
    <t>AMMAN AMB/SC/AG</t>
  </si>
  <si>
    <t>AMMAN AMB/SC/ENC</t>
  </si>
  <si>
    <t>AMMAN AMB/SC/VIS</t>
  </si>
  <si>
    <t>Chargé de mission (Asile)</t>
  </si>
  <si>
    <t>[RH1C/cf - 06/01/23] ce poste visas est au niveau 4 du cadre, alors que les autres agents visa sont au niveau 3. A reclasser au niveau 3 en cas de départ de l'agent.</t>
  </si>
  <si>
    <t>[RH1C/cf - 28/02/23] poste reclassé au niveau 4 en 2014  (précédemment connu sous les numéros 050339 puis 3001031074 ). A reclasser au niveau 3 parmi les agents visas lorsque le poste sera libéré.</t>
  </si>
  <si>
    <t>AMMAN AMB/SGA</t>
  </si>
  <si>
    <t>PDT à reconfigurer, lors d’une relève, à 1,00 ou 0,50 ETP selon les cas.</t>
  </si>
  <si>
    <t>F000000074</t>
  </si>
  <si>
    <t>AMMAN DCSD</t>
  </si>
  <si>
    <t>Conseiller militaire  forces spéciales</t>
  </si>
  <si>
    <t>AMMAN DCSD-MININT</t>
  </si>
  <si>
    <t>Autres UO externes à l'étranger (EXE)</t>
  </si>
  <si>
    <t>AMMAN IF JORDANIE</t>
  </si>
  <si>
    <t>AMMAN IFPO ANT</t>
  </si>
  <si>
    <t>Chargé de mission (chercheur)</t>
  </si>
  <si>
    <t>Chargé de mission (responsable antenne)</t>
  </si>
  <si>
    <t>AMSTERDAM AF</t>
  </si>
  <si>
    <t>Pays-Bas</t>
  </si>
  <si>
    <t>Amsterdam</t>
  </si>
  <si>
    <t>AMSTERDAM CG/AFE</t>
  </si>
  <si>
    <t>AMSTERDAM CG/AG</t>
  </si>
  <si>
    <t>AMSTERDAM CG/ENC</t>
  </si>
  <si>
    <t>AMSTERDAM CG/NUM</t>
  </si>
  <si>
    <t>AMSTERDAM CG/PSO</t>
  </si>
  <si>
    <t>Fonctions multiples</t>
  </si>
  <si>
    <t>AMSTERDAM CG/SOC</t>
  </si>
  <si>
    <t>31.2</t>
  </si>
  <si>
    <t>ANDORRE AMB/IMM</t>
  </si>
  <si>
    <t>Andorre</t>
  </si>
  <si>
    <t>Andorre La Vieille</t>
  </si>
  <si>
    <t>ANDORRE AMB/POL</t>
  </si>
  <si>
    <t>ANDORRE AMB/PRESSE</t>
  </si>
  <si>
    <t>ANDORRE AMB/RES</t>
  </si>
  <si>
    <t>ANDORRE AMB/SGA</t>
  </si>
  <si>
    <t>Régisseur comptable</t>
  </si>
  <si>
    <t>ANKARA AMB/CAD</t>
  </si>
  <si>
    <t>Turquie</t>
  </si>
  <si>
    <t>Ankara</t>
  </si>
  <si>
    <t>ANKARA AMB/NUM</t>
  </si>
  <si>
    <t>ANKARA AMB/PCS</t>
  </si>
  <si>
    <t>ANKARA AMB/POL</t>
  </si>
  <si>
    <t>ANKARA AMB/PRESSE</t>
  </si>
  <si>
    <t>ANKARA AMB/PSO</t>
  </si>
  <si>
    <t>F000000133</t>
  </si>
  <si>
    <t>G000000077</t>
  </si>
  <si>
    <t>ANKARA AMB/RES</t>
  </si>
  <si>
    <t>ANKARA AMB/SCAC</t>
  </si>
  <si>
    <t>ANKARA AMB/SC/AFE</t>
  </si>
  <si>
    <t>ANKARA AMB/SC/AG</t>
  </si>
  <si>
    <t>ANKARA AMB/SC/ENC</t>
  </si>
  <si>
    <t>ANKARA AMB/SC/VIS</t>
  </si>
  <si>
    <t>ANKARA AMB/SGA</t>
  </si>
  <si>
    <t>Chargé de mission (affaires domaniales)</t>
  </si>
  <si>
    <t>l'agent est correctement positionné au SGA - intitulé de fonctions à rectifier quand ce sera possible</t>
  </si>
  <si>
    <t>F000000129</t>
  </si>
  <si>
    <t>G000000076</t>
  </si>
  <si>
    <t>I000000119</t>
  </si>
  <si>
    <t>J000000016</t>
  </si>
  <si>
    <t>ANKARA IF TURQUIE</t>
  </si>
  <si>
    <t>ANKARA-ISKENDURUN AMB/PSO</t>
  </si>
  <si>
    <t>Iskendurun</t>
  </si>
  <si>
    <t>F000000130</t>
  </si>
  <si>
    <t>ANKARA-SEDDULBAHR AMB/PSO</t>
  </si>
  <si>
    <t>Seddulbahir</t>
  </si>
  <si>
    <t>F000000131</t>
  </si>
  <si>
    <t>F000000132</t>
  </si>
  <si>
    <t>ANNABA-CONSTANTINE CG/AFE</t>
  </si>
  <si>
    <t>Annaba</t>
  </si>
  <si>
    <t>ANNABA-CONSTANTINE CG/ENC</t>
  </si>
  <si>
    <t>ANNABA-CONSTANTINE CG/NUM</t>
  </si>
  <si>
    <t>ANNABA-CONSTANTINE CG/PCS</t>
  </si>
  <si>
    <t>ANNABA-CONSTANTINE CG/PSO</t>
  </si>
  <si>
    <t>ANNABA-CONSTANTINE CG/RES</t>
  </si>
  <si>
    <t>ANNABA-CONSTANTINE CG/VIS</t>
  </si>
  <si>
    <t>ANNABA IF ALGERIE ANT</t>
  </si>
  <si>
    <t>ANTIGUA AF</t>
  </si>
  <si>
    <t xml:space="preserve">AME - Direction des Amériques et des Caraïbes </t>
  </si>
  <si>
    <t>Guatemala</t>
  </si>
  <si>
    <t>Antigua</t>
  </si>
  <si>
    <t>ANTSIRABE AF</t>
  </si>
  <si>
    <t>Antsirabe</t>
  </si>
  <si>
    <t>ANTSIRABE DCSD</t>
  </si>
  <si>
    <t>APIA AMB/POL</t>
  </si>
  <si>
    <t>Samoa</t>
  </si>
  <si>
    <t>Apia</t>
  </si>
  <si>
    <t>APIA AMB/PSO</t>
  </si>
  <si>
    <t>AREQUIPA AF</t>
  </si>
  <si>
    <t>Pérou</t>
  </si>
  <si>
    <t>Arequipa</t>
  </si>
  <si>
    <t>ARTA DCSD</t>
  </si>
  <si>
    <t>Djibouti</t>
  </si>
  <si>
    <t>Arta</t>
  </si>
  <si>
    <t>ARUSHA AF</t>
  </si>
  <si>
    <t>Tanzanie</t>
  </si>
  <si>
    <t>Arusha</t>
  </si>
  <si>
    <t>ASMARA AF</t>
  </si>
  <si>
    <t>Erythrée</t>
  </si>
  <si>
    <t>Asmara</t>
  </si>
  <si>
    <t>ASMARA AMB/POL</t>
  </si>
  <si>
    <t>appel RH2C (26/06/23): DAOI soutient fortement une mesure de transfo de ce PDT en B, avec l'accord du poste. Le PDT est sur la transparence 2024 en catégorie C =&gt;pb  calendrier relèves. Penser à faire le point avec RH2C si mesure validée car il faudra geler l'affectation des agents C.</t>
  </si>
  <si>
    <t>ASMARA AMB/PSO</t>
  </si>
  <si>
    <t>ASSOMPTION AF</t>
  </si>
  <si>
    <t>Paraguay</t>
  </si>
  <si>
    <t>Assomption</t>
  </si>
  <si>
    <t>ASSOMPTION AMB/POL</t>
  </si>
  <si>
    <t>Suppléant CSI</t>
  </si>
  <si>
    <t>ASSOMPTION AMB/PSO</t>
  </si>
  <si>
    <t>ASSOMPTION AMB/RES</t>
  </si>
  <si>
    <t>ASTANA AMB/NUM</t>
  </si>
  <si>
    <t>Astana</t>
  </si>
  <si>
    <t>ASTANA AMB/PCS</t>
  </si>
  <si>
    <t>ASTANA AMB/POL</t>
  </si>
  <si>
    <t>ASTANA AMB/PRESSE</t>
  </si>
  <si>
    <t>ASTANA AMB/PSO</t>
  </si>
  <si>
    <t>F000000076</t>
  </si>
  <si>
    <t>ASTANA AMB/RES</t>
  </si>
  <si>
    <t>Contractuel C Recruté France</t>
  </si>
  <si>
    <t>Adjoint de l'intendant</t>
  </si>
  <si>
    <t>ASTANA AMB/SCAC</t>
  </si>
  <si>
    <t>Attaché régional de coop. éducative</t>
  </si>
  <si>
    <t>ASTANA AMB/SC/AFE</t>
  </si>
  <si>
    <t>ASTANA AMB/SC/ENC</t>
  </si>
  <si>
    <t>ASTANA AMB/SC/VIS</t>
  </si>
  <si>
    <t>06/07/2022 : ce PDT doit rester ouvert. L’agent qui lui est rattaché est en arrêt longue maladie.</t>
  </si>
  <si>
    <t>ASTANA AMB/SGA</t>
  </si>
  <si>
    <t>F000000077</t>
  </si>
  <si>
    <t>ATAR DCSD</t>
  </si>
  <si>
    <t>Mauritanie</t>
  </si>
  <si>
    <t>Atar</t>
  </si>
  <si>
    <t>ATHENES AMB/CAD</t>
  </si>
  <si>
    <t>Grèce</t>
  </si>
  <si>
    <t>Athenes</t>
  </si>
  <si>
    <t>ATHENES AMB/CRASIC</t>
  </si>
  <si>
    <t>ATHENES AMB/IMM</t>
  </si>
  <si>
    <t>ATHENES AMB/PCS</t>
  </si>
  <si>
    <t>Chef de sécurité opérationnel adjoint</t>
  </si>
  <si>
    <t>ATHENES AMB/POL</t>
  </si>
  <si>
    <t>ATHENES AMB/PRESSE</t>
  </si>
  <si>
    <t>Attaché de presse adjoint</t>
  </si>
  <si>
    <t>ATHENES AMB/PSO</t>
  </si>
  <si>
    <t>F000000052</t>
  </si>
  <si>
    <t>G000000035</t>
  </si>
  <si>
    <t>PDT de conducteur automobile transféré comme assistant en 2019 avec salaire au niveau 5. En cas de de nouveau recrutement, vérifier si le PDT doit être repositionné au niveau 3 du CS comme conducteur automobile.</t>
  </si>
  <si>
    <t>ATHENES AMB/RES</t>
  </si>
  <si>
    <t>ATHENES AMB/SCAC</t>
  </si>
  <si>
    <t>ATHENES AMB/SGA</t>
  </si>
  <si>
    <t>19.5</t>
  </si>
  <si>
    <t>Chargé de mission (administratif)</t>
  </si>
  <si>
    <t>Adjoint au chef de service</t>
  </si>
  <si>
    <t>I000000055</t>
  </si>
  <si>
    <t>ATHENES CG/AFE</t>
  </si>
  <si>
    <t>ATHENES CG/AG</t>
  </si>
  <si>
    <t>ATHENES CG/ENC</t>
  </si>
  <si>
    <t>ATHENES CG/SOC</t>
  </si>
  <si>
    <t>ATHENES IF GRECE</t>
  </si>
  <si>
    <t>ATLANTA CG/AFE</t>
  </si>
  <si>
    <t>Etats-Unis</t>
  </si>
  <si>
    <t>Atlanta (Georgie)</t>
  </si>
  <si>
    <t>ATLANTA CG/ENC</t>
  </si>
  <si>
    <t>ATLANTA CG/PRESSE</t>
  </si>
  <si>
    <t>ATLANTA CG/RES</t>
  </si>
  <si>
    <t>ATLANTA IFEU-VA ANT</t>
  </si>
  <si>
    <t>Attaché de coopération et d'action cult.</t>
  </si>
  <si>
    <t>Chargé de mission (coopération éducative)</t>
  </si>
  <si>
    <t>ATLANTA MSTECH ANT</t>
  </si>
  <si>
    <t>AUCKLAND AF</t>
  </si>
  <si>
    <t>Nouvelle-Zélande</t>
  </si>
  <si>
    <t>Auckland</t>
  </si>
  <si>
    <t>BAGDAD AMB/NUM</t>
  </si>
  <si>
    <t>Irak</t>
  </si>
  <si>
    <t>Bagdad</t>
  </si>
  <si>
    <t>BAGDAD AMB/PCS</t>
  </si>
  <si>
    <t>BAGDAD AMB/POL</t>
  </si>
  <si>
    <t>BAGDAD AMB/PRESSE</t>
  </si>
  <si>
    <t>BAGDAD AMB/PSO</t>
  </si>
  <si>
    <t>BAGDAD AMB/RES</t>
  </si>
  <si>
    <t>BAGDAD AMB/SCAC</t>
  </si>
  <si>
    <t>BAGDAD AMB/SC/ENC</t>
  </si>
  <si>
    <t>BAGDAD AMB/SC/VIS</t>
  </si>
  <si>
    <t>BAGDAD AMB/SGA</t>
  </si>
  <si>
    <t>F000000060</t>
  </si>
  <si>
    <t>I000000062</t>
  </si>
  <si>
    <t>BAKOU AMB/NUM</t>
  </si>
  <si>
    <t>Azerbaïdjan</t>
  </si>
  <si>
    <t>Bakou</t>
  </si>
  <si>
    <t>BAKOU AMB/PCS</t>
  </si>
  <si>
    <t>BAKOU AMB/POL</t>
  </si>
  <si>
    <t>BAKOU AMB/PRESSE</t>
  </si>
  <si>
    <t>BAKOU AMB/PSO</t>
  </si>
  <si>
    <t>BAKOU AMB/RES</t>
  </si>
  <si>
    <t>BAKOU AMB/SCAC</t>
  </si>
  <si>
    <t>BAKOU AMB/SC/ENC</t>
  </si>
  <si>
    <t>BAKOU AMB/SC/VIS</t>
  </si>
  <si>
    <t>BAKOU AMB/SGA</t>
  </si>
  <si>
    <t>BAKOU IF AZERBAIDJAN</t>
  </si>
  <si>
    <t>BAMAKO AMB/CAD</t>
  </si>
  <si>
    <t>Mali</t>
  </si>
  <si>
    <t>Bamako</t>
  </si>
  <si>
    <t>BAMAKO AMB/DCSD</t>
  </si>
  <si>
    <t>BAMAKO AMB/NUM</t>
  </si>
  <si>
    <t>BAMAKO AMB/PCS</t>
  </si>
  <si>
    <t>Il existe une mesure de programmation sur le PDT - Repasser le PDT au niv.1 au départ de l'agent, conformément au cadre salarial - L'agent était passé au niv. 2 à la suite d'un intérim effectué  à la Résidence et n'a pas réintégré le niveau 1 ensuite.</t>
  </si>
  <si>
    <t>BAMAKO AMB/POL</t>
  </si>
  <si>
    <t>Chargé d'affaires</t>
  </si>
  <si>
    <t>BAMAKO AMB/PRESSE</t>
  </si>
  <si>
    <t>BAMAKO AMB/PSO</t>
  </si>
  <si>
    <t xml:space="preserve">Il existe une mesure de programmation sur le PDT - Rapport IGAE avril 2018 : « Ne pas remplacer plusieurs chauffeurs à l’occasion des prochains départs à la  retraite et recourir aux services d’une société de location avec chauffeur. ». \nEchéance : « Dès que possible, au fil des départs à la retraite ». \nLes PDT concernés sont : 3001031596 ; 3001031597 ; 3001031600 ; 3001031601 ; 3001031602 ; 3001031603, 3001031604, F000000092 et I000000074. Mise en place d'une alerte individuelle car l'alerte collective n'est pas encore disponible dans PrévoiRH. </t>
  </si>
  <si>
    <t>Agent d'accueil</t>
  </si>
  <si>
    <t>Agent de soutien</t>
  </si>
  <si>
    <t>F000000092</t>
  </si>
  <si>
    <t>I000000075</t>
  </si>
  <si>
    <t>6.5</t>
  </si>
  <si>
    <t>BAMAKO AMB/RES</t>
  </si>
  <si>
    <t>BAMAKO AMB/SCAC</t>
  </si>
  <si>
    <t>BAMAKO AMB/SGA</t>
  </si>
  <si>
    <t>I000000076</t>
  </si>
  <si>
    <t>BAMAKO CG/AFE</t>
  </si>
  <si>
    <t>BAMAKO CG/ENC</t>
  </si>
  <si>
    <t>BAMAKO CG/PSO</t>
  </si>
  <si>
    <t>BAMAKO CG/SOC</t>
  </si>
  <si>
    <t>BAMAKO CG/VIS</t>
  </si>
  <si>
    <t>BAMAKO IF MALI</t>
  </si>
  <si>
    <t>BAMAKO MIN SECU-PROT CIV</t>
  </si>
  <si>
    <t>BANDAR S. B. AF</t>
  </si>
  <si>
    <t>Bruneï (Sultanat)</t>
  </si>
  <si>
    <t>Bandar Seri Begawan</t>
  </si>
  <si>
    <t>BANDAR S. B. AMB/POL</t>
  </si>
  <si>
    <t>BANDAR S. B. AMB/PSO</t>
  </si>
  <si>
    <t>BANDAR S. B. AMB/RES</t>
  </si>
  <si>
    <t>BANDUNG IF INDONESIE ANT</t>
  </si>
  <si>
    <t>Indonésie</t>
  </si>
  <si>
    <t>Bandung</t>
  </si>
  <si>
    <t>BANGALORE AF</t>
  </si>
  <si>
    <t>Bangalore</t>
  </si>
  <si>
    <t>BANGALORE CG/AG</t>
  </si>
  <si>
    <t>BANGALORE CG/ENC</t>
  </si>
  <si>
    <t>Chargé de mission (économique)</t>
  </si>
  <si>
    <t>BANGALORE CG/NUM</t>
  </si>
  <si>
    <t>BANGALORE CG/PRESSE</t>
  </si>
  <si>
    <t>BANGALORE CG/PSO</t>
  </si>
  <si>
    <t>BANGALORE CG/VIS</t>
  </si>
  <si>
    <t>BANGALORE SCAC ANT</t>
  </si>
  <si>
    <t>BANGKOK AF</t>
  </si>
  <si>
    <t>Thaïlande</t>
  </si>
  <si>
    <t>Bangkok</t>
  </si>
  <si>
    <t>Chargé de mission (numérique)</t>
  </si>
  <si>
    <t>BANGKOK AMB/NUM</t>
  </si>
  <si>
    <t>BANGKOK AMB/PCS</t>
  </si>
  <si>
    <t>BANGKOK AMB/POL</t>
  </si>
  <si>
    <t>BANGKOK AMB/PRESSE</t>
  </si>
  <si>
    <t>BANGKOK AMB/PSO</t>
  </si>
  <si>
    <t>F000000125</t>
  </si>
  <si>
    <t>G000000074</t>
  </si>
  <si>
    <t>I000000114</t>
  </si>
  <si>
    <t>BANGKOK AMB/RES</t>
  </si>
  <si>
    <t>BANGKOK AMB/SANTE</t>
  </si>
  <si>
    <t>BANGKOK AMB/SCAC</t>
  </si>
  <si>
    <t>Chargé de mission (audiovisuel)</t>
  </si>
  <si>
    <t>BANGKOK AMB/SC/AFE</t>
  </si>
  <si>
    <t>BANGKOK AMB/SC/AG</t>
  </si>
  <si>
    <t>BANGKOK AMB/SC/ENC</t>
  </si>
  <si>
    <t>BANGKOK AMB/SC/SOC</t>
  </si>
  <si>
    <t>BANGKOK AMB/SC/VIS</t>
  </si>
  <si>
    <t>BANGKOK AMB/SGA</t>
  </si>
  <si>
    <t>F000000124</t>
  </si>
  <si>
    <t>I000000113</t>
  </si>
  <si>
    <t>BANGKOK DCSD-MINDEF</t>
  </si>
  <si>
    <t>BANGKOK IRASEC</t>
  </si>
  <si>
    <t>BANGUI AF</t>
  </si>
  <si>
    <t>République centrafricaine</t>
  </si>
  <si>
    <t>Bangui</t>
  </si>
  <si>
    <t>BANGUI AMB/IMM</t>
  </si>
  <si>
    <t>BANGUI AMB/NUM</t>
  </si>
  <si>
    <t>BANGUI AMB/PCS</t>
  </si>
  <si>
    <t>BANGUI AMB/POL</t>
  </si>
  <si>
    <t>BANGUI AMB/PSO</t>
  </si>
  <si>
    <t>I000000093</t>
  </si>
  <si>
    <t>BANGUI AMB/RES</t>
  </si>
  <si>
    <t>BANGUI AMB/SCAC</t>
  </si>
  <si>
    <t>Secrétaire général service culturel</t>
  </si>
  <si>
    <t>BANGUI AMB/SC/AFE</t>
  </si>
  <si>
    <t>BANGUI AMB/SC/CMS</t>
  </si>
  <si>
    <t>Centre medico-social (CMS)</t>
  </si>
  <si>
    <t>Médecin chef</t>
  </si>
  <si>
    <t>BANGUI AMB/SC/ENC</t>
  </si>
  <si>
    <t>BANGUI AMB/SC/VIS</t>
  </si>
  <si>
    <t>BANGUI AMB/SGA</t>
  </si>
  <si>
    <t>I000000092</t>
  </si>
  <si>
    <t>BANGUI DCSD</t>
  </si>
  <si>
    <t>BANGUI DIR PJ ET PAF</t>
  </si>
  <si>
    <t>BANGUI INSTITUT PASTEUR</t>
  </si>
  <si>
    <t>BANJUL AF</t>
  </si>
  <si>
    <t>Gambie</t>
  </si>
  <si>
    <t>Banjul</t>
  </si>
  <si>
    <t>Autre</t>
  </si>
  <si>
    <t>BANJUL ANT. DIPLO/POL</t>
  </si>
  <si>
    <t>Chef d'antenne diplomatique</t>
  </si>
  <si>
    <t>BANJUL SCAC DAKAR ANT</t>
  </si>
  <si>
    <t>BARANQUILLA AF</t>
  </si>
  <si>
    <t>Colombie</t>
  </si>
  <si>
    <t>Baranquilla</t>
  </si>
  <si>
    <t>BARCELONE CG/AFE</t>
  </si>
  <si>
    <t>Barcelone</t>
  </si>
  <si>
    <t>BARCELONE CG/ENC</t>
  </si>
  <si>
    <t>BARCELONE CG/NUM</t>
  </si>
  <si>
    <t>BARCELONE CG/PRESSE</t>
  </si>
  <si>
    <t>BARCELONE CG/PSO</t>
  </si>
  <si>
    <t>BARCELONE CG/RES</t>
  </si>
  <si>
    <t>BARCELONE CG/SOC</t>
  </si>
  <si>
    <t>BARCELONE IF ESPAGNE ANT</t>
  </si>
  <si>
    <t>Chargé de mission (scientifique et univer.)</t>
  </si>
  <si>
    <t>BARCELONE SG UPM</t>
  </si>
  <si>
    <t>Institutionnel (INS)</t>
  </si>
  <si>
    <t>Directeur de cabinet</t>
  </si>
  <si>
    <t>BATA DCSD</t>
  </si>
  <si>
    <t>Guinée équatoriale</t>
  </si>
  <si>
    <t>Bata</t>
  </si>
  <si>
    <t>BELEM AF</t>
  </si>
  <si>
    <t>Brésil</t>
  </si>
  <si>
    <t>Belem</t>
  </si>
  <si>
    <t>BELGRADE AMB/IMM</t>
  </si>
  <si>
    <t>Serbie</t>
  </si>
  <si>
    <t>Belgrade</t>
  </si>
  <si>
    <t>BELGRADE AMB/NUM</t>
  </si>
  <si>
    <t>BELGRADE AMB/PCS</t>
  </si>
  <si>
    <t>Chef régional de sécurité opérationnelle</t>
  </si>
  <si>
    <t>BELGRADE AMB/POL</t>
  </si>
  <si>
    <t>BELGRADE AMB/PRESSE</t>
  </si>
  <si>
    <t>BELGRADE AMB/PSO</t>
  </si>
  <si>
    <t>F000000119</t>
  </si>
  <si>
    <t>I000000105</t>
  </si>
  <si>
    <t>BELGRADE AMB/RES</t>
  </si>
  <si>
    <t>BELGRADE AMB/SCAC</t>
  </si>
  <si>
    <t>BELGRADE AMB/SC/AG</t>
  </si>
  <si>
    <t>BELGRADE AMB/SC/ENC</t>
  </si>
  <si>
    <t>BELGRADE AMB/SC/VIS</t>
  </si>
  <si>
    <t>BELGRADE AMB/SGA</t>
  </si>
  <si>
    <t>I000000104</t>
  </si>
  <si>
    <t>BELGRADE IF SERBIE</t>
  </si>
  <si>
    <t>BELO HORIZONTE SCAC ANT</t>
  </si>
  <si>
    <t>Belo Horizonte</t>
  </si>
  <si>
    <t>[RH1C/cf - 19/06/23] pour rappel : le poste a demandé le reclassement de ce PDT en groupe d'IR 10.</t>
  </si>
  <si>
    <t>Chef de projet</t>
  </si>
  <si>
    <t>BERLIN AMB/CAD</t>
  </si>
  <si>
    <t>Allemagne</t>
  </si>
  <si>
    <t>Berlin</t>
  </si>
  <si>
    <t>BERLIN AMB/CRASIC</t>
  </si>
  <si>
    <t>Chargé de mission (spécialiste SI)</t>
  </si>
  <si>
    <t>BERLIN AMB/IMM</t>
  </si>
  <si>
    <t>BERLIN AMB/PCS</t>
  </si>
  <si>
    <t>BERLIN AMB/POL</t>
  </si>
  <si>
    <t>Numéro trois</t>
  </si>
  <si>
    <t>[RH1C/cf - 04/07/23] il s'agit en fait d'un chargé de mission "événementiel". Nous pourrions changer le libellé à l'occasion d'un renouvellement, éventuellement faire un CM (protocole)? comme nous avons failli le faire en Jordanie.</t>
  </si>
  <si>
    <t>Chargé de mission (politique)</t>
  </si>
  <si>
    <t>F000000146</t>
  </si>
  <si>
    <t>Hors plafond d’emploi</t>
  </si>
  <si>
    <t>G0</t>
  </si>
  <si>
    <t>BERLIN AMB/PRESSE</t>
  </si>
  <si>
    <t>BERLIN AMB/PSO</t>
  </si>
  <si>
    <t>BERLIN AMB/RES</t>
  </si>
  <si>
    <t xml:space="preserve">Régulariser sur des fonctions de "cuisinier" (sur les postes d’expatriés occupés par des contractuels nous ne pouvons pas retenir l’intitulé chef de cuisine : les décret 69-697 et l’arrêté de 2008 ne retiennent que « cuisinier 1ere classe » et « cuisinier 2e classe »). </t>
  </si>
  <si>
    <t>BERLIN AMB/SC/AFE</t>
  </si>
  <si>
    <t>Chef de secteur consulaire (Etat civil)</t>
  </si>
  <si>
    <t>BERLIN AMB/SC/AG</t>
  </si>
  <si>
    <t>BERLIN AMB/SC/ENC</t>
  </si>
  <si>
    <t>Chef de section consulaire adjoint</t>
  </si>
  <si>
    <t>BERLIN AMB/SCL</t>
  </si>
  <si>
    <t>Service culturel - Ambassade/consulat (SCL)</t>
  </si>
  <si>
    <t>Conseiller culturel</t>
  </si>
  <si>
    <t>BERLIN AMB/SC/SOC</t>
  </si>
  <si>
    <t>BERLIN AMB/SGA</t>
  </si>
  <si>
    <t>Expert</t>
  </si>
  <si>
    <t>F000000007</t>
  </si>
  <si>
    <t>F000000008</t>
  </si>
  <si>
    <t>F000000009</t>
  </si>
  <si>
    <t>G000000004</t>
  </si>
  <si>
    <t>G000000005</t>
  </si>
  <si>
    <t>20.28</t>
  </si>
  <si>
    <t>I000000009</t>
  </si>
  <si>
    <t>J000000002</t>
  </si>
  <si>
    <t>BERLIN AMB/SSC</t>
  </si>
  <si>
    <t>Service scientifique (SST)</t>
  </si>
  <si>
    <t>Conseiller pour la science et technologie</t>
  </si>
  <si>
    <t>Attaché pour la science et la technologie</t>
  </si>
  <si>
    <t>BERLIN CENTRE MARC BLOCH</t>
  </si>
  <si>
    <t>Directeur adjoint d'établissement recherche</t>
  </si>
  <si>
    <t>BERLIN CHANCELLERIE FED.</t>
  </si>
  <si>
    <t>Diplomate d'échange</t>
  </si>
  <si>
    <t>BERLIN IFA</t>
  </si>
  <si>
    <t>Attaché de coopération universitaire</t>
  </si>
  <si>
    <t>Agent comptable adjoint</t>
  </si>
  <si>
    <t>Chargé de mission (com et informatique)</t>
  </si>
  <si>
    <t>Chargé de mission (pour le livre)</t>
  </si>
  <si>
    <t>BERLIN IFA ANT.</t>
  </si>
  <si>
    <t>BERLIN MAE</t>
  </si>
  <si>
    <t>BERLIN MIN COOP DEV</t>
  </si>
  <si>
    <t>BERNE AMB/NUM</t>
  </si>
  <si>
    <t>Suisse</t>
  </si>
  <si>
    <t>Berne</t>
  </si>
  <si>
    <t>BERNE AMB/PCS</t>
  </si>
  <si>
    <t>BERNE AMB/POL</t>
  </si>
  <si>
    <t>Régularisation de l'intitulé de fonction en secrétaire ou assistant ou assistant de direction à la prochaine relève. Ne pas intituler les ADL en ambassade « secrétaire de chef de poste ».</t>
  </si>
  <si>
    <t>BERNE AMB/PRESSE</t>
  </si>
  <si>
    <t>5bis</t>
  </si>
  <si>
    <t>BERNE AMB/PSO</t>
  </si>
  <si>
    <t>BERNE AMB/RES</t>
  </si>
  <si>
    <t>BERNE AMB/SCAC</t>
  </si>
  <si>
    <t>BERNE AMB/SGA</t>
  </si>
  <si>
    <t>G000000073</t>
  </si>
  <si>
    <t>I000000109</t>
  </si>
  <si>
    <t>BEYROUTH AMB/CAD</t>
  </si>
  <si>
    <t>Liban</t>
  </si>
  <si>
    <t>Beyrouth</t>
  </si>
  <si>
    <t>BEYROUTH AMB/CRASIC</t>
  </si>
  <si>
    <t>[STRATRH/PROG/cf - 07.11.23] pour mémoire il s'agit d'un des deux postes transférés depuis Moscou provisoirement.</t>
  </si>
  <si>
    <t>BEYROUTH AMB/DCSD</t>
  </si>
  <si>
    <t>BEYROUTH AMB/PCS</t>
  </si>
  <si>
    <t>BEYROUTH AMB/POL</t>
  </si>
  <si>
    <t>Chef du protocole</t>
  </si>
  <si>
    <t>BEYROUTH AMB/PRESSE</t>
  </si>
  <si>
    <t>BEYROUTH AMB/PSO</t>
  </si>
  <si>
    <t>[RH1C/cf - 05/01/23] à reclasser au niveau 3 à la première occasion (fin de contrat) pour intégrer le poste au pool des chauffeurs.</t>
  </si>
  <si>
    <t>F000000079</t>
  </si>
  <si>
    <t>F000000080</t>
  </si>
  <si>
    <t>G000000050</t>
  </si>
  <si>
    <t>I000000067</t>
  </si>
  <si>
    <t>BEYROUTH AMB/RES</t>
  </si>
  <si>
    <t>Employé de service</t>
  </si>
  <si>
    <t>BEYROUTH AMB/SCAC</t>
  </si>
  <si>
    <t>BEYROUTH AMB/SGA</t>
  </si>
  <si>
    <t>[RH1C/cf - 13/01/23] Le poste a interrompu le règlement de ses cotisations sociales depuis le mois de mai 2022 en raison de la crise au Liban ; il lui reste des cotisations sociales à régler à la CNSS locale. Mme Pia El Chacar est vraisemblablement concernée au même titre que M. Abed (PDT inactif 3001031389).</t>
  </si>
  <si>
    <t>G000000051</t>
  </si>
  <si>
    <t>I000000066</t>
  </si>
  <si>
    <t>BEYROUTH CG/AFE</t>
  </si>
  <si>
    <t>Accueil consulaire</t>
  </si>
  <si>
    <t>BEYROUTH CG/ENC</t>
  </si>
  <si>
    <t>BEYROUTH CG/SOC</t>
  </si>
  <si>
    <t>BEYROUTH CG/VIS</t>
  </si>
  <si>
    <t>BEYROUTH DCSD</t>
  </si>
  <si>
    <t>BEYROUTH DG DEFCIV MININT</t>
  </si>
  <si>
    <t>BEYROUTH DG FORCES SECINT</t>
  </si>
  <si>
    <t>BEYROUTH IF LIBAN</t>
  </si>
  <si>
    <t>Attaché pour le livre</t>
  </si>
  <si>
    <t>BEYROUTH IFPO ANT</t>
  </si>
  <si>
    <t>Chargé de mission (directeur scientifique)</t>
  </si>
  <si>
    <t>Chargé de mission (médiathécaire)</t>
  </si>
  <si>
    <t>BHOPAL AF</t>
  </si>
  <si>
    <t>Bhopal</t>
  </si>
  <si>
    <t>BICHKEK AMB/POL</t>
  </si>
  <si>
    <t>Kirghizstan</t>
  </si>
  <si>
    <t>Bichkek</t>
  </si>
  <si>
    <t>BICHKEK AMB/PRESSE</t>
  </si>
  <si>
    <t>BICHKEK AMB/PSO</t>
  </si>
  <si>
    <t>BICHKEK IFEAC</t>
  </si>
  <si>
    <t>BICHKEK IF KIRGHIZSTAN</t>
  </si>
  <si>
    <t>BILBAO CG/ENC</t>
  </si>
  <si>
    <t>Bilbao</t>
  </si>
  <si>
    <t>BILBAO CG/PRESSE</t>
  </si>
  <si>
    <t>BILBAO IF ESPAGNE ANT</t>
  </si>
  <si>
    <t>BISSAU AMB/PCS</t>
  </si>
  <si>
    <t>Guinée-Bissau</t>
  </si>
  <si>
    <t>Bissau</t>
  </si>
  <si>
    <t>BISSAU AMB/POL</t>
  </si>
  <si>
    <t>Régularisation en secrétaire ou assistant ou assistant de direction à la prochaine relève.</t>
  </si>
  <si>
    <t>BISSAU AMB/PSO</t>
  </si>
  <si>
    <t>BISSAU AMB/RES</t>
  </si>
  <si>
    <t>BISSAU AMB/SGA</t>
  </si>
  <si>
    <t>BISSAU CCFR-GUINEEN</t>
  </si>
  <si>
    <t>INSTITUT BINATIONAL (BIN)</t>
  </si>
  <si>
    <t>BIZERTE DCSD</t>
  </si>
  <si>
    <t>Tunisie</t>
  </si>
  <si>
    <t>Bizerte</t>
  </si>
  <si>
    <t>BOGOTA AF</t>
  </si>
  <si>
    <t>Bogota</t>
  </si>
  <si>
    <t>BOGOTA AMB/CAD</t>
  </si>
  <si>
    <t>BOGOTA AMB/IMM</t>
  </si>
  <si>
    <t>BOGOTA AMB/NUM</t>
  </si>
  <si>
    <t>BOGOTA AMB/PCS</t>
  </si>
  <si>
    <t>BOGOTA AMB/POL</t>
  </si>
  <si>
    <t>BOGOTA AMB/PRESSE</t>
  </si>
  <si>
    <t>BOGOTA AMB/PSO</t>
  </si>
  <si>
    <t>[RH1C/cf - 17/05/23] il s'agit du chauffeur de l'Ambassadeur. Revoir le niveau salarial à l'occasion d'un recrutement, pour harmoniser au niveau 2?</t>
  </si>
  <si>
    <t>[RH1C/cf - 17/05/23] Revoir le niveau salarial à l'occasion d'un recrutement, pour harmoniser au niveau 2?</t>
  </si>
  <si>
    <t>[RH1C/cf - 17/05/23] Emploi transféré. A l'occasion d'un recrutement, vérifier si le poste est rattaché au pool, et revoir le niveau salarial pour harmoniser au niveau 2?</t>
  </si>
  <si>
    <t>F000000031</t>
  </si>
  <si>
    <t>G000000019</t>
  </si>
  <si>
    <t>BOGOTA AMB/RES</t>
  </si>
  <si>
    <t>BOGOTA AMB/SCAC</t>
  </si>
  <si>
    <t>BOGOTA AMB/SC/AFE</t>
  </si>
  <si>
    <t>BOGOTA AMB/SC/ENC</t>
  </si>
  <si>
    <t>BOGOTA AMB/SC/VIS</t>
  </si>
  <si>
    <t>BOGOTA AMB/SGA</t>
  </si>
  <si>
    <t>I000000032</t>
  </si>
  <si>
    <t>BOGOTA IF COLOMBIE</t>
  </si>
  <si>
    <t>BOGOTA IFEA ANT</t>
  </si>
  <si>
    <t>BOLOGNE AF</t>
  </si>
  <si>
    <t>Italie</t>
  </si>
  <si>
    <t>Bologne</t>
  </si>
  <si>
    <t>BOMBAY AF</t>
  </si>
  <si>
    <t>Bombay</t>
  </si>
  <si>
    <t>BOMBAY CG/ENC</t>
  </si>
  <si>
    <t>BOMBAY CG/IMM</t>
  </si>
  <si>
    <t>BOMBAY CG/NUM</t>
  </si>
  <si>
    <t>BOMBAY CG/PRESSE</t>
  </si>
  <si>
    <t>BOMBAY CG/PSO</t>
  </si>
  <si>
    <t>BOMBAY CG/RES</t>
  </si>
  <si>
    <t>BOMBAY CG/VIS</t>
  </si>
  <si>
    <t>BOMBAY IF INDE ANT</t>
  </si>
  <si>
    <t>BOMBAY SCAC ANT</t>
  </si>
  <si>
    <t>BONN SCL ANT.</t>
  </si>
  <si>
    <t>Bonn</t>
  </si>
  <si>
    <t>BOSTON CG/ENC</t>
  </si>
  <si>
    <t>Boston</t>
  </si>
  <si>
    <t>BOSTON CG/PRESSE</t>
  </si>
  <si>
    <t>BOSTON CG/RES</t>
  </si>
  <si>
    <t>BOSTON IFEU-VA ANT</t>
  </si>
  <si>
    <t>BOSTON MSTECH ANT</t>
  </si>
  <si>
    <t>Secteur (SC9)</t>
  </si>
  <si>
    <t>BRASILIA AF</t>
  </si>
  <si>
    <t>Brasilia</t>
  </si>
  <si>
    <t>BRASILIA AMB/CRASIC</t>
  </si>
  <si>
    <t>BRASILIA AMB/PCS</t>
  </si>
  <si>
    <t>BRASILIA AMB/POL</t>
  </si>
  <si>
    <t>BRASILIA AMB/PRESSE</t>
  </si>
  <si>
    <t>Webmestre</t>
  </si>
  <si>
    <t>BRASILIA AMB/PSO</t>
  </si>
  <si>
    <t>[RH1C 01/12/22] Faire passer au niveau 3 quand l'occasion se présentera. L'ensemble des chauffeurs au Brésil ont vocation à être fixés au niveau 3. Dans le passé le niveau 4 a été utilisé pour les conducteurs de chef de poste.</t>
  </si>
  <si>
    <t>G000000013</t>
  </si>
  <si>
    <t>BRASILIA AMB/RES</t>
  </si>
  <si>
    <t>BRASILIA AMB/SCAC</t>
  </si>
  <si>
    <t>BRASILIA AMB/SC/AFE</t>
  </si>
  <si>
    <t>BRASILIA AMB/SC/ENC</t>
  </si>
  <si>
    <t>BRASILIA AMB/SC/VIS</t>
  </si>
  <si>
    <t>BRASILIA AMB/SGA</t>
  </si>
  <si>
    <t>F000000022</t>
  </si>
  <si>
    <t>I000000019</t>
  </si>
  <si>
    <t>[RH1C/cf - 04/05/23] le PDT est en doublon, mais selon RH3A les deux agents seraient chacun à 0,5 ETP.\n13.02.24 : le second PDT a été créé. Vérifier si le poste l'utilise bien dans le cadre du recrutement actuel.</t>
  </si>
  <si>
    <t>I000000138</t>
  </si>
  <si>
    <t>J000000004</t>
  </si>
  <si>
    <t>BRATISLAVA AMB/NUM</t>
  </si>
  <si>
    <t>Slovaquie</t>
  </si>
  <si>
    <t>Bratislava</t>
  </si>
  <si>
    <t>BRATISLAVA AMB/PCS</t>
  </si>
  <si>
    <t>BRATISLAVA AMB/POL</t>
  </si>
  <si>
    <t>BRATISLAVA AMB/PRESSE</t>
  </si>
  <si>
    <t>BRATISLAVA AMB/PSO</t>
  </si>
  <si>
    <t>BRATISLAVA AMB/RES</t>
  </si>
  <si>
    <t>BRATISLAVA AMB/SCAC</t>
  </si>
  <si>
    <t>BRATISLAVA AMB/SC/AFE</t>
  </si>
  <si>
    <t>BRATISLAVA AMB/SC/ENC</t>
  </si>
  <si>
    <t>BRATISLAVA AMB/SGA</t>
  </si>
  <si>
    <t>BRATISLAVA IF SLOVAQUIE</t>
  </si>
  <si>
    <t>BRAZZAVILLE AMB/CAD</t>
  </si>
  <si>
    <t>Congo</t>
  </si>
  <si>
    <t>Brazzaville</t>
  </si>
  <si>
    <t>BRAZZAVILLE AMB/DCSD</t>
  </si>
  <si>
    <t>BRAZZAVILLE AMB/NUM</t>
  </si>
  <si>
    <t>BRAZZAVILLE AMB/PCS</t>
  </si>
  <si>
    <t>BRAZZAVILLE AMB/POL</t>
  </si>
  <si>
    <t>Assistant(e) de direction</t>
  </si>
  <si>
    <t>BRAZZAVILLE AMB/PSO</t>
  </si>
  <si>
    <t>Protocole</t>
  </si>
  <si>
    <t>I000000035</t>
  </si>
  <si>
    <t>BRAZZAVILLE AMB/RES</t>
  </si>
  <si>
    <t>BRAZZAVILLE AMB/SCAC</t>
  </si>
  <si>
    <t>BRAZZAVILLE AMB/SC/AFE</t>
  </si>
  <si>
    <t>BRAZZAVILLE AMB/SC/AG</t>
  </si>
  <si>
    <t>BRAZZAVILLE AMB/SC/CMS</t>
  </si>
  <si>
    <t>BRAZZAVILLE AMB/SC/ENC</t>
  </si>
  <si>
    <t>BRAZZAVILLE AMB/SC/VIS</t>
  </si>
  <si>
    <t>BRAZZAVILLE AMB/SGA</t>
  </si>
  <si>
    <t>I000000034</t>
  </si>
  <si>
    <t>BRAZZAVILLE DCSD</t>
  </si>
  <si>
    <t>Conseiller militaire  mer</t>
  </si>
  <si>
    <t>BRAZZAVILLE DCSD-MININT</t>
  </si>
  <si>
    <t>BRAZZAVILLE IF CONGO</t>
  </si>
  <si>
    <t>BRAZZAVILLE MIN SECU POL</t>
  </si>
  <si>
    <t>BREME IFA ANT.</t>
  </si>
  <si>
    <t>Breme</t>
  </si>
  <si>
    <t>BRISBANE AF</t>
  </si>
  <si>
    <t>Brisbane</t>
  </si>
  <si>
    <t>BRISBANE AGC</t>
  </si>
  <si>
    <t>BRUXELLES AF</t>
  </si>
  <si>
    <t>Belgique</t>
  </si>
  <si>
    <t>Bruxelles</t>
  </si>
  <si>
    <t>BRUXELLES AMB/NUM</t>
  </si>
  <si>
    <t>BRUXELLES AMB/PCS</t>
  </si>
  <si>
    <t>BRUXELLES AMB/POL</t>
  </si>
  <si>
    <t>BRUXELLES AMB/PRESSE</t>
  </si>
  <si>
    <t>BRUXELLES AMB/PSO</t>
  </si>
  <si>
    <t>G000000011</t>
  </si>
  <si>
    <t>BRUXELLES AMB/RES</t>
  </si>
  <si>
    <t>[SPROG/cf - 26.06.24] ce PDT est a priori mal fléché. à corriger.</t>
  </si>
  <si>
    <t>BRUXELLES AMB/SCAC</t>
  </si>
  <si>
    <t>BRUXELLES AMB/SGA</t>
  </si>
  <si>
    <t>Il existe une mesure de programmation sur le PDT - Agent actuellement en arrêt de longue maladie dont le poste de travail doit rester ouvert sans toutefois donner lieu à un remplacement --&gt; PDT qui a vocation à être supprimer quand cela sera possible (reprise du portefeuille par un agent titulaire C, PDT 0001015109, cf. NDI-2020-0320952 et mesure n°2194 en suivi de programmation 2020.</t>
  </si>
  <si>
    <t>Gestionnaire</t>
  </si>
  <si>
    <t>F000000020</t>
  </si>
  <si>
    <t>G000000081</t>
  </si>
  <si>
    <t>I000000016</t>
  </si>
  <si>
    <t>BRUXELLES CG/AFE</t>
  </si>
  <si>
    <t>BRUXELLES CG/AG</t>
  </si>
  <si>
    <t>BRUXELLES CG/ENC</t>
  </si>
  <si>
    <t>Il existe une mesure de programmation sur le PDT - PDT à reconfigurer, lors d’une relève, à 1,00 ou 0,50 ETP selon les cas.</t>
  </si>
  <si>
    <t>BRUXELLES CG/PSO</t>
  </si>
  <si>
    <t>BRUXELLES CG/SOC</t>
  </si>
  <si>
    <t>BRUXELLES COMMISSION UE</t>
  </si>
  <si>
    <t>Représentations permanentes</t>
  </si>
  <si>
    <t>Bruxelles UE</t>
  </si>
  <si>
    <t>Représentation permanente</t>
  </si>
  <si>
    <t>Expert national détaché</t>
  </si>
  <si>
    <t>BRUXELLES COPS RP/POL</t>
  </si>
  <si>
    <t>Bruxelles COPS</t>
  </si>
  <si>
    <t>Ambassadeur, représentant permanent</t>
  </si>
  <si>
    <t>BRUXELLES COPS RP/PSO</t>
  </si>
  <si>
    <t>RH1C (15/03/2023) : Poste de travail en doublon depuis le 01/12/2022. M. Gluck, CDIsé depuis cette date remplace M. Plétain en arrêt-maladie longue durée. EN cas de retour de M. Plétain, une solution devra être trouvée pour repositionner M. Gluck. Voir la NDI-2022-0164634 du 08/04/2022.</t>
  </si>
  <si>
    <t>BRUXELLES COPS RP/RES</t>
  </si>
  <si>
    <t>BRUXELLES OTAN RP/CAD</t>
  </si>
  <si>
    <t>Bruxelles OTAN</t>
  </si>
  <si>
    <t>BRUXELLES OTAN RP/NUM</t>
  </si>
  <si>
    <t>BRUXELLES OTAN RP/PCS</t>
  </si>
  <si>
    <t>BRUXELLES OTAN RP/POL</t>
  </si>
  <si>
    <t>ASD - Direction des Affaires Stratégiques, de Sécurité et du Désarmement</t>
  </si>
  <si>
    <t>ADIS</t>
  </si>
  <si>
    <t>F000000141</t>
  </si>
  <si>
    <t>F000000142</t>
  </si>
  <si>
    <t>F000000144</t>
  </si>
  <si>
    <t>BRUXELLES OTAN RP/RES</t>
  </si>
  <si>
    <t>BRUXELLES OTAN RP/SGA</t>
  </si>
  <si>
    <t>BRUXELLES RSUE</t>
  </si>
  <si>
    <t>BRUXELLES SEAE</t>
  </si>
  <si>
    <t>BRUXELLES UE RP/CAD</t>
  </si>
  <si>
    <t>Responsable centre d'archives &amp; documentation</t>
  </si>
  <si>
    <t>Bibliothécaire documentaliste</t>
  </si>
  <si>
    <t>BRUXELLES UE RP/CRASIC</t>
  </si>
  <si>
    <t>BRUXELLES UE  RP/PCS</t>
  </si>
  <si>
    <t>BRUXELLES UE RP/POL</t>
  </si>
  <si>
    <t>I000000015</t>
  </si>
  <si>
    <t>J000000003</t>
  </si>
  <si>
    <t>K000000001</t>
  </si>
  <si>
    <t>L000000002</t>
  </si>
  <si>
    <t>M000000001</t>
  </si>
  <si>
    <t>M000000002</t>
  </si>
  <si>
    <t>M000000003</t>
  </si>
  <si>
    <t>BRUXELLES UE RP/PRESSE</t>
  </si>
  <si>
    <t>BRUXELLES UE RP/PSO</t>
  </si>
  <si>
    <t>G000000012</t>
  </si>
  <si>
    <t>BRUXELLES UE RP/RES</t>
  </si>
  <si>
    <t>BUCAREST AMB/CAD</t>
  </si>
  <si>
    <t>Roumanie</t>
  </si>
  <si>
    <t>Bucarest</t>
  </si>
  <si>
    <t>BUCAREST AMB/IMM</t>
  </si>
  <si>
    <t>BUCAREST AMB/NUM</t>
  </si>
  <si>
    <t>BUCAREST AMB/PCS</t>
  </si>
  <si>
    <t>BUCAREST AMB/POL</t>
  </si>
  <si>
    <t>BUCAREST AMB/PRESSE</t>
  </si>
  <si>
    <t>BUCAREST AMB/PSO</t>
  </si>
  <si>
    <t>BUCAREST AMB/RES</t>
  </si>
  <si>
    <t>BUCAREST AMB/SCAC</t>
  </si>
  <si>
    <t>En cas de départ anticipé de l'agent, étudier les mesures 7035 et 7036 avant tout recrutement.</t>
  </si>
  <si>
    <t>BUCAREST AMB/SC/AFE</t>
  </si>
  <si>
    <t>BUCAREST AMB/SC/AG</t>
  </si>
  <si>
    <t>BUCAREST AMB/SC/ENC</t>
  </si>
  <si>
    <t>BUCAREST AMB/SGA</t>
  </si>
  <si>
    <t>F000000112</t>
  </si>
  <si>
    <t>J000000011</t>
  </si>
  <si>
    <t>BUCAREST IF ROUMANIE</t>
  </si>
  <si>
    <t>En cas de départ anticipée de l'agent, étudier les mesures 7035 et 7036 avant tout nouveau recrutement.</t>
  </si>
  <si>
    <t>BUDAPEST AMB/NUM</t>
  </si>
  <si>
    <t>Hongrie</t>
  </si>
  <si>
    <t>Budapest</t>
  </si>
  <si>
    <t>BUDAPEST AMB/PCS</t>
  </si>
  <si>
    <t>BUDAPEST AMB/POL</t>
  </si>
  <si>
    <t>BUDAPEST AMB/PRESSE</t>
  </si>
  <si>
    <t>PDT à conserver. Agent en congé parental de février 2018 à septembre 2022.</t>
  </si>
  <si>
    <t>35.1</t>
  </si>
  <si>
    <t>BUDAPEST AMB/RES</t>
  </si>
  <si>
    <t>BUDAPEST AMB/SCAC</t>
  </si>
  <si>
    <t>BUDAPEST AMB/SC/AFE</t>
  </si>
  <si>
    <t>BUDAPEST AMB/SC/AG</t>
  </si>
  <si>
    <t>BUDAPEST AMB/SC/ENC</t>
  </si>
  <si>
    <t>BUDAPEST AMB/SGA</t>
  </si>
  <si>
    <t>Intendant technique</t>
  </si>
  <si>
    <t>I000000059</t>
  </si>
  <si>
    <t>BUDAPEST IF HONGRIE</t>
  </si>
  <si>
    <t>BUENOS AIRES AF</t>
  </si>
  <si>
    <t>Argentine</t>
  </si>
  <si>
    <t>Buenos Aires</t>
  </si>
  <si>
    <t>BUENOS AIRES AMB/IMM</t>
  </si>
  <si>
    <t>BUENOS AIRES AMB/NUM</t>
  </si>
  <si>
    <t>BUENOS AIRES AMB/PCS</t>
  </si>
  <si>
    <t>BUENOS AIRES AMB/POL</t>
  </si>
  <si>
    <t>BUENOS AIRES AMB/PRESSE</t>
  </si>
  <si>
    <t>BUENOS AIRES AMB/PSO</t>
  </si>
  <si>
    <t>F000000015</t>
  </si>
  <si>
    <t>BUENOS AIRES AMB/RES</t>
  </si>
  <si>
    <t>BUENOS AIRES AMB/SCAC</t>
  </si>
  <si>
    <t>BUENOS AIRES AMB/SGA</t>
  </si>
  <si>
    <t>F000000016</t>
  </si>
  <si>
    <t>[RH1C/cf - 03/05/2023] poste transféré, hors cadre. Le moment venu, intégrer au niveau adéquat (secrétaire = 4 en 2023)</t>
  </si>
  <si>
    <t>G000000008</t>
  </si>
  <si>
    <t>[RH1C/cf - 03/05/2023] poste transféré, hors cadre. Le moment venu, intégrer au niveau adéquat (assistant = 7 en 2023)</t>
  </si>
  <si>
    <t>BUENOS AIRES CG/AFE</t>
  </si>
  <si>
    <t>[STRATRH/PROG/cf - 20.09.23] modifier l'intitulé à la première occasion, par exemple en un "fonctions multiples".</t>
  </si>
  <si>
    <t>BUENOS AIRES CG/AG</t>
  </si>
  <si>
    <t>BUENOS AIRES CG/ENC</t>
  </si>
  <si>
    <t>BUENOS AIRES CG/PSO</t>
  </si>
  <si>
    <t>BUENOS AIRES CG/RES</t>
  </si>
  <si>
    <t>BUENOS AIRES CG/SOC</t>
  </si>
  <si>
    <t>BUENOS AIRES CG/VIS</t>
  </si>
  <si>
    <t>BUENOS AIRES IF ARGENTINE</t>
  </si>
  <si>
    <t>BUJUMBURA AMB/NUM</t>
  </si>
  <si>
    <t>Burundi</t>
  </si>
  <si>
    <t>Bujumbura</t>
  </si>
  <si>
    <t>BUJUMBURA AMB/PCS</t>
  </si>
  <si>
    <t>BUJUMBURA AMB/POL</t>
  </si>
  <si>
    <t>BUJUMBURA AMB/PRESSE</t>
  </si>
  <si>
    <t>BUJUMBURA AMB/PSO</t>
  </si>
  <si>
    <t>F000000026</t>
  </si>
  <si>
    <t>BUJUMBURA AMB/RES</t>
  </si>
  <si>
    <t>BUJUMBURA AMB/SCAC</t>
  </si>
  <si>
    <t>BUJUMBURA AMB/SC/ENC</t>
  </si>
  <si>
    <t>BUJUMBURA AMB/SC/VIS</t>
  </si>
  <si>
    <t>BUJUMBURA AMB/SGA</t>
  </si>
  <si>
    <t>BUJUMBURA IF BURUNDI</t>
  </si>
  <si>
    <t>BUKAVU IF RDC ANT</t>
  </si>
  <si>
    <t>République démocratique du Congo</t>
  </si>
  <si>
    <t>Bukavu</t>
  </si>
  <si>
    <t>BULAWAYO AF</t>
  </si>
  <si>
    <t>Zimbabwe</t>
  </si>
  <si>
    <t>Bulawayo</t>
  </si>
  <si>
    <t>BUSAN AF</t>
  </si>
  <si>
    <t>Corée du Sud (Republique de)</t>
  </si>
  <si>
    <t>Pusan</t>
  </si>
  <si>
    <t>CALCUTTA AF</t>
  </si>
  <si>
    <t>Calcutta</t>
  </si>
  <si>
    <t>CALCUTTA CG/ENC</t>
  </si>
  <si>
    <t>CALCUTTA CG/NUM</t>
  </si>
  <si>
    <t>CALCUTTA CG/PRESSE</t>
  </si>
  <si>
    <t>CALCUTTA CG/PSO</t>
  </si>
  <si>
    <t>CALCUTTA CG/VIS</t>
  </si>
  <si>
    <t>CALCUTTA IF INDE ANT</t>
  </si>
  <si>
    <t>CALI AF</t>
  </si>
  <si>
    <t>Cali</t>
  </si>
  <si>
    <t>CAMPINAS AF</t>
  </si>
  <si>
    <t>Campinas</t>
  </si>
  <si>
    <t>CANBERRA AF</t>
  </si>
  <si>
    <t>Canberra</t>
  </si>
  <si>
    <t>CANBERRA AMB/CAD</t>
  </si>
  <si>
    <t>CANBERRA AMB/CRASIC</t>
  </si>
  <si>
    <t>CANBERRA AMB/DCSD</t>
  </si>
  <si>
    <t>CANBERRA AMB/IMM</t>
  </si>
  <si>
    <t>CANBERRA AMB/PCS</t>
  </si>
  <si>
    <t>CANBERRA AMB/POL</t>
  </si>
  <si>
    <t>CANBERRA AMB/PRESSE</t>
  </si>
  <si>
    <t>CANBERRA AMB/PSO</t>
  </si>
  <si>
    <t>CANBERRA AMB/RES</t>
  </si>
  <si>
    <t>[S/PROG - cf - 10.01.24] revoir la catégorie d'emploi.</t>
  </si>
  <si>
    <t>CANBERRA AMB/SCAC</t>
  </si>
  <si>
    <t>CANBERRA AMB/SGA</t>
  </si>
  <si>
    <t>F000000017</t>
  </si>
  <si>
    <t>CANTON AF</t>
  </si>
  <si>
    <t>Chine</t>
  </si>
  <si>
    <t>Canton</t>
  </si>
  <si>
    <t>CANTON CG/AFE</t>
  </si>
  <si>
    <t>CANTON CG/AG</t>
  </si>
  <si>
    <t>CANTON CG/ENC</t>
  </si>
  <si>
    <t>CH-5</t>
  </si>
  <si>
    <t>CANTON CG/NUM</t>
  </si>
  <si>
    <t>CANTON CG/PRESSE</t>
  </si>
  <si>
    <t>CH-6</t>
  </si>
  <si>
    <t>CANTON CG/PSO</t>
  </si>
  <si>
    <t>CH-2</t>
  </si>
  <si>
    <t>CH-1</t>
  </si>
  <si>
    <t>CH-3</t>
  </si>
  <si>
    <t>I000000026</t>
  </si>
  <si>
    <t>CANTON CG/VIS</t>
  </si>
  <si>
    <t>CH-4</t>
  </si>
  <si>
    <t>CANTON IF CHINE ANT</t>
  </si>
  <si>
    <t>CANTON SCAC ANT</t>
  </si>
  <si>
    <t>CARACAS AF</t>
  </si>
  <si>
    <t>Vénézuela</t>
  </si>
  <si>
    <t>Caracas</t>
  </si>
  <si>
    <t>CARACAS AMB/CAD</t>
  </si>
  <si>
    <t>CARACAS AMB/NUM</t>
  </si>
  <si>
    <t>CARACAS AMB/PCS</t>
  </si>
  <si>
    <t>CARACAS AMB/POL</t>
  </si>
  <si>
    <t>CARACAS AMB/PRESSE</t>
  </si>
  <si>
    <t>CARACAS AMB/PSO</t>
  </si>
  <si>
    <t>G000000078</t>
  </si>
  <si>
    <t>H000000003</t>
  </si>
  <si>
    <t>I000000122</t>
  </si>
  <si>
    <t>CARACAS AMB/RES</t>
  </si>
  <si>
    <t>CARACAS AMB/SCAC</t>
  </si>
  <si>
    <t>[RH1C 18/11/22] intitulé à revoir à la première occasion (intitulé unique).</t>
  </si>
  <si>
    <t>CARACAS AMB/SC/AFE</t>
  </si>
  <si>
    <t>CARACAS AMB/SC/ENC</t>
  </si>
  <si>
    <t>CARACAS AMB/SC/SOC</t>
  </si>
  <si>
    <t>CARACAS AMB/SGA</t>
  </si>
  <si>
    <t>I000000121</t>
  </si>
  <si>
    <t>CASABLANCA CG/AFE</t>
  </si>
  <si>
    <t>Casablanca</t>
  </si>
  <si>
    <t>CASABLANCA CG/AG</t>
  </si>
  <si>
    <t>CASABLANCA CG/CAD</t>
  </si>
  <si>
    <t>CASABLANCA CG/ENC</t>
  </si>
  <si>
    <t>CASABLANCA CG/NUM</t>
  </si>
  <si>
    <t>CASABLANCA CG/PCS</t>
  </si>
  <si>
    <t>CASABLANCA CG/PSO</t>
  </si>
  <si>
    <t>Huissier</t>
  </si>
  <si>
    <t>régulariser le PDT au niv. 1, conformément à la grille, lorsque l'agente partira à la retraite.</t>
  </si>
  <si>
    <t>Ce PDT est le seul poste de conducteur automobile au niv.2. Envisager un transfo en conducteur-démarcheur?</t>
  </si>
  <si>
    <t>Régulariser le PDT au niv 3 chauffeur démarcheur ou niv. 2 conducteur automobile, lors de la prochaine relève.\n</t>
  </si>
  <si>
    <t>transformer ce PDT en intendant technique dès que l'occasion se présentera.</t>
  </si>
  <si>
    <t>CASABLANCA CG/RES</t>
  </si>
  <si>
    <t>CASABLANCA CG/SOC</t>
  </si>
  <si>
    <t>CASABLANCA CG/VIS</t>
  </si>
  <si>
    <t>Adjoint au chef de secteur (visas)</t>
  </si>
  <si>
    <t>CASABLANCA IF MAROC ANT</t>
  </si>
  <si>
    <t>CASTRIES AF</t>
  </si>
  <si>
    <t>Sainte-Lucie</t>
  </si>
  <si>
    <t>Castries</t>
  </si>
  <si>
    <t>CASTRIES AMB/NUM</t>
  </si>
  <si>
    <t>CASTRIES AMB/PCS</t>
  </si>
  <si>
    <t>CASTRIES AMB/POL</t>
  </si>
  <si>
    <t>CASTRIES AMB/PRESSE</t>
  </si>
  <si>
    <t>CASTRIES AMB/PSO</t>
  </si>
  <si>
    <t>correspondant sécurité</t>
  </si>
  <si>
    <t>CASTRIES AMB/RES</t>
  </si>
  <si>
    <t>CASTRIES AMB/SCAC</t>
  </si>
  <si>
    <t>Cons. régional de coop. et d'action cult.</t>
  </si>
  <si>
    <t>CASTRIES AMB/SC/AFE</t>
  </si>
  <si>
    <t>CASTRIES AMB/SC/ENC</t>
  </si>
  <si>
    <t>CASTRIES AMB/SGA</t>
  </si>
  <si>
    <t>CEBU AF</t>
  </si>
  <si>
    <t>Philippines</t>
  </si>
  <si>
    <t>Cebu</t>
  </si>
  <si>
    <t>CHANDIGARH AF</t>
  </si>
  <si>
    <t>Chandigarh</t>
  </si>
  <si>
    <t>CHENGDU AF</t>
  </si>
  <si>
    <t>Chengdu</t>
  </si>
  <si>
    <t>CHENGDU CG/AFE</t>
  </si>
  <si>
    <t>CHENGDU CG/AG</t>
  </si>
  <si>
    <t>CHENGDU CG/ENC</t>
  </si>
  <si>
    <t>CHENGDU CG/NUM</t>
  </si>
  <si>
    <t>CHENGDU CG/PRESSE</t>
  </si>
  <si>
    <t>CHENGDU CG/PSO</t>
  </si>
  <si>
    <t>CHENGDU CG/VIS</t>
  </si>
  <si>
    <t>CHENGDU IF CHINE ANT</t>
  </si>
  <si>
    <t>CHENNAI AF</t>
  </si>
  <si>
    <t>Chennai</t>
  </si>
  <si>
    <t>CHENNAI BUR FR</t>
  </si>
  <si>
    <t>Bureau de France</t>
  </si>
  <si>
    <t>Antenne consulaire (ANC)</t>
  </si>
  <si>
    <t>Responsable bureau de France</t>
  </si>
  <si>
    <t>CHENNAI IF INDE ANT</t>
  </si>
  <si>
    <t>CHICAGO CG/AFE</t>
  </si>
  <si>
    <t>Chicago (Illinois)</t>
  </si>
  <si>
    <t>CHICAGO CG/AG</t>
  </si>
  <si>
    <t>CHICAGO CG/ENC</t>
  </si>
  <si>
    <t>CHICAGO CG/NUM</t>
  </si>
  <si>
    <t>Informaticien</t>
  </si>
  <si>
    <t>CHICAGO CG/PRESSE</t>
  </si>
  <si>
    <t>CHICAGO CG/PSO</t>
  </si>
  <si>
    <t>[RH1C/cf - 31/08/2023] le poste est "surclassé". Le SGA envisagerait à terme de reclasser au niveau 2 ce PDT d'agent d'accueil, à l'occasion d'un recrutement.</t>
  </si>
  <si>
    <t>CHICAGO IFEU-VA ANT</t>
  </si>
  <si>
    <t>CHICAGO MSTECH ANT</t>
  </si>
  <si>
    <t>CHISINAU AMB/POL</t>
  </si>
  <si>
    <t>République de Moldavie</t>
  </si>
  <si>
    <t>Chisinau</t>
  </si>
  <si>
    <t>CHISINAU AMB/PSO</t>
  </si>
  <si>
    <t>CHISINAU AMB/RES</t>
  </si>
  <si>
    <t>CHISINAU AMB/SCAC</t>
  </si>
  <si>
    <t>CHISINAU AMB/SGA</t>
  </si>
  <si>
    <t>CHISINAU DCSD-MININT</t>
  </si>
  <si>
    <t>CHITTAGONG AF</t>
  </si>
  <si>
    <t>Bangladesh</t>
  </si>
  <si>
    <t>Chittagong</t>
  </si>
  <si>
    <t>CHRISTCHURCH AF</t>
  </si>
  <si>
    <t>Christchurch</t>
  </si>
  <si>
    <t>CLUJ IF ROUMANIE ANT</t>
  </si>
  <si>
    <t>Cluj</t>
  </si>
  <si>
    <t>COCHABAMBA AF</t>
  </si>
  <si>
    <t>Bolivie</t>
  </si>
  <si>
    <t>Cochabamba</t>
  </si>
  <si>
    <t>COLOGNE IFA ANT. RNW</t>
  </si>
  <si>
    <t>Cologne</t>
  </si>
  <si>
    <t>Voir avec la DGM quel nouvel intitulé peut être utilisé pour cet agent (voir CF CF-2017-391270). Ce poste devrait en toute logique s'intituler "adjoint au directeur délégué de l'antenne de l'IFA en Rhnéanie du Nord-Westphalie - site de Cologne" et dépendre du CG/ directeur délégué. Faut-il régulariser l'intitulé en ce sens ("adjoint au directeur délégué d'établissement culturel"), ce qui en ferait le seul du réseau, ou bien le transformer en poste d'attaché?</t>
  </si>
  <si>
    <t>Adjoint au directeur</t>
  </si>
  <si>
    <t>COLOMBO AF</t>
  </si>
  <si>
    <t>Sri Lanka</t>
  </si>
  <si>
    <t>Colombo</t>
  </si>
  <si>
    <t>COLOMBO AMB/IMM</t>
  </si>
  <si>
    <t>COLOMBO AMB/NUM</t>
  </si>
  <si>
    <t>COLOMBO AMB/PCS</t>
  </si>
  <si>
    <t>COLOMBO AMB/POL</t>
  </si>
  <si>
    <t>COLOMBO AMB/PRESSE</t>
  </si>
  <si>
    <t>COLOMBO AMB/PSO</t>
  </si>
  <si>
    <t>COLOMBO AMB/RES</t>
  </si>
  <si>
    <t>[RH1C/cf - 17/03/23] l'IGAE a recommandé (décembre 2021) de supprimer un des postes de maitre d'hôtel (3001032154 et 3001032157) au moment du départ en retraite. Une alerte est placée sur les deux PDT pour supprimer l'un des deux à la première occasion.</t>
  </si>
  <si>
    <t>COLOMBO AMB/SCAC</t>
  </si>
  <si>
    <t>COLOMBO AMB/SC/AG</t>
  </si>
  <si>
    <t>COLOMBO AMB/SC/ENC</t>
  </si>
  <si>
    <t>COLOMBO AMB/SC/VIS</t>
  </si>
  <si>
    <t>COLOMBO AMB/SGA</t>
  </si>
  <si>
    <t>COLOMBO DCSD</t>
  </si>
  <si>
    <t>CONAKRY AMB/DCSD</t>
  </si>
  <si>
    <t>Guinée</t>
  </si>
  <si>
    <t>Conakry</t>
  </si>
  <si>
    <t>CONAKRY AMB/NUM</t>
  </si>
  <si>
    <t>CONAKRY AMB/PCS</t>
  </si>
  <si>
    <t>Régularisation à effectuer à l'occasion d'une relève : positionner le PDT niv.1conformément au cadre salarial</t>
  </si>
  <si>
    <t>CONAKRY AMB/POL</t>
  </si>
  <si>
    <t>CONAKRY AMB/PSO</t>
  </si>
  <si>
    <t>F000000053</t>
  </si>
  <si>
    <t>I000000057</t>
  </si>
  <si>
    <t>CONAKRY AMB/RES</t>
  </si>
  <si>
    <t>CONAKRY AMB/SANTE</t>
  </si>
  <si>
    <t>CONAKRY AMB/SCAC</t>
  </si>
  <si>
    <t>CONAKRY AMB/SC/AFE</t>
  </si>
  <si>
    <t>CONAKRY AMB/SC/AG</t>
  </si>
  <si>
    <t>CONAKRY AMB/SC/CMS</t>
  </si>
  <si>
    <t>CONAKRY AMB/SC/ENC</t>
  </si>
  <si>
    <t>CONAKRY AMB/SC/PSO</t>
  </si>
  <si>
    <t>CONAKRY AMB/SC/SOC</t>
  </si>
  <si>
    <t>CONAKRY AMB/SC/VIS</t>
  </si>
  <si>
    <t>CONAKRY AMB/SGA</t>
  </si>
  <si>
    <t>I000000056</t>
  </si>
  <si>
    <t>9.75</t>
  </si>
  <si>
    <t>CONAKRY CCF-GUINEEN</t>
  </si>
  <si>
    <t>CONAKRY DCSD</t>
  </si>
  <si>
    <t>Conseiller militaire  RH</t>
  </si>
  <si>
    <t>CONAKRY DGPN</t>
  </si>
  <si>
    <t>CONAKRY MIN SEC TRANS</t>
  </si>
  <si>
    <t>CONAKRY PROT. CIVIL</t>
  </si>
  <si>
    <t>CONSTANTINE IF ALGERIE AN</t>
  </si>
  <si>
    <t>Constantine</t>
  </si>
  <si>
    <t>COPENHAGUE AMB/NUM</t>
  </si>
  <si>
    <t>Danemark</t>
  </si>
  <si>
    <t>Copenhague</t>
  </si>
  <si>
    <t>COPENHAGUE AMB/PCS</t>
  </si>
  <si>
    <t>COPENHAGUE AMB/POL</t>
  </si>
  <si>
    <t>21.06</t>
  </si>
  <si>
    <t>COPENHAGUE AMB/PRESSE</t>
  </si>
  <si>
    <t>COPENHAGUE AMB/PSO</t>
  </si>
  <si>
    <t>COPENHAGUE AMB/RES</t>
  </si>
  <si>
    <t>COPENHAGUE AMB/SCAC</t>
  </si>
  <si>
    <t>COPENHAGUE AMB/SC/AFE</t>
  </si>
  <si>
    <t>COPENHAGUE AMB/SC/ENC</t>
  </si>
  <si>
    <t>COPENHAGUE AMB/SGA</t>
  </si>
  <si>
    <t>F000000037</t>
  </si>
  <si>
    <t>COPENHAGUE IF DANEMARK</t>
  </si>
  <si>
    <t>CORDOBA AF</t>
  </si>
  <si>
    <t>Cordoba</t>
  </si>
  <si>
    <t>COTONOU AMB/DCSD</t>
  </si>
  <si>
    <t>Bénin</t>
  </si>
  <si>
    <t>Cotonou</t>
  </si>
  <si>
    <t>COTONOU AMB/NUM</t>
  </si>
  <si>
    <t>COTONOU AMB/PCS</t>
  </si>
  <si>
    <t>COTONOU AMB/POL</t>
  </si>
  <si>
    <t>Il existe une mesure de programmation sur le PDT - attention: si la fonction "agent de soutien" est ajoutée au cadre salarial, penser à l'ôter lorsque le PDT sera supprimé.</t>
  </si>
  <si>
    <t>Auxiliaire de vie professionnelle</t>
  </si>
  <si>
    <t>COTONOU AMB/PSO</t>
  </si>
  <si>
    <t>F000000021</t>
  </si>
  <si>
    <t>I000000018</t>
  </si>
  <si>
    <t>COTONOU AMB/RES</t>
  </si>
  <si>
    <t>COTONOU AMB/SCAC</t>
  </si>
  <si>
    <t>COTONOU AMB/SC/AFE</t>
  </si>
  <si>
    <t>COTONOU AMB/SC/AG</t>
  </si>
  <si>
    <t>COTONOU AMB/SC/ENC</t>
  </si>
  <si>
    <t>Cette création est gagée par la suppression d'un poste d'ouvrier (mesure n°4691). A la demande du SP151, le poste ne sera autorité à recruter sur le PDT3003001519 qu'une fois la suppression du poste d'ouvrier finalisée.</t>
  </si>
  <si>
    <t>COTONOU AMB/SC/SOC</t>
  </si>
  <si>
    <t>COTONOU AMB/SC/VIS</t>
  </si>
  <si>
    <t>COTONOU AMB/SGA</t>
  </si>
  <si>
    <t>I000000017</t>
  </si>
  <si>
    <t>COTONOU DCSD</t>
  </si>
  <si>
    <t>COTONOU EGCF</t>
  </si>
  <si>
    <t>Adjoint au chef de projet</t>
  </si>
  <si>
    <t>COTONOU IF BENIN</t>
  </si>
  <si>
    <t>COTONOU MININT SEC. CULT.</t>
  </si>
  <si>
    <t>COTONOU PROTECTION CIVILE</t>
  </si>
  <si>
    <t>Coordonnateur de programmes</t>
  </si>
  <si>
    <t>CRACOVIE CG/ENC</t>
  </si>
  <si>
    <t>Pologne</t>
  </si>
  <si>
    <t>Cracovie</t>
  </si>
  <si>
    <t>CRACOVIE IF POLOGNE ANT.</t>
  </si>
  <si>
    <t>CUENCA AF</t>
  </si>
  <si>
    <t>Equateur</t>
  </si>
  <si>
    <t>Cuenca</t>
  </si>
  <si>
    <t>CURITIBA AF</t>
  </si>
  <si>
    <t>Curitiba</t>
  </si>
  <si>
    <t>CUZCO AF</t>
  </si>
  <si>
    <t>Cuzco</t>
  </si>
  <si>
    <t>DACCA AF</t>
  </si>
  <si>
    <t>Dacca</t>
  </si>
  <si>
    <t>DACCA AMB/NUM</t>
  </si>
  <si>
    <t>DACCA AMB/PCS</t>
  </si>
  <si>
    <t>DACCA AMB/POL</t>
  </si>
  <si>
    <t>DACCA AMB/PRESSE</t>
  </si>
  <si>
    <t>DACCA AMB/PSO</t>
  </si>
  <si>
    <t>DACCA AMB/RES</t>
  </si>
  <si>
    <t>DACCA AMB/SCAC</t>
  </si>
  <si>
    <t>DACCA AMB/SC/AG</t>
  </si>
  <si>
    <t>DACCA AMB/SC/ENC</t>
  </si>
  <si>
    <t>DACCA AMB/SC/VIS</t>
  </si>
  <si>
    <t>DACCA AMB/SGA</t>
  </si>
  <si>
    <t>DAKAR AMB/CAD</t>
  </si>
  <si>
    <t>Sénégal</t>
  </si>
  <si>
    <t>Dakar</t>
  </si>
  <si>
    <t>DAKAR AMB/CRASIC</t>
  </si>
  <si>
    <t>DAKAR AMB/DCSD</t>
  </si>
  <si>
    <t>DAKAR AMB/IMM</t>
  </si>
  <si>
    <t>DAKAR AMB/PCS</t>
  </si>
  <si>
    <t>DAKAR AMB/POL</t>
  </si>
  <si>
    <t>DAKAR AMB/PRESSE</t>
  </si>
  <si>
    <t>DAKAR AMB/PSO</t>
  </si>
  <si>
    <t>F000000117</t>
  </si>
  <si>
    <t>I000000102</t>
  </si>
  <si>
    <t>DAKAR AMB/RES</t>
  </si>
  <si>
    <t>DAKAR AMB/SANTE</t>
  </si>
  <si>
    <t>DAKAR AMB/SCAC</t>
  </si>
  <si>
    <t>Conseiller adjoint de coopération</t>
  </si>
  <si>
    <t>Attaché pour l'innovation</t>
  </si>
  <si>
    <t>DAKAR AMB/SGA</t>
  </si>
  <si>
    <t>I000000100</t>
  </si>
  <si>
    <t>I000000101</t>
  </si>
  <si>
    <t>J000000014</t>
  </si>
  <si>
    <t>DAKAR CG/AFE</t>
  </si>
  <si>
    <t>DAKAR CG/AG</t>
  </si>
  <si>
    <t>DAKAR CG/CAD</t>
  </si>
  <si>
    <t>DAKAR CG/ENC</t>
  </si>
  <si>
    <t>DAKAR CG/FRAUDE</t>
  </si>
  <si>
    <t>DAKAR CG/PSO</t>
  </si>
  <si>
    <t>DAKAR CG/SOC</t>
  </si>
  <si>
    <t>DAKAR CG/VIS</t>
  </si>
  <si>
    <t>DAKAR CRASAC</t>
  </si>
  <si>
    <t>DAKAR DCSD</t>
  </si>
  <si>
    <t>DAKAR IF SENEGAL</t>
  </si>
  <si>
    <t>DAKAR INSTITUT PASTEUR</t>
  </si>
  <si>
    <t>Directeur scientifique</t>
  </si>
  <si>
    <t>DAKAR MIN INTERIEUR</t>
  </si>
  <si>
    <t>DALIAN AF</t>
  </si>
  <si>
    <t>Dalian</t>
  </si>
  <si>
    <t>DANANG IF VIETNAM ANT</t>
  </si>
  <si>
    <t>Vietnam</t>
  </si>
  <si>
    <t>Da Nang</t>
  </si>
  <si>
    <t>DAR ES SALAM AF</t>
  </si>
  <si>
    <t>Dar-Es-Salam</t>
  </si>
  <si>
    <t>DAR ES SALAM AMB/NUM</t>
  </si>
  <si>
    <t>DAR ES SALAM AMB/PCS</t>
  </si>
  <si>
    <t>DAR ES SALAM AMB/POL</t>
  </si>
  <si>
    <t>DAR ES SALAM AMB/PRESSE</t>
  </si>
  <si>
    <t>DAR ES SALAM AMB/PSO</t>
  </si>
  <si>
    <t>DAR ES SALAM AMB/RES</t>
  </si>
  <si>
    <t>DAR ES SALAM AMB/SCAC</t>
  </si>
  <si>
    <t>DAR ES SALAM AMB/SC/AG</t>
  </si>
  <si>
    <t>DAR ES SALAM AMB/SC/ENC</t>
  </si>
  <si>
    <t>DAR ES SALAM AMB/SC/VIS</t>
  </si>
  <si>
    <t>DAR ES SALAM AMB/SGA</t>
  </si>
  <si>
    <t>Responsable technique</t>
  </si>
  <si>
    <t>DAR ES SALAM DCSD</t>
  </si>
  <si>
    <t>DAR ES SALAM DSAC</t>
  </si>
  <si>
    <t>DEIR EL KAMAR IF LIBAN AN</t>
  </si>
  <si>
    <t>Deir El Kamar</t>
  </si>
  <si>
    <t>DENPASAR AF</t>
  </si>
  <si>
    <t>Denpasar</t>
  </si>
  <si>
    <t>DIEGO-SUAREZ AF</t>
  </si>
  <si>
    <t>Diego-Suarez</t>
  </si>
  <si>
    <t>DIEGO-SUAREZ DCSD-MINDEF</t>
  </si>
  <si>
    <t>DILI SCAC ANT</t>
  </si>
  <si>
    <t>Timor oriental</t>
  </si>
  <si>
    <t>Dili</t>
  </si>
  <si>
    <t>DIRE-DAOUA AF</t>
  </si>
  <si>
    <t>Dire-Daoua</t>
  </si>
  <si>
    <t>Attention - catégorie du PDT sera sans doute à revoir en 2024 - il s'agit d'un des postes pour lesquels RH3D ne souhaite plus envoyer de VI. Il est possible que le poste demande une transfo en directeur expatrié - Voir avec RH3B et la DGM en prog 2024.</t>
  </si>
  <si>
    <t>DJEDDAH CG/AFE</t>
  </si>
  <si>
    <t>Arabie Saoudite</t>
  </si>
  <si>
    <t>Djeddah</t>
  </si>
  <si>
    <t>DJEDDAH CG/AG</t>
  </si>
  <si>
    <t>DJEDDAH CG/CAD</t>
  </si>
  <si>
    <t>DJEDDAH CG/ENC</t>
  </si>
  <si>
    <t>DJEDDAH CG/PCS</t>
  </si>
  <si>
    <t>DJEDDAH CG/PSO</t>
  </si>
  <si>
    <t>DJEDDAH CG/RES</t>
  </si>
  <si>
    <t>DJEDDAH CG/VIS</t>
  </si>
  <si>
    <t>[RH1C/cf - 16/01/23] Le PDT 3001032925, occupé actuellement par Stéphanie DAHER au consulat à Djeddah.  C’est un poste d’assistant de chef de secteur Visa, niveau 5, intitulé dans le cadre « assistant visa ». \nLe SGA va demander au chef de chancellerie les fonctions précises.\n\n</t>
  </si>
  <si>
    <t>DJEDDAH SCAC ANT</t>
  </si>
  <si>
    <t>DJIBOUTI AMB/CAD</t>
  </si>
  <si>
    <t>DJIBOUTI AMB/DCSD</t>
  </si>
  <si>
    <t>DJIBOUTI AMB/IMM</t>
  </si>
  <si>
    <t>DJIBOUTI AMB/NUM</t>
  </si>
  <si>
    <t>DJIBOUTI AMB/PCS</t>
  </si>
  <si>
    <t>Rapport IGA (janvier 2024): cet agent est gardien/jardinier/agent technique à Arta. Elle recommande le licenciement et suggère, en cas de cession d'Arta, la transformation de ce PDT en intendant de résidence.</t>
  </si>
  <si>
    <t>DJIBOUTI AMB/POL</t>
  </si>
  <si>
    <t>DJIBOUTI AMB/PSO</t>
  </si>
  <si>
    <t>F000000038</t>
  </si>
  <si>
    <t>DJIBOUTI AMB/RES</t>
  </si>
  <si>
    <t>DJIBOUTI AMB/SCAC</t>
  </si>
  <si>
    <t>DJIBOUTI AMB/SC/AFE</t>
  </si>
  <si>
    <t>Adjoint au chef de section</t>
  </si>
  <si>
    <t>DJIBOUTI AMB/SC/ENC</t>
  </si>
  <si>
    <t>DJIBOUTI AMB/SC/SOC</t>
  </si>
  <si>
    <t>DJIBOUTI AMB/SC/VIS</t>
  </si>
  <si>
    <t>DJIBOUTI AMB/SGA</t>
  </si>
  <si>
    <t>I000000039</t>
  </si>
  <si>
    <t>DJIBOUTI DCSD</t>
  </si>
  <si>
    <t>DJIBOUTI ECOLE DE POLICE</t>
  </si>
  <si>
    <t>DJIBOUTI EI3PJ</t>
  </si>
  <si>
    <t>DJIBOUTI IF DJIBOUTI</t>
  </si>
  <si>
    <t>DJIBOUTI MIN INT DECENT</t>
  </si>
  <si>
    <t>DJOUBA AMB/POL</t>
  </si>
  <si>
    <t>Soudan du sud</t>
  </si>
  <si>
    <t>Djouba</t>
  </si>
  <si>
    <t>DJOUBA AMB/PSO</t>
  </si>
  <si>
    <t>DJOUBA AMB/SGA</t>
  </si>
  <si>
    <t>DOHA AMB/DCSD</t>
  </si>
  <si>
    <t>Qatar</t>
  </si>
  <si>
    <t>Doha</t>
  </si>
  <si>
    <t>DOHA AMB/NUM</t>
  </si>
  <si>
    <t>DOHA AMB/PCS</t>
  </si>
  <si>
    <t>DOHA AMB/POL</t>
  </si>
  <si>
    <t>DOHA AMB/PRESSE</t>
  </si>
  <si>
    <t>DOHA AMB/PSO</t>
  </si>
  <si>
    <t>F000000110</t>
  </si>
  <si>
    <t>DOHA AMB/RES</t>
  </si>
  <si>
    <t>DOHA AMB/SCAC</t>
  </si>
  <si>
    <t>DOHA AMB/SC/AG</t>
  </si>
  <si>
    <t>DOHA AMB/SC/ENC</t>
  </si>
  <si>
    <t>DOHA AMB/SC/VIS</t>
  </si>
  <si>
    <t>DOHA AMB/SGA</t>
  </si>
  <si>
    <t>F000000109</t>
  </si>
  <si>
    <t>DOHA DCSD</t>
  </si>
  <si>
    <t>DOHA IF QATAR</t>
  </si>
  <si>
    <t>DOUALA CG/AFE</t>
  </si>
  <si>
    <t>Cameroun</t>
  </si>
  <si>
    <t>Douala</t>
  </si>
  <si>
    <t>DOUALA CG/ENC</t>
  </si>
  <si>
    <t>DOUALA CG/NUM</t>
  </si>
  <si>
    <t>DOUALA CG/PCS</t>
  </si>
  <si>
    <t>DOUALA CG/PSO</t>
  </si>
  <si>
    <t>DOUALA CG/RES</t>
  </si>
  <si>
    <t>DOUALA CG/SOC</t>
  </si>
  <si>
    <t>DOUALA CG/VIS</t>
  </si>
  <si>
    <t>DOUALA IF CAMEROUN ANT</t>
  </si>
  <si>
    <t>DOUCHANBE AMB/POL</t>
  </si>
  <si>
    <t>Tadjikistan</t>
  </si>
  <si>
    <t>Douchanbe</t>
  </si>
  <si>
    <t>DOUCHANBE AMB/PSO</t>
  </si>
  <si>
    <t>DOUCHANBE AMB/RES</t>
  </si>
  <si>
    <t>DUBAI AF</t>
  </si>
  <si>
    <t>Dubai</t>
  </si>
  <si>
    <t>DUBAI CG/AFE</t>
  </si>
  <si>
    <t>DUBAI CG/AG</t>
  </si>
  <si>
    <t>DUBAI CG/ENC</t>
  </si>
  <si>
    <t>DUBAI CG/NUM</t>
  </si>
  <si>
    <t>DUBAI CG/PSO</t>
  </si>
  <si>
    <t>DUBAI CG/RES</t>
  </si>
  <si>
    <t>DUBLIN AF</t>
  </si>
  <si>
    <t>Irlande</t>
  </si>
  <si>
    <t>Dublin</t>
  </si>
  <si>
    <t>DUBLIN AMB/NUM</t>
  </si>
  <si>
    <t>DUBLIN AMB/PCS</t>
  </si>
  <si>
    <t>DUBLIN AMB/POL</t>
  </si>
  <si>
    <t>DUBLIN AMB/PRESSE</t>
  </si>
  <si>
    <t>DUBLIN AMB/PSO</t>
  </si>
  <si>
    <t>DUBLIN AMB/RES</t>
  </si>
  <si>
    <t>DUBLIN AMB/SCAC</t>
  </si>
  <si>
    <t>DUBLIN AMB/SC/AFE</t>
  </si>
  <si>
    <t>DUBLIN AMB/SC/AG</t>
  </si>
  <si>
    <t>DUBLIN AMB/SC/ENC</t>
  </si>
  <si>
    <t>DUBLIN AMB/SC/VIS</t>
  </si>
  <si>
    <t>DUBLIN AMB/SGA</t>
  </si>
  <si>
    <t>DURBAN AF</t>
  </si>
  <si>
    <t>Afrique du Sud</t>
  </si>
  <si>
    <t>Durban</t>
  </si>
  <si>
    <t>DUSSELDORF CG/ENC</t>
  </si>
  <si>
    <t>Dusseldorf</t>
  </si>
  <si>
    <t>DUSSELDORF CG/PSO</t>
  </si>
  <si>
    <t>DUSSELDORF IFA ANT. RNW</t>
  </si>
  <si>
    <t>EDIMBOURG CG/ENC</t>
  </si>
  <si>
    <t>Royaume-Uni</t>
  </si>
  <si>
    <t>Edimbourg</t>
  </si>
  <si>
    <t>EDIMBOURG CG/PSO</t>
  </si>
  <si>
    <t>EDIMBOURG IF R-U ANT</t>
  </si>
  <si>
    <t>EKATERINBOURG CG/ENC</t>
  </si>
  <si>
    <t>Fédération de Russie</t>
  </si>
  <si>
    <t>Ekaterinbourg</t>
  </si>
  <si>
    <t>EL-JADIDA IF MAROC ANT</t>
  </si>
  <si>
    <t>El-Jadida</t>
  </si>
  <si>
    <t>ERBIL CG/ENC</t>
  </si>
  <si>
    <t>Erbil</t>
  </si>
  <si>
    <t>ERBIL CG/PCS</t>
  </si>
  <si>
    <t>[STRATRH/PROG - cf] cf mesure agent-ressources 2025.</t>
  </si>
  <si>
    <t>ERBIL CG/PSO</t>
  </si>
  <si>
    <t>ERBIL CG/VIS</t>
  </si>
  <si>
    <t>ERBIL IF IRAK ANT</t>
  </si>
  <si>
    <t>ERBIL IFPO ANT</t>
  </si>
  <si>
    <t>EREVAN AMB/DCSD</t>
  </si>
  <si>
    <t>Arménie</t>
  </si>
  <si>
    <t>Erevan</t>
  </si>
  <si>
    <t>EREVAN AMB/NUM</t>
  </si>
  <si>
    <t>EREVAN AMB/PCS</t>
  </si>
  <si>
    <t>EREVAN AMB/POL</t>
  </si>
  <si>
    <t>EREVAN AMB/PRESSE</t>
  </si>
  <si>
    <t>EREVAN AMB/PSO</t>
  </si>
  <si>
    <t>EREVAN AMB/RES</t>
  </si>
  <si>
    <t>EREVAN AMB/SCAC</t>
  </si>
  <si>
    <t>EREVAN AMB/SC/AFE</t>
  </si>
  <si>
    <t>EREVAN AMB/SC/ENC</t>
  </si>
  <si>
    <t>EREVAN AMB/SC/VIS</t>
  </si>
  <si>
    <t>EREVAN AMB/SGA</t>
  </si>
  <si>
    <t>EREVAN IF ARMENIE</t>
  </si>
  <si>
    <t>ERFURT IFA ANT.</t>
  </si>
  <si>
    <t>Erfurt</t>
  </si>
  <si>
    <t>ESSAOUIRA IF MAROC ANT</t>
  </si>
  <si>
    <t>Essaouira</t>
  </si>
  <si>
    <t>FES CG/AFE</t>
  </si>
  <si>
    <t>Fes</t>
  </si>
  <si>
    <t>FES CG/ENC</t>
  </si>
  <si>
    <t>Repositionner le PDT au niv.5 au moment de la relève et le transformer en gestionnaire administratif/gestionnaire comptable. Cela correspond à la fois à la grille et aux fonctions exercées par l’agent.</t>
  </si>
  <si>
    <t>FES CG/NUM</t>
  </si>
  <si>
    <t>FES CG/PCS</t>
  </si>
  <si>
    <t>FES CG/PSO</t>
  </si>
  <si>
    <t>FES CG/RES</t>
  </si>
  <si>
    <t>FES CG/SOC</t>
  </si>
  <si>
    <t>FES CMT ECOLE ARTILLERIE</t>
  </si>
  <si>
    <t>FLORENCE CG/ENC</t>
  </si>
  <si>
    <t>Florence</t>
  </si>
  <si>
    <t>FLORENCE IF ITALIE ANT</t>
  </si>
  <si>
    <t>FLORIANOPOLIS AF</t>
  </si>
  <si>
    <t>Florianopolis</t>
  </si>
  <si>
    <t>FORTALEZA AF</t>
  </si>
  <si>
    <t>Fortaleza</t>
  </si>
  <si>
    <t>FORT DAUPHIN AF</t>
  </si>
  <si>
    <t>Fort Dauphin</t>
  </si>
  <si>
    <t>FRANCEVILLE CIRM</t>
  </si>
  <si>
    <t>Gabon</t>
  </si>
  <si>
    <t>Franceville</t>
  </si>
  <si>
    <t>FRANCFORT CG/AFE</t>
  </si>
  <si>
    <t>Francfort Sur Le Main</t>
  </si>
  <si>
    <t>Le poste de travail est paramétré au niveau 5 du CS car l'agent occupé précédemment des fonctions au niveau 5. En cas de départ de l'agent, vérifier avec le poste et les gestionnaires RH si un repositionnement du PDT au niveau 4 du CS est envisageable. NOV 2024. L'intitulé du poste est modifié pour Gestionnaire cons spé Niv 5 à l'occasion d'un changement d'agent.</t>
  </si>
  <si>
    <t>FRANCFORT CG/AG</t>
  </si>
  <si>
    <t>FRANCFORT CG/ENC</t>
  </si>
  <si>
    <t>FRANCFORT CG/NUM</t>
  </si>
  <si>
    <t>FRANCFORT CG/PSO</t>
  </si>
  <si>
    <t>FRANCFORT CG/SOC</t>
  </si>
  <si>
    <t>FRANCFORT CG/VIS</t>
  </si>
  <si>
    <t>FRANCFORT IFA ANT.</t>
  </si>
  <si>
    <t>FREETOWN ANT. DIPLO</t>
  </si>
  <si>
    <t>Sierra Leone</t>
  </si>
  <si>
    <t>Freetown</t>
  </si>
  <si>
    <t>Antenne diplomatique (AND)</t>
  </si>
  <si>
    <t>FUKUOKA IF JAPON ANT</t>
  </si>
  <si>
    <t>Japon</t>
  </si>
  <si>
    <t>Fukuoka</t>
  </si>
  <si>
    <t>GABORONE AF</t>
  </si>
  <si>
    <t>Botswana</t>
  </si>
  <si>
    <t>Gaborone</t>
  </si>
  <si>
    <t>GABORONE AMB/POL</t>
  </si>
  <si>
    <t>GABORONE AMB/PRESSE</t>
  </si>
  <si>
    <t>GABORONE AMB/PSO</t>
  </si>
  <si>
    <t>GABORONE AMB/RES</t>
  </si>
  <si>
    <t>GAITHERSBURG NIST</t>
  </si>
  <si>
    <t>Gaithersburg (Md)</t>
  </si>
  <si>
    <t>Recherche (RD)</t>
  </si>
  <si>
    <t>GAROUA AF</t>
  </si>
  <si>
    <t>Garoua</t>
  </si>
  <si>
    <t>GAROUA DCSD</t>
  </si>
  <si>
    <t>GAZA IF JERUSALEM ANT</t>
  </si>
  <si>
    <t>Israël/Territoires Palestiniens</t>
  </si>
  <si>
    <t>Gaza</t>
  </si>
  <si>
    <t>GENEVE CG/AFE</t>
  </si>
  <si>
    <t>Geneve</t>
  </si>
  <si>
    <t>29.25</t>
  </si>
  <si>
    <t>09/12/2021: possible départ de l'agente qui serait intéressée par un poste à Zurich (mesure 545). En cas de vacances de ce poste, vérifier avec la DFAE si une transformation en G2C est possible (demande de l'IGAE dans son dernier rapport).</t>
  </si>
  <si>
    <t>GENEVE CG/AG</t>
  </si>
  <si>
    <t>GENEVE CG/CAD</t>
  </si>
  <si>
    <t>GENEVE CG/ENC</t>
  </si>
  <si>
    <t>GENEVE CG/IMM</t>
  </si>
  <si>
    <t>GENEVE CG/NUM</t>
  </si>
  <si>
    <t>GENEVE CG/PSO</t>
  </si>
  <si>
    <t>GENEVE CG/RES</t>
  </si>
  <si>
    <t>GENEVE CG/VIS</t>
  </si>
  <si>
    <t>GENEVE DSMT RP/POL</t>
  </si>
  <si>
    <t>Genève DSMT</t>
  </si>
  <si>
    <t>GENEVE DSMT RP/PSO</t>
  </si>
  <si>
    <t>GENEVE DSMT RP/RES</t>
  </si>
  <si>
    <t>GENEVE ONU RP/CAD</t>
  </si>
  <si>
    <t>Genève ONU</t>
  </si>
  <si>
    <t>GENEVE ONU RP/NUM</t>
  </si>
  <si>
    <t>GENEVE ONU RP/POL</t>
  </si>
  <si>
    <t>GENEVE ONU RP/PRESSE</t>
  </si>
  <si>
    <t>GENEVE ONU RP/PSO</t>
  </si>
  <si>
    <t>GENEVE ONU RP/RES</t>
  </si>
  <si>
    <t>GENEVE ONU RP/SGA</t>
  </si>
  <si>
    <t>GEORGETOWN ANTENNE DIPLO</t>
  </si>
  <si>
    <t>Guyana</t>
  </si>
  <si>
    <t>Georgetown</t>
  </si>
  <si>
    <t>GOMA IF RDC ANT</t>
  </si>
  <si>
    <t>Goma</t>
  </si>
  <si>
    <t>GUATEMALA AF</t>
  </si>
  <si>
    <t>GUATEMALA AMB/NUM</t>
  </si>
  <si>
    <t>GUATEMALA AMB/PCS</t>
  </si>
  <si>
    <t>GUATEMALA AMB/POL</t>
  </si>
  <si>
    <t>GUATEMALA AMB/PRESSE</t>
  </si>
  <si>
    <t>GUATEMALA AMB/PSO</t>
  </si>
  <si>
    <t>G000000036</t>
  </si>
  <si>
    <t>GUATEMALA AMB/RES</t>
  </si>
  <si>
    <t>GUATEMALA AMB/SCAC</t>
  </si>
  <si>
    <t>GUATEMALA AMB/SC/AG</t>
  </si>
  <si>
    <t>GUATEMALA AMB/SC/ENC</t>
  </si>
  <si>
    <t>GUATEMALA AMB/SGA</t>
  </si>
  <si>
    <t>GUATEMALA CEMCA - ANNEXE</t>
  </si>
  <si>
    <t>GUAYAQUIL AF</t>
  </si>
  <si>
    <t>Guayaquil</t>
  </si>
  <si>
    <t>GUAYAQUIL DCSD</t>
  </si>
  <si>
    <t>HAIFA CG/ENC</t>
  </si>
  <si>
    <t>Israël</t>
  </si>
  <si>
    <t>Haifa</t>
  </si>
  <si>
    <t>HAIFA IF ISRAEL ANT</t>
  </si>
  <si>
    <t>HAMBOURG CG/ENC</t>
  </si>
  <si>
    <t>Hambourg</t>
  </si>
  <si>
    <t>HAMBOURG CG/PRESSE</t>
  </si>
  <si>
    <t>HAMBOURG IFA ANT.</t>
  </si>
  <si>
    <t>HAMMANA DCSD</t>
  </si>
  <si>
    <t>HANGZHOU AF</t>
  </si>
  <si>
    <t>Hangzhou</t>
  </si>
  <si>
    <t>HANOI AMB/IMM</t>
  </si>
  <si>
    <t>Hanoi</t>
  </si>
  <si>
    <t>HANOI AMB/NUM</t>
  </si>
  <si>
    <t>HANOI AMB/PCS</t>
  </si>
  <si>
    <t>HANOI AMB/POL</t>
  </si>
  <si>
    <t>HANOI AMB/PRESSE</t>
  </si>
  <si>
    <t>HANOI AMB/PSO</t>
  </si>
  <si>
    <t>F000000138</t>
  </si>
  <si>
    <t>G000000079</t>
  </si>
  <si>
    <t>I000000124</t>
  </si>
  <si>
    <t>I000000125</t>
  </si>
  <si>
    <t>HANOI AMB/RES</t>
  </si>
  <si>
    <t>HANOI AMB/SCAC</t>
  </si>
  <si>
    <t>HANOI AMB/SC/AFE</t>
  </si>
  <si>
    <t>[RH1C/cf - 06/07/23] Eventuel transfert vers Ho Chi Minh Ville. voir rapport DFAE R. Trannoy;</t>
  </si>
  <si>
    <t>Il existe une mesure de programmation sur le PDT - [RH1C/cf - 31/08/23] consulter RH3A pour revoir le niveau salarial du PDT à la première occasion.</t>
  </si>
  <si>
    <t>HANOI AMB/SC/ENC</t>
  </si>
  <si>
    <t>HANOI AMB/SC/SOC</t>
  </si>
  <si>
    <t>HANOI AMB/SC/VIS</t>
  </si>
  <si>
    <t>HANOI AMB/SGA</t>
  </si>
  <si>
    <t>F000000136</t>
  </si>
  <si>
    <t>G000000083</t>
  </si>
  <si>
    <t>I000000123</t>
  </si>
  <si>
    <t>HANOI DCSD</t>
  </si>
  <si>
    <t>HANOI IF VIETNAM</t>
  </si>
  <si>
    <t>HARARE AF</t>
  </si>
  <si>
    <t>Harare</t>
  </si>
  <si>
    <t>HARARE AMB/NUM</t>
  </si>
  <si>
    <t>HARARE AMB/PCS</t>
  </si>
  <si>
    <t>HARARE AMB/POL</t>
  </si>
  <si>
    <t>HARARE AMB/PSO</t>
  </si>
  <si>
    <t>HARARE AMB/RES</t>
  </si>
  <si>
    <t>HARARE AMB/SCAC</t>
  </si>
  <si>
    <t>HARARE AMB/SC/AFE</t>
  </si>
  <si>
    <t>HARARE AMB/SC/ENC</t>
  </si>
  <si>
    <t>HARARE AMB/SC/VIS</t>
  </si>
  <si>
    <t>HARARE AMB/SGA</t>
  </si>
  <si>
    <t>HELIOPOLIS IF EGYPTE ANT</t>
  </si>
  <si>
    <t>Heliopolis</t>
  </si>
  <si>
    <t>HELSINKI AMB/NUM</t>
  </si>
  <si>
    <t>Finlande</t>
  </si>
  <si>
    <t>Helsinki</t>
  </si>
  <si>
    <t>HELSINKI AMB/PCS</t>
  </si>
  <si>
    <t>HELSINKI AMB/POL</t>
  </si>
  <si>
    <t>HELSINKI AMB/PRESSE</t>
  </si>
  <si>
    <t>HELSINKI AMB/PSO</t>
  </si>
  <si>
    <t>HELSINKI AMB/RES</t>
  </si>
  <si>
    <t>HELSINKI AMB/SCAC</t>
  </si>
  <si>
    <t>STAGI</t>
  </si>
  <si>
    <t>HELSINKI AMB/SC/AG</t>
  </si>
  <si>
    <t>HELSINKI AMB/SC/ENC</t>
  </si>
  <si>
    <t>HELSINKI AMB/SGA</t>
  </si>
  <si>
    <t>HELSINKI IF FINLANDE</t>
  </si>
  <si>
    <t>HO CHI MINH-V. CG/AFE</t>
  </si>
  <si>
    <t>Ho-Chi-Minh Ville</t>
  </si>
  <si>
    <t>Il existe une mesure de programmation sur le PDT - Courriel RH3A 30/08/22: "le PDT est historiquement placé au niveau 6 alors que le cadre dit niv 5, cela était propre à un agent parti compte tenu de son ancienneté.  Lors du recrutement de l’an dernier un accord a été émis par erreur sans faire rebasculer le PDT au niveau 5. En tout état de cause dans ce cas précis nous sommes contraint de laisser le niveau 6 car aujourd’hui nous devons statuer sur le fait de CDIser l’agent déjà placé sur ce PDT depuis l’an dernier en CDD. Nous ne pouvons donc pas régulariser le niveau du PDT par rapport au cadre. Cela ne pourra être fait qu’au Départ de M. BUI Trung Than." PDT à régulariser au niv. 5 lors de la prochaine relève.</t>
  </si>
  <si>
    <t>HO CHI MINH-V. CG/AG</t>
  </si>
  <si>
    <t>HO CHI MINH-V. CG/ENC</t>
  </si>
  <si>
    <t>[RH1C/cf - 31/08/2023] revoir l'intitulé du poste pour le distinguer des autres agents AFE, qui sont de niveau 5 et 6.  A l'occasion d'une relève, étudier le positionnement du PDT pour le reclasser au niveau 5 ou 6.</t>
  </si>
  <si>
    <t>HO CHI MINH-V. CG/IMM</t>
  </si>
  <si>
    <t>HO-CHI-MINH V. CG/NUM</t>
  </si>
  <si>
    <t>HO CHI MINH-V. CG/PCS</t>
  </si>
  <si>
    <t>HO CHI MINH-V. CG/PRESSE</t>
  </si>
  <si>
    <t>HO CHI MINH-V. CG/PSO</t>
  </si>
  <si>
    <t>HO CHI MINH-V. CG/RES</t>
  </si>
  <si>
    <t>HO CHI MINH-V. CG/SOC</t>
  </si>
  <si>
    <t>HO CHI MINH-V. CG/VIS</t>
  </si>
  <si>
    <t>[RH1C/cf - 03/04/2023] cet intitulé "responsable visas" est unique dans le réseau et ne sied pas à un emploi d'ADL. Il devra être régularisé au départ de l'agent - reclassement comme "agent visas" éventuellement. \n[S/PROG/cf - 17.02.25] l'IGAE relève également cette anomalie (rapport mission novembre 2024) et recommande de reclasser le poste comme simple "agent visas" dès le départ de l'agent actuel (Lan Anh PHAN).</t>
  </si>
  <si>
    <t>HO CHI MINH-V. IF VIET AN</t>
  </si>
  <si>
    <t>HONG KONG AF</t>
  </si>
  <si>
    <t>Hong Kong</t>
  </si>
  <si>
    <t>HONG KONG CEFCC</t>
  </si>
  <si>
    <t>HONG KONG CG/AFE</t>
  </si>
  <si>
    <t>HONG KONG CG/ENC</t>
  </si>
  <si>
    <t>HONG KONG CG/IMM</t>
  </si>
  <si>
    <t>HONG KONG CG/NUM</t>
  </si>
  <si>
    <t>HONG KONG CG/PCS</t>
  </si>
  <si>
    <t>HONG KONG CG/POL</t>
  </si>
  <si>
    <t>HONG KONG CG/PRESSE</t>
  </si>
  <si>
    <t>HONG KONG CG/PSO</t>
  </si>
  <si>
    <t>I000000027</t>
  </si>
  <si>
    <t>HONG KONG CG/RES</t>
  </si>
  <si>
    <t>HONG KONG CG/SCAC</t>
  </si>
  <si>
    <t>[RH1C/cf - 05/06/23] il pourrait être opportun d'intervertir l'ordre des fonctions du PDT, pour le mettre en cohérence avec le choix de l'IRE.</t>
  </si>
  <si>
    <t>HONG KONG CG/VIS</t>
  </si>
  <si>
    <t>HONG KONG PASTEUR</t>
  </si>
  <si>
    <t>HOUSTON CG/AFE</t>
  </si>
  <si>
    <t>Houston (Texas)</t>
  </si>
  <si>
    <t>HOUSTON CG/ENC</t>
  </si>
  <si>
    <t>HOUSTON CG/PRESSE</t>
  </si>
  <si>
    <t>HOUSTON CG/PSO</t>
  </si>
  <si>
    <t>HOUSTON CG/RES</t>
  </si>
  <si>
    <t>HOUSTON IFEU-VA ANT</t>
  </si>
  <si>
    <t>HOUSTON MSTECH ANT</t>
  </si>
  <si>
    <t>HYDERABAD AF</t>
  </si>
  <si>
    <t>Hyderabad</t>
  </si>
  <si>
    <t>HYDERABAD BUR FR</t>
  </si>
  <si>
    <t>IASI IF ROUMANIE ANT</t>
  </si>
  <si>
    <t>Iasi</t>
  </si>
  <si>
    <t>IBADAN IF RECH EN AFRIQUE</t>
  </si>
  <si>
    <t>Ibadan</t>
  </si>
  <si>
    <t>ISLAMABAD AMB/NUM</t>
  </si>
  <si>
    <t>Pakistan</t>
  </si>
  <si>
    <t>Islamabad</t>
  </si>
  <si>
    <t>ISLAMABAD AMB/PCS</t>
  </si>
  <si>
    <t>ISLAMABAD AMB/POL</t>
  </si>
  <si>
    <t>ISLAMABAD AMB/PRESSE</t>
  </si>
  <si>
    <t>ISLAMABAD AMB/PSO</t>
  </si>
  <si>
    <t>F000000101</t>
  </si>
  <si>
    <t>I000000086</t>
  </si>
  <si>
    <t>ISLAMABAD AMB/RES</t>
  </si>
  <si>
    <t>ISLAMABAD AMB/SCAC</t>
  </si>
  <si>
    <t>ISLAMABAD AMB/SC/AFE</t>
  </si>
  <si>
    <t>ISLAMABAD AMB/SC/ENC</t>
  </si>
  <si>
    <t>ISLAMABAD AMB/SC/VIS</t>
  </si>
  <si>
    <t>ISLAMABAD AMB/SGA</t>
  </si>
  <si>
    <t>G000000060</t>
  </si>
  <si>
    <t>I000000085</t>
  </si>
  <si>
    <t>ISTANBUL CG/AFE</t>
  </si>
  <si>
    <t>Istanbul</t>
  </si>
  <si>
    <t>ISTANBUL CG/AG</t>
  </si>
  <si>
    <t>ISTANBUL CG/CAD</t>
  </si>
  <si>
    <t>ISTANBUL CG/DIL</t>
  </si>
  <si>
    <t>ISTANBUL CG/ENC</t>
  </si>
  <si>
    <t>ISTANBUL CG/NUM</t>
  </si>
  <si>
    <t>ISTANBUL CG/PCS</t>
  </si>
  <si>
    <t>ISTANBUL CG/PRESSE</t>
  </si>
  <si>
    <t>ISTANBUL CG/PSO</t>
  </si>
  <si>
    <t>ISTANBUL CG/RES</t>
  </si>
  <si>
    <t>ISTANBUL CG/SOC</t>
  </si>
  <si>
    <t>ISTANBUL CG/VIS</t>
  </si>
  <si>
    <t>Voir le TD-ANKARA-2014-000345 du 16/06/2014, le CF-2014-396251 du 02/12/2014 et le CF-2015-218719 du 06/03/2015 \n\nPDT agent visas positionné au niveau 6 du CS, car traite des dossiers "asile" :\n"-\tEn programmation des effectifs 2014, le CGF Istanbul avait demandé la création d’un poste d’agent visas à mi-temps pour traiter les demandes de visas et d’asile des réfugiés syriens (TD ANKARA 2013 000559). Afin d’être en mesure de recruter un agent multilingue (français, turc, arabe et si possible anglais), ce poste de travail avait été exceptionnellement positionné au niveau 6 du cadre salarial. Le Département avait accepté cette proposition et créé un poste d’agent visas au niveau 6 du cadre salarial sur le PDT 055479 (TD DIPLOMATIE 2014 002041).\n-\tUne première agente avait été recrutée sur ce PDT : Mme Islem BOUCHIBA, sur la période 01/07/2014 au 31/10/2014.\n-\tPour remplacer Mme BOUCHIBA, Mme Sophia IMAD épouse COSKUN a été recrutée à sur ce même PDT à compter du 26/11/2014\n-\tLe 1er janvier 2015, le PDT a été modifié passant du PDT 055479 au PDT 3001036035\n-\tLe 05/03/2015 le poste occupé par Mme Sophia IMAD épouse COSKUN est passé à temps plein avec l’accord du Département"</t>
  </si>
  <si>
    <t>ISTANBUL IFEA</t>
  </si>
  <si>
    <t>ISTANBUL IF TURQUIE ANT</t>
  </si>
  <si>
    <t>ISTANBUL SCAC ANT</t>
  </si>
  <si>
    <t>IZMIR AGC</t>
  </si>
  <si>
    <t>Izmir</t>
  </si>
  <si>
    <t>IZMIR IF TURQUIE ANT</t>
  </si>
  <si>
    <t>JAKARTA AMB/CAD</t>
  </si>
  <si>
    <t>Jakarta</t>
  </si>
  <si>
    <t>JAKARTA AMB/IMM</t>
  </si>
  <si>
    <t>JAKARTA AMB/NUM</t>
  </si>
  <si>
    <t>JAKARTA AMB/PCS</t>
  </si>
  <si>
    <t>JAKARTA AMB/POL</t>
  </si>
  <si>
    <t>JAKARTA AMB/PRESSE</t>
  </si>
  <si>
    <t>JAKARTA AMB/PSO</t>
  </si>
  <si>
    <t>F000000057</t>
  </si>
  <si>
    <t>F000000058</t>
  </si>
  <si>
    <t>G000000041</t>
  </si>
  <si>
    <t>JAKARTA AMB/RES</t>
  </si>
  <si>
    <t>JAKARTA AMB/SCAC</t>
  </si>
  <si>
    <t>JAKARTA AMB/SC/AG</t>
  </si>
  <si>
    <t>JAKARTA AMB/SC/ENC</t>
  </si>
  <si>
    <t>JAKARTA AMB/SC/VIS</t>
  </si>
  <si>
    <t>JAKARTA AMB/SGA</t>
  </si>
  <si>
    <t>F000000059</t>
  </si>
  <si>
    <t>JAKARTA DCSD</t>
  </si>
  <si>
    <t>JAKARTA IF INDONESIE</t>
  </si>
  <si>
    <t>JER.-EST IF JERUSALEM ANT</t>
  </si>
  <si>
    <t>Jerusalem</t>
  </si>
  <si>
    <t>JER.OUEST IF JERUSALEM AN</t>
  </si>
  <si>
    <t>JERUSALEM CG/AFE</t>
  </si>
  <si>
    <t>JERUSALEM CG/CAD</t>
  </si>
  <si>
    <t>JERUSALEM CG/ENC</t>
  </si>
  <si>
    <t>JERUSALEM CG/NUM</t>
  </si>
  <si>
    <t>JERUSALEM CG/PCS</t>
  </si>
  <si>
    <t>JERUSALEM CG/POL</t>
  </si>
  <si>
    <t>JERUSALEM CG/PRESSE</t>
  </si>
  <si>
    <t>JERUSALEM CG/PSO</t>
  </si>
  <si>
    <t>JERUSALEM CG/RES</t>
  </si>
  <si>
    <t>JERUSALEM CG/SCAC</t>
  </si>
  <si>
    <t>Secrétaire général adjoint service culturel</t>
  </si>
  <si>
    <t>JERUSALEM CG/SGA</t>
  </si>
  <si>
    <t>JERUSALEM CG/SOC</t>
  </si>
  <si>
    <t>JERUSALEM CG/VIS</t>
  </si>
  <si>
    <t>JERUSALEM IF JERUSALEM</t>
  </si>
  <si>
    <t>JERUSALEM IFPO ANT</t>
  </si>
  <si>
    <t>JOAO PESSOA AF</t>
  </si>
  <si>
    <t>Joao Pessoa</t>
  </si>
  <si>
    <t>JOHANNESBURG AF</t>
  </si>
  <si>
    <t>Johannesburg</t>
  </si>
  <si>
    <t>JOHANNESBURG CG/AFE</t>
  </si>
  <si>
    <t>JOHANNESBURG CG/ENC</t>
  </si>
  <si>
    <t>JOHANNESBURG CG/NUM</t>
  </si>
  <si>
    <t>JOHANNESBURG CG/PSO</t>
  </si>
  <si>
    <t>JOHANNESBURG CG/VIS</t>
  </si>
  <si>
    <t>lorsque l'agente quittera ses fonctions, voir avec RH3A pour éventuellement passer ce PDT au niv. 4</t>
  </si>
  <si>
    <t>Presse et communication</t>
  </si>
  <si>
    <t>JOHANNESBURG IF AF DU SUD</t>
  </si>
  <si>
    <t>KABOUL A DOHA AMB</t>
  </si>
  <si>
    <t>Ambassade (AMB)</t>
  </si>
  <si>
    <t>Chargé d'affaires ad intérim</t>
  </si>
  <si>
    <t>Titulaire/CDI A+</t>
  </si>
  <si>
    <t>KABOUL AMB/IMM</t>
  </si>
  <si>
    <t>Afghanistan</t>
  </si>
  <si>
    <t>Kaboul</t>
  </si>
  <si>
    <t>KABOUL AMB/PCS</t>
  </si>
  <si>
    <t>KABOUL AMB/POL</t>
  </si>
  <si>
    <t>KABOUL AMB/PSO</t>
  </si>
  <si>
    <t>F000000002</t>
  </si>
  <si>
    <t>I000000002</t>
  </si>
  <si>
    <t>KABOUL AMB/RES</t>
  </si>
  <si>
    <t>KABOUL AMB/SC/ENC</t>
  </si>
  <si>
    <t>KABOUL AMB/SGA</t>
  </si>
  <si>
    <t>KAMPALA AF</t>
  </si>
  <si>
    <t>Ouganda</t>
  </si>
  <si>
    <t>Kampala</t>
  </si>
  <si>
    <t>KAMPALA AMB/NUM</t>
  </si>
  <si>
    <t>KAMPALA AMB/PCS</t>
  </si>
  <si>
    <t>KAMPALA AMB/POL</t>
  </si>
  <si>
    <t>KAMPALA AMB/PRESSE</t>
  </si>
  <si>
    <t>KAMPALA AMB/PSO</t>
  </si>
  <si>
    <t>KAMPALA AMB/RES</t>
  </si>
  <si>
    <t>KAMPALA AMB/SCAC</t>
  </si>
  <si>
    <t>KAMPALA AMB/SC/ENC</t>
  </si>
  <si>
    <t>KAMPALA AMB/SC/VIS</t>
  </si>
  <si>
    <t>KAMPALA AMB/SGA</t>
  </si>
  <si>
    <t>KAMPALA DCSD</t>
  </si>
  <si>
    <t>KARACHI AF</t>
  </si>
  <si>
    <t>Karachi</t>
  </si>
  <si>
    <t>KARACHI CG/ENC</t>
  </si>
  <si>
    <t>KARACHI CG/NUM</t>
  </si>
  <si>
    <t>KARACHI CG/PCS</t>
  </si>
  <si>
    <t>KARACHI CG/PRESSE</t>
  </si>
  <si>
    <t>KARACHI CG/PSO</t>
  </si>
  <si>
    <t>KATMANDOU AF</t>
  </si>
  <si>
    <t>Népal</t>
  </si>
  <si>
    <t>Katmandou</t>
  </si>
  <si>
    <t>KATMANDOU AMB/POL</t>
  </si>
  <si>
    <t>KATMANDOU AMB/PRESSE</t>
  </si>
  <si>
    <t>KATMANDOU AMB/PSO</t>
  </si>
  <si>
    <t>[STRATRH/PROG - cf - 19.09.24] vérifier au moment de la relève le niveau et l'intitulé adaptés. Voir commentaire sur le PDT qui fait référence à la NDI-2020-0539492.</t>
  </si>
  <si>
    <t>KATMANDOU AMB/RES</t>
  </si>
  <si>
    <t>KATMANDOU AMB/SGA</t>
  </si>
  <si>
    <t>KATOWICE AF</t>
  </si>
  <si>
    <t>Katowice</t>
  </si>
  <si>
    <t>KEHL CCT FRANCO-ALLEMAND</t>
  </si>
  <si>
    <t>Kehl</t>
  </si>
  <si>
    <t>KENITRA DCSD</t>
  </si>
  <si>
    <t>Kenitra</t>
  </si>
  <si>
    <t>KENITRA INST ROY POLICE</t>
  </si>
  <si>
    <t>KHARTOUM AMB/NUM</t>
  </si>
  <si>
    <t>Soudan</t>
  </si>
  <si>
    <t>Khartoum</t>
  </si>
  <si>
    <t>KHARTOUM AMB/POL</t>
  </si>
  <si>
    <t>KHARTOUM AMB/PRESSE</t>
  </si>
  <si>
    <t>KHARTOUM AMB/PSO</t>
  </si>
  <si>
    <t>KHARTOUM AMB/RES</t>
  </si>
  <si>
    <t>KHARTOUM AMB/SCAC</t>
  </si>
  <si>
    <t>7bis</t>
  </si>
  <si>
    <t>KHARTOUM AMB/SC/VIS</t>
  </si>
  <si>
    <t>KHARTOUM AMB/SGA</t>
  </si>
  <si>
    <t>KHARTOUM AU CAIRE SFDAS</t>
  </si>
  <si>
    <t>Le Caire</t>
  </si>
  <si>
    <t>KHARTOUM-CAIRE CEDEJS ANT</t>
  </si>
  <si>
    <t>KIEV AMB/CAD</t>
  </si>
  <si>
    <t>Ukraine</t>
  </si>
  <si>
    <t>Kiev</t>
  </si>
  <si>
    <t>KIEV AMB/NUM</t>
  </si>
  <si>
    <t>KIEV AMB/PCS</t>
  </si>
  <si>
    <t>KIEV AMB/POL</t>
  </si>
  <si>
    <t>Interprète spécialisé</t>
  </si>
  <si>
    <t>KIEV AMB/PRESSE</t>
  </si>
  <si>
    <t>KIEV AMB/PSO</t>
  </si>
  <si>
    <t>KIEV AMB/RES</t>
  </si>
  <si>
    <t>KIEV AMB/SCAC</t>
  </si>
  <si>
    <t>Il existe une mesure de programmation sur le PDT - Fonction à régulariser comme "chargé de mission (coordination des Alliances françaises")?</t>
  </si>
  <si>
    <t>Chargé de mission (coord Alliances françaises</t>
  </si>
  <si>
    <t>KIEV AMB/SC/AFE</t>
  </si>
  <si>
    <t>KIEV AMB/SC/ENC</t>
  </si>
  <si>
    <t>KIEV AMB/SC/VIS</t>
  </si>
  <si>
    <t>KIEV AMB/SGA</t>
  </si>
  <si>
    <t>F000000134</t>
  </si>
  <si>
    <t>I000000120</t>
  </si>
  <si>
    <t>KIEV DCSD-MINDEF</t>
  </si>
  <si>
    <t>KIEV IF UKRAINE</t>
  </si>
  <si>
    <t>KIGALI AMB/NUM</t>
  </si>
  <si>
    <t>Rwanda</t>
  </si>
  <si>
    <t>Kigali</t>
  </si>
  <si>
    <t>KIGALI AMB/PCS</t>
  </si>
  <si>
    <t>KIGALI AMB/POL</t>
  </si>
  <si>
    <t>Il existe une mesure de programmation sur le PDT - courriel DE mars 2023 mentionne un redéploiement mais quand? le poste souhaiterait conserver le VI actuel sous forme de CRSP =&gt; doit faire une demande de création dixit le SP209.</t>
  </si>
  <si>
    <t>KIGALI AMB/PRESSE</t>
  </si>
  <si>
    <t>KIGALI AMB/PSO</t>
  </si>
  <si>
    <t>KIGALI AMB/RES</t>
  </si>
  <si>
    <t>KIGALI AMB/SCAC</t>
  </si>
  <si>
    <t>KIGALI AMB/SC/ENC</t>
  </si>
  <si>
    <t>KIGALI AMB/SC/VIS</t>
  </si>
  <si>
    <t>KIGALI AMB/SGA</t>
  </si>
  <si>
    <t>KIGALI IF RWANDA</t>
  </si>
  <si>
    <t>KINGSTON AF</t>
  </si>
  <si>
    <t>Jamaïque</t>
  </si>
  <si>
    <t>Kingston</t>
  </si>
  <si>
    <t>KINGSTON AMB/POL</t>
  </si>
  <si>
    <t>KINGSTON AMB/PSO</t>
  </si>
  <si>
    <t>KINGSTON AMB/RES</t>
  </si>
  <si>
    <t>KINSHASA AMB (GOMA)/POL</t>
  </si>
  <si>
    <t>KINSHASA AMB/IMM</t>
  </si>
  <si>
    <t>Kinshasa</t>
  </si>
  <si>
    <t>KINSHASA AMB/NUM</t>
  </si>
  <si>
    <t>KINSHASA AMB/PCS</t>
  </si>
  <si>
    <t>KINSHASA AMB/POL</t>
  </si>
  <si>
    <t>KINSHASA AMB/PRESSE</t>
  </si>
  <si>
    <t>Il existe une mesure de programmation sur le PDT - Réintégrer le PDT au cadre à l'occasion de la prochaine relève</t>
  </si>
  <si>
    <t>KINSHASA AMB/PSO</t>
  </si>
  <si>
    <t>F000000032</t>
  </si>
  <si>
    <t>KINSHASA AMB/RES</t>
  </si>
  <si>
    <t>KINSHASA AMB/SANTE</t>
  </si>
  <si>
    <t>KINSHASA AMB/SCAC</t>
  </si>
  <si>
    <t>KINSHASA AMB/SC/AFE</t>
  </si>
  <si>
    <t>Repositionner le PDT dans le cadre salarial lors de la prochaine relève</t>
  </si>
  <si>
    <t>KINSHASA AMB/SC/AG</t>
  </si>
  <si>
    <t>KINSHASA AMB/SC/ENC</t>
  </si>
  <si>
    <t>Il existe une mesure de programmation sur le PDT - Repositionner le PDT dans le cadre salarial lors de la prochaine relève</t>
  </si>
  <si>
    <t>KINSHASA AMB/SC/VIS</t>
  </si>
  <si>
    <t>KINSHASA AMB/SGA</t>
  </si>
  <si>
    <t>KINSHASA DCSD</t>
  </si>
  <si>
    <t>KINSHASA IF RDC</t>
  </si>
  <si>
    <t>KINSHASA MIN INT AVIAT</t>
  </si>
  <si>
    <t>KINSHASA MIN INT DEC SECU</t>
  </si>
  <si>
    <t>KOTA KINABALU DCSD</t>
  </si>
  <si>
    <t>Malaisie</t>
  </si>
  <si>
    <t>Kuala-Lumpur</t>
  </si>
  <si>
    <t>KOWEIT AMB/NUM</t>
  </si>
  <si>
    <t>Koweït</t>
  </si>
  <si>
    <t>Koweit</t>
  </si>
  <si>
    <t>KOWEIT AMB/PCS</t>
  </si>
  <si>
    <t>KOWEIT AMB/POL</t>
  </si>
  <si>
    <t>KOWEIT AMB/PSO</t>
  </si>
  <si>
    <t>KOWEIT AMB/RES</t>
  </si>
  <si>
    <t>KOWEIT AMB/SCAC</t>
  </si>
  <si>
    <t>KOWEIT AMB/SC/ENC</t>
  </si>
  <si>
    <t>KOWEIT AMB/SC/VIS</t>
  </si>
  <si>
    <t>KOWEIT AMB/SGA</t>
  </si>
  <si>
    <t>F000000045</t>
  </si>
  <si>
    <t>KOWEIT CEFREPA</t>
  </si>
  <si>
    <t>KOWEIT CITY DCSD</t>
  </si>
  <si>
    <t>KOWEIT IF KOWEIT</t>
  </si>
  <si>
    <t>KSAR SGHIR DCSD-MINDEF</t>
  </si>
  <si>
    <t>Ksar Sghir</t>
  </si>
  <si>
    <t>KUALA-LUMP. AMB/SC/ENC</t>
  </si>
  <si>
    <t>KUALA-LUMPUR AF</t>
  </si>
  <si>
    <t>KUALA-LUMPUR AMB/CRASIC</t>
  </si>
  <si>
    <t>KUALA-LUMPUR AMB/DCSD</t>
  </si>
  <si>
    <t>KUALA-LUMPUR AMB/PCS</t>
  </si>
  <si>
    <t>KUALA-LUMPUR AMB/POL</t>
  </si>
  <si>
    <t>KUALA-LUMPUR AMB/PRESSE</t>
  </si>
  <si>
    <t>KUALA-LUMPUR AMB/PSO</t>
  </si>
  <si>
    <t>F000000089</t>
  </si>
  <si>
    <t>I000000073</t>
  </si>
  <si>
    <t>KUALA-LUMPUR AMB/RES</t>
  </si>
  <si>
    <t>KUALA-LUMPUR AMB/SCAC</t>
  </si>
  <si>
    <t>KUALA-LUMPUR AMB/SC/AG</t>
  </si>
  <si>
    <t>KUALA-LUMPUR AMB/SC/VIS</t>
  </si>
  <si>
    <t>KUALA-LUMPUR AMB/SGA</t>
  </si>
  <si>
    <t>F000000091</t>
  </si>
  <si>
    <t>KUMASI AF</t>
  </si>
  <si>
    <t>Kumasi</t>
  </si>
  <si>
    <t>KUNMING AF</t>
  </si>
  <si>
    <t>Kunming</t>
  </si>
  <si>
    <t>KYOTO CG/ENC</t>
  </si>
  <si>
    <t>Kyoto</t>
  </si>
  <si>
    <t>6A</t>
  </si>
  <si>
    <t>KYOTO CG/PSO</t>
  </si>
  <si>
    <t>4S</t>
  </si>
  <si>
    <t>KYOTO IF JAPON ANT</t>
  </si>
  <si>
    <t>LAGOS AEROPORT DE</t>
  </si>
  <si>
    <t>Lagos</t>
  </si>
  <si>
    <t>LAGOS AF</t>
  </si>
  <si>
    <t>Directeur adjoint d'Alliance française</t>
  </si>
  <si>
    <t>LAGOS CG/AG</t>
  </si>
  <si>
    <t>LAGOS CG/ENC</t>
  </si>
  <si>
    <t>LAGOS CG/IMM</t>
  </si>
  <si>
    <t>LAGOS CG/NUM</t>
  </si>
  <si>
    <t>LAGOS CG/PCS</t>
  </si>
  <si>
    <t>LAGOS CG/PSO</t>
  </si>
  <si>
    <t>LAGOS CG/VIS</t>
  </si>
  <si>
    <t>LAGOS SCAC ANT</t>
  </si>
  <si>
    <t>LA HAVANE AF</t>
  </si>
  <si>
    <t>Cuba</t>
  </si>
  <si>
    <t>La Havane</t>
  </si>
  <si>
    <t>LA HAVANE AMBA/RES</t>
  </si>
  <si>
    <t>LA HAVANE AMB/IMM</t>
  </si>
  <si>
    <t>LA HAVANE AMB/NUM</t>
  </si>
  <si>
    <t>LA HAVANE AMB/PCS</t>
  </si>
  <si>
    <t>LA HAVANE AMB/POL</t>
  </si>
  <si>
    <t>LA HAVANE AMB/PSO</t>
  </si>
  <si>
    <t>G000000022</t>
  </si>
  <si>
    <t>LA HAVANE AMB/SCAC</t>
  </si>
  <si>
    <t>LA HAVANE AMB/SC/AFE</t>
  </si>
  <si>
    <t>LA HAVANE AMB/SC/AG</t>
  </si>
  <si>
    <t>LA HAVANE AMB/SC/ENC</t>
  </si>
  <si>
    <t>LA HAVANE AMB/SC/VIS</t>
  </si>
  <si>
    <t>LA HAVANE AMB/SGA</t>
  </si>
  <si>
    <t>LA HAYE AF</t>
  </si>
  <si>
    <t>La Haye</t>
  </si>
  <si>
    <t>LA HAYE AMB/NUM</t>
  </si>
  <si>
    <t>LA HAYE AMB/PCS</t>
  </si>
  <si>
    <t>LA HAYE AMB/POL</t>
  </si>
  <si>
    <t>LA HAYE AMB/PRESSE</t>
  </si>
  <si>
    <t>LA HAYE AMB/PSO</t>
  </si>
  <si>
    <t>LA HAYE AMB/RES</t>
  </si>
  <si>
    <t>LA HAYE AMB/SCAC</t>
  </si>
  <si>
    <t>LA HAYE AMB/SGA</t>
  </si>
  <si>
    <t>F000000102</t>
  </si>
  <si>
    <t>I000000087</t>
  </si>
  <si>
    <t>LA HAYE IF PAYS-BAS ANT</t>
  </si>
  <si>
    <t>LAHORE AF</t>
  </si>
  <si>
    <t>Lahore</t>
  </si>
  <si>
    <t>LA PAZ AF</t>
  </si>
  <si>
    <t>La Paz</t>
  </si>
  <si>
    <t>LA PAZ AMB/NUM</t>
  </si>
  <si>
    <t>LA PAZ AMB/PCS</t>
  </si>
  <si>
    <t>LA PAZ AMB/POL</t>
  </si>
  <si>
    <t>LA PAZ AMB/PRESSE</t>
  </si>
  <si>
    <t>LA PAZ AMB/PSO</t>
  </si>
  <si>
    <t>LA PAZ AMB/RES</t>
  </si>
  <si>
    <t>LA PAZ AMB/SCAC</t>
  </si>
  <si>
    <t>LA PAZ AMB/SC/AFE</t>
  </si>
  <si>
    <t>LA PAZ AMB/SC/ENC</t>
  </si>
  <si>
    <t>LA PAZ AMB/SGA</t>
  </si>
  <si>
    <t>LA VALETTE AMB/NUM</t>
  </si>
  <si>
    <t>Malte</t>
  </si>
  <si>
    <t>La Valette</t>
  </si>
  <si>
    <t>LA VALETTE AMB/POL</t>
  </si>
  <si>
    <t>LA VALETTE AMB/PSO</t>
  </si>
  <si>
    <t>LA VALETTE AMB/RES</t>
  </si>
  <si>
    <t>LA VALETTE AMB/SCAC</t>
  </si>
  <si>
    <t>LA VALETTE AMB/SC/AFE</t>
  </si>
  <si>
    <t>LA VALETTE AMB/SC/ENC</t>
  </si>
  <si>
    <t>LA VALETTE AMB/SGA</t>
  </si>
  <si>
    <t>LE CAIRE AMB/NUM</t>
  </si>
  <si>
    <t>LE CAIRE AMB/PCS</t>
  </si>
  <si>
    <t>LE CAIRE AMB/POL</t>
  </si>
  <si>
    <t>LE CAIRE AMB/PRESSE</t>
  </si>
  <si>
    <t>LE CAIRE AMB/PSO</t>
  </si>
  <si>
    <t>F000000040</t>
  </si>
  <si>
    <t>F000000041</t>
  </si>
  <si>
    <t>G000000024</t>
  </si>
  <si>
    <t>I000000044</t>
  </si>
  <si>
    <t>LE CAIRE AMB/RES</t>
  </si>
  <si>
    <t>LE CAIRE AMB/SCAC</t>
  </si>
  <si>
    <t>Ce PDT a été transféré du SCAC de Khartoum au SCAC du Caire mais sans création d'une UO à part. L'agent est rattaché au SCAC du Caire pour tout ce qui concerne les les questions liées à l’affectation en Égypte (questions organisationnelles du service, règlement intérieur\ndu Poste, etc.) mais sous l'autorité hiérarchique de l'envoyé spécial à l'ambassade de France au Soudan sise à Addis-Abeba.</t>
  </si>
  <si>
    <t>LE CAIRE AMB/SGA</t>
  </si>
  <si>
    <t>F000000042</t>
  </si>
  <si>
    <t>G000000025</t>
  </si>
  <si>
    <t>I000000043</t>
  </si>
  <si>
    <t>LE CAIRE CEDEJS</t>
  </si>
  <si>
    <t>LE CAIRE CG/AFE</t>
  </si>
  <si>
    <t>LE CAIRE CG/ENC</t>
  </si>
  <si>
    <t>LE CAIRE CG/PSO</t>
  </si>
  <si>
    <t>[SPROG/cf - 22.11.24] revoir UO de rattachement</t>
  </si>
  <si>
    <t>LE CAIRE CG/SOC</t>
  </si>
  <si>
    <t>LE CAIRE CG/VIS</t>
  </si>
  <si>
    <t>LE CAIRE DCSD</t>
  </si>
  <si>
    <t>LE CAIRE IDAI</t>
  </si>
  <si>
    <t>LE CAIRE IF EGYPTE</t>
  </si>
  <si>
    <t>LE CAP AF</t>
  </si>
  <si>
    <t>Le Cap</t>
  </si>
  <si>
    <t>LE CAP CG/AFE</t>
  </si>
  <si>
    <t>LE CAP CG/ENC</t>
  </si>
  <si>
    <t>LE CAP CG/NUM</t>
  </si>
  <si>
    <t>LE CAP CG/PSO</t>
  </si>
  <si>
    <t>LE CAP SCAC ANT</t>
  </si>
  <si>
    <t>LEIPZIG IFA ANT. SAXE</t>
  </si>
  <si>
    <t>Leipzig</t>
  </si>
  <si>
    <t>LIBREVILLE AMB/CAD</t>
  </si>
  <si>
    <t>Libreville</t>
  </si>
  <si>
    <t>LIBREVILLE AMB/CRASIC</t>
  </si>
  <si>
    <t>LIBREVILLE AMB/DCSD</t>
  </si>
  <si>
    <t>LIBREVILLE AMB/DIL</t>
  </si>
  <si>
    <t>LIBREVILLE AMB/PCS</t>
  </si>
  <si>
    <t>LIBREVILLE AMB/POL</t>
  </si>
  <si>
    <t>Il existe une mesure de programmation sur le PDT - Régularisation de l'intitulé de fonction en secrétaire ou assistant ou assistant de direction à la prochaine relève. Ne pas intituler les ADL en ambassade « secrétaire de chef de poste ».</t>
  </si>
  <si>
    <t>LIBREVILLE AMB/PRESSE</t>
  </si>
  <si>
    <t>LIBREVILLE AMB/PSO</t>
  </si>
  <si>
    <t>G000000034</t>
  </si>
  <si>
    <t>I000000051</t>
  </si>
  <si>
    <t>LIBREVILLE AMB/REGIE</t>
  </si>
  <si>
    <t>LIBREVILLE AMB/RES</t>
  </si>
  <si>
    <t>LIBREVILLE AMB/SCAC</t>
  </si>
  <si>
    <t>LIBREVILLE AMB/SGA</t>
  </si>
  <si>
    <t>I000000050</t>
  </si>
  <si>
    <t>LIBREVILLE CG/AFE</t>
  </si>
  <si>
    <t>LIBREVILLE CG/ENC</t>
  </si>
  <si>
    <t>LIBREVILLE CG/PSO</t>
  </si>
  <si>
    <t>LIBREVILLE CG/SOC</t>
  </si>
  <si>
    <t>LIBREVILLE CG/VIS</t>
  </si>
  <si>
    <t>LIBREVILLE DCSD</t>
  </si>
  <si>
    <t>Conseiller militaire  santé</t>
  </si>
  <si>
    <t>Chirurgien</t>
  </si>
  <si>
    <t>LIBREVILLE EEML</t>
  </si>
  <si>
    <t>LIBREVILLE E-M FORCES POL</t>
  </si>
  <si>
    <t>LIBREVILLE IF GABON</t>
  </si>
  <si>
    <t>LILONGWE SCAC PRETORIA AN</t>
  </si>
  <si>
    <t>Malawi</t>
  </si>
  <si>
    <t>Lilongwe</t>
  </si>
  <si>
    <t>LIMA AF</t>
  </si>
  <si>
    <t>Lima</t>
  </si>
  <si>
    <t>LIMA AMB/NUM</t>
  </si>
  <si>
    <t>LIMA AMB/PCS</t>
  </si>
  <si>
    <t>LIMA AMB/POL</t>
  </si>
  <si>
    <t>LIMA AMB/PRESSE</t>
  </si>
  <si>
    <t>LIMA AMB/PSO</t>
  </si>
  <si>
    <t>[RH1C/cf - 11/08/23] PDT de chauffeur de chef de poste. à reclasser au niveau 2 comme les autres chauffeurs dès que l'occasion se présentera.</t>
  </si>
  <si>
    <t>F000000103</t>
  </si>
  <si>
    <t>LIMA AMB/RES</t>
  </si>
  <si>
    <t>LIMA AMB/SCAC</t>
  </si>
  <si>
    <t>LIMA AMB/SC/AFE</t>
  </si>
  <si>
    <t>LIMA AMB/SC/ENC</t>
  </si>
  <si>
    <t>LIMA AMB/SC/VIS</t>
  </si>
  <si>
    <t>LIMA AMB/SGA</t>
  </si>
  <si>
    <t>G000000061</t>
  </si>
  <si>
    <t>LIMA DCSD</t>
  </si>
  <si>
    <t>LIMA IFEA</t>
  </si>
  <si>
    <t>LISBONNE AF</t>
  </si>
  <si>
    <t>Portugal</t>
  </si>
  <si>
    <t>Lisbonne</t>
  </si>
  <si>
    <t>LISBONNE AMB/NUM</t>
  </si>
  <si>
    <t>LISBONNE AMB/PCS</t>
  </si>
  <si>
    <t>LISBONNE AMB/POL</t>
  </si>
  <si>
    <t>LISBONNE AMB/PRESSE</t>
  </si>
  <si>
    <t>LISBONNE AMB/PSO</t>
  </si>
  <si>
    <t>LISBONNE AMB/RES</t>
  </si>
  <si>
    <t>33.15</t>
  </si>
  <si>
    <t>LISBONNE AMB/SCAC</t>
  </si>
  <si>
    <t>LISBONNE AMB/SC/AFE</t>
  </si>
  <si>
    <t>LISBONNE AMB/SC/AG</t>
  </si>
  <si>
    <t>LISBONNE AMB/SC/ENC</t>
  </si>
  <si>
    <t>LISBONNE AMB/SGA</t>
  </si>
  <si>
    <t>F000000108</t>
  </si>
  <si>
    <t>Chargé de mission - expert</t>
  </si>
  <si>
    <t>G000000065</t>
  </si>
  <si>
    <t>I000000091</t>
  </si>
  <si>
    <t>LISBONNE IF PORTUGAL</t>
  </si>
  <si>
    <t>LJUBLJANA AMB/NUM</t>
  </si>
  <si>
    <t>Slovénie</t>
  </si>
  <si>
    <t>Ljubljana</t>
  </si>
  <si>
    <t>LJUBLJANA AMB/POL</t>
  </si>
  <si>
    <t>LJUBLJANA AMB/PRESSE</t>
  </si>
  <si>
    <t>LJUBLJANA AMB/PSO</t>
  </si>
  <si>
    <t>LJUBLJANA AMB/RES</t>
  </si>
  <si>
    <t>LJUBLJANA AMB/SCAC</t>
  </si>
  <si>
    <t>LJUBLJANA AMB/SC/AFE</t>
  </si>
  <si>
    <t>LJUBLJANA AMB/SC/ENC</t>
  </si>
  <si>
    <t>LJUBLJANA AMB/SGA</t>
  </si>
  <si>
    <t>LJUBLJANA IF SLOVENIE</t>
  </si>
  <si>
    <t>LODZ AF</t>
  </si>
  <si>
    <t>Lodz</t>
  </si>
  <si>
    <t>LOME AMB/CAD</t>
  </si>
  <si>
    <t>Togo</t>
  </si>
  <si>
    <t>Lome</t>
  </si>
  <si>
    <t>LOME AMB/DCSD</t>
  </si>
  <si>
    <t>LOME AMB/IMM</t>
  </si>
  <si>
    <t>LOME AMB/NUM</t>
  </si>
  <si>
    <t>LOME AMB/PCS</t>
  </si>
  <si>
    <t>LOME AMB/POL</t>
  </si>
  <si>
    <t>LOME AMB/PSO</t>
  </si>
  <si>
    <t>F000000126</t>
  </si>
  <si>
    <t>I000000116</t>
  </si>
  <si>
    <t>LOME AMB/RES</t>
  </si>
  <si>
    <t>LOME AMB/SCAC</t>
  </si>
  <si>
    <t>LOME AMB/SC/AFE</t>
  </si>
  <si>
    <t>LOME AMB/SC/CMS</t>
  </si>
  <si>
    <t>Médecin</t>
  </si>
  <si>
    <t>LOME AMB/SC/ENC</t>
  </si>
  <si>
    <t>LOME AMB/SC/SOC</t>
  </si>
  <si>
    <t>LOME AMB/SC/VIS</t>
  </si>
  <si>
    <t>LOME AMB/SGA</t>
  </si>
  <si>
    <t>I000000115</t>
  </si>
  <si>
    <t>LOME COMMISSARIAT CENTRAL</t>
  </si>
  <si>
    <t>LOME DCSD</t>
  </si>
  <si>
    <t>LOME IF TOGO</t>
  </si>
  <si>
    <t>LOME POLICE AVIATION</t>
  </si>
  <si>
    <t>LONDRES AMB/CAD</t>
  </si>
  <si>
    <t>Londres</t>
  </si>
  <si>
    <t>LONDRES AMB/CRASIC</t>
  </si>
  <si>
    <t>LONDRES AMB/DIL</t>
  </si>
  <si>
    <t>LONDRES AMB/PCS</t>
  </si>
  <si>
    <t>LONDRES AMB/POL</t>
  </si>
  <si>
    <t>F000000154</t>
  </si>
  <si>
    <t>LONDRES AMB/PRESSE</t>
  </si>
  <si>
    <t>LONDRES AMB/PSO</t>
  </si>
  <si>
    <t>LONDRES AMB/RES</t>
  </si>
  <si>
    <t>LONDRES AMB/SCAC</t>
  </si>
  <si>
    <t>LONDRES AMB/SGA</t>
  </si>
  <si>
    <t>I000000096</t>
  </si>
  <si>
    <t>J000000017</t>
  </si>
  <si>
    <t>LONDRES AMB/SSC</t>
  </si>
  <si>
    <t>LONDRES CG/AFE</t>
  </si>
  <si>
    <t>LONDRES CG/AG</t>
  </si>
  <si>
    <t>LONDRES CG/CAD</t>
  </si>
  <si>
    <t>LONDRES CG/ENC</t>
  </si>
  <si>
    <t>LONDRES CG/NUM</t>
  </si>
  <si>
    <t>LONDRES CG/PSO</t>
  </si>
  <si>
    <t>LONDRES CG/SOC</t>
  </si>
  <si>
    <t>LONDRES CG/VIS</t>
  </si>
  <si>
    <t>LONDRES IF R-U</t>
  </si>
  <si>
    <t>LONDRES OMI RP/POL</t>
  </si>
  <si>
    <t>Londres OMI</t>
  </si>
  <si>
    <t>LOS ANGELES CG/AFE</t>
  </si>
  <si>
    <t>Los Angeles</t>
  </si>
  <si>
    <t>Nationalité</t>
  </si>
  <si>
    <t>LOS ANGELES CG/AG</t>
  </si>
  <si>
    <t>LOS ANGELES CG/ENC</t>
  </si>
  <si>
    <t>LOS ANGELES CG/NUM</t>
  </si>
  <si>
    <t>LOS ANGELES CG/PRESSE</t>
  </si>
  <si>
    <t>LOS ANGELES CG/PSO</t>
  </si>
  <si>
    <t>LOS ANGELES CG/RES</t>
  </si>
  <si>
    <t>LOS ANGELES IFEU-VA ANT</t>
  </si>
  <si>
    <t>LOS ANGELES MSTECH ANT</t>
  </si>
  <si>
    <t>LOUXOR CFE ETUDE TEMPLES</t>
  </si>
  <si>
    <t>Louxor</t>
  </si>
  <si>
    <t>LUANDA AF</t>
  </si>
  <si>
    <t>Angola</t>
  </si>
  <si>
    <t>Luanda</t>
  </si>
  <si>
    <t>LUANDA AMB/IMM</t>
  </si>
  <si>
    <t>LUANDA AMB/NUM</t>
  </si>
  <si>
    <t>LUANDA AMB/PCS</t>
  </si>
  <si>
    <t>LUANDA AMB/POL</t>
  </si>
  <si>
    <t>LUANDA AMB/PSO</t>
  </si>
  <si>
    <t>F000000010</t>
  </si>
  <si>
    <t>LUANDA AMB/RES</t>
  </si>
  <si>
    <t>LUANDA AMB/SCAC</t>
  </si>
  <si>
    <t>LUANDA AMB/SC/AG</t>
  </si>
  <si>
    <t>Il existe une mesure de programmation sur le PDT - pris contact avec le poste pour régularisation de l'intitulé de fonctions: PDT ADL-isé en 2018, mais la fonction "affaires diverses de chancellerie" n'a pas été modifiée.</t>
  </si>
  <si>
    <t>LUANDA AMB/SC/ENC</t>
  </si>
  <si>
    <t>LUANDA AMB/SC/VIS</t>
  </si>
  <si>
    <t>LUANDA AMB/SGA</t>
  </si>
  <si>
    <t>LUANDA MINEDU</t>
  </si>
  <si>
    <t>LUBUMBASHI IF RDC ANT</t>
  </si>
  <si>
    <t>Lubumbashi</t>
  </si>
  <si>
    <t>LUCKNOW AF</t>
  </si>
  <si>
    <t>Lucknow</t>
  </si>
  <si>
    <t>LUSAKA AF</t>
  </si>
  <si>
    <t>Zambie</t>
  </si>
  <si>
    <t>Lusaka</t>
  </si>
  <si>
    <t>LUSAKA AMB/POL</t>
  </si>
  <si>
    <t>LUSAKA AMB/PSO</t>
  </si>
  <si>
    <t>LUSAKA AMB/RES</t>
  </si>
  <si>
    <t>LUXEMBOURG AMB/NUM</t>
  </si>
  <si>
    <t>Luxembourg</t>
  </si>
  <si>
    <t>LUXEMBOURG AMB/POL</t>
  </si>
  <si>
    <t>LUXEMBOURG AMB/PSO</t>
  </si>
  <si>
    <t>LUXEMBOURG AMB/RES</t>
  </si>
  <si>
    <t>LUXEMBOURG AMB/SCAC</t>
  </si>
  <si>
    <t>LUXEMBOURG AMB/SC/AFE</t>
  </si>
  <si>
    <t>LUXEMBOURG AMB/SC/AG</t>
  </si>
  <si>
    <t>LUXEMBOURG AMB/SC/ENC</t>
  </si>
  <si>
    <t>LUXEMBOURG AMB/SGA</t>
  </si>
  <si>
    <t>LUXEMBOURG INST P. WERNER</t>
  </si>
  <si>
    <t>Directeur adjoint autres structures</t>
  </si>
  <si>
    <t>MADRID AMB/IMM</t>
  </si>
  <si>
    <t>Madrid</t>
  </si>
  <si>
    <t>PDT transformé de  VIA à CRSP le 1er novembre 2024. \nVérifier si à l'issue du CRSP la DIL recrée un VIA ou met fin au contrat ou encore renouvelle un CRSP.</t>
  </si>
  <si>
    <t>MADRID AMB/NUM</t>
  </si>
  <si>
    <t>MADRID AMB/PCS</t>
  </si>
  <si>
    <t>MADRID AMB/POL</t>
  </si>
  <si>
    <t>F000000148</t>
  </si>
  <si>
    <t>MADRID AMB/PRESSE</t>
  </si>
  <si>
    <t>MADRID AMB/PSO</t>
  </si>
  <si>
    <t>24.57</t>
  </si>
  <si>
    <t>F000000043</t>
  </si>
  <si>
    <t>G000000026</t>
  </si>
  <si>
    <t>MADRID AMB/RES</t>
  </si>
  <si>
    <t>03/02/2023 : En cas de départ de l'agent, régulariser le niveau de rémunération pour le faire correspondre au cadre salarial (du 4 au 3). Vérifier avec RH3A.</t>
  </si>
  <si>
    <t>MADRID AMB/SCAC</t>
  </si>
  <si>
    <t>MADRID AMB/SGA</t>
  </si>
  <si>
    <t>F000000044</t>
  </si>
  <si>
    <t>I000000047</t>
  </si>
  <si>
    <t>I000000048</t>
  </si>
  <si>
    <t>J000000007</t>
  </si>
  <si>
    <t>MADRID CG/AFE</t>
  </si>
  <si>
    <t>MADRID CG/AG</t>
  </si>
  <si>
    <t>MADRID CG/ENC</t>
  </si>
  <si>
    <t>MADRID CG/PSO</t>
  </si>
  <si>
    <t>MADRID CG/SOC</t>
  </si>
  <si>
    <t>MADRID CG/VIS</t>
  </si>
  <si>
    <t>MADRID IF ESPAGNE</t>
  </si>
  <si>
    <t>MADRID MAE</t>
  </si>
  <si>
    <t>MAGDEBOURG IFA ANT.</t>
  </si>
  <si>
    <t>Magdebourg</t>
  </si>
  <si>
    <t>MAJUNGA AF</t>
  </si>
  <si>
    <t>Majunga</t>
  </si>
  <si>
    <t>MALABO AMB/IMM</t>
  </si>
  <si>
    <t>Malabo</t>
  </si>
  <si>
    <t>MALABO AMB/NUM</t>
  </si>
  <si>
    <t>MALABO AMB/PCS</t>
  </si>
  <si>
    <t>MALABO AMB/POL</t>
  </si>
  <si>
    <t>MALABO AMB/PSO</t>
  </si>
  <si>
    <t>MALABO AMB/RES</t>
  </si>
  <si>
    <t>MALABO AMB/SCAC</t>
  </si>
  <si>
    <t>MALABO AMB/SC/ENC</t>
  </si>
  <si>
    <t>MALABO AMB/SC/VIS</t>
  </si>
  <si>
    <t>MALABO AMB/SGA</t>
  </si>
  <si>
    <t>MALABO DCSD</t>
  </si>
  <si>
    <t>MALABO IF GUINEE EQUAT.</t>
  </si>
  <si>
    <t>MALAGA AGC</t>
  </si>
  <si>
    <t>Malaga</t>
  </si>
  <si>
    <t>MANAGUA AF</t>
  </si>
  <si>
    <t>Nicaragua</t>
  </si>
  <si>
    <t>Managua</t>
  </si>
  <si>
    <t>MANAGUA AMB/POL</t>
  </si>
  <si>
    <t xml:space="preserve">Plan d'action février 2021 : le porte-feuille dépasse les sujets économiques (coopération, genre, violences faites aux femmes) --&gt; à régulariser sur des fonctions de "chargé de mission" (tout court) ? </t>
  </si>
  <si>
    <t>MANAGUA AMB/PSO</t>
  </si>
  <si>
    <t>MANAGUA AMB/RES</t>
  </si>
  <si>
    <t>MANAGUA AMB/SGA</t>
  </si>
  <si>
    <t>MANAMA AF</t>
  </si>
  <si>
    <t>Royaume de Bahreïn</t>
  </si>
  <si>
    <t>Manama</t>
  </si>
  <si>
    <t>MANAMA AMB/CRASIC</t>
  </si>
  <si>
    <t>MANAMA AMB/PCS</t>
  </si>
  <si>
    <t>MANAMA AMB/POL</t>
  </si>
  <si>
    <t>MANAMA AMB/PSO</t>
  </si>
  <si>
    <t>MANAMA AMB/RES</t>
  </si>
  <si>
    <t>MANAMA AMB/SCAC</t>
  </si>
  <si>
    <t>MANAMA AMB/SC/AG</t>
  </si>
  <si>
    <t>MANAMA AMB/SC/ENC</t>
  </si>
  <si>
    <t>MANAMA AMB/SC/VIS</t>
  </si>
  <si>
    <t>MANAMA AMB/SGA</t>
  </si>
  <si>
    <t>MANCHESTER AF</t>
  </si>
  <si>
    <t>Manchester</t>
  </si>
  <si>
    <t>MANILLE AF</t>
  </si>
  <si>
    <t>Manille</t>
  </si>
  <si>
    <t>MANILLE AMB/NUM</t>
  </si>
  <si>
    <t>MANILLE AMB/PCS</t>
  </si>
  <si>
    <t>MANILLE AMB/POL</t>
  </si>
  <si>
    <t>MANILLE AMB/PRESSE</t>
  </si>
  <si>
    <t>MANILLE AMB/PSO</t>
  </si>
  <si>
    <t>G000000062</t>
  </si>
  <si>
    <t>MANILLE AMB/RES</t>
  </si>
  <si>
    <t>MANILLE AMB/SCAC</t>
  </si>
  <si>
    <t>MANILLE AMB/SC/AFE</t>
  </si>
  <si>
    <t>MANILLE AMB/SC/ENC</t>
  </si>
  <si>
    <t>MANILLE AMB/SC/VIS</t>
  </si>
  <si>
    <t>MANILLE AMB/SGA</t>
  </si>
  <si>
    <t>MAPUTO AMB/NUM</t>
  </si>
  <si>
    <t>Mozambique</t>
  </si>
  <si>
    <t>Maputo</t>
  </si>
  <si>
    <t>MAPUTO AMB/PCS</t>
  </si>
  <si>
    <t>MAPUTO AMB/POL</t>
  </si>
  <si>
    <t>MAPUTO AMB/PRESSE</t>
  </si>
  <si>
    <t>MAPUTO AMB/PSO</t>
  </si>
  <si>
    <t>F000000095</t>
  </si>
  <si>
    <t>MAPUTO AMB/RES</t>
  </si>
  <si>
    <t>MAPUTO AMB/SCAC</t>
  </si>
  <si>
    <t>MAPUTO AMB/SC/AG</t>
  </si>
  <si>
    <t>MAPUTO AMB/SC/ENC</t>
  </si>
  <si>
    <t>MAPUTO AMB/SC/VIS</t>
  </si>
  <si>
    <t>MAPUTO AMB/SGA</t>
  </si>
  <si>
    <t>MAPUTO CCFM</t>
  </si>
  <si>
    <t>MARRAKECH CG/AFE</t>
  </si>
  <si>
    <t>Marrakech</t>
  </si>
  <si>
    <t>MARRAKECH CG/AG</t>
  </si>
  <si>
    <t>MARRAKECH CG/ENC</t>
  </si>
  <si>
    <t>MARRAKECH CG/NUM</t>
  </si>
  <si>
    <t>MARRAKECH CG/PSO</t>
  </si>
  <si>
    <t>Régulariser le PDT au niv 3 chauffeur démarcheur ou niv. 2 conducteur automobile, lors de la prochaine relève.</t>
  </si>
  <si>
    <t>MARRAKECH CG/RES</t>
  </si>
  <si>
    <t>Régulariser ce PDT au niv. 1 de la grille lorsque l'agente partira à la retraite.</t>
  </si>
  <si>
    <t>MARRAKECH CG/SOC</t>
  </si>
  <si>
    <t>MARRAKECH DCSD</t>
  </si>
  <si>
    <t>MARRAKECH IF MAROC ANT</t>
  </si>
  <si>
    <t>MASCATE AMB/IMM</t>
  </si>
  <si>
    <t>Oman</t>
  </si>
  <si>
    <t>Mascate</t>
  </si>
  <si>
    <t>MASCATE AMB/PCS</t>
  </si>
  <si>
    <t>MASCATE AMB/POL</t>
  </si>
  <si>
    <t>MASCATE AMB/PSO</t>
  </si>
  <si>
    <t>G000000059</t>
  </si>
  <si>
    <t>MASCATE AMB/RES</t>
  </si>
  <si>
    <t>MASCATE AMB/SCAC</t>
  </si>
  <si>
    <t>MASCATE AMB/SC/ENC</t>
  </si>
  <si>
    <t>MASCATE AMB/SC/VIS</t>
  </si>
  <si>
    <t>MASCATE AMB/SGA</t>
  </si>
  <si>
    <t>F000000097</t>
  </si>
  <si>
    <t>MASCATE CCFO</t>
  </si>
  <si>
    <t>MASERU AF</t>
  </si>
  <si>
    <t>Lesotho</t>
  </si>
  <si>
    <t>Maseru</t>
  </si>
  <si>
    <t>MAYENCE IFA ANT.</t>
  </si>
  <si>
    <t>Mayence</t>
  </si>
  <si>
    <t>MBABANE AF</t>
  </si>
  <si>
    <t>Eswatini</t>
  </si>
  <si>
    <t>Mbabane</t>
  </si>
  <si>
    <t>MEDAN AF</t>
  </si>
  <si>
    <t>Medan</t>
  </si>
  <si>
    <t>MEDELLIN AF</t>
  </si>
  <si>
    <t>Medellin</t>
  </si>
  <si>
    <t>MEKNES IF MAROC ANT</t>
  </si>
  <si>
    <t>Meknes</t>
  </si>
  <si>
    <t>MELBOURNE AF</t>
  </si>
  <si>
    <t>Melbourne</t>
  </si>
  <si>
    <t>MELBOURNE CG/ENC</t>
  </si>
  <si>
    <t>MELBOURNE CG/PSO</t>
  </si>
  <si>
    <t>MELBOURNE SCAC ANT</t>
  </si>
  <si>
    <t>MENDOZA AF</t>
  </si>
  <si>
    <t>Mendoza</t>
  </si>
  <si>
    <t>MERIDA AF</t>
  </si>
  <si>
    <t>Mexique</t>
  </si>
  <si>
    <t>Merida</t>
  </si>
  <si>
    <t>MEXICO AF</t>
  </si>
  <si>
    <t>Mexico</t>
  </si>
  <si>
    <t>MEXICO AMB/DCSD</t>
  </si>
  <si>
    <t>MEXICO AMB/IMM</t>
  </si>
  <si>
    <t>MEXICO AMB/NUM</t>
  </si>
  <si>
    <t>MEXICO AMB/PCS</t>
  </si>
  <si>
    <t>MEXICO AMB/POL</t>
  </si>
  <si>
    <t>MEXICO AMB/PRESSE</t>
  </si>
  <si>
    <t>Documentaliste</t>
  </si>
  <si>
    <t>MEXICO AMB/PSO</t>
  </si>
  <si>
    <t>G000000057</t>
  </si>
  <si>
    <t>MEXICO AMB/RES</t>
  </si>
  <si>
    <t>MEXICO AMB/SCAC</t>
  </si>
  <si>
    <t>MEXICO AMB/SGA</t>
  </si>
  <si>
    <t>G000000084</t>
  </si>
  <si>
    <t>I000000080</t>
  </si>
  <si>
    <t>MEXICO CEMCA</t>
  </si>
  <si>
    <t>MEXICO CG/AFE</t>
  </si>
  <si>
    <t>MEXICO CG/AG</t>
  </si>
  <si>
    <t>MEXICO CG/ENC</t>
  </si>
  <si>
    <t>MEXICO CG/SOC</t>
  </si>
  <si>
    <t>MEXICO CG/VIS</t>
  </si>
  <si>
    <t>MEXICO IF AMERIQUE LATINE</t>
  </si>
  <si>
    <t>MIAMI AF</t>
  </si>
  <si>
    <t>Miami</t>
  </si>
  <si>
    <t>MIAMI CG/AFE</t>
  </si>
  <si>
    <t>MIAMI CG/AG</t>
  </si>
  <si>
    <t>MIAMI CG/CAD</t>
  </si>
  <si>
    <t>[RH1C/CF - 16/02/23] vérifier fonction 2 (agent "AEFE"..)</t>
  </si>
  <si>
    <t>MIAMI CG/ENC</t>
  </si>
  <si>
    <t>MIAMI CG/IMM</t>
  </si>
  <si>
    <t>MIAMI CG/PRESSE</t>
  </si>
  <si>
    <t>MIAMI CG/RES</t>
  </si>
  <si>
    <t>MIAMI IFEU-VA ANT</t>
  </si>
  <si>
    <t>MILAN CG/AFE</t>
  </si>
  <si>
    <t>Milan</t>
  </si>
  <si>
    <t>Il existe une mesure de programmation sur le PDT - RH1C (27/04/2023) : Le niveau de rémunération du poste de travail correspond au cadre salarial de la fonction publique italienne. Dans le cas d'une relève ou d'un accord de l'agent, intégrer ce PDT au cadre salarial du poste par une mesure de programmation.</t>
  </si>
  <si>
    <t>III F3</t>
  </si>
  <si>
    <t>III F5</t>
  </si>
  <si>
    <t>III F1</t>
  </si>
  <si>
    <t>MILAN CG/AG</t>
  </si>
  <si>
    <t>MILAN CG/ENC</t>
  </si>
  <si>
    <t>MILAN CG/NUM</t>
  </si>
  <si>
    <t>MILAN CG/RES</t>
  </si>
  <si>
    <t>RH1C (27/04/2023) : Le niveau de rémunération du poste de travail correspond au cadre salarial de la fonction publique italienne. Dans le cas d'une relève ou d'un accord de l'agent, intégrer ce PDT au cadre salarial du poste par une mesure de programmation.</t>
  </si>
  <si>
    <t>II F4</t>
  </si>
  <si>
    <t>II F3</t>
  </si>
  <si>
    <t>MILAN IF ITALIE ANT</t>
  </si>
  <si>
    <t>MINSK AMB/IMM</t>
  </si>
  <si>
    <t>Biélorussie</t>
  </si>
  <si>
    <t>Minsk</t>
  </si>
  <si>
    <t>MINSK AMB/NUM</t>
  </si>
  <si>
    <t>MINSK AMB/PCS</t>
  </si>
  <si>
    <t>MINSK AMB/POL</t>
  </si>
  <si>
    <t>MINSK AMB/PRESSE</t>
  </si>
  <si>
    <t>MINSK AMB/PSO</t>
  </si>
  <si>
    <t>MINSK AMB/RES</t>
  </si>
  <si>
    <t>MINSK AMB/SCAC</t>
  </si>
  <si>
    <t>MINSK AMB/SC/AFE</t>
  </si>
  <si>
    <t>MINSK AMB/SC/ENC</t>
  </si>
  <si>
    <t>MINSK AMB/SC/VIS</t>
  </si>
  <si>
    <t>MINSK AMB/SGA</t>
  </si>
  <si>
    <t>MOMBASA AF</t>
  </si>
  <si>
    <t>Kenya</t>
  </si>
  <si>
    <t>Mombasa</t>
  </si>
  <si>
    <t>MONACO AMB/POL</t>
  </si>
  <si>
    <t>Monaco</t>
  </si>
  <si>
    <t>MONACO AMB/PSO</t>
  </si>
  <si>
    <t>MONACO AMB/RES</t>
  </si>
  <si>
    <t>MONACO AMB/SC/AFE</t>
  </si>
  <si>
    <t>MONACO AMB/SC/ENC</t>
  </si>
  <si>
    <t>06/07/2022 : ce PDT est un PDT d’agent visas. Il n’a pas vocation à être supprimé dans le cas de la fermeture de la section consulaire (voir dernier rapport IGAE). Une régularisation d’intitulé et de service de rattachement est prévue en programmation 2024 (mesure 4479).</t>
  </si>
  <si>
    <t>MONACO AMB/SGA</t>
  </si>
  <si>
    <t>MONCTON CG/ENC</t>
  </si>
  <si>
    <t>Canada</t>
  </si>
  <si>
    <t>Moncton</t>
  </si>
  <si>
    <t>MONCTON CG/PSO</t>
  </si>
  <si>
    <t>MONCTON SCAC ANT</t>
  </si>
  <si>
    <t>MONROVIA AF</t>
  </si>
  <si>
    <t>Libéria</t>
  </si>
  <si>
    <t>Monrovia</t>
  </si>
  <si>
    <t>MONROVIA AMB/POL</t>
  </si>
  <si>
    <t>MONROVIA AMB/PSO</t>
  </si>
  <si>
    <t>MONROVIA AMB/RES</t>
  </si>
  <si>
    <t>MONTERREY CG/ENC</t>
  </si>
  <si>
    <t>Monterrey</t>
  </si>
  <si>
    <t>MONTERREY CG/PSO</t>
  </si>
  <si>
    <t>MONTERREY SCAC ANT</t>
  </si>
  <si>
    <t>MONTEVIDEO AF</t>
  </si>
  <si>
    <t>Uruguay</t>
  </si>
  <si>
    <t>Montevideo</t>
  </si>
  <si>
    <t>MONTEVIDEO AMB/NUM</t>
  </si>
  <si>
    <t>MONTEVIDEO AMB/PCS</t>
  </si>
  <si>
    <t>MONTEVIDEO AMB/POL</t>
  </si>
  <si>
    <t>MONTEVIDEO AMB/PRESSE</t>
  </si>
  <si>
    <t>MONTEVIDEO AMB/PSO</t>
  </si>
  <si>
    <t>MONTEVIDEO AMB/RES</t>
  </si>
  <si>
    <t>[RH1C/cf - 18/04/2023] au départ en retraite de l'agent, le poste envisage de confier à sa relève des fonctions d'intendant de résidence + fonction secondaire intendant technique. Évoquer le sujet lors de la prochaine demande d'autorisation de recrutement.</t>
  </si>
  <si>
    <t>MONTEVIDEO AMB/SCAC</t>
  </si>
  <si>
    <t xml:space="preserve">Intitulé de fonction qui a vocation à disparaître --&gt; à modifier à l'occasion de la relève. </t>
  </si>
  <si>
    <t>Chargé de mission (pour le français)</t>
  </si>
  <si>
    <t>MONTEVIDEO AMB/SC/ENC</t>
  </si>
  <si>
    <t>MONTEVIDEO AMB/SGA</t>
  </si>
  <si>
    <t>MONTREAL CG/AFE</t>
  </si>
  <si>
    <t>Montreal</t>
  </si>
  <si>
    <t>MONTREAL CG/AG</t>
  </si>
  <si>
    <t>MONTREAL CG/ENC</t>
  </si>
  <si>
    <t>MONTREAL CG/NUM</t>
  </si>
  <si>
    <t>MONTREAL CG/PRESSE</t>
  </si>
  <si>
    <t>MONTREAL CG/PSO</t>
  </si>
  <si>
    <t>MONTREAL CG/RES</t>
  </si>
  <si>
    <t>MONTREAL CG/SOC</t>
  </si>
  <si>
    <t>MONTREAL CG/VIS</t>
  </si>
  <si>
    <t>MONTREAL OACI  RP/POL</t>
  </si>
  <si>
    <t>NUOI - Dir. des Nations Unies, Organisations Internationales, Droits de l'Homme et Francophonie</t>
  </si>
  <si>
    <t>Montréal OACI</t>
  </si>
  <si>
    <t>MONTREAL OACI RP/PSO</t>
  </si>
  <si>
    <t>MONTREAL OACI RP/RES</t>
  </si>
  <si>
    <t>MONTREAL SCAC ANT</t>
  </si>
  <si>
    <t>MORONDAVA AF</t>
  </si>
  <si>
    <t>Morondava</t>
  </si>
  <si>
    <t>MORONI AF</t>
  </si>
  <si>
    <t>Comores</t>
  </si>
  <si>
    <t>Moroni</t>
  </si>
  <si>
    <t>MORONI AMB/DCSD</t>
  </si>
  <si>
    <t>MORONI AMB/NUM</t>
  </si>
  <si>
    <t>MORONI AMB/PCS</t>
  </si>
  <si>
    <t>MORONI AMB/POL</t>
  </si>
  <si>
    <t>MORONI AMB/PSO</t>
  </si>
  <si>
    <t>MORONI AMB/RES</t>
  </si>
  <si>
    <t>MORONI AMB/SCAC</t>
  </si>
  <si>
    <t>MORONI AMB/SC/AFE</t>
  </si>
  <si>
    <t>MORONI AMB/SC/CMS</t>
  </si>
  <si>
    <t>MORONI AMB/SC/ENC</t>
  </si>
  <si>
    <t>MORONI AMB/SC/VIS</t>
  </si>
  <si>
    <t>MORONI AMB/SGA</t>
  </si>
  <si>
    <t>MORONI DCSD-MININT</t>
  </si>
  <si>
    <t>MORONI PAF</t>
  </si>
  <si>
    <t>MOSCOU AMB/CAD</t>
  </si>
  <si>
    <t>Moscou</t>
  </si>
  <si>
    <t>MOSCOU AMB/CRASIC</t>
  </si>
  <si>
    <t>MOSCOU AMB/DIL</t>
  </si>
  <si>
    <t>MOSCOU AMB/PCS</t>
  </si>
  <si>
    <t>MOSCOU AMB/POL</t>
  </si>
  <si>
    <t>MOSCOU AMB/PRESSE</t>
  </si>
  <si>
    <t>MOSCOU AMB/PSO</t>
  </si>
  <si>
    <t>F000000114</t>
  </si>
  <si>
    <t>F000000115</t>
  </si>
  <si>
    <t>F000000116</t>
  </si>
  <si>
    <t>I000000098</t>
  </si>
  <si>
    <t>I000000099</t>
  </si>
  <si>
    <t>MOSCOU AMB/RES</t>
  </si>
  <si>
    <t>MOSCOU AMB/SCAC</t>
  </si>
  <si>
    <t>Fonction à régulariser comme "chargé de mission (coordination des Alliances françaises")?</t>
  </si>
  <si>
    <t>MOSCOU AMB/SGA</t>
  </si>
  <si>
    <t>Assistant technique des travaux publics</t>
  </si>
  <si>
    <t>G000000070</t>
  </si>
  <si>
    <t>G000000071</t>
  </si>
  <si>
    <t>I000000097</t>
  </si>
  <si>
    <t>J000000013</t>
  </si>
  <si>
    <t>MOSCOU AMB/SSC</t>
  </si>
  <si>
    <t>MOSCOU CG/AFE</t>
  </si>
  <si>
    <t>MOSCOU CG/ENC</t>
  </si>
  <si>
    <t>MOSCOU CG/VIS</t>
  </si>
  <si>
    <t>PDT gelé du 01/09/2021 au 31/07/2022. Ne pas affecter d'agent sur ce PDT pendant cette période.</t>
  </si>
  <si>
    <t>MOSCOU IF RUSSIE</t>
  </si>
  <si>
    <t>MUNICH CG/AFE</t>
  </si>
  <si>
    <t>Munich</t>
  </si>
  <si>
    <t>MUNICH CG/AG</t>
  </si>
  <si>
    <t>MUNICH CG/ENC</t>
  </si>
  <si>
    <t>MUNICH CG/NUM</t>
  </si>
  <si>
    <t>MUNICH CG/PSO</t>
  </si>
  <si>
    <t>MUNICH CG/SOC</t>
  </si>
  <si>
    <t>MUNICH IFA ANT.</t>
  </si>
  <si>
    <t>MUNICH UNIV TECHNIQUE</t>
  </si>
  <si>
    <t>Université (UNI)</t>
  </si>
  <si>
    <t>NAGOYA AF</t>
  </si>
  <si>
    <t>Nagoya</t>
  </si>
  <si>
    <t>NAHA IF DU JAPON - ANT</t>
  </si>
  <si>
    <t>Naha</t>
  </si>
  <si>
    <t>NAIROBI AF</t>
  </si>
  <si>
    <t>Nairobi</t>
  </si>
  <si>
    <t>NAIROBI AMB/DIL</t>
  </si>
  <si>
    <t>NAIROBI AMB/NUM</t>
  </si>
  <si>
    <t>NAIROBI AMB/PCS</t>
  </si>
  <si>
    <t>NAIROBI AMB/POL</t>
  </si>
  <si>
    <t>Représentant permanent adjoint</t>
  </si>
  <si>
    <t>NAIROBI AMB/PRESSE</t>
  </si>
  <si>
    <t>NAIROBI AMB/PSO</t>
  </si>
  <si>
    <t>PDT à passer au niv. 2 au départ de l'agent pour organisation en pool</t>
  </si>
  <si>
    <t>F000000078</t>
  </si>
  <si>
    <t>NAIROBI AMB/RES</t>
  </si>
  <si>
    <t>NAIROBI AMB/SANTE</t>
  </si>
  <si>
    <t>NAIROBI AMB/SCAC</t>
  </si>
  <si>
    <t>NAIROBI AMB/SC/AFE</t>
  </si>
  <si>
    <t>NAIROBI AMB/SC/ENC</t>
  </si>
  <si>
    <t>NAIROBI AMB/SC/VIS</t>
  </si>
  <si>
    <t>NAIROBI AMB/SGA</t>
  </si>
  <si>
    <t>NAIROBI  DCSD</t>
  </si>
  <si>
    <t>NAIROBI IFRA</t>
  </si>
  <si>
    <t>NANKIN AF</t>
  </si>
  <si>
    <t>Nankin</t>
  </si>
  <si>
    <t>NAPLES CG/ENC</t>
  </si>
  <si>
    <t>Naples</t>
  </si>
  <si>
    <t>NAPLES IF ITALIE ANT</t>
  </si>
  <si>
    <t>NAZARETH IF ISRAEL ANT</t>
  </si>
  <si>
    <t>Nazareth</t>
  </si>
  <si>
    <t>N'DJAMENA AMB/CAD</t>
  </si>
  <si>
    <t>Tchad</t>
  </si>
  <si>
    <t>N'djamena</t>
  </si>
  <si>
    <t>N'DJAMENA AMB/NUM</t>
  </si>
  <si>
    <t>N'DJAMENA AMB/PCS</t>
  </si>
  <si>
    <t>N'DJAMENA AMB/POL</t>
  </si>
  <si>
    <t>N'DJAMENA AMB/PRESSE</t>
  </si>
  <si>
    <t>N'DJAMENA AMB/PSO</t>
  </si>
  <si>
    <t>I000000111</t>
  </si>
  <si>
    <t>N'DJAMENA AMB/RES</t>
  </si>
  <si>
    <t>N'DJAMENA AMB/SCAC</t>
  </si>
  <si>
    <t>N'DJAMENA AMB/SC/AG</t>
  </si>
  <si>
    <t>N'DJAMENA AMB/SC/CMS</t>
  </si>
  <si>
    <t>N'DJAMENA AMB/SC/ENC</t>
  </si>
  <si>
    <t>N'DJAMENA AMB/SC/VIS</t>
  </si>
  <si>
    <t>N'DJAMENA AMB/SGA</t>
  </si>
  <si>
    <t>I000000110</t>
  </si>
  <si>
    <t>N'DJAMENA CALF</t>
  </si>
  <si>
    <t>Education (EDU)</t>
  </si>
  <si>
    <t>N'DJAMENA DCSD</t>
  </si>
  <si>
    <t>N'DJAMENA DIR AVIA CIVILE</t>
  </si>
  <si>
    <t>N'DJAMENA IF TCHAD</t>
  </si>
  <si>
    <t>NDJAMENA MININT SECU-DEC</t>
  </si>
  <si>
    <t>NEW DELHI AF</t>
  </si>
  <si>
    <t>New Delhi</t>
  </si>
  <si>
    <t>NEW DELHI AMB/CRASIC</t>
  </si>
  <si>
    <t>NEW DELHI AMB/DIL</t>
  </si>
  <si>
    <t>NEW DELHI AMB/PCS</t>
  </si>
  <si>
    <t>NEW DELHI AMB/POL</t>
  </si>
  <si>
    <t>NEW DELHI AMB/PRESSE</t>
  </si>
  <si>
    <t>Assistant chef de secteur</t>
  </si>
  <si>
    <t>NEW DELHI AMB/PSO</t>
  </si>
  <si>
    <t>F000000054</t>
  </si>
  <si>
    <t>Coursier</t>
  </si>
  <si>
    <t>Auxiliaire de bureau</t>
  </si>
  <si>
    <t>F000000056</t>
  </si>
  <si>
    <t>G000000040</t>
  </si>
  <si>
    <t>I000000061</t>
  </si>
  <si>
    <t>NEW DELHI AMB/RES</t>
  </si>
  <si>
    <t>NEW DELHI AMB/SCAC</t>
  </si>
  <si>
    <t>NEW DELHI AMB/SC/AG</t>
  </si>
  <si>
    <t>NEW DELHI AMB/SC/ENC</t>
  </si>
  <si>
    <t>NEW DELHI AMB/SC/VIS</t>
  </si>
  <si>
    <t>NEW DELHI AMB/SGA</t>
  </si>
  <si>
    <t>G000000037</t>
  </si>
  <si>
    <t>G000000038</t>
  </si>
  <si>
    <t>I000000060</t>
  </si>
  <si>
    <t>NEW DELHI AMB/SSC</t>
  </si>
  <si>
    <t>NEW DELHI IF INDE</t>
  </si>
  <si>
    <t>NEW YORK CG/AFE</t>
  </si>
  <si>
    <t>New York</t>
  </si>
  <si>
    <t>NEW YORK CG/AG</t>
  </si>
  <si>
    <t>NEW YORK CG/ENC</t>
  </si>
  <si>
    <t>NEW YORK CG/NUM</t>
  </si>
  <si>
    <t>NEW YORK CG/PRESSE</t>
  </si>
  <si>
    <t>NEW YORK CG/PSO</t>
  </si>
  <si>
    <t>Contremaître</t>
  </si>
  <si>
    <t>NEW YORK CG/RES</t>
  </si>
  <si>
    <t>Maître-queux</t>
  </si>
  <si>
    <t>NEW YORK CG/SOC</t>
  </si>
  <si>
    <t>NEW YORK IFEU-VA</t>
  </si>
  <si>
    <t>Conseiller culturel adjoint</t>
  </si>
  <si>
    <t>NEW YORK ONU RP/CAD</t>
  </si>
  <si>
    <t>New York ONU</t>
  </si>
  <si>
    <t>NEW YORK ONU RP/CRASIC</t>
  </si>
  <si>
    <t>NEW YORK ONU RP/PCS</t>
  </si>
  <si>
    <t>Il existe une mesure de programmation sur le PDT - [RH1C/cf - 31/08/2023] le poste est "surclassé". Le SGA envisagerait à terme de reclasser au niveau 3 ce PDT d'agent de sécurité, à l'occasion d'un recrutement.</t>
  </si>
  <si>
    <t>NEW YORK ONU RP/POL</t>
  </si>
  <si>
    <t>F000000143</t>
  </si>
  <si>
    <t>NEW YORK ONU RP/PRESSE</t>
  </si>
  <si>
    <t>NEW YORK ONU RP/PSO</t>
  </si>
  <si>
    <t>NEW YORK ONU RP/RES</t>
  </si>
  <si>
    <t>NEW YORK ONU RP/SGA</t>
  </si>
  <si>
    <t>[S/PROG - cf - 26.04.24] dans le contexte de la refonte du cadre salarial, la RP ONU préfère ne pas toucher à l'intitulé de ce PDT ("Concernant le poste de Mme Anouilh (en charge du protocole), nous proposons de conserver le contrat en l’état actuel. En effet, après le départ de l’intéressé, le poste pourrait éventuellement être aligné à celui du consulat. Délicat également de notifier un changement de libellé de fonctions à l’intéressée pour une mesure mise en œuvre il y a 5 ans.)\n\nen cas de départ, il faudra veiller à ajuster le positionnement du PDT : changement d'intitulé et/ou changement de niveau salarial.</t>
  </si>
  <si>
    <t>G000000027</t>
  </si>
  <si>
    <t>NEW YORK SCAC ANT</t>
  </si>
  <si>
    <t>NIAMEY AMB/IMM</t>
  </si>
  <si>
    <t>Niger</t>
  </si>
  <si>
    <t>Niamey</t>
  </si>
  <si>
    <t>NIAMEY AMB/NUM</t>
  </si>
  <si>
    <t>NIAMEY AMB/PCS</t>
  </si>
  <si>
    <t>NIAMEY AMB/POL</t>
  </si>
  <si>
    <t>NIAMEY AMB/PRESSE</t>
  </si>
  <si>
    <t>NIAMEY AMB/PSO</t>
  </si>
  <si>
    <t>I000000082</t>
  </si>
  <si>
    <t>I000000083</t>
  </si>
  <si>
    <t>NIAMEY AMB/RES</t>
  </si>
  <si>
    <t>NIAMEY AMB/SCAC</t>
  </si>
  <si>
    <t>NIAMEY AMB/SC/AFE</t>
  </si>
  <si>
    <t>NIAMEY AMB/SC/ENC</t>
  </si>
  <si>
    <t>NIAMEY AMB/SGA</t>
  </si>
  <si>
    <t>I000000081</t>
  </si>
  <si>
    <t>NIAMEY CCF-NIGERIEN</t>
  </si>
  <si>
    <t>NICOSIE AMB/NUM</t>
  </si>
  <si>
    <t>Chypre</t>
  </si>
  <si>
    <t>Nicosie</t>
  </si>
  <si>
    <t>NICOSIE AMB/POL</t>
  </si>
  <si>
    <t>NICOSIE AMB/PRESSE</t>
  </si>
  <si>
    <t>NICOSIE AMB/PSO</t>
  </si>
  <si>
    <t>NICOSIE AMB/RES</t>
  </si>
  <si>
    <t>NICOSIE AMB/SCAC</t>
  </si>
  <si>
    <t>NICOSIE AMB/SC/AG</t>
  </si>
  <si>
    <t>NICOSIE AMB/SC/ENC</t>
  </si>
  <si>
    <t>NICOSIE AMB/SC/VIS</t>
  </si>
  <si>
    <t>NICOSIE AMB/SGA</t>
  </si>
  <si>
    <t>I000000031</t>
  </si>
  <si>
    <t>NIS IF SERBIE ANT</t>
  </si>
  <si>
    <t>Nis</t>
  </si>
  <si>
    <t>NITEROI AF</t>
  </si>
  <si>
    <t>Niteroi (Rj)</t>
  </si>
  <si>
    <t>NLLE ORLEANS AF</t>
  </si>
  <si>
    <t>La Nouvelle Orleans (Louisiane)</t>
  </si>
  <si>
    <t>NLLE ORLEANS CG</t>
  </si>
  <si>
    <t>Consulat general (CG)</t>
  </si>
  <si>
    <t>NLLE ORLEANS CG/ENC</t>
  </si>
  <si>
    <t>NLLE ORLEANS CG/PSO</t>
  </si>
  <si>
    <t>NLLE ORLEANS CG/RES</t>
  </si>
  <si>
    <t>28.98</t>
  </si>
  <si>
    <t>NLLE ORLEANS IFEU-VA ANT</t>
  </si>
  <si>
    <t>Il existe une mesure de programmation sur le PDT - S/PROG - cf - 12.01.24 : proposer transfert sur P151</t>
  </si>
  <si>
    <t>NOUAKCHOTT AMB/DCSD</t>
  </si>
  <si>
    <t>Nouakchott</t>
  </si>
  <si>
    <t>La fonction secrétaire est au niveau 4 de la grille, or l'agent en question est payé au niveau 5. Lorsque l'agent partira à la retraite, il faudra soit changer la fonction, soit changer le niveau.\n\n</t>
  </si>
  <si>
    <t>NOUAKCHOTT AMB/IMM</t>
  </si>
  <si>
    <t>NOUAKCHOTT AMB/NUM</t>
  </si>
  <si>
    <t>NOUAKCHOTT AMB/PCS</t>
  </si>
  <si>
    <t>NOUAKCHOTT AMB/POL</t>
  </si>
  <si>
    <t>NOUAKCHOTT AMB/PSO</t>
  </si>
  <si>
    <t>NOUAKCHOTT AMB/RES</t>
  </si>
  <si>
    <t>NOUAKCHOTT AMB/SCAC</t>
  </si>
  <si>
    <t>NOUAKCHOTT AMB/SC/AFE</t>
  </si>
  <si>
    <t>NOUAKCHOTT AMB/SC/ENC</t>
  </si>
  <si>
    <t>NOUAKCHOTT AMB/SC/VIS</t>
  </si>
  <si>
    <t>NOUAKCHOTT AMB/SGA</t>
  </si>
  <si>
    <t>NOUAKCHOTT DCSD</t>
  </si>
  <si>
    <t>NOUAKCHOTT DIR GEN SURETE</t>
  </si>
  <si>
    <t>NOUAKCHOTT IF MAURITANIE</t>
  </si>
  <si>
    <t>NOVI SAD IF SERBIE ANT</t>
  </si>
  <si>
    <t>Novi Sad</t>
  </si>
  <si>
    <t>ORAN CG/AFE</t>
  </si>
  <si>
    <t>Oran</t>
  </si>
  <si>
    <t>ORAN CG/ENC</t>
  </si>
  <si>
    <t>ORAN CG/IMM</t>
  </si>
  <si>
    <t>ORAN CG/NUM</t>
  </si>
  <si>
    <t>ORAN CG/PCS</t>
  </si>
  <si>
    <t>ORAN CG/PSO</t>
  </si>
  <si>
    <t>ORAN CG/RES</t>
  </si>
  <si>
    <t>ORAN CG/VIS</t>
  </si>
  <si>
    <t>ORAN IF ALGERIE ANT</t>
  </si>
  <si>
    <t>OSAKA IF JAPON ANT</t>
  </si>
  <si>
    <t>Osaka</t>
  </si>
  <si>
    <t>OSLO AMB/NUM</t>
  </si>
  <si>
    <t>Norvège</t>
  </si>
  <si>
    <t>Oslo</t>
  </si>
  <si>
    <t>OSLO AMB/PCS</t>
  </si>
  <si>
    <t>OSLO AMB/POL</t>
  </si>
  <si>
    <t>Rapport IGAE 2021 : transformer ce PDT en titulaire A en cas de départ de la titulaire du poste (Mme Minassian).</t>
  </si>
  <si>
    <t>OSLO AMB/PRESSE</t>
  </si>
  <si>
    <t>OSLO AMB/PSO</t>
  </si>
  <si>
    <t>OSLO AMB/RES</t>
  </si>
  <si>
    <t>OSLO AMB/SCAC</t>
  </si>
  <si>
    <t>OSLO AMB/SC/ENC</t>
  </si>
  <si>
    <t>OSLO AMB/SGA</t>
  </si>
  <si>
    <t>OTTAWA AF</t>
  </si>
  <si>
    <t>Ottawa</t>
  </si>
  <si>
    <t>OTTAWA AMB/CAD</t>
  </si>
  <si>
    <t>OTTAWA AMB/NUM</t>
  </si>
  <si>
    <t>[STRATRH/PROG/cf - 16.10.23] le poste envisagerait de transformer ce PDT en SESIC, si la création d'un VIA en prog 2024 était acceptée.</t>
  </si>
  <si>
    <t>OTTAWA AMB/PCS</t>
  </si>
  <si>
    <t>OTTAWA AMB/POL</t>
  </si>
  <si>
    <t>OTTAWA AMB/PRESSE</t>
  </si>
  <si>
    <t>OTTAWA AMB/PSO</t>
  </si>
  <si>
    <t>OTTAWA AMB/RES</t>
  </si>
  <si>
    <t>Adjoint de chef de cuisine</t>
  </si>
  <si>
    <t>OTTAWA AMB/SCAC</t>
  </si>
  <si>
    <t>OTTAWA AMB/SGA</t>
  </si>
  <si>
    <t>OUAGADOUGOU AMB/NUM</t>
  </si>
  <si>
    <t>Burkina Faso</t>
  </si>
  <si>
    <t>Ouagadougou</t>
  </si>
  <si>
    <t>OUAGADOUGOU AMB/PCS</t>
  </si>
  <si>
    <t>OUAGADOUGOU AMB/POL</t>
  </si>
  <si>
    <t>OUAGADOUGOU AMB/PSO</t>
  </si>
  <si>
    <t>F000000025</t>
  </si>
  <si>
    <t>OUAGADOUGOU AMB/RES</t>
  </si>
  <si>
    <t>OUAGADOUGOU AMB/SCAC</t>
  </si>
  <si>
    <t>OUAGADOUGOU AMB/SGA</t>
  </si>
  <si>
    <t>I000000022</t>
  </si>
  <si>
    <t>I000000023</t>
  </si>
  <si>
    <t>OUAGADOUGOU CG/AFE</t>
  </si>
  <si>
    <t>OUAGADOUGOU CG/AG</t>
  </si>
  <si>
    <t>OUAGADOUGOU CG/ENC</t>
  </si>
  <si>
    <t>OUAGADOUGOU CG/SOC</t>
  </si>
  <si>
    <t>OUAGADOUGOU CG/VIS</t>
  </si>
  <si>
    <t>OUAGADOUGOU IF BURKINA F</t>
  </si>
  <si>
    <t>OUDONG DCSD</t>
  </si>
  <si>
    <t>Cambodge</t>
  </si>
  <si>
    <t>Oudong</t>
  </si>
  <si>
    <t>OUIDAH DCSD</t>
  </si>
  <si>
    <t>Ouidah</t>
  </si>
  <si>
    <t>OUJDA IF MAROC ANT</t>
  </si>
  <si>
    <t>Oujda</t>
  </si>
  <si>
    <t>OULAN-BATOR AF</t>
  </si>
  <si>
    <t>Mongolie</t>
  </si>
  <si>
    <t>Oulan-Bator</t>
  </si>
  <si>
    <t>OULAN-BATOR AMB/DCSD</t>
  </si>
  <si>
    <t>OULAN-BATOR AMB/POL</t>
  </si>
  <si>
    <t>OULAN-BATOR AMB/PRESSE</t>
  </si>
  <si>
    <t>OULAN-BATOR AMB/PSO</t>
  </si>
  <si>
    <t>OULAN-BATOR AMB/RES</t>
  </si>
  <si>
    <t>OULAN-BATOR AMB/SCAC</t>
  </si>
  <si>
    <t>OULAN-BATOR AMB/SC/ENC</t>
  </si>
  <si>
    <t>Responsable des affaires consulaires</t>
  </si>
  <si>
    <t>OULAN-BATOR AMB/SGA</t>
  </si>
  <si>
    <t>PALERME IF ITALIE ANT</t>
  </si>
  <si>
    <t>Palerme</t>
  </si>
  <si>
    <t>PALERME SCL ANT</t>
  </si>
  <si>
    <t>PANAMA AF</t>
  </si>
  <si>
    <t>Panama</t>
  </si>
  <si>
    <t>PANAMA AMB/CRASIC</t>
  </si>
  <si>
    <t>PANAMA AMB/PCS</t>
  </si>
  <si>
    <t>PANAMA AMB/POL</t>
  </si>
  <si>
    <t>PANAMA AMB/PRESSE</t>
  </si>
  <si>
    <t>PANAMA AMB/PSO</t>
  </si>
  <si>
    <t>PANAMA AMB/RES</t>
  </si>
  <si>
    <t>PANAMA AMB/SCAC</t>
  </si>
  <si>
    <t>PANAMA AMB/SC/ENC</t>
  </si>
  <si>
    <t>PANAMA AMB/SGA</t>
  </si>
  <si>
    <t>PARAMARIBO AMB/POL</t>
  </si>
  <si>
    <t>Suriname</t>
  </si>
  <si>
    <t>Paramaribo</t>
  </si>
  <si>
    <t>PARAMARIBO AMB/PSO</t>
  </si>
  <si>
    <t>PARAMARIBO AMB/RES</t>
  </si>
  <si>
    <t>PARAMARIBO AMB/SC/AFE</t>
  </si>
  <si>
    <t>PARAMARIBO AMB/SC/ENC</t>
  </si>
  <si>
    <t>PARAMARIBO AMB/SC/VIS</t>
  </si>
  <si>
    <t>PARAMARIBO AMB/SGA</t>
  </si>
  <si>
    <t>PEKIN AF</t>
  </si>
  <si>
    <t>Pekin</t>
  </si>
  <si>
    <t>PEKIN AMB/CAD</t>
  </si>
  <si>
    <t>PEKIN AMB/CRASIC</t>
  </si>
  <si>
    <t>PEKIN AMB/IMM</t>
  </si>
  <si>
    <t>PEKIN AMB/PCS</t>
  </si>
  <si>
    <t>PEKIN AMB/POL</t>
  </si>
  <si>
    <t>PEKIN AMB/PRESSE</t>
  </si>
  <si>
    <t>PEKIN AMB/PSO</t>
  </si>
  <si>
    <t>F000000030</t>
  </si>
  <si>
    <t>G000000017</t>
  </si>
  <si>
    <t>I000000029</t>
  </si>
  <si>
    <t>PEKIN AMB/RES</t>
  </si>
  <si>
    <t>PEKIN AMB/SCAC</t>
  </si>
  <si>
    <t>PEKIN AMB/SC/AFE</t>
  </si>
  <si>
    <t>PEKIN AMB/SC/CMS</t>
  </si>
  <si>
    <t>Infirmier</t>
  </si>
  <si>
    <t>PEKIN AMB/SC/ENC</t>
  </si>
  <si>
    <t>PEKIN AMB/SC/VIS</t>
  </si>
  <si>
    <t>Il existe une mesure de programmation sur le PDT - [RH1C/cf - 13/04/2023] prévoir la régularisation du PDT au moment de la relève de l'agent qui affecté en 2022. Si l'agent est toujours présent en 2024, vérifier au printemps 2024 si l'agent a obtenu une 4ème année jusqu'en 2026.</t>
  </si>
  <si>
    <t xml:space="preserve">STRAT/PROG/cf - 03.11.23 : poste théoriquement gelé. </t>
  </si>
  <si>
    <t>PEKIN AMB/SGA</t>
  </si>
  <si>
    <t>F000000029</t>
  </si>
  <si>
    <t>G000000018</t>
  </si>
  <si>
    <t>I000000028</t>
  </si>
  <si>
    <t>J000000005</t>
  </si>
  <si>
    <t>PEKIN IF CHINE</t>
  </si>
  <si>
    <t>PERTH AF</t>
  </si>
  <si>
    <t>Perth</t>
  </si>
  <si>
    <t>PERTH AGC</t>
  </si>
  <si>
    <t>PHNOM PENH AMB/PCS</t>
  </si>
  <si>
    <t>Phnom-Penh</t>
  </si>
  <si>
    <t>PHNOM PENH AMB/POL</t>
  </si>
  <si>
    <t>PHNOM PENH AMB/PRESSE</t>
  </si>
  <si>
    <t>PHNOM PENH AMB/PSO</t>
  </si>
  <si>
    <t>[RH1C/cf - 13/01/23] le PDT apparait en doublon à ce jour. Selon RH3A, des arriérés de salaire sont toujours dus à l'agent précédent, ce qui expliquerait le doublon.\nLa NDI-2020-0464403 mentionne la démission de Sarann KHIM en octobre 2020.</t>
  </si>
  <si>
    <t>PHNOM PENH AMB/RES</t>
  </si>
  <si>
    <t>PHNOM PENH AMB/SCAC</t>
  </si>
  <si>
    <t>PHNOM PENH AMB/SC/AFE</t>
  </si>
  <si>
    <t>[RH1C/cf - 30/03/23] Sagaie indique un niveau 5 pour le PDT 3001034257, mais dans le budget celui-ci est hors cadre avec une rémunération qui le confirmerait (plus du double du salaire de recrutement au niveau 5 au 31/12/2022).</t>
  </si>
  <si>
    <t>PHNOM PENH AMB/SC/ENC</t>
  </si>
  <si>
    <t>PHNOM PENH AMB/SC/SOC</t>
  </si>
  <si>
    <t>PHNOM PENH AMB/SC/VIS</t>
  </si>
  <si>
    <t>PHNOM PENH AMB/SGA</t>
  </si>
  <si>
    <t>PHNOM PENH DCSD</t>
  </si>
  <si>
    <t>PHNOM PENH IF CAMBODGE</t>
  </si>
  <si>
    <t>PHNOM PENH INST PASTEUR</t>
  </si>
  <si>
    <t>PHNOM PENH UNI SC-SANTE</t>
  </si>
  <si>
    <t>PODGORICA AMB/DCSD</t>
  </si>
  <si>
    <t>Monténégro</t>
  </si>
  <si>
    <t>Podgorica</t>
  </si>
  <si>
    <t>PODGORICA AMB/POL</t>
  </si>
  <si>
    <t>PODGORICA AMB/PRESSE</t>
  </si>
  <si>
    <t>PODGORICA AMB/PSO</t>
  </si>
  <si>
    <t>PODGORICA AMB/RES</t>
  </si>
  <si>
    <t>PODGORICA AMB/SCAC</t>
  </si>
  <si>
    <t>PODGORICA AMB/SGA</t>
  </si>
  <si>
    <t>POINTE-NOIRE CG/AFE</t>
  </si>
  <si>
    <t>Pointe Noire</t>
  </si>
  <si>
    <t>POINTE-NOIRE CG/ENC</t>
  </si>
  <si>
    <t>POINTE-NOIRE CG/PCS</t>
  </si>
  <si>
    <t>POINTE-NOIRE CG/PSO</t>
  </si>
  <si>
    <t>POINTE-NOIRE CG/RES</t>
  </si>
  <si>
    <t>POINTE-NOIRE CG/VIS</t>
  </si>
  <si>
    <t>POINTE-NOIRE IF CONGO ANT</t>
  </si>
  <si>
    <t>PONDICHERY AF</t>
  </si>
  <si>
    <t>Pondichery</t>
  </si>
  <si>
    <t>PONDICHERY CG/AFE</t>
  </si>
  <si>
    <t>[STRATRH/PROG/cf - 20.09.23] modifier l'intitulé de la fonction secondaire à la première occasion, par exemple en un "fonctions multiples".</t>
  </si>
  <si>
    <t>PONDICHERY CG/AG</t>
  </si>
  <si>
    <t>PONDICHERY CG/ENC</t>
  </si>
  <si>
    <t>PONDICHERY CG/IMM</t>
  </si>
  <si>
    <t>[RH1C/cf - 17/05/23] à requalifier en intendant technique.</t>
  </si>
  <si>
    <t>PONDICHERY CG/NUM</t>
  </si>
  <si>
    <t>PONDICHERY CG/PCS</t>
  </si>
  <si>
    <t>PONDICHERY CG/PRESSE</t>
  </si>
  <si>
    <t>PONDICHERY CG/RES</t>
  </si>
  <si>
    <t>PONDICHERY CG/SOC</t>
  </si>
  <si>
    <t>[RH1C/cf - 09/03/2023] le niveau salarial est à 7, résultat d'une permutation interne intervenue en janvier 2023 (voire mesure 7165). A reclasser dès que le PDT aura été libéré par l'agent.</t>
  </si>
  <si>
    <t>PONDICHERY IF INDE ANT</t>
  </si>
  <si>
    <t>Chargé de mission (chef de département)</t>
  </si>
  <si>
    <t>POONA AF</t>
  </si>
  <si>
    <t>Poona</t>
  </si>
  <si>
    <t>PORT-AU-PRINCE AMB/CAD</t>
  </si>
  <si>
    <t>Haïti</t>
  </si>
  <si>
    <t>Port-Au-Prince</t>
  </si>
  <si>
    <t>PORT-AU-PRINCE AMB/IMM</t>
  </si>
  <si>
    <t>PORT-AU-PRINCE AMB/NUM</t>
  </si>
  <si>
    <t>PORT-AU-PRINCE AMB/PCS</t>
  </si>
  <si>
    <t>PORT-AU-PRINCE AMB/POL</t>
  </si>
  <si>
    <t>PORT-AU-PRINCE AMB/PRESSE</t>
  </si>
  <si>
    <t>PORT-AU-PRINCE AMB/PSO</t>
  </si>
  <si>
    <t>PORT-AU-PRINCE AMB/RES</t>
  </si>
  <si>
    <t>PORT-AU-PRINCE AMB/SCAC</t>
  </si>
  <si>
    <t>PORT-AU-PRINCE AMB/SC/AF</t>
  </si>
  <si>
    <t>PORT-AU-PRINCE AMB/SC/AG</t>
  </si>
  <si>
    <t>PORT-AU-PRINCE AMB/SC/ENC</t>
  </si>
  <si>
    <t>PORT-AU-PRINCE AMB/SC/VIS</t>
  </si>
  <si>
    <t>PORT-AU-PRINCE AMB/SGA</t>
  </si>
  <si>
    <t>PORT-AU-PRINCE DCSD</t>
  </si>
  <si>
    <t>PORT-AU-PRINCE GROUPE AFD</t>
  </si>
  <si>
    <t>Agence francaise de developpement (AFD)</t>
  </si>
  <si>
    <t>PORT-AU-PRINCE IF HAITI</t>
  </si>
  <si>
    <t>PORT-D'ESPAGNE AF</t>
  </si>
  <si>
    <t>Trinité-et-Tobago</t>
  </si>
  <si>
    <t>Port-D'espagne</t>
  </si>
  <si>
    <t>17/09/24 - cf - le poste évoque une possible demande de transformation en prog 25. à vérifier.</t>
  </si>
  <si>
    <t>PORT-D'ESPAGNE AMB/POL</t>
  </si>
  <si>
    <t>PORT-D'ESPAGNE AMB/PSO</t>
  </si>
  <si>
    <t>PORT-D'ESPAGNE AMB/RES</t>
  </si>
  <si>
    <t>PORT-D'ESPAGNE AMB/SGA</t>
  </si>
  <si>
    <t>PORT-ELISABETH AF</t>
  </si>
  <si>
    <t>Port-Elisabeth</t>
  </si>
  <si>
    <t>PORT-HARCOURT AF</t>
  </si>
  <si>
    <t>Port-Harcourt</t>
  </si>
  <si>
    <t>PORT-LOUIS AMB/NUM</t>
  </si>
  <si>
    <t>Maurice (Ile)</t>
  </si>
  <si>
    <t>Port-Louis</t>
  </si>
  <si>
    <t>PORT-LOUIS AMB/PCS</t>
  </si>
  <si>
    <t>PORT-LOUIS AMB/POL</t>
  </si>
  <si>
    <t>PORT-LOUIS AMB/PSO</t>
  </si>
  <si>
    <t>PORT-LOUIS AMB/RES</t>
  </si>
  <si>
    <t>PORT-LOUIS AMB/SC/AFE</t>
  </si>
  <si>
    <t>PORT-LOUIS AMB/SC/AG</t>
  </si>
  <si>
    <t>PORT-LOUIS AMB/SC/ENC</t>
  </si>
  <si>
    <t>PORT-LOUIS AMB/SC/SOC</t>
  </si>
  <si>
    <t>PORT-LOUIS AMB/SC/VIS</t>
  </si>
  <si>
    <t>PORT-LOUIS AMB/SGA</t>
  </si>
  <si>
    <t>PORT-LOUIS DCSD-MINDEF</t>
  </si>
  <si>
    <t>PORT-MORESBY AMB/POL</t>
  </si>
  <si>
    <t>Papouasie-Nouvelle Guinée</t>
  </si>
  <si>
    <t>Port-Moresby</t>
  </si>
  <si>
    <t>PORT-MORESBY AMB/PSO</t>
  </si>
  <si>
    <t>PORTO ALEGRE AF</t>
  </si>
  <si>
    <t>Porto Alegre</t>
  </si>
  <si>
    <t>PORTO NOVO DCSD</t>
  </si>
  <si>
    <t>Porto Novo</t>
  </si>
  <si>
    <t>PORT-VILA AMB/IMM</t>
  </si>
  <si>
    <t>Vanuatu</t>
  </si>
  <si>
    <t>Port-Vila</t>
  </si>
  <si>
    <t>PORT-VILA AMB/PCS</t>
  </si>
  <si>
    <t>PORT-VILA AMB/POL</t>
  </si>
  <si>
    <t>Responsable de CAD</t>
  </si>
  <si>
    <t>PORT-VILA AMB/PSO</t>
  </si>
  <si>
    <t>PORT-VILA AMB/RES</t>
  </si>
  <si>
    <t>PORT-VILA AMB/SCAC</t>
  </si>
  <si>
    <t>PORT-VILA AMB/SC/AG</t>
  </si>
  <si>
    <t>PORT-VILA AMB/SC/ENC</t>
  </si>
  <si>
    <t>PORT-VILA AMB/SC/VIS</t>
  </si>
  <si>
    <t>PORT-VILA AMB/SGA</t>
  </si>
  <si>
    <t>PRAGUE AMB/IMM</t>
  </si>
  <si>
    <t>République tchèque</t>
  </si>
  <si>
    <t>Prague</t>
  </si>
  <si>
    <t>PRAGUE AMB/NUM</t>
  </si>
  <si>
    <t>PRAGUE AMB/PCS</t>
  </si>
  <si>
    <t>PRAGUE AMB/POL</t>
  </si>
  <si>
    <t>PRAGUE AMB/PRESSE</t>
  </si>
  <si>
    <t>PRAGUE AMB/PSO</t>
  </si>
  <si>
    <t>PRAGUE AMB/RES</t>
  </si>
  <si>
    <t>PRAGUE AMB/SCAC</t>
  </si>
  <si>
    <t>PRAGUE AMB/SC/AFE</t>
  </si>
  <si>
    <t>PRAGUE AMB/SC/AG</t>
  </si>
  <si>
    <t>PRAGUE AMB/SC/ENC</t>
  </si>
  <si>
    <t>PRAGUE AMB/SGA</t>
  </si>
  <si>
    <t>F000000111</t>
  </si>
  <si>
    <t>PRAGUE CEFRES</t>
  </si>
  <si>
    <t>PRAGUE IF REP. TCHEQUE</t>
  </si>
  <si>
    <t>PRAIA AMB/POL</t>
  </si>
  <si>
    <t>Cap-Vert</t>
  </si>
  <si>
    <t>Praia</t>
  </si>
  <si>
    <t>PRAIA AMB/PSO</t>
  </si>
  <si>
    <t>PRAIA AMB/RES</t>
  </si>
  <si>
    <t>PRAIA AMB/SCAC</t>
  </si>
  <si>
    <t>PRETORIA AF</t>
  </si>
  <si>
    <t>Pretoria</t>
  </si>
  <si>
    <t>PRETORIA AMB/CAD</t>
  </si>
  <si>
    <t>PRETORIA AMB/CRASIC</t>
  </si>
  <si>
    <t>PRETORIA AMB/PCS</t>
  </si>
  <si>
    <t>PRETORIA AMB/POL</t>
  </si>
  <si>
    <t>PRETORIA AMB/PRESSE</t>
  </si>
  <si>
    <t>PRETORIA AMB/PSO</t>
  </si>
  <si>
    <t>F000000003</t>
  </si>
  <si>
    <t>I000000004</t>
  </si>
  <si>
    <t>PRETORIA AMB/RES</t>
  </si>
  <si>
    <t>PRETORIA AMB/SANTE</t>
  </si>
  <si>
    <t>PRETORIA AMB/SCAC</t>
  </si>
  <si>
    <t>PRETORIA AMB/SGA</t>
  </si>
  <si>
    <t>G000000001</t>
  </si>
  <si>
    <t>I000000003</t>
  </si>
  <si>
    <t>PRETORIA AMB/SURETE</t>
  </si>
  <si>
    <t>PRETORIA CYBER SECURITE</t>
  </si>
  <si>
    <t>PRISTINA AMB/PCS</t>
  </si>
  <si>
    <t>Kosovo</t>
  </si>
  <si>
    <t>Pristina</t>
  </si>
  <si>
    <t>PRISTINA AMB/POL</t>
  </si>
  <si>
    <t>PRISTINA AMB/PRESSE</t>
  </si>
  <si>
    <t>PRISTINA AMB/PSO</t>
  </si>
  <si>
    <t>PRISTINA AMB/RES</t>
  </si>
  <si>
    <t>PRISTINA AMB/SCAC</t>
  </si>
  <si>
    <t>PRISTINA AMB/SC/ENC</t>
  </si>
  <si>
    <t>PRISTINA AMB/SGA</t>
  </si>
  <si>
    <t>I000000065</t>
  </si>
  <si>
    <t>PRISTINA IF KOSOVO</t>
  </si>
  <si>
    <t>PRISTINA RSUE</t>
  </si>
  <si>
    <t>PUEBLA AF</t>
  </si>
  <si>
    <t>Puebla</t>
  </si>
  <si>
    <t>PYONGYANG BF DE COOP.</t>
  </si>
  <si>
    <t>Corée du Nord</t>
  </si>
  <si>
    <t>Pyongyang</t>
  </si>
  <si>
    <t>Directeur</t>
  </si>
  <si>
    <t>QUEBEC CG/AFE</t>
  </si>
  <si>
    <t>Quebec</t>
  </si>
  <si>
    <t>QUEBEC CG/ENC</t>
  </si>
  <si>
    <t>QUEBEC CG/NUM</t>
  </si>
  <si>
    <t>QUEBEC CG/PRESSE</t>
  </si>
  <si>
    <t>QUEBEC CG/PSO</t>
  </si>
  <si>
    <t>QUEBEC CG/RES</t>
  </si>
  <si>
    <t>27.6</t>
  </si>
  <si>
    <t>18.4</t>
  </si>
  <si>
    <t>QUEBEC CG/SCAC</t>
  </si>
  <si>
    <t>QUERETARO AF</t>
  </si>
  <si>
    <t>Queretaro</t>
  </si>
  <si>
    <t>QUITO AF</t>
  </si>
  <si>
    <t>Quito</t>
  </si>
  <si>
    <t>QUITO AMB/NUM</t>
  </si>
  <si>
    <t>QUITO AMB/PCS</t>
  </si>
  <si>
    <t>QUITO AMB/POL</t>
  </si>
  <si>
    <t>QUITO AMB/PRESSE</t>
  </si>
  <si>
    <t>QUITO AMB/PSO</t>
  </si>
  <si>
    <t>QUITO AMB/RES</t>
  </si>
  <si>
    <t>QUITO AMB/SCAC</t>
  </si>
  <si>
    <t>QUITO AMB/SC/ENC</t>
  </si>
  <si>
    <t xml:space="preserve">QUITO AMB/SC/SOC  </t>
  </si>
  <si>
    <t>QUITO AMB/SC/VIS</t>
  </si>
  <si>
    <t>Responsable visas</t>
  </si>
  <si>
    <t>QUITO AMB/SGA</t>
  </si>
  <si>
    <t>I000000045</t>
  </si>
  <si>
    <t>RABAT AMB/CAD</t>
  </si>
  <si>
    <t>Rabat</t>
  </si>
  <si>
    <t>RABAT AMB/CRASIC</t>
  </si>
  <si>
    <t>RABAT AMB/DCSD</t>
  </si>
  <si>
    <t>RABAT AMB/DIL</t>
  </si>
  <si>
    <t>RABAT AMB/IMM</t>
  </si>
  <si>
    <t>RABAT AMB/PCS</t>
  </si>
  <si>
    <t>RABAT AMB/POL</t>
  </si>
  <si>
    <t>Chef de cabinet</t>
  </si>
  <si>
    <t>RABAT AMB/PRESSE</t>
  </si>
  <si>
    <t>RABAT AMB/PSO</t>
  </si>
  <si>
    <t>F000000093</t>
  </si>
  <si>
    <t>G000000054</t>
  </si>
  <si>
    <t>G000000055</t>
  </si>
  <si>
    <t>I000000078</t>
  </si>
  <si>
    <t>RABAT AMB/RES</t>
  </si>
  <si>
    <t>régulariser le PDT au niv. 1, conformément à la grille salariale, lorsque l'agente partira à la retraite.</t>
  </si>
  <si>
    <t>PDT à re-positionner au niv. 5, conformément à la grille salariale, au départ définitif de l'agent.</t>
  </si>
  <si>
    <t>HG</t>
  </si>
  <si>
    <t>Chef pâtissier</t>
  </si>
  <si>
    <t>RABAT AMB/SCAC</t>
  </si>
  <si>
    <t>RABAT AMB/SGA</t>
  </si>
  <si>
    <t>G000000053</t>
  </si>
  <si>
    <t>G000000056</t>
  </si>
  <si>
    <t>I000000077</t>
  </si>
  <si>
    <t>J000000010</t>
  </si>
  <si>
    <t>K000000014</t>
  </si>
  <si>
    <t>RABAT CG/AFE</t>
  </si>
  <si>
    <t>RABAT CG/ENC</t>
  </si>
  <si>
    <t>RABAT CG/FRAUDE</t>
  </si>
  <si>
    <t>RABAT CG/PSO</t>
  </si>
  <si>
    <t>RABAT CG/RES</t>
  </si>
  <si>
    <t>RABAT CG/SOC</t>
  </si>
  <si>
    <t>RABAT CG/VIS</t>
  </si>
  <si>
    <t>RABAT ECOLE NAT PROT CIV</t>
  </si>
  <si>
    <t>RABAT IF MAROC</t>
  </si>
  <si>
    <t>RABAT SALE DCSD</t>
  </si>
  <si>
    <t>RAMALLAH IF JERUSALEM ANT</t>
  </si>
  <si>
    <t>Ramallah</t>
  </si>
  <si>
    <t>RANGOUN AMB/NUM</t>
  </si>
  <si>
    <t>Birmanie</t>
  </si>
  <si>
    <t>Rangoun</t>
  </si>
  <si>
    <t>RANGOUN AMB/PCS</t>
  </si>
  <si>
    <t>RANGOUN AMB/POL</t>
  </si>
  <si>
    <t>RANGOUN AMB/PRESSE</t>
  </si>
  <si>
    <t>RANGOUN AMB/PSO</t>
  </si>
  <si>
    <t>RANGOUN AMB/RES</t>
  </si>
  <si>
    <t>RANGOUN AMB/SCAC</t>
  </si>
  <si>
    <t>RANGOUN AMB/SC/ENC</t>
  </si>
  <si>
    <t>RANGOUN AMB/SC/VIS</t>
  </si>
  <si>
    <t>RANGOUN AMB/SGA</t>
  </si>
  <si>
    <t>RANGOUN IF BIRMANIE</t>
  </si>
  <si>
    <t>RECIFE AF</t>
  </si>
  <si>
    <t>Recife</t>
  </si>
  <si>
    <t>RECIFE CG/AFE</t>
  </si>
  <si>
    <t>RECIFE CG/AG</t>
  </si>
  <si>
    <t>RECIFE CG/ENC</t>
  </si>
  <si>
    <t>RECIFE CG/PRESSE</t>
  </si>
  <si>
    <t>RECIFE CG/PSO</t>
  </si>
  <si>
    <t>Il existe une mesure de programmation sur le PDT - [RH1C 01/12/22] Faire passer au niveau 3 quand l'occasion se présentera. L'ensemble des chauffeurs au Brésil ont vocation à être fixés au niveau 3. Dans le passé le niveau 4 a été utilisé pour les conducteurs de chef de poste.</t>
  </si>
  <si>
    <t>RECIFE SCAC ANT</t>
  </si>
  <si>
    <t>REYKJAVIK AF</t>
  </si>
  <si>
    <t>Islande</t>
  </si>
  <si>
    <t>Reykjavik</t>
  </si>
  <si>
    <t>REYKJAVIK AMB/NUM</t>
  </si>
  <si>
    <t>REYKJAVIK AMB/POL</t>
  </si>
  <si>
    <t>REYKJAVIK AMB/PRESSE</t>
  </si>
  <si>
    <t>REYKJAVIK AMB/PSO</t>
  </si>
  <si>
    <t>REYKJAVIK AMB/RES</t>
  </si>
  <si>
    <t>REYKJAVIK AMB/SCAC</t>
  </si>
  <si>
    <t>REYKJAVIK AMB/SC/ENC</t>
  </si>
  <si>
    <t>REYKJAVIK AMB/SGA</t>
  </si>
  <si>
    <t>Il existe une mesure de programmation sur le PDT - Rapport IGAE 2023 : "Envisager l’affectation d’un agent C en cas de départ de l’actuelle ADL-comptable."</t>
  </si>
  <si>
    <t>RIGA AMB/IMM</t>
  </si>
  <si>
    <t>Lettonie</t>
  </si>
  <si>
    <t>Riga</t>
  </si>
  <si>
    <t>RIGA AMB/NUM</t>
  </si>
  <si>
    <t>RIGA AMB/PCS</t>
  </si>
  <si>
    <t>RIGA AMB/POL</t>
  </si>
  <si>
    <t>RIGA AMB/PRESSE</t>
  </si>
  <si>
    <t>RIGA AMB/PSO</t>
  </si>
  <si>
    <t>RIGA AMB/RES</t>
  </si>
  <si>
    <t>RIGA AMB/SCAC</t>
  </si>
  <si>
    <t>RIGA AMB/SC/ENC</t>
  </si>
  <si>
    <t>RIGA AMB/SGA</t>
  </si>
  <si>
    <t>RIGA IF LETTONIE</t>
  </si>
  <si>
    <t>RIO DE JANEIRO AF</t>
  </si>
  <si>
    <t>Rio De Janeiro</t>
  </si>
  <si>
    <t>RIO DE JANEIRO CG/AFE</t>
  </si>
  <si>
    <t>RIO DE JANEIRO CG/AG</t>
  </si>
  <si>
    <t>RIO DE JANEIRO CG/DIL</t>
  </si>
  <si>
    <t>RIO DE JANEIRO CG/ENC</t>
  </si>
  <si>
    <t>RIO DE JANEIRO CG/NUM</t>
  </si>
  <si>
    <t>RIO DE JANEIRO CG/PRESSE</t>
  </si>
  <si>
    <t>RIO DE JANEIRO CG/PSO</t>
  </si>
  <si>
    <t>RIO DE JANEIRO CG/RES</t>
  </si>
  <si>
    <t>RIO DE JANEIRO CG/VIS</t>
  </si>
  <si>
    <t>RIO DE JANEIRO DCSD</t>
  </si>
  <si>
    <t>RIO DE JANEIRO SCAC ANT</t>
  </si>
  <si>
    <t>Bibliothécaire principal</t>
  </si>
  <si>
    <t>Médiathécaire-animateur</t>
  </si>
  <si>
    <t>RIYAD AMB/IMM</t>
  </si>
  <si>
    <t>Riyad</t>
  </si>
  <si>
    <t>RIYAD AMB/NUM</t>
  </si>
  <si>
    <t>RIYAD AMB/PCS</t>
  </si>
  <si>
    <t>RIYAD AMB/POL</t>
  </si>
  <si>
    <t>RIYAD AMB/PRESSE</t>
  </si>
  <si>
    <t>RIYAD AMB/PSO</t>
  </si>
  <si>
    <t>F000000011</t>
  </si>
  <si>
    <t>G000000006</t>
  </si>
  <si>
    <t>I000000012</t>
  </si>
  <si>
    <t>RIYAD AMB/RES</t>
  </si>
  <si>
    <t>RIYAD AMB/SANTE</t>
  </si>
  <si>
    <t>RIYAD AMB/SCAC</t>
  </si>
  <si>
    <t>RIYAD AMB/SC/AFE</t>
  </si>
  <si>
    <t>RIYAD AMB/SC/AG</t>
  </si>
  <si>
    <t>RIYAD AMB/SC/ENC</t>
  </si>
  <si>
    <t>RIYAD AMB/SC/VIS</t>
  </si>
  <si>
    <t>[RH1C/cf - 16/01/23] Le PDT 3001032924, occupé actuellement par M. PADMANABHA, recruté en 2012  : il s’agit d’u agent visa, occupant des fonctions visas standard depuis mars 2013, de niveau 4 et rémunéré comme tel. Il y a une erreur dans le TDR et dans le budget remplis par le poste qui signale cet agent comme étant au niveau 3. Je l’ai signalé au SGA qui doit demander un reclassement de ce PDT au bon niveau. Dans les faits, l’agent occupe déjà les fonctions visa et est rémunéré comme tel.</t>
  </si>
  <si>
    <t>RIYAD AMB/SGA</t>
  </si>
  <si>
    <t>F000000014</t>
  </si>
  <si>
    <t>I000000010</t>
  </si>
  <si>
    <t>[RH1C/cf - 16/01/23] Le PDT a été en effet reclassé en 2020 au niveau 5/gestionnaire administratif.\nOr, dans le cadre salarial, il n’y a pas de gestionnaire administratif au niveau 5. Il aurait fallu l’appeler agent administratif. \nCet agent est l’assistant direct de l’ASI du poste. Il fait tout : secrétaire, interprète, traducteur démarcheur et même chauffeur.\n</t>
  </si>
  <si>
    <t>I000000137</t>
  </si>
  <si>
    <t>RIYAD DCSD</t>
  </si>
  <si>
    <t>ROME AMB/CAD</t>
  </si>
  <si>
    <t>Rome</t>
  </si>
  <si>
    <t>ROME AMB/CRASIC</t>
  </si>
  <si>
    <t>ROME AMB/DIL</t>
  </si>
  <si>
    <t>F000000066</t>
  </si>
  <si>
    <t>Contremaître en chef</t>
  </si>
  <si>
    <t>ROME AMB/PCS</t>
  </si>
  <si>
    <t>ROME AMB/POL</t>
  </si>
  <si>
    <t>ROME AMB/PRESSE</t>
  </si>
  <si>
    <t>ROME AMB/PSO</t>
  </si>
  <si>
    <t>II F2</t>
  </si>
  <si>
    <t>F000000071</t>
  </si>
  <si>
    <t>G000000046</t>
  </si>
  <si>
    <t>ROME AMB/RES</t>
  </si>
  <si>
    <t>ROME AMB/SCL</t>
  </si>
  <si>
    <t>ROME AMB/SGA</t>
  </si>
  <si>
    <t>F000000153</t>
  </si>
  <si>
    <t>G000000045</t>
  </si>
  <si>
    <t>I000000064</t>
  </si>
  <si>
    <t>J000000009</t>
  </si>
  <si>
    <t>ROME AMB/SSC</t>
  </si>
  <si>
    <t>Attaché spécialisé</t>
  </si>
  <si>
    <t>ROME CG/AFE</t>
  </si>
  <si>
    <t>ROME CG/AG</t>
  </si>
  <si>
    <t>ROME CG/ENC</t>
  </si>
  <si>
    <t>ROME CG/SOC</t>
  </si>
  <si>
    <t>ROME CG/VIS</t>
  </si>
  <si>
    <t>ROME IF ITALIE</t>
  </si>
  <si>
    <t>ROME MAE</t>
  </si>
  <si>
    <t>ROME-MONTE MARIO AMB/PSO</t>
  </si>
  <si>
    <t>F000000062</t>
  </si>
  <si>
    <t>F000000064</t>
  </si>
  <si>
    <t>Gardien de cimetière</t>
  </si>
  <si>
    <t>F000000065</t>
  </si>
  <si>
    <t>F000000069</t>
  </si>
  <si>
    <t>ROME OAA RP/CAD</t>
  </si>
  <si>
    <t>Rome OAA</t>
  </si>
  <si>
    <t>ROME OAA RP/POL</t>
  </si>
  <si>
    <t>ROME OAA RP/PSO</t>
  </si>
  <si>
    <t>ROME OAA RP/RES</t>
  </si>
  <si>
    <t>ROME ST-SIEGE AMB/CAD</t>
  </si>
  <si>
    <t>Saint-Siège</t>
  </si>
  <si>
    <t>ROME ST-SIEGE AMB/POL</t>
  </si>
  <si>
    <t>ROME ST-SIEGE AMB/PRESSE</t>
  </si>
  <si>
    <t>ROME ST-SIEGE AMB/PSO</t>
  </si>
  <si>
    <t>ROME ST-SIEGE AMB/RES</t>
  </si>
  <si>
    <t>ROME ST-SIEGE AMB/SCAC</t>
  </si>
  <si>
    <t>ROME ST-SIEGE IF ST-LOUIS</t>
  </si>
  <si>
    <t>ROME-VENAFRO AMB/PSO</t>
  </si>
  <si>
    <t>Venafro</t>
  </si>
  <si>
    <t>F000000063</t>
  </si>
  <si>
    <t>II F1</t>
  </si>
  <si>
    <t>F000000070</t>
  </si>
  <si>
    <t>ROSARIO AF</t>
  </si>
  <si>
    <t>Rosario</t>
  </si>
  <si>
    <t>ROSE HILL IF MAURICE</t>
  </si>
  <si>
    <t>Rose Hill</t>
  </si>
  <si>
    <t>ROSE HILL/SCAC</t>
  </si>
  <si>
    <t>SAIDA-LIBAN IF LIBAN  ANT</t>
  </si>
  <si>
    <t>Saida-Liban</t>
  </si>
  <si>
    <t>SAINTE-HELENE DOMAINES FR</t>
  </si>
  <si>
    <t>Sainte-Helene</t>
  </si>
  <si>
    <t>SALVADOR AF</t>
  </si>
  <si>
    <t>Salvador</t>
  </si>
  <si>
    <t>SAMARCANDE AF</t>
  </si>
  <si>
    <t>Ouzbékistan</t>
  </si>
  <si>
    <t>Samarkand</t>
  </si>
  <si>
    <t>SAMBAVA AF</t>
  </si>
  <si>
    <t>Sambava</t>
  </si>
  <si>
    <t>SANAA AMB/PSO</t>
  </si>
  <si>
    <t>Yémen</t>
  </si>
  <si>
    <t>Sanaa</t>
  </si>
  <si>
    <t>SANAA AMB/RES</t>
  </si>
  <si>
    <t>SANAA AMB/SGA</t>
  </si>
  <si>
    <t>SAN FRANCISCO CG/AFE</t>
  </si>
  <si>
    <t>San Francisco</t>
  </si>
  <si>
    <t>SAN FRANCISCO CG/AG</t>
  </si>
  <si>
    <t>SAN FRANCISCO CG/ENC</t>
  </si>
  <si>
    <t>Chargé de mission (juridique)</t>
  </si>
  <si>
    <t>SAN FRANCISCO CG/NUM</t>
  </si>
  <si>
    <t>SAN FRANCISCO CG/PRESSE</t>
  </si>
  <si>
    <t>SAN FRANCISCO CG/PSO</t>
  </si>
  <si>
    <t>SAN FRANCISCO CG/RES</t>
  </si>
  <si>
    <t>[RH1C/cf - 31/08/2023] le poste est "surclassé". Le SGA envisagerait à terme de reclasser au niveau 1 ce PDT d'agent de service, à l'occasion d'un recrutement.</t>
  </si>
  <si>
    <t>SAN FRANCISCO IFEU-VA ANT</t>
  </si>
  <si>
    <t>SAN FRANCISCO MSTECH ANT</t>
  </si>
  <si>
    <t>SAN JOSE AF</t>
  </si>
  <si>
    <t>Costa Rica</t>
  </si>
  <si>
    <t>San Jose</t>
  </si>
  <si>
    <t>SAN JOSE AMBA/NUM</t>
  </si>
  <si>
    <t>SAN JOSE AMBA/RES</t>
  </si>
  <si>
    <t>SAN JOSE AMB/PCS</t>
  </si>
  <si>
    <t>SAN JOSE AMB/POL</t>
  </si>
  <si>
    <t>SAN JOSE AMB/PRESSE</t>
  </si>
  <si>
    <t>SAN JOSE AMB/PSO</t>
  </si>
  <si>
    <t>SAN JOSE AMB/SCAC</t>
  </si>
  <si>
    <t>SAN JOSE AMB/SC/AG</t>
  </si>
  <si>
    <t>SAN JOSE AMB/SC/ENC</t>
  </si>
  <si>
    <t>SAN JOSE AMB/SGA</t>
  </si>
  <si>
    <t>SAN JUAN DE PORTO RICO AF</t>
  </si>
  <si>
    <t>San Juan De Porto Rico</t>
  </si>
  <si>
    <t>SAN-LUIS-POTOSI AF</t>
  </si>
  <si>
    <t>San-Luis-Potosi</t>
  </si>
  <si>
    <t>SAN SALVADOR AF</t>
  </si>
  <si>
    <t>San Salvador</t>
  </si>
  <si>
    <t>SAN SALVADOR AMBA/RES</t>
  </si>
  <si>
    <t>SAN SALVADOR AMB/POL</t>
  </si>
  <si>
    <t>SAN SALVADOR AMB/PSO</t>
  </si>
  <si>
    <t>SANTA CRUZ DE LA SIER. AF</t>
  </si>
  <si>
    <t>Santa Cruz De La Sierra</t>
  </si>
  <si>
    <t>SANTIAGO AMB/NUM</t>
  </si>
  <si>
    <t>Chili</t>
  </si>
  <si>
    <t>Santiago</t>
  </si>
  <si>
    <t>SANTIAGO AMB/PCS</t>
  </si>
  <si>
    <t>SANTIAGO AMB/POL</t>
  </si>
  <si>
    <t>[STRATRH/PROG - cf - 25.09.24] le poste aurait décidé de ne pas appliquer la mesure de reclassement, du fait d'une situation conflictuelle avec l'agent. A voir dans le temps si l'agent a été reclassé ou non (voire licencié). En cas de nouveau recrutement, il sera peut-être nécessaire de déclasser le poste.</t>
  </si>
  <si>
    <t>N5+</t>
  </si>
  <si>
    <t>SANTIAGO AMB/PRESSE</t>
  </si>
  <si>
    <t>6+</t>
  </si>
  <si>
    <t>N4+</t>
  </si>
  <si>
    <t>SANTIAGO AMB/PSO</t>
  </si>
  <si>
    <t>N2</t>
  </si>
  <si>
    <t>N1+</t>
  </si>
  <si>
    <t>N2+</t>
  </si>
  <si>
    <t>SANTIAGO AMB/RES</t>
  </si>
  <si>
    <t>N1</t>
  </si>
  <si>
    <t>SANTIAGO AMB/SCAC</t>
  </si>
  <si>
    <t>N6</t>
  </si>
  <si>
    <t>SANTIAGO AMB/SC/AFE</t>
  </si>
  <si>
    <t>SANTIAGO AMB/SC/AG</t>
  </si>
  <si>
    <t>SANTIAGO AMB/SC/ENC</t>
  </si>
  <si>
    <t>N5</t>
  </si>
  <si>
    <t>SANTIAGO AMB/SC/SOC</t>
  </si>
  <si>
    <t>SANTIAGO AMB/SC/VIS</t>
  </si>
  <si>
    <t>SANTIAGO AMB/SGA</t>
  </si>
  <si>
    <t>F000000028</t>
  </si>
  <si>
    <t>[RH1C/cf - 04/05/23] le PDT est en doublon, mais selon RH3A les deux agents seraient chacun à 0,5 ETP.</t>
  </si>
  <si>
    <t>SANTIAGO DE CUBA AF</t>
  </si>
  <si>
    <t>Santiago De Cuba</t>
  </si>
  <si>
    <t>SANTIAGO DE LOS CABAL. AF</t>
  </si>
  <si>
    <t>République dominicaine</t>
  </si>
  <si>
    <t>Santiago-De-Los-Caballeros</t>
  </si>
  <si>
    <t>SANTIAGO IF CHILI</t>
  </si>
  <si>
    <t>SAO PAULO AF</t>
  </si>
  <si>
    <t>Sao Paulo</t>
  </si>
  <si>
    <t>SAO PAULO CG/AFE</t>
  </si>
  <si>
    <t>SAO PAULO CG/AG</t>
  </si>
  <si>
    <t>[STRATRH/PROG - cf - 26.08.24] l'IGAE a recommandé de supprimer un des postes ADL de la section AFE, "si possible sans licenciement". Vigilance en cas de recrutement. Vérifier conclusion en programmation 2025.</t>
  </si>
  <si>
    <t>SAO PAULO CG/ENC</t>
  </si>
  <si>
    <t>SAO PAULO CG/NUM</t>
  </si>
  <si>
    <t>SAO PAULO CG/PRESSE</t>
  </si>
  <si>
    <t>SAO PAULO CG/PSO</t>
  </si>
  <si>
    <t>I000000020</t>
  </si>
  <si>
    <t>SAO PAULO CG/RES</t>
  </si>
  <si>
    <t>SAO PAULO CG/SOC</t>
  </si>
  <si>
    <t>SAO PAULO CG/VIS</t>
  </si>
  <si>
    <t>SAO PAULO SCAC ANT</t>
  </si>
  <si>
    <t>SAO TOME AF</t>
  </si>
  <si>
    <t>Sao Tomé-et-Principe</t>
  </si>
  <si>
    <t>Sao Tome</t>
  </si>
  <si>
    <t>SAPPORO AF</t>
  </si>
  <si>
    <t>Sapporo</t>
  </si>
  <si>
    <t>SARAJEVO AMB/NUM</t>
  </si>
  <si>
    <t>Bosnie-Herzégovine</t>
  </si>
  <si>
    <t>Sarajevo</t>
  </si>
  <si>
    <t>SARAJEVO AMB/PCS</t>
  </si>
  <si>
    <t>SARAJEVO AMB/POL</t>
  </si>
  <si>
    <t>SARAJEVO AMB/PSO</t>
  </si>
  <si>
    <t>SARAJEVO AMB/RES</t>
  </si>
  <si>
    <t>SARAJEVO AMB/SCAC</t>
  </si>
  <si>
    <t>SARAJEVO AMB/SC/AG</t>
  </si>
  <si>
    <t>SARAJEVO AMB/SC/ENC</t>
  </si>
  <si>
    <t>SARAJEVO AMB/SGA</t>
  </si>
  <si>
    <t>SARAJEVO IF BOSNIE-H</t>
  </si>
  <si>
    <t>SARREBRUCK CG/ENC</t>
  </si>
  <si>
    <t>Sarrebruck</t>
  </si>
  <si>
    <t>SARREBRUCK PROTANDEM</t>
  </si>
  <si>
    <t>SARREBRUCK SCL ANT.</t>
  </si>
  <si>
    <t>SENDAI AF</t>
  </si>
  <si>
    <t>Sendai</t>
  </si>
  <si>
    <t>SEOUL AMB/DIL</t>
  </si>
  <si>
    <t>Seoul</t>
  </si>
  <si>
    <t>SEOUL AMB/NUM</t>
  </si>
  <si>
    <t>SEOUL AMB/PCS</t>
  </si>
  <si>
    <t>SEOUL AMB/POL</t>
  </si>
  <si>
    <t>SEOUL AMB/PRESSE</t>
  </si>
  <si>
    <t>SEOUL AMB/PSO</t>
  </si>
  <si>
    <t>Il existe une mesure de programmation sur le PDT - Rdf NDI-2022-0505581.\n\nLe PDT doit être supprimé au plus tard à la retraite de l'agent le 31/08/2025 ; mais avant ce terme en cas de départ anticipé de l'agent. \nCette suppression gage la non suppression du PDT 3001034737 en programmation 2023.</t>
  </si>
  <si>
    <t>F000000034</t>
  </si>
  <si>
    <t>SEOUL AMB/RES</t>
  </si>
  <si>
    <t>SEOUL AMB/SCAC</t>
  </si>
  <si>
    <t>SEOUL AMB/SC/AG</t>
  </si>
  <si>
    <t>SEOUL AMB/SC/ENC</t>
  </si>
  <si>
    <t>SEOUL AMB/SC/VIS</t>
  </si>
  <si>
    <t>SEOUL AMB/SGA</t>
  </si>
  <si>
    <t>F000000033</t>
  </si>
  <si>
    <t>G000000020</t>
  </si>
  <si>
    <t>SEOUL IF COREE DU SUD</t>
  </si>
  <si>
    <t>SEVILLE CG/ENC</t>
  </si>
  <si>
    <t>Seville</t>
  </si>
  <si>
    <t>SEVILLE IF ESPAGNE ANT</t>
  </si>
  <si>
    <t>SFAX IF TUNISIE ANT</t>
  </si>
  <si>
    <t>Sfax</t>
  </si>
  <si>
    <t>SHANDONG-JINAN AF</t>
  </si>
  <si>
    <t>Jinan</t>
  </si>
  <si>
    <t>SHANGHAI AF</t>
  </si>
  <si>
    <t>Shanghai</t>
  </si>
  <si>
    <t>SHANGHAI CG/AFE</t>
  </si>
  <si>
    <t>SHANGHAI CG/ENC</t>
  </si>
  <si>
    <t>SHANGHAI CG/PRESSE</t>
  </si>
  <si>
    <t>SHANGHAI CG/PSO</t>
  </si>
  <si>
    <t>I000000030</t>
  </si>
  <si>
    <t>SHANGHAI CG/RES</t>
  </si>
  <si>
    <t>SHANGHAI CG/VIS</t>
  </si>
  <si>
    <t>Il existe une mesure de programmation sur le PDT - [RH1C/cf - 13/04/2023] prévoir la régularisation du PDT au moment de la relève de l'agent qui sera affecté en 2023. Si l'agent est toujours présent en 2025, vérifier au printemps 2025 si l'agent a obtenu une 4ème année jusqu'en 2027.</t>
  </si>
  <si>
    <t>SHANGHAI IF CHINE ANT</t>
  </si>
  <si>
    <t>SHANGHAI SCAC ANT</t>
  </si>
  <si>
    <t>SHENYANG CG/AFE</t>
  </si>
  <si>
    <t>Shenyang</t>
  </si>
  <si>
    <t>SHENYANG CG/ENC</t>
  </si>
  <si>
    <t>SHENYANG CG/PSO</t>
  </si>
  <si>
    <t>SHENYANG CG/VIS</t>
  </si>
  <si>
    <t>SHENYANG IF CHINE ANT</t>
  </si>
  <si>
    <t>SHENZHEN AF</t>
  </si>
  <si>
    <t>Shenzhen</t>
  </si>
  <si>
    <t>SINGAPOUR AF</t>
  </si>
  <si>
    <t>Singapour</t>
  </si>
  <si>
    <t>SINGAPOUR AMB/IMM</t>
  </si>
  <si>
    <t>SINGAPOUR AMB/NUM</t>
  </si>
  <si>
    <t>SINGAPOUR AMB/PCS</t>
  </si>
  <si>
    <t>[S/PROG - cf / 03.01.24] à corriger en CSO? attention cat emploi</t>
  </si>
  <si>
    <t>SINGAPOUR AMB/POL</t>
  </si>
  <si>
    <t>SINGAPOUR AMB/PRESSE</t>
  </si>
  <si>
    <t>SINGAPOUR AMB/PSO</t>
  </si>
  <si>
    <t>G000000072</t>
  </si>
  <si>
    <t>SINGAPOUR AMB/RES</t>
  </si>
  <si>
    <t>SINGAPOUR AMB/SCAC</t>
  </si>
  <si>
    <t>SINGAPOUR AMB/SC/AFE</t>
  </si>
  <si>
    <t>Il existe une mesure de programmation sur le PDT - [STRATRH/PROG - cf - 29.03.24] l'IGAE a recommandé de supprimer un des postes ADL dans un délai de six mois. Vigilance en cas de demande de recrutement.</t>
  </si>
  <si>
    <t>SINGAPOUR AMB/SC/AG</t>
  </si>
  <si>
    <t>SINGAPOUR AMB/SC/ENC</t>
  </si>
  <si>
    <t>SINGAPOUR AMB/SC/VIS</t>
  </si>
  <si>
    <t>SINGAPOUR AMB/SGA</t>
  </si>
  <si>
    <t>F000000121</t>
  </si>
  <si>
    <t>I000000106</t>
  </si>
  <si>
    <t>SINGAPOUR IF SINGAPOUR</t>
  </si>
  <si>
    <t>SINGAPOUR SCDF</t>
  </si>
  <si>
    <t>SKOPJE AMB/NUM</t>
  </si>
  <si>
    <t>Macédoine du nord</t>
  </si>
  <si>
    <t>Skopje</t>
  </si>
  <si>
    <t>SKOPJE AMB/PCS</t>
  </si>
  <si>
    <t>SKOPJE AMB/POL</t>
  </si>
  <si>
    <t>SKOPJE AMB/PSO</t>
  </si>
  <si>
    <t>F000000085</t>
  </si>
  <si>
    <t>SKOPJE AMB/RES</t>
  </si>
  <si>
    <t>SKOPJE AMB/SCAC</t>
  </si>
  <si>
    <t>SKOPJE AMB/SC/AFE</t>
  </si>
  <si>
    <t>SKOPJE AMB/SC/ENC</t>
  </si>
  <si>
    <t>SKOPJE AMB/SC/VIS</t>
  </si>
  <si>
    <t>SKOPJE AMB/SGA</t>
  </si>
  <si>
    <t>I000000068</t>
  </si>
  <si>
    <t>SKOPJE-BITOLA AMB/PSO</t>
  </si>
  <si>
    <t>Bitola</t>
  </si>
  <si>
    <t>F000000161</t>
  </si>
  <si>
    <t>SOFIA AMB/IMM</t>
  </si>
  <si>
    <t>Bulgarie</t>
  </si>
  <si>
    <t>Sofia</t>
  </si>
  <si>
    <t>SOFIA AMB/NUM</t>
  </si>
  <si>
    <t>SOFIA AMB/PCS</t>
  </si>
  <si>
    <t>SOFIA AMB/POL</t>
  </si>
  <si>
    <t>SOFIA AMB/PRESSE</t>
  </si>
  <si>
    <t>SOFIA AMB/PSO</t>
  </si>
  <si>
    <t>F000000024</t>
  </si>
  <si>
    <t>G000000015</t>
  </si>
  <si>
    <t>SOFIA AMB/RES</t>
  </si>
  <si>
    <t>SOFIA AMB/SCAC</t>
  </si>
  <si>
    <t>SOFIA AMB/SC/AFE</t>
  </si>
  <si>
    <t>SOFIA AMB/SC/ENC</t>
  </si>
  <si>
    <t>SOFIA AMB/SC/VIS</t>
  </si>
  <si>
    <t>SOFIA AMB/SGA</t>
  </si>
  <si>
    <t>G000000014</t>
  </si>
  <si>
    <t>SOFIA IF BULGARIE</t>
  </si>
  <si>
    <t>SOUDAN A ADDIS AB AMB/POL</t>
  </si>
  <si>
    <t>Envoyé spécial</t>
  </si>
  <si>
    <t>SOUDAN A ADDIS AB AMB/PSO</t>
  </si>
  <si>
    <t>SOUSSE IF TUNISIE ANT</t>
  </si>
  <si>
    <t>Sousse</t>
  </si>
  <si>
    <t>ST-DOMINGUE AF</t>
  </si>
  <si>
    <t>Saint-Domingue</t>
  </si>
  <si>
    <t>ST-DOMINGUE AG NAT DROGUE</t>
  </si>
  <si>
    <t>ST-DOMINGUE AMB/NUM</t>
  </si>
  <si>
    <t>ST-DOMINGUE AMB/PCS</t>
  </si>
  <si>
    <t>ST-DOMINGUE AMB/POL</t>
  </si>
  <si>
    <t>ST-DOMINGUE AMB/PRESSE</t>
  </si>
  <si>
    <t>ST-DOMINGUE AMB/PSO</t>
  </si>
  <si>
    <t>ST-DOMINGUE AMB/RES</t>
  </si>
  <si>
    <t>ST-DOMINGUE AMB/SCAC</t>
  </si>
  <si>
    <t>ST-DOMINGUE AMB/SC/AG</t>
  </si>
  <si>
    <t>ST-DOMINGUE AMB/SC/ENC</t>
  </si>
  <si>
    <t>ST-DOMINGUE AMB/SC/SOC</t>
  </si>
  <si>
    <t>ST-DOMINGUE AMB/SC/VIS</t>
  </si>
  <si>
    <t>ST-DOMINGUE AMB/SGA</t>
  </si>
  <si>
    <t>G000000067</t>
  </si>
  <si>
    <t>ST-LOUIS IF SENEGAL ANT</t>
  </si>
  <si>
    <t>Saint-Louis</t>
  </si>
  <si>
    <t>STOCKHOLM AMB/NUM</t>
  </si>
  <si>
    <t>Suède</t>
  </si>
  <si>
    <t>Stockholm</t>
  </si>
  <si>
    <t>STOCKHOLM AMB/PCS</t>
  </si>
  <si>
    <t>STOCKHOLM AMB/POL</t>
  </si>
  <si>
    <t>STOCKHOLM AMB/PRESSE</t>
  </si>
  <si>
    <t>STOCKHOLM AMB/PSO</t>
  </si>
  <si>
    <t>STOCKHOLM AMB/RES</t>
  </si>
  <si>
    <t>STOCKHOLM AMB/SCAC</t>
  </si>
  <si>
    <t>STOCKHOLM AMB/SC/AFE</t>
  </si>
  <si>
    <t>STOCKHOLM AMB/SC/ENC</t>
  </si>
  <si>
    <t>STOCKHOLM AMB/SGA</t>
  </si>
  <si>
    <t>F000000123</t>
  </si>
  <si>
    <t>STOCKHOLM IF SUEDE</t>
  </si>
  <si>
    <t>ST-PETERSBOURG CG/ENC</t>
  </si>
  <si>
    <t>Saint Petersbourg</t>
  </si>
  <si>
    <t>ST-PETERSBOURG CG/PRESSE</t>
  </si>
  <si>
    <t>ST-PETERSBOURG SCAC ANT</t>
  </si>
  <si>
    <t>STUTTGART CG/ENC</t>
  </si>
  <si>
    <t>Stuttgart</t>
  </si>
  <si>
    <t>STUTTGART CG/PRESSE</t>
  </si>
  <si>
    <t>STUTTGART IFA ANT.</t>
  </si>
  <si>
    <t>SURABAYA IF INDONESIE ANT</t>
  </si>
  <si>
    <t>Surabaya</t>
  </si>
  <si>
    <t>SUVA AF</t>
  </si>
  <si>
    <t>Fidji</t>
  </si>
  <si>
    <t>Suva</t>
  </si>
  <si>
    <t>SUVA AMB/POL</t>
  </si>
  <si>
    <t>SUVA AMB/PSO</t>
  </si>
  <si>
    <t>SUVA AMB/SGA</t>
  </si>
  <si>
    <t>SUVA DCSD</t>
  </si>
  <si>
    <t>SWEIHAN DCSD</t>
  </si>
  <si>
    <t>Sweihan</t>
  </si>
  <si>
    <t>SYDNEY CG/AFE</t>
  </si>
  <si>
    <t>Sydney</t>
  </si>
  <si>
    <t>SYDNEY CG/CAD</t>
  </si>
  <si>
    <t>SYDNEY CG/ENC</t>
  </si>
  <si>
    <t>SYDNEY CG/PSO</t>
  </si>
  <si>
    <t>SYDNEY CG/SOC</t>
  </si>
  <si>
    <t>SYDNEY CG/VIS</t>
  </si>
  <si>
    <t>SYDNEY SCAC ANT</t>
  </si>
  <si>
    <t>TACHKENT AMB/IMM</t>
  </si>
  <si>
    <t>Tachkent</t>
  </si>
  <si>
    <t>TACHKENT AMB/NUM</t>
  </si>
  <si>
    <t>TACHKENT AMB/PCS</t>
  </si>
  <si>
    <t>TACHKENT AMB/POL</t>
  </si>
  <si>
    <t>TACHKENT AMB/PSO</t>
  </si>
  <si>
    <t>F000000100</t>
  </si>
  <si>
    <t>TACHKENT AMB/RES</t>
  </si>
  <si>
    <t>TACHKENT AMB/SCAC</t>
  </si>
  <si>
    <t>TACHKENT AMB/SC/ENC</t>
  </si>
  <si>
    <t>TACHKENT AMB/SC/VIS</t>
  </si>
  <si>
    <t>TACHKENT AMB/SGA</t>
  </si>
  <si>
    <t>F000000099</t>
  </si>
  <si>
    <t>TAIPEI AF</t>
  </si>
  <si>
    <t>Taïwan</t>
  </si>
  <si>
    <t>Taipei</t>
  </si>
  <si>
    <t>TAIPEI BF/CCAC</t>
  </si>
  <si>
    <t>CENTRE CULTUREL  ET DE COOPERATION (CCC)</t>
  </si>
  <si>
    <t>TAIPEI BF/NUM</t>
  </si>
  <si>
    <t>TAIPEI BF/PCS</t>
  </si>
  <si>
    <t>TAIPEI BF/POL</t>
  </si>
  <si>
    <t>TAIPEI BF/PRESSE</t>
  </si>
  <si>
    <t>TAIPEI BF/PSO</t>
  </si>
  <si>
    <t>TAIPEI BF/RES</t>
  </si>
  <si>
    <t>TAIPEI BF/SC/AFE</t>
  </si>
  <si>
    <t>Il existe une mesure de programmation sur le PDT - [STRATRH/PROG/cf - 20.09.23] modifier l'intitulé à la première occasion, par exemple en un "fonctions multiples".</t>
  </si>
  <si>
    <t>TAIPEI BF/SC/ENC</t>
  </si>
  <si>
    <t>TAIPEI BF/SC/VIS</t>
  </si>
  <si>
    <t>TAIPEI BF/SGA</t>
  </si>
  <si>
    <t>TAIPEI CCS TAIPEI</t>
  </si>
  <si>
    <t>TALLINN AMB/IMM</t>
  </si>
  <si>
    <t>Estonie</t>
  </si>
  <si>
    <t>Tallinn</t>
  </si>
  <si>
    <t>TALLINN AMB/NUM</t>
  </si>
  <si>
    <t>TALLINN AMB/PCS</t>
  </si>
  <si>
    <t>TALLINN AMB/POL</t>
  </si>
  <si>
    <t>TALLINN AMB/PRESSE</t>
  </si>
  <si>
    <t>TALLINN AMB/PSO</t>
  </si>
  <si>
    <t>TALLINN AMB/RES</t>
  </si>
  <si>
    <t>TALLINN AMB/SCAC</t>
  </si>
  <si>
    <t>TALLINN AMB/SC/ENC</t>
  </si>
  <si>
    <t>TALLINN AMB/SGA</t>
  </si>
  <si>
    <t>TALLINN IF ESTONIE</t>
  </si>
  <si>
    <t>TAMATAVE AF</t>
  </si>
  <si>
    <t>Tamatave</t>
  </si>
  <si>
    <t>TANANARIVE AF</t>
  </si>
  <si>
    <t>Tananarive</t>
  </si>
  <si>
    <t>TANANARIVE AMB/CAD</t>
  </si>
  <si>
    <t>TANANARIVE AMB/DCSD</t>
  </si>
  <si>
    <t>TANANARIVE AMB/NUM</t>
  </si>
  <si>
    <t>TANANARIVE AMB/PCS</t>
  </si>
  <si>
    <t>TANANARIVE AMB/POL</t>
  </si>
  <si>
    <t>TANANARIVE AMB/PSO</t>
  </si>
  <si>
    <t>F000000088</t>
  </si>
  <si>
    <t>I000000070</t>
  </si>
  <si>
    <t>TANANARIVE AMB/RES</t>
  </si>
  <si>
    <t>TANANARIVE AMB/SANTE</t>
  </si>
  <si>
    <t>TANANARIVE AMB/SCAC</t>
  </si>
  <si>
    <t>TANANARIVE AMB/SGA</t>
  </si>
  <si>
    <t>I000000069</t>
  </si>
  <si>
    <t>TANANARIVE CG/AFE</t>
  </si>
  <si>
    <t>TANANARIVE CG/CAD</t>
  </si>
  <si>
    <t>TANANARIVE CG/CMS</t>
  </si>
  <si>
    <t>TANANARIVE CG/ENC</t>
  </si>
  <si>
    <t>TANANARIVE CG/FRAUDE</t>
  </si>
  <si>
    <t>TANANARIVE CG/PSO</t>
  </si>
  <si>
    <t>TANANARIVE CG/SOC</t>
  </si>
  <si>
    <t>TANANARIVE CG/VIS</t>
  </si>
  <si>
    <t>TANANARIVE DCSD</t>
  </si>
  <si>
    <t>TANANARIVE IF MADAGASCAR</t>
  </si>
  <si>
    <t>TANANARIVE INST PASTEUR</t>
  </si>
  <si>
    <t>TANANARIVE MIN SECU PUB</t>
  </si>
  <si>
    <t>TANGER CG/AFE</t>
  </si>
  <si>
    <t>Tanger</t>
  </si>
  <si>
    <t xml:space="preserve">PDt à repasser au niv.5 au moment de la relève =&gt; transformer en agent état-civil et repositionner le PDT au niv.5 : cela correspondra à la grille (la fonction sera ajoutée) et aux fonctions exercées par l’agente. </t>
  </si>
  <si>
    <t>TANGER CG/ENC</t>
  </si>
  <si>
    <t>TANGER CG/IMM</t>
  </si>
  <si>
    <t>TANGER CG/PSO</t>
  </si>
  <si>
    <t>TANGER CG/RES</t>
  </si>
  <si>
    <t>TANGER CG/SOC</t>
  </si>
  <si>
    <t>TBILISSI AMB/NUM</t>
  </si>
  <si>
    <t>Géorgie</t>
  </si>
  <si>
    <t>Tbilissi</t>
  </si>
  <si>
    <t>TBILISSI AMB/PCS</t>
  </si>
  <si>
    <t>TBILISSI AMB/POL</t>
  </si>
  <si>
    <t>TBILISSI AMB/PRESSE</t>
  </si>
  <si>
    <t>TBILISSI AMB/PSO</t>
  </si>
  <si>
    <t>I000000053</t>
  </si>
  <si>
    <t>TBILISSI AMB/RES</t>
  </si>
  <si>
    <t>TBILISSI AMB/SCAC</t>
  </si>
  <si>
    <t>TBILISSI AMB/SC/ENC</t>
  </si>
  <si>
    <t>TBILISSI AMB/SGA</t>
  </si>
  <si>
    <t>F000000051</t>
  </si>
  <si>
    <t>I000000052</t>
  </si>
  <si>
    <t>TBILISSI IF GEORGIE</t>
  </si>
  <si>
    <t>TEGUCIGALPA AF</t>
  </si>
  <si>
    <t>Honduras</t>
  </si>
  <si>
    <t>Tegucigalpa</t>
  </si>
  <si>
    <t>TEGUCIGALPA AMB/POL</t>
  </si>
  <si>
    <t>TEGUCIGALPA AMB/PRESSE</t>
  </si>
  <si>
    <t>TEGUCIGALPA AMB/PSO</t>
  </si>
  <si>
    <t>TEGUCIGALPA AMB/SCAC</t>
  </si>
  <si>
    <t>TEHERAN AMB/NUM</t>
  </si>
  <si>
    <t>Iran</t>
  </si>
  <si>
    <t>Teheran</t>
  </si>
  <si>
    <t>TEHERAN AMB/PCS</t>
  </si>
  <si>
    <t>TEHERAN AMB/POL</t>
  </si>
  <si>
    <t>TEHERAN AMB/PRESSE</t>
  </si>
  <si>
    <t>TEHERAN AMB/PSO</t>
  </si>
  <si>
    <t>[STRATRH/PROG - cf - 06.03.25] nous avons reclassé le PDT 3001035037 au niveau 2 en 2025. S/ADL a fait valoir : que "la fonction "chauffeur de chef de poste" a vocation à disparaître. Cette mesure correspond aux recommandations du Département formulées en 2019 dans le cadre de la « Réformes des réseaux de l’Etat à l’Etranger » (AP2022) :« Les agents conducteurs sont regroupés en une seule équipe, placée sous la responsabilité des SGA. Le SGA veille à la mobilisation des conducteurs de manière équitable entre l’ensemble des services, en tenant compte de l’éloignement géographique des implantations des services. »\n\nCe poste restera le seul poste de conducteur au niveau 3, et aura a priori vocation à être reclassé au 2 lorsqu'il se libérera.\n</t>
  </si>
  <si>
    <t>TEHERAN AMB/RES</t>
  </si>
  <si>
    <t>TEHERAN AMB/SCAC</t>
  </si>
  <si>
    <t>Mme Gaspard pourrait être relocalisée en France jusqu'en septembre 2023. Si elle n'est pas remplacée, il faudra geler son poste (A. Morois).</t>
  </si>
  <si>
    <t>TEHERAN AMB/SC/AFE</t>
  </si>
  <si>
    <t>TEHERAN AMB/SC/ENC</t>
  </si>
  <si>
    <t>TEHERAN AMB/SC/VIS</t>
  </si>
  <si>
    <t>TEHERAN AMB/SGA</t>
  </si>
  <si>
    <t>G000000042</t>
  </si>
  <si>
    <t>TEHERAN IF TEHERAN</t>
  </si>
  <si>
    <t>TEL-AVIV AMB/NUM</t>
  </si>
  <si>
    <t>Tel-Aviv</t>
  </si>
  <si>
    <t>TEL-AVIV AMB/PCS</t>
  </si>
  <si>
    <t>TEL-AVIV AMB/POL</t>
  </si>
  <si>
    <t>TEL-AVIV AMB/PRESSE</t>
  </si>
  <si>
    <t>TEL-AVIV AMB/PSO</t>
  </si>
  <si>
    <t>G000000043</t>
  </si>
  <si>
    <t>TEL-AVIV AMB/RES</t>
  </si>
  <si>
    <t>TEL-AVIV AMB/SCAC</t>
  </si>
  <si>
    <t>TEL-AVIV AMB/SGA</t>
  </si>
  <si>
    <t>F000000162</t>
  </si>
  <si>
    <t>G000000044</t>
  </si>
  <si>
    <t>TEL-AVIV CG/AFE</t>
  </si>
  <si>
    <t>TEL-AVIV CG/AG</t>
  </si>
  <si>
    <t>TEL-AVIV CG/ENC</t>
  </si>
  <si>
    <t>TEL-AVIV CG/PSO</t>
  </si>
  <si>
    <t>TEL-AVIV CG/SOC</t>
  </si>
  <si>
    <t>TEL-AVIV CG/VIS</t>
  </si>
  <si>
    <t>TEL AVIV IF ISRAEL</t>
  </si>
  <si>
    <t>TETOUAN IF MAROC ANT</t>
  </si>
  <si>
    <t>Tetouan</t>
  </si>
  <si>
    <t>THESSALONIQUE CG/ENC</t>
  </si>
  <si>
    <t>Thessalonique</t>
  </si>
  <si>
    <t>THESSALONIQUE CG/PSO</t>
  </si>
  <si>
    <t>THESSALONIQUE SCAC ANT</t>
  </si>
  <si>
    <t>THIES DCSD</t>
  </si>
  <si>
    <t>Thies</t>
  </si>
  <si>
    <t>TIANJIN AF</t>
  </si>
  <si>
    <t>Tianjin</t>
  </si>
  <si>
    <t>TIMISOARA IF ROUMANIE ANT</t>
  </si>
  <si>
    <t>Timisoara</t>
  </si>
  <si>
    <t>TIRANA AMB/IMM</t>
  </si>
  <si>
    <t>Albanie</t>
  </si>
  <si>
    <t>Tirana</t>
  </si>
  <si>
    <t>TIRANA AMB/NUM</t>
  </si>
  <si>
    <t>Validé - Intégré SIRH - Modification au 05/03/2025</t>
  </si>
  <si>
    <t>TIRANA AMB/PCS</t>
  </si>
  <si>
    <t>TIRANA AMB/POL</t>
  </si>
  <si>
    <t>TIRANA AMB/PRESSE</t>
  </si>
  <si>
    <t>I000000005</t>
  </si>
  <si>
    <t>TIRANA AMB/PSO</t>
  </si>
  <si>
    <t>11.25</t>
  </si>
  <si>
    <t>TIRANA AMB/RES</t>
  </si>
  <si>
    <t>TIRANA AMB/SCAC</t>
  </si>
  <si>
    <t>TIRANA AMB/SC/ENC</t>
  </si>
  <si>
    <t>TIRANA AMB/SC/VIS</t>
  </si>
  <si>
    <t>TIRANA AMB/SGA</t>
  </si>
  <si>
    <t>I000000006</t>
  </si>
  <si>
    <t>TIRANA OSCE</t>
  </si>
  <si>
    <t>Chef de mission OSCE</t>
  </si>
  <si>
    <t>TLEMCEN IF ALGERIE ANT</t>
  </si>
  <si>
    <t>Tlemcen</t>
  </si>
  <si>
    <t>TOKYO AMBA/SC/SOC</t>
  </si>
  <si>
    <t>Tokyo</t>
  </si>
  <si>
    <t>TOKYO AMB/CAD</t>
  </si>
  <si>
    <t>TOKYO AMB/IMM</t>
  </si>
  <si>
    <t>TOKYO AMB/NUM</t>
  </si>
  <si>
    <t>TOKYO AMB/PCS</t>
  </si>
  <si>
    <t>TOKYO AMB/POL</t>
  </si>
  <si>
    <t>5A</t>
  </si>
  <si>
    <t>TOKYO AMB/PRESSE</t>
  </si>
  <si>
    <t>TOKYO AMB/PSO</t>
  </si>
  <si>
    <t>2S</t>
  </si>
  <si>
    <t>3S</t>
  </si>
  <si>
    <t>F000000073</t>
  </si>
  <si>
    <t>TOKYO AMB/RES</t>
  </si>
  <si>
    <t>1S</t>
  </si>
  <si>
    <t>TOKYO AMB/SC/AFE</t>
  </si>
  <si>
    <t>4A</t>
  </si>
  <si>
    <t>TOKYO AMB/SC/AG</t>
  </si>
  <si>
    <t>TOKYO AMB/SC/ENC</t>
  </si>
  <si>
    <t>TOKYO AMB/SCL</t>
  </si>
  <si>
    <t>TOKYO AMB/SC/VIS</t>
  </si>
  <si>
    <t>TOKYO AMB/SGA</t>
  </si>
  <si>
    <t>3A</t>
  </si>
  <si>
    <t>F000000072</t>
  </si>
  <si>
    <t>11.7</t>
  </si>
  <si>
    <t>G000000047</t>
  </si>
  <si>
    <t>TOKYO AMB/SSC</t>
  </si>
  <si>
    <t>TOKYO IF JAPON</t>
  </si>
  <si>
    <t>TOKYO IFRE MAISON FR.-JAP</t>
  </si>
  <si>
    <t>TOLUCA AF</t>
  </si>
  <si>
    <t>Toluca</t>
  </si>
  <si>
    <t>TORONTO AF</t>
  </si>
  <si>
    <t>Toronto</t>
  </si>
  <si>
    <t>TORONTO CG/AFE</t>
  </si>
  <si>
    <t>TORONTO CG/AG</t>
  </si>
  <si>
    <t>TORONTO CG/ENC</t>
  </si>
  <si>
    <t>TORONTO CG/NUM</t>
  </si>
  <si>
    <t>TORONTO CG/PRESSE</t>
  </si>
  <si>
    <t>TORONTO CG/PSO</t>
  </si>
  <si>
    <t>TORONTO CG/RES</t>
  </si>
  <si>
    <t>TORONTO SCAC ANT</t>
  </si>
  <si>
    <t>TRIPOLI AMB/NUM</t>
  </si>
  <si>
    <t>Libye</t>
  </si>
  <si>
    <t>Tripoli</t>
  </si>
  <si>
    <t>TRIPOLI AMB/PCS</t>
  </si>
  <si>
    <t>TRIPOLI AMB/POL</t>
  </si>
  <si>
    <t>TRIPOLI AMB/PRESSE</t>
  </si>
  <si>
    <t>TRIPOLI AMB/PSO</t>
  </si>
  <si>
    <t>F000000082</t>
  </si>
  <si>
    <t>TRIPOLI AMB/RES</t>
  </si>
  <si>
    <t>TRIPOLI AMB/SCAC</t>
  </si>
  <si>
    <t>TRIPOLI AMB/SGA</t>
  </si>
  <si>
    <t>F000000081</t>
  </si>
  <si>
    <t>TRIPOLI-LIBAN IF LIBAN AN</t>
  </si>
  <si>
    <t>Tripoli-Liban</t>
  </si>
  <si>
    <t>TRIPOLI-TOBROUK AMB/PSO</t>
  </si>
  <si>
    <t>Tobrouk</t>
  </si>
  <si>
    <t>F000000083</t>
  </si>
  <si>
    <t>TRIVANDRUM AF</t>
  </si>
  <si>
    <t>Trivandrum</t>
  </si>
  <si>
    <t>TRUJILLO AF</t>
  </si>
  <si>
    <t>Trujillo</t>
  </si>
  <si>
    <t>TUBINGEN CFA</t>
  </si>
  <si>
    <t>Tubingen</t>
  </si>
  <si>
    <t>Instituts et centres culturels (ICC)</t>
  </si>
  <si>
    <t>TULEAR AF</t>
  </si>
  <si>
    <t>Tulear</t>
  </si>
  <si>
    <t>TUNIS AMB/CAD</t>
  </si>
  <si>
    <t>Tunis</t>
  </si>
  <si>
    <t>TUNIS AMB/DCSD</t>
  </si>
  <si>
    <t>TUNIS AMB/DIL</t>
  </si>
  <si>
    <t>TUNIS AMB/NUM</t>
  </si>
  <si>
    <t>TUNIS AMB/PCS</t>
  </si>
  <si>
    <t>TUNIS AMB/POL</t>
  </si>
  <si>
    <t>TUNIS AMB/PRESSE</t>
  </si>
  <si>
    <t>Il existe une mesure de programmation sur le PDT - si validation de la mesure de transfert =&gt; enregistrer au PB2026 une mesure de transfo conseiller de presse en conseiller politique, sans quoi le poste de Tunis se retrouve avec deux conseillers presse, 1 au service presse et 1 à la chancellerie politique (cf commentaire dans le PDT)</t>
  </si>
  <si>
    <t>TUNIS AMB/PSO</t>
  </si>
  <si>
    <t>F000000128</t>
  </si>
  <si>
    <t>G000000075</t>
  </si>
  <si>
    <t>I000000118</t>
  </si>
  <si>
    <t>TUNIS AMB/RES</t>
  </si>
  <si>
    <t>Lingère</t>
  </si>
  <si>
    <t>TUNIS AMB/SCAC</t>
  </si>
  <si>
    <t>TUNIS AMB/SGA</t>
  </si>
  <si>
    <t>Secrétaire général adjoint d'ambassade</t>
  </si>
  <si>
    <t>F000000168</t>
  </si>
  <si>
    <t>I000000117</t>
  </si>
  <si>
    <t>J000000015</t>
  </si>
  <si>
    <t>TUNIS CG/AFE</t>
  </si>
  <si>
    <t>TUNIS CG/ENC</t>
  </si>
  <si>
    <t>F000000172</t>
  </si>
  <si>
    <t>TUNIS CG/FRAUDE</t>
  </si>
  <si>
    <t>TUNIS CG/PSO</t>
  </si>
  <si>
    <t>TUNIS CG/RES</t>
  </si>
  <si>
    <t>TUNIS CG/SOC</t>
  </si>
  <si>
    <t>TUNIS CG/VIS</t>
  </si>
  <si>
    <t>TUNIS DCSD</t>
  </si>
  <si>
    <t>TUNIS DOUANES</t>
  </si>
  <si>
    <t>TUNIS-GAMMARTH AMB/PSO</t>
  </si>
  <si>
    <t>Gammarth</t>
  </si>
  <si>
    <t>F000000170</t>
  </si>
  <si>
    <t>F000000171</t>
  </si>
  <si>
    <t>TUNIS IF TUNISIE</t>
  </si>
  <si>
    <t>TUNIS IR MAGHREB CONT</t>
  </si>
  <si>
    <t>TUNIS-LE BARDO DCSD</t>
  </si>
  <si>
    <t>TUNIS-TAKROUNA AMB/PSO</t>
  </si>
  <si>
    <t>Takrouna</t>
  </si>
  <si>
    <t>F000000169</t>
  </si>
  <si>
    <t>TURIN AF</t>
  </si>
  <si>
    <t>Turin</t>
  </si>
  <si>
    <t>UTRECHT AF</t>
  </si>
  <si>
    <t>Utrecht</t>
  </si>
  <si>
    <t>VALENCE AGC</t>
  </si>
  <si>
    <t>Valence</t>
  </si>
  <si>
    <t>VALENCE IF ESPAGNE ANT</t>
  </si>
  <si>
    <t>VANCOUVER CG/AFE</t>
  </si>
  <si>
    <t>Vancouver</t>
  </si>
  <si>
    <t>VANCOUVER CG/AG</t>
  </si>
  <si>
    <t>[RH1C/cf - 05/05/2023] l'intitulé est trompeur, car il ne s'agit pas de fonctions consulaires multiples. Il s'agit plus d'un agent soutien. Mail du SGA : "il assure donc les fonctions de chauffeur mais il participe aussi à la gestion de la cave et des questions de sécurité (sécurité des locaux consulaires – alarme, sensibilisation des nouveaux agents etc.- et gestion des chefs d’îlots-gestion des téléphones satellites, etc.). \nIntitulé à rectifier au départ de l'agent.</t>
  </si>
  <si>
    <t>VANCOUVER CG/ENC</t>
  </si>
  <si>
    <t>VANCOUVER CG/PRESSE</t>
  </si>
  <si>
    <t>VANCOUVER CG/RES</t>
  </si>
  <si>
    <t>[RH1C/cf - 02/05/23] à reclasser au niveau 2 à la première occasion. Mail RH3A : "Mme CALLENTA Rowena est cuisinière dans le budget au niveau 3. sur son contrat de 2000 elle a été recrutée au niveau 3 de la grille de l’époque passage au cadre en 2011 où la fonction de cuisinier était au niveau 3 et en 2012 nouveau cadre salarial où la fonction est passée au niveau 2."</t>
  </si>
  <si>
    <t>VANCOUVER SCAC ANT</t>
  </si>
  <si>
    <t>VARSOVIE AMB/CAD</t>
  </si>
  <si>
    <t>Varsovie</t>
  </si>
  <si>
    <t>VARSOVIE AMB/NUM</t>
  </si>
  <si>
    <t>VARSOVIE AMB/PCS</t>
  </si>
  <si>
    <t>VARSOVIE AMB/POL</t>
  </si>
  <si>
    <t>¤</t>
  </si>
  <si>
    <t>Régulariser l'intitulé de fonction dans le cas d'une vacance du poste de travail.</t>
  </si>
  <si>
    <t>VARSOVIE AMB/PRESSE</t>
  </si>
  <si>
    <t>Responsable de secteur</t>
  </si>
  <si>
    <t>VARSOVIE AMB/PSO</t>
  </si>
  <si>
    <t>F000000106</t>
  </si>
  <si>
    <t>G000000064</t>
  </si>
  <si>
    <t>VARSOVIE AMB/RES</t>
  </si>
  <si>
    <t>VARSOVIE AMB/SCAC</t>
  </si>
  <si>
    <t>VARSOVIE AMB/SC/AFE</t>
  </si>
  <si>
    <t>VARSOVIE AMB/SC/ENC</t>
  </si>
  <si>
    <t>VARSOVIE AMB/SC/SOC</t>
  </si>
  <si>
    <t>VARSOVIE AMB/SGA</t>
  </si>
  <si>
    <t>F000000107</t>
  </si>
  <si>
    <t>G000000063</t>
  </si>
  <si>
    <t>I000000089</t>
  </si>
  <si>
    <t>I000000090</t>
  </si>
  <si>
    <t>VARSOVIE IF POLOGNE</t>
  </si>
  <si>
    <t>VENISE AGC</t>
  </si>
  <si>
    <t>Venise</t>
  </si>
  <si>
    <t>VICTORIA AF</t>
  </si>
  <si>
    <t>Seychelles</t>
  </si>
  <si>
    <t>Victoria</t>
  </si>
  <si>
    <t>VICTORIA AMB/POL</t>
  </si>
  <si>
    <t>VICTORIA AMB/RES</t>
  </si>
  <si>
    <t>VICTORIA DCSD</t>
  </si>
  <si>
    <t>Conseiller militaire  Organisations Internati</t>
  </si>
  <si>
    <t>VIENNE AMB/CAD</t>
  </si>
  <si>
    <t>Autriche</t>
  </si>
  <si>
    <t>Vienne</t>
  </si>
  <si>
    <t>VIENNE AMB/NUM</t>
  </si>
  <si>
    <t>VIENNE AMB/PCS</t>
  </si>
  <si>
    <t>VIENNE AMB/POL</t>
  </si>
  <si>
    <t>PDT à reconfigurer, lors d’une relève, à 1,00 ou 0,50 ETP selon les cas.\nAttention ce PDT doit être transformé dès que possible en poste de secrétaire social (voir la NDI-2021-0277104 pour explication).\nD'après le CF-2016-121240, ce PDT devrait être paramétré à 100%, mais le poste le considère comme un 70%. Déterminer quelle quotité est exacte avant toute mesure de transformation.</t>
  </si>
  <si>
    <t>VIENNE AMB/PRESSE</t>
  </si>
  <si>
    <t>VIENNE AMB/PSO</t>
  </si>
  <si>
    <t>20.67</t>
  </si>
  <si>
    <t>VIENNE AMB/RES</t>
  </si>
  <si>
    <t>VIENNE AMB/SCAC</t>
  </si>
  <si>
    <t>VIENNE AMB/SC/AFE</t>
  </si>
  <si>
    <t>VIENNE AMB/SC/ENC</t>
  </si>
  <si>
    <t>VIENNE AMB/SC/SOC</t>
  </si>
  <si>
    <t>VIENNE AMB/SGA</t>
  </si>
  <si>
    <t>F000000018</t>
  </si>
  <si>
    <t>Etudier la suppression de de ce PDT en cas de départ de l'agent. Réunion de restitution IGAE (30/03/2021): "Compte tenu des difficultés structurelles constatées au SGA, l’IGAE confirme que la création d’un poste d’agent de catégorie C est nécessaire.\n\nIl conviendra toutefois d’en tirer les conséquences : en effet, avec deux ADL transférés dans le cadre de la RREE, ce SGA est relativement bien doté. Or, les ADL transférés par le MINARM et le MININT travaillent toujours à 80% pour l’attaché de défense et l’ASI.  L’IGAE a rappelé qu’il faudrait mettre un terme à cette situation et recommande de supprimer un des deux postes au départ d’un agent (l’ADL travaillant auprès de l’ASI passe des concours)."</t>
  </si>
  <si>
    <t>VIENNE IF AUTRICHE</t>
  </si>
  <si>
    <t>VIENNE ONU-OI RP/NUM</t>
  </si>
  <si>
    <t>Vienne ONU</t>
  </si>
  <si>
    <t>VIENNE ONU-OI RP/PCS</t>
  </si>
  <si>
    <t>VIENNE ONU-OI RP/POL</t>
  </si>
  <si>
    <t>VIENNE ONU-OI RP/PSO</t>
  </si>
  <si>
    <t>VIENNE ONU-OI RP/RES</t>
  </si>
  <si>
    <t>VIENNE OSCE RP/PCS</t>
  </si>
  <si>
    <t>Vienne OSCE</t>
  </si>
  <si>
    <t>VIENNE OSCE RP/POL</t>
  </si>
  <si>
    <t>F000000139</t>
  </si>
  <si>
    <t>VIENNE OSCE RP/PSO</t>
  </si>
  <si>
    <t>VIENNE OSCE RP/RES</t>
  </si>
  <si>
    <t>VIENTIANE AMB/NUM</t>
  </si>
  <si>
    <t>Laos</t>
  </si>
  <si>
    <t>Vientiane</t>
  </si>
  <si>
    <t>VIENTIANE AMB/PCS</t>
  </si>
  <si>
    <t>VIENTIANE AMB/POL</t>
  </si>
  <si>
    <t>VIENTIANE AMB/PSO</t>
  </si>
  <si>
    <t>VIENTIANE AMB/RES</t>
  </si>
  <si>
    <t>1bis</t>
  </si>
  <si>
    <t>VIENTIANE AMB/SCAC</t>
  </si>
  <si>
    <t>VIENTIANE AMB/SC/AG</t>
  </si>
  <si>
    <t>VIENTIANE AMB/SC/ENC</t>
  </si>
  <si>
    <t>VIENTIANE AMB/SC/VIS</t>
  </si>
  <si>
    <t>VIENTIANE AMB/SGA</t>
  </si>
  <si>
    <t>VIENTIANE IF LAOS</t>
  </si>
  <si>
    <t>VIENTIANE UNI LAOS</t>
  </si>
  <si>
    <t>VILA MILITAR DCSD</t>
  </si>
  <si>
    <t>VILNIUS AMB/NUM</t>
  </si>
  <si>
    <t>Lituanie</t>
  </si>
  <si>
    <t>Vilnius</t>
  </si>
  <si>
    <t>VILNIUS AMB/PCS</t>
  </si>
  <si>
    <t>VILNIUS AMB/POL</t>
  </si>
  <si>
    <t>VILNIUS AMB/PRESSE</t>
  </si>
  <si>
    <t>VILNIUS AMB/PSO</t>
  </si>
  <si>
    <t>VILNIUS AMB/RES</t>
  </si>
  <si>
    <t>VILNIUS AMB/SCAC</t>
  </si>
  <si>
    <t>VILNIUS AMB/SC/ENC</t>
  </si>
  <si>
    <t>VILNIUS AMB/SGA</t>
  </si>
  <si>
    <t>F000000084</t>
  </si>
  <si>
    <t>VILNIUS CEF</t>
  </si>
  <si>
    <t>VILNIUS IF LITUANIE</t>
  </si>
  <si>
    <t>WASHINGTON AMB/CAD</t>
  </si>
  <si>
    <t>Washington</t>
  </si>
  <si>
    <t>WASHINGTON AMB/CRASIC</t>
  </si>
  <si>
    <t>WASHINGTON AMB/DIL</t>
  </si>
  <si>
    <t>SPROG / 02.12.24 : si fin de mission anticipée, à supprimer à la place de l'autre VIA (mesure 2026)</t>
  </si>
  <si>
    <t>WASHINGTON AMB/PCS</t>
  </si>
  <si>
    <t>WASHINGTON AMB/POL</t>
  </si>
  <si>
    <t>F000000149</t>
  </si>
  <si>
    <t>F000000150</t>
  </si>
  <si>
    <t>F000000151</t>
  </si>
  <si>
    <t>F000000152</t>
  </si>
  <si>
    <t>WASHINGTON AMB/PRESSE</t>
  </si>
  <si>
    <t>WASHINGTON AMB/PSO</t>
  </si>
  <si>
    <t>F000000046</t>
  </si>
  <si>
    <t>G000000031</t>
  </si>
  <si>
    <t>G000000032</t>
  </si>
  <si>
    <t>WASHINGTON AMB/RES</t>
  </si>
  <si>
    <t>Régulariser sur des fonctions de "cuisinier" (sur les postes d’expatriés occupés par des contractuels nous ne pouvons pas retenir l’intitulé chef de cuisine : les décret 69-697 et l’arrêté de 2008 ne retiennent que « cuisinier 1ere classe » et « cuisinier 2e classe »). \n\n</t>
  </si>
  <si>
    <t>Second de cuisine</t>
  </si>
  <si>
    <t>Sous-chef de cuisine</t>
  </si>
  <si>
    <t>WASHINGTON AMB/SCAC</t>
  </si>
  <si>
    <t>WASHINGTON AMB/SGA</t>
  </si>
  <si>
    <t>Il existe une mesure de programmation sur le PDT - pôle financier</t>
  </si>
  <si>
    <t>Il existe une mesure de programmation sur le PDT - régie</t>
  </si>
  <si>
    <t>[S/PROG - cf - 06/05/24] il s'agit d'un poste en soutien du magistrat de liaison.</t>
  </si>
  <si>
    <t>G000000028</t>
  </si>
  <si>
    <t>[RH1C/cf - 12/09/23] ce poste serait en réalité basé à New York (antenne du SER)</t>
  </si>
  <si>
    <t>I000000049</t>
  </si>
  <si>
    <t>L000000001</t>
  </si>
  <si>
    <t>WASHINGTON AMB/SGA/EVEN</t>
  </si>
  <si>
    <t>WASHINGTON AMB/SGA/FIN</t>
  </si>
  <si>
    <t>G000000029</t>
  </si>
  <si>
    <t>WASHINGTON AMB/SGA/REGIE</t>
  </si>
  <si>
    <t>WASHINGTON AMB/SGA/RH</t>
  </si>
  <si>
    <t>WASHINGTON CG/AFE</t>
  </si>
  <si>
    <t>WASHINGTON CG/AG</t>
  </si>
  <si>
    <t>WASHINGTON CG/ENC</t>
  </si>
  <si>
    <t>WASHINGTON CG/SOC</t>
  </si>
  <si>
    <t>WASHINGTON CG/VIS</t>
  </si>
  <si>
    <t>[RH1C/cf - 31/08/2023] le poste est "surclassé". Le SGA envisagerait à terme de reclasser au niveau 3 ce PDT d'agent visas, à l'occasion d'un recrutement.</t>
  </si>
  <si>
    <t>WASHINGTON CSIS</t>
  </si>
  <si>
    <t>Bureau (BU8)</t>
  </si>
  <si>
    <t>WASHINGTON IFEU-VA ANT</t>
  </si>
  <si>
    <t>WASHINGTON MAE</t>
  </si>
  <si>
    <t>WASHINGTON MSTECH</t>
  </si>
  <si>
    <t>WASHINGTON OEA RP/POL</t>
  </si>
  <si>
    <t>Washington OEA</t>
  </si>
  <si>
    <t>WASHINGTON WINEP</t>
  </si>
  <si>
    <t>WELLINGTON AF</t>
  </si>
  <si>
    <t>Wellington</t>
  </si>
  <si>
    <t>WELLINGTON AMB/NUM</t>
  </si>
  <si>
    <t>WELLINGTON AMB/PCS</t>
  </si>
  <si>
    <t>WELLINGTON AMB/POL</t>
  </si>
  <si>
    <t>WELLINGTON AMB/PRESSE</t>
  </si>
  <si>
    <t>WELLINGTON AMB/PSO</t>
  </si>
  <si>
    <t>WELLINGTON AMB/RES</t>
  </si>
  <si>
    <t>WELLINGTON AMB/SCAC</t>
  </si>
  <si>
    <t>WELLINGTON AMB/SC/ENC</t>
  </si>
  <si>
    <t>WELLINGTON AMB/SC/VIS</t>
  </si>
  <si>
    <t>WELLINGTON AMB/SGA</t>
  </si>
  <si>
    <t>WINDHOEK AMB/PCS</t>
  </si>
  <si>
    <t>Namibie</t>
  </si>
  <si>
    <t>Windhoek</t>
  </si>
  <si>
    <t>WINDHOEK AMB/POL</t>
  </si>
  <si>
    <t>WINDHOEK AMB/RES</t>
  </si>
  <si>
    <t>WINDHOEK AMB/SGA</t>
  </si>
  <si>
    <t>WINDHOEK CCFN</t>
  </si>
  <si>
    <t>WINNIPEG AF</t>
  </si>
  <si>
    <t>Winnipeg</t>
  </si>
  <si>
    <t>WUHAN AF</t>
  </si>
  <si>
    <t>Wuhan</t>
  </si>
  <si>
    <t>WUHAN CG/AFE</t>
  </si>
  <si>
    <t>WUHAN CG/ENC</t>
  </si>
  <si>
    <t>WUHAN CG/NUM</t>
  </si>
  <si>
    <t>WUHAN CG/PRESSE</t>
  </si>
  <si>
    <t>WUHAN CG/PSO</t>
  </si>
  <si>
    <t>WUHAN CG/VIS</t>
  </si>
  <si>
    <t>WUHAN IF CHINE ANT</t>
  </si>
  <si>
    <t>WUHAN SCAC ANT</t>
  </si>
  <si>
    <t>XI'AN AF</t>
  </si>
  <si>
    <t>Xi'an</t>
  </si>
  <si>
    <t>YAOUNDE AMB/DCSD</t>
  </si>
  <si>
    <t>Yaounde</t>
  </si>
  <si>
    <t>12.09</t>
  </si>
  <si>
    <t>YAOUNDE AMB/IMM</t>
  </si>
  <si>
    <t>YAOUNDE AMB/NUM</t>
  </si>
  <si>
    <t>YAOUNDE AMB/PCS</t>
  </si>
  <si>
    <t>YAOUNDE AMB/POL</t>
  </si>
  <si>
    <t>YAOUNDE AMB/PRESSE</t>
  </si>
  <si>
    <t>YAOUNDE AMB/PSO</t>
  </si>
  <si>
    <t>F000000027</t>
  </si>
  <si>
    <t>G000000016</t>
  </si>
  <si>
    <t>I000000025</t>
  </si>
  <si>
    <t>YAOUNDE AMB/RES</t>
  </si>
  <si>
    <t>Il existe une mesure de programmation sur le PDT - rapport IGAE avril 2024 :"Supprimer l’emploi de jardinier au départ en retraite de l’actuel titulaire." En attente éléments complémentaires STRATRH/ADL a/s date de départ à la retraite de l'agent pour enregistrer la mesure de suppression. si pas de date, je laisserai l'alerte.</t>
  </si>
  <si>
    <t>YAOUNDE AMB/SANTE</t>
  </si>
  <si>
    <t>YAOUNDE AMB/SCAC</t>
  </si>
  <si>
    <t>YAOUNDE AMB/SC/AFE</t>
  </si>
  <si>
    <t>YAOUNDE AMB/SC/CMS</t>
  </si>
  <si>
    <t>YAOUNDE AMB/SC/ENC</t>
  </si>
  <si>
    <t>YAOUNDE AMB/SC/SOC</t>
  </si>
  <si>
    <t>YAOUNDE AMB/SC/VIS</t>
  </si>
  <si>
    <t>YAOUNDE AMB/SGA</t>
  </si>
  <si>
    <t>I000000024</t>
  </si>
  <si>
    <t>YAOUNDE CENTRE PASTEUR</t>
  </si>
  <si>
    <t>YAOUNDE DCSD</t>
  </si>
  <si>
    <t>Conseiller protection civile formation</t>
  </si>
  <si>
    <t>YAOUNDE DGSN</t>
  </si>
  <si>
    <t>YAOUNDE IF CAMEROUN</t>
  </si>
  <si>
    <t>YEMEN A RIYAD AMB/POL</t>
  </si>
  <si>
    <t>YEMEN A RIYAD AMB/PSO</t>
  </si>
  <si>
    <t>YOGYARKATA IF INDONESIE A</t>
  </si>
  <si>
    <t>Yogyakarta</t>
  </si>
  <si>
    <t>YOKOHAMA IF JAPON ANT</t>
  </si>
  <si>
    <t>Yokohama</t>
  </si>
  <si>
    <t>ZAGREB AMB/NUM</t>
  </si>
  <si>
    <t>Croatie</t>
  </si>
  <si>
    <t>Zagreb</t>
  </si>
  <si>
    <t>ZAGREB AMB/PCS</t>
  </si>
  <si>
    <t>ZAGREB AMB/POL</t>
  </si>
  <si>
    <t>ZAGREB AMB/PRESSE</t>
  </si>
  <si>
    <t>ZAGREB AMB/PSO</t>
  </si>
  <si>
    <t>ZAGREB AMB/RES</t>
  </si>
  <si>
    <t>ZAGREB AMB/SCAC</t>
  </si>
  <si>
    <t>ZAGREB AMB/SC/AFE</t>
  </si>
  <si>
    <t>ZAGREB AMB/SC/AG</t>
  </si>
  <si>
    <t>ZAGREB AMB/SC/ENC</t>
  </si>
  <si>
    <t>ZAGREB AMB/SGA</t>
  </si>
  <si>
    <t>I000000038</t>
  </si>
  <si>
    <t>ZAGREB IF CROATIE</t>
  </si>
  <si>
    <t>ZAHLE IF LIBAN ANT</t>
  </si>
  <si>
    <t>Zahle</t>
  </si>
  <si>
    <t>ZHENGZHOU AF</t>
  </si>
  <si>
    <t>Zhengzhou</t>
  </si>
  <si>
    <t>ZIGUINCHOR AF</t>
  </si>
  <si>
    <t>Ziguinchor</t>
  </si>
  <si>
    <t>ZIGUINCHOR SCAC ANT</t>
  </si>
  <si>
    <t>ZURICH CG/AFE</t>
  </si>
  <si>
    <t>Zurich</t>
  </si>
  <si>
    <t>27.3</t>
  </si>
  <si>
    <t>ZURICH CG/AG</t>
  </si>
  <si>
    <t>ZURICH CG/ENC</t>
  </si>
  <si>
    <t>ZURICH CG/NUM</t>
  </si>
  <si>
    <t>ZURICH CG/PSO</t>
  </si>
  <si>
    <t>X</t>
  </si>
  <si>
    <t>AME</t>
  </si>
  <si>
    <t>ANMO</t>
  </si>
  <si>
    <t>AS</t>
  </si>
  <si>
    <t>ASD</t>
  </si>
  <si>
    <t>DAOI</t>
  </si>
  <si>
    <t>DUE</t>
  </si>
  <si>
    <t>EUC</t>
  </si>
  <si>
    <t>NUOI</t>
  </si>
  <si>
    <t>région</t>
  </si>
  <si>
    <t>Étiquettes de lignes</t>
  </si>
  <si>
    <t>(vide)</t>
  </si>
  <si>
    <t>Total général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</si>
</sst>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left"/>
    </xf>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LLAUDE" refreshedDate="45924.913031018521" createdVersion="8" refreshedVersion="8" minRefreshableVersion="3" recordCount="10057" xr:uid="{DAF99122-CF71-4339-9288-CA0A6A6CCE0F}">
  <cacheSource type="worksheet">
    <worksheetSource ref="D1:E1048576" sheet="Feuil1"/>
  </cacheSource>
  <cacheFields count="2">
    <cacheField name="Pays" numFmtId="0">
      <sharedItems containsBlank="1" count="187">
        <s v="Côte d'Ivoire"/>
        <s v="Emirats Arabes Unis"/>
        <s v="Nigéria"/>
        <s v="Ghana"/>
        <s v="Turkménistan"/>
        <s v="Ethiopie"/>
        <s v="Australie"/>
        <s v="Maroc"/>
        <s v="Inde"/>
        <s v="Egypte"/>
        <s v="Algérie"/>
        <s v="Espagne"/>
        <s v="Kazakhstan"/>
        <s v="Madagascar"/>
        <s v="Jordanie"/>
        <s v="Pays-Bas"/>
        <s v="Andorre"/>
        <s v="Turquie"/>
        <s v="Guatemala"/>
        <s v="Samoa"/>
        <s v="Pérou"/>
        <s v="Djibouti"/>
        <s v="Tanzanie"/>
        <s v="Erythrée"/>
        <s v="Paraguay"/>
        <s v="Mauritanie"/>
        <s v="Grèce"/>
        <s v="Etats-Unis"/>
        <s v="Nouvelle-Zélande"/>
        <s v="Irak"/>
        <s v="Azerbaïdjan"/>
        <s v="Mali"/>
        <s v="Bruneï (Sultanat)"/>
        <s v="Indonésie"/>
        <s v="Thaïlande"/>
        <s v="République centrafricaine"/>
        <s v="Gambie"/>
        <s v="Colombie"/>
        <s v="Guinée équatoriale"/>
        <s v="Brésil"/>
        <s v="Serbie"/>
        <s v="Allemagne"/>
        <s v="Suisse"/>
        <s v="Liban"/>
        <s v="Kirghizstan"/>
        <s v="Guinée-Bissau"/>
        <s v="Tunisie"/>
        <s v="Italie"/>
        <s v="Slovaquie"/>
        <s v="Congo"/>
        <s v="Belgique"/>
        <s v="Bruxelles UE"/>
        <s v="Bruxelles COPS"/>
        <s v="Bruxelles OTAN"/>
        <s v="Roumanie"/>
        <s v="Hongrie"/>
        <s v="Argentine"/>
        <s v="Burundi"/>
        <s v="République démocratique du Congo"/>
        <s v="Zimbabwe"/>
        <s v="Corée du Sud (Republique de)"/>
        <s v="Chine"/>
        <s v="Vénézuela"/>
        <s v="Sainte-Lucie"/>
        <s v="Philippines"/>
        <s v="République de Moldavie"/>
        <s v="Bangladesh"/>
        <s v="Bolivie"/>
        <s v="Sri Lanka"/>
        <s v="Guinée"/>
        <s v="Danemark"/>
        <s v="Bénin"/>
        <s v="Pologne"/>
        <s v="Equateur"/>
        <s v="Sénégal"/>
        <s v="Vietnam"/>
        <s v="Timor oriental"/>
        <s v="Arabie Saoudite"/>
        <s v="Soudan du sud"/>
        <s v="Qatar"/>
        <s v="Cameroun"/>
        <s v="Tadjikistan"/>
        <s v="Irlande"/>
        <s v="Afrique du Sud"/>
        <s v="Royaume-Uni"/>
        <s v="Fédération de Russie"/>
        <s v="Arménie"/>
        <s v="Gabon"/>
        <s v="Sierra Leone"/>
        <s v="Japon"/>
        <s v="Botswana"/>
        <s v="Israël/Territoires Palestiniens"/>
        <s v="Genève DSMT"/>
        <s v="Genève ONU"/>
        <s v="Guyana"/>
        <s v="Israël"/>
        <s v="Finlande"/>
        <s v="Pakistan"/>
        <s v="Afghanistan"/>
        <s v="Ouganda"/>
        <s v="Népal"/>
        <s v="Soudan"/>
        <s v="Ukraine"/>
        <s v="Rwanda"/>
        <s v="Jamaïque"/>
        <s v="Malaisie"/>
        <s v="Koweït"/>
        <s v="Cuba"/>
        <s v="Malte"/>
        <s v="Malawi"/>
        <s v="Portugal"/>
        <s v="Slovénie"/>
        <s v="Togo"/>
        <s v="Londres OMI"/>
        <s v="Angola"/>
        <s v="Zambie"/>
        <s v="Luxembourg"/>
        <s v="Nicaragua"/>
        <s v="Royaume de Bahreïn"/>
        <s v="Mozambique"/>
        <s v="Oman"/>
        <s v="Lesotho"/>
        <s v="Eswatini"/>
        <s v="Mexique"/>
        <s v="Biélorussie"/>
        <s v="Kenya"/>
        <s v="Monaco"/>
        <s v="Canada"/>
        <s v="Libéria"/>
        <s v="Uruguay"/>
        <s v="Montréal OACI"/>
        <s v="Comores"/>
        <s v="Tchad"/>
        <s v="New York ONU"/>
        <s v="Niger"/>
        <s v="Chypre"/>
        <s v="Norvège"/>
        <s v="Burkina Faso"/>
        <s v="Cambodge"/>
        <s v="Mongolie"/>
        <s v="Panama"/>
        <s v="Suriname"/>
        <s v="Monténégro"/>
        <s v="Haïti"/>
        <s v="Trinité-et-Tobago"/>
        <s v="Maurice (Ile)"/>
        <s v="Papouasie-Nouvelle Guinée"/>
        <s v="Vanuatu"/>
        <s v="République tchèque"/>
        <s v="Cap-Vert"/>
        <s v="Kosovo"/>
        <s v="Corée du Nord"/>
        <s v="Birmanie"/>
        <s v="Islande"/>
        <s v="Lettonie"/>
        <s v="Rome OAA"/>
        <s v="Saint-Siège"/>
        <s v="Ouzbékistan"/>
        <s v="Yémen"/>
        <s v="Costa Rica"/>
        <s v="Salvador"/>
        <s v="Chili"/>
        <s v="République dominicaine"/>
        <s v="Sao Tomé-et-Principe"/>
        <s v="Bosnie-Herzégovine"/>
        <s v="Singapour"/>
        <s v="Macédoine du nord"/>
        <s v="Bulgarie"/>
        <s v="Suède"/>
        <s v="Fidji"/>
        <s v="Taïwan"/>
        <s v="Estonie"/>
        <s v="Géorgie"/>
        <s v="Honduras"/>
        <s v="Iran"/>
        <s v="Albanie"/>
        <s v="Libye"/>
        <s v="Seychelles"/>
        <s v="Autriche"/>
        <s v="Vienne ONU"/>
        <s v="Vienne OSCE"/>
        <s v="Laos"/>
        <s v="Lituanie"/>
        <s v="Washington OEA"/>
        <s v="Namibie"/>
        <s v="Croatie"/>
        <m/>
      </sharedItems>
    </cacheField>
    <cacheField name="Vill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57">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0"/>
    <s v="Abidjan"/>
  </r>
  <r>
    <x v="1"/>
    <s v="Abou Dabi"/>
  </r>
  <r>
    <x v="1"/>
    <s v="Abou Dabi"/>
  </r>
  <r>
    <x v="1"/>
    <s v="Abou Dabi"/>
  </r>
  <r>
    <x v="1"/>
    <s v="Abou Dabi"/>
  </r>
  <r>
    <x v="1"/>
    <s v="Abou Dabi"/>
  </r>
  <r>
    <x v="1"/>
    <s v="Abou Dabi"/>
  </r>
  <r>
    <x v="1"/>
    <s v="Abou Dabi"/>
  </r>
  <r>
    <x v="1"/>
    <s v="Abou Dabi"/>
  </r>
  <r>
    <x v="1"/>
    <s v="Abou Dabi"/>
  </r>
  <r>
    <x v="1"/>
    <s v="Abou Dabi"/>
  </r>
  <r>
    <x v="1"/>
    <s v="Abou Dabi"/>
  </r>
  <r>
    <x v="1"/>
    <s v="Abou Dabi"/>
  </r>
  <r>
    <x v="1"/>
    <s v="Abou Dabi"/>
  </r>
  <r>
    <x v="1"/>
    <s v="Abou Dabi"/>
  </r>
  <r>
    <x v="1"/>
    <s v="Abou Dabi"/>
  </r>
  <r>
    <x v="1"/>
    <s v="Abou Dabi"/>
  </r>
  <r>
    <x v="1"/>
    <s v="Abou Dabi"/>
  </r>
  <r>
    <x v="1"/>
    <s v="Abou Dabi"/>
  </r>
  <r>
    <x v="1"/>
    <s v="Abou Dabi"/>
  </r>
  <r>
    <x v="1"/>
    <s v="Abou Dabi"/>
  </r>
  <r>
    <x v="1"/>
    <s v="Abou Dabi"/>
  </r>
  <r>
    <x v="1"/>
    <s v="Abou Dabi"/>
  </r>
  <r>
    <x v="1"/>
    <s v="Abou Dabi"/>
  </r>
  <r>
    <x v="1"/>
    <s v="Abou Dabi"/>
  </r>
  <r>
    <x v="1"/>
    <s v="Abou Dabi"/>
  </r>
  <r>
    <x v="1"/>
    <s v="Abou Dabi"/>
  </r>
  <r>
    <x v="1"/>
    <s v="Abou Dabi"/>
  </r>
  <r>
    <x v="1"/>
    <s v="Abou Dabi"/>
  </r>
  <r>
    <x v="1"/>
    <s v="Abou Dabi"/>
  </r>
  <r>
    <x v="1"/>
    <s v="Abou Dabi"/>
  </r>
  <r>
    <x v="1"/>
    <s v="Abou Dabi"/>
  </r>
  <r>
    <x v="1"/>
    <s v="Abou Dabi"/>
  </r>
  <r>
    <x v="1"/>
    <s v="Abou Dabi"/>
  </r>
  <r>
    <x v="1"/>
    <s v="Abou Dabi"/>
  </r>
  <r>
    <x v="1"/>
    <s v="Abou Dabi"/>
  </r>
  <r>
    <x v="1"/>
    <s v="Abou Dabi"/>
  </r>
  <r>
    <x v="1"/>
    <s v="Abou Dabi"/>
  </r>
  <r>
    <x v="1"/>
    <s v="Abou Dabi"/>
  </r>
  <r>
    <x v="1"/>
    <s v="Abou Dabi"/>
  </r>
  <r>
    <x v="1"/>
    <s v="Abou Dabi"/>
  </r>
  <r>
    <x v="1"/>
    <s v="Abou Dabi"/>
  </r>
  <r>
    <x v="1"/>
    <s v="Abou Dabi"/>
  </r>
  <r>
    <x v="1"/>
    <s v="Abou Dabi"/>
  </r>
  <r>
    <x v="1"/>
    <s v="Abou Dabi"/>
  </r>
  <r>
    <x v="1"/>
    <s v="Abou Dabi"/>
  </r>
  <r>
    <x v="1"/>
    <s v="Abou Dabi"/>
  </r>
  <r>
    <x v="1"/>
    <s v="Abou Dabi"/>
  </r>
  <r>
    <x v="1"/>
    <s v="Abou Dabi"/>
  </r>
  <r>
    <x v="1"/>
    <s v="Abou Dabi"/>
  </r>
  <r>
    <x v="1"/>
    <s v="Abou Dabi"/>
  </r>
  <r>
    <x v="1"/>
    <s v="Abou Dabi"/>
  </r>
  <r>
    <x v="1"/>
    <s v="Abou Dabi"/>
  </r>
  <r>
    <x v="1"/>
    <s v="Abou Dabi"/>
  </r>
  <r>
    <x v="2"/>
    <s v="Abuja"/>
  </r>
  <r>
    <x v="2"/>
    <s v="Abuja"/>
  </r>
  <r>
    <x v="2"/>
    <s v="Abuja"/>
  </r>
  <r>
    <x v="2"/>
    <s v="Abuja"/>
  </r>
  <r>
    <x v="2"/>
    <s v="Abuja"/>
  </r>
  <r>
    <x v="2"/>
    <s v="Abuja"/>
  </r>
  <r>
    <x v="2"/>
    <s v="Abuja"/>
  </r>
  <r>
    <x v="2"/>
    <s v="Abuja"/>
  </r>
  <r>
    <x v="2"/>
    <s v="Abuja"/>
  </r>
  <r>
    <x v="2"/>
    <s v="Abuja"/>
  </r>
  <r>
    <x v="2"/>
    <s v="Abuja"/>
  </r>
  <r>
    <x v="2"/>
    <s v="Abuja"/>
  </r>
  <r>
    <x v="2"/>
    <s v="Abuja"/>
  </r>
  <r>
    <x v="2"/>
    <s v="Abuja"/>
  </r>
  <r>
    <x v="2"/>
    <s v="Abuja"/>
  </r>
  <r>
    <x v="2"/>
    <s v="Abuja"/>
  </r>
  <r>
    <x v="2"/>
    <s v="Abuja"/>
  </r>
  <r>
    <x v="2"/>
    <s v="Abuja"/>
  </r>
  <r>
    <x v="2"/>
    <s v="Abuja"/>
  </r>
  <r>
    <x v="2"/>
    <s v="Abuja"/>
  </r>
  <r>
    <x v="2"/>
    <s v="Abuja"/>
  </r>
  <r>
    <x v="2"/>
    <s v="Abuja"/>
  </r>
  <r>
    <x v="2"/>
    <s v="Abuja"/>
  </r>
  <r>
    <x v="2"/>
    <s v="Abuja"/>
  </r>
  <r>
    <x v="2"/>
    <s v="Abuja"/>
  </r>
  <r>
    <x v="2"/>
    <s v="Abuja"/>
  </r>
  <r>
    <x v="2"/>
    <s v="Abuja"/>
  </r>
  <r>
    <x v="2"/>
    <s v="Abuja"/>
  </r>
  <r>
    <x v="2"/>
    <s v="Abuja"/>
  </r>
  <r>
    <x v="2"/>
    <s v="Abuja"/>
  </r>
  <r>
    <x v="2"/>
    <s v="Abuja"/>
  </r>
  <r>
    <x v="2"/>
    <s v="Abuja"/>
  </r>
  <r>
    <x v="2"/>
    <s v="Abuja"/>
  </r>
  <r>
    <x v="2"/>
    <s v="Abuja"/>
  </r>
  <r>
    <x v="2"/>
    <s v="Abuja"/>
  </r>
  <r>
    <x v="2"/>
    <s v="Abuja"/>
  </r>
  <r>
    <x v="2"/>
    <s v="Abuja"/>
  </r>
  <r>
    <x v="2"/>
    <s v="Abuja"/>
  </r>
  <r>
    <x v="2"/>
    <s v="Abuja"/>
  </r>
  <r>
    <x v="2"/>
    <s v="Abuja"/>
  </r>
  <r>
    <x v="2"/>
    <s v="Abuja"/>
  </r>
  <r>
    <x v="2"/>
    <s v="Abuja"/>
  </r>
  <r>
    <x v="2"/>
    <s v="Abuja"/>
  </r>
  <r>
    <x v="2"/>
    <s v="Abuja"/>
  </r>
  <r>
    <x v="2"/>
    <s v="Abuja"/>
  </r>
  <r>
    <x v="2"/>
    <s v="Abuja"/>
  </r>
  <r>
    <x v="2"/>
    <s v="Abuja"/>
  </r>
  <r>
    <x v="2"/>
    <s v="Abuja"/>
  </r>
  <r>
    <x v="3"/>
    <s v="Accra"/>
  </r>
  <r>
    <x v="3"/>
    <s v="Accra"/>
  </r>
  <r>
    <x v="3"/>
    <s v="Accra"/>
  </r>
  <r>
    <x v="3"/>
    <s v="Accra"/>
  </r>
  <r>
    <x v="3"/>
    <s v="Accra"/>
  </r>
  <r>
    <x v="3"/>
    <s v="Accra"/>
  </r>
  <r>
    <x v="3"/>
    <s v="Accra"/>
  </r>
  <r>
    <x v="3"/>
    <s v="Accra"/>
  </r>
  <r>
    <x v="3"/>
    <s v="Accra"/>
  </r>
  <r>
    <x v="3"/>
    <s v="Accra"/>
  </r>
  <r>
    <x v="3"/>
    <s v="Accra"/>
  </r>
  <r>
    <x v="3"/>
    <s v="Accra"/>
  </r>
  <r>
    <x v="3"/>
    <s v="Accra"/>
  </r>
  <r>
    <x v="3"/>
    <s v="Accra"/>
  </r>
  <r>
    <x v="3"/>
    <s v="Accra"/>
  </r>
  <r>
    <x v="3"/>
    <s v="Accra"/>
  </r>
  <r>
    <x v="3"/>
    <s v="Accra"/>
  </r>
  <r>
    <x v="3"/>
    <s v="Accra"/>
  </r>
  <r>
    <x v="3"/>
    <s v="Accra"/>
  </r>
  <r>
    <x v="3"/>
    <s v="Accra"/>
  </r>
  <r>
    <x v="3"/>
    <s v="Accra"/>
  </r>
  <r>
    <x v="3"/>
    <s v="Accra"/>
  </r>
  <r>
    <x v="3"/>
    <s v="Accra"/>
  </r>
  <r>
    <x v="3"/>
    <s v="Accra"/>
  </r>
  <r>
    <x v="3"/>
    <s v="Accra"/>
  </r>
  <r>
    <x v="3"/>
    <s v="Accra"/>
  </r>
  <r>
    <x v="3"/>
    <s v="Accra"/>
  </r>
  <r>
    <x v="3"/>
    <s v="Accra"/>
  </r>
  <r>
    <x v="3"/>
    <s v="Accra"/>
  </r>
  <r>
    <x v="3"/>
    <s v="Accra"/>
  </r>
  <r>
    <x v="3"/>
    <s v="Accra"/>
  </r>
  <r>
    <x v="3"/>
    <s v="Accra"/>
  </r>
  <r>
    <x v="3"/>
    <s v="Accra"/>
  </r>
  <r>
    <x v="3"/>
    <s v="Accra"/>
  </r>
  <r>
    <x v="3"/>
    <s v="Accra"/>
  </r>
  <r>
    <x v="3"/>
    <s v="Accra"/>
  </r>
  <r>
    <x v="3"/>
    <s v="Accra"/>
  </r>
  <r>
    <x v="3"/>
    <s v="Accra"/>
  </r>
  <r>
    <x v="3"/>
    <s v="Accra"/>
  </r>
  <r>
    <x v="4"/>
    <s v="Achgabat"/>
  </r>
  <r>
    <x v="4"/>
    <s v="Achgabat"/>
  </r>
  <r>
    <x v="4"/>
    <s v="Achgabat"/>
  </r>
  <r>
    <x v="4"/>
    <s v="Achgabat"/>
  </r>
  <r>
    <x v="4"/>
    <s v="Achgabat"/>
  </r>
  <r>
    <x v="4"/>
    <s v="Achgabat"/>
  </r>
  <r>
    <x v="4"/>
    <s v="Achgabat"/>
  </r>
  <r>
    <x v="4"/>
    <s v="Achgabat"/>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5"/>
    <s v="Addis-Abeba"/>
  </r>
  <r>
    <x v="6"/>
    <s v="Adelaide"/>
  </r>
  <r>
    <x v="7"/>
    <s v="Agadir"/>
  </r>
  <r>
    <x v="7"/>
    <s v="Agadir"/>
  </r>
  <r>
    <x v="7"/>
    <s v="Agadir"/>
  </r>
  <r>
    <x v="7"/>
    <s v="Agadir"/>
  </r>
  <r>
    <x v="7"/>
    <s v="Agadir"/>
  </r>
  <r>
    <x v="7"/>
    <s v="Agadir"/>
  </r>
  <r>
    <x v="7"/>
    <s v="Agadir"/>
  </r>
  <r>
    <x v="7"/>
    <s v="Agadir"/>
  </r>
  <r>
    <x v="7"/>
    <s v="Agadir"/>
  </r>
  <r>
    <x v="7"/>
    <s v="Agadir"/>
  </r>
  <r>
    <x v="7"/>
    <s v="Agadir"/>
  </r>
  <r>
    <x v="7"/>
    <s v="Agadir"/>
  </r>
  <r>
    <x v="7"/>
    <s v="Agadir"/>
  </r>
  <r>
    <x v="7"/>
    <s v="Agadir"/>
  </r>
  <r>
    <x v="8"/>
    <s v="Ahmedabad"/>
  </r>
  <r>
    <x v="1"/>
    <s v="Al Dhafra"/>
  </r>
  <r>
    <x v="1"/>
    <s v="Al Dhafra"/>
  </r>
  <r>
    <x v="9"/>
    <s v="Alexandrie"/>
  </r>
  <r>
    <x v="9"/>
    <s v="Alexandrie"/>
  </r>
  <r>
    <x v="9"/>
    <s v="Alexandrie"/>
  </r>
  <r>
    <x v="9"/>
    <s v="Alexandrie"/>
  </r>
  <r>
    <x v="9"/>
    <s v="Alexandrie"/>
  </r>
  <r>
    <x v="9"/>
    <s v="Alexandrie"/>
  </r>
  <r>
    <x v="9"/>
    <s v="Alexandrie"/>
  </r>
  <r>
    <x v="9"/>
    <s v="Alexandrie"/>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0"/>
    <s v="Alger"/>
  </r>
  <r>
    <x v="11"/>
    <s v="Alicante"/>
  </r>
  <r>
    <x v="12"/>
    <s v="Almaty"/>
  </r>
  <r>
    <x v="12"/>
    <s v="Almaty"/>
  </r>
  <r>
    <x v="12"/>
    <s v="Almaty"/>
  </r>
  <r>
    <x v="12"/>
    <s v="Almaty"/>
  </r>
  <r>
    <x v="12"/>
    <s v="Almaty"/>
  </r>
  <r>
    <x v="13"/>
    <s v="Ambositra"/>
  </r>
  <r>
    <x v="14"/>
    <s v="Amman"/>
  </r>
  <r>
    <x v="14"/>
    <s v="Amman"/>
  </r>
  <r>
    <x v="14"/>
    <s v="Amman"/>
  </r>
  <r>
    <x v="14"/>
    <s v="Amman"/>
  </r>
  <r>
    <x v="14"/>
    <s v="Amman"/>
  </r>
  <r>
    <x v="14"/>
    <s v="Amman"/>
  </r>
  <r>
    <x v="14"/>
    <s v="Amman"/>
  </r>
  <r>
    <x v="14"/>
    <s v="Amman"/>
  </r>
  <r>
    <x v="14"/>
    <s v="Amman"/>
  </r>
  <r>
    <x v="14"/>
    <s v="Amman"/>
  </r>
  <r>
    <x v="14"/>
    <s v="Amman"/>
  </r>
  <r>
    <x v="14"/>
    <s v="Amman"/>
  </r>
  <r>
    <x v="14"/>
    <s v="Amman"/>
  </r>
  <r>
    <x v="14"/>
    <s v="Amman"/>
  </r>
  <r>
    <x v="14"/>
    <s v="Amman"/>
  </r>
  <r>
    <x v="14"/>
    <s v="Amman"/>
  </r>
  <r>
    <x v="14"/>
    <s v="Amman"/>
  </r>
  <r>
    <x v="14"/>
    <s v="Amman"/>
  </r>
  <r>
    <x v="14"/>
    <s v="Amman"/>
  </r>
  <r>
    <x v="14"/>
    <s v="Amman"/>
  </r>
  <r>
    <x v="14"/>
    <s v="Amman"/>
  </r>
  <r>
    <x v="14"/>
    <s v="Amman"/>
  </r>
  <r>
    <x v="14"/>
    <s v="Amman"/>
  </r>
  <r>
    <x v="14"/>
    <s v="Amman"/>
  </r>
  <r>
    <x v="14"/>
    <s v="Amman"/>
  </r>
  <r>
    <x v="14"/>
    <s v="Amman"/>
  </r>
  <r>
    <x v="14"/>
    <s v="Amman"/>
  </r>
  <r>
    <x v="14"/>
    <s v="Amman"/>
  </r>
  <r>
    <x v="14"/>
    <s v="Amman"/>
  </r>
  <r>
    <x v="14"/>
    <s v="Amman"/>
  </r>
  <r>
    <x v="14"/>
    <s v="Amman"/>
  </r>
  <r>
    <x v="14"/>
    <s v="Amman"/>
  </r>
  <r>
    <x v="14"/>
    <s v="Amman"/>
  </r>
  <r>
    <x v="14"/>
    <s v="Amman"/>
  </r>
  <r>
    <x v="14"/>
    <s v="Amman"/>
  </r>
  <r>
    <x v="14"/>
    <s v="Amman"/>
  </r>
  <r>
    <x v="14"/>
    <s v="Amman"/>
  </r>
  <r>
    <x v="14"/>
    <s v="Amman"/>
  </r>
  <r>
    <x v="14"/>
    <s v="Amman"/>
  </r>
  <r>
    <x v="14"/>
    <s v="Amman"/>
  </r>
  <r>
    <x v="14"/>
    <s v="Amman"/>
  </r>
  <r>
    <x v="14"/>
    <s v="Amman"/>
  </r>
  <r>
    <x v="14"/>
    <s v="Amman"/>
  </r>
  <r>
    <x v="14"/>
    <s v="Amman"/>
  </r>
  <r>
    <x v="14"/>
    <s v="Amman"/>
  </r>
  <r>
    <x v="14"/>
    <s v="Amman"/>
  </r>
  <r>
    <x v="14"/>
    <s v="Amman"/>
  </r>
  <r>
    <x v="14"/>
    <s v="Amman"/>
  </r>
  <r>
    <x v="14"/>
    <s v="Amman"/>
  </r>
  <r>
    <x v="14"/>
    <s v="Amman"/>
  </r>
  <r>
    <x v="14"/>
    <s v="Amman"/>
  </r>
  <r>
    <x v="14"/>
    <s v="Amman"/>
  </r>
  <r>
    <x v="14"/>
    <s v="Amman"/>
  </r>
  <r>
    <x v="14"/>
    <s v="Amman"/>
  </r>
  <r>
    <x v="14"/>
    <s v="Amman"/>
  </r>
  <r>
    <x v="14"/>
    <s v="Amman"/>
  </r>
  <r>
    <x v="14"/>
    <s v="Amman"/>
  </r>
  <r>
    <x v="14"/>
    <s v="Amman"/>
  </r>
  <r>
    <x v="14"/>
    <s v="Amman"/>
  </r>
  <r>
    <x v="14"/>
    <s v="Amman"/>
  </r>
  <r>
    <x v="14"/>
    <s v="Amman"/>
  </r>
  <r>
    <x v="14"/>
    <s v="Amman"/>
  </r>
  <r>
    <x v="14"/>
    <s v="Amman"/>
  </r>
  <r>
    <x v="14"/>
    <s v="Amman"/>
  </r>
  <r>
    <x v="14"/>
    <s v="Amman"/>
  </r>
  <r>
    <x v="14"/>
    <s v="Amman"/>
  </r>
  <r>
    <x v="14"/>
    <s v="Amman"/>
  </r>
  <r>
    <x v="14"/>
    <s v="Amman"/>
  </r>
  <r>
    <x v="14"/>
    <s v="Amman"/>
  </r>
  <r>
    <x v="15"/>
    <s v="Amsterdam"/>
  </r>
  <r>
    <x v="15"/>
    <s v="Amsterdam"/>
  </r>
  <r>
    <x v="15"/>
    <s v="Amsterdam"/>
  </r>
  <r>
    <x v="15"/>
    <s v="Amsterdam"/>
  </r>
  <r>
    <x v="15"/>
    <s v="Amsterdam"/>
  </r>
  <r>
    <x v="15"/>
    <s v="Amsterdam"/>
  </r>
  <r>
    <x v="15"/>
    <s v="Amsterdam"/>
  </r>
  <r>
    <x v="15"/>
    <s v="Amsterdam"/>
  </r>
  <r>
    <x v="15"/>
    <s v="Amsterdam"/>
  </r>
  <r>
    <x v="15"/>
    <s v="Amsterdam"/>
  </r>
  <r>
    <x v="15"/>
    <s v="Amsterdam"/>
  </r>
  <r>
    <x v="15"/>
    <s v="Amsterdam"/>
  </r>
  <r>
    <x v="15"/>
    <s v="Amsterdam"/>
  </r>
  <r>
    <x v="15"/>
    <s v="Amsterdam"/>
  </r>
  <r>
    <x v="15"/>
    <s v="Amsterdam"/>
  </r>
  <r>
    <x v="16"/>
    <s v="Andorre La Vieille"/>
  </r>
  <r>
    <x v="16"/>
    <s v="Andorre La Vieille"/>
  </r>
  <r>
    <x v="16"/>
    <s v="Andorre La Vieille"/>
  </r>
  <r>
    <x v="16"/>
    <s v="Andorre La Vieille"/>
  </r>
  <r>
    <x v="16"/>
    <s v="Andorre La Vieille"/>
  </r>
  <r>
    <x v="16"/>
    <s v="Andorre La Vieille"/>
  </r>
  <r>
    <x v="16"/>
    <s v="Andorre La Vieille"/>
  </r>
  <r>
    <x v="16"/>
    <s v="Andorre La Vieille"/>
  </r>
  <r>
    <x v="16"/>
    <s v="Andorre La Vieille"/>
  </r>
  <r>
    <x v="16"/>
    <s v="Andorre La Vieille"/>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Ankara"/>
  </r>
  <r>
    <x v="17"/>
    <s v="Iskendurun"/>
  </r>
  <r>
    <x v="17"/>
    <s v="Seddulbahir"/>
  </r>
  <r>
    <x v="17"/>
    <s v="Seddulbahir"/>
  </r>
  <r>
    <x v="10"/>
    <s v="Annaba"/>
  </r>
  <r>
    <x v="10"/>
    <s v="Annaba"/>
  </r>
  <r>
    <x v="10"/>
    <s v="Annaba"/>
  </r>
  <r>
    <x v="10"/>
    <s v="Annaba"/>
  </r>
  <r>
    <x v="10"/>
    <s v="Annaba"/>
  </r>
  <r>
    <x v="10"/>
    <s v="Annaba"/>
  </r>
  <r>
    <x v="10"/>
    <s v="Annaba"/>
  </r>
  <r>
    <x v="10"/>
    <s v="Annaba"/>
  </r>
  <r>
    <x v="10"/>
    <s v="Annaba"/>
  </r>
  <r>
    <x v="10"/>
    <s v="Annaba"/>
  </r>
  <r>
    <x v="10"/>
    <s v="Annaba"/>
  </r>
  <r>
    <x v="10"/>
    <s v="Annaba"/>
  </r>
  <r>
    <x v="10"/>
    <s v="Annaba"/>
  </r>
  <r>
    <x v="10"/>
    <s v="Annaba"/>
  </r>
  <r>
    <x v="10"/>
    <s v="Annaba"/>
  </r>
  <r>
    <x v="10"/>
    <s v="Annaba"/>
  </r>
  <r>
    <x v="10"/>
    <s v="Annaba"/>
  </r>
  <r>
    <x v="10"/>
    <s v="Annaba"/>
  </r>
  <r>
    <x v="10"/>
    <s v="Annaba"/>
  </r>
  <r>
    <x v="10"/>
    <s v="Annaba"/>
  </r>
  <r>
    <x v="10"/>
    <s v="Annaba"/>
  </r>
  <r>
    <x v="10"/>
    <s v="Annaba"/>
  </r>
  <r>
    <x v="10"/>
    <s v="Annaba"/>
  </r>
  <r>
    <x v="10"/>
    <s v="Annaba"/>
  </r>
  <r>
    <x v="10"/>
    <s v="Annaba"/>
  </r>
  <r>
    <x v="10"/>
    <s v="Annaba"/>
  </r>
  <r>
    <x v="10"/>
    <s v="Annaba"/>
  </r>
  <r>
    <x v="10"/>
    <s v="Annaba"/>
  </r>
  <r>
    <x v="10"/>
    <s v="Annaba"/>
  </r>
  <r>
    <x v="10"/>
    <s v="Annaba"/>
  </r>
  <r>
    <x v="10"/>
    <s v="Annaba"/>
  </r>
  <r>
    <x v="10"/>
    <s v="Annaba"/>
  </r>
  <r>
    <x v="10"/>
    <s v="Annaba"/>
  </r>
  <r>
    <x v="10"/>
    <s v="Annaba"/>
  </r>
  <r>
    <x v="10"/>
    <s v="Annaba"/>
  </r>
  <r>
    <x v="10"/>
    <s v="Annaba"/>
  </r>
  <r>
    <x v="10"/>
    <s v="Annaba"/>
  </r>
  <r>
    <x v="10"/>
    <s v="Annaba"/>
  </r>
  <r>
    <x v="10"/>
    <s v="Annaba"/>
  </r>
  <r>
    <x v="10"/>
    <s v="Annaba"/>
  </r>
  <r>
    <x v="10"/>
    <s v="Annaba"/>
  </r>
  <r>
    <x v="10"/>
    <s v="Annaba"/>
  </r>
  <r>
    <x v="10"/>
    <s v="Annaba"/>
  </r>
  <r>
    <x v="10"/>
    <s v="Annaba"/>
  </r>
  <r>
    <x v="10"/>
    <s v="Annaba"/>
  </r>
  <r>
    <x v="10"/>
    <s v="Annaba"/>
  </r>
  <r>
    <x v="10"/>
    <s v="Annaba"/>
  </r>
  <r>
    <x v="18"/>
    <s v="Antigua"/>
  </r>
  <r>
    <x v="13"/>
    <s v="Antsirabe"/>
  </r>
  <r>
    <x v="13"/>
    <s v="Antsirabe"/>
  </r>
  <r>
    <x v="19"/>
    <s v="Apia"/>
  </r>
  <r>
    <x v="19"/>
    <s v="Apia"/>
  </r>
  <r>
    <x v="19"/>
    <s v="Apia"/>
  </r>
  <r>
    <x v="19"/>
    <s v="Apia"/>
  </r>
  <r>
    <x v="19"/>
    <s v="Apia"/>
  </r>
  <r>
    <x v="20"/>
    <s v="Arequipa"/>
  </r>
  <r>
    <x v="21"/>
    <s v="Arta"/>
  </r>
  <r>
    <x v="21"/>
    <s v="Arta"/>
  </r>
  <r>
    <x v="22"/>
    <s v="Arusha"/>
  </r>
  <r>
    <x v="23"/>
    <s v="Asmara"/>
  </r>
  <r>
    <x v="23"/>
    <s v="Asmara"/>
  </r>
  <r>
    <x v="23"/>
    <s v="Asmara"/>
  </r>
  <r>
    <x v="23"/>
    <s v="Asmara"/>
  </r>
  <r>
    <x v="23"/>
    <s v="Asmara"/>
  </r>
  <r>
    <x v="23"/>
    <s v="Asmara"/>
  </r>
  <r>
    <x v="24"/>
    <s v="Assomption"/>
  </r>
  <r>
    <x v="24"/>
    <s v="Assomption"/>
  </r>
  <r>
    <x v="24"/>
    <s v="Assomption"/>
  </r>
  <r>
    <x v="24"/>
    <s v="Assomption"/>
  </r>
  <r>
    <x v="24"/>
    <s v="Assomption"/>
  </r>
  <r>
    <x v="24"/>
    <s v="Assomption"/>
  </r>
  <r>
    <x v="24"/>
    <s v="Assomption"/>
  </r>
  <r>
    <x v="24"/>
    <s v="Assomption"/>
  </r>
  <r>
    <x v="24"/>
    <s v="Assomption"/>
  </r>
  <r>
    <x v="24"/>
    <s v="Assomption"/>
  </r>
  <r>
    <x v="12"/>
    <s v="Astana"/>
  </r>
  <r>
    <x v="12"/>
    <s v="Astana"/>
  </r>
  <r>
    <x v="12"/>
    <s v="Astana"/>
  </r>
  <r>
    <x v="12"/>
    <s v="Astana"/>
  </r>
  <r>
    <x v="12"/>
    <s v="Astana"/>
  </r>
  <r>
    <x v="12"/>
    <s v="Astana"/>
  </r>
  <r>
    <x v="12"/>
    <s v="Astana"/>
  </r>
  <r>
    <x v="12"/>
    <s v="Astana"/>
  </r>
  <r>
    <x v="12"/>
    <s v="Astana"/>
  </r>
  <r>
    <x v="12"/>
    <s v="Astana"/>
  </r>
  <r>
    <x v="12"/>
    <s v="Astana"/>
  </r>
  <r>
    <x v="12"/>
    <s v="Astana"/>
  </r>
  <r>
    <x v="12"/>
    <s v="Astana"/>
  </r>
  <r>
    <x v="12"/>
    <s v="Astana"/>
  </r>
  <r>
    <x v="12"/>
    <s v="Astana"/>
  </r>
  <r>
    <x v="12"/>
    <s v="Astana"/>
  </r>
  <r>
    <x v="12"/>
    <s v="Astana"/>
  </r>
  <r>
    <x v="12"/>
    <s v="Astana"/>
  </r>
  <r>
    <x v="12"/>
    <s v="Astana"/>
  </r>
  <r>
    <x v="12"/>
    <s v="Astana"/>
  </r>
  <r>
    <x v="12"/>
    <s v="Astana"/>
  </r>
  <r>
    <x v="12"/>
    <s v="Astana"/>
  </r>
  <r>
    <x v="12"/>
    <s v="Astana"/>
  </r>
  <r>
    <x v="12"/>
    <s v="Astana"/>
  </r>
  <r>
    <x v="12"/>
    <s v="Astana"/>
  </r>
  <r>
    <x v="12"/>
    <s v="Astana"/>
  </r>
  <r>
    <x v="12"/>
    <s v="Astana"/>
  </r>
  <r>
    <x v="12"/>
    <s v="Astana"/>
  </r>
  <r>
    <x v="12"/>
    <s v="Astana"/>
  </r>
  <r>
    <x v="25"/>
    <s v="Atar"/>
  </r>
  <r>
    <x v="26"/>
    <s v="Athenes"/>
  </r>
  <r>
    <x v="26"/>
    <s v="Athenes"/>
  </r>
  <r>
    <x v="26"/>
    <s v="Athenes"/>
  </r>
  <r>
    <x v="26"/>
    <s v="Athenes"/>
  </r>
  <r>
    <x v="26"/>
    <s v="Athenes"/>
  </r>
  <r>
    <x v="26"/>
    <s v="Athenes"/>
  </r>
  <r>
    <x v="26"/>
    <s v="Athenes"/>
  </r>
  <r>
    <x v="26"/>
    <s v="Athenes"/>
  </r>
  <r>
    <x v="26"/>
    <s v="Athenes"/>
  </r>
  <r>
    <x v="26"/>
    <s v="Athenes"/>
  </r>
  <r>
    <x v="26"/>
    <s v="Athenes"/>
  </r>
  <r>
    <x v="26"/>
    <s v="Athenes"/>
  </r>
  <r>
    <x v="26"/>
    <s v="Athenes"/>
  </r>
  <r>
    <x v="26"/>
    <s v="Athenes"/>
  </r>
  <r>
    <x v="26"/>
    <s v="Athenes"/>
  </r>
  <r>
    <x v="26"/>
    <s v="Athenes"/>
  </r>
  <r>
    <x v="26"/>
    <s v="Athenes"/>
  </r>
  <r>
    <x v="26"/>
    <s v="Athenes"/>
  </r>
  <r>
    <x v="26"/>
    <s v="Athenes"/>
  </r>
  <r>
    <x v="26"/>
    <s v="Athenes"/>
  </r>
  <r>
    <x v="26"/>
    <s v="Athenes"/>
  </r>
  <r>
    <x v="26"/>
    <s v="Athenes"/>
  </r>
  <r>
    <x v="26"/>
    <s v="Athenes"/>
  </r>
  <r>
    <x v="26"/>
    <s v="Athenes"/>
  </r>
  <r>
    <x v="26"/>
    <s v="Athenes"/>
  </r>
  <r>
    <x v="26"/>
    <s v="Athenes"/>
  </r>
  <r>
    <x v="26"/>
    <s v="Athenes"/>
  </r>
  <r>
    <x v="26"/>
    <s v="Athenes"/>
  </r>
  <r>
    <x v="26"/>
    <s v="Athenes"/>
  </r>
  <r>
    <x v="26"/>
    <s v="Athenes"/>
  </r>
  <r>
    <x v="26"/>
    <s v="Athenes"/>
  </r>
  <r>
    <x v="26"/>
    <s v="Athenes"/>
  </r>
  <r>
    <x v="26"/>
    <s v="Athenes"/>
  </r>
  <r>
    <x v="26"/>
    <s v="Athenes"/>
  </r>
  <r>
    <x v="26"/>
    <s v="Athenes"/>
  </r>
  <r>
    <x v="26"/>
    <s v="Athenes"/>
  </r>
  <r>
    <x v="26"/>
    <s v="Athenes"/>
  </r>
  <r>
    <x v="26"/>
    <s v="Athenes"/>
  </r>
  <r>
    <x v="26"/>
    <s v="Athenes"/>
  </r>
  <r>
    <x v="26"/>
    <s v="Athenes"/>
  </r>
  <r>
    <x v="26"/>
    <s v="Athenes"/>
  </r>
  <r>
    <x v="26"/>
    <s v="Athenes"/>
  </r>
  <r>
    <x v="26"/>
    <s v="Athenes"/>
  </r>
  <r>
    <x v="26"/>
    <s v="Athenes"/>
  </r>
  <r>
    <x v="26"/>
    <s v="Athenes"/>
  </r>
  <r>
    <x v="26"/>
    <s v="Athenes"/>
  </r>
  <r>
    <x v="26"/>
    <s v="Athenes"/>
  </r>
  <r>
    <x v="26"/>
    <s v="Athenes"/>
  </r>
  <r>
    <x v="26"/>
    <s v="Athenes"/>
  </r>
  <r>
    <x v="26"/>
    <s v="Athenes"/>
  </r>
  <r>
    <x v="26"/>
    <s v="Athenes"/>
  </r>
  <r>
    <x v="26"/>
    <s v="Athenes"/>
  </r>
  <r>
    <x v="26"/>
    <s v="Athenes"/>
  </r>
  <r>
    <x v="26"/>
    <s v="Athenes"/>
  </r>
  <r>
    <x v="26"/>
    <s v="Athenes"/>
  </r>
  <r>
    <x v="26"/>
    <s v="Athenes"/>
  </r>
  <r>
    <x v="26"/>
    <s v="Athenes"/>
  </r>
  <r>
    <x v="26"/>
    <s v="Athenes"/>
  </r>
  <r>
    <x v="27"/>
    <s v="Atlanta (Georgie)"/>
  </r>
  <r>
    <x v="27"/>
    <s v="Atlanta (Georgie)"/>
  </r>
  <r>
    <x v="27"/>
    <s v="Atlanta (Georgie)"/>
  </r>
  <r>
    <x v="27"/>
    <s v="Atlanta (Georgie)"/>
  </r>
  <r>
    <x v="27"/>
    <s v="Atlanta (Georgie)"/>
  </r>
  <r>
    <x v="27"/>
    <s v="Atlanta (Georgie)"/>
  </r>
  <r>
    <x v="27"/>
    <s v="Atlanta (Georgie)"/>
  </r>
  <r>
    <x v="27"/>
    <s v="Atlanta (Georgie)"/>
  </r>
  <r>
    <x v="27"/>
    <s v="Atlanta (Georgie)"/>
  </r>
  <r>
    <x v="27"/>
    <s v="Atlanta (Georgie)"/>
  </r>
  <r>
    <x v="27"/>
    <s v="Atlanta (Georgie)"/>
  </r>
  <r>
    <x v="27"/>
    <s v="Atlanta (Georgie)"/>
  </r>
  <r>
    <x v="27"/>
    <s v="Atlanta (Georgie)"/>
  </r>
  <r>
    <x v="28"/>
    <s v="Auckland"/>
  </r>
  <r>
    <x v="29"/>
    <s v="Bagdad"/>
  </r>
  <r>
    <x v="29"/>
    <s v="Bagdad"/>
  </r>
  <r>
    <x v="29"/>
    <s v="Bagdad"/>
  </r>
  <r>
    <x v="29"/>
    <s v="Bagdad"/>
  </r>
  <r>
    <x v="29"/>
    <s v="Bagdad"/>
  </r>
  <r>
    <x v="29"/>
    <s v="Bagdad"/>
  </r>
  <r>
    <x v="29"/>
    <s v="Bagdad"/>
  </r>
  <r>
    <x v="29"/>
    <s v="Bagdad"/>
  </r>
  <r>
    <x v="29"/>
    <s v="Bagdad"/>
  </r>
  <r>
    <x v="29"/>
    <s v="Bagdad"/>
  </r>
  <r>
    <x v="29"/>
    <s v="Bagdad"/>
  </r>
  <r>
    <x v="29"/>
    <s v="Bagdad"/>
  </r>
  <r>
    <x v="29"/>
    <s v="Bagdad"/>
  </r>
  <r>
    <x v="29"/>
    <s v="Bagdad"/>
  </r>
  <r>
    <x v="29"/>
    <s v="Bagdad"/>
  </r>
  <r>
    <x v="29"/>
    <s v="Bagdad"/>
  </r>
  <r>
    <x v="29"/>
    <s v="Bagdad"/>
  </r>
  <r>
    <x v="29"/>
    <s v="Bagdad"/>
  </r>
  <r>
    <x v="29"/>
    <s v="Bagdad"/>
  </r>
  <r>
    <x v="29"/>
    <s v="Bagdad"/>
  </r>
  <r>
    <x v="29"/>
    <s v="Bagdad"/>
  </r>
  <r>
    <x v="29"/>
    <s v="Bagdad"/>
  </r>
  <r>
    <x v="29"/>
    <s v="Bagdad"/>
  </r>
  <r>
    <x v="29"/>
    <s v="Bagdad"/>
  </r>
  <r>
    <x v="29"/>
    <s v="Bagdad"/>
  </r>
  <r>
    <x v="29"/>
    <s v="Bagdad"/>
  </r>
  <r>
    <x v="29"/>
    <s v="Bagdad"/>
  </r>
  <r>
    <x v="29"/>
    <s v="Bagdad"/>
  </r>
  <r>
    <x v="29"/>
    <s v="Bagdad"/>
  </r>
  <r>
    <x v="29"/>
    <s v="Bagdad"/>
  </r>
  <r>
    <x v="29"/>
    <s v="Bagdad"/>
  </r>
  <r>
    <x v="29"/>
    <s v="Bagdad"/>
  </r>
  <r>
    <x v="29"/>
    <s v="Bagdad"/>
  </r>
  <r>
    <x v="29"/>
    <s v="Bagdad"/>
  </r>
  <r>
    <x v="29"/>
    <s v="Bagdad"/>
  </r>
  <r>
    <x v="29"/>
    <s v="Bagdad"/>
  </r>
  <r>
    <x v="29"/>
    <s v="Bagdad"/>
  </r>
  <r>
    <x v="29"/>
    <s v="Bagdad"/>
  </r>
  <r>
    <x v="29"/>
    <s v="Bagdad"/>
  </r>
  <r>
    <x v="29"/>
    <s v="Bagdad"/>
  </r>
  <r>
    <x v="29"/>
    <s v="Bagdad"/>
  </r>
  <r>
    <x v="29"/>
    <s v="Bagdad"/>
  </r>
  <r>
    <x v="29"/>
    <s v="Bagdad"/>
  </r>
  <r>
    <x v="29"/>
    <s v="Bagdad"/>
  </r>
  <r>
    <x v="29"/>
    <s v="Bagdad"/>
  </r>
  <r>
    <x v="29"/>
    <s v="Bagdad"/>
  </r>
  <r>
    <x v="29"/>
    <s v="Bagdad"/>
  </r>
  <r>
    <x v="29"/>
    <s v="Bagdad"/>
  </r>
  <r>
    <x v="29"/>
    <s v="Bagdad"/>
  </r>
  <r>
    <x v="29"/>
    <s v="Bagdad"/>
  </r>
  <r>
    <x v="30"/>
    <s v="Bakou"/>
  </r>
  <r>
    <x v="30"/>
    <s v="Bakou"/>
  </r>
  <r>
    <x v="30"/>
    <s v="Bakou"/>
  </r>
  <r>
    <x v="30"/>
    <s v="Bakou"/>
  </r>
  <r>
    <x v="30"/>
    <s v="Bakou"/>
  </r>
  <r>
    <x v="30"/>
    <s v="Bakou"/>
  </r>
  <r>
    <x v="30"/>
    <s v="Bakou"/>
  </r>
  <r>
    <x v="30"/>
    <s v="Bakou"/>
  </r>
  <r>
    <x v="30"/>
    <s v="Bakou"/>
  </r>
  <r>
    <x v="30"/>
    <s v="Bakou"/>
  </r>
  <r>
    <x v="30"/>
    <s v="Bakou"/>
  </r>
  <r>
    <x v="30"/>
    <s v="Bakou"/>
  </r>
  <r>
    <x v="30"/>
    <s v="Bakou"/>
  </r>
  <r>
    <x v="30"/>
    <s v="Bakou"/>
  </r>
  <r>
    <x v="30"/>
    <s v="Bakou"/>
  </r>
  <r>
    <x v="30"/>
    <s v="Bakou"/>
  </r>
  <r>
    <x v="30"/>
    <s v="Bakou"/>
  </r>
  <r>
    <x v="30"/>
    <s v="Bakou"/>
  </r>
  <r>
    <x v="30"/>
    <s v="Bakou"/>
  </r>
  <r>
    <x v="30"/>
    <s v="Bakou"/>
  </r>
  <r>
    <x v="30"/>
    <s v="Bakou"/>
  </r>
  <r>
    <x v="30"/>
    <s v="Bakou"/>
  </r>
  <r>
    <x v="30"/>
    <s v="Bakou"/>
  </r>
  <r>
    <x v="30"/>
    <s v="Bakou"/>
  </r>
  <r>
    <x v="30"/>
    <s v="Bakou"/>
  </r>
  <r>
    <x v="30"/>
    <s v="Bakou"/>
  </r>
  <r>
    <x v="30"/>
    <s v="Bakou"/>
  </r>
  <r>
    <x v="30"/>
    <s v="Bakou"/>
  </r>
  <r>
    <x v="30"/>
    <s v="Bakou"/>
  </r>
  <r>
    <x v="30"/>
    <s v="Bakou"/>
  </r>
  <r>
    <x v="30"/>
    <s v="Bakou"/>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1"/>
    <s v="Bamako"/>
  </r>
  <r>
    <x v="32"/>
    <s v="Bandar Seri Begawan"/>
  </r>
  <r>
    <x v="32"/>
    <s v="Bandar Seri Begawan"/>
  </r>
  <r>
    <x v="32"/>
    <s v="Bandar Seri Begawan"/>
  </r>
  <r>
    <x v="32"/>
    <s v="Bandar Seri Begawan"/>
  </r>
  <r>
    <x v="32"/>
    <s v="Bandar Seri Begawan"/>
  </r>
  <r>
    <x v="32"/>
    <s v="Bandar Seri Begawan"/>
  </r>
  <r>
    <x v="33"/>
    <s v="Bandung"/>
  </r>
  <r>
    <x v="8"/>
    <s v="Bangalore"/>
  </r>
  <r>
    <x v="8"/>
    <s v="Bangalore"/>
  </r>
  <r>
    <x v="8"/>
    <s v="Bangalore"/>
  </r>
  <r>
    <x v="8"/>
    <s v="Bangalore"/>
  </r>
  <r>
    <x v="8"/>
    <s v="Bangalore"/>
  </r>
  <r>
    <x v="8"/>
    <s v="Bangalore"/>
  </r>
  <r>
    <x v="8"/>
    <s v="Bangalore"/>
  </r>
  <r>
    <x v="8"/>
    <s v="Bangalore"/>
  </r>
  <r>
    <x v="8"/>
    <s v="Bangalore"/>
  </r>
  <r>
    <x v="8"/>
    <s v="Bangalore"/>
  </r>
  <r>
    <x v="8"/>
    <s v="Bangalore"/>
  </r>
  <r>
    <x v="8"/>
    <s v="Bangalore"/>
  </r>
  <r>
    <x v="8"/>
    <s v="Bangalore"/>
  </r>
  <r>
    <x v="8"/>
    <s v="Bangalore"/>
  </r>
  <r>
    <x v="8"/>
    <s v="Bangalore"/>
  </r>
  <r>
    <x v="8"/>
    <s v="Bangalore"/>
  </r>
  <r>
    <x v="8"/>
    <s v="Bangalore"/>
  </r>
  <r>
    <x v="8"/>
    <s v="Bangalore"/>
  </r>
  <r>
    <x v="8"/>
    <s v="Bangalore"/>
  </r>
  <r>
    <x v="8"/>
    <s v="Bangalore"/>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4"/>
    <s v="Bangkok"/>
  </r>
  <r>
    <x v="35"/>
    <s v="Bangui"/>
  </r>
  <r>
    <x v="35"/>
    <s v="Bangui"/>
  </r>
  <r>
    <x v="35"/>
    <s v="Bangui"/>
  </r>
  <r>
    <x v="35"/>
    <s v="Bangui"/>
  </r>
  <r>
    <x v="35"/>
    <s v="Bangui"/>
  </r>
  <r>
    <x v="35"/>
    <s v="Bangui"/>
  </r>
  <r>
    <x v="35"/>
    <s v="Bangui"/>
  </r>
  <r>
    <x v="35"/>
    <s v="Bangui"/>
  </r>
  <r>
    <x v="35"/>
    <s v="Bangui"/>
  </r>
  <r>
    <x v="35"/>
    <s v="Bangui"/>
  </r>
  <r>
    <x v="35"/>
    <s v="Bangui"/>
  </r>
  <r>
    <x v="35"/>
    <s v="Bangui"/>
  </r>
  <r>
    <x v="35"/>
    <s v="Bangui"/>
  </r>
  <r>
    <x v="35"/>
    <s v="Bangui"/>
  </r>
  <r>
    <x v="35"/>
    <s v="Bangui"/>
  </r>
  <r>
    <x v="35"/>
    <s v="Bangui"/>
  </r>
  <r>
    <x v="35"/>
    <s v="Bangui"/>
  </r>
  <r>
    <x v="35"/>
    <s v="Bangui"/>
  </r>
  <r>
    <x v="35"/>
    <s v="Bangui"/>
  </r>
  <r>
    <x v="35"/>
    <s v="Bangui"/>
  </r>
  <r>
    <x v="35"/>
    <s v="Bangui"/>
  </r>
  <r>
    <x v="35"/>
    <s v="Bangui"/>
  </r>
  <r>
    <x v="35"/>
    <s v="Bangui"/>
  </r>
  <r>
    <x v="35"/>
    <s v="Bangui"/>
  </r>
  <r>
    <x v="35"/>
    <s v="Bangui"/>
  </r>
  <r>
    <x v="35"/>
    <s v="Bangui"/>
  </r>
  <r>
    <x v="35"/>
    <s v="Bangui"/>
  </r>
  <r>
    <x v="35"/>
    <s v="Bangui"/>
  </r>
  <r>
    <x v="35"/>
    <s v="Bangui"/>
  </r>
  <r>
    <x v="35"/>
    <s v="Bangui"/>
  </r>
  <r>
    <x v="35"/>
    <s v="Bangui"/>
  </r>
  <r>
    <x v="35"/>
    <s v="Bangui"/>
  </r>
  <r>
    <x v="35"/>
    <s v="Bangui"/>
  </r>
  <r>
    <x v="35"/>
    <s v="Bangui"/>
  </r>
  <r>
    <x v="35"/>
    <s v="Bangui"/>
  </r>
  <r>
    <x v="35"/>
    <s v="Bangui"/>
  </r>
  <r>
    <x v="35"/>
    <s v="Bangui"/>
  </r>
  <r>
    <x v="35"/>
    <s v="Bangui"/>
  </r>
  <r>
    <x v="35"/>
    <s v="Bangui"/>
  </r>
  <r>
    <x v="35"/>
    <s v="Bangui"/>
  </r>
  <r>
    <x v="35"/>
    <s v="Bangui"/>
  </r>
  <r>
    <x v="35"/>
    <s v="Bangui"/>
  </r>
  <r>
    <x v="35"/>
    <s v="Bangui"/>
  </r>
  <r>
    <x v="35"/>
    <s v="Bangui"/>
  </r>
  <r>
    <x v="35"/>
    <s v="Bangui"/>
  </r>
  <r>
    <x v="35"/>
    <s v="Bangui"/>
  </r>
  <r>
    <x v="35"/>
    <s v="Bangui"/>
  </r>
  <r>
    <x v="35"/>
    <s v="Bangui"/>
  </r>
  <r>
    <x v="35"/>
    <s v="Bangui"/>
  </r>
  <r>
    <x v="35"/>
    <s v="Bangui"/>
  </r>
  <r>
    <x v="35"/>
    <s v="Bangui"/>
  </r>
  <r>
    <x v="35"/>
    <s v="Bangui"/>
  </r>
  <r>
    <x v="35"/>
    <s v="Bangui"/>
  </r>
  <r>
    <x v="35"/>
    <s v="Bangui"/>
  </r>
  <r>
    <x v="35"/>
    <s v="Bangui"/>
  </r>
  <r>
    <x v="35"/>
    <s v="Bangui"/>
  </r>
  <r>
    <x v="35"/>
    <s v="Bangui"/>
  </r>
  <r>
    <x v="35"/>
    <s v="Bangui"/>
  </r>
  <r>
    <x v="35"/>
    <s v="Bangui"/>
  </r>
  <r>
    <x v="36"/>
    <s v="Banjul"/>
  </r>
  <r>
    <x v="36"/>
    <s v="Banjul"/>
  </r>
  <r>
    <x v="36"/>
    <s v="Banjul"/>
  </r>
  <r>
    <x v="36"/>
    <s v="Banjul"/>
  </r>
  <r>
    <x v="37"/>
    <s v="Baranquilla"/>
  </r>
  <r>
    <x v="37"/>
    <s v="Baranquilla"/>
  </r>
  <r>
    <x v="11"/>
    <s v="Barcelone"/>
  </r>
  <r>
    <x v="11"/>
    <s v="Barcelone"/>
  </r>
  <r>
    <x v="11"/>
    <s v="Barcelone"/>
  </r>
  <r>
    <x v="11"/>
    <s v="Barcelone"/>
  </r>
  <r>
    <x v="11"/>
    <s v="Barcelone"/>
  </r>
  <r>
    <x v="11"/>
    <s v="Barcelone"/>
  </r>
  <r>
    <x v="11"/>
    <s v="Barcelone"/>
  </r>
  <r>
    <x v="11"/>
    <s v="Barcelone"/>
  </r>
  <r>
    <x v="11"/>
    <s v="Barcelone"/>
  </r>
  <r>
    <x v="11"/>
    <s v="Barcelone"/>
  </r>
  <r>
    <x v="11"/>
    <s v="Barcelone"/>
  </r>
  <r>
    <x v="11"/>
    <s v="Barcelone"/>
  </r>
  <r>
    <x v="11"/>
    <s v="Barcelone"/>
  </r>
  <r>
    <x v="11"/>
    <s v="Barcelone"/>
  </r>
  <r>
    <x v="11"/>
    <s v="Barcelone"/>
  </r>
  <r>
    <x v="11"/>
    <s v="Barcelone"/>
  </r>
  <r>
    <x v="11"/>
    <s v="Barcelone"/>
  </r>
  <r>
    <x v="11"/>
    <s v="Barcelone"/>
  </r>
  <r>
    <x v="11"/>
    <s v="Barcelone"/>
  </r>
  <r>
    <x v="11"/>
    <s v="Barcelone"/>
  </r>
  <r>
    <x v="11"/>
    <s v="Barcelone"/>
  </r>
  <r>
    <x v="11"/>
    <s v="Barcelone"/>
  </r>
  <r>
    <x v="11"/>
    <s v="Barcelone"/>
  </r>
  <r>
    <x v="11"/>
    <s v="Barcelone"/>
  </r>
  <r>
    <x v="11"/>
    <s v="Barcelone"/>
  </r>
  <r>
    <x v="11"/>
    <s v="Barcelone"/>
  </r>
  <r>
    <x v="11"/>
    <s v="Barcelone"/>
  </r>
  <r>
    <x v="11"/>
    <s v="Barcelone"/>
  </r>
  <r>
    <x v="11"/>
    <s v="Barcelone"/>
  </r>
  <r>
    <x v="11"/>
    <s v="Barcelone"/>
  </r>
  <r>
    <x v="38"/>
    <s v="Bata"/>
  </r>
  <r>
    <x v="38"/>
    <s v="Bata"/>
  </r>
  <r>
    <x v="39"/>
    <s v="Belem"/>
  </r>
  <r>
    <x v="40"/>
    <s v="Belgrade"/>
  </r>
  <r>
    <x v="40"/>
    <s v="Belgrade"/>
  </r>
  <r>
    <x v="40"/>
    <s v="Belgrade"/>
  </r>
  <r>
    <x v="40"/>
    <s v="Belgrade"/>
  </r>
  <r>
    <x v="40"/>
    <s v="Belgrade"/>
  </r>
  <r>
    <x v="40"/>
    <s v="Belgrade"/>
  </r>
  <r>
    <x v="40"/>
    <s v="Belgrade"/>
  </r>
  <r>
    <x v="40"/>
    <s v="Belgrade"/>
  </r>
  <r>
    <x v="40"/>
    <s v="Belgrade"/>
  </r>
  <r>
    <x v="40"/>
    <s v="Belgrade"/>
  </r>
  <r>
    <x v="40"/>
    <s v="Belgrade"/>
  </r>
  <r>
    <x v="40"/>
    <s v="Belgrade"/>
  </r>
  <r>
    <x v="40"/>
    <s v="Belgrade"/>
  </r>
  <r>
    <x v="40"/>
    <s v="Belgrade"/>
  </r>
  <r>
    <x v="40"/>
    <s v="Belgrade"/>
  </r>
  <r>
    <x v="40"/>
    <s v="Belgrade"/>
  </r>
  <r>
    <x v="40"/>
    <s v="Belgrade"/>
  </r>
  <r>
    <x v="40"/>
    <s v="Belgrade"/>
  </r>
  <r>
    <x v="40"/>
    <s v="Belgrade"/>
  </r>
  <r>
    <x v="40"/>
    <s v="Belgrade"/>
  </r>
  <r>
    <x v="40"/>
    <s v="Belgrade"/>
  </r>
  <r>
    <x v="40"/>
    <s v="Belgrade"/>
  </r>
  <r>
    <x v="40"/>
    <s v="Belgrade"/>
  </r>
  <r>
    <x v="40"/>
    <s v="Belgrade"/>
  </r>
  <r>
    <x v="40"/>
    <s v="Belgrade"/>
  </r>
  <r>
    <x v="40"/>
    <s v="Belgrade"/>
  </r>
  <r>
    <x v="40"/>
    <s v="Belgrade"/>
  </r>
  <r>
    <x v="40"/>
    <s v="Belgrade"/>
  </r>
  <r>
    <x v="40"/>
    <s v="Belgrade"/>
  </r>
  <r>
    <x v="40"/>
    <s v="Belgrade"/>
  </r>
  <r>
    <x v="40"/>
    <s v="Belgrade"/>
  </r>
  <r>
    <x v="40"/>
    <s v="Belgrade"/>
  </r>
  <r>
    <x v="40"/>
    <s v="Belgrade"/>
  </r>
  <r>
    <x v="40"/>
    <s v="Belgrade"/>
  </r>
  <r>
    <x v="40"/>
    <s v="Belgrade"/>
  </r>
  <r>
    <x v="40"/>
    <s v="Belgrade"/>
  </r>
  <r>
    <x v="40"/>
    <s v="Belgrade"/>
  </r>
  <r>
    <x v="40"/>
    <s v="Belgrade"/>
  </r>
  <r>
    <x v="40"/>
    <s v="Belgrade"/>
  </r>
  <r>
    <x v="40"/>
    <s v="Belgrade"/>
  </r>
  <r>
    <x v="40"/>
    <s v="Belgrade"/>
  </r>
  <r>
    <x v="40"/>
    <s v="Belgrade"/>
  </r>
  <r>
    <x v="40"/>
    <s v="Belgrade"/>
  </r>
  <r>
    <x v="40"/>
    <s v="Belgrade"/>
  </r>
  <r>
    <x v="39"/>
    <s v="Belo Horizonte"/>
  </r>
  <r>
    <x v="39"/>
    <s v="Belo Horizonte"/>
  </r>
  <r>
    <x v="39"/>
    <s v="Belo Horizonte"/>
  </r>
  <r>
    <x v="39"/>
    <s v="Belo Horizonte"/>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1"/>
    <s v="Berlin"/>
  </r>
  <r>
    <x v="42"/>
    <s v="Berne"/>
  </r>
  <r>
    <x v="42"/>
    <s v="Berne"/>
  </r>
  <r>
    <x v="42"/>
    <s v="Berne"/>
  </r>
  <r>
    <x v="42"/>
    <s v="Berne"/>
  </r>
  <r>
    <x v="42"/>
    <s v="Berne"/>
  </r>
  <r>
    <x v="42"/>
    <s v="Berne"/>
  </r>
  <r>
    <x v="42"/>
    <s v="Berne"/>
  </r>
  <r>
    <x v="42"/>
    <s v="Berne"/>
  </r>
  <r>
    <x v="42"/>
    <s v="Berne"/>
  </r>
  <r>
    <x v="42"/>
    <s v="Berne"/>
  </r>
  <r>
    <x v="42"/>
    <s v="Berne"/>
  </r>
  <r>
    <x v="42"/>
    <s v="Berne"/>
  </r>
  <r>
    <x v="42"/>
    <s v="Berne"/>
  </r>
  <r>
    <x v="42"/>
    <s v="Berne"/>
  </r>
  <r>
    <x v="42"/>
    <s v="Berne"/>
  </r>
  <r>
    <x v="42"/>
    <s v="Berne"/>
  </r>
  <r>
    <x v="42"/>
    <s v="Berne"/>
  </r>
  <r>
    <x v="42"/>
    <s v="Berne"/>
  </r>
  <r>
    <x v="42"/>
    <s v="Berne"/>
  </r>
  <r>
    <x v="42"/>
    <s v="Berne"/>
  </r>
  <r>
    <x v="42"/>
    <s v="Berne"/>
  </r>
  <r>
    <x v="42"/>
    <s v="Berne"/>
  </r>
  <r>
    <x v="42"/>
    <s v="Berne"/>
  </r>
  <r>
    <x v="42"/>
    <s v="Berne"/>
  </r>
  <r>
    <x v="42"/>
    <s v="Berne"/>
  </r>
  <r>
    <x v="42"/>
    <s v="Berne"/>
  </r>
  <r>
    <x v="42"/>
    <s v="Berne"/>
  </r>
  <r>
    <x v="42"/>
    <s v="Berne"/>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43"/>
    <s v="Beyrouth"/>
  </r>
  <r>
    <x v="8"/>
    <s v="Bhopal"/>
  </r>
  <r>
    <x v="44"/>
    <s v="Bichkek"/>
  </r>
  <r>
    <x v="44"/>
    <s v="Bichkek"/>
  </r>
  <r>
    <x v="44"/>
    <s v="Bichkek"/>
  </r>
  <r>
    <x v="44"/>
    <s v="Bichkek"/>
  </r>
  <r>
    <x v="44"/>
    <s v="Bichkek"/>
  </r>
  <r>
    <x v="44"/>
    <s v="Bichkek"/>
  </r>
  <r>
    <x v="44"/>
    <s v="Bichkek"/>
  </r>
  <r>
    <x v="44"/>
    <s v="Bichkek"/>
  </r>
  <r>
    <x v="44"/>
    <s v="Bichkek"/>
  </r>
  <r>
    <x v="11"/>
    <s v="Bilbao"/>
  </r>
  <r>
    <x v="11"/>
    <s v="Bilbao"/>
  </r>
  <r>
    <x v="11"/>
    <s v="Bilbao"/>
  </r>
  <r>
    <x v="11"/>
    <s v="Bilbao"/>
  </r>
  <r>
    <x v="45"/>
    <s v="Bissau"/>
  </r>
  <r>
    <x v="45"/>
    <s v="Bissau"/>
  </r>
  <r>
    <x v="45"/>
    <s v="Bissau"/>
  </r>
  <r>
    <x v="45"/>
    <s v="Bissau"/>
  </r>
  <r>
    <x v="45"/>
    <s v="Bissau"/>
  </r>
  <r>
    <x v="45"/>
    <s v="Bissau"/>
  </r>
  <r>
    <x v="45"/>
    <s v="Bissau"/>
  </r>
  <r>
    <x v="45"/>
    <s v="Bissau"/>
  </r>
  <r>
    <x v="46"/>
    <s v="Bizerte"/>
  </r>
  <r>
    <x v="37"/>
    <s v="Bogota"/>
  </r>
  <r>
    <x v="37"/>
    <s v="Bogota"/>
  </r>
  <r>
    <x v="37"/>
    <s v="Bogota"/>
  </r>
  <r>
    <x v="37"/>
    <s v="Bogota"/>
  </r>
  <r>
    <x v="37"/>
    <s v="Bogota"/>
  </r>
  <r>
    <x v="37"/>
    <s v="Bogota"/>
  </r>
  <r>
    <x v="37"/>
    <s v="Bogota"/>
  </r>
  <r>
    <x v="37"/>
    <s v="Bogota"/>
  </r>
  <r>
    <x v="37"/>
    <s v="Bogota"/>
  </r>
  <r>
    <x v="37"/>
    <s v="Bogota"/>
  </r>
  <r>
    <x v="37"/>
    <s v="Bogota"/>
  </r>
  <r>
    <x v="37"/>
    <s v="Bogota"/>
  </r>
  <r>
    <x v="37"/>
    <s v="Bogota"/>
  </r>
  <r>
    <x v="37"/>
    <s v="Bogota"/>
  </r>
  <r>
    <x v="37"/>
    <s v="Bogota"/>
  </r>
  <r>
    <x v="37"/>
    <s v="Bogota"/>
  </r>
  <r>
    <x v="37"/>
    <s v="Bogota"/>
  </r>
  <r>
    <x v="37"/>
    <s v="Bogota"/>
  </r>
  <r>
    <x v="37"/>
    <s v="Bogota"/>
  </r>
  <r>
    <x v="37"/>
    <s v="Bogota"/>
  </r>
  <r>
    <x v="37"/>
    <s v="Bogota"/>
  </r>
  <r>
    <x v="37"/>
    <s v="Bogota"/>
  </r>
  <r>
    <x v="37"/>
    <s v="Bogota"/>
  </r>
  <r>
    <x v="37"/>
    <s v="Bogota"/>
  </r>
  <r>
    <x v="37"/>
    <s v="Bogota"/>
  </r>
  <r>
    <x v="37"/>
    <s v="Bogota"/>
  </r>
  <r>
    <x v="37"/>
    <s v="Bogota"/>
  </r>
  <r>
    <x v="37"/>
    <s v="Bogota"/>
  </r>
  <r>
    <x v="37"/>
    <s v="Bogota"/>
  </r>
  <r>
    <x v="37"/>
    <s v="Bogota"/>
  </r>
  <r>
    <x v="37"/>
    <s v="Bogota"/>
  </r>
  <r>
    <x v="37"/>
    <s v="Bogota"/>
  </r>
  <r>
    <x v="37"/>
    <s v="Bogota"/>
  </r>
  <r>
    <x v="37"/>
    <s v="Bogota"/>
  </r>
  <r>
    <x v="37"/>
    <s v="Bogota"/>
  </r>
  <r>
    <x v="37"/>
    <s v="Bogota"/>
  </r>
  <r>
    <x v="37"/>
    <s v="Bogota"/>
  </r>
  <r>
    <x v="37"/>
    <s v="Bogota"/>
  </r>
  <r>
    <x v="37"/>
    <s v="Bogota"/>
  </r>
  <r>
    <x v="37"/>
    <s v="Bogota"/>
  </r>
  <r>
    <x v="37"/>
    <s v="Bogota"/>
  </r>
  <r>
    <x v="37"/>
    <s v="Bogota"/>
  </r>
  <r>
    <x v="37"/>
    <s v="Bogota"/>
  </r>
  <r>
    <x v="37"/>
    <s v="Bogota"/>
  </r>
  <r>
    <x v="37"/>
    <s v="Bogota"/>
  </r>
  <r>
    <x v="37"/>
    <s v="Bogota"/>
  </r>
  <r>
    <x v="37"/>
    <s v="Bogota"/>
  </r>
  <r>
    <x v="37"/>
    <s v="Bogota"/>
  </r>
  <r>
    <x v="37"/>
    <s v="Bogota"/>
  </r>
  <r>
    <x v="37"/>
    <s v="Bogota"/>
  </r>
  <r>
    <x v="37"/>
    <s v="Bogota"/>
  </r>
  <r>
    <x v="37"/>
    <s v="Bogota"/>
  </r>
  <r>
    <x v="37"/>
    <s v="Bogota"/>
  </r>
  <r>
    <x v="37"/>
    <s v="Bogota"/>
  </r>
  <r>
    <x v="37"/>
    <s v="Bogota"/>
  </r>
  <r>
    <x v="37"/>
    <s v="Bogota"/>
  </r>
  <r>
    <x v="37"/>
    <s v="Bogota"/>
  </r>
  <r>
    <x v="47"/>
    <s v="Bologne"/>
  </r>
  <r>
    <x v="8"/>
    <s v="Bombay"/>
  </r>
  <r>
    <x v="8"/>
    <s v="Bombay"/>
  </r>
  <r>
    <x v="8"/>
    <s v="Bombay"/>
  </r>
  <r>
    <x v="8"/>
    <s v="Bombay"/>
  </r>
  <r>
    <x v="8"/>
    <s v="Bombay"/>
  </r>
  <r>
    <x v="8"/>
    <s v="Bombay"/>
  </r>
  <r>
    <x v="8"/>
    <s v="Bombay"/>
  </r>
  <r>
    <x v="8"/>
    <s v="Bombay"/>
  </r>
  <r>
    <x v="8"/>
    <s v="Bombay"/>
  </r>
  <r>
    <x v="8"/>
    <s v="Bombay"/>
  </r>
  <r>
    <x v="8"/>
    <s v="Bombay"/>
  </r>
  <r>
    <x v="8"/>
    <s v="Bombay"/>
  </r>
  <r>
    <x v="8"/>
    <s v="Bombay"/>
  </r>
  <r>
    <x v="8"/>
    <s v="Bombay"/>
  </r>
  <r>
    <x v="8"/>
    <s v="Bombay"/>
  </r>
  <r>
    <x v="8"/>
    <s v="Bombay"/>
  </r>
  <r>
    <x v="8"/>
    <s v="Bombay"/>
  </r>
  <r>
    <x v="8"/>
    <s v="Bombay"/>
  </r>
  <r>
    <x v="8"/>
    <s v="Bombay"/>
  </r>
  <r>
    <x v="8"/>
    <s v="Bombay"/>
  </r>
  <r>
    <x v="8"/>
    <s v="Bombay"/>
  </r>
  <r>
    <x v="8"/>
    <s v="Bombay"/>
  </r>
  <r>
    <x v="8"/>
    <s v="Bombay"/>
  </r>
  <r>
    <x v="8"/>
    <s v="Bombay"/>
  </r>
  <r>
    <x v="8"/>
    <s v="Bombay"/>
  </r>
  <r>
    <x v="8"/>
    <s v="Bombay"/>
  </r>
  <r>
    <x v="8"/>
    <s v="Bombay"/>
  </r>
  <r>
    <x v="8"/>
    <s v="Bombay"/>
  </r>
  <r>
    <x v="8"/>
    <s v="Bombay"/>
  </r>
  <r>
    <x v="8"/>
    <s v="Bombay"/>
  </r>
  <r>
    <x v="41"/>
    <s v="Bonn"/>
  </r>
  <r>
    <x v="27"/>
    <s v="Boston"/>
  </r>
  <r>
    <x v="27"/>
    <s v="Boston"/>
  </r>
  <r>
    <x v="27"/>
    <s v="Boston"/>
  </r>
  <r>
    <x v="27"/>
    <s v="Boston"/>
  </r>
  <r>
    <x v="27"/>
    <s v="Boston"/>
  </r>
  <r>
    <x v="27"/>
    <s v="Boston"/>
  </r>
  <r>
    <x v="27"/>
    <s v="Boston"/>
  </r>
  <r>
    <x v="27"/>
    <s v="Boston"/>
  </r>
  <r>
    <x v="27"/>
    <s v="Boston"/>
  </r>
  <r>
    <x v="27"/>
    <s v="Boston"/>
  </r>
  <r>
    <x v="27"/>
    <s v="Boston"/>
  </r>
  <r>
    <x v="27"/>
    <s v="Boston"/>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39"/>
    <s v="Brasilia"/>
  </r>
  <r>
    <x v="48"/>
    <s v="Bratislava"/>
  </r>
  <r>
    <x v="48"/>
    <s v="Bratislava"/>
  </r>
  <r>
    <x v="48"/>
    <s v="Bratislava"/>
  </r>
  <r>
    <x v="48"/>
    <s v="Bratislava"/>
  </r>
  <r>
    <x v="48"/>
    <s v="Bratislava"/>
  </r>
  <r>
    <x v="48"/>
    <s v="Bratislava"/>
  </r>
  <r>
    <x v="48"/>
    <s v="Bratislava"/>
  </r>
  <r>
    <x v="48"/>
    <s v="Bratislava"/>
  </r>
  <r>
    <x v="48"/>
    <s v="Bratislava"/>
  </r>
  <r>
    <x v="48"/>
    <s v="Bratislava"/>
  </r>
  <r>
    <x v="48"/>
    <s v="Bratislava"/>
  </r>
  <r>
    <x v="48"/>
    <s v="Bratislava"/>
  </r>
  <r>
    <x v="48"/>
    <s v="Bratislava"/>
  </r>
  <r>
    <x v="48"/>
    <s v="Bratislava"/>
  </r>
  <r>
    <x v="48"/>
    <s v="Bratislava"/>
  </r>
  <r>
    <x v="48"/>
    <s v="Bratislava"/>
  </r>
  <r>
    <x v="48"/>
    <s v="Bratislava"/>
  </r>
  <r>
    <x v="48"/>
    <s v="Bratislava"/>
  </r>
  <r>
    <x v="48"/>
    <s v="Bratislava"/>
  </r>
  <r>
    <x v="48"/>
    <s v="Bratislava"/>
  </r>
  <r>
    <x v="48"/>
    <s v="Bratislava"/>
  </r>
  <r>
    <x v="48"/>
    <s v="Bratislava"/>
  </r>
  <r>
    <x v="48"/>
    <s v="Bratislava"/>
  </r>
  <r>
    <x v="48"/>
    <s v="Bratislava"/>
  </r>
  <r>
    <x v="48"/>
    <s v="Bratislava"/>
  </r>
  <r>
    <x v="49"/>
    <s v="Brazzaville"/>
  </r>
  <r>
    <x v="49"/>
    <s v="Brazzaville"/>
  </r>
  <r>
    <x v="49"/>
    <s v="Brazzaville"/>
  </r>
  <r>
    <x v="49"/>
    <s v="Brazzaville"/>
  </r>
  <r>
    <x v="49"/>
    <s v="Brazzaville"/>
  </r>
  <r>
    <x v="49"/>
    <s v="Brazzaville"/>
  </r>
  <r>
    <x v="49"/>
    <s v="Brazzaville"/>
  </r>
  <r>
    <x v="49"/>
    <s v="Brazzaville"/>
  </r>
  <r>
    <x v="49"/>
    <s v="Brazzaville"/>
  </r>
  <r>
    <x v="49"/>
    <s v="Brazzaville"/>
  </r>
  <r>
    <x v="49"/>
    <s v="Brazzaville"/>
  </r>
  <r>
    <x v="49"/>
    <s v="Brazzaville"/>
  </r>
  <r>
    <x v="49"/>
    <s v="Brazzaville"/>
  </r>
  <r>
    <x v="49"/>
    <s v="Brazzaville"/>
  </r>
  <r>
    <x v="49"/>
    <s v="Brazzaville"/>
  </r>
  <r>
    <x v="49"/>
    <s v="Brazzaville"/>
  </r>
  <r>
    <x v="49"/>
    <s v="Brazzaville"/>
  </r>
  <r>
    <x v="49"/>
    <s v="Brazzaville"/>
  </r>
  <r>
    <x v="49"/>
    <s v="Brazzaville"/>
  </r>
  <r>
    <x v="49"/>
    <s v="Brazzaville"/>
  </r>
  <r>
    <x v="49"/>
    <s v="Brazzaville"/>
  </r>
  <r>
    <x v="49"/>
    <s v="Brazzaville"/>
  </r>
  <r>
    <x v="49"/>
    <s v="Brazzaville"/>
  </r>
  <r>
    <x v="49"/>
    <s v="Brazzaville"/>
  </r>
  <r>
    <x v="49"/>
    <s v="Brazzaville"/>
  </r>
  <r>
    <x v="49"/>
    <s v="Brazzaville"/>
  </r>
  <r>
    <x v="49"/>
    <s v="Brazzaville"/>
  </r>
  <r>
    <x v="49"/>
    <s v="Brazzaville"/>
  </r>
  <r>
    <x v="49"/>
    <s v="Brazzaville"/>
  </r>
  <r>
    <x v="49"/>
    <s v="Brazzaville"/>
  </r>
  <r>
    <x v="49"/>
    <s v="Brazzaville"/>
  </r>
  <r>
    <x v="49"/>
    <s v="Brazzaville"/>
  </r>
  <r>
    <x v="49"/>
    <s v="Brazzaville"/>
  </r>
  <r>
    <x v="49"/>
    <s v="Brazzaville"/>
  </r>
  <r>
    <x v="49"/>
    <s v="Brazzaville"/>
  </r>
  <r>
    <x v="49"/>
    <s v="Brazzaville"/>
  </r>
  <r>
    <x v="49"/>
    <s v="Brazzaville"/>
  </r>
  <r>
    <x v="49"/>
    <s v="Brazzaville"/>
  </r>
  <r>
    <x v="49"/>
    <s v="Brazzaville"/>
  </r>
  <r>
    <x v="49"/>
    <s v="Brazzaville"/>
  </r>
  <r>
    <x v="49"/>
    <s v="Brazzaville"/>
  </r>
  <r>
    <x v="49"/>
    <s v="Brazzaville"/>
  </r>
  <r>
    <x v="49"/>
    <s v="Brazzaville"/>
  </r>
  <r>
    <x v="49"/>
    <s v="Brazzaville"/>
  </r>
  <r>
    <x v="49"/>
    <s v="Brazzaville"/>
  </r>
  <r>
    <x v="49"/>
    <s v="Brazzaville"/>
  </r>
  <r>
    <x v="49"/>
    <s v="Brazzaville"/>
  </r>
  <r>
    <x v="49"/>
    <s v="Brazzaville"/>
  </r>
  <r>
    <x v="49"/>
    <s v="Brazzaville"/>
  </r>
  <r>
    <x v="49"/>
    <s v="Brazzaville"/>
  </r>
  <r>
    <x v="49"/>
    <s v="Brazzaville"/>
  </r>
  <r>
    <x v="49"/>
    <s v="Brazzaville"/>
  </r>
  <r>
    <x v="49"/>
    <s v="Brazzaville"/>
  </r>
  <r>
    <x v="49"/>
    <s v="Brazzaville"/>
  </r>
  <r>
    <x v="49"/>
    <s v="Brazzaville"/>
  </r>
  <r>
    <x v="49"/>
    <s v="Brazzaville"/>
  </r>
  <r>
    <x v="49"/>
    <s v="Brazzaville"/>
  </r>
  <r>
    <x v="49"/>
    <s v="Brazzaville"/>
  </r>
  <r>
    <x v="49"/>
    <s v="Brazzaville"/>
  </r>
  <r>
    <x v="49"/>
    <s v="Brazzaville"/>
  </r>
  <r>
    <x v="49"/>
    <s v="Brazzaville"/>
  </r>
  <r>
    <x v="49"/>
    <s v="Brazzaville"/>
  </r>
  <r>
    <x v="41"/>
    <s v="Breme"/>
  </r>
  <r>
    <x v="6"/>
    <s v="Brisbane"/>
  </r>
  <r>
    <x v="6"/>
    <s v="Brisbane"/>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0"/>
    <s v="Bruxelles"/>
  </r>
  <r>
    <x v="51"/>
    <s v="Bruxelles"/>
  </r>
  <r>
    <x v="51"/>
    <s v="Bruxelles"/>
  </r>
  <r>
    <x v="51"/>
    <s v="Bruxelles"/>
  </r>
  <r>
    <x v="51"/>
    <s v="Bruxelles"/>
  </r>
  <r>
    <x v="52"/>
    <s v="Bruxelles"/>
  </r>
  <r>
    <x v="52"/>
    <s v="Bruxelles"/>
  </r>
  <r>
    <x v="52"/>
    <s v="Bruxelles"/>
  </r>
  <r>
    <x v="52"/>
    <s v="Bruxelles"/>
  </r>
  <r>
    <x v="52"/>
    <s v="Bruxelles"/>
  </r>
  <r>
    <x v="52"/>
    <s v="Bruxelles"/>
  </r>
  <r>
    <x v="52"/>
    <s v="Bruxelles"/>
  </r>
  <r>
    <x v="52"/>
    <s v="Bruxelles"/>
  </r>
  <r>
    <x v="52"/>
    <s v="Bruxelles"/>
  </r>
  <r>
    <x v="52"/>
    <s v="Bruxelles"/>
  </r>
  <r>
    <x v="53"/>
    <s v="Bruxelles"/>
  </r>
  <r>
    <x v="53"/>
    <s v="Bruxelles"/>
  </r>
  <r>
    <x v="53"/>
    <s v="Bruxelles"/>
  </r>
  <r>
    <x v="53"/>
    <s v="Bruxelles"/>
  </r>
  <r>
    <x v="53"/>
    <s v="Bruxelles"/>
  </r>
  <r>
    <x v="53"/>
    <s v="Bruxelles"/>
  </r>
  <r>
    <x v="53"/>
    <s v="Bruxelles"/>
  </r>
  <r>
    <x v="53"/>
    <s v="Bruxelles"/>
  </r>
  <r>
    <x v="53"/>
    <s v="Bruxelles"/>
  </r>
  <r>
    <x v="53"/>
    <s v="Bruxelles"/>
  </r>
  <r>
    <x v="53"/>
    <s v="Bruxelles"/>
  </r>
  <r>
    <x v="53"/>
    <s v="Bruxelles"/>
  </r>
  <r>
    <x v="50"/>
    <s v="Bruxelles"/>
  </r>
  <r>
    <x v="53"/>
    <s v="Bruxelles"/>
  </r>
  <r>
    <x v="53"/>
    <s v="Bruxelles"/>
  </r>
  <r>
    <x v="53"/>
    <s v="Bruxelles"/>
  </r>
  <r>
    <x v="53"/>
    <s v="Bruxelles"/>
  </r>
  <r>
    <x v="53"/>
    <s v="Bruxelles"/>
  </r>
  <r>
    <x v="53"/>
    <s v="Bruxelles"/>
  </r>
  <r>
    <x v="53"/>
    <s v="Bruxelles"/>
  </r>
  <r>
    <x v="53"/>
    <s v="Bruxelles"/>
  </r>
  <r>
    <x v="50"/>
    <s v="Bruxelles"/>
  </r>
  <r>
    <x v="50"/>
    <s v="Bruxelles"/>
  </r>
  <r>
    <x v="50"/>
    <s v="Bruxelles"/>
  </r>
  <r>
    <x v="53"/>
    <s v="Bruxelles"/>
  </r>
  <r>
    <x v="53"/>
    <s v="Bruxelles"/>
  </r>
  <r>
    <x v="53"/>
    <s v="Bruxelles"/>
  </r>
  <r>
    <x v="53"/>
    <s v="Bruxelles"/>
  </r>
  <r>
    <x v="53"/>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1"/>
    <s v="Bruxelles"/>
  </r>
  <r>
    <x v="54"/>
    <s v="Bucarest"/>
  </r>
  <r>
    <x v="54"/>
    <s v="Bucarest"/>
  </r>
  <r>
    <x v="54"/>
    <s v="Bucarest"/>
  </r>
  <r>
    <x v="54"/>
    <s v="Bucarest"/>
  </r>
  <r>
    <x v="54"/>
    <s v="Bucarest"/>
  </r>
  <r>
    <x v="54"/>
    <s v="Bucarest"/>
  </r>
  <r>
    <x v="54"/>
    <s v="Bucarest"/>
  </r>
  <r>
    <x v="54"/>
    <s v="Bucarest"/>
  </r>
  <r>
    <x v="54"/>
    <s v="Bucarest"/>
  </r>
  <r>
    <x v="54"/>
    <s v="Bucarest"/>
  </r>
  <r>
    <x v="54"/>
    <s v="Bucarest"/>
  </r>
  <r>
    <x v="54"/>
    <s v="Bucarest"/>
  </r>
  <r>
    <x v="54"/>
    <s v="Bucarest"/>
  </r>
  <r>
    <x v="54"/>
    <s v="Bucarest"/>
  </r>
  <r>
    <x v="54"/>
    <s v="Bucarest"/>
  </r>
  <r>
    <x v="54"/>
    <s v="Bucarest"/>
  </r>
  <r>
    <x v="54"/>
    <s v="Bucarest"/>
  </r>
  <r>
    <x v="54"/>
    <s v="Bucarest"/>
  </r>
  <r>
    <x v="54"/>
    <s v="Bucarest"/>
  </r>
  <r>
    <x v="54"/>
    <s v="Bucarest"/>
  </r>
  <r>
    <x v="54"/>
    <s v="Bucarest"/>
  </r>
  <r>
    <x v="54"/>
    <s v="Bucarest"/>
  </r>
  <r>
    <x v="54"/>
    <s v="Bucarest"/>
  </r>
  <r>
    <x v="54"/>
    <s v="Bucarest"/>
  </r>
  <r>
    <x v="54"/>
    <s v="Bucarest"/>
  </r>
  <r>
    <x v="54"/>
    <s v="Bucarest"/>
  </r>
  <r>
    <x v="54"/>
    <s v="Bucarest"/>
  </r>
  <r>
    <x v="54"/>
    <s v="Bucarest"/>
  </r>
  <r>
    <x v="54"/>
    <s v="Bucarest"/>
  </r>
  <r>
    <x v="54"/>
    <s v="Bucarest"/>
  </r>
  <r>
    <x v="54"/>
    <s v="Bucarest"/>
  </r>
  <r>
    <x v="54"/>
    <s v="Bucarest"/>
  </r>
  <r>
    <x v="54"/>
    <s v="Bucarest"/>
  </r>
  <r>
    <x v="54"/>
    <s v="Bucarest"/>
  </r>
  <r>
    <x v="54"/>
    <s v="Bucarest"/>
  </r>
  <r>
    <x v="54"/>
    <s v="Bucarest"/>
  </r>
  <r>
    <x v="54"/>
    <s v="Bucarest"/>
  </r>
  <r>
    <x v="54"/>
    <s v="Bucarest"/>
  </r>
  <r>
    <x v="54"/>
    <s v="Bucarest"/>
  </r>
  <r>
    <x v="54"/>
    <s v="Bucarest"/>
  </r>
  <r>
    <x v="54"/>
    <s v="Bucarest"/>
  </r>
  <r>
    <x v="54"/>
    <s v="Bucarest"/>
  </r>
  <r>
    <x v="54"/>
    <s v="Bucarest"/>
  </r>
  <r>
    <x v="54"/>
    <s v="Bucarest"/>
  </r>
  <r>
    <x v="54"/>
    <s v="Bucarest"/>
  </r>
  <r>
    <x v="54"/>
    <s v="Bucarest"/>
  </r>
  <r>
    <x v="54"/>
    <s v="Bucarest"/>
  </r>
  <r>
    <x v="54"/>
    <s v="Bucarest"/>
  </r>
  <r>
    <x v="54"/>
    <s v="Bucarest"/>
  </r>
  <r>
    <x v="54"/>
    <s v="Bucarest"/>
  </r>
  <r>
    <x v="54"/>
    <s v="Bucarest"/>
  </r>
  <r>
    <x v="54"/>
    <s v="Bucarest"/>
  </r>
  <r>
    <x v="54"/>
    <s v="Bucarest"/>
  </r>
  <r>
    <x v="54"/>
    <s v="Bucarest"/>
  </r>
  <r>
    <x v="54"/>
    <s v="Bucarest"/>
  </r>
  <r>
    <x v="54"/>
    <s v="Bucarest"/>
  </r>
  <r>
    <x v="54"/>
    <s v="Bucarest"/>
  </r>
  <r>
    <x v="55"/>
    <s v="Budapest"/>
  </r>
  <r>
    <x v="55"/>
    <s v="Budapest"/>
  </r>
  <r>
    <x v="55"/>
    <s v="Budapest"/>
  </r>
  <r>
    <x v="55"/>
    <s v="Budapest"/>
  </r>
  <r>
    <x v="55"/>
    <s v="Budapest"/>
  </r>
  <r>
    <x v="55"/>
    <s v="Budapest"/>
  </r>
  <r>
    <x v="55"/>
    <s v="Budapest"/>
  </r>
  <r>
    <x v="55"/>
    <s v="Budapest"/>
  </r>
  <r>
    <x v="55"/>
    <s v="Budapest"/>
  </r>
  <r>
    <x v="55"/>
    <s v="Budapest"/>
  </r>
  <r>
    <x v="55"/>
    <s v="Budapest"/>
  </r>
  <r>
    <x v="55"/>
    <s v="Budapest"/>
  </r>
  <r>
    <x v="55"/>
    <s v="Budapest"/>
  </r>
  <r>
    <x v="55"/>
    <s v="Budapest"/>
  </r>
  <r>
    <x v="55"/>
    <s v="Budapest"/>
  </r>
  <r>
    <x v="55"/>
    <s v="Budapest"/>
  </r>
  <r>
    <x v="55"/>
    <s v="Budapest"/>
  </r>
  <r>
    <x v="55"/>
    <s v="Budapest"/>
  </r>
  <r>
    <x v="55"/>
    <s v="Budapest"/>
  </r>
  <r>
    <x v="55"/>
    <s v="Budapest"/>
  </r>
  <r>
    <x v="55"/>
    <s v="Budapest"/>
  </r>
  <r>
    <x v="55"/>
    <s v="Budapest"/>
  </r>
  <r>
    <x v="55"/>
    <s v="Budapest"/>
  </r>
  <r>
    <x v="55"/>
    <s v="Budapest"/>
  </r>
  <r>
    <x v="55"/>
    <s v="Budapest"/>
  </r>
  <r>
    <x v="55"/>
    <s v="Budapest"/>
  </r>
  <r>
    <x v="55"/>
    <s v="Budapest"/>
  </r>
  <r>
    <x v="55"/>
    <s v="Budapest"/>
  </r>
  <r>
    <x v="55"/>
    <s v="Budapest"/>
  </r>
  <r>
    <x v="55"/>
    <s v="Budapest"/>
  </r>
  <r>
    <x v="55"/>
    <s v="Budapest"/>
  </r>
  <r>
    <x v="55"/>
    <s v="Budapest"/>
  </r>
  <r>
    <x v="55"/>
    <s v="Budapest"/>
  </r>
  <r>
    <x v="55"/>
    <s v="Budapest"/>
  </r>
  <r>
    <x v="55"/>
    <s v="Budapest"/>
  </r>
  <r>
    <x v="55"/>
    <s v="Budapest"/>
  </r>
  <r>
    <x v="56"/>
    <s v="Buenos Aires"/>
  </r>
  <r>
    <x v="56"/>
    <s v="Buenos Aires"/>
  </r>
  <r>
    <x v="56"/>
    <s v="Buenos Aires"/>
  </r>
  <r>
    <x v="56"/>
    <s v="Buenos Aires"/>
  </r>
  <r>
    <x v="56"/>
    <s v="Buenos Aires"/>
  </r>
  <r>
    <x v="56"/>
    <s v="Buenos Aires"/>
  </r>
  <r>
    <x v="56"/>
    <s v="Buenos Aires"/>
  </r>
  <r>
    <x v="56"/>
    <s v="Buenos Aires"/>
  </r>
  <r>
    <x v="56"/>
    <s v="Buenos Aires"/>
  </r>
  <r>
    <x v="56"/>
    <s v="Buenos Aires"/>
  </r>
  <r>
    <x v="56"/>
    <s v="Buenos Aires"/>
  </r>
  <r>
    <x v="56"/>
    <s v="Buenos Aires"/>
  </r>
  <r>
    <x v="56"/>
    <s v="Buenos Aires"/>
  </r>
  <r>
    <x v="56"/>
    <s v="Buenos Aires"/>
  </r>
  <r>
    <x v="56"/>
    <s v="Buenos Aires"/>
  </r>
  <r>
    <x v="56"/>
    <s v="Buenos Aires"/>
  </r>
  <r>
    <x v="56"/>
    <s v="Buenos Aires"/>
  </r>
  <r>
    <x v="56"/>
    <s v="Buenos Aires"/>
  </r>
  <r>
    <x v="56"/>
    <s v="Buenos Aires"/>
  </r>
  <r>
    <x v="56"/>
    <s v="Buenos Aires"/>
  </r>
  <r>
    <x v="56"/>
    <s v="Buenos Aires"/>
  </r>
  <r>
    <x v="56"/>
    <s v="Buenos Aires"/>
  </r>
  <r>
    <x v="56"/>
    <s v="Buenos Aires"/>
  </r>
  <r>
    <x v="56"/>
    <s v="Buenos Aires"/>
  </r>
  <r>
    <x v="56"/>
    <s v="Buenos Aires"/>
  </r>
  <r>
    <x v="56"/>
    <s v="Buenos Aires"/>
  </r>
  <r>
    <x v="56"/>
    <s v="Buenos Aires"/>
  </r>
  <r>
    <x v="56"/>
    <s v="Buenos Aires"/>
  </r>
  <r>
    <x v="56"/>
    <s v="Buenos Aires"/>
  </r>
  <r>
    <x v="56"/>
    <s v="Buenos Aires"/>
  </r>
  <r>
    <x v="56"/>
    <s v="Buenos Aires"/>
  </r>
  <r>
    <x v="56"/>
    <s v="Buenos Aires"/>
  </r>
  <r>
    <x v="56"/>
    <s v="Buenos Aires"/>
  </r>
  <r>
    <x v="56"/>
    <s v="Buenos Aires"/>
  </r>
  <r>
    <x v="56"/>
    <s v="Buenos Aires"/>
  </r>
  <r>
    <x v="56"/>
    <s v="Buenos Aires"/>
  </r>
  <r>
    <x v="56"/>
    <s v="Buenos Aires"/>
  </r>
  <r>
    <x v="56"/>
    <s v="Buenos Aires"/>
  </r>
  <r>
    <x v="56"/>
    <s v="Buenos Aires"/>
  </r>
  <r>
    <x v="56"/>
    <s v="Buenos Aires"/>
  </r>
  <r>
    <x v="56"/>
    <s v="Buenos Aires"/>
  </r>
  <r>
    <x v="56"/>
    <s v="Buenos Aires"/>
  </r>
  <r>
    <x v="56"/>
    <s v="Buenos Aires"/>
  </r>
  <r>
    <x v="56"/>
    <s v="Buenos Aires"/>
  </r>
  <r>
    <x v="56"/>
    <s v="Buenos Aires"/>
  </r>
  <r>
    <x v="56"/>
    <s v="Buenos Aires"/>
  </r>
  <r>
    <x v="56"/>
    <s v="Buenos Aires"/>
  </r>
  <r>
    <x v="56"/>
    <s v="Buenos Aires"/>
  </r>
  <r>
    <x v="56"/>
    <s v="Buenos Aires"/>
  </r>
  <r>
    <x v="56"/>
    <s v="Buenos Aires"/>
  </r>
  <r>
    <x v="56"/>
    <s v="Buenos Aires"/>
  </r>
  <r>
    <x v="56"/>
    <s v="Buenos Aires"/>
  </r>
  <r>
    <x v="56"/>
    <s v="Buenos Aires"/>
  </r>
  <r>
    <x v="56"/>
    <s v="Buenos Aires"/>
  </r>
  <r>
    <x v="56"/>
    <s v="Buenos Aires"/>
  </r>
  <r>
    <x v="56"/>
    <s v="Buenos Aires"/>
  </r>
  <r>
    <x v="56"/>
    <s v="Buenos Aires"/>
  </r>
  <r>
    <x v="56"/>
    <s v="Buenos Aires"/>
  </r>
  <r>
    <x v="56"/>
    <s v="Buenos Aires"/>
  </r>
  <r>
    <x v="56"/>
    <s v="Buenos Aires"/>
  </r>
  <r>
    <x v="56"/>
    <s v="Buenos Aires"/>
  </r>
  <r>
    <x v="56"/>
    <s v="Buenos Aires"/>
  </r>
  <r>
    <x v="56"/>
    <s v="Buenos Aires"/>
  </r>
  <r>
    <x v="56"/>
    <s v="Buenos Aires"/>
  </r>
  <r>
    <x v="57"/>
    <s v="Bujumbura"/>
  </r>
  <r>
    <x v="57"/>
    <s v="Bujumbura"/>
  </r>
  <r>
    <x v="57"/>
    <s v="Bujumbura"/>
  </r>
  <r>
    <x v="57"/>
    <s v="Bujumbura"/>
  </r>
  <r>
    <x v="57"/>
    <s v="Bujumbura"/>
  </r>
  <r>
    <x v="57"/>
    <s v="Bujumbura"/>
  </r>
  <r>
    <x v="57"/>
    <s v="Bujumbura"/>
  </r>
  <r>
    <x v="57"/>
    <s v="Bujumbura"/>
  </r>
  <r>
    <x v="57"/>
    <s v="Bujumbura"/>
  </r>
  <r>
    <x v="57"/>
    <s v="Bujumbura"/>
  </r>
  <r>
    <x v="57"/>
    <s v="Bujumbura"/>
  </r>
  <r>
    <x v="57"/>
    <s v="Bujumbura"/>
  </r>
  <r>
    <x v="57"/>
    <s v="Bujumbura"/>
  </r>
  <r>
    <x v="57"/>
    <s v="Bujumbura"/>
  </r>
  <r>
    <x v="57"/>
    <s v="Bujumbura"/>
  </r>
  <r>
    <x v="57"/>
    <s v="Bujumbura"/>
  </r>
  <r>
    <x v="57"/>
    <s v="Bujumbura"/>
  </r>
  <r>
    <x v="57"/>
    <s v="Bujumbura"/>
  </r>
  <r>
    <x v="57"/>
    <s v="Bujumbura"/>
  </r>
  <r>
    <x v="57"/>
    <s v="Bujumbura"/>
  </r>
  <r>
    <x v="57"/>
    <s v="Bujumbura"/>
  </r>
  <r>
    <x v="57"/>
    <s v="Bujumbura"/>
  </r>
  <r>
    <x v="57"/>
    <s v="Bujumbura"/>
  </r>
  <r>
    <x v="57"/>
    <s v="Bujumbura"/>
  </r>
  <r>
    <x v="57"/>
    <s v="Bujumbura"/>
  </r>
  <r>
    <x v="57"/>
    <s v="Bujumbura"/>
  </r>
  <r>
    <x v="57"/>
    <s v="Bujumbura"/>
  </r>
  <r>
    <x v="57"/>
    <s v="Bujumbura"/>
  </r>
  <r>
    <x v="57"/>
    <s v="Bujumbura"/>
  </r>
  <r>
    <x v="57"/>
    <s v="Bujumbura"/>
  </r>
  <r>
    <x v="57"/>
    <s v="Bujumbura"/>
  </r>
  <r>
    <x v="58"/>
    <s v="Bukavu"/>
  </r>
  <r>
    <x v="59"/>
    <s v="Bulawayo"/>
  </r>
  <r>
    <x v="60"/>
    <s v="Pusan"/>
  </r>
  <r>
    <x v="8"/>
    <s v="Calcutta"/>
  </r>
  <r>
    <x v="8"/>
    <s v="Calcutta"/>
  </r>
  <r>
    <x v="8"/>
    <s v="Calcutta"/>
  </r>
  <r>
    <x v="8"/>
    <s v="Calcutta"/>
  </r>
  <r>
    <x v="8"/>
    <s v="Calcutta"/>
  </r>
  <r>
    <x v="8"/>
    <s v="Calcutta"/>
  </r>
  <r>
    <x v="8"/>
    <s v="Calcutta"/>
  </r>
  <r>
    <x v="8"/>
    <s v="Calcutta"/>
  </r>
  <r>
    <x v="8"/>
    <s v="Calcutta"/>
  </r>
  <r>
    <x v="8"/>
    <s v="Calcutta"/>
  </r>
  <r>
    <x v="8"/>
    <s v="Calcutta"/>
  </r>
  <r>
    <x v="8"/>
    <s v="Calcutta"/>
  </r>
  <r>
    <x v="8"/>
    <s v="Calcutta"/>
  </r>
  <r>
    <x v="37"/>
    <s v="Cali"/>
  </r>
  <r>
    <x v="39"/>
    <s v="Campinas"/>
  </r>
  <r>
    <x v="6"/>
    <s v="Canberra"/>
  </r>
  <r>
    <x v="6"/>
    <s v="Canberra"/>
  </r>
  <r>
    <x v="6"/>
    <s v="Canberra"/>
  </r>
  <r>
    <x v="6"/>
    <s v="Canberra"/>
  </r>
  <r>
    <x v="6"/>
    <s v="Canberra"/>
  </r>
  <r>
    <x v="6"/>
    <s v="Canberra"/>
  </r>
  <r>
    <x v="6"/>
    <s v="Canberra"/>
  </r>
  <r>
    <x v="6"/>
    <s v="Canberra"/>
  </r>
  <r>
    <x v="6"/>
    <s v="Canberra"/>
  </r>
  <r>
    <x v="6"/>
    <s v="Canberra"/>
  </r>
  <r>
    <x v="6"/>
    <s v="Canberra"/>
  </r>
  <r>
    <x v="6"/>
    <s v="Canberra"/>
  </r>
  <r>
    <x v="6"/>
    <s v="Canberra"/>
  </r>
  <r>
    <x v="6"/>
    <s v="Canberra"/>
  </r>
  <r>
    <x v="6"/>
    <s v="Canberra"/>
  </r>
  <r>
    <x v="6"/>
    <s v="Canberra"/>
  </r>
  <r>
    <x v="6"/>
    <s v="Canberra"/>
  </r>
  <r>
    <x v="6"/>
    <s v="Canberra"/>
  </r>
  <r>
    <x v="6"/>
    <s v="Canberra"/>
  </r>
  <r>
    <x v="6"/>
    <s v="Canberra"/>
  </r>
  <r>
    <x v="6"/>
    <s v="Canberra"/>
  </r>
  <r>
    <x v="6"/>
    <s v="Canberra"/>
  </r>
  <r>
    <x v="6"/>
    <s v="Canberra"/>
  </r>
  <r>
    <x v="6"/>
    <s v="Canberra"/>
  </r>
  <r>
    <x v="6"/>
    <s v="Canberra"/>
  </r>
  <r>
    <x v="6"/>
    <s v="Canberra"/>
  </r>
  <r>
    <x v="6"/>
    <s v="Canberra"/>
  </r>
  <r>
    <x v="6"/>
    <s v="Canberra"/>
  </r>
  <r>
    <x v="6"/>
    <s v="Canberra"/>
  </r>
  <r>
    <x v="6"/>
    <s v="Canberra"/>
  </r>
  <r>
    <x v="6"/>
    <s v="Canberra"/>
  </r>
  <r>
    <x v="6"/>
    <s v="Canberra"/>
  </r>
  <r>
    <x v="6"/>
    <s v="Canberra"/>
  </r>
  <r>
    <x v="6"/>
    <s v="Canberra"/>
  </r>
  <r>
    <x v="6"/>
    <s v="Canberra"/>
  </r>
  <r>
    <x v="6"/>
    <s v="Canberra"/>
  </r>
  <r>
    <x v="6"/>
    <s v="Canberra"/>
  </r>
  <r>
    <x v="61"/>
    <s v="Canton"/>
  </r>
  <r>
    <x v="61"/>
    <s v="Canton"/>
  </r>
  <r>
    <x v="61"/>
    <s v="Canton"/>
  </r>
  <r>
    <x v="61"/>
    <s v="Canton"/>
  </r>
  <r>
    <x v="61"/>
    <s v="Canton"/>
  </r>
  <r>
    <x v="61"/>
    <s v="Canton"/>
  </r>
  <r>
    <x v="61"/>
    <s v="Canton"/>
  </r>
  <r>
    <x v="61"/>
    <s v="Canton"/>
  </r>
  <r>
    <x v="61"/>
    <s v="Canton"/>
  </r>
  <r>
    <x v="61"/>
    <s v="Canton"/>
  </r>
  <r>
    <x v="61"/>
    <s v="Canton"/>
  </r>
  <r>
    <x v="61"/>
    <s v="Canton"/>
  </r>
  <r>
    <x v="61"/>
    <s v="Canton"/>
  </r>
  <r>
    <x v="61"/>
    <s v="Canton"/>
  </r>
  <r>
    <x v="61"/>
    <s v="Canton"/>
  </r>
  <r>
    <x v="61"/>
    <s v="Canton"/>
  </r>
  <r>
    <x v="61"/>
    <s v="Canton"/>
  </r>
  <r>
    <x v="61"/>
    <s v="Canton"/>
  </r>
  <r>
    <x v="61"/>
    <s v="Canton"/>
  </r>
  <r>
    <x v="61"/>
    <s v="Canton"/>
  </r>
  <r>
    <x v="61"/>
    <s v="Canton"/>
  </r>
  <r>
    <x v="61"/>
    <s v="Canton"/>
  </r>
  <r>
    <x v="61"/>
    <s v="Canton"/>
  </r>
  <r>
    <x v="61"/>
    <s v="Canton"/>
  </r>
  <r>
    <x v="61"/>
    <s v="Canton"/>
  </r>
  <r>
    <x v="61"/>
    <s v="Canton"/>
  </r>
  <r>
    <x v="61"/>
    <s v="Canton"/>
  </r>
  <r>
    <x v="61"/>
    <s v="Canton"/>
  </r>
  <r>
    <x v="61"/>
    <s v="Canton"/>
  </r>
  <r>
    <x v="61"/>
    <s v="Canton"/>
  </r>
  <r>
    <x v="61"/>
    <s v="Canton"/>
  </r>
  <r>
    <x v="61"/>
    <s v="Canton"/>
  </r>
  <r>
    <x v="61"/>
    <s v="Canton"/>
  </r>
  <r>
    <x v="62"/>
    <s v="Caracas"/>
  </r>
  <r>
    <x v="62"/>
    <s v="Caracas"/>
  </r>
  <r>
    <x v="62"/>
    <s v="Caracas"/>
  </r>
  <r>
    <x v="62"/>
    <s v="Caracas"/>
  </r>
  <r>
    <x v="62"/>
    <s v="Caracas"/>
  </r>
  <r>
    <x v="62"/>
    <s v="Caracas"/>
  </r>
  <r>
    <x v="62"/>
    <s v="Caracas"/>
  </r>
  <r>
    <x v="62"/>
    <s v="Caracas"/>
  </r>
  <r>
    <x v="62"/>
    <s v="Caracas"/>
  </r>
  <r>
    <x v="62"/>
    <s v="Caracas"/>
  </r>
  <r>
    <x v="62"/>
    <s v="Caracas"/>
  </r>
  <r>
    <x v="62"/>
    <s v="Caracas"/>
  </r>
  <r>
    <x v="62"/>
    <s v="Caracas"/>
  </r>
  <r>
    <x v="62"/>
    <s v="Caracas"/>
  </r>
  <r>
    <x v="62"/>
    <s v="Caracas"/>
  </r>
  <r>
    <x v="62"/>
    <s v="Caracas"/>
  </r>
  <r>
    <x v="62"/>
    <s v="Caracas"/>
  </r>
  <r>
    <x v="62"/>
    <s v="Caracas"/>
  </r>
  <r>
    <x v="62"/>
    <s v="Caracas"/>
  </r>
  <r>
    <x v="62"/>
    <s v="Caracas"/>
  </r>
  <r>
    <x v="62"/>
    <s v="Caracas"/>
  </r>
  <r>
    <x v="62"/>
    <s v="Caracas"/>
  </r>
  <r>
    <x v="62"/>
    <s v="Caracas"/>
  </r>
  <r>
    <x v="62"/>
    <s v="Caracas"/>
  </r>
  <r>
    <x v="62"/>
    <s v="Caracas"/>
  </r>
  <r>
    <x v="62"/>
    <s v="Caracas"/>
  </r>
  <r>
    <x v="62"/>
    <s v="Caracas"/>
  </r>
  <r>
    <x v="62"/>
    <s v="Caracas"/>
  </r>
  <r>
    <x v="62"/>
    <s v="Caracas"/>
  </r>
  <r>
    <x v="62"/>
    <s v="Caracas"/>
  </r>
  <r>
    <x v="62"/>
    <s v="Caracas"/>
  </r>
  <r>
    <x v="62"/>
    <s v="Caracas"/>
  </r>
  <r>
    <x v="62"/>
    <s v="Caracas"/>
  </r>
  <r>
    <x v="62"/>
    <s v="Caracas"/>
  </r>
  <r>
    <x v="62"/>
    <s v="Caracas"/>
  </r>
  <r>
    <x v="62"/>
    <s v="Caracas"/>
  </r>
  <r>
    <x v="62"/>
    <s v="Caracas"/>
  </r>
  <r>
    <x v="62"/>
    <s v="Caracas"/>
  </r>
  <r>
    <x v="62"/>
    <s v="Caracas"/>
  </r>
  <r>
    <x v="62"/>
    <s v="Caracas"/>
  </r>
  <r>
    <x v="62"/>
    <s v="Caracas"/>
  </r>
  <r>
    <x v="7"/>
    <s v="Casablanca"/>
  </r>
  <r>
    <x v="7"/>
    <s v="Casablanca"/>
  </r>
  <r>
    <x v="7"/>
    <s v="Casablanca"/>
  </r>
  <r>
    <x v="7"/>
    <s v="Casablanca"/>
  </r>
  <r>
    <x v="7"/>
    <s v="Casablanca"/>
  </r>
  <r>
    <x v="7"/>
    <s v="Casablanca"/>
  </r>
  <r>
    <x v="7"/>
    <s v="Casablanca"/>
  </r>
  <r>
    <x v="7"/>
    <s v="Casablanca"/>
  </r>
  <r>
    <x v="7"/>
    <s v="Casablanca"/>
  </r>
  <r>
    <x v="7"/>
    <s v="Casablanca"/>
  </r>
  <r>
    <x v="7"/>
    <s v="Casablanca"/>
  </r>
  <r>
    <x v="7"/>
    <s v="Casablanca"/>
  </r>
  <r>
    <x v="7"/>
    <s v="Casablanca"/>
  </r>
  <r>
    <x v="7"/>
    <s v="Casablanca"/>
  </r>
  <r>
    <x v="7"/>
    <s v="Casablanca"/>
  </r>
  <r>
    <x v="7"/>
    <s v="Casablanca"/>
  </r>
  <r>
    <x v="7"/>
    <s v="Casablanca"/>
  </r>
  <r>
    <x v="7"/>
    <s v="Casablanca"/>
  </r>
  <r>
    <x v="7"/>
    <s v="Casablanca"/>
  </r>
  <r>
    <x v="7"/>
    <s v="Casablanca"/>
  </r>
  <r>
    <x v="7"/>
    <s v="Casablanca"/>
  </r>
  <r>
    <x v="7"/>
    <s v="Casablanca"/>
  </r>
  <r>
    <x v="7"/>
    <s v="Casablanca"/>
  </r>
  <r>
    <x v="7"/>
    <s v="Casablanca"/>
  </r>
  <r>
    <x v="7"/>
    <s v="Casablanca"/>
  </r>
  <r>
    <x v="7"/>
    <s v="Casablanca"/>
  </r>
  <r>
    <x v="7"/>
    <s v="Casablanca"/>
  </r>
  <r>
    <x v="7"/>
    <s v="Casablanca"/>
  </r>
  <r>
    <x v="7"/>
    <s v="Casablanca"/>
  </r>
  <r>
    <x v="7"/>
    <s v="Casablanca"/>
  </r>
  <r>
    <x v="7"/>
    <s v="Casablanca"/>
  </r>
  <r>
    <x v="7"/>
    <s v="Casablanca"/>
  </r>
  <r>
    <x v="7"/>
    <s v="Casablanca"/>
  </r>
  <r>
    <x v="7"/>
    <s v="Casablanca"/>
  </r>
  <r>
    <x v="7"/>
    <s v="Casablanca"/>
  </r>
  <r>
    <x v="7"/>
    <s v="Casablanca"/>
  </r>
  <r>
    <x v="7"/>
    <s v="Casablanca"/>
  </r>
  <r>
    <x v="7"/>
    <s v="Casablanca"/>
  </r>
  <r>
    <x v="7"/>
    <s v="Casablanca"/>
  </r>
  <r>
    <x v="7"/>
    <s v="Casablanca"/>
  </r>
  <r>
    <x v="7"/>
    <s v="Casablanca"/>
  </r>
  <r>
    <x v="7"/>
    <s v="Casablanca"/>
  </r>
  <r>
    <x v="7"/>
    <s v="Casablanca"/>
  </r>
  <r>
    <x v="7"/>
    <s v="Casablanca"/>
  </r>
  <r>
    <x v="7"/>
    <s v="Casablanca"/>
  </r>
  <r>
    <x v="7"/>
    <s v="Casablanca"/>
  </r>
  <r>
    <x v="7"/>
    <s v="Casablanca"/>
  </r>
  <r>
    <x v="7"/>
    <s v="Casablanca"/>
  </r>
  <r>
    <x v="7"/>
    <s v="Casablanca"/>
  </r>
  <r>
    <x v="7"/>
    <s v="Casablanca"/>
  </r>
  <r>
    <x v="7"/>
    <s v="Casablanca"/>
  </r>
  <r>
    <x v="7"/>
    <s v="Casablanca"/>
  </r>
  <r>
    <x v="7"/>
    <s v="Casablanca"/>
  </r>
  <r>
    <x v="7"/>
    <s v="Casablanca"/>
  </r>
  <r>
    <x v="7"/>
    <s v="Casablanca"/>
  </r>
  <r>
    <x v="7"/>
    <s v="Casablanca"/>
  </r>
  <r>
    <x v="7"/>
    <s v="Casablanca"/>
  </r>
  <r>
    <x v="7"/>
    <s v="Casablanca"/>
  </r>
  <r>
    <x v="7"/>
    <s v="Casablanca"/>
  </r>
  <r>
    <x v="7"/>
    <s v="Casablanca"/>
  </r>
  <r>
    <x v="7"/>
    <s v="Casablanca"/>
  </r>
  <r>
    <x v="7"/>
    <s v="Casablanca"/>
  </r>
  <r>
    <x v="7"/>
    <s v="Casablanca"/>
  </r>
  <r>
    <x v="7"/>
    <s v="Casablanca"/>
  </r>
  <r>
    <x v="7"/>
    <s v="Casablanca"/>
  </r>
  <r>
    <x v="7"/>
    <s v="Casablanca"/>
  </r>
  <r>
    <x v="7"/>
    <s v="Casablanca"/>
  </r>
  <r>
    <x v="7"/>
    <s v="Casablanca"/>
  </r>
  <r>
    <x v="7"/>
    <s v="Casablanca"/>
  </r>
  <r>
    <x v="7"/>
    <s v="Casablanca"/>
  </r>
  <r>
    <x v="7"/>
    <s v="Casablanca"/>
  </r>
  <r>
    <x v="7"/>
    <s v="Casablanca"/>
  </r>
  <r>
    <x v="7"/>
    <s v="Casablanca"/>
  </r>
  <r>
    <x v="7"/>
    <s v="Casablanca"/>
  </r>
  <r>
    <x v="63"/>
    <s v="Castries"/>
  </r>
  <r>
    <x v="63"/>
    <s v="Castries"/>
  </r>
  <r>
    <x v="63"/>
    <s v="Castries"/>
  </r>
  <r>
    <x v="63"/>
    <s v="Castries"/>
  </r>
  <r>
    <x v="63"/>
    <s v="Castries"/>
  </r>
  <r>
    <x v="63"/>
    <s v="Castries"/>
  </r>
  <r>
    <x v="63"/>
    <s v="Castries"/>
  </r>
  <r>
    <x v="63"/>
    <s v="Castries"/>
  </r>
  <r>
    <x v="63"/>
    <s v="Castries"/>
  </r>
  <r>
    <x v="63"/>
    <s v="Castries"/>
  </r>
  <r>
    <x v="63"/>
    <s v="Castries"/>
  </r>
  <r>
    <x v="63"/>
    <s v="Castries"/>
  </r>
  <r>
    <x v="63"/>
    <s v="Castries"/>
  </r>
  <r>
    <x v="63"/>
    <s v="Castries"/>
  </r>
  <r>
    <x v="63"/>
    <s v="Castries"/>
  </r>
  <r>
    <x v="63"/>
    <s v="Castries"/>
  </r>
  <r>
    <x v="63"/>
    <s v="Castries"/>
  </r>
  <r>
    <x v="63"/>
    <s v="Castries"/>
  </r>
  <r>
    <x v="63"/>
    <s v="Castries"/>
  </r>
  <r>
    <x v="63"/>
    <s v="Castries"/>
  </r>
  <r>
    <x v="63"/>
    <s v="Castries"/>
  </r>
  <r>
    <x v="63"/>
    <s v="Castries"/>
  </r>
  <r>
    <x v="63"/>
    <s v="Castries"/>
  </r>
  <r>
    <x v="63"/>
    <s v="Castries"/>
  </r>
  <r>
    <x v="64"/>
    <s v="Cebu"/>
  </r>
  <r>
    <x v="8"/>
    <s v="Chandigarh"/>
  </r>
  <r>
    <x v="61"/>
    <s v="Chengdu"/>
  </r>
  <r>
    <x v="61"/>
    <s v="Chengdu"/>
  </r>
  <r>
    <x v="61"/>
    <s v="Chengdu"/>
  </r>
  <r>
    <x v="61"/>
    <s v="Chengdu"/>
  </r>
  <r>
    <x v="61"/>
    <s v="Chengdu"/>
  </r>
  <r>
    <x v="61"/>
    <s v="Chengdu"/>
  </r>
  <r>
    <x v="61"/>
    <s v="Chengdu"/>
  </r>
  <r>
    <x v="61"/>
    <s v="Chengdu"/>
  </r>
  <r>
    <x v="61"/>
    <s v="Chengdu"/>
  </r>
  <r>
    <x v="61"/>
    <s v="Chengdu"/>
  </r>
  <r>
    <x v="61"/>
    <s v="Chengdu"/>
  </r>
  <r>
    <x v="61"/>
    <s v="Chengdu"/>
  </r>
  <r>
    <x v="61"/>
    <s v="Chengdu"/>
  </r>
  <r>
    <x v="61"/>
    <s v="Chengdu"/>
  </r>
  <r>
    <x v="61"/>
    <s v="Chengdu"/>
  </r>
  <r>
    <x v="61"/>
    <s v="Chengdu"/>
  </r>
  <r>
    <x v="61"/>
    <s v="Chengdu"/>
  </r>
  <r>
    <x v="61"/>
    <s v="Chengdu"/>
  </r>
  <r>
    <x v="61"/>
    <s v="Chengdu"/>
  </r>
  <r>
    <x v="61"/>
    <s v="Chengdu"/>
  </r>
  <r>
    <x v="61"/>
    <s v="Chengdu"/>
  </r>
  <r>
    <x v="8"/>
    <s v="Chennai"/>
  </r>
  <r>
    <x v="8"/>
    <s v="Chennai"/>
  </r>
  <r>
    <x v="8"/>
    <s v="Chennai"/>
  </r>
  <r>
    <x v="8"/>
    <s v="Chennai"/>
  </r>
  <r>
    <x v="8"/>
    <s v="Chennai"/>
  </r>
  <r>
    <x v="8"/>
    <s v="Chennai"/>
  </r>
  <r>
    <x v="8"/>
    <s v="Chennai"/>
  </r>
  <r>
    <x v="8"/>
    <s v="Chennai"/>
  </r>
  <r>
    <x v="8"/>
    <s v="Chennai"/>
  </r>
  <r>
    <x v="8"/>
    <s v="Chennai"/>
  </r>
  <r>
    <x v="8"/>
    <s v="Chennai"/>
  </r>
  <r>
    <x v="8"/>
    <s v="Chennai"/>
  </r>
  <r>
    <x v="27"/>
    <s v="Chicago (Illinois)"/>
  </r>
  <r>
    <x v="27"/>
    <s v="Chicago (Illinois)"/>
  </r>
  <r>
    <x v="27"/>
    <s v="Chicago (Illinois)"/>
  </r>
  <r>
    <x v="27"/>
    <s v="Chicago (Illinois)"/>
  </r>
  <r>
    <x v="27"/>
    <s v="Chicago (Illinois)"/>
  </r>
  <r>
    <x v="27"/>
    <s v="Chicago (Illinois)"/>
  </r>
  <r>
    <x v="27"/>
    <s v="Chicago (Illinois)"/>
  </r>
  <r>
    <x v="27"/>
    <s v="Chicago (Illinois)"/>
  </r>
  <r>
    <x v="27"/>
    <s v="Chicago (Illinois)"/>
  </r>
  <r>
    <x v="27"/>
    <s v="Chicago (Illinois)"/>
  </r>
  <r>
    <x v="27"/>
    <s v="Chicago (Illinois)"/>
  </r>
  <r>
    <x v="27"/>
    <s v="Chicago (Illinois)"/>
  </r>
  <r>
    <x v="27"/>
    <s v="Chicago (Illinois)"/>
  </r>
  <r>
    <x v="27"/>
    <s v="Chicago (Illinois)"/>
  </r>
  <r>
    <x v="27"/>
    <s v="Chicago (Illinois)"/>
  </r>
  <r>
    <x v="65"/>
    <s v="Chisinau"/>
  </r>
  <r>
    <x v="65"/>
    <s v="Chisinau"/>
  </r>
  <r>
    <x v="65"/>
    <s v="Chisinau"/>
  </r>
  <r>
    <x v="65"/>
    <s v="Chisinau"/>
  </r>
  <r>
    <x v="65"/>
    <s v="Chisinau"/>
  </r>
  <r>
    <x v="65"/>
    <s v="Chisinau"/>
  </r>
  <r>
    <x v="65"/>
    <s v="Chisinau"/>
  </r>
  <r>
    <x v="65"/>
    <s v="Chisinau"/>
  </r>
  <r>
    <x v="65"/>
    <s v="Chisinau"/>
  </r>
  <r>
    <x v="65"/>
    <s v="Chisinau"/>
  </r>
  <r>
    <x v="65"/>
    <s v="Chisinau"/>
  </r>
  <r>
    <x v="65"/>
    <s v="Chisinau"/>
  </r>
  <r>
    <x v="65"/>
    <s v="Chisinau"/>
  </r>
  <r>
    <x v="65"/>
    <s v="Chisinau"/>
  </r>
  <r>
    <x v="66"/>
    <s v="Chittagong"/>
  </r>
  <r>
    <x v="28"/>
    <s v="Christchurch"/>
  </r>
  <r>
    <x v="54"/>
    <s v="Cluj"/>
  </r>
  <r>
    <x v="67"/>
    <s v="Cochabamba"/>
  </r>
  <r>
    <x v="41"/>
    <s v="Cologne"/>
  </r>
  <r>
    <x v="68"/>
    <s v="Colombo"/>
  </r>
  <r>
    <x v="68"/>
    <s v="Colombo"/>
  </r>
  <r>
    <x v="68"/>
    <s v="Colombo"/>
  </r>
  <r>
    <x v="68"/>
    <s v="Colombo"/>
  </r>
  <r>
    <x v="68"/>
    <s v="Colombo"/>
  </r>
  <r>
    <x v="68"/>
    <s v="Colombo"/>
  </r>
  <r>
    <x v="68"/>
    <s v="Colombo"/>
  </r>
  <r>
    <x v="68"/>
    <s v="Colombo"/>
  </r>
  <r>
    <x v="68"/>
    <s v="Colombo"/>
  </r>
  <r>
    <x v="68"/>
    <s v="Colombo"/>
  </r>
  <r>
    <x v="68"/>
    <s v="Colombo"/>
  </r>
  <r>
    <x v="68"/>
    <s v="Colombo"/>
  </r>
  <r>
    <x v="68"/>
    <s v="Colombo"/>
  </r>
  <r>
    <x v="68"/>
    <s v="Colombo"/>
  </r>
  <r>
    <x v="68"/>
    <s v="Colombo"/>
  </r>
  <r>
    <x v="68"/>
    <s v="Colombo"/>
  </r>
  <r>
    <x v="68"/>
    <s v="Colombo"/>
  </r>
  <r>
    <x v="68"/>
    <s v="Colombo"/>
  </r>
  <r>
    <x v="68"/>
    <s v="Colombo"/>
  </r>
  <r>
    <x v="68"/>
    <s v="Colombo"/>
  </r>
  <r>
    <x v="68"/>
    <s v="Colombo"/>
  </r>
  <r>
    <x v="68"/>
    <s v="Colombo"/>
  </r>
  <r>
    <x v="68"/>
    <s v="Colombo"/>
  </r>
  <r>
    <x v="68"/>
    <s v="Colombo"/>
  </r>
  <r>
    <x v="68"/>
    <s v="Colombo"/>
  </r>
  <r>
    <x v="68"/>
    <s v="Colombo"/>
  </r>
  <r>
    <x v="68"/>
    <s v="Colombo"/>
  </r>
  <r>
    <x v="68"/>
    <s v="Colombo"/>
  </r>
  <r>
    <x v="68"/>
    <s v="Colombo"/>
  </r>
  <r>
    <x v="68"/>
    <s v="Colombo"/>
  </r>
  <r>
    <x v="68"/>
    <s v="Colombo"/>
  </r>
  <r>
    <x v="68"/>
    <s v="Colombo"/>
  </r>
  <r>
    <x v="68"/>
    <s v="Colombo"/>
  </r>
  <r>
    <x v="68"/>
    <s v="Colombo"/>
  </r>
  <r>
    <x v="68"/>
    <s v="Colombo"/>
  </r>
  <r>
    <x v="69"/>
    <s v="Conakry"/>
  </r>
  <r>
    <x v="69"/>
    <s v="Conakry"/>
  </r>
  <r>
    <x v="69"/>
    <s v="Conakry"/>
  </r>
  <r>
    <x v="69"/>
    <s v="Conakry"/>
  </r>
  <r>
    <x v="69"/>
    <s v="Conakry"/>
  </r>
  <r>
    <x v="69"/>
    <s v="Conakry"/>
  </r>
  <r>
    <x v="69"/>
    <s v="Conakry"/>
  </r>
  <r>
    <x v="69"/>
    <s v="Conakry"/>
  </r>
  <r>
    <x v="69"/>
    <s v="Conakry"/>
  </r>
  <r>
    <x v="69"/>
    <s v="Conakry"/>
  </r>
  <r>
    <x v="69"/>
    <s v="Conakry"/>
  </r>
  <r>
    <x v="69"/>
    <s v="Conakry"/>
  </r>
  <r>
    <x v="69"/>
    <s v="Conakry"/>
  </r>
  <r>
    <x v="69"/>
    <s v="Conakry"/>
  </r>
  <r>
    <x v="69"/>
    <s v="Conakry"/>
  </r>
  <r>
    <x v="69"/>
    <s v="Conakry"/>
  </r>
  <r>
    <x v="69"/>
    <s v="Conakry"/>
  </r>
  <r>
    <x v="69"/>
    <s v="Conakry"/>
  </r>
  <r>
    <x v="69"/>
    <s v="Conakry"/>
  </r>
  <r>
    <x v="69"/>
    <s v="Conakry"/>
  </r>
  <r>
    <x v="69"/>
    <s v="Conakry"/>
  </r>
  <r>
    <x v="69"/>
    <s v="Conakry"/>
  </r>
  <r>
    <x v="69"/>
    <s v="Conakry"/>
  </r>
  <r>
    <x v="69"/>
    <s v="Conakry"/>
  </r>
  <r>
    <x v="69"/>
    <s v="Conakry"/>
  </r>
  <r>
    <x v="69"/>
    <s v="Conakry"/>
  </r>
  <r>
    <x v="69"/>
    <s v="Conakry"/>
  </r>
  <r>
    <x v="69"/>
    <s v="Conakry"/>
  </r>
  <r>
    <x v="69"/>
    <s v="Conakry"/>
  </r>
  <r>
    <x v="69"/>
    <s v="Conakry"/>
  </r>
  <r>
    <x v="69"/>
    <s v="Conakry"/>
  </r>
  <r>
    <x v="69"/>
    <s v="Conakry"/>
  </r>
  <r>
    <x v="69"/>
    <s v="Conakry"/>
  </r>
  <r>
    <x v="69"/>
    <s v="Conakry"/>
  </r>
  <r>
    <x v="69"/>
    <s v="Conakry"/>
  </r>
  <r>
    <x v="69"/>
    <s v="Conakry"/>
  </r>
  <r>
    <x v="69"/>
    <s v="Conakry"/>
  </r>
  <r>
    <x v="69"/>
    <s v="Conakry"/>
  </r>
  <r>
    <x v="69"/>
    <s v="Conakry"/>
  </r>
  <r>
    <x v="69"/>
    <s v="Conakry"/>
  </r>
  <r>
    <x v="69"/>
    <s v="Conakry"/>
  </r>
  <r>
    <x v="69"/>
    <s v="Conakry"/>
  </r>
  <r>
    <x v="69"/>
    <s v="Conakry"/>
  </r>
  <r>
    <x v="69"/>
    <s v="Conakry"/>
  </r>
  <r>
    <x v="69"/>
    <s v="Conakry"/>
  </r>
  <r>
    <x v="69"/>
    <s v="Conakry"/>
  </r>
  <r>
    <x v="69"/>
    <s v="Conakry"/>
  </r>
  <r>
    <x v="69"/>
    <s v="Conakry"/>
  </r>
  <r>
    <x v="69"/>
    <s v="Conakry"/>
  </r>
  <r>
    <x v="69"/>
    <s v="Conakry"/>
  </r>
  <r>
    <x v="69"/>
    <s v="Conakry"/>
  </r>
  <r>
    <x v="69"/>
    <s v="Conakry"/>
  </r>
  <r>
    <x v="69"/>
    <s v="Conakry"/>
  </r>
  <r>
    <x v="69"/>
    <s v="Conakry"/>
  </r>
  <r>
    <x v="69"/>
    <s v="Conakry"/>
  </r>
  <r>
    <x v="69"/>
    <s v="Conakry"/>
  </r>
  <r>
    <x v="69"/>
    <s v="Conakry"/>
  </r>
  <r>
    <x v="69"/>
    <s v="Conakry"/>
  </r>
  <r>
    <x v="69"/>
    <s v="Conakry"/>
  </r>
  <r>
    <x v="69"/>
    <s v="Conakry"/>
  </r>
  <r>
    <x v="69"/>
    <s v="Conakry"/>
  </r>
  <r>
    <x v="69"/>
    <s v="Conakry"/>
  </r>
  <r>
    <x v="69"/>
    <s v="Conakry"/>
  </r>
  <r>
    <x v="69"/>
    <s v="Conakry"/>
  </r>
  <r>
    <x v="69"/>
    <s v="Conakry"/>
  </r>
  <r>
    <x v="69"/>
    <s v="Conakry"/>
  </r>
  <r>
    <x v="69"/>
    <s v="Conakry"/>
  </r>
  <r>
    <x v="69"/>
    <s v="Conakry"/>
  </r>
  <r>
    <x v="69"/>
    <s v="Conakry"/>
  </r>
  <r>
    <x v="69"/>
    <s v="Conakry"/>
  </r>
  <r>
    <x v="69"/>
    <s v="Conakry"/>
  </r>
  <r>
    <x v="69"/>
    <s v="Conakry"/>
  </r>
  <r>
    <x v="69"/>
    <s v="Conakry"/>
  </r>
  <r>
    <x v="69"/>
    <s v="Conakry"/>
  </r>
  <r>
    <x v="10"/>
    <s v="Constantine"/>
  </r>
  <r>
    <x v="70"/>
    <s v="Copenhague"/>
  </r>
  <r>
    <x v="70"/>
    <s v="Copenhague"/>
  </r>
  <r>
    <x v="70"/>
    <s v="Copenhague"/>
  </r>
  <r>
    <x v="70"/>
    <s v="Copenhague"/>
  </r>
  <r>
    <x v="70"/>
    <s v="Copenhague"/>
  </r>
  <r>
    <x v="70"/>
    <s v="Copenhague"/>
  </r>
  <r>
    <x v="70"/>
    <s v="Copenhague"/>
  </r>
  <r>
    <x v="70"/>
    <s v="Copenhague"/>
  </r>
  <r>
    <x v="70"/>
    <s v="Copenhague"/>
  </r>
  <r>
    <x v="70"/>
    <s v="Copenhague"/>
  </r>
  <r>
    <x v="70"/>
    <s v="Copenhague"/>
  </r>
  <r>
    <x v="70"/>
    <s v="Copenhague"/>
  </r>
  <r>
    <x v="70"/>
    <s v="Copenhague"/>
  </r>
  <r>
    <x v="70"/>
    <s v="Copenhague"/>
  </r>
  <r>
    <x v="70"/>
    <s v="Copenhague"/>
  </r>
  <r>
    <x v="70"/>
    <s v="Copenhague"/>
  </r>
  <r>
    <x v="70"/>
    <s v="Copenhague"/>
  </r>
  <r>
    <x v="70"/>
    <s v="Copenhague"/>
  </r>
  <r>
    <x v="70"/>
    <s v="Copenhague"/>
  </r>
  <r>
    <x v="70"/>
    <s v="Copenhague"/>
  </r>
  <r>
    <x v="70"/>
    <s v="Copenhague"/>
  </r>
  <r>
    <x v="70"/>
    <s v="Copenhague"/>
  </r>
  <r>
    <x v="70"/>
    <s v="Copenhague"/>
  </r>
  <r>
    <x v="70"/>
    <s v="Copenhague"/>
  </r>
  <r>
    <x v="70"/>
    <s v="Copenhague"/>
  </r>
  <r>
    <x v="70"/>
    <s v="Copenhague"/>
  </r>
  <r>
    <x v="70"/>
    <s v="Copenhague"/>
  </r>
  <r>
    <x v="70"/>
    <s v="Copenhague"/>
  </r>
  <r>
    <x v="70"/>
    <s v="Copenhague"/>
  </r>
  <r>
    <x v="70"/>
    <s v="Copenhague"/>
  </r>
  <r>
    <x v="70"/>
    <s v="Copenhague"/>
  </r>
  <r>
    <x v="70"/>
    <s v="Copenhague"/>
  </r>
  <r>
    <x v="70"/>
    <s v="Copenhague"/>
  </r>
  <r>
    <x v="70"/>
    <s v="Copenhague"/>
  </r>
  <r>
    <x v="56"/>
    <s v="Cordoba"/>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1"/>
    <s v="Cotonou"/>
  </r>
  <r>
    <x v="72"/>
    <s v="Cracovie"/>
  </r>
  <r>
    <x v="72"/>
    <s v="Cracovie"/>
  </r>
  <r>
    <x v="72"/>
    <s v="Cracovie"/>
  </r>
  <r>
    <x v="72"/>
    <s v="Cracovie"/>
  </r>
  <r>
    <x v="72"/>
    <s v="Cracovie"/>
  </r>
  <r>
    <x v="73"/>
    <s v="Cuenca"/>
  </r>
  <r>
    <x v="39"/>
    <s v="Curitiba"/>
  </r>
  <r>
    <x v="20"/>
    <s v="Cuzco"/>
  </r>
  <r>
    <x v="66"/>
    <s v="Dacca"/>
  </r>
  <r>
    <x v="66"/>
    <s v="Dacca"/>
  </r>
  <r>
    <x v="66"/>
    <s v="Dacca"/>
  </r>
  <r>
    <x v="66"/>
    <s v="Dacca"/>
  </r>
  <r>
    <x v="66"/>
    <s v="Dacca"/>
  </r>
  <r>
    <x v="66"/>
    <s v="Dacca"/>
  </r>
  <r>
    <x v="66"/>
    <s v="Dacca"/>
  </r>
  <r>
    <x v="66"/>
    <s v="Dacca"/>
  </r>
  <r>
    <x v="66"/>
    <s v="Dacca"/>
  </r>
  <r>
    <x v="66"/>
    <s v="Dacca"/>
  </r>
  <r>
    <x v="66"/>
    <s v="Dacca"/>
  </r>
  <r>
    <x v="66"/>
    <s v="Dacca"/>
  </r>
  <r>
    <x v="66"/>
    <s v="Dacca"/>
  </r>
  <r>
    <x v="66"/>
    <s v="Dacca"/>
  </r>
  <r>
    <x v="66"/>
    <s v="Dacca"/>
  </r>
  <r>
    <x v="66"/>
    <s v="Dacca"/>
  </r>
  <r>
    <x v="66"/>
    <s v="Dacca"/>
  </r>
  <r>
    <x v="66"/>
    <s v="Dacca"/>
  </r>
  <r>
    <x v="66"/>
    <s v="Dacca"/>
  </r>
  <r>
    <x v="66"/>
    <s v="Dacca"/>
  </r>
  <r>
    <x v="66"/>
    <s v="Dacca"/>
  </r>
  <r>
    <x v="66"/>
    <s v="Dacca"/>
  </r>
  <r>
    <x v="66"/>
    <s v="Dacca"/>
  </r>
  <r>
    <x v="66"/>
    <s v="Dacca"/>
  </r>
  <r>
    <x v="66"/>
    <s v="Dacca"/>
  </r>
  <r>
    <x v="66"/>
    <s v="Dacca"/>
  </r>
  <r>
    <x v="66"/>
    <s v="Dacca"/>
  </r>
  <r>
    <x v="66"/>
    <s v="Dacca"/>
  </r>
  <r>
    <x v="66"/>
    <s v="Dacca"/>
  </r>
  <r>
    <x v="66"/>
    <s v="Dacca"/>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74"/>
    <s v="Dakar"/>
  </r>
  <r>
    <x v="61"/>
    <s v="Dalian"/>
  </r>
  <r>
    <x v="75"/>
    <s v="Da Nang"/>
  </r>
  <r>
    <x v="22"/>
    <s v="Dar-Es-Salam"/>
  </r>
  <r>
    <x v="22"/>
    <s v="Dar-Es-Salam"/>
  </r>
  <r>
    <x v="22"/>
    <s v="Dar-Es-Salam"/>
  </r>
  <r>
    <x v="22"/>
    <s v="Dar-Es-Salam"/>
  </r>
  <r>
    <x v="22"/>
    <s v="Dar-Es-Salam"/>
  </r>
  <r>
    <x v="22"/>
    <s v="Dar-Es-Salam"/>
  </r>
  <r>
    <x v="22"/>
    <s v="Dar-Es-Salam"/>
  </r>
  <r>
    <x v="22"/>
    <s v="Dar-Es-Salam"/>
  </r>
  <r>
    <x v="22"/>
    <s v="Dar-Es-Salam"/>
  </r>
  <r>
    <x v="22"/>
    <s v="Dar-Es-Salam"/>
  </r>
  <r>
    <x v="22"/>
    <s v="Dar-Es-Salam"/>
  </r>
  <r>
    <x v="22"/>
    <s v="Dar-Es-Salam"/>
  </r>
  <r>
    <x v="22"/>
    <s v="Dar-Es-Salam"/>
  </r>
  <r>
    <x v="22"/>
    <s v="Dar-Es-Salam"/>
  </r>
  <r>
    <x v="22"/>
    <s v="Dar-Es-Salam"/>
  </r>
  <r>
    <x v="22"/>
    <s v="Dar-Es-Salam"/>
  </r>
  <r>
    <x v="22"/>
    <s v="Dar-Es-Salam"/>
  </r>
  <r>
    <x v="22"/>
    <s v="Dar-Es-Salam"/>
  </r>
  <r>
    <x v="22"/>
    <s v="Dar-Es-Salam"/>
  </r>
  <r>
    <x v="22"/>
    <s v="Dar-Es-Salam"/>
  </r>
  <r>
    <x v="22"/>
    <s v="Dar-Es-Salam"/>
  </r>
  <r>
    <x v="22"/>
    <s v="Dar-Es-Salam"/>
  </r>
  <r>
    <x v="22"/>
    <s v="Dar-Es-Salam"/>
  </r>
  <r>
    <x v="22"/>
    <s v="Dar-Es-Salam"/>
  </r>
  <r>
    <x v="22"/>
    <s v="Dar-Es-Salam"/>
  </r>
  <r>
    <x v="22"/>
    <s v="Dar-Es-Salam"/>
  </r>
  <r>
    <x v="22"/>
    <s v="Dar-Es-Salam"/>
  </r>
  <r>
    <x v="22"/>
    <s v="Dar-Es-Salam"/>
  </r>
  <r>
    <x v="43"/>
    <s v="Deir El Kamar"/>
  </r>
  <r>
    <x v="33"/>
    <s v="Denpasar"/>
  </r>
  <r>
    <x v="13"/>
    <s v="Diego-Suarez"/>
  </r>
  <r>
    <x v="13"/>
    <s v="Diego-Suarez"/>
  </r>
  <r>
    <x v="76"/>
    <s v="Dili"/>
  </r>
  <r>
    <x v="5"/>
    <s v="Dire-Daoua"/>
  </r>
  <r>
    <x v="77"/>
    <s v="Djeddah"/>
  </r>
  <r>
    <x v="77"/>
    <s v="Djeddah"/>
  </r>
  <r>
    <x v="77"/>
    <s v="Djeddah"/>
  </r>
  <r>
    <x v="77"/>
    <s v="Djeddah"/>
  </r>
  <r>
    <x v="77"/>
    <s v="Djeddah"/>
  </r>
  <r>
    <x v="77"/>
    <s v="Djeddah"/>
  </r>
  <r>
    <x v="77"/>
    <s v="Djeddah"/>
  </r>
  <r>
    <x v="77"/>
    <s v="Djeddah"/>
  </r>
  <r>
    <x v="77"/>
    <s v="Djeddah"/>
  </r>
  <r>
    <x v="77"/>
    <s v="Djeddah"/>
  </r>
  <r>
    <x v="77"/>
    <s v="Djeddah"/>
  </r>
  <r>
    <x v="77"/>
    <s v="Djeddah"/>
  </r>
  <r>
    <x v="77"/>
    <s v="Djeddah"/>
  </r>
  <r>
    <x v="77"/>
    <s v="Djeddah"/>
  </r>
  <r>
    <x v="77"/>
    <s v="Djeddah"/>
  </r>
  <r>
    <x v="77"/>
    <s v="Djeddah"/>
  </r>
  <r>
    <x v="77"/>
    <s v="Djeddah"/>
  </r>
  <r>
    <x v="77"/>
    <s v="Djeddah"/>
  </r>
  <r>
    <x v="77"/>
    <s v="Djeddah"/>
  </r>
  <r>
    <x v="77"/>
    <s v="Djeddah"/>
  </r>
  <r>
    <x v="77"/>
    <s v="Djeddah"/>
  </r>
  <r>
    <x v="77"/>
    <s v="Djeddah"/>
  </r>
  <r>
    <x v="77"/>
    <s v="Djeddah"/>
  </r>
  <r>
    <x v="77"/>
    <s v="Djeddah"/>
  </r>
  <r>
    <x v="77"/>
    <s v="Djeddah"/>
  </r>
  <r>
    <x v="77"/>
    <s v="Djeddah"/>
  </r>
  <r>
    <x v="77"/>
    <s v="Djeddah"/>
  </r>
  <r>
    <x v="77"/>
    <s v="Djeddah"/>
  </r>
  <r>
    <x v="77"/>
    <s v="Djeddah"/>
  </r>
  <r>
    <x v="77"/>
    <s v="Djeddah"/>
  </r>
  <r>
    <x v="77"/>
    <s v="Djeddah"/>
  </r>
  <r>
    <x v="21"/>
    <s v="Djibouti"/>
  </r>
  <r>
    <x v="21"/>
    <s v="Djibouti"/>
  </r>
  <r>
    <x v="21"/>
    <s v="Djibouti"/>
  </r>
  <r>
    <x v="21"/>
    <s v="Djibouti"/>
  </r>
  <r>
    <x v="21"/>
    <s v="Djibouti"/>
  </r>
  <r>
    <x v="21"/>
    <s v="Djibouti"/>
  </r>
  <r>
    <x v="21"/>
    <s v="Djibouti"/>
  </r>
  <r>
    <x v="21"/>
    <s v="Djibouti"/>
  </r>
  <r>
    <x v="21"/>
    <s v="Djibouti"/>
  </r>
  <r>
    <x v="21"/>
    <s v="Djibouti"/>
  </r>
  <r>
    <x v="21"/>
    <s v="Djibouti"/>
  </r>
  <r>
    <x v="21"/>
    <s v="Djibouti"/>
  </r>
  <r>
    <x v="21"/>
    <s v="Djibouti"/>
  </r>
  <r>
    <x v="21"/>
    <s v="Djibouti"/>
  </r>
  <r>
    <x v="21"/>
    <s v="Djibouti"/>
  </r>
  <r>
    <x v="21"/>
    <s v="Djibouti"/>
  </r>
  <r>
    <x v="21"/>
    <s v="Djibouti"/>
  </r>
  <r>
    <x v="21"/>
    <s v="Djibouti"/>
  </r>
  <r>
    <x v="21"/>
    <s v="Djibouti"/>
  </r>
  <r>
    <x v="21"/>
    <s v="Djibouti"/>
  </r>
  <r>
    <x v="21"/>
    <s v="Djibouti"/>
  </r>
  <r>
    <x v="21"/>
    <s v="Djibouti"/>
  </r>
  <r>
    <x v="21"/>
    <s v="Djibouti"/>
  </r>
  <r>
    <x v="21"/>
    <s v="Djibouti"/>
  </r>
  <r>
    <x v="21"/>
    <s v="Djibouti"/>
  </r>
  <r>
    <x v="21"/>
    <s v="Djibouti"/>
  </r>
  <r>
    <x v="21"/>
    <s v="Djibouti"/>
  </r>
  <r>
    <x v="21"/>
    <s v="Djibouti"/>
  </r>
  <r>
    <x v="21"/>
    <s v="Djibouti"/>
  </r>
  <r>
    <x v="21"/>
    <s v="Djibouti"/>
  </r>
  <r>
    <x v="21"/>
    <s v="Djibouti"/>
  </r>
  <r>
    <x v="21"/>
    <s v="Djibouti"/>
  </r>
  <r>
    <x v="21"/>
    <s v="Djibouti"/>
  </r>
  <r>
    <x v="21"/>
    <s v="Djibouti"/>
  </r>
  <r>
    <x v="21"/>
    <s v="Djibouti"/>
  </r>
  <r>
    <x v="21"/>
    <s v="Djibouti"/>
  </r>
  <r>
    <x v="21"/>
    <s v="Djibouti"/>
  </r>
  <r>
    <x v="21"/>
    <s v="Djibouti"/>
  </r>
  <r>
    <x v="21"/>
    <s v="Djibouti"/>
  </r>
  <r>
    <x v="21"/>
    <s v="Djibouti"/>
  </r>
  <r>
    <x v="21"/>
    <s v="Djibouti"/>
  </r>
  <r>
    <x v="21"/>
    <s v="Djibouti"/>
  </r>
  <r>
    <x v="21"/>
    <s v="Djibouti"/>
  </r>
  <r>
    <x v="21"/>
    <s v="Djibouti"/>
  </r>
  <r>
    <x v="21"/>
    <s v="Djibouti"/>
  </r>
  <r>
    <x v="21"/>
    <s v="Djibouti"/>
  </r>
  <r>
    <x v="21"/>
    <s v="Djibouti"/>
  </r>
  <r>
    <x v="21"/>
    <s v="Djibouti"/>
  </r>
  <r>
    <x v="21"/>
    <s v="Djibouti"/>
  </r>
  <r>
    <x v="21"/>
    <s v="Djibouti"/>
  </r>
  <r>
    <x v="21"/>
    <s v="Djibouti"/>
  </r>
  <r>
    <x v="21"/>
    <s v="Djibouti"/>
  </r>
  <r>
    <x v="21"/>
    <s v="Djibouti"/>
  </r>
  <r>
    <x v="21"/>
    <s v="Djibouti"/>
  </r>
  <r>
    <x v="21"/>
    <s v="Djibouti"/>
  </r>
  <r>
    <x v="21"/>
    <s v="Djibouti"/>
  </r>
  <r>
    <x v="21"/>
    <s v="Djibouti"/>
  </r>
  <r>
    <x v="21"/>
    <s v="Djibouti"/>
  </r>
  <r>
    <x v="21"/>
    <s v="Djibouti"/>
  </r>
  <r>
    <x v="21"/>
    <s v="Djibouti"/>
  </r>
  <r>
    <x v="21"/>
    <s v="Djibouti"/>
  </r>
  <r>
    <x v="21"/>
    <s v="Djibouti"/>
  </r>
  <r>
    <x v="21"/>
    <s v="Djibouti"/>
  </r>
  <r>
    <x v="21"/>
    <s v="Djibouti"/>
  </r>
  <r>
    <x v="21"/>
    <s v="Djibouti"/>
  </r>
  <r>
    <x v="21"/>
    <s v="Djibouti"/>
  </r>
  <r>
    <x v="21"/>
    <s v="Djibouti"/>
  </r>
  <r>
    <x v="21"/>
    <s v="Djibouti"/>
  </r>
  <r>
    <x v="21"/>
    <s v="Djibouti"/>
  </r>
  <r>
    <x v="21"/>
    <s v="Djibouti"/>
  </r>
  <r>
    <x v="78"/>
    <s v="Djouba"/>
  </r>
  <r>
    <x v="78"/>
    <s v="Djouba"/>
  </r>
  <r>
    <x v="78"/>
    <s v="Djouba"/>
  </r>
  <r>
    <x v="78"/>
    <s v="Djouba"/>
  </r>
  <r>
    <x v="78"/>
    <s v="Djouba"/>
  </r>
  <r>
    <x v="79"/>
    <s v="Doha"/>
  </r>
  <r>
    <x v="79"/>
    <s v="Doha"/>
  </r>
  <r>
    <x v="79"/>
    <s v="Doha"/>
  </r>
  <r>
    <x v="79"/>
    <s v="Doha"/>
  </r>
  <r>
    <x v="79"/>
    <s v="Doha"/>
  </r>
  <r>
    <x v="79"/>
    <s v="Doha"/>
  </r>
  <r>
    <x v="79"/>
    <s v="Doha"/>
  </r>
  <r>
    <x v="79"/>
    <s v="Doha"/>
  </r>
  <r>
    <x v="79"/>
    <s v="Doha"/>
  </r>
  <r>
    <x v="79"/>
    <s v="Doha"/>
  </r>
  <r>
    <x v="79"/>
    <s v="Doha"/>
  </r>
  <r>
    <x v="79"/>
    <s v="Doha"/>
  </r>
  <r>
    <x v="79"/>
    <s v="Doha"/>
  </r>
  <r>
    <x v="79"/>
    <s v="Doha"/>
  </r>
  <r>
    <x v="79"/>
    <s v="Doha"/>
  </r>
  <r>
    <x v="79"/>
    <s v="Doha"/>
  </r>
  <r>
    <x v="79"/>
    <s v="Doha"/>
  </r>
  <r>
    <x v="79"/>
    <s v="Doha"/>
  </r>
  <r>
    <x v="79"/>
    <s v="Doha"/>
  </r>
  <r>
    <x v="79"/>
    <s v="Doha"/>
  </r>
  <r>
    <x v="79"/>
    <s v="Doha"/>
  </r>
  <r>
    <x v="79"/>
    <s v="Doha"/>
  </r>
  <r>
    <x v="79"/>
    <s v="Doha"/>
  </r>
  <r>
    <x v="79"/>
    <s v="Doha"/>
  </r>
  <r>
    <x v="79"/>
    <s v="Doha"/>
  </r>
  <r>
    <x v="79"/>
    <s v="Doha"/>
  </r>
  <r>
    <x v="79"/>
    <s v="Doha"/>
  </r>
  <r>
    <x v="79"/>
    <s v="Doha"/>
  </r>
  <r>
    <x v="79"/>
    <s v="Doha"/>
  </r>
  <r>
    <x v="79"/>
    <s v="Doha"/>
  </r>
  <r>
    <x v="79"/>
    <s v="Doha"/>
  </r>
  <r>
    <x v="79"/>
    <s v="Doha"/>
  </r>
  <r>
    <x v="79"/>
    <s v="Doha"/>
  </r>
  <r>
    <x v="79"/>
    <s v="Doha"/>
  </r>
  <r>
    <x v="79"/>
    <s v="Doha"/>
  </r>
  <r>
    <x v="79"/>
    <s v="Doha"/>
  </r>
  <r>
    <x v="79"/>
    <s v="Doha"/>
  </r>
  <r>
    <x v="79"/>
    <s v="Doha"/>
  </r>
  <r>
    <x v="79"/>
    <s v="Doha"/>
  </r>
  <r>
    <x v="79"/>
    <s v="Doha"/>
  </r>
  <r>
    <x v="79"/>
    <s v="Doha"/>
  </r>
  <r>
    <x v="79"/>
    <s v="Doha"/>
  </r>
  <r>
    <x v="79"/>
    <s v="Doha"/>
  </r>
  <r>
    <x v="79"/>
    <s v="Doha"/>
  </r>
  <r>
    <x v="79"/>
    <s v="Doha"/>
  </r>
  <r>
    <x v="79"/>
    <s v="Doha"/>
  </r>
  <r>
    <x v="80"/>
    <s v="Douala"/>
  </r>
  <r>
    <x v="80"/>
    <s v="Douala"/>
  </r>
  <r>
    <x v="80"/>
    <s v="Douala"/>
  </r>
  <r>
    <x v="80"/>
    <s v="Douala"/>
  </r>
  <r>
    <x v="80"/>
    <s v="Douala"/>
  </r>
  <r>
    <x v="80"/>
    <s v="Douala"/>
  </r>
  <r>
    <x v="80"/>
    <s v="Douala"/>
  </r>
  <r>
    <x v="80"/>
    <s v="Douala"/>
  </r>
  <r>
    <x v="80"/>
    <s v="Douala"/>
  </r>
  <r>
    <x v="80"/>
    <s v="Douala"/>
  </r>
  <r>
    <x v="80"/>
    <s v="Douala"/>
  </r>
  <r>
    <x v="80"/>
    <s v="Douala"/>
  </r>
  <r>
    <x v="80"/>
    <s v="Douala"/>
  </r>
  <r>
    <x v="80"/>
    <s v="Douala"/>
  </r>
  <r>
    <x v="80"/>
    <s v="Douala"/>
  </r>
  <r>
    <x v="80"/>
    <s v="Douala"/>
  </r>
  <r>
    <x v="80"/>
    <s v="Douala"/>
  </r>
  <r>
    <x v="80"/>
    <s v="Douala"/>
  </r>
  <r>
    <x v="80"/>
    <s v="Douala"/>
  </r>
  <r>
    <x v="80"/>
    <s v="Douala"/>
  </r>
  <r>
    <x v="80"/>
    <s v="Douala"/>
  </r>
  <r>
    <x v="80"/>
    <s v="Douala"/>
  </r>
  <r>
    <x v="80"/>
    <s v="Douala"/>
  </r>
  <r>
    <x v="80"/>
    <s v="Douala"/>
  </r>
  <r>
    <x v="80"/>
    <s v="Douala"/>
  </r>
  <r>
    <x v="80"/>
    <s v="Douala"/>
  </r>
  <r>
    <x v="80"/>
    <s v="Douala"/>
  </r>
  <r>
    <x v="80"/>
    <s v="Douala"/>
  </r>
  <r>
    <x v="80"/>
    <s v="Douala"/>
  </r>
  <r>
    <x v="80"/>
    <s v="Douala"/>
  </r>
  <r>
    <x v="80"/>
    <s v="Douala"/>
  </r>
  <r>
    <x v="80"/>
    <s v="Douala"/>
  </r>
  <r>
    <x v="80"/>
    <s v="Douala"/>
  </r>
  <r>
    <x v="80"/>
    <s v="Douala"/>
  </r>
  <r>
    <x v="81"/>
    <s v="Douchanbe"/>
  </r>
  <r>
    <x v="81"/>
    <s v="Douchanbe"/>
  </r>
  <r>
    <x v="81"/>
    <s v="Douchanbe"/>
  </r>
  <r>
    <x v="81"/>
    <s v="Douchanbe"/>
  </r>
  <r>
    <x v="81"/>
    <s v="Douchanbe"/>
  </r>
  <r>
    <x v="81"/>
    <s v="Douchanbe"/>
  </r>
  <r>
    <x v="81"/>
    <s v="Douchanbe"/>
  </r>
  <r>
    <x v="81"/>
    <s v="Douchanbe"/>
  </r>
  <r>
    <x v="1"/>
    <s v="Dubai"/>
  </r>
  <r>
    <x v="1"/>
    <s v="Dubai"/>
  </r>
  <r>
    <x v="1"/>
    <s v="Dubai"/>
  </r>
  <r>
    <x v="1"/>
    <s v="Dubai"/>
  </r>
  <r>
    <x v="1"/>
    <s v="Dubai"/>
  </r>
  <r>
    <x v="1"/>
    <s v="Dubai"/>
  </r>
  <r>
    <x v="1"/>
    <s v="Dubai"/>
  </r>
  <r>
    <x v="1"/>
    <s v="Dubai"/>
  </r>
  <r>
    <x v="1"/>
    <s v="Dubai"/>
  </r>
  <r>
    <x v="1"/>
    <s v="Dubai"/>
  </r>
  <r>
    <x v="1"/>
    <s v="Dubai"/>
  </r>
  <r>
    <x v="1"/>
    <s v="Dubai"/>
  </r>
  <r>
    <x v="1"/>
    <s v="Dubai"/>
  </r>
  <r>
    <x v="1"/>
    <s v="Dubai"/>
  </r>
  <r>
    <x v="1"/>
    <s v="Dubai"/>
  </r>
  <r>
    <x v="1"/>
    <s v="Dubai"/>
  </r>
  <r>
    <x v="1"/>
    <s v="Dubai"/>
  </r>
  <r>
    <x v="1"/>
    <s v="Dubai"/>
  </r>
  <r>
    <x v="1"/>
    <s v="Dubai"/>
  </r>
  <r>
    <x v="1"/>
    <s v="Dubai"/>
  </r>
  <r>
    <x v="1"/>
    <s v="Dubai"/>
  </r>
  <r>
    <x v="1"/>
    <s v="Dubai"/>
  </r>
  <r>
    <x v="1"/>
    <s v="Dubai"/>
  </r>
  <r>
    <x v="1"/>
    <s v="Dubai"/>
  </r>
  <r>
    <x v="82"/>
    <s v="Dublin"/>
  </r>
  <r>
    <x v="82"/>
    <s v="Dublin"/>
  </r>
  <r>
    <x v="82"/>
    <s v="Dublin"/>
  </r>
  <r>
    <x v="82"/>
    <s v="Dublin"/>
  </r>
  <r>
    <x v="82"/>
    <s v="Dublin"/>
  </r>
  <r>
    <x v="82"/>
    <s v="Dublin"/>
  </r>
  <r>
    <x v="82"/>
    <s v="Dublin"/>
  </r>
  <r>
    <x v="82"/>
    <s v="Dublin"/>
  </r>
  <r>
    <x v="82"/>
    <s v="Dublin"/>
  </r>
  <r>
    <x v="82"/>
    <s v="Dublin"/>
  </r>
  <r>
    <x v="82"/>
    <s v="Dublin"/>
  </r>
  <r>
    <x v="82"/>
    <s v="Dublin"/>
  </r>
  <r>
    <x v="82"/>
    <s v="Dublin"/>
  </r>
  <r>
    <x v="82"/>
    <s v="Dublin"/>
  </r>
  <r>
    <x v="82"/>
    <s v="Dublin"/>
  </r>
  <r>
    <x v="82"/>
    <s v="Dublin"/>
  </r>
  <r>
    <x v="82"/>
    <s v="Dublin"/>
  </r>
  <r>
    <x v="82"/>
    <s v="Dublin"/>
  </r>
  <r>
    <x v="82"/>
    <s v="Dublin"/>
  </r>
  <r>
    <x v="82"/>
    <s v="Dublin"/>
  </r>
  <r>
    <x v="82"/>
    <s v="Dublin"/>
  </r>
  <r>
    <x v="82"/>
    <s v="Dublin"/>
  </r>
  <r>
    <x v="82"/>
    <s v="Dublin"/>
  </r>
  <r>
    <x v="82"/>
    <s v="Dublin"/>
  </r>
  <r>
    <x v="82"/>
    <s v="Dublin"/>
  </r>
  <r>
    <x v="82"/>
    <s v="Dublin"/>
  </r>
  <r>
    <x v="82"/>
    <s v="Dublin"/>
  </r>
  <r>
    <x v="82"/>
    <s v="Dublin"/>
  </r>
  <r>
    <x v="82"/>
    <s v="Dublin"/>
  </r>
  <r>
    <x v="82"/>
    <s v="Dublin"/>
  </r>
  <r>
    <x v="82"/>
    <s v="Dublin"/>
  </r>
  <r>
    <x v="82"/>
    <s v="Dublin"/>
  </r>
  <r>
    <x v="82"/>
    <s v="Dublin"/>
  </r>
  <r>
    <x v="83"/>
    <s v="Durban"/>
  </r>
  <r>
    <x v="41"/>
    <s v="Dusseldorf"/>
  </r>
  <r>
    <x v="41"/>
    <s v="Dusseldorf"/>
  </r>
  <r>
    <x v="41"/>
    <s v="Dusseldorf"/>
  </r>
  <r>
    <x v="41"/>
    <s v="Dusseldorf"/>
  </r>
  <r>
    <x v="41"/>
    <s v="Dusseldorf"/>
  </r>
  <r>
    <x v="84"/>
    <s v="Edimbourg"/>
  </r>
  <r>
    <x v="84"/>
    <s v="Edimbourg"/>
  </r>
  <r>
    <x v="84"/>
    <s v="Edimbourg"/>
  </r>
  <r>
    <x v="84"/>
    <s v="Edimbourg"/>
  </r>
  <r>
    <x v="84"/>
    <s v="Edimbourg"/>
  </r>
  <r>
    <x v="85"/>
    <s v="Ekaterinbourg"/>
  </r>
  <r>
    <x v="85"/>
    <s v="Ekaterinbourg"/>
  </r>
  <r>
    <x v="7"/>
    <s v="El-Jadida"/>
  </r>
  <r>
    <x v="29"/>
    <s v="Erbil"/>
  </r>
  <r>
    <x v="29"/>
    <s v="Erbil"/>
  </r>
  <r>
    <x v="29"/>
    <s v="Erbil"/>
  </r>
  <r>
    <x v="29"/>
    <s v="Erbil"/>
  </r>
  <r>
    <x v="29"/>
    <s v="Erbil"/>
  </r>
  <r>
    <x v="29"/>
    <s v="Erbil"/>
  </r>
  <r>
    <x v="29"/>
    <s v="Erbil"/>
  </r>
  <r>
    <x v="29"/>
    <s v="Erbil"/>
  </r>
  <r>
    <x v="29"/>
    <s v="Erbil"/>
  </r>
  <r>
    <x v="29"/>
    <s v="Erbil"/>
  </r>
  <r>
    <x v="29"/>
    <s v="Erbil"/>
  </r>
  <r>
    <x v="29"/>
    <s v="Erbil"/>
  </r>
  <r>
    <x v="29"/>
    <s v="Erbil"/>
  </r>
  <r>
    <x v="29"/>
    <s v="Erbil"/>
  </r>
  <r>
    <x v="29"/>
    <s v="Erbil"/>
  </r>
  <r>
    <x v="29"/>
    <s v="Erbil"/>
  </r>
  <r>
    <x v="29"/>
    <s v="Erbil"/>
  </r>
  <r>
    <x v="29"/>
    <s v="Erbil"/>
  </r>
  <r>
    <x v="29"/>
    <s v="Erbil"/>
  </r>
  <r>
    <x v="29"/>
    <s v="Erbil"/>
  </r>
  <r>
    <x v="29"/>
    <s v="Erbil"/>
  </r>
  <r>
    <x v="29"/>
    <s v="Erbil"/>
  </r>
  <r>
    <x v="86"/>
    <s v="Erevan"/>
  </r>
  <r>
    <x v="86"/>
    <s v="Erevan"/>
  </r>
  <r>
    <x v="86"/>
    <s v="Erevan"/>
  </r>
  <r>
    <x v="86"/>
    <s v="Erevan"/>
  </r>
  <r>
    <x v="86"/>
    <s v="Erevan"/>
  </r>
  <r>
    <x v="86"/>
    <s v="Erevan"/>
  </r>
  <r>
    <x v="86"/>
    <s v="Erevan"/>
  </r>
  <r>
    <x v="86"/>
    <s v="Erevan"/>
  </r>
  <r>
    <x v="86"/>
    <s v="Erevan"/>
  </r>
  <r>
    <x v="86"/>
    <s v="Erevan"/>
  </r>
  <r>
    <x v="86"/>
    <s v="Erevan"/>
  </r>
  <r>
    <x v="86"/>
    <s v="Erevan"/>
  </r>
  <r>
    <x v="86"/>
    <s v="Erevan"/>
  </r>
  <r>
    <x v="86"/>
    <s v="Erevan"/>
  </r>
  <r>
    <x v="86"/>
    <s v="Erevan"/>
  </r>
  <r>
    <x v="86"/>
    <s v="Erevan"/>
  </r>
  <r>
    <x v="86"/>
    <s v="Erevan"/>
  </r>
  <r>
    <x v="86"/>
    <s v="Erevan"/>
  </r>
  <r>
    <x v="86"/>
    <s v="Erevan"/>
  </r>
  <r>
    <x v="86"/>
    <s v="Erevan"/>
  </r>
  <r>
    <x v="86"/>
    <s v="Erevan"/>
  </r>
  <r>
    <x v="86"/>
    <s v="Erevan"/>
  </r>
  <r>
    <x v="86"/>
    <s v="Erevan"/>
  </r>
  <r>
    <x v="86"/>
    <s v="Erevan"/>
  </r>
  <r>
    <x v="86"/>
    <s v="Erevan"/>
  </r>
  <r>
    <x v="86"/>
    <s v="Erevan"/>
  </r>
  <r>
    <x v="86"/>
    <s v="Erevan"/>
  </r>
  <r>
    <x v="86"/>
    <s v="Erevan"/>
  </r>
  <r>
    <x v="86"/>
    <s v="Erevan"/>
  </r>
  <r>
    <x v="86"/>
    <s v="Erevan"/>
  </r>
  <r>
    <x v="86"/>
    <s v="Erevan"/>
  </r>
  <r>
    <x v="86"/>
    <s v="Erevan"/>
  </r>
  <r>
    <x v="86"/>
    <s v="Erevan"/>
  </r>
  <r>
    <x v="86"/>
    <s v="Erevan"/>
  </r>
  <r>
    <x v="41"/>
    <s v="Erfurt"/>
  </r>
  <r>
    <x v="7"/>
    <s v="Essaouira"/>
  </r>
  <r>
    <x v="7"/>
    <s v="Fes"/>
  </r>
  <r>
    <x v="7"/>
    <s v="Fes"/>
  </r>
  <r>
    <x v="7"/>
    <s v="Fes"/>
  </r>
  <r>
    <x v="7"/>
    <s v="Fes"/>
  </r>
  <r>
    <x v="7"/>
    <s v="Fes"/>
  </r>
  <r>
    <x v="7"/>
    <s v="Fes"/>
  </r>
  <r>
    <x v="7"/>
    <s v="Fes"/>
  </r>
  <r>
    <x v="7"/>
    <s v="Fes"/>
  </r>
  <r>
    <x v="7"/>
    <s v="Fes"/>
  </r>
  <r>
    <x v="7"/>
    <s v="Fes"/>
  </r>
  <r>
    <x v="7"/>
    <s v="Fes"/>
  </r>
  <r>
    <x v="7"/>
    <s v="Fes"/>
  </r>
  <r>
    <x v="7"/>
    <s v="Fes"/>
  </r>
  <r>
    <x v="7"/>
    <s v="Fes"/>
  </r>
  <r>
    <x v="7"/>
    <s v="Fes"/>
  </r>
  <r>
    <x v="7"/>
    <s v="Fes"/>
  </r>
  <r>
    <x v="7"/>
    <s v="Fes"/>
  </r>
  <r>
    <x v="7"/>
    <s v="Fes"/>
  </r>
  <r>
    <x v="47"/>
    <s v="Florence"/>
  </r>
  <r>
    <x v="47"/>
    <s v="Florence"/>
  </r>
  <r>
    <x v="47"/>
    <s v="Florence"/>
  </r>
  <r>
    <x v="39"/>
    <s v="Florianopolis"/>
  </r>
  <r>
    <x v="39"/>
    <s v="Fortaleza"/>
  </r>
  <r>
    <x v="13"/>
    <s v="Fort Dauphin"/>
  </r>
  <r>
    <x v="87"/>
    <s v="Franceville"/>
  </r>
  <r>
    <x v="41"/>
    <s v="Francfort Sur Le Main"/>
  </r>
  <r>
    <x v="41"/>
    <s v="Francfort Sur Le Main"/>
  </r>
  <r>
    <x v="41"/>
    <s v="Francfort Sur Le Main"/>
  </r>
  <r>
    <x v="41"/>
    <s v="Francfort Sur Le Main"/>
  </r>
  <r>
    <x v="41"/>
    <s v="Francfort Sur Le Main"/>
  </r>
  <r>
    <x v="41"/>
    <s v="Francfort Sur Le Main"/>
  </r>
  <r>
    <x v="41"/>
    <s v="Francfort Sur Le Main"/>
  </r>
  <r>
    <x v="41"/>
    <s v="Francfort Sur Le Main"/>
  </r>
  <r>
    <x v="41"/>
    <s v="Francfort Sur Le Main"/>
  </r>
  <r>
    <x v="41"/>
    <s v="Francfort Sur Le Main"/>
  </r>
  <r>
    <x v="41"/>
    <s v="Francfort Sur Le Main"/>
  </r>
  <r>
    <x v="41"/>
    <s v="Francfort Sur Le Main"/>
  </r>
  <r>
    <x v="41"/>
    <s v="Francfort Sur Le Main"/>
  </r>
  <r>
    <x v="41"/>
    <s v="Francfort Sur Le Main"/>
  </r>
  <r>
    <x v="41"/>
    <s v="Francfort Sur Le Main"/>
  </r>
  <r>
    <x v="41"/>
    <s v="Francfort Sur Le Main"/>
  </r>
  <r>
    <x v="41"/>
    <s v="Francfort Sur Le Main"/>
  </r>
  <r>
    <x v="41"/>
    <s v="Francfort Sur Le Main"/>
  </r>
  <r>
    <x v="88"/>
    <s v="Freetown"/>
  </r>
  <r>
    <x v="88"/>
    <s v="Freetown"/>
  </r>
  <r>
    <x v="88"/>
    <s v="Freetown"/>
  </r>
  <r>
    <x v="89"/>
    <s v="Fukuoka"/>
  </r>
  <r>
    <x v="89"/>
    <s v="Fukuoka"/>
  </r>
  <r>
    <x v="90"/>
    <s v="Gaborone"/>
  </r>
  <r>
    <x v="90"/>
    <s v="Gaborone"/>
  </r>
  <r>
    <x v="90"/>
    <s v="Gaborone"/>
  </r>
  <r>
    <x v="90"/>
    <s v="Gaborone"/>
  </r>
  <r>
    <x v="90"/>
    <s v="Gaborone"/>
  </r>
  <r>
    <x v="90"/>
    <s v="Gaborone"/>
  </r>
  <r>
    <x v="90"/>
    <s v="Gaborone"/>
  </r>
  <r>
    <x v="90"/>
    <s v="Gaborone"/>
  </r>
  <r>
    <x v="27"/>
    <s v="Gaithersburg (Md)"/>
  </r>
  <r>
    <x v="27"/>
    <s v="Gaithersburg (Md)"/>
  </r>
  <r>
    <x v="27"/>
    <s v="Gaithersburg (Md)"/>
  </r>
  <r>
    <x v="27"/>
    <s v="Gaithersburg (Md)"/>
  </r>
  <r>
    <x v="27"/>
    <s v="Gaithersburg (Md)"/>
  </r>
  <r>
    <x v="27"/>
    <s v="Gaithersburg (Md)"/>
  </r>
  <r>
    <x v="27"/>
    <s v="Gaithersburg (Md)"/>
  </r>
  <r>
    <x v="80"/>
    <s v="Garoua"/>
  </r>
  <r>
    <x v="80"/>
    <s v="Garoua"/>
  </r>
  <r>
    <x v="91"/>
    <s v="Gaza"/>
  </r>
  <r>
    <x v="91"/>
    <s v="Gaza"/>
  </r>
  <r>
    <x v="91"/>
    <s v="Gaza"/>
  </r>
  <r>
    <x v="91"/>
    <s v="Gaza"/>
  </r>
  <r>
    <x v="91"/>
    <s v="Gaza"/>
  </r>
  <r>
    <x v="91"/>
    <s v="Gaza"/>
  </r>
  <r>
    <x v="91"/>
    <s v="Gaza"/>
  </r>
  <r>
    <x v="91"/>
    <s v="Gaza"/>
  </r>
  <r>
    <x v="42"/>
    <s v="Geneve"/>
  </r>
  <r>
    <x v="42"/>
    <s v="Geneve"/>
  </r>
  <r>
    <x v="42"/>
    <s v="Geneve"/>
  </r>
  <r>
    <x v="42"/>
    <s v="Geneve"/>
  </r>
  <r>
    <x v="42"/>
    <s v="Geneve"/>
  </r>
  <r>
    <x v="42"/>
    <s v="Geneve"/>
  </r>
  <r>
    <x v="42"/>
    <s v="Geneve"/>
  </r>
  <r>
    <x v="42"/>
    <s v="Geneve"/>
  </r>
  <r>
    <x v="42"/>
    <s v="Geneve"/>
  </r>
  <r>
    <x v="42"/>
    <s v="Geneve"/>
  </r>
  <r>
    <x v="42"/>
    <s v="Geneve"/>
  </r>
  <r>
    <x v="42"/>
    <s v="Geneve"/>
  </r>
  <r>
    <x v="42"/>
    <s v="Geneve"/>
  </r>
  <r>
    <x v="42"/>
    <s v="Geneve"/>
  </r>
  <r>
    <x v="42"/>
    <s v="Geneve"/>
  </r>
  <r>
    <x v="42"/>
    <s v="Geneve"/>
  </r>
  <r>
    <x v="42"/>
    <s v="Geneve"/>
  </r>
  <r>
    <x v="42"/>
    <s v="Geneve"/>
  </r>
  <r>
    <x v="42"/>
    <s v="Geneve"/>
  </r>
  <r>
    <x v="42"/>
    <s v="Geneve"/>
  </r>
  <r>
    <x v="42"/>
    <s v="Geneve"/>
  </r>
  <r>
    <x v="42"/>
    <s v="Geneve"/>
  </r>
  <r>
    <x v="42"/>
    <s v="Geneve"/>
  </r>
  <r>
    <x v="42"/>
    <s v="Geneve"/>
  </r>
  <r>
    <x v="42"/>
    <s v="Geneve"/>
  </r>
  <r>
    <x v="42"/>
    <s v="Geneve"/>
  </r>
  <r>
    <x v="42"/>
    <s v="Geneve"/>
  </r>
  <r>
    <x v="42"/>
    <s v="Geneve"/>
  </r>
  <r>
    <x v="42"/>
    <s v="Geneve"/>
  </r>
  <r>
    <x v="42"/>
    <s v="Geneve"/>
  </r>
  <r>
    <x v="42"/>
    <s v="Geneve"/>
  </r>
  <r>
    <x v="42"/>
    <s v="Geneve"/>
  </r>
  <r>
    <x v="42"/>
    <s v="Geneve"/>
  </r>
  <r>
    <x v="42"/>
    <s v="Geneve"/>
  </r>
  <r>
    <x v="42"/>
    <s v="Geneve"/>
  </r>
  <r>
    <x v="42"/>
    <s v="Geneve"/>
  </r>
  <r>
    <x v="42"/>
    <s v="Geneve"/>
  </r>
  <r>
    <x v="42"/>
    <s v="Geneve"/>
  </r>
  <r>
    <x v="42"/>
    <s v="Geneve"/>
  </r>
  <r>
    <x v="42"/>
    <s v="Geneve"/>
  </r>
  <r>
    <x v="42"/>
    <s v="Geneve"/>
  </r>
  <r>
    <x v="42"/>
    <s v="Geneve"/>
  </r>
  <r>
    <x v="42"/>
    <s v="Geneve"/>
  </r>
  <r>
    <x v="92"/>
    <s v="Geneve"/>
  </r>
  <r>
    <x v="92"/>
    <s v="Geneve"/>
  </r>
  <r>
    <x v="92"/>
    <s v="Geneve"/>
  </r>
  <r>
    <x v="92"/>
    <s v="Geneve"/>
  </r>
  <r>
    <x v="92"/>
    <s v="Geneve"/>
  </r>
  <r>
    <x v="92"/>
    <s v="Geneve"/>
  </r>
  <r>
    <x v="92"/>
    <s v="Geneve"/>
  </r>
  <r>
    <x v="92"/>
    <s v="Geneve"/>
  </r>
  <r>
    <x v="92"/>
    <s v="Geneve"/>
  </r>
  <r>
    <x v="92"/>
    <s v="Geneve"/>
  </r>
  <r>
    <x v="93"/>
    <s v="Geneve"/>
  </r>
  <r>
    <x v="93"/>
    <s v="Geneve"/>
  </r>
  <r>
    <x v="93"/>
    <s v="Geneve"/>
  </r>
  <r>
    <x v="93"/>
    <s v="Geneve"/>
  </r>
  <r>
    <x v="93"/>
    <s v="Geneve"/>
  </r>
  <r>
    <x v="93"/>
    <s v="Geneve"/>
  </r>
  <r>
    <x v="93"/>
    <s v="Geneve"/>
  </r>
  <r>
    <x v="93"/>
    <s v="Geneve"/>
  </r>
  <r>
    <x v="93"/>
    <s v="Geneve"/>
  </r>
  <r>
    <x v="93"/>
    <s v="Geneve"/>
  </r>
  <r>
    <x v="93"/>
    <s v="Geneve"/>
  </r>
  <r>
    <x v="93"/>
    <s v="Geneve"/>
  </r>
  <r>
    <x v="93"/>
    <s v="Geneve"/>
  </r>
  <r>
    <x v="93"/>
    <s v="Geneve"/>
  </r>
  <r>
    <x v="93"/>
    <s v="Geneve"/>
  </r>
  <r>
    <x v="93"/>
    <s v="Geneve"/>
  </r>
  <r>
    <x v="93"/>
    <s v="Geneve"/>
  </r>
  <r>
    <x v="93"/>
    <s v="Geneve"/>
  </r>
  <r>
    <x v="93"/>
    <s v="Geneve"/>
  </r>
  <r>
    <x v="93"/>
    <s v="Geneve"/>
  </r>
  <r>
    <x v="93"/>
    <s v="Geneve"/>
  </r>
  <r>
    <x v="93"/>
    <s v="Geneve"/>
  </r>
  <r>
    <x v="93"/>
    <s v="Geneve"/>
  </r>
  <r>
    <x v="93"/>
    <s v="Geneve"/>
  </r>
  <r>
    <x v="93"/>
    <s v="Geneve"/>
  </r>
  <r>
    <x v="93"/>
    <s v="Geneve"/>
  </r>
  <r>
    <x v="93"/>
    <s v="Geneve"/>
  </r>
  <r>
    <x v="93"/>
    <s v="Geneve"/>
  </r>
  <r>
    <x v="93"/>
    <s v="Geneve"/>
  </r>
  <r>
    <x v="93"/>
    <s v="Geneve"/>
  </r>
  <r>
    <x v="93"/>
    <s v="Geneve"/>
  </r>
  <r>
    <x v="93"/>
    <s v="Geneve"/>
  </r>
  <r>
    <x v="93"/>
    <s v="Geneve"/>
  </r>
  <r>
    <x v="94"/>
    <s v="Georgetown"/>
  </r>
  <r>
    <x v="58"/>
    <s v="Goma"/>
  </r>
  <r>
    <x v="18"/>
    <s v="Guatemala"/>
  </r>
  <r>
    <x v="18"/>
    <s v="Guatemala"/>
  </r>
  <r>
    <x v="18"/>
    <s v="Guatemala"/>
  </r>
  <r>
    <x v="18"/>
    <s v="Guatemala"/>
  </r>
  <r>
    <x v="18"/>
    <s v="Guatemala"/>
  </r>
  <r>
    <x v="18"/>
    <s v="Guatemala"/>
  </r>
  <r>
    <x v="18"/>
    <s v="Guatemala"/>
  </r>
  <r>
    <x v="18"/>
    <s v="Guatemala"/>
  </r>
  <r>
    <x v="18"/>
    <s v="Guatemala"/>
  </r>
  <r>
    <x v="18"/>
    <s v="Guatemala"/>
  </r>
  <r>
    <x v="18"/>
    <s v="Guatemala"/>
  </r>
  <r>
    <x v="18"/>
    <s v="Guatemala"/>
  </r>
  <r>
    <x v="18"/>
    <s v="Guatemala"/>
  </r>
  <r>
    <x v="18"/>
    <s v="Guatemala"/>
  </r>
  <r>
    <x v="18"/>
    <s v="Guatemala"/>
  </r>
  <r>
    <x v="18"/>
    <s v="Guatemala"/>
  </r>
  <r>
    <x v="18"/>
    <s v="Guatemala"/>
  </r>
  <r>
    <x v="18"/>
    <s v="Guatemala"/>
  </r>
  <r>
    <x v="18"/>
    <s v="Guatemala"/>
  </r>
  <r>
    <x v="18"/>
    <s v="Guatemala"/>
  </r>
  <r>
    <x v="18"/>
    <s v="Guatemala"/>
  </r>
  <r>
    <x v="18"/>
    <s v="Guatemala"/>
  </r>
  <r>
    <x v="18"/>
    <s v="Guatemala"/>
  </r>
  <r>
    <x v="73"/>
    <s v="Guayaquil"/>
  </r>
  <r>
    <x v="73"/>
    <s v="Guayaquil"/>
  </r>
  <r>
    <x v="95"/>
    <s v="Haifa"/>
  </r>
  <r>
    <x v="95"/>
    <s v="Haifa"/>
  </r>
  <r>
    <x v="95"/>
    <s v="Haifa"/>
  </r>
  <r>
    <x v="41"/>
    <s v="Hambourg"/>
  </r>
  <r>
    <x v="41"/>
    <s v="Hambourg"/>
  </r>
  <r>
    <x v="41"/>
    <s v="Hambourg"/>
  </r>
  <r>
    <x v="41"/>
    <s v="Hambourg"/>
  </r>
  <r>
    <x v="43"/>
    <s v="Beyrouth"/>
  </r>
  <r>
    <x v="43"/>
    <s v="Beyrouth"/>
  </r>
  <r>
    <x v="61"/>
    <s v="Hangzhou"/>
  </r>
  <r>
    <x v="75"/>
    <s v="Hanoi"/>
  </r>
  <r>
    <x v="75"/>
    <s v="Hanoi"/>
  </r>
  <r>
    <x v="75"/>
    <s v="Hanoi"/>
  </r>
  <r>
    <x v="75"/>
    <s v="Hanoi"/>
  </r>
  <r>
    <x v="75"/>
    <s v="Hanoi"/>
  </r>
  <r>
    <x v="75"/>
    <s v="Hanoi"/>
  </r>
  <r>
    <x v="75"/>
    <s v="Hanoi"/>
  </r>
  <r>
    <x v="75"/>
    <s v="Hanoi"/>
  </r>
  <r>
    <x v="75"/>
    <s v="Hanoi"/>
  </r>
  <r>
    <x v="75"/>
    <s v="Hanoi"/>
  </r>
  <r>
    <x v="75"/>
    <s v="Hanoi"/>
  </r>
  <r>
    <x v="75"/>
    <s v="Hanoi"/>
  </r>
  <r>
    <x v="75"/>
    <s v="Hanoi"/>
  </r>
  <r>
    <x v="75"/>
    <s v="Hanoi"/>
  </r>
  <r>
    <x v="75"/>
    <s v="Hanoi"/>
  </r>
  <r>
    <x v="75"/>
    <s v="Hanoi"/>
  </r>
  <r>
    <x v="75"/>
    <s v="Hanoi"/>
  </r>
  <r>
    <x v="75"/>
    <s v="Hanoi"/>
  </r>
  <r>
    <x v="75"/>
    <s v="Hanoi"/>
  </r>
  <r>
    <x v="75"/>
    <s v="Hanoi"/>
  </r>
  <r>
    <x v="75"/>
    <s v="Hanoi"/>
  </r>
  <r>
    <x v="75"/>
    <s v="Hanoi"/>
  </r>
  <r>
    <x v="75"/>
    <s v="Hanoi"/>
  </r>
  <r>
    <x v="75"/>
    <s v="Hanoi"/>
  </r>
  <r>
    <x v="75"/>
    <s v="Hanoi"/>
  </r>
  <r>
    <x v="75"/>
    <s v="Hanoi"/>
  </r>
  <r>
    <x v="75"/>
    <s v="Hanoi"/>
  </r>
  <r>
    <x v="75"/>
    <s v="Hanoi"/>
  </r>
  <r>
    <x v="75"/>
    <s v="Hanoi"/>
  </r>
  <r>
    <x v="75"/>
    <s v="Hanoi"/>
  </r>
  <r>
    <x v="75"/>
    <s v="Hanoi"/>
  </r>
  <r>
    <x v="75"/>
    <s v="Hanoi"/>
  </r>
  <r>
    <x v="75"/>
    <s v="Hanoi"/>
  </r>
  <r>
    <x v="75"/>
    <s v="Hanoi"/>
  </r>
  <r>
    <x v="75"/>
    <s v="Hanoi"/>
  </r>
  <r>
    <x v="75"/>
    <s v="Hanoi"/>
  </r>
  <r>
    <x v="75"/>
    <s v="Hanoi"/>
  </r>
  <r>
    <x v="75"/>
    <s v="Hanoi"/>
  </r>
  <r>
    <x v="75"/>
    <s v="Hanoi"/>
  </r>
  <r>
    <x v="75"/>
    <s v="Hanoi"/>
  </r>
  <r>
    <x v="75"/>
    <s v="Hanoi"/>
  </r>
  <r>
    <x v="75"/>
    <s v="Hanoi"/>
  </r>
  <r>
    <x v="75"/>
    <s v="Hanoi"/>
  </r>
  <r>
    <x v="75"/>
    <s v="Hanoi"/>
  </r>
  <r>
    <x v="75"/>
    <s v="Hanoi"/>
  </r>
  <r>
    <x v="75"/>
    <s v="Hanoi"/>
  </r>
  <r>
    <x v="75"/>
    <s v="Hanoi"/>
  </r>
  <r>
    <x v="75"/>
    <s v="Hanoi"/>
  </r>
  <r>
    <x v="75"/>
    <s v="Hanoi"/>
  </r>
  <r>
    <x v="75"/>
    <s v="Hanoi"/>
  </r>
  <r>
    <x v="75"/>
    <s v="Hanoi"/>
  </r>
  <r>
    <x v="75"/>
    <s v="Hanoi"/>
  </r>
  <r>
    <x v="75"/>
    <s v="Hanoi"/>
  </r>
  <r>
    <x v="75"/>
    <s v="Hanoi"/>
  </r>
  <r>
    <x v="75"/>
    <s v="Hanoi"/>
  </r>
  <r>
    <x v="75"/>
    <s v="Hanoi"/>
  </r>
  <r>
    <x v="75"/>
    <s v="Hanoi"/>
  </r>
  <r>
    <x v="75"/>
    <s v="Hanoi"/>
  </r>
  <r>
    <x v="75"/>
    <s v="Hanoi"/>
  </r>
  <r>
    <x v="75"/>
    <s v="Hanoi"/>
  </r>
  <r>
    <x v="75"/>
    <s v="Hanoi"/>
  </r>
  <r>
    <x v="75"/>
    <s v="Hanoi"/>
  </r>
  <r>
    <x v="75"/>
    <s v="Hanoi"/>
  </r>
  <r>
    <x v="75"/>
    <s v="Hanoi"/>
  </r>
  <r>
    <x v="75"/>
    <s v="Hanoi"/>
  </r>
  <r>
    <x v="75"/>
    <s v="Hanoi"/>
  </r>
  <r>
    <x v="59"/>
    <s v="Harare"/>
  </r>
  <r>
    <x v="59"/>
    <s v="Harare"/>
  </r>
  <r>
    <x v="59"/>
    <s v="Harare"/>
  </r>
  <r>
    <x v="59"/>
    <s v="Harare"/>
  </r>
  <r>
    <x v="59"/>
    <s v="Harare"/>
  </r>
  <r>
    <x v="59"/>
    <s v="Harare"/>
  </r>
  <r>
    <x v="59"/>
    <s v="Harare"/>
  </r>
  <r>
    <x v="59"/>
    <s v="Harare"/>
  </r>
  <r>
    <x v="59"/>
    <s v="Harare"/>
  </r>
  <r>
    <x v="59"/>
    <s v="Harare"/>
  </r>
  <r>
    <x v="59"/>
    <s v="Harare"/>
  </r>
  <r>
    <x v="59"/>
    <s v="Harare"/>
  </r>
  <r>
    <x v="59"/>
    <s v="Harare"/>
  </r>
  <r>
    <x v="59"/>
    <s v="Harare"/>
  </r>
  <r>
    <x v="59"/>
    <s v="Harare"/>
  </r>
  <r>
    <x v="59"/>
    <s v="Harare"/>
  </r>
  <r>
    <x v="59"/>
    <s v="Harare"/>
  </r>
  <r>
    <x v="59"/>
    <s v="Harare"/>
  </r>
  <r>
    <x v="59"/>
    <s v="Harare"/>
  </r>
  <r>
    <x v="59"/>
    <s v="Harare"/>
  </r>
  <r>
    <x v="9"/>
    <s v="Heliopolis"/>
  </r>
  <r>
    <x v="96"/>
    <s v="Helsinki"/>
  </r>
  <r>
    <x v="96"/>
    <s v="Helsinki"/>
  </r>
  <r>
    <x v="96"/>
    <s v="Helsinki"/>
  </r>
  <r>
    <x v="96"/>
    <s v="Helsinki"/>
  </r>
  <r>
    <x v="96"/>
    <s v="Helsinki"/>
  </r>
  <r>
    <x v="96"/>
    <s v="Helsinki"/>
  </r>
  <r>
    <x v="96"/>
    <s v="Helsinki"/>
  </r>
  <r>
    <x v="96"/>
    <s v="Helsinki"/>
  </r>
  <r>
    <x v="96"/>
    <s v="Helsinki"/>
  </r>
  <r>
    <x v="96"/>
    <s v="Helsinki"/>
  </r>
  <r>
    <x v="96"/>
    <s v="Helsinki"/>
  </r>
  <r>
    <x v="96"/>
    <s v="Helsinki"/>
  </r>
  <r>
    <x v="96"/>
    <s v="Helsinki"/>
  </r>
  <r>
    <x v="96"/>
    <s v="Helsinki"/>
  </r>
  <r>
    <x v="96"/>
    <s v="Helsinki"/>
  </r>
  <r>
    <x v="96"/>
    <s v="Helsinki"/>
  </r>
  <r>
    <x v="96"/>
    <s v="Helsinki"/>
  </r>
  <r>
    <x v="96"/>
    <s v="Helsinki"/>
  </r>
  <r>
    <x v="96"/>
    <s v="Helsinki"/>
  </r>
  <r>
    <x v="96"/>
    <s v="Helsinki"/>
  </r>
  <r>
    <x v="96"/>
    <s v="Helsinki"/>
  </r>
  <r>
    <x v="96"/>
    <s v="Helsinki"/>
  </r>
  <r>
    <x v="96"/>
    <s v="Helsinki"/>
  </r>
  <r>
    <x v="96"/>
    <s v="Helsinki"/>
  </r>
  <r>
    <x v="75"/>
    <s v="Ho-Chi-Minh Ville"/>
  </r>
  <r>
    <x v="75"/>
    <s v="Ho-Chi-Minh Ville"/>
  </r>
  <r>
    <x v="75"/>
    <s v="Ho-Chi-Minh Ville"/>
  </r>
  <r>
    <x v="75"/>
    <s v="Ho-Chi-Minh Ville"/>
  </r>
  <r>
    <x v="75"/>
    <s v="Ho-Chi-Minh Ville"/>
  </r>
  <r>
    <x v="75"/>
    <s v="Ho-Chi-Minh Ville"/>
  </r>
  <r>
    <x v="75"/>
    <s v="Ho-Chi-Minh Ville"/>
  </r>
  <r>
    <x v="75"/>
    <s v="Ho-Chi-Minh Ville"/>
  </r>
  <r>
    <x v="75"/>
    <s v="Ho-Chi-Minh Ville"/>
  </r>
  <r>
    <x v="75"/>
    <s v="Ho-Chi-Minh Ville"/>
  </r>
  <r>
    <x v="75"/>
    <s v="Ho-Chi-Minh Ville"/>
  </r>
  <r>
    <x v="75"/>
    <s v="Ho-Chi-Minh Ville"/>
  </r>
  <r>
    <x v="75"/>
    <s v="Ho-Chi-Minh Ville"/>
  </r>
  <r>
    <x v="75"/>
    <s v="Ho-Chi-Minh Ville"/>
  </r>
  <r>
    <x v="75"/>
    <s v="Ho-Chi-Minh Ville"/>
  </r>
  <r>
    <x v="75"/>
    <s v="Ho-Chi-Minh Ville"/>
  </r>
  <r>
    <x v="75"/>
    <s v="Ho-Chi-Minh Ville"/>
  </r>
  <r>
    <x v="75"/>
    <s v="Ho-Chi-Minh Ville"/>
  </r>
  <r>
    <x v="75"/>
    <s v="Ho-Chi-Minh Ville"/>
  </r>
  <r>
    <x v="75"/>
    <s v="Ho-Chi-Minh Ville"/>
  </r>
  <r>
    <x v="75"/>
    <s v="Ho-Chi-Minh Ville"/>
  </r>
  <r>
    <x v="75"/>
    <s v="Ho-Chi-Minh Ville"/>
  </r>
  <r>
    <x v="75"/>
    <s v="Ho-Chi-Minh Ville"/>
  </r>
  <r>
    <x v="75"/>
    <s v="Ho-Chi-Minh Ville"/>
  </r>
  <r>
    <x v="75"/>
    <s v="Ho-Chi-Minh Ville"/>
  </r>
  <r>
    <x v="75"/>
    <s v="Ho-Chi-Minh Ville"/>
  </r>
  <r>
    <x v="75"/>
    <s v="Ho-Chi-Minh Ville"/>
  </r>
  <r>
    <x v="75"/>
    <s v="Ho-Chi-Minh Ville"/>
  </r>
  <r>
    <x v="75"/>
    <s v="Ho-Chi-Minh Ville"/>
  </r>
  <r>
    <x v="75"/>
    <s v="Ho-Chi-Minh Ville"/>
  </r>
  <r>
    <x v="75"/>
    <s v="Ho-Chi-Minh Ville"/>
  </r>
  <r>
    <x v="75"/>
    <s v="Ho-Chi-Minh Ville"/>
  </r>
  <r>
    <x v="75"/>
    <s v="Ho-Chi-Minh Ville"/>
  </r>
  <r>
    <x v="75"/>
    <s v="Ho-Chi-Minh Ville"/>
  </r>
  <r>
    <x v="75"/>
    <s v="Ho-Chi-Minh Ville"/>
  </r>
  <r>
    <x v="75"/>
    <s v="Ho-Chi-Minh Ville"/>
  </r>
  <r>
    <x v="75"/>
    <s v="Ho-Chi-Minh Ville"/>
  </r>
  <r>
    <x v="75"/>
    <s v="Ho-Chi-Minh Ville"/>
  </r>
  <r>
    <x v="75"/>
    <s v="Ho-Chi-Minh Ville"/>
  </r>
  <r>
    <x v="75"/>
    <s v="Ho-Chi-Minh Ville"/>
  </r>
  <r>
    <x v="75"/>
    <s v="Ho-Chi-Minh Ville"/>
  </r>
  <r>
    <x v="61"/>
    <s v="Hong Kong"/>
  </r>
  <r>
    <x v="61"/>
    <s v="Hong Kong"/>
  </r>
  <r>
    <x v="61"/>
    <s v="Hong Kong"/>
  </r>
  <r>
    <x v="61"/>
    <s v="Hong Kong"/>
  </r>
  <r>
    <x v="61"/>
    <s v="Hong Kong"/>
  </r>
  <r>
    <x v="61"/>
    <s v="Hong Kong"/>
  </r>
  <r>
    <x v="61"/>
    <s v="Hong Kong"/>
  </r>
  <r>
    <x v="61"/>
    <s v="Hong Kong"/>
  </r>
  <r>
    <x v="61"/>
    <s v="Hong Kong"/>
  </r>
  <r>
    <x v="61"/>
    <s v="Hong Kong"/>
  </r>
  <r>
    <x v="61"/>
    <s v="Hong Kong"/>
  </r>
  <r>
    <x v="61"/>
    <s v="Hong Kong"/>
  </r>
  <r>
    <x v="61"/>
    <s v="Hong Kong"/>
  </r>
  <r>
    <x v="61"/>
    <s v="Hong Kong"/>
  </r>
  <r>
    <x v="61"/>
    <s v="Hong Kong"/>
  </r>
  <r>
    <x v="61"/>
    <s v="Hong Kong"/>
  </r>
  <r>
    <x v="61"/>
    <s v="Hong Kong"/>
  </r>
  <r>
    <x v="61"/>
    <s v="Hong Kong"/>
  </r>
  <r>
    <x v="61"/>
    <s v="Hong Kong"/>
  </r>
  <r>
    <x v="61"/>
    <s v="Hong Kong"/>
  </r>
  <r>
    <x v="61"/>
    <s v="Hong Kong"/>
  </r>
  <r>
    <x v="61"/>
    <s v="Hong Kong"/>
  </r>
  <r>
    <x v="61"/>
    <s v="Hong Kong"/>
  </r>
  <r>
    <x v="61"/>
    <s v="Hong Kong"/>
  </r>
  <r>
    <x v="61"/>
    <s v="Hong Kong"/>
  </r>
  <r>
    <x v="61"/>
    <s v="Hong Kong"/>
  </r>
  <r>
    <x v="61"/>
    <s v="Hong Kong"/>
  </r>
  <r>
    <x v="61"/>
    <s v="Hong Kong"/>
  </r>
  <r>
    <x v="61"/>
    <s v="Hong Kong"/>
  </r>
  <r>
    <x v="61"/>
    <s v="Hong Kong"/>
  </r>
  <r>
    <x v="61"/>
    <s v="Hong Kong"/>
  </r>
  <r>
    <x v="61"/>
    <s v="Hong Kong"/>
  </r>
  <r>
    <x v="61"/>
    <s v="Hong Kong"/>
  </r>
  <r>
    <x v="61"/>
    <s v="Hong Kong"/>
  </r>
  <r>
    <x v="61"/>
    <s v="Hong Kong"/>
  </r>
  <r>
    <x v="61"/>
    <s v="Hong Kong"/>
  </r>
  <r>
    <x v="61"/>
    <s v="Hong Kong"/>
  </r>
  <r>
    <x v="61"/>
    <s v="Hong Kong"/>
  </r>
  <r>
    <x v="61"/>
    <s v="Hong Kong"/>
  </r>
  <r>
    <x v="61"/>
    <s v="Hong Kong"/>
  </r>
  <r>
    <x v="61"/>
    <s v="Hong Kong"/>
  </r>
  <r>
    <x v="61"/>
    <s v="Hong Kong"/>
  </r>
  <r>
    <x v="61"/>
    <s v="Hong Kong"/>
  </r>
  <r>
    <x v="61"/>
    <s v="Hong Kong"/>
  </r>
  <r>
    <x v="61"/>
    <s v="Hong Kong"/>
  </r>
  <r>
    <x v="61"/>
    <s v="Hong Kong"/>
  </r>
  <r>
    <x v="61"/>
    <s v="Hong Kong"/>
  </r>
  <r>
    <x v="27"/>
    <s v="Houston (Texas)"/>
  </r>
  <r>
    <x v="27"/>
    <s v="Houston (Texas)"/>
  </r>
  <r>
    <x v="27"/>
    <s v="Houston (Texas)"/>
  </r>
  <r>
    <x v="27"/>
    <s v="Houston (Texas)"/>
  </r>
  <r>
    <x v="27"/>
    <s v="Houston (Texas)"/>
  </r>
  <r>
    <x v="27"/>
    <s v="Houston (Texas)"/>
  </r>
  <r>
    <x v="27"/>
    <s v="Houston (Texas)"/>
  </r>
  <r>
    <x v="27"/>
    <s v="Houston (Texas)"/>
  </r>
  <r>
    <x v="27"/>
    <s v="Houston (Texas)"/>
  </r>
  <r>
    <x v="27"/>
    <s v="Houston (Texas)"/>
  </r>
  <r>
    <x v="27"/>
    <s v="Houston (Texas)"/>
  </r>
  <r>
    <x v="27"/>
    <s v="Houston (Texas)"/>
  </r>
  <r>
    <x v="27"/>
    <s v="Houston (Texas)"/>
  </r>
  <r>
    <x v="27"/>
    <s v="Houston (Texas)"/>
  </r>
  <r>
    <x v="8"/>
    <s v="Hyderabad"/>
  </r>
  <r>
    <x v="8"/>
    <s v="Hyderabad"/>
  </r>
  <r>
    <x v="8"/>
    <s v="Hyderabad"/>
  </r>
  <r>
    <x v="54"/>
    <s v="Iasi"/>
  </r>
  <r>
    <x v="2"/>
    <s v="Ibadan"/>
  </r>
  <r>
    <x v="2"/>
    <s v="Ibadan"/>
  </r>
  <r>
    <x v="2"/>
    <s v="Ibadan"/>
  </r>
  <r>
    <x v="97"/>
    <s v="Islamabad"/>
  </r>
  <r>
    <x v="97"/>
    <s v="Islamabad"/>
  </r>
  <r>
    <x v="97"/>
    <s v="Islamabad"/>
  </r>
  <r>
    <x v="97"/>
    <s v="Islamabad"/>
  </r>
  <r>
    <x v="97"/>
    <s v="Islamabad"/>
  </r>
  <r>
    <x v="97"/>
    <s v="Islamabad"/>
  </r>
  <r>
    <x v="97"/>
    <s v="Islamabad"/>
  </r>
  <r>
    <x v="97"/>
    <s v="Islamabad"/>
  </r>
  <r>
    <x v="97"/>
    <s v="Islamabad"/>
  </r>
  <r>
    <x v="97"/>
    <s v="Islamabad"/>
  </r>
  <r>
    <x v="97"/>
    <s v="Islamabad"/>
  </r>
  <r>
    <x v="97"/>
    <s v="Islamabad"/>
  </r>
  <r>
    <x v="97"/>
    <s v="Islamabad"/>
  </r>
  <r>
    <x v="97"/>
    <s v="Islamabad"/>
  </r>
  <r>
    <x v="97"/>
    <s v="Islamabad"/>
  </r>
  <r>
    <x v="97"/>
    <s v="Islamabad"/>
  </r>
  <r>
    <x v="97"/>
    <s v="Islamabad"/>
  </r>
  <r>
    <x v="97"/>
    <s v="Islamabad"/>
  </r>
  <r>
    <x v="97"/>
    <s v="Islamabad"/>
  </r>
  <r>
    <x v="97"/>
    <s v="Islamabad"/>
  </r>
  <r>
    <x v="97"/>
    <s v="Islamabad"/>
  </r>
  <r>
    <x v="97"/>
    <s v="Islamabad"/>
  </r>
  <r>
    <x v="97"/>
    <s v="Islamabad"/>
  </r>
  <r>
    <x v="97"/>
    <s v="Islamabad"/>
  </r>
  <r>
    <x v="97"/>
    <s v="Islamabad"/>
  </r>
  <r>
    <x v="97"/>
    <s v="Islamabad"/>
  </r>
  <r>
    <x v="97"/>
    <s v="Islamabad"/>
  </r>
  <r>
    <x v="97"/>
    <s v="Islamabad"/>
  </r>
  <r>
    <x v="97"/>
    <s v="Islamabad"/>
  </r>
  <r>
    <x v="97"/>
    <s v="Islamabad"/>
  </r>
  <r>
    <x v="97"/>
    <s v="Islamabad"/>
  </r>
  <r>
    <x v="97"/>
    <s v="Islamabad"/>
  </r>
  <r>
    <x v="97"/>
    <s v="Islamabad"/>
  </r>
  <r>
    <x v="97"/>
    <s v="Islamabad"/>
  </r>
  <r>
    <x v="97"/>
    <s v="Islamabad"/>
  </r>
  <r>
    <x v="97"/>
    <s v="Islamabad"/>
  </r>
  <r>
    <x v="97"/>
    <s v="Islamabad"/>
  </r>
  <r>
    <x v="97"/>
    <s v="Islamabad"/>
  </r>
  <r>
    <x v="97"/>
    <s v="Islamabad"/>
  </r>
  <r>
    <x v="97"/>
    <s v="Islamabad"/>
  </r>
  <r>
    <x v="97"/>
    <s v="Islamabad"/>
  </r>
  <r>
    <x v="97"/>
    <s v="Islamabad"/>
  </r>
  <r>
    <x v="97"/>
    <s v="Islamabad"/>
  </r>
  <r>
    <x v="97"/>
    <s v="Islamabad"/>
  </r>
  <r>
    <x v="97"/>
    <s v="Islamabad"/>
  </r>
  <r>
    <x v="97"/>
    <s v="Islamabad"/>
  </r>
  <r>
    <x v="97"/>
    <s v="Islamabad"/>
  </r>
  <r>
    <x v="97"/>
    <s v="Islamabad"/>
  </r>
  <r>
    <x v="97"/>
    <s v="Islamabad"/>
  </r>
  <r>
    <x v="97"/>
    <s v="Islamabad"/>
  </r>
  <r>
    <x v="97"/>
    <s v="Islamabad"/>
  </r>
  <r>
    <x v="97"/>
    <s v="Islamabad"/>
  </r>
  <r>
    <x v="97"/>
    <s v="Islamabad"/>
  </r>
  <r>
    <x v="97"/>
    <s v="Islamabad"/>
  </r>
  <r>
    <x v="97"/>
    <s v="Islamabad"/>
  </r>
  <r>
    <x v="97"/>
    <s v="Islamabad"/>
  </r>
  <r>
    <x v="97"/>
    <s v="Islamabad"/>
  </r>
  <r>
    <x v="97"/>
    <s v="Islamabad"/>
  </r>
  <r>
    <x v="97"/>
    <s v="Islamabad"/>
  </r>
  <r>
    <x v="97"/>
    <s v="Islamabad"/>
  </r>
  <r>
    <x v="97"/>
    <s v="Islamabad"/>
  </r>
  <r>
    <x v="97"/>
    <s v="Islamabad"/>
  </r>
  <r>
    <x v="97"/>
    <s v="Islamabad"/>
  </r>
  <r>
    <x v="97"/>
    <s v="Islamabad"/>
  </r>
  <r>
    <x v="97"/>
    <s v="Islamabad"/>
  </r>
  <r>
    <x v="97"/>
    <s v="Islamabad"/>
  </r>
  <r>
    <x v="97"/>
    <s v="Islamabad"/>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stanbul"/>
  </r>
  <r>
    <x v="17"/>
    <s v="Izmir"/>
  </r>
  <r>
    <x v="17"/>
    <s v="Izmir"/>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33"/>
    <s v="Jakarta"/>
  </r>
  <r>
    <x v="91"/>
    <s v="Jerusalem"/>
  </r>
  <r>
    <x v="91"/>
    <s v="Jerusalem"/>
  </r>
  <r>
    <x v="91"/>
    <s v="Jerusalem"/>
  </r>
  <r>
    <x v="91"/>
    <s v="Jerusalem"/>
  </r>
  <r>
    <x v="91"/>
    <s v="Jerusalem"/>
  </r>
  <r>
    <x v="91"/>
    <s v="Jerusalem"/>
  </r>
  <r>
    <x v="91"/>
    <s v="Jerusalem"/>
  </r>
  <r>
    <x v="91"/>
    <s v="Jerusalem"/>
  </r>
  <r>
    <x v="91"/>
    <s v="Jerusalem"/>
  </r>
  <r>
    <x v="91"/>
    <s v="Jerusalem"/>
  </r>
  <r>
    <x v="91"/>
    <s v="Jerusalem"/>
  </r>
  <r>
    <x v="91"/>
    <s v="Jerusalem"/>
  </r>
  <r>
    <x v="91"/>
    <s v="Jerusalem"/>
  </r>
  <r>
    <x v="91"/>
    <s v="Jerusalem"/>
  </r>
  <r>
    <x v="91"/>
    <s v="Jerusalem"/>
  </r>
  <r>
    <x v="91"/>
    <s v="Jerusalem"/>
  </r>
  <r>
    <x v="91"/>
    <s v="Jerusalem"/>
  </r>
  <r>
    <x v="91"/>
    <s v="Jerusalem"/>
  </r>
  <r>
    <x v="91"/>
    <s v="Jerusalem"/>
  </r>
  <r>
    <x v="91"/>
    <s v="Jerusalem"/>
  </r>
  <r>
    <x v="91"/>
    <s v="Jerusalem"/>
  </r>
  <r>
    <x v="91"/>
    <s v="Jerusalem"/>
  </r>
  <r>
    <x v="91"/>
    <s v="Jerusalem"/>
  </r>
  <r>
    <x v="91"/>
    <s v="Jerusalem"/>
  </r>
  <r>
    <x v="91"/>
    <s v="Jerusalem"/>
  </r>
  <r>
    <x v="91"/>
    <s v="Jerusalem"/>
  </r>
  <r>
    <x v="91"/>
    <s v="Jerusalem"/>
  </r>
  <r>
    <x v="91"/>
    <s v="Jerusalem"/>
  </r>
  <r>
    <x v="91"/>
    <s v="Jerusalem"/>
  </r>
  <r>
    <x v="91"/>
    <s v="Jerusalem"/>
  </r>
  <r>
    <x v="91"/>
    <s v="Jerusalem"/>
  </r>
  <r>
    <x v="91"/>
    <s v="Jerusalem"/>
  </r>
  <r>
    <x v="91"/>
    <s v="Jerusalem"/>
  </r>
  <r>
    <x v="91"/>
    <s v="Jerusalem"/>
  </r>
  <r>
    <x v="91"/>
    <s v="Jerusalem"/>
  </r>
  <r>
    <x v="91"/>
    <s v="Jerusalem"/>
  </r>
  <r>
    <x v="91"/>
    <s v="Jerusalem"/>
  </r>
  <r>
    <x v="91"/>
    <s v="Jerusalem"/>
  </r>
  <r>
    <x v="91"/>
    <s v="Jerusalem"/>
  </r>
  <r>
    <x v="91"/>
    <s v="Jerusalem"/>
  </r>
  <r>
    <x v="91"/>
    <s v="Jerusalem"/>
  </r>
  <r>
    <x v="91"/>
    <s v="Jerusalem"/>
  </r>
  <r>
    <x v="91"/>
    <s v="Jerusalem"/>
  </r>
  <r>
    <x v="91"/>
    <s v="Jerusalem"/>
  </r>
  <r>
    <x v="91"/>
    <s v="Jerusalem"/>
  </r>
  <r>
    <x v="91"/>
    <s v="Jerusalem"/>
  </r>
  <r>
    <x v="91"/>
    <s v="Jerusalem"/>
  </r>
  <r>
    <x v="91"/>
    <s v="Jerusalem"/>
  </r>
  <r>
    <x v="91"/>
    <s v="Jerusalem"/>
  </r>
  <r>
    <x v="91"/>
    <s v="Jerusalem"/>
  </r>
  <r>
    <x v="91"/>
    <s v="Jerusalem"/>
  </r>
  <r>
    <x v="91"/>
    <s v="Jerusalem"/>
  </r>
  <r>
    <x v="91"/>
    <s v="Jerusalem"/>
  </r>
  <r>
    <x v="91"/>
    <s v="Jerusalem"/>
  </r>
  <r>
    <x v="91"/>
    <s v="Jerusalem"/>
  </r>
  <r>
    <x v="91"/>
    <s v="Jerusalem"/>
  </r>
  <r>
    <x v="91"/>
    <s v="Jerusalem"/>
  </r>
  <r>
    <x v="91"/>
    <s v="Jerusalem"/>
  </r>
  <r>
    <x v="91"/>
    <s v="Jerusalem"/>
  </r>
  <r>
    <x v="91"/>
    <s v="Jerusalem"/>
  </r>
  <r>
    <x v="91"/>
    <s v="Jerusalem"/>
  </r>
  <r>
    <x v="91"/>
    <s v="Jerusalem"/>
  </r>
  <r>
    <x v="91"/>
    <s v="Jerusalem"/>
  </r>
  <r>
    <x v="91"/>
    <s v="Jerusalem"/>
  </r>
  <r>
    <x v="39"/>
    <s v="Joao Pessoa"/>
  </r>
  <r>
    <x v="83"/>
    <s v="Johannesburg"/>
  </r>
  <r>
    <x v="83"/>
    <s v="Johannesburg"/>
  </r>
  <r>
    <x v="83"/>
    <s v="Johannesburg"/>
  </r>
  <r>
    <x v="83"/>
    <s v="Johannesburg"/>
  </r>
  <r>
    <x v="83"/>
    <s v="Johannesburg"/>
  </r>
  <r>
    <x v="83"/>
    <s v="Johannesburg"/>
  </r>
  <r>
    <x v="83"/>
    <s v="Johannesburg"/>
  </r>
  <r>
    <x v="83"/>
    <s v="Johannesburg"/>
  </r>
  <r>
    <x v="83"/>
    <s v="Johannesburg"/>
  </r>
  <r>
    <x v="83"/>
    <s v="Johannesburg"/>
  </r>
  <r>
    <x v="83"/>
    <s v="Johannesburg"/>
  </r>
  <r>
    <x v="83"/>
    <s v="Johannesburg"/>
  </r>
  <r>
    <x v="83"/>
    <s v="Johannesburg"/>
  </r>
  <r>
    <x v="83"/>
    <s v="Johannesburg"/>
  </r>
  <r>
    <x v="83"/>
    <s v="Johannesburg"/>
  </r>
  <r>
    <x v="83"/>
    <s v="Johannesburg"/>
  </r>
  <r>
    <x v="83"/>
    <s v="Johannesburg"/>
  </r>
  <r>
    <x v="83"/>
    <s v="Johannesburg"/>
  </r>
  <r>
    <x v="83"/>
    <s v="Johannesburg"/>
  </r>
  <r>
    <x v="83"/>
    <s v="Johannesburg"/>
  </r>
  <r>
    <x v="83"/>
    <s v="Johannesburg"/>
  </r>
  <r>
    <x v="83"/>
    <s v="Johannesburg"/>
  </r>
  <r>
    <x v="83"/>
    <s v="Johannesburg"/>
  </r>
  <r>
    <x v="83"/>
    <s v="Johannesburg"/>
  </r>
  <r>
    <x v="83"/>
    <s v="Johannesburg"/>
  </r>
  <r>
    <x v="83"/>
    <s v="Johannesburg"/>
  </r>
  <r>
    <x v="79"/>
    <s v="Doha"/>
  </r>
  <r>
    <x v="98"/>
    <s v="Kaboul"/>
  </r>
  <r>
    <x v="98"/>
    <s v="Kaboul"/>
  </r>
  <r>
    <x v="98"/>
    <s v="Kaboul"/>
  </r>
  <r>
    <x v="98"/>
    <s v="Kaboul"/>
  </r>
  <r>
    <x v="98"/>
    <s v="Kaboul"/>
  </r>
  <r>
    <x v="98"/>
    <s v="Kaboul"/>
  </r>
  <r>
    <x v="98"/>
    <s v="Kaboul"/>
  </r>
  <r>
    <x v="98"/>
    <s v="Kaboul"/>
  </r>
  <r>
    <x v="98"/>
    <s v="Kaboul"/>
  </r>
  <r>
    <x v="98"/>
    <s v="Kaboul"/>
  </r>
  <r>
    <x v="98"/>
    <s v="Kaboul"/>
  </r>
  <r>
    <x v="98"/>
    <s v="Kaboul"/>
  </r>
  <r>
    <x v="98"/>
    <s v="Kaboul"/>
  </r>
  <r>
    <x v="98"/>
    <s v="Kaboul"/>
  </r>
  <r>
    <x v="98"/>
    <s v="Kaboul"/>
  </r>
  <r>
    <x v="98"/>
    <s v="Kaboul"/>
  </r>
  <r>
    <x v="98"/>
    <s v="Kaboul"/>
  </r>
  <r>
    <x v="98"/>
    <s v="Kaboul"/>
  </r>
  <r>
    <x v="98"/>
    <s v="Kaboul"/>
  </r>
  <r>
    <x v="98"/>
    <s v="Kaboul"/>
  </r>
  <r>
    <x v="98"/>
    <s v="Kaboul"/>
  </r>
  <r>
    <x v="98"/>
    <s v="Kaboul"/>
  </r>
  <r>
    <x v="99"/>
    <s v="Kampala"/>
  </r>
  <r>
    <x v="99"/>
    <s v="Kampala"/>
  </r>
  <r>
    <x v="99"/>
    <s v="Kampala"/>
  </r>
  <r>
    <x v="99"/>
    <s v="Kampala"/>
  </r>
  <r>
    <x v="99"/>
    <s v="Kampala"/>
  </r>
  <r>
    <x v="99"/>
    <s v="Kampala"/>
  </r>
  <r>
    <x v="99"/>
    <s v="Kampala"/>
  </r>
  <r>
    <x v="99"/>
    <s v="Kampala"/>
  </r>
  <r>
    <x v="99"/>
    <s v="Kampala"/>
  </r>
  <r>
    <x v="99"/>
    <s v="Kampala"/>
  </r>
  <r>
    <x v="99"/>
    <s v="Kampala"/>
  </r>
  <r>
    <x v="99"/>
    <s v="Kampala"/>
  </r>
  <r>
    <x v="99"/>
    <s v="Kampala"/>
  </r>
  <r>
    <x v="99"/>
    <s v="Kampala"/>
  </r>
  <r>
    <x v="99"/>
    <s v="Kampala"/>
  </r>
  <r>
    <x v="99"/>
    <s v="Kampala"/>
  </r>
  <r>
    <x v="99"/>
    <s v="Kampala"/>
  </r>
  <r>
    <x v="99"/>
    <s v="Kampala"/>
  </r>
  <r>
    <x v="99"/>
    <s v="Kampala"/>
  </r>
  <r>
    <x v="99"/>
    <s v="Kampala"/>
  </r>
  <r>
    <x v="99"/>
    <s v="Kampala"/>
  </r>
  <r>
    <x v="99"/>
    <s v="Kampala"/>
  </r>
  <r>
    <x v="99"/>
    <s v="Kampala"/>
  </r>
  <r>
    <x v="99"/>
    <s v="Kampala"/>
  </r>
  <r>
    <x v="99"/>
    <s v="Kampala"/>
  </r>
  <r>
    <x v="99"/>
    <s v="Kampala"/>
  </r>
  <r>
    <x v="99"/>
    <s v="Kampala"/>
  </r>
  <r>
    <x v="99"/>
    <s v="Kampala"/>
  </r>
  <r>
    <x v="99"/>
    <s v="Kampala"/>
  </r>
  <r>
    <x v="99"/>
    <s v="Kampala"/>
  </r>
  <r>
    <x v="97"/>
    <s v="Karachi"/>
  </r>
  <r>
    <x v="97"/>
    <s v="Karachi"/>
  </r>
  <r>
    <x v="97"/>
    <s v="Karachi"/>
  </r>
  <r>
    <x v="97"/>
    <s v="Karachi"/>
  </r>
  <r>
    <x v="97"/>
    <s v="Karachi"/>
  </r>
  <r>
    <x v="97"/>
    <s v="Karachi"/>
  </r>
  <r>
    <x v="97"/>
    <s v="Karachi"/>
  </r>
  <r>
    <x v="97"/>
    <s v="Karachi"/>
  </r>
  <r>
    <x v="97"/>
    <s v="Karachi"/>
  </r>
  <r>
    <x v="97"/>
    <s v="Karachi"/>
  </r>
  <r>
    <x v="100"/>
    <s v="Katmandou"/>
  </r>
  <r>
    <x v="100"/>
    <s v="Katmandou"/>
  </r>
  <r>
    <x v="100"/>
    <s v="Katmandou"/>
  </r>
  <r>
    <x v="100"/>
    <s v="Katmandou"/>
  </r>
  <r>
    <x v="100"/>
    <s v="Katmandou"/>
  </r>
  <r>
    <x v="100"/>
    <s v="Katmandou"/>
  </r>
  <r>
    <x v="100"/>
    <s v="Katmandou"/>
  </r>
  <r>
    <x v="100"/>
    <s v="Katmandou"/>
  </r>
  <r>
    <x v="100"/>
    <s v="Katmandou"/>
  </r>
  <r>
    <x v="100"/>
    <s v="Katmandou"/>
  </r>
  <r>
    <x v="72"/>
    <s v="Katowice"/>
  </r>
  <r>
    <x v="41"/>
    <s v="Kehl"/>
  </r>
  <r>
    <x v="7"/>
    <s v="Kenitra"/>
  </r>
  <r>
    <x v="7"/>
    <s v="Kenitra"/>
  </r>
  <r>
    <x v="101"/>
    <s v="Khartoum"/>
  </r>
  <r>
    <x v="101"/>
    <s v="Khartoum"/>
  </r>
  <r>
    <x v="101"/>
    <s v="Khartoum"/>
  </r>
  <r>
    <x v="101"/>
    <s v="Khartoum"/>
  </r>
  <r>
    <x v="101"/>
    <s v="Khartoum"/>
  </r>
  <r>
    <x v="101"/>
    <s v="Khartoum"/>
  </r>
  <r>
    <x v="101"/>
    <s v="Khartoum"/>
  </r>
  <r>
    <x v="101"/>
    <s v="Khartoum"/>
  </r>
  <r>
    <x v="101"/>
    <s v="Khartoum"/>
  </r>
  <r>
    <x v="101"/>
    <s v="Khartoum"/>
  </r>
  <r>
    <x v="101"/>
    <s v="Khartoum"/>
  </r>
  <r>
    <x v="101"/>
    <s v="Khartoum"/>
  </r>
  <r>
    <x v="9"/>
    <s v="Le Caire"/>
  </r>
  <r>
    <x v="9"/>
    <s v="Le Caire"/>
  </r>
  <r>
    <x v="9"/>
    <s v="Le Caire"/>
  </r>
  <r>
    <x v="102"/>
    <s v="Kiev"/>
  </r>
  <r>
    <x v="102"/>
    <s v="Kiev"/>
  </r>
  <r>
    <x v="102"/>
    <s v="Kiev"/>
  </r>
  <r>
    <x v="102"/>
    <s v="Kiev"/>
  </r>
  <r>
    <x v="102"/>
    <s v="Kiev"/>
  </r>
  <r>
    <x v="102"/>
    <s v="Kiev"/>
  </r>
  <r>
    <x v="102"/>
    <s v="Kiev"/>
  </r>
  <r>
    <x v="102"/>
    <s v="Kiev"/>
  </r>
  <r>
    <x v="102"/>
    <s v="Kiev"/>
  </r>
  <r>
    <x v="102"/>
    <s v="Kiev"/>
  </r>
  <r>
    <x v="102"/>
    <s v="Kiev"/>
  </r>
  <r>
    <x v="102"/>
    <s v="Kiev"/>
  </r>
  <r>
    <x v="102"/>
    <s v="Kiev"/>
  </r>
  <r>
    <x v="102"/>
    <s v="Kiev"/>
  </r>
  <r>
    <x v="102"/>
    <s v="Kiev"/>
  </r>
  <r>
    <x v="102"/>
    <s v="Kiev"/>
  </r>
  <r>
    <x v="102"/>
    <s v="Kiev"/>
  </r>
  <r>
    <x v="102"/>
    <s v="Kiev"/>
  </r>
  <r>
    <x v="102"/>
    <s v="Kiev"/>
  </r>
  <r>
    <x v="102"/>
    <s v="Kiev"/>
  </r>
  <r>
    <x v="102"/>
    <s v="Kiev"/>
  </r>
  <r>
    <x v="102"/>
    <s v="Kiev"/>
  </r>
  <r>
    <x v="102"/>
    <s v="Kiev"/>
  </r>
  <r>
    <x v="102"/>
    <s v="Kiev"/>
  </r>
  <r>
    <x v="102"/>
    <s v="Kiev"/>
  </r>
  <r>
    <x v="102"/>
    <s v="Kiev"/>
  </r>
  <r>
    <x v="102"/>
    <s v="Kiev"/>
  </r>
  <r>
    <x v="102"/>
    <s v="Kiev"/>
  </r>
  <r>
    <x v="102"/>
    <s v="Kiev"/>
  </r>
  <r>
    <x v="102"/>
    <s v="Kiev"/>
  </r>
  <r>
    <x v="102"/>
    <s v="Kiev"/>
  </r>
  <r>
    <x v="102"/>
    <s v="Kiev"/>
  </r>
  <r>
    <x v="102"/>
    <s v="Kiev"/>
  </r>
  <r>
    <x v="102"/>
    <s v="Kiev"/>
  </r>
  <r>
    <x v="102"/>
    <s v="Kiev"/>
  </r>
  <r>
    <x v="102"/>
    <s v="Kiev"/>
  </r>
  <r>
    <x v="102"/>
    <s v="Kiev"/>
  </r>
  <r>
    <x v="102"/>
    <s v="Kiev"/>
  </r>
  <r>
    <x v="102"/>
    <s v="Kiev"/>
  </r>
  <r>
    <x v="102"/>
    <s v="Kiev"/>
  </r>
  <r>
    <x v="102"/>
    <s v="Kiev"/>
  </r>
  <r>
    <x v="102"/>
    <s v="Kiev"/>
  </r>
  <r>
    <x v="102"/>
    <s v="Kiev"/>
  </r>
  <r>
    <x v="102"/>
    <s v="Kiev"/>
  </r>
  <r>
    <x v="102"/>
    <s v="Kiev"/>
  </r>
  <r>
    <x v="102"/>
    <s v="Kiev"/>
  </r>
  <r>
    <x v="102"/>
    <s v="Kiev"/>
  </r>
  <r>
    <x v="102"/>
    <s v="Kiev"/>
  </r>
  <r>
    <x v="102"/>
    <s v="Kiev"/>
  </r>
  <r>
    <x v="102"/>
    <s v="Kiev"/>
  </r>
  <r>
    <x v="102"/>
    <s v="Kiev"/>
  </r>
  <r>
    <x v="103"/>
    <s v="Kigali"/>
  </r>
  <r>
    <x v="103"/>
    <s v="Kigali"/>
  </r>
  <r>
    <x v="103"/>
    <s v="Kigali"/>
  </r>
  <r>
    <x v="103"/>
    <s v="Kigali"/>
  </r>
  <r>
    <x v="103"/>
    <s v="Kigali"/>
  </r>
  <r>
    <x v="103"/>
    <s v="Kigali"/>
  </r>
  <r>
    <x v="103"/>
    <s v="Kigali"/>
  </r>
  <r>
    <x v="103"/>
    <s v="Kigali"/>
  </r>
  <r>
    <x v="103"/>
    <s v="Kigali"/>
  </r>
  <r>
    <x v="103"/>
    <s v="Kigali"/>
  </r>
  <r>
    <x v="103"/>
    <s v="Kigali"/>
  </r>
  <r>
    <x v="103"/>
    <s v="Kigali"/>
  </r>
  <r>
    <x v="103"/>
    <s v="Kigali"/>
  </r>
  <r>
    <x v="103"/>
    <s v="Kigali"/>
  </r>
  <r>
    <x v="103"/>
    <s v="Kigali"/>
  </r>
  <r>
    <x v="103"/>
    <s v="Kigali"/>
  </r>
  <r>
    <x v="103"/>
    <s v="Kigali"/>
  </r>
  <r>
    <x v="103"/>
    <s v="Kigali"/>
  </r>
  <r>
    <x v="103"/>
    <s v="Kigali"/>
  </r>
  <r>
    <x v="103"/>
    <s v="Kigali"/>
  </r>
  <r>
    <x v="103"/>
    <s v="Kigali"/>
  </r>
  <r>
    <x v="103"/>
    <s v="Kigali"/>
  </r>
  <r>
    <x v="103"/>
    <s v="Kigali"/>
  </r>
  <r>
    <x v="103"/>
    <s v="Kigali"/>
  </r>
  <r>
    <x v="103"/>
    <s v="Kigali"/>
  </r>
  <r>
    <x v="103"/>
    <s v="Kigali"/>
  </r>
  <r>
    <x v="103"/>
    <s v="Kigali"/>
  </r>
  <r>
    <x v="103"/>
    <s v="Kigali"/>
  </r>
  <r>
    <x v="104"/>
    <s v="Kingston"/>
  </r>
  <r>
    <x v="104"/>
    <s v="Kingston"/>
  </r>
  <r>
    <x v="104"/>
    <s v="Kingston"/>
  </r>
  <r>
    <x v="104"/>
    <s v="Kingston"/>
  </r>
  <r>
    <x v="104"/>
    <s v="Kingston"/>
  </r>
  <r>
    <x v="104"/>
    <s v="Kingston"/>
  </r>
  <r>
    <x v="104"/>
    <s v="Kingston"/>
  </r>
  <r>
    <x v="58"/>
    <s v="Gom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58"/>
    <s v="Kinshasa"/>
  </r>
  <r>
    <x v="105"/>
    <s v="Kuala-Lumpur"/>
  </r>
  <r>
    <x v="106"/>
    <s v="Koweit"/>
  </r>
  <r>
    <x v="106"/>
    <s v="Koweit"/>
  </r>
  <r>
    <x v="106"/>
    <s v="Koweit"/>
  </r>
  <r>
    <x v="106"/>
    <s v="Koweit"/>
  </r>
  <r>
    <x v="106"/>
    <s v="Koweit"/>
  </r>
  <r>
    <x v="106"/>
    <s v="Koweit"/>
  </r>
  <r>
    <x v="106"/>
    <s v="Koweit"/>
  </r>
  <r>
    <x v="106"/>
    <s v="Koweit"/>
  </r>
  <r>
    <x v="106"/>
    <s v="Koweit"/>
  </r>
  <r>
    <x v="106"/>
    <s v="Koweit"/>
  </r>
  <r>
    <x v="106"/>
    <s v="Koweit"/>
  </r>
  <r>
    <x v="106"/>
    <s v="Koweit"/>
  </r>
  <r>
    <x v="106"/>
    <s v="Koweit"/>
  </r>
  <r>
    <x v="106"/>
    <s v="Koweit"/>
  </r>
  <r>
    <x v="106"/>
    <s v="Koweit"/>
  </r>
  <r>
    <x v="106"/>
    <s v="Koweit"/>
  </r>
  <r>
    <x v="106"/>
    <s v="Koweit"/>
  </r>
  <r>
    <x v="106"/>
    <s v="Koweit"/>
  </r>
  <r>
    <x v="106"/>
    <s v="Koweit"/>
  </r>
  <r>
    <x v="106"/>
    <s v="Koweit"/>
  </r>
  <r>
    <x v="106"/>
    <s v="Koweit"/>
  </r>
  <r>
    <x v="106"/>
    <s v="Koweit"/>
  </r>
  <r>
    <x v="106"/>
    <s v="Koweit"/>
  </r>
  <r>
    <x v="106"/>
    <s v="Koweit"/>
  </r>
  <r>
    <x v="106"/>
    <s v="Koweit"/>
  </r>
  <r>
    <x v="106"/>
    <s v="Koweit"/>
  </r>
  <r>
    <x v="106"/>
    <s v="Koweit"/>
  </r>
  <r>
    <x v="106"/>
    <s v="Koweit"/>
  </r>
  <r>
    <x v="106"/>
    <s v="Koweit"/>
  </r>
  <r>
    <x v="106"/>
    <s v="Koweit"/>
  </r>
  <r>
    <x v="106"/>
    <s v="Koweit"/>
  </r>
  <r>
    <x v="106"/>
    <s v="Koweit"/>
  </r>
  <r>
    <x v="106"/>
    <s v="Koweit"/>
  </r>
  <r>
    <x v="7"/>
    <s v="Ksar Sghir"/>
  </r>
  <r>
    <x v="105"/>
    <s v="Kuala-Lumpur"/>
  </r>
  <r>
    <x v="105"/>
    <s v="Kuala-Lumpur"/>
  </r>
  <r>
    <x v="105"/>
    <s v="Kuala-Lumpur"/>
  </r>
  <r>
    <x v="105"/>
    <s v="Kuala-Lumpur"/>
  </r>
  <r>
    <x v="105"/>
    <s v="Kuala-Lumpur"/>
  </r>
  <r>
    <x v="105"/>
    <s v="Kuala-Lumpur"/>
  </r>
  <r>
    <x v="105"/>
    <s v="Kuala-Lumpur"/>
  </r>
  <r>
    <x v="105"/>
    <s v="Kuala-Lumpur"/>
  </r>
  <r>
    <x v="105"/>
    <s v="Kuala-Lumpur"/>
  </r>
  <r>
    <x v="105"/>
    <s v="Kuala-Lumpur"/>
  </r>
  <r>
    <x v="105"/>
    <s v="Kuala-Lumpur"/>
  </r>
  <r>
    <x v="105"/>
    <s v="Kuala-Lumpur"/>
  </r>
  <r>
    <x v="105"/>
    <s v="Kuala-Lumpur"/>
  </r>
  <r>
    <x v="105"/>
    <s v="Kuala-Lumpur"/>
  </r>
  <r>
    <x v="105"/>
    <s v="Kuala-Lumpur"/>
  </r>
  <r>
    <x v="105"/>
    <s v="Kuala-Lumpur"/>
  </r>
  <r>
    <x v="105"/>
    <s v="Kuala-Lumpur"/>
  </r>
  <r>
    <x v="105"/>
    <s v="Kuala-Lumpur"/>
  </r>
  <r>
    <x v="105"/>
    <s v="Kuala-Lumpur"/>
  </r>
  <r>
    <x v="105"/>
    <s v="Kuala-Lumpur"/>
  </r>
  <r>
    <x v="105"/>
    <s v="Kuala-Lumpur"/>
  </r>
  <r>
    <x v="105"/>
    <s v="Kuala-Lumpur"/>
  </r>
  <r>
    <x v="105"/>
    <s v="Kuala-Lumpur"/>
  </r>
  <r>
    <x v="105"/>
    <s v="Kuala-Lumpur"/>
  </r>
  <r>
    <x v="105"/>
    <s v="Kuala-Lumpur"/>
  </r>
  <r>
    <x v="105"/>
    <s v="Kuala-Lumpur"/>
  </r>
  <r>
    <x v="105"/>
    <s v="Kuala-Lumpur"/>
  </r>
  <r>
    <x v="105"/>
    <s v="Kuala-Lumpur"/>
  </r>
  <r>
    <x v="105"/>
    <s v="Kuala-Lumpur"/>
  </r>
  <r>
    <x v="105"/>
    <s v="Kuala-Lumpur"/>
  </r>
  <r>
    <x v="105"/>
    <s v="Kuala-Lumpur"/>
  </r>
  <r>
    <x v="105"/>
    <s v="Kuala-Lumpur"/>
  </r>
  <r>
    <x v="105"/>
    <s v="Kuala-Lumpur"/>
  </r>
  <r>
    <x v="105"/>
    <s v="Kuala-Lumpur"/>
  </r>
  <r>
    <x v="105"/>
    <s v="Kuala-Lumpur"/>
  </r>
  <r>
    <x v="105"/>
    <s v="Kuala-Lumpur"/>
  </r>
  <r>
    <x v="105"/>
    <s v="Kuala-Lumpur"/>
  </r>
  <r>
    <x v="105"/>
    <s v="Kuala-Lumpur"/>
  </r>
  <r>
    <x v="105"/>
    <s v="Kuala-Lumpur"/>
  </r>
  <r>
    <x v="105"/>
    <s v="Kuala-Lumpur"/>
  </r>
  <r>
    <x v="105"/>
    <s v="Kuala-Lumpur"/>
  </r>
  <r>
    <x v="105"/>
    <s v="Kuala-Lumpur"/>
  </r>
  <r>
    <x v="3"/>
    <s v="Kumasi"/>
  </r>
  <r>
    <x v="61"/>
    <s v="Kunming"/>
  </r>
  <r>
    <x v="89"/>
    <s v="Kyoto"/>
  </r>
  <r>
    <x v="89"/>
    <s v="Kyoto"/>
  </r>
  <r>
    <x v="89"/>
    <s v="Kyoto"/>
  </r>
  <r>
    <x v="89"/>
    <s v="Kyoto"/>
  </r>
  <r>
    <x v="89"/>
    <s v="Kyoto"/>
  </r>
  <r>
    <x v="89"/>
    <s v="Kyoto"/>
  </r>
  <r>
    <x v="2"/>
    <s v="Lagos"/>
  </r>
  <r>
    <x v="2"/>
    <s v="Lagos"/>
  </r>
  <r>
    <x v="2"/>
    <s v="Lagos"/>
  </r>
  <r>
    <x v="2"/>
    <s v="Lagos"/>
  </r>
  <r>
    <x v="2"/>
    <s v="Lagos"/>
  </r>
  <r>
    <x v="2"/>
    <s v="Lagos"/>
  </r>
  <r>
    <x v="2"/>
    <s v="Lagos"/>
  </r>
  <r>
    <x v="2"/>
    <s v="Lagos"/>
  </r>
  <r>
    <x v="2"/>
    <s v="Lagos"/>
  </r>
  <r>
    <x v="2"/>
    <s v="Lagos"/>
  </r>
  <r>
    <x v="2"/>
    <s v="Lagos"/>
  </r>
  <r>
    <x v="2"/>
    <s v="Lagos"/>
  </r>
  <r>
    <x v="2"/>
    <s v="Lagos"/>
  </r>
  <r>
    <x v="2"/>
    <s v="Lagos"/>
  </r>
  <r>
    <x v="2"/>
    <s v="Lagos"/>
  </r>
  <r>
    <x v="2"/>
    <s v="Lagos"/>
  </r>
  <r>
    <x v="2"/>
    <s v="Lagos"/>
  </r>
  <r>
    <x v="2"/>
    <s v="Lagos"/>
  </r>
  <r>
    <x v="2"/>
    <s v="Lagos"/>
  </r>
  <r>
    <x v="2"/>
    <s v="Lagos"/>
  </r>
  <r>
    <x v="2"/>
    <s v="Lagos"/>
  </r>
  <r>
    <x v="2"/>
    <s v="Lagos"/>
  </r>
  <r>
    <x v="2"/>
    <s v="Lagos"/>
  </r>
  <r>
    <x v="2"/>
    <s v="Lagos"/>
  </r>
  <r>
    <x v="2"/>
    <s v="Lagos"/>
  </r>
  <r>
    <x v="2"/>
    <s v="Lagos"/>
  </r>
  <r>
    <x v="2"/>
    <s v="Lagos"/>
  </r>
  <r>
    <x v="2"/>
    <s v="Lagos"/>
  </r>
  <r>
    <x v="2"/>
    <s v="Lagos"/>
  </r>
  <r>
    <x v="2"/>
    <s v="Lagos"/>
  </r>
  <r>
    <x v="2"/>
    <s v="Lagos"/>
  </r>
  <r>
    <x v="2"/>
    <s v="Lagos"/>
  </r>
  <r>
    <x v="2"/>
    <s v="Lagos"/>
  </r>
  <r>
    <x v="2"/>
    <s v="Lagos"/>
  </r>
  <r>
    <x v="2"/>
    <s v="Lagos"/>
  </r>
  <r>
    <x v="2"/>
    <s v="Lagos"/>
  </r>
  <r>
    <x v="2"/>
    <s v="Lagos"/>
  </r>
  <r>
    <x v="2"/>
    <s v="Lagos"/>
  </r>
  <r>
    <x v="2"/>
    <s v="Lagos"/>
  </r>
  <r>
    <x v="2"/>
    <s v="Lagos"/>
  </r>
  <r>
    <x v="2"/>
    <s v="Lagos"/>
  </r>
  <r>
    <x v="107"/>
    <s v="La Havane"/>
  </r>
  <r>
    <x v="107"/>
    <s v="La Havane"/>
  </r>
  <r>
    <x v="107"/>
    <s v="La Havane"/>
  </r>
  <r>
    <x v="107"/>
    <s v="La Havane"/>
  </r>
  <r>
    <x v="107"/>
    <s v="La Havane"/>
  </r>
  <r>
    <x v="107"/>
    <s v="La Havane"/>
  </r>
  <r>
    <x v="107"/>
    <s v="La Havane"/>
  </r>
  <r>
    <x v="107"/>
    <s v="La Havane"/>
  </r>
  <r>
    <x v="107"/>
    <s v="La Havane"/>
  </r>
  <r>
    <x v="107"/>
    <s v="La Havane"/>
  </r>
  <r>
    <x v="107"/>
    <s v="La Havane"/>
  </r>
  <r>
    <x v="107"/>
    <s v="La Havane"/>
  </r>
  <r>
    <x v="107"/>
    <s v="La Havane"/>
  </r>
  <r>
    <x v="107"/>
    <s v="La Havane"/>
  </r>
  <r>
    <x v="107"/>
    <s v="La Havane"/>
  </r>
  <r>
    <x v="107"/>
    <s v="La Havane"/>
  </r>
  <r>
    <x v="107"/>
    <s v="La Havane"/>
  </r>
  <r>
    <x v="107"/>
    <s v="La Havane"/>
  </r>
  <r>
    <x v="107"/>
    <s v="La Havane"/>
  </r>
  <r>
    <x v="107"/>
    <s v="La Havane"/>
  </r>
  <r>
    <x v="107"/>
    <s v="La Havane"/>
  </r>
  <r>
    <x v="107"/>
    <s v="La Havane"/>
  </r>
  <r>
    <x v="107"/>
    <s v="La Havane"/>
  </r>
  <r>
    <x v="107"/>
    <s v="La Havane"/>
  </r>
  <r>
    <x v="107"/>
    <s v="La Havane"/>
  </r>
  <r>
    <x v="107"/>
    <s v="La Havane"/>
  </r>
  <r>
    <x v="107"/>
    <s v="La Havane"/>
  </r>
  <r>
    <x v="107"/>
    <s v="La Havane"/>
  </r>
  <r>
    <x v="107"/>
    <s v="La Havane"/>
  </r>
  <r>
    <x v="107"/>
    <s v="La Havane"/>
  </r>
  <r>
    <x v="107"/>
    <s v="La Havane"/>
  </r>
  <r>
    <x v="107"/>
    <s v="La Havane"/>
  </r>
  <r>
    <x v="107"/>
    <s v="La Havane"/>
  </r>
  <r>
    <x v="107"/>
    <s v="La Havane"/>
  </r>
  <r>
    <x v="107"/>
    <s v="La Havane"/>
  </r>
  <r>
    <x v="15"/>
    <s v="La Haye"/>
  </r>
  <r>
    <x v="15"/>
    <s v="La Haye"/>
  </r>
  <r>
    <x v="15"/>
    <s v="La Haye"/>
  </r>
  <r>
    <x v="15"/>
    <s v="La Haye"/>
  </r>
  <r>
    <x v="15"/>
    <s v="La Haye"/>
  </r>
  <r>
    <x v="15"/>
    <s v="La Haye"/>
  </r>
  <r>
    <x v="15"/>
    <s v="La Haye"/>
  </r>
  <r>
    <x v="15"/>
    <s v="La Haye"/>
  </r>
  <r>
    <x v="15"/>
    <s v="La Haye"/>
  </r>
  <r>
    <x v="15"/>
    <s v="La Haye"/>
  </r>
  <r>
    <x v="15"/>
    <s v="La Haye"/>
  </r>
  <r>
    <x v="15"/>
    <s v="La Haye"/>
  </r>
  <r>
    <x v="15"/>
    <s v="La Haye"/>
  </r>
  <r>
    <x v="15"/>
    <s v="La Haye"/>
  </r>
  <r>
    <x v="15"/>
    <s v="La Haye"/>
  </r>
  <r>
    <x v="15"/>
    <s v="La Haye"/>
  </r>
  <r>
    <x v="15"/>
    <s v="La Haye"/>
  </r>
  <r>
    <x v="15"/>
    <s v="La Haye"/>
  </r>
  <r>
    <x v="15"/>
    <s v="La Haye"/>
  </r>
  <r>
    <x v="15"/>
    <s v="La Haye"/>
  </r>
  <r>
    <x v="15"/>
    <s v="La Haye"/>
  </r>
  <r>
    <x v="15"/>
    <s v="La Haye"/>
  </r>
  <r>
    <x v="15"/>
    <s v="La Haye"/>
  </r>
  <r>
    <x v="15"/>
    <s v="La Haye"/>
  </r>
  <r>
    <x v="15"/>
    <s v="La Haye"/>
  </r>
  <r>
    <x v="15"/>
    <s v="La Haye"/>
  </r>
  <r>
    <x v="15"/>
    <s v="La Haye"/>
  </r>
  <r>
    <x v="15"/>
    <s v="La Haye"/>
  </r>
  <r>
    <x v="15"/>
    <s v="La Haye"/>
  </r>
  <r>
    <x v="15"/>
    <s v="La Haye"/>
  </r>
  <r>
    <x v="15"/>
    <s v="La Haye"/>
  </r>
  <r>
    <x v="15"/>
    <s v="La Haye"/>
  </r>
  <r>
    <x v="15"/>
    <s v="La Haye"/>
  </r>
  <r>
    <x v="15"/>
    <s v="La Haye"/>
  </r>
  <r>
    <x v="15"/>
    <s v="La Haye"/>
  </r>
  <r>
    <x v="15"/>
    <s v="La Haye"/>
  </r>
  <r>
    <x v="15"/>
    <s v="La Haye"/>
  </r>
  <r>
    <x v="15"/>
    <s v="La Haye"/>
  </r>
  <r>
    <x v="15"/>
    <s v="La Haye"/>
  </r>
  <r>
    <x v="15"/>
    <s v="La Haye"/>
  </r>
  <r>
    <x v="15"/>
    <s v="La Haye"/>
  </r>
  <r>
    <x v="15"/>
    <s v="La Haye"/>
  </r>
  <r>
    <x v="15"/>
    <s v="La Haye"/>
  </r>
  <r>
    <x v="97"/>
    <s v="Lahore"/>
  </r>
  <r>
    <x v="67"/>
    <s v="La Paz"/>
  </r>
  <r>
    <x v="67"/>
    <s v="La Paz"/>
  </r>
  <r>
    <x v="67"/>
    <s v="La Paz"/>
  </r>
  <r>
    <x v="67"/>
    <s v="La Paz"/>
  </r>
  <r>
    <x v="67"/>
    <s v="La Paz"/>
  </r>
  <r>
    <x v="67"/>
    <s v="La Paz"/>
  </r>
  <r>
    <x v="67"/>
    <s v="La Paz"/>
  </r>
  <r>
    <x v="67"/>
    <s v="La Paz"/>
  </r>
  <r>
    <x v="67"/>
    <s v="La Paz"/>
  </r>
  <r>
    <x v="67"/>
    <s v="La Paz"/>
  </r>
  <r>
    <x v="67"/>
    <s v="La Paz"/>
  </r>
  <r>
    <x v="67"/>
    <s v="La Paz"/>
  </r>
  <r>
    <x v="67"/>
    <s v="La Paz"/>
  </r>
  <r>
    <x v="67"/>
    <s v="La Paz"/>
  </r>
  <r>
    <x v="67"/>
    <s v="La Paz"/>
  </r>
  <r>
    <x v="67"/>
    <s v="La Paz"/>
  </r>
  <r>
    <x v="67"/>
    <s v="La Paz"/>
  </r>
  <r>
    <x v="67"/>
    <s v="La Paz"/>
  </r>
  <r>
    <x v="67"/>
    <s v="La Paz"/>
  </r>
  <r>
    <x v="67"/>
    <s v="La Paz"/>
  </r>
  <r>
    <x v="67"/>
    <s v="La Paz"/>
  </r>
  <r>
    <x v="67"/>
    <s v="La Paz"/>
  </r>
  <r>
    <x v="67"/>
    <s v="La Paz"/>
  </r>
  <r>
    <x v="67"/>
    <s v="La Paz"/>
  </r>
  <r>
    <x v="67"/>
    <s v="La Paz"/>
  </r>
  <r>
    <x v="67"/>
    <s v="La Paz"/>
  </r>
  <r>
    <x v="108"/>
    <s v="La Valette"/>
  </r>
  <r>
    <x v="108"/>
    <s v="La Valette"/>
  </r>
  <r>
    <x v="108"/>
    <s v="La Valette"/>
  </r>
  <r>
    <x v="108"/>
    <s v="La Valette"/>
  </r>
  <r>
    <x v="108"/>
    <s v="La Valette"/>
  </r>
  <r>
    <x v="108"/>
    <s v="La Valette"/>
  </r>
  <r>
    <x v="108"/>
    <s v="La Valette"/>
  </r>
  <r>
    <x v="108"/>
    <s v="La Valette"/>
  </r>
  <r>
    <x v="108"/>
    <s v="La Valette"/>
  </r>
  <r>
    <x v="108"/>
    <s v="La Valette"/>
  </r>
  <r>
    <x v="108"/>
    <s v="La Valette"/>
  </r>
  <r>
    <x v="108"/>
    <s v="La Valette"/>
  </r>
  <r>
    <x v="108"/>
    <s v="La Valette"/>
  </r>
  <r>
    <x v="108"/>
    <s v="La Valette"/>
  </r>
  <r>
    <x v="108"/>
    <s v="La Valette"/>
  </r>
  <r>
    <x v="108"/>
    <s v="La Valett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9"/>
    <s v="Le Caire"/>
  </r>
  <r>
    <x v="83"/>
    <s v="Le Cap"/>
  </r>
  <r>
    <x v="83"/>
    <s v="Le Cap"/>
  </r>
  <r>
    <x v="83"/>
    <s v="Le Cap"/>
  </r>
  <r>
    <x v="83"/>
    <s v="Le Cap"/>
  </r>
  <r>
    <x v="83"/>
    <s v="Le Cap"/>
  </r>
  <r>
    <x v="83"/>
    <s v="Le Cap"/>
  </r>
  <r>
    <x v="83"/>
    <s v="Le Cap"/>
  </r>
  <r>
    <x v="83"/>
    <s v="Le Cap"/>
  </r>
  <r>
    <x v="83"/>
    <s v="Le Cap"/>
  </r>
  <r>
    <x v="83"/>
    <s v="Le Cap"/>
  </r>
  <r>
    <x v="83"/>
    <s v="Le Cap"/>
  </r>
  <r>
    <x v="41"/>
    <s v="Leipzig"/>
  </r>
  <r>
    <x v="41"/>
    <s v="Leipzig"/>
  </r>
  <r>
    <x v="41"/>
    <s v="Leipzig"/>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87"/>
    <s v="Libreville"/>
  </r>
  <r>
    <x v="109"/>
    <s v="Lilongwe"/>
  </r>
  <r>
    <x v="20"/>
    <s v="Lima"/>
  </r>
  <r>
    <x v="20"/>
    <s v="Lima"/>
  </r>
  <r>
    <x v="20"/>
    <s v="Lima"/>
  </r>
  <r>
    <x v="20"/>
    <s v="Lima"/>
  </r>
  <r>
    <x v="20"/>
    <s v="Lima"/>
  </r>
  <r>
    <x v="20"/>
    <s v="Lima"/>
  </r>
  <r>
    <x v="20"/>
    <s v="Lima"/>
  </r>
  <r>
    <x v="20"/>
    <s v="Lima"/>
  </r>
  <r>
    <x v="20"/>
    <s v="Lima"/>
  </r>
  <r>
    <x v="20"/>
    <s v="Lima"/>
  </r>
  <r>
    <x v="20"/>
    <s v="Lima"/>
  </r>
  <r>
    <x v="20"/>
    <s v="Lima"/>
  </r>
  <r>
    <x v="20"/>
    <s v="Lima"/>
  </r>
  <r>
    <x v="20"/>
    <s v="Lima"/>
  </r>
  <r>
    <x v="20"/>
    <s v="Lima"/>
  </r>
  <r>
    <x v="20"/>
    <s v="Lima"/>
  </r>
  <r>
    <x v="20"/>
    <s v="Lima"/>
  </r>
  <r>
    <x v="20"/>
    <s v="Lima"/>
  </r>
  <r>
    <x v="20"/>
    <s v="Lima"/>
  </r>
  <r>
    <x v="20"/>
    <s v="Lima"/>
  </r>
  <r>
    <x v="20"/>
    <s v="Lima"/>
  </r>
  <r>
    <x v="20"/>
    <s v="Lima"/>
  </r>
  <r>
    <x v="20"/>
    <s v="Lima"/>
  </r>
  <r>
    <x v="20"/>
    <s v="Lima"/>
  </r>
  <r>
    <x v="20"/>
    <s v="Lima"/>
  </r>
  <r>
    <x v="20"/>
    <s v="Lima"/>
  </r>
  <r>
    <x v="20"/>
    <s v="Lima"/>
  </r>
  <r>
    <x v="20"/>
    <s v="Lima"/>
  </r>
  <r>
    <x v="20"/>
    <s v="Lima"/>
  </r>
  <r>
    <x v="20"/>
    <s v="Lima"/>
  </r>
  <r>
    <x v="20"/>
    <s v="Lima"/>
  </r>
  <r>
    <x v="20"/>
    <s v="Lima"/>
  </r>
  <r>
    <x v="20"/>
    <s v="Lima"/>
  </r>
  <r>
    <x v="20"/>
    <s v="Lima"/>
  </r>
  <r>
    <x v="20"/>
    <s v="Lima"/>
  </r>
  <r>
    <x v="20"/>
    <s v="Lima"/>
  </r>
  <r>
    <x v="20"/>
    <s v="Lima"/>
  </r>
  <r>
    <x v="20"/>
    <s v="Lima"/>
  </r>
  <r>
    <x v="20"/>
    <s v="Lima"/>
  </r>
  <r>
    <x v="20"/>
    <s v="Lima"/>
  </r>
  <r>
    <x v="20"/>
    <s v="Lima"/>
  </r>
  <r>
    <x v="20"/>
    <s v="Lima"/>
  </r>
  <r>
    <x v="110"/>
    <s v="Lisbonne"/>
  </r>
  <r>
    <x v="110"/>
    <s v="Lisbonne"/>
  </r>
  <r>
    <x v="110"/>
    <s v="Lisbonne"/>
  </r>
  <r>
    <x v="110"/>
    <s v="Lisbonne"/>
  </r>
  <r>
    <x v="110"/>
    <s v="Lisbonne"/>
  </r>
  <r>
    <x v="110"/>
    <s v="Lisbonne"/>
  </r>
  <r>
    <x v="110"/>
    <s v="Lisbonne"/>
  </r>
  <r>
    <x v="110"/>
    <s v="Lisbonne"/>
  </r>
  <r>
    <x v="110"/>
    <s v="Lisbonne"/>
  </r>
  <r>
    <x v="110"/>
    <s v="Lisbonne"/>
  </r>
  <r>
    <x v="110"/>
    <s v="Lisbonne"/>
  </r>
  <r>
    <x v="110"/>
    <s v="Lisbonne"/>
  </r>
  <r>
    <x v="110"/>
    <s v="Lisbonne"/>
  </r>
  <r>
    <x v="110"/>
    <s v="Lisbonne"/>
  </r>
  <r>
    <x v="110"/>
    <s v="Lisbonne"/>
  </r>
  <r>
    <x v="110"/>
    <s v="Lisbonne"/>
  </r>
  <r>
    <x v="110"/>
    <s v="Lisbonne"/>
  </r>
  <r>
    <x v="110"/>
    <s v="Lisbonne"/>
  </r>
  <r>
    <x v="110"/>
    <s v="Lisbonne"/>
  </r>
  <r>
    <x v="110"/>
    <s v="Lisbonne"/>
  </r>
  <r>
    <x v="110"/>
    <s v="Lisbonne"/>
  </r>
  <r>
    <x v="110"/>
    <s v="Lisbonne"/>
  </r>
  <r>
    <x v="110"/>
    <s v="Lisbonne"/>
  </r>
  <r>
    <x v="110"/>
    <s v="Lisbonne"/>
  </r>
  <r>
    <x v="110"/>
    <s v="Lisbonne"/>
  </r>
  <r>
    <x v="110"/>
    <s v="Lisbonne"/>
  </r>
  <r>
    <x v="110"/>
    <s v="Lisbonne"/>
  </r>
  <r>
    <x v="110"/>
    <s v="Lisbonne"/>
  </r>
  <r>
    <x v="110"/>
    <s v="Lisbonne"/>
  </r>
  <r>
    <x v="110"/>
    <s v="Lisbonne"/>
  </r>
  <r>
    <x v="110"/>
    <s v="Lisbonne"/>
  </r>
  <r>
    <x v="110"/>
    <s v="Lisbonne"/>
  </r>
  <r>
    <x v="110"/>
    <s v="Lisbonne"/>
  </r>
  <r>
    <x v="110"/>
    <s v="Lisbonne"/>
  </r>
  <r>
    <x v="110"/>
    <s v="Lisbonne"/>
  </r>
  <r>
    <x v="110"/>
    <s v="Lisbonne"/>
  </r>
  <r>
    <x v="110"/>
    <s v="Lisbonne"/>
  </r>
  <r>
    <x v="110"/>
    <s v="Lisbonne"/>
  </r>
  <r>
    <x v="110"/>
    <s v="Lisbonne"/>
  </r>
  <r>
    <x v="110"/>
    <s v="Lisbonne"/>
  </r>
  <r>
    <x v="110"/>
    <s v="Lisbonne"/>
  </r>
  <r>
    <x v="110"/>
    <s v="Lisbonne"/>
  </r>
  <r>
    <x v="110"/>
    <s v="Lisbonne"/>
  </r>
  <r>
    <x v="110"/>
    <s v="Lisbonne"/>
  </r>
  <r>
    <x v="110"/>
    <s v="Lisbonne"/>
  </r>
  <r>
    <x v="110"/>
    <s v="Lisbonne"/>
  </r>
  <r>
    <x v="110"/>
    <s v="Lisbonne"/>
  </r>
  <r>
    <x v="110"/>
    <s v="Lisbonne"/>
  </r>
  <r>
    <x v="110"/>
    <s v="Lisbonne"/>
  </r>
  <r>
    <x v="110"/>
    <s v="Lisbonne"/>
  </r>
  <r>
    <x v="110"/>
    <s v="Lisbonne"/>
  </r>
  <r>
    <x v="110"/>
    <s v="Lisbonne"/>
  </r>
  <r>
    <x v="111"/>
    <s v="Ljubljana"/>
  </r>
  <r>
    <x v="111"/>
    <s v="Ljubljana"/>
  </r>
  <r>
    <x v="111"/>
    <s v="Ljubljana"/>
  </r>
  <r>
    <x v="111"/>
    <s v="Ljubljana"/>
  </r>
  <r>
    <x v="111"/>
    <s v="Ljubljana"/>
  </r>
  <r>
    <x v="111"/>
    <s v="Ljubljana"/>
  </r>
  <r>
    <x v="111"/>
    <s v="Ljubljana"/>
  </r>
  <r>
    <x v="111"/>
    <s v="Ljubljana"/>
  </r>
  <r>
    <x v="111"/>
    <s v="Ljubljana"/>
  </r>
  <r>
    <x v="111"/>
    <s v="Ljubljana"/>
  </r>
  <r>
    <x v="111"/>
    <s v="Ljubljana"/>
  </r>
  <r>
    <x v="111"/>
    <s v="Ljubljana"/>
  </r>
  <r>
    <x v="111"/>
    <s v="Ljubljana"/>
  </r>
  <r>
    <x v="111"/>
    <s v="Ljubljana"/>
  </r>
  <r>
    <x v="111"/>
    <s v="Ljubljana"/>
  </r>
  <r>
    <x v="111"/>
    <s v="Ljubljana"/>
  </r>
  <r>
    <x v="111"/>
    <s v="Ljubljana"/>
  </r>
  <r>
    <x v="111"/>
    <s v="Ljubljana"/>
  </r>
  <r>
    <x v="72"/>
    <s v="Lodz"/>
  </r>
  <r>
    <x v="112"/>
    <s v="Lome"/>
  </r>
  <r>
    <x v="112"/>
    <s v="Lome"/>
  </r>
  <r>
    <x v="112"/>
    <s v="Lome"/>
  </r>
  <r>
    <x v="112"/>
    <s v="Lome"/>
  </r>
  <r>
    <x v="112"/>
    <s v="Lome"/>
  </r>
  <r>
    <x v="112"/>
    <s v="Lome"/>
  </r>
  <r>
    <x v="112"/>
    <s v="Lome"/>
  </r>
  <r>
    <x v="112"/>
    <s v="Lome"/>
  </r>
  <r>
    <x v="112"/>
    <s v="Lome"/>
  </r>
  <r>
    <x v="112"/>
    <s v="Lome"/>
  </r>
  <r>
    <x v="112"/>
    <s v="Lome"/>
  </r>
  <r>
    <x v="112"/>
    <s v="Lome"/>
  </r>
  <r>
    <x v="112"/>
    <s v="Lome"/>
  </r>
  <r>
    <x v="112"/>
    <s v="Lome"/>
  </r>
  <r>
    <x v="112"/>
    <s v="Lome"/>
  </r>
  <r>
    <x v="112"/>
    <s v="Lome"/>
  </r>
  <r>
    <x v="112"/>
    <s v="Lome"/>
  </r>
  <r>
    <x v="112"/>
    <s v="Lome"/>
  </r>
  <r>
    <x v="112"/>
    <s v="Lome"/>
  </r>
  <r>
    <x v="112"/>
    <s v="Lome"/>
  </r>
  <r>
    <x v="112"/>
    <s v="Lome"/>
  </r>
  <r>
    <x v="112"/>
    <s v="Lome"/>
  </r>
  <r>
    <x v="112"/>
    <s v="Lome"/>
  </r>
  <r>
    <x v="112"/>
    <s v="Lome"/>
  </r>
  <r>
    <x v="112"/>
    <s v="Lome"/>
  </r>
  <r>
    <x v="112"/>
    <s v="Lome"/>
  </r>
  <r>
    <x v="112"/>
    <s v="Lome"/>
  </r>
  <r>
    <x v="112"/>
    <s v="Lome"/>
  </r>
  <r>
    <x v="112"/>
    <s v="Lome"/>
  </r>
  <r>
    <x v="112"/>
    <s v="Lome"/>
  </r>
  <r>
    <x v="112"/>
    <s v="Lome"/>
  </r>
  <r>
    <x v="112"/>
    <s v="Lome"/>
  </r>
  <r>
    <x v="112"/>
    <s v="Lome"/>
  </r>
  <r>
    <x v="112"/>
    <s v="Lome"/>
  </r>
  <r>
    <x v="112"/>
    <s v="Lome"/>
  </r>
  <r>
    <x v="112"/>
    <s v="Lome"/>
  </r>
  <r>
    <x v="112"/>
    <s v="Lome"/>
  </r>
  <r>
    <x v="112"/>
    <s v="Lome"/>
  </r>
  <r>
    <x v="112"/>
    <s v="Lome"/>
  </r>
  <r>
    <x v="112"/>
    <s v="Lome"/>
  </r>
  <r>
    <x v="112"/>
    <s v="Lome"/>
  </r>
  <r>
    <x v="112"/>
    <s v="Lome"/>
  </r>
  <r>
    <x v="112"/>
    <s v="Lome"/>
  </r>
  <r>
    <x v="112"/>
    <s v="Lome"/>
  </r>
  <r>
    <x v="112"/>
    <s v="Lome"/>
  </r>
  <r>
    <x v="112"/>
    <s v="Lome"/>
  </r>
  <r>
    <x v="112"/>
    <s v="Lome"/>
  </r>
  <r>
    <x v="112"/>
    <s v="Lome"/>
  </r>
  <r>
    <x v="112"/>
    <s v="Lome"/>
  </r>
  <r>
    <x v="112"/>
    <s v="Lome"/>
  </r>
  <r>
    <x v="112"/>
    <s v="Lome"/>
  </r>
  <r>
    <x v="112"/>
    <s v="Lome"/>
  </r>
  <r>
    <x v="112"/>
    <s v="Lome"/>
  </r>
  <r>
    <x v="112"/>
    <s v="Lome"/>
  </r>
  <r>
    <x v="112"/>
    <s v="Lome"/>
  </r>
  <r>
    <x v="112"/>
    <s v="Lome"/>
  </r>
  <r>
    <x v="112"/>
    <s v="Lome"/>
  </r>
  <r>
    <x v="112"/>
    <s v="Lome"/>
  </r>
  <r>
    <x v="112"/>
    <s v="Lome"/>
  </r>
  <r>
    <x v="112"/>
    <s v="Lome"/>
  </r>
  <r>
    <x v="112"/>
    <s v="Lome"/>
  </r>
  <r>
    <x v="112"/>
    <s v="Lome"/>
  </r>
  <r>
    <x v="112"/>
    <s v="Lome"/>
  </r>
  <r>
    <x v="112"/>
    <s v="Lome"/>
  </r>
  <r>
    <x v="112"/>
    <s v="Lome"/>
  </r>
  <r>
    <x v="112"/>
    <s v="Lome"/>
  </r>
  <r>
    <x v="112"/>
    <s v="Lome"/>
  </r>
  <r>
    <x v="112"/>
    <s v="Lome"/>
  </r>
  <r>
    <x v="112"/>
    <s v="Lome"/>
  </r>
  <r>
    <x v="112"/>
    <s v="Lome"/>
  </r>
  <r>
    <x v="112"/>
    <s v="Lome"/>
  </r>
  <r>
    <x v="112"/>
    <s v="Lome"/>
  </r>
  <r>
    <x v="112"/>
    <s v="Lome"/>
  </r>
  <r>
    <x v="112"/>
    <s v="Lome"/>
  </r>
  <r>
    <x v="112"/>
    <s v="Lome"/>
  </r>
  <r>
    <x v="112"/>
    <s v="Lome"/>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84"/>
    <s v="Londres"/>
  </r>
  <r>
    <x v="113"/>
    <s v="Londres"/>
  </r>
  <r>
    <x v="113"/>
    <s v="Londres"/>
  </r>
  <r>
    <x v="113"/>
    <s v="Londres"/>
  </r>
  <r>
    <x v="27"/>
    <s v="Los Angeles"/>
  </r>
  <r>
    <x v="27"/>
    <s v="Los Angeles"/>
  </r>
  <r>
    <x v="27"/>
    <s v="Los Angeles"/>
  </r>
  <r>
    <x v="27"/>
    <s v="Los Angeles"/>
  </r>
  <r>
    <x v="27"/>
    <s v="Los Angeles"/>
  </r>
  <r>
    <x v="27"/>
    <s v="Los Angeles"/>
  </r>
  <r>
    <x v="27"/>
    <s v="Los Angeles"/>
  </r>
  <r>
    <x v="27"/>
    <s v="Los Angeles"/>
  </r>
  <r>
    <x v="27"/>
    <s v="Los Angeles"/>
  </r>
  <r>
    <x v="27"/>
    <s v="Los Angeles"/>
  </r>
  <r>
    <x v="27"/>
    <s v="Los Angeles"/>
  </r>
  <r>
    <x v="27"/>
    <s v="Los Angeles"/>
  </r>
  <r>
    <x v="27"/>
    <s v="Los Angeles"/>
  </r>
  <r>
    <x v="27"/>
    <s v="Los Angeles"/>
  </r>
  <r>
    <x v="27"/>
    <s v="Los Angeles"/>
  </r>
  <r>
    <x v="27"/>
    <s v="Los Angeles"/>
  </r>
  <r>
    <x v="27"/>
    <s v="Los Angeles"/>
  </r>
  <r>
    <x v="27"/>
    <s v="Los Angeles"/>
  </r>
  <r>
    <x v="27"/>
    <s v="Los Angeles"/>
  </r>
  <r>
    <x v="27"/>
    <s v="Los Angeles"/>
  </r>
  <r>
    <x v="27"/>
    <s v="Los Angeles"/>
  </r>
  <r>
    <x v="27"/>
    <s v="Los Angeles"/>
  </r>
  <r>
    <x v="27"/>
    <s v="Los Angeles"/>
  </r>
  <r>
    <x v="27"/>
    <s v="Los Angeles"/>
  </r>
  <r>
    <x v="27"/>
    <s v="Los Angeles"/>
  </r>
  <r>
    <x v="27"/>
    <s v="Los Angeles"/>
  </r>
  <r>
    <x v="27"/>
    <s v="Los Angeles"/>
  </r>
  <r>
    <x v="9"/>
    <s v="Louxor"/>
  </r>
  <r>
    <x v="114"/>
    <s v="Luanda"/>
  </r>
  <r>
    <x v="114"/>
    <s v="Luanda"/>
  </r>
  <r>
    <x v="114"/>
    <s v="Luanda"/>
  </r>
  <r>
    <x v="114"/>
    <s v="Luanda"/>
  </r>
  <r>
    <x v="114"/>
    <s v="Luanda"/>
  </r>
  <r>
    <x v="114"/>
    <s v="Luanda"/>
  </r>
  <r>
    <x v="114"/>
    <s v="Luanda"/>
  </r>
  <r>
    <x v="114"/>
    <s v="Luanda"/>
  </r>
  <r>
    <x v="114"/>
    <s v="Luanda"/>
  </r>
  <r>
    <x v="114"/>
    <s v="Luanda"/>
  </r>
  <r>
    <x v="114"/>
    <s v="Luanda"/>
  </r>
  <r>
    <x v="114"/>
    <s v="Luanda"/>
  </r>
  <r>
    <x v="114"/>
    <s v="Luanda"/>
  </r>
  <r>
    <x v="114"/>
    <s v="Luanda"/>
  </r>
  <r>
    <x v="114"/>
    <s v="Luanda"/>
  </r>
  <r>
    <x v="114"/>
    <s v="Luanda"/>
  </r>
  <r>
    <x v="114"/>
    <s v="Luanda"/>
  </r>
  <r>
    <x v="114"/>
    <s v="Luanda"/>
  </r>
  <r>
    <x v="114"/>
    <s v="Luanda"/>
  </r>
  <r>
    <x v="114"/>
    <s v="Luanda"/>
  </r>
  <r>
    <x v="114"/>
    <s v="Luanda"/>
  </r>
  <r>
    <x v="114"/>
    <s v="Luanda"/>
  </r>
  <r>
    <x v="114"/>
    <s v="Luanda"/>
  </r>
  <r>
    <x v="114"/>
    <s v="Luanda"/>
  </r>
  <r>
    <x v="114"/>
    <s v="Luanda"/>
  </r>
  <r>
    <x v="114"/>
    <s v="Luanda"/>
  </r>
  <r>
    <x v="114"/>
    <s v="Luanda"/>
  </r>
  <r>
    <x v="114"/>
    <s v="Luanda"/>
  </r>
  <r>
    <x v="114"/>
    <s v="Luanda"/>
  </r>
  <r>
    <x v="114"/>
    <s v="Luanda"/>
  </r>
  <r>
    <x v="114"/>
    <s v="Luanda"/>
  </r>
  <r>
    <x v="114"/>
    <s v="Luanda"/>
  </r>
  <r>
    <x v="114"/>
    <s v="Luanda"/>
  </r>
  <r>
    <x v="114"/>
    <s v="Luanda"/>
  </r>
  <r>
    <x v="114"/>
    <s v="Luanda"/>
  </r>
  <r>
    <x v="114"/>
    <s v="Luanda"/>
  </r>
  <r>
    <x v="114"/>
    <s v="Luanda"/>
  </r>
  <r>
    <x v="114"/>
    <s v="Luanda"/>
  </r>
  <r>
    <x v="58"/>
    <s v="Lubumbashi"/>
  </r>
  <r>
    <x v="8"/>
    <s v="Lucknow"/>
  </r>
  <r>
    <x v="115"/>
    <s v="Lusaka"/>
  </r>
  <r>
    <x v="115"/>
    <s v="Lusaka"/>
  </r>
  <r>
    <x v="115"/>
    <s v="Lusaka"/>
  </r>
  <r>
    <x v="115"/>
    <s v="Lusaka"/>
  </r>
  <r>
    <x v="115"/>
    <s v="Lusaka"/>
  </r>
  <r>
    <x v="115"/>
    <s v="Lusaka"/>
  </r>
  <r>
    <x v="115"/>
    <s v="Lusaka"/>
  </r>
  <r>
    <x v="115"/>
    <s v="Lusaka"/>
  </r>
  <r>
    <x v="115"/>
    <s v="Lusaka"/>
  </r>
  <r>
    <x v="115"/>
    <s v="Lusaka"/>
  </r>
  <r>
    <x v="116"/>
    <s v="Luxembourg"/>
  </r>
  <r>
    <x v="116"/>
    <s v="Luxembourg"/>
  </r>
  <r>
    <x v="116"/>
    <s v="Luxembourg"/>
  </r>
  <r>
    <x v="116"/>
    <s v="Luxembourg"/>
  </r>
  <r>
    <x v="116"/>
    <s v="Luxembourg"/>
  </r>
  <r>
    <x v="116"/>
    <s v="Luxembourg"/>
  </r>
  <r>
    <x v="116"/>
    <s v="Luxembourg"/>
  </r>
  <r>
    <x v="116"/>
    <s v="Luxembourg"/>
  </r>
  <r>
    <x v="116"/>
    <s v="Luxembourg"/>
  </r>
  <r>
    <x v="116"/>
    <s v="Luxembourg"/>
  </r>
  <r>
    <x v="116"/>
    <s v="Luxembourg"/>
  </r>
  <r>
    <x v="116"/>
    <s v="Luxembourg"/>
  </r>
  <r>
    <x v="116"/>
    <s v="Luxembourg"/>
  </r>
  <r>
    <x v="116"/>
    <s v="Luxembourg"/>
  </r>
  <r>
    <x v="116"/>
    <s v="Luxembourg"/>
  </r>
  <r>
    <x v="116"/>
    <s v="Luxembourg"/>
  </r>
  <r>
    <x v="116"/>
    <s v="Luxembourg"/>
  </r>
  <r>
    <x v="116"/>
    <s v="Luxembourg"/>
  </r>
  <r>
    <x v="116"/>
    <s v="Luxembourg"/>
  </r>
  <r>
    <x v="116"/>
    <s v="Luxembourg"/>
  </r>
  <r>
    <x v="116"/>
    <s v="Luxembourg"/>
  </r>
  <r>
    <x v="116"/>
    <s v="Luxembourg"/>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11"/>
    <s v="Madrid"/>
  </r>
  <r>
    <x v="41"/>
    <s v="Magdebourg"/>
  </r>
  <r>
    <x v="41"/>
    <s v="Magdebourg"/>
  </r>
  <r>
    <x v="13"/>
    <s v="Majunga"/>
  </r>
  <r>
    <x v="38"/>
    <s v="Malabo"/>
  </r>
  <r>
    <x v="38"/>
    <s v="Malabo"/>
  </r>
  <r>
    <x v="38"/>
    <s v="Malabo"/>
  </r>
  <r>
    <x v="38"/>
    <s v="Malabo"/>
  </r>
  <r>
    <x v="38"/>
    <s v="Malabo"/>
  </r>
  <r>
    <x v="38"/>
    <s v="Malabo"/>
  </r>
  <r>
    <x v="38"/>
    <s v="Malabo"/>
  </r>
  <r>
    <x v="38"/>
    <s v="Malabo"/>
  </r>
  <r>
    <x v="38"/>
    <s v="Malabo"/>
  </r>
  <r>
    <x v="38"/>
    <s v="Malabo"/>
  </r>
  <r>
    <x v="38"/>
    <s v="Malabo"/>
  </r>
  <r>
    <x v="38"/>
    <s v="Malabo"/>
  </r>
  <r>
    <x v="38"/>
    <s v="Malabo"/>
  </r>
  <r>
    <x v="38"/>
    <s v="Malabo"/>
  </r>
  <r>
    <x v="38"/>
    <s v="Malabo"/>
  </r>
  <r>
    <x v="38"/>
    <s v="Malabo"/>
  </r>
  <r>
    <x v="38"/>
    <s v="Malabo"/>
  </r>
  <r>
    <x v="38"/>
    <s v="Malabo"/>
  </r>
  <r>
    <x v="38"/>
    <s v="Malabo"/>
  </r>
  <r>
    <x v="38"/>
    <s v="Malabo"/>
  </r>
  <r>
    <x v="38"/>
    <s v="Malabo"/>
  </r>
  <r>
    <x v="38"/>
    <s v="Malabo"/>
  </r>
  <r>
    <x v="38"/>
    <s v="Malabo"/>
  </r>
  <r>
    <x v="38"/>
    <s v="Malabo"/>
  </r>
  <r>
    <x v="38"/>
    <s v="Malabo"/>
  </r>
  <r>
    <x v="11"/>
    <s v="Malaga"/>
  </r>
  <r>
    <x v="117"/>
    <s v="Managua"/>
  </r>
  <r>
    <x v="117"/>
    <s v="Managua"/>
  </r>
  <r>
    <x v="117"/>
    <s v="Managua"/>
  </r>
  <r>
    <x v="117"/>
    <s v="Managua"/>
  </r>
  <r>
    <x v="117"/>
    <s v="Managua"/>
  </r>
  <r>
    <x v="117"/>
    <s v="Managua"/>
  </r>
  <r>
    <x v="117"/>
    <s v="Managua"/>
  </r>
  <r>
    <x v="117"/>
    <s v="Managua"/>
  </r>
  <r>
    <x v="117"/>
    <s v="Managua"/>
  </r>
  <r>
    <x v="118"/>
    <s v="Manama"/>
  </r>
  <r>
    <x v="118"/>
    <s v="Manama"/>
  </r>
  <r>
    <x v="118"/>
    <s v="Manama"/>
  </r>
  <r>
    <x v="118"/>
    <s v="Manama"/>
  </r>
  <r>
    <x v="118"/>
    <s v="Manama"/>
  </r>
  <r>
    <x v="118"/>
    <s v="Manama"/>
  </r>
  <r>
    <x v="118"/>
    <s v="Manama"/>
  </r>
  <r>
    <x v="118"/>
    <s v="Manama"/>
  </r>
  <r>
    <x v="118"/>
    <s v="Manama"/>
  </r>
  <r>
    <x v="118"/>
    <s v="Manama"/>
  </r>
  <r>
    <x v="118"/>
    <s v="Manama"/>
  </r>
  <r>
    <x v="118"/>
    <s v="Manama"/>
  </r>
  <r>
    <x v="118"/>
    <s v="Manama"/>
  </r>
  <r>
    <x v="118"/>
    <s v="Manama"/>
  </r>
  <r>
    <x v="118"/>
    <s v="Manama"/>
  </r>
  <r>
    <x v="118"/>
    <s v="Manama"/>
  </r>
  <r>
    <x v="118"/>
    <s v="Manama"/>
  </r>
  <r>
    <x v="118"/>
    <s v="Manama"/>
  </r>
  <r>
    <x v="118"/>
    <s v="Manama"/>
  </r>
  <r>
    <x v="118"/>
    <s v="Manama"/>
  </r>
  <r>
    <x v="118"/>
    <s v="Manama"/>
  </r>
  <r>
    <x v="118"/>
    <s v="Manama"/>
  </r>
  <r>
    <x v="118"/>
    <s v="Manama"/>
  </r>
  <r>
    <x v="118"/>
    <s v="Manama"/>
  </r>
  <r>
    <x v="118"/>
    <s v="Manama"/>
  </r>
  <r>
    <x v="118"/>
    <s v="Manama"/>
  </r>
  <r>
    <x v="118"/>
    <s v="Manama"/>
  </r>
  <r>
    <x v="118"/>
    <s v="Manama"/>
  </r>
  <r>
    <x v="84"/>
    <s v="Manchester"/>
  </r>
  <r>
    <x v="64"/>
    <s v="Manille"/>
  </r>
  <r>
    <x v="64"/>
    <s v="Manille"/>
  </r>
  <r>
    <x v="64"/>
    <s v="Manille"/>
  </r>
  <r>
    <x v="64"/>
    <s v="Manille"/>
  </r>
  <r>
    <x v="64"/>
    <s v="Manille"/>
  </r>
  <r>
    <x v="64"/>
    <s v="Manille"/>
  </r>
  <r>
    <x v="64"/>
    <s v="Manille"/>
  </r>
  <r>
    <x v="64"/>
    <s v="Manille"/>
  </r>
  <r>
    <x v="64"/>
    <s v="Manille"/>
  </r>
  <r>
    <x v="64"/>
    <s v="Manille"/>
  </r>
  <r>
    <x v="64"/>
    <s v="Manille"/>
  </r>
  <r>
    <x v="64"/>
    <s v="Manille"/>
  </r>
  <r>
    <x v="64"/>
    <s v="Manille"/>
  </r>
  <r>
    <x v="64"/>
    <s v="Manille"/>
  </r>
  <r>
    <x v="64"/>
    <s v="Manille"/>
  </r>
  <r>
    <x v="64"/>
    <s v="Manille"/>
  </r>
  <r>
    <x v="64"/>
    <s v="Manille"/>
  </r>
  <r>
    <x v="64"/>
    <s v="Manille"/>
  </r>
  <r>
    <x v="64"/>
    <s v="Manille"/>
  </r>
  <r>
    <x v="64"/>
    <s v="Manille"/>
  </r>
  <r>
    <x v="64"/>
    <s v="Manille"/>
  </r>
  <r>
    <x v="64"/>
    <s v="Manille"/>
  </r>
  <r>
    <x v="64"/>
    <s v="Manille"/>
  </r>
  <r>
    <x v="64"/>
    <s v="Manille"/>
  </r>
  <r>
    <x v="64"/>
    <s v="Manille"/>
  </r>
  <r>
    <x v="64"/>
    <s v="Manille"/>
  </r>
  <r>
    <x v="64"/>
    <s v="Manille"/>
  </r>
  <r>
    <x v="64"/>
    <s v="Manille"/>
  </r>
  <r>
    <x v="64"/>
    <s v="Manille"/>
  </r>
  <r>
    <x v="64"/>
    <s v="Manille"/>
  </r>
  <r>
    <x v="64"/>
    <s v="Manille"/>
  </r>
  <r>
    <x v="64"/>
    <s v="Manille"/>
  </r>
  <r>
    <x v="64"/>
    <s v="Manille"/>
  </r>
  <r>
    <x v="64"/>
    <s v="Manille"/>
  </r>
  <r>
    <x v="64"/>
    <s v="Manille"/>
  </r>
  <r>
    <x v="64"/>
    <s v="Manille"/>
  </r>
  <r>
    <x v="64"/>
    <s v="Manille"/>
  </r>
  <r>
    <x v="64"/>
    <s v="Manille"/>
  </r>
  <r>
    <x v="64"/>
    <s v="Manille"/>
  </r>
  <r>
    <x v="64"/>
    <s v="Manille"/>
  </r>
  <r>
    <x v="64"/>
    <s v="Manille"/>
  </r>
  <r>
    <x v="64"/>
    <s v="Manille"/>
  </r>
  <r>
    <x v="64"/>
    <s v="Manille"/>
  </r>
  <r>
    <x v="64"/>
    <s v="Manille"/>
  </r>
  <r>
    <x v="119"/>
    <s v="Maputo"/>
  </r>
  <r>
    <x v="119"/>
    <s v="Maputo"/>
  </r>
  <r>
    <x v="119"/>
    <s v="Maputo"/>
  </r>
  <r>
    <x v="119"/>
    <s v="Maputo"/>
  </r>
  <r>
    <x v="119"/>
    <s v="Maputo"/>
  </r>
  <r>
    <x v="119"/>
    <s v="Maputo"/>
  </r>
  <r>
    <x v="119"/>
    <s v="Maputo"/>
  </r>
  <r>
    <x v="119"/>
    <s v="Maputo"/>
  </r>
  <r>
    <x v="119"/>
    <s v="Maputo"/>
  </r>
  <r>
    <x v="119"/>
    <s v="Maputo"/>
  </r>
  <r>
    <x v="119"/>
    <s v="Maputo"/>
  </r>
  <r>
    <x v="119"/>
    <s v="Maputo"/>
  </r>
  <r>
    <x v="119"/>
    <s v="Maputo"/>
  </r>
  <r>
    <x v="119"/>
    <s v="Maputo"/>
  </r>
  <r>
    <x v="119"/>
    <s v="Maputo"/>
  </r>
  <r>
    <x v="119"/>
    <s v="Maputo"/>
  </r>
  <r>
    <x v="119"/>
    <s v="Maputo"/>
  </r>
  <r>
    <x v="119"/>
    <s v="Maputo"/>
  </r>
  <r>
    <x v="119"/>
    <s v="Maputo"/>
  </r>
  <r>
    <x v="119"/>
    <s v="Maputo"/>
  </r>
  <r>
    <x v="119"/>
    <s v="Maputo"/>
  </r>
  <r>
    <x v="119"/>
    <s v="Maputo"/>
  </r>
  <r>
    <x v="119"/>
    <s v="Maputo"/>
  </r>
  <r>
    <x v="119"/>
    <s v="Maputo"/>
  </r>
  <r>
    <x v="119"/>
    <s v="Maputo"/>
  </r>
  <r>
    <x v="119"/>
    <s v="Maputo"/>
  </r>
  <r>
    <x v="119"/>
    <s v="Maputo"/>
  </r>
  <r>
    <x v="119"/>
    <s v="Maputo"/>
  </r>
  <r>
    <x v="119"/>
    <s v="Maputo"/>
  </r>
  <r>
    <x v="119"/>
    <s v="Maputo"/>
  </r>
  <r>
    <x v="119"/>
    <s v="Maputo"/>
  </r>
  <r>
    <x v="119"/>
    <s v="Maputo"/>
  </r>
  <r>
    <x v="7"/>
    <s v="Marrakech"/>
  </r>
  <r>
    <x v="7"/>
    <s v="Marrakech"/>
  </r>
  <r>
    <x v="7"/>
    <s v="Marrakech"/>
  </r>
  <r>
    <x v="7"/>
    <s v="Marrakech"/>
  </r>
  <r>
    <x v="7"/>
    <s v="Marrakech"/>
  </r>
  <r>
    <x v="7"/>
    <s v="Marrakech"/>
  </r>
  <r>
    <x v="7"/>
    <s v="Marrakech"/>
  </r>
  <r>
    <x v="7"/>
    <s v="Marrakech"/>
  </r>
  <r>
    <x v="7"/>
    <s v="Marrakech"/>
  </r>
  <r>
    <x v="7"/>
    <s v="Marrakech"/>
  </r>
  <r>
    <x v="7"/>
    <s v="Marrakech"/>
  </r>
  <r>
    <x v="7"/>
    <s v="Marrakech"/>
  </r>
  <r>
    <x v="7"/>
    <s v="Marrakech"/>
  </r>
  <r>
    <x v="7"/>
    <s v="Marrakech"/>
  </r>
  <r>
    <x v="7"/>
    <s v="Marrakech"/>
  </r>
  <r>
    <x v="7"/>
    <s v="Marrakech"/>
  </r>
  <r>
    <x v="7"/>
    <s v="Marrakech"/>
  </r>
  <r>
    <x v="7"/>
    <s v="Marrakech"/>
  </r>
  <r>
    <x v="7"/>
    <s v="Marrakech"/>
  </r>
  <r>
    <x v="7"/>
    <s v="Marrakech"/>
  </r>
  <r>
    <x v="120"/>
    <s v="Mascate"/>
  </r>
  <r>
    <x v="120"/>
    <s v="Mascate"/>
  </r>
  <r>
    <x v="120"/>
    <s v="Mascate"/>
  </r>
  <r>
    <x v="120"/>
    <s v="Mascate"/>
  </r>
  <r>
    <x v="120"/>
    <s v="Mascate"/>
  </r>
  <r>
    <x v="120"/>
    <s v="Mascate"/>
  </r>
  <r>
    <x v="120"/>
    <s v="Mascate"/>
  </r>
  <r>
    <x v="120"/>
    <s v="Mascate"/>
  </r>
  <r>
    <x v="120"/>
    <s v="Mascate"/>
  </r>
  <r>
    <x v="120"/>
    <s v="Mascate"/>
  </r>
  <r>
    <x v="120"/>
    <s v="Mascate"/>
  </r>
  <r>
    <x v="120"/>
    <s v="Mascate"/>
  </r>
  <r>
    <x v="120"/>
    <s v="Mascate"/>
  </r>
  <r>
    <x v="120"/>
    <s v="Mascate"/>
  </r>
  <r>
    <x v="120"/>
    <s v="Mascate"/>
  </r>
  <r>
    <x v="120"/>
    <s v="Mascate"/>
  </r>
  <r>
    <x v="120"/>
    <s v="Mascate"/>
  </r>
  <r>
    <x v="120"/>
    <s v="Mascate"/>
  </r>
  <r>
    <x v="120"/>
    <s v="Mascate"/>
  </r>
  <r>
    <x v="120"/>
    <s v="Mascate"/>
  </r>
  <r>
    <x v="120"/>
    <s v="Mascate"/>
  </r>
  <r>
    <x v="120"/>
    <s v="Mascate"/>
  </r>
  <r>
    <x v="120"/>
    <s v="Mascate"/>
  </r>
  <r>
    <x v="120"/>
    <s v="Mascate"/>
  </r>
  <r>
    <x v="120"/>
    <s v="Mascate"/>
  </r>
  <r>
    <x v="120"/>
    <s v="Mascate"/>
  </r>
  <r>
    <x v="120"/>
    <s v="Mascate"/>
  </r>
  <r>
    <x v="120"/>
    <s v="Mascate"/>
  </r>
  <r>
    <x v="120"/>
    <s v="Mascate"/>
  </r>
  <r>
    <x v="120"/>
    <s v="Mascate"/>
  </r>
  <r>
    <x v="120"/>
    <s v="Mascate"/>
  </r>
  <r>
    <x v="121"/>
    <s v="Maseru"/>
  </r>
  <r>
    <x v="41"/>
    <s v="Mayence"/>
  </r>
  <r>
    <x v="122"/>
    <s v="Mbabane"/>
  </r>
  <r>
    <x v="33"/>
    <s v="Medan"/>
  </r>
  <r>
    <x v="37"/>
    <s v="Medellin"/>
  </r>
  <r>
    <x v="7"/>
    <s v="Meknes"/>
  </r>
  <r>
    <x v="6"/>
    <s v="Melbourne"/>
  </r>
  <r>
    <x v="6"/>
    <s v="Melbourne"/>
  </r>
  <r>
    <x v="6"/>
    <s v="Melbourne"/>
  </r>
  <r>
    <x v="6"/>
    <s v="Melbourne"/>
  </r>
  <r>
    <x v="6"/>
    <s v="Melbourne"/>
  </r>
  <r>
    <x v="56"/>
    <s v="Mendoza"/>
  </r>
  <r>
    <x v="123"/>
    <s v="Merida"/>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123"/>
    <s v="Mexico"/>
  </r>
  <r>
    <x v="27"/>
    <s v="Miami"/>
  </r>
  <r>
    <x v="27"/>
    <s v="Miami"/>
  </r>
  <r>
    <x v="27"/>
    <s v="Miami"/>
  </r>
  <r>
    <x v="27"/>
    <s v="Miami"/>
  </r>
  <r>
    <x v="27"/>
    <s v="Miami"/>
  </r>
  <r>
    <x v="27"/>
    <s v="Miami"/>
  </r>
  <r>
    <x v="27"/>
    <s v="Miami"/>
  </r>
  <r>
    <x v="27"/>
    <s v="Miami"/>
  </r>
  <r>
    <x v="27"/>
    <s v="Miami"/>
  </r>
  <r>
    <x v="27"/>
    <s v="Miami"/>
  </r>
  <r>
    <x v="27"/>
    <s v="Miami"/>
  </r>
  <r>
    <x v="27"/>
    <s v="Miami"/>
  </r>
  <r>
    <x v="27"/>
    <s v="Miami"/>
  </r>
  <r>
    <x v="27"/>
    <s v="Miami"/>
  </r>
  <r>
    <x v="27"/>
    <s v="Miami"/>
  </r>
  <r>
    <x v="47"/>
    <s v="Milan"/>
  </r>
  <r>
    <x v="47"/>
    <s v="Milan"/>
  </r>
  <r>
    <x v="47"/>
    <s v="Milan"/>
  </r>
  <r>
    <x v="47"/>
    <s v="Milan"/>
  </r>
  <r>
    <x v="47"/>
    <s v="Milan"/>
  </r>
  <r>
    <x v="47"/>
    <s v="Milan"/>
  </r>
  <r>
    <x v="47"/>
    <s v="Milan"/>
  </r>
  <r>
    <x v="47"/>
    <s v="Milan"/>
  </r>
  <r>
    <x v="47"/>
    <s v="Milan"/>
  </r>
  <r>
    <x v="47"/>
    <s v="Milan"/>
  </r>
  <r>
    <x v="47"/>
    <s v="Milan"/>
  </r>
  <r>
    <x v="47"/>
    <s v="Milan"/>
  </r>
  <r>
    <x v="47"/>
    <s v="Milan"/>
  </r>
  <r>
    <x v="47"/>
    <s v="Milan"/>
  </r>
  <r>
    <x v="47"/>
    <s v="Milan"/>
  </r>
  <r>
    <x v="47"/>
    <s v="Milan"/>
  </r>
  <r>
    <x v="47"/>
    <s v="Milan"/>
  </r>
  <r>
    <x v="47"/>
    <s v="Milan"/>
  </r>
  <r>
    <x v="47"/>
    <s v="Milan"/>
  </r>
  <r>
    <x v="47"/>
    <s v="Milan"/>
  </r>
  <r>
    <x v="47"/>
    <s v="Milan"/>
  </r>
  <r>
    <x v="47"/>
    <s v="Milan"/>
  </r>
  <r>
    <x v="124"/>
    <s v="Minsk"/>
  </r>
  <r>
    <x v="124"/>
    <s v="Minsk"/>
  </r>
  <r>
    <x v="124"/>
    <s v="Minsk"/>
  </r>
  <r>
    <x v="124"/>
    <s v="Minsk"/>
  </r>
  <r>
    <x v="124"/>
    <s v="Minsk"/>
  </r>
  <r>
    <x v="124"/>
    <s v="Minsk"/>
  </r>
  <r>
    <x v="124"/>
    <s v="Minsk"/>
  </r>
  <r>
    <x v="124"/>
    <s v="Minsk"/>
  </r>
  <r>
    <x v="124"/>
    <s v="Minsk"/>
  </r>
  <r>
    <x v="124"/>
    <s v="Minsk"/>
  </r>
  <r>
    <x v="124"/>
    <s v="Minsk"/>
  </r>
  <r>
    <x v="124"/>
    <s v="Minsk"/>
  </r>
  <r>
    <x v="124"/>
    <s v="Minsk"/>
  </r>
  <r>
    <x v="124"/>
    <s v="Minsk"/>
  </r>
  <r>
    <x v="124"/>
    <s v="Minsk"/>
  </r>
  <r>
    <x v="124"/>
    <s v="Minsk"/>
  </r>
  <r>
    <x v="124"/>
    <s v="Minsk"/>
  </r>
  <r>
    <x v="124"/>
    <s v="Minsk"/>
  </r>
  <r>
    <x v="124"/>
    <s v="Minsk"/>
  </r>
  <r>
    <x v="124"/>
    <s v="Minsk"/>
  </r>
  <r>
    <x v="124"/>
    <s v="Minsk"/>
  </r>
  <r>
    <x v="124"/>
    <s v="Minsk"/>
  </r>
  <r>
    <x v="124"/>
    <s v="Minsk"/>
  </r>
  <r>
    <x v="124"/>
    <s v="Minsk"/>
  </r>
  <r>
    <x v="124"/>
    <s v="Minsk"/>
  </r>
  <r>
    <x v="124"/>
    <s v="Minsk"/>
  </r>
  <r>
    <x v="124"/>
    <s v="Minsk"/>
  </r>
  <r>
    <x v="124"/>
    <s v="Minsk"/>
  </r>
  <r>
    <x v="124"/>
    <s v="Minsk"/>
  </r>
  <r>
    <x v="124"/>
    <s v="Minsk"/>
  </r>
  <r>
    <x v="124"/>
    <s v="Minsk"/>
  </r>
  <r>
    <x v="125"/>
    <s v="Mombasa"/>
  </r>
  <r>
    <x v="126"/>
    <s v="Monaco"/>
  </r>
  <r>
    <x v="126"/>
    <s v="Monaco"/>
  </r>
  <r>
    <x v="126"/>
    <s v="Monaco"/>
  </r>
  <r>
    <x v="126"/>
    <s v="Monaco"/>
  </r>
  <r>
    <x v="126"/>
    <s v="Monaco"/>
  </r>
  <r>
    <x v="126"/>
    <s v="Monaco"/>
  </r>
  <r>
    <x v="126"/>
    <s v="Monaco"/>
  </r>
  <r>
    <x v="126"/>
    <s v="Monaco"/>
  </r>
  <r>
    <x v="126"/>
    <s v="Monaco"/>
  </r>
  <r>
    <x v="126"/>
    <s v="Monaco"/>
  </r>
  <r>
    <x v="127"/>
    <s v="Moncton"/>
  </r>
  <r>
    <x v="127"/>
    <s v="Moncton"/>
  </r>
  <r>
    <x v="127"/>
    <s v="Moncton"/>
  </r>
  <r>
    <x v="127"/>
    <s v="Moncton"/>
  </r>
  <r>
    <x v="128"/>
    <s v="Monrovia"/>
  </r>
  <r>
    <x v="128"/>
    <s v="Monrovia"/>
  </r>
  <r>
    <x v="128"/>
    <s v="Monrovia"/>
  </r>
  <r>
    <x v="128"/>
    <s v="Monrovia"/>
  </r>
  <r>
    <x v="128"/>
    <s v="Monrovia"/>
  </r>
  <r>
    <x v="128"/>
    <s v="Monrovia"/>
  </r>
  <r>
    <x v="128"/>
    <s v="Monrovia"/>
  </r>
  <r>
    <x v="123"/>
    <s v="Monterrey"/>
  </r>
  <r>
    <x v="123"/>
    <s v="Monterrey"/>
  </r>
  <r>
    <x v="123"/>
    <s v="Monterrey"/>
  </r>
  <r>
    <x v="123"/>
    <s v="Monterrey"/>
  </r>
  <r>
    <x v="123"/>
    <s v="Monterrey"/>
  </r>
  <r>
    <x v="129"/>
    <s v="Montevideo"/>
  </r>
  <r>
    <x v="129"/>
    <s v="Montevideo"/>
  </r>
  <r>
    <x v="129"/>
    <s v="Montevideo"/>
  </r>
  <r>
    <x v="129"/>
    <s v="Montevideo"/>
  </r>
  <r>
    <x v="129"/>
    <s v="Montevideo"/>
  </r>
  <r>
    <x v="129"/>
    <s v="Montevideo"/>
  </r>
  <r>
    <x v="129"/>
    <s v="Montevideo"/>
  </r>
  <r>
    <x v="129"/>
    <s v="Montevideo"/>
  </r>
  <r>
    <x v="129"/>
    <s v="Montevideo"/>
  </r>
  <r>
    <x v="129"/>
    <s v="Montevideo"/>
  </r>
  <r>
    <x v="129"/>
    <s v="Montevideo"/>
  </r>
  <r>
    <x v="129"/>
    <s v="Montevideo"/>
  </r>
  <r>
    <x v="129"/>
    <s v="Montevideo"/>
  </r>
  <r>
    <x v="129"/>
    <s v="Montevideo"/>
  </r>
  <r>
    <x v="129"/>
    <s v="Montevideo"/>
  </r>
  <r>
    <x v="129"/>
    <s v="Montevideo"/>
  </r>
  <r>
    <x v="129"/>
    <s v="Montevideo"/>
  </r>
  <r>
    <x v="129"/>
    <s v="Montevideo"/>
  </r>
  <r>
    <x v="129"/>
    <s v="Montevideo"/>
  </r>
  <r>
    <x v="129"/>
    <s v="Montevideo"/>
  </r>
  <r>
    <x v="129"/>
    <s v="Montevideo"/>
  </r>
  <r>
    <x v="127"/>
    <s v="Montreal"/>
  </r>
  <r>
    <x v="127"/>
    <s v="Montreal"/>
  </r>
  <r>
    <x v="127"/>
    <s v="Montreal"/>
  </r>
  <r>
    <x v="127"/>
    <s v="Montreal"/>
  </r>
  <r>
    <x v="127"/>
    <s v="Montreal"/>
  </r>
  <r>
    <x v="127"/>
    <s v="Montreal"/>
  </r>
  <r>
    <x v="127"/>
    <s v="Montreal"/>
  </r>
  <r>
    <x v="127"/>
    <s v="Montreal"/>
  </r>
  <r>
    <x v="127"/>
    <s v="Montreal"/>
  </r>
  <r>
    <x v="127"/>
    <s v="Montreal"/>
  </r>
  <r>
    <x v="127"/>
    <s v="Montreal"/>
  </r>
  <r>
    <x v="127"/>
    <s v="Montreal"/>
  </r>
  <r>
    <x v="127"/>
    <s v="Montreal"/>
  </r>
  <r>
    <x v="127"/>
    <s v="Montreal"/>
  </r>
  <r>
    <x v="127"/>
    <s v="Montreal"/>
  </r>
  <r>
    <x v="127"/>
    <s v="Montreal"/>
  </r>
  <r>
    <x v="127"/>
    <s v="Montreal"/>
  </r>
  <r>
    <x v="127"/>
    <s v="Montreal"/>
  </r>
  <r>
    <x v="127"/>
    <s v="Montreal"/>
  </r>
  <r>
    <x v="127"/>
    <s v="Montreal"/>
  </r>
  <r>
    <x v="127"/>
    <s v="Montreal"/>
  </r>
  <r>
    <x v="127"/>
    <s v="Montreal"/>
  </r>
  <r>
    <x v="127"/>
    <s v="Montreal"/>
  </r>
  <r>
    <x v="127"/>
    <s v="Montreal"/>
  </r>
  <r>
    <x v="127"/>
    <s v="Montreal"/>
  </r>
  <r>
    <x v="127"/>
    <s v="Montreal"/>
  </r>
  <r>
    <x v="127"/>
    <s v="Montreal"/>
  </r>
  <r>
    <x v="127"/>
    <s v="Montreal"/>
  </r>
  <r>
    <x v="127"/>
    <s v="Montreal"/>
  </r>
  <r>
    <x v="127"/>
    <s v="Montreal"/>
  </r>
  <r>
    <x v="127"/>
    <s v="Montreal"/>
  </r>
  <r>
    <x v="127"/>
    <s v="Montreal"/>
  </r>
  <r>
    <x v="127"/>
    <s v="Montreal"/>
  </r>
  <r>
    <x v="127"/>
    <s v="Montreal"/>
  </r>
  <r>
    <x v="127"/>
    <s v="Montreal"/>
  </r>
  <r>
    <x v="127"/>
    <s v="Montreal"/>
  </r>
  <r>
    <x v="127"/>
    <s v="Montreal"/>
  </r>
  <r>
    <x v="130"/>
    <s v="Montreal"/>
  </r>
  <r>
    <x v="127"/>
    <s v="Montreal"/>
  </r>
  <r>
    <x v="130"/>
    <s v="Montreal"/>
  </r>
  <r>
    <x v="130"/>
    <s v="Montreal"/>
  </r>
  <r>
    <x v="130"/>
    <s v="Montreal"/>
  </r>
  <r>
    <x v="130"/>
    <s v="Montreal"/>
  </r>
  <r>
    <x v="127"/>
    <s v="Montreal"/>
  </r>
  <r>
    <x v="127"/>
    <s v="Montreal"/>
  </r>
  <r>
    <x v="127"/>
    <s v="Montreal"/>
  </r>
  <r>
    <x v="127"/>
    <s v="Montreal"/>
  </r>
  <r>
    <x v="127"/>
    <s v="Montreal"/>
  </r>
  <r>
    <x v="13"/>
    <s v="Morondava"/>
  </r>
  <r>
    <x v="131"/>
    <s v="Moroni"/>
  </r>
  <r>
    <x v="131"/>
    <s v="Moroni"/>
  </r>
  <r>
    <x v="131"/>
    <s v="Moroni"/>
  </r>
  <r>
    <x v="131"/>
    <s v="Moroni"/>
  </r>
  <r>
    <x v="131"/>
    <s v="Moroni"/>
  </r>
  <r>
    <x v="131"/>
    <s v="Moroni"/>
  </r>
  <r>
    <x v="131"/>
    <s v="Moroni"/>
  </r>
  <r>
    <x v="131"/>
    <s v="Moroni"/>
  </r>
  <r>
    <x v="131"/>
    <s v="Moroni"/>
  </r>
  <r>
    <x v="131"/>
    <s v="Moroni"/>
  </r>
  <r>
    <x v="131"/>
    <s v="Moroni"/>
  </r>
  <r>
    <x v="131"/>
    <s v="Moroni"/>
  </r>
  <r>
    <x v="131"/>
    <s v="Moroni"/>
  </r>
  <r>
    <x v="131"/>
    <s v="Moroni"/>
  </r>
  <r>
    <x v="131"/>
    <s v="Moroni"/>
  </r>
  <r>
    <x v="131"/>
    <s v="Moroni"/>
  </r>
  <r>
    <x v="131"/>
    <s v="Moroni"/>
  </r>
  <r>
    <x v="131"/>
    <s v="Moroni"/>
  </r>
  <r>
    <x v="131"/>
    <s v="Moroni"/>
  </r>
  <r>
    <x v="131"/>
    <s v="Moroni"/>
  </r>
  <r>
    <x v="131"/>
    <s v="Moroni"/>
  </r>
  <r>
    <x v="131"/>
    <s v="Moroni"/>
  </r>
  <r>
    <x v="131"/>
    <s v="Moroni"/>
  </r>
  <r>
    <x v="131"/>
    <s v="Moroni"/>
  </r>
  <r>
    <x v="131"/>
    <s v="Moroni"/>
  </r>
  <r>
    <x v="131"/>
    <s v="Moroni"/>
  </r>
  <r>
    <x v="131"/>
    <s v="Moroni"/>
  </r>
  <r>
    <x v="131"/>
    <s v="Moroni"/>
  </r>
  <r>
    <x v="131"/>
    <s v="Moroni"/>
  </r>
  <r>
    <x v="131"/>
    <s v="Moroni"/>
  </r>
  <r>
    <x v="131"/>
    <s v="Moroni"/>
  </r>
  <r>
    <x v="131"/>
    <s v="Moroni"/>
  </r>
  <r>
    <x v="131"/>
    <s v="Moroni"/>
  </r>
  <r>
    <x v="131"/>
    <s v="Moroni"/>
  </r>
  <r>
    <x v="131"/>
    <s v="Moroni"/>
  </r>
  <r>
    <x v="131"/>
    <s v="Moroni"/>
  </r>
  <r>
    <x v="131"/>
    <s v="Moroni"/>
  </r>
  <r>
    <x v="131"/>
    <s v="Moroni"/>
  </r>
  <r>
    <x v="131"/>
    <s v="Moroni"/>
  </r>
  <r>
    <x v="131"/>
    <s v="Moroni"/>
  </r>
  <r>
    <x v="131"/>
    <s v="Moroni"/>
  </r>
  <r>
    <x v="131"/>
    <s v="Moroni"/>
  </r>
  <r>
    <x v="131"/>
    <s v="Moroni"/>
  </r>
  <r>
    <x v="131"/>
    <s v="Moroni"/>
  </r>
  <r>
    <x v="131"/>
    <s v="Moroni"/>
  </r>
  <r>
    <x v="131"/>
    <s v="Moroni"/>
  </r>
  <r>
    <x v="131"/>
    <s v="Moroni"/>
  </r>
  <r>
    <x v="131"/>
    <s v="Moroni"/>
  </r>
  <r>
    <x v="131"/>
    <s v="Moroni"/>
  </r>
  <r>
    <x v="131"/>
    <s v="Moroni"/>
  </r>
  <r>
    <x v="131"/>
    <s v="Moroni"/>
  </r>
  <r>
    <x v="131"/>
    <s v="Moroni"/>
  </r>
  <r>
    <x v="131"/>
    <s v="Moroni"/>
  </r>
  <r>
    <x v="131"/>
    <s v="Moroni"/>
  </r>
  <r>
    <x v="131"/>
    <s v="Moroni"/>
  </r>
  <r>
    <x v="131"/>
    <s v="Moroni"/>
  </r>
  <r>
    <x v="131"/>
    <s v="Moroni"/>
  </r>
  <r>
    <x v="131"/>
    <s v="Moroni"/>
  </r>
  <r>
    <x v="131"/>
    <s v="Moroni"/>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85"/>
    <s v="Moscou"/>
  </r>
  <r>
    <x v="41"/>
    <s v="Munich"/>
  </r>
  <r>
    <x v="41"/>
    <s v="Munich"/>
  </r>
  <r>
    <x v="41"/>
    <s v="Munich"/>
  </r>
  <r>
    <x v="41"/>
    <s v="Munich"/>
  </r>
  <r>
    <x v="41"/>
    <s v="Munich"/>
  </r>
  <r>
    <x v="41"/>
    <s v="Munich"/>
  </r>
  <r>
    <x v="41"/>
    <s v="Munich"/>
  </r>
  <r>
    <x v="41"/>
    <s v="Munich"/>
  </r>
  <r>
    <x v="41"/>
    <s v="Munich"/>
  </r>
  <r>
    <x v="41"/>
    <s v="Munich"/>
  </r>
  <r>
    <x v="41"/>
    <s v="Munich"/>
  </r>
  <r>
    <x v="41"/>
    <s v="Munich"/>
  </r>
  <r>
    <x v="41"/>
    <s v="Munich"/>
  </r>
  <r>
    <x v="41"/>
    <s v="Munich"/>
  </r>
  <r>
    <x v="41"/>
    <s v="Munich"/>
  </r>
  <r>
    <x v="41"/>
    <s v="Munich"/>
  </r>
  <r>
    <x v="41"/>
    <s v="Munich"/>
  </r>
  <r>
    <x v="41"/>
    <s v="Munich"/>
  </r>
  <r>
    <x v="41"/>
    <s v="Munich"/>
  </r>
  <r>
    <x v="41"/>
    <s v="Munich"/>
  </r>
  <r>
    <x v="41"/>
    <s v="Munich"/>
  </r>
  <r>
    <x v="89"/>
    <s v="Nagoya"/>
  </r>
  <r>
    <x v="89"/>
    <s v="Nagoya"/>
  </r>
  <r>
    <x v="89"/>
    <s v="Naha"/>
  </r>
  <r>
    <x v="125"/>
    <s v="Nairobi"/>
  </r>
  <r>
    <x v="125"/>
    <s v="Nairobi"/>
  </r>
  <r>
    <x v="125"/>
    <s v="Nairobi"/>
  </r>
  <r>
    <x v="125"/>
    <s v="Nairobi"/>
  </r>
  <r>
    <x v="125"/>
    <s v="Nairobi"/>
  </r>
  <r>
    <x v="125"/>
    <s v="Nairobi"/>
  </r>
  <r>
    <x v="125"/>
    <s v="Nairobi"/>
  </r>
  <r>
    <x v="125"/>
    <s v="Nairobi"/>
  </r>
  <r>
    <x v="125"/>
    <s v="Nairobi"/>
  </r>
  <r>
    <x v="125"/>
    <s v="Nairobi"/>
  </r>
  <r>
    <x v="125"/>
    <s v="Nairobi"/>
  </r>
  <r>
    <x v="125"/>
    <s v="Nairobi"/>
  </r>
  <r>
    <x v="125"/>
    <s v="Nairobi"/>
  </r>
  <r>
    <x v="125"/>
    <s v="Nairobi"/>
  </r>
  <r>
    <x v="125"/>
    <s v="Nairobi"/>
  </r>
  <r>
    <x v="125"/>
    <s v="Nairobi"/>
  </r>
  <r>
    <x v="125"/>
    <s v="Nairobi"/>
  </r>
  <r>
    <x v="125"/>
    <s v="Nairobi"/>
  </r>
  <r>
    <x v="125"/>
    <s v="Nairobi"/>
  </r>
  <r>
    <x v="125"/>
    <s v="Nairobi"/>
  </r>
  <r>
    <x v="125"/>
    <s v="Nairobi"/>
  </r>
  <r>
    <x v="125"/>
    <s v="Nairobi"/>
  </r>
  <r>
    <x v="125"/>
    <s v="Nairobi"/>
  </r>
  <r>
    <x v="125"/>
    <s v="Nairobi"/>
  </r>
  <r>
    <x v="125"/>
    <s v="Nairobi"/>
  </r>
  <r>
    <x v="125"/>
    <s v="Nairobi"/>
  </r>
  <r>
    <x v="125"/>
    <s v="Nairobi"/>
  </r>
  <r>
    <x v="125"/>
    <s v="Nairobi"/>
  </r>
  <r>
    <x v="125"/>
    <s v="Nairobi"/>
  </r>
  <r>
    <x v="125"/>
    <s v="Nairobi"/>
  </r>
  <r>
    <x v="125"/>
    <s v="Nairobi"/>
  </r>
  <r>
    <x v="125"/>
    <s v="Nairobi"/>
  </r>
  <r>
    <x v="125"/>
    <s v="Nairobi"/>
  </r>
  <r>
    <x v="125"/>
    <s v="Nairobi"/>
  </r>
  <r>
    <x v="125"/>
    <s v="Nairobi"/>
  </r>
  <r>
    <x v="125"/>
    <s v="Nairobi"/>
  </r>
  <r>
    <x v="125"/>
    <s v="Nairobi"/>
  </r>
  <r>
    <x v="125"/>
    <s v="Nairobi"/>
  </r>
  <r>
    <x v="125"/>
    <s v="Nairobi"/>
  </r>
  <r>
    <x v="125"/>
    <s v="Nairobi"/>
  </r>
  <r>
    <x v="125"/>
    <s v="Nairobi"/>
  </r>
  <r>
    <x v="125"/>
    <s v="Nairobi"/>
  </r>
  <r>
    <x v="125"/>
    <s v="Nairobi"/>
  </r>
  <r>
    <x v="125"/>
    <s v="Nairobi"/>
  </r>
  <r>
    <x v="125"/>
    <s v="Nairobi"/>
  </r>
  <r>
    <x v="125"/>
    <s v="Nairobi"/>
  </r>
  <r>
    <x v="125"/>
    <s v="Nairobi"/>
  </r>
  <r>
    <x v="125"/>
    <s v="Nairobi"/>
  </r>
  <r>
    <x v="125"/>
    <s v="Nairobi"/>
  </r>
  <r>
    <x v="125"/>
    <s v="Nairobi"/>
  </r>
  <r>
    <x v="125"/>
    <s v="Nairobi"/>
  </r>
  <r>
    <x v="125"/>
    <s v="Nairobi"/>
  </r>
  <r>
    <x v="125"/>
    <s v="Nairobi"/>
  </r>
  <r>
    <x v="125"/>
    <s v="Nairobi"/>
  </r>
  <r>
    <x v="125"/>
    <s v="Nairobi"/>
  </r>
  <r>
    <x v="125"/>
    <s v="Nairobi"/>
  </r>
  <r>
    <x v="61"/>
    <s v="Nankin"/>
  </r>
  <r>
    <x v="47"/>
    <s v="Naples"/>
  </r>
  <r>
    <x v="47"/>
    <s v="Naples"/>
  </r>
  <r>
    <x v="47"/>
    <s v="Naples"/>
  </r>
  <r>
    <x v="47"/>
    <s v="Naples"/>
  </r>
  <r>
    <x v="47"/>
    <s v="Naples"/>
  </r>
  <r>
    <x v="95"/>
    <s v="Nazareth"/>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132"/>
    <s v="N'djamena"/>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8"/>
    <s v="New Delhi"/>
  </r>
  <r>
    <x v="27"/>
    <s v="New York"/>
  </r>
  <r>
    <x v="27"/>
    <s v="New York"/>
  </r>
  <r>
    <x v="27"/>
    <s v="New York"/>
  </r>
  <r>
    <x v="27"/>
    <s v="New York"/>
  </r>
  <r>
    <x v="27"/>
    <s v="New York"/>
  </r>
  <r>
    <x v="27"/>
    <s v="New York"/>
  </r>
  <r>
    <x v="27"/>
    <s v="New York"/>
  </r>
  <r>
    <x v="27"/>
    <s v="New York"/>
  </r>
  <r>
    <x v="27"/>
    <s v="New York"/>
  </r>
  <r>
    <x v="27"/>
    <s v="New York"/>
  </r>
  <r>
    <x v="27"/>
    <s v="New York"/>
  </r>
  <r>
    <x v="27"/>
    <s v="New York"/>
  </r>
  <r>
    <x v="27"/>
    <s v="New York"/>
  </r>
  <r>
    <x v="27"/>
    <s v="New York"/>
  </r>
  <r>
    <x v="27"/>
    <s v="New York"/>
  </r>
  <r>
    <x v="27"/>
    <s v="New York"/>
  </r>
  <r>
    <x v="27"/>
    <s v="New York"/>
  </r>
  <r>
    <x v="27"/>
    <s v="New York"/>
  </r>
  <r>
    <x v="27"/>
    <s v="New York"/>
  </r>
  <r>
    <x v="27"/>
    <s v="New York"/>
  </r>
  <r>
    <x v="27"/>
    <s v="New York"/>
  </r>
  <r>
    <x v="27"/>
    <s v="New York"/>
  </r>
  <r>
    <x v="27"/>
    <s v="New York"/>
  </r>
  <r>
    <x v="27"/>
    <s v="New York"/>
  </r>
  <r>
    <x v="27"/>
    <s v="New York"/>
  </r>
  <r>
    <x v="27"/>
    <s v="New York"/>
  </r>
  <r>
    <x v="27"/>
    <s v="New York"/>
  </r>
  <r>
    <x v="27"/>
    <s v="New York"/>
  </r>
  <r>
    <x v="27"/>
    <s v="New York"/>
  </r>
  <r>
    <x v="27"/>
    <s v="New York"/>
  </r>
  <r>
    <x v="27"/>
    <s v="New York"/>
  </r>
  <r>
    <x v="27"/>
    <s v="New York"/>
  </r>
  <r>
    <x v="27"/>
    <s v="New York"/>
  </r>
  <r>
    <x v="27"/>
    <s v="New York"/>
  </r>
  <r>
    <x v="27"/>
    <s v="New York"/>
  </r>
  <r>
    <x v="27"/>
    <s v="New York"/>
  </r>
  <r>
    <x v="27"/>
    <s v="New York"/>
  </r>
  <r>
    <x v="27"/>
    <s v="New York"/>
  </r>
  <r>
    <x v="27"/>
    <s v="New York"/>
  </r>
  <r>
    <x v="27"/>
    <s v="New York"/>
  </r>
  <r>
    <x v="27"/>
    <s v="New York"/>
  </r>
  <r>
    <x v="27"/>
    <s v="New York"/>
  </r>
  <r>
    <x v="27"/>
    <s v="New York"/>
  </r>
  <r>
    <x v="27"/>
    <s v="New York"/>
  </r>
  <r>
    <x v="27"/>
    <s v="New York"/>
  </r>
  <r>
    <x v="27"/>
    <s v="New York"/>
  </r>
  <r>
    <x v="133"/>
    <s v="New York"/>
  </r>
  <r>
    <x v="133"/>
    <s v="New York"/>
  </r>
  <r>
    <x v="133"/>
    <s v="New York"/>
  </r>
  <r>
    <x v="133"/>
    <s v="New York"/>
  </r>
  <r>
    <x v="133"/>
    <s v="New York"/>
  </r>
  <r>
    <x v="133"/>
    <s v="New York"/>
  </r>
  <r>
    <x v="133"/>
    <s v="New York"/>
  </r>
  <r>
    <x v="133"/>
    <s v="New York"/>
  </r>
  <r>
    <x v="133"/>
    <s v="New York"/>
  </r>
  <r>
    <x v="133"/>
    <s v="New York"/>
  </r>
  <r>
    <x v="133"/>
    <s v="New York"/>
  </r>
  <r>
    <x v="133"/>
    <s v="New York"/>
  </r>
  <r>
    <x v="133"/>
    <s v="New York"/>
  </r>
  <r>
    <x v="133"/>
    <s v="New York"/>
  </r>
  <r>
    <x v="133"/>
    <s v="New York"/>
  </r>
  <r>
    <x v="133"/>
    <s v="New York"/>
  </r>
  <r>
    <x v="133"/>
    <s v="New York"/>
  </r>
  <r>
    <x v="133"/>
    <s v="New York"/>
  </r>
  <r>
    <x v="133"/>
    <s v="New York"/>
  </r>
  <r>
    <x v="133"/>
    <s v="New York"/>
  </r>
  <r>
    <x v="133"/>
    <s v="New York"/>
  </r>
  <r>
    <x v="133"/>
    <s v="New York"/>
  </r>
  <r>
    <x v="133"/>
    <s v="New York"/>
  </r>
  <r>
    <x v="133"/>
    <s v="New York"/>
  </r>
  <r>
    <x v="133"/>
    <s v="New York"/>
  </r>
  <r>
    <x v="133"/>
    <s v="New York"/>
  </r>
  <r>
    <x v="133"/>
    <s v="New York"/>
  </r>
  <r>
    <x v="133"/>
    <s v="New York"/>
  </r>
  <r>
    <x v="133"/>
    <s v="New York"/>
  </r>
  <r>
    <x v="133"/>
    <s v="New York"/>
  </r>
  <r>
    <x v="133"/>
    <s v="New York"/>
  </r>
  <r>
    <x v="133"/>
    <s v="New York"/>
  </r>
  <r>
    <x v="133"/>
    <s v="New York"/>
  </r>
  <r>
    <x v="133"/>
    <s v="New York"/>
  </r>
  <r>
    <x v="133"/>
    <s v="New York"/>
  </r>
  <r>
    <x v="133"/>
    <s v="New York"/>
  </r>
  <r>
    <x v="133"/>
    <s v="New York"/>
  </r>
  <r>
    <x v="133"/>
    <s v="New York"/>
  </r>
  <r>
    <x v="133"/>
    <s v="New York"/>
  </r>
  <r>
    <x v="133"/>
    <s v="New York"/>
  </r>
  <r>
    <x v="133"/>
    <s v="New York"/>
  </r>
  <r>
    <x v="133"/>
    <s v="New York"/>
  </r>
  <r>
    <x v="133"/>
    <s v="New York"/>
  </r>
  <r>
    <x v="133"/>
    <s v="New York"/>
  </r>
  <r>
    <x v="27"/>
    <s v="New York"/>
  </r>
  <r>
    <x v="133"/>
    <s v="New York"/>
  </r>
  <r>
    <x v="133"/>
    <s v="New York"/>
  </r>
  <r>
    <x v="133"/>
    <s v="New York"/>
  </r>
  <r>
    <x v="133"/>
    <s v="New York"/>
  </r>
  <r>
    <x v="133"/>
    <s v="New York"/>
  </r>
  <r>
    <x v="133"/>
    <s v="New York"/>
  </r>
  <r>
    <x v="133"/>
    <s v="New York"/>
  </r>
  <r>
    <x v="133"/>
    <s v="New York"/>
  </r>
  <r>
    <x v="133"/>
    <s v="New York"/>
  </r>
  <r>
    <x v="133"/>
    <s v="New York"/>
  </r>
  <r>
    <x v="133"/>
    <s v="New York"/>
  </r>
  <r>
    <x v="133"/>
    <s v="New York"/>
  </r>
  <r>
    <x v="133"/>
    <s v="New York"/>
  </r>
  <r>
    <x v="133"/>
    <s v="New York"/>
  </r>
  <r>
    <x v="133"/>
    <s v="New York"/>
  </r>
  <r>
    <x v="133"/>
    <s v="New York"/>
  </r>
  <r>
    <x v="133"/>
    <s v="New York"/>
  </r>
  <r>
    <x v="133"/>
    <s v="New York"/>
  </r>
  <r>
    <x v="133"/>
    <s v="New York"/>
  </r>
  <r>
    <x v="133"/>
    <s v="New York"/>
  </r>
  <r>
    <x v="133"/>
    <s v="New York"/>
  </r>
  <r>
    <x v="133"/>
    <s v="New York"/>
  </r>
  <r>
    <x v="27"/>
    <s v="New York"/>
  </r>
  <r>
    <x v="27"/>
    <s v="New York"/>
  </r>
  <r>
    <x v="27"/>
    <s v="New York"/>
  </r>
  <r>
    <x v="134"/>
    <s v="Niamey"/>
  </r>
  <r>
    <x v="134"/>
    <s v="Niamey"/>
  </r>
  <r>
    <x v="134"/>
    <s v="Niamey"/>
  </r>
  <r>
    <x v="134"/>
    <s v="Niamey"/>
  </r>
  <r>
    <x v="134"/>
    <s v="Niamey"/>
  </r>
  <r>
    <x v="134"/>
    <s v="Niamey"/>
  </r>
  <r>
    <x v="134"/>
    <s v="Niamey"/>
  </r>
  <r>
    <x v="134"/>
    <s v="Niamey"/>
  </r>
  <r>
    <x v="134"/>
    <s v="Niamey"/>
  </r>
  <r>
    <x v="134"/>
    <s v="Niamey"/>
  </r>
  <r>
    <x v="134"/>
    <s v="Niamey"/>
  </r>
  <r>
    <x v="134"/>
    <s v="Niamey"/>
  </r>
  <r>
    <x v="134"/>
    <s v="Niamey"/>
  </r>
  <r>
    <x v="134"/>
    <s v="Niamey"/>
  </r>
  <r>
    <x v="134"/>
    <s v="Niamey"/>
  </r>
  <r>
    <x v="134"/>
    <s v="Niamey"/>
  </r>
  <r>
    <x v="134"/>
    <s v="Niamey"/>
  </r>
  <r>
    <x v="134"/>
    <s v="Niamey"/>
  </r>
  <r>
    <x v="134"/>
    <s v="Niamey"/>
  </r>
  <r>
    <x v="134"/>
    <s v="Niamey"/>
  </r>
  <r>
    <x v="134"/>
    <s v="Niamey"/>
  </r>
  <r>
    <x v="134"/>
    <s v="Niamey"/>
  </r>
  <r>
    <x v="134"/>
    <s v="Niamey"/>
  </r>
  <r>
    <x v="134"/>
    <s v="Niamey"/>
  </r>
  <r>
    <x v="134"/>
    <s v="Niamey"/>
  </r>
  <r>
    <x v="134"/>
    <s v="Niamey"/>
  </r>
  <r>
    <x v="134"/>
    <s v="Niamey"/>
  </r>
  <r>
    <x v="134"/>
    <s v="Niamey"/>
  </r>
  <r>
    <x v="134"/>
    <s v="Niamey"/>
  </r>
  <r>
    <x v="134"/>
    <s v="Niamey"/>
  </r>
  <r>
    <x v="134"/>
    <s v="Niamey"/>
  </r>
  <r>
    <x v="134"/>
    <s v="Niamey"/>
  </r>
  <r>
    <x v="134"/>
    <s v="Niamey"/>
  </r>
  <r>
    <x v="134"/>
    <s v="Niamey"/>
  </r>
  <r>
    <x v="134"/>
    <s v="Niamey"/>
  </r>
  <r>
    <x v="134"/>
    <s v="Niamey"/>
  </r>
  <r>
    <x v="134"/>
    <s v="Niamey"/>
  </r>
  <r>
    <x v="134"/>
    <s v="Niamey"/>
  </r>
  <r>
    <x v="134"/>
    <s v="Niamey"/>
  </r>
  <r>
    <x v="134"/>
    <s v="Niamey"/>
  </r>
  <r>
    <x v="134"/>
    <s v="Niamey"/>
  </r>
  <r>
    <x v="134"/>
    <s v="Niamey"/>
  </r>
  <r>
    <x v="134"/>
    <s v="Niamey"/>
  </r>
  <r>
    <x v="134"/>
    <s v="Niamey"/>
  </r>
  <r>
    <x v="134"/>
    <s v="Niamey"/>
  </r>
  <r>
    <x v="134"/>
    <s v="Niamey"/>
  </r>
  <r>
    <x v="134"/>
    <s v="Niamey"/>
  </r>
  <r>
    <x v="134"/>
    <s v="Niamey"/>
  </r>
  <r>
    <x v="134"/>
    <s v="Niamey"/>
  </r>
  <r>
    <x v="134"/>
    <s v="Niamey"/>
  </r>
  <r>
    <x v="135"/>
    <s v="Nicosie"/>
  </r>
  <r>
    <x v="135"/>
    <s v="Nicosie"/>
  </r>
  <r>
    <x v="135"/>
    <s v="Nicosie"/>
  </r>
  <r>
    <x v="135"/>
    <s v="Nicosie"/>
  </r>
  <r>
    <x v="135"/>
    <s v="Nicosie"/>
  </r>
  <r>
    <x v="135"/>
    <s v="Nicosie"/>
  </r>
  <r>
    <x v="135"/>
    <s v="Nicosie"/>
  </r>
  <r>
    <x v="135"/>
    <s v="Nicosie"/>
  </r>
  <r>
    <x v="135"/>
    <s v="Nicosie"/>
  </r>
  <r>
    <x v="135"/>
    <s v="Nicosie"/>
  </r>
  <r>
    <x v="135"/>
    <s v="Nicosie"/>
  </r>
  <r>
    <x v="135"/>
    <s v="Nicosie"/>
  </r>
  <r>
    <x v="135"/>
    <s v="Nicosie"/>
  </r>
  <r>
    <x v="135"/>
    <s v="Nicosie"/>
  </r>
  <r>
    <x v="135"/>
    <s v="Nicosie"/>
  </r>
  <r>
    <x v="135"/>
    <s v="Nicosie"/>
  </r>
  <r>
    <x v="135"/>
    <s v="Nicosie"/>
  </r>
  <r>
    <x v="135"/>
    <s v="Nicosie"/>
  </r>
  <r>
    <x v="135"/>
    <s v="Nicosie"/>
  </r>
  <r>
    <x v="135"/>
    <s v="Nicosie"/>
  </r>
  <r>
    <x v="135"/>
    <s v="Nicosie"/>
  </r>
  <r>
    <x v="40"/>
    <s v="Nis"/>
  </r>
  <r>
    <x v="39"/>
    <s v="Niteroi (Rj)"/>
  </r>
  <r>
    <x v="27"/>
    <s v="La Nouvelle Orleans (Louisiane)"/>
  </r>
  <r>
    <x v="27"/>
    <s v="La Nouvelle Orleans (Louisiane)"/>
  </r>
  <r>
    <x v="27"/>
    <s v="La Nouvelle Orleans (Louisiane)"/>
  </r>
  <r>
    <x v="27"/>
    <s v="La Nouvelle Orleans (Louisiane)"/>
  </r>
  <r>
    <x v="27"/>
    <s v="La Nouvelle Orleans (Louisiane)"/>
  </r>
  <r>
    <x v="27"/>
    <s v="La Nouvelle Orleans (Louisiane)"/>
  </r>
  <r>
    <x v="27"/>
    <s v="La Nouvelle Orleans (Louisiane)"/>
  </r>
  <r>
    <x v="27"/>
    <s v="La Nouvelle Orleans (Louisiane)"/>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25"/>
    <s v="Nouakchott"/>
  </r>
  <r>
    <x v="40"/>
    <s v="Novi Sad"/>
  </r>
  <r>
    <x v="10"/>
    <s v="Oran"/>
  </r>
  <r>
    <x v="10"/>
    <s v="Oran"/>
  </r>
  <r>
    <x v="10"/>
    <s v="Oran"/>
  </r>
  <r>
    <x v="10"/>
    <s v="Oran"/>
  </r>
  <r>
    <x v="10"/>
    <s v="Oran"/>
  </r>
  <r>
    <x v="10"/>
    <s v="Oran"/>
  </r>
  <r>
    <x v="10"/>
    <s v="Oran"/>
  </r>
  <r>
    <x v="10"/>
    <s v="Oran"/>
  </r>
  <r>
    <x v="10"/>
    <s v="Oran"/>
  </r>
  <r>
    <x v="10"/>
    <s v="Oran"/>
  </r>
  <r>
    <x v="10"/>
    <s v="Oran"/>
  </r>
  <r>
    <x v="10"/>
    <s v="Oran"/>
  </r>
  <r>
    <x v="10"/>
    <s v="Oran"/>
  </r>
  <r>
    <x v="10"/>
    <s v="Oran"/>
  </r>
  <r>
    <x v="10"/>
    <s v="Oran"/>
  </r>
  <r>
    <x v="10"/>
    <s v="Oran"/>
  </r>
  <r>
    <x v="10"/>
    <s v="Oran"/>
  </r>
  <r>
    <x v="10"/>
    <s v="Oran"/>
  </r>
  <r>
    <x v="10"/>
    <s v="Oran"/>
  </r>
  <r>
    <x v="10"/>
    <s v="Oran"/>
  </r>
  <r>
    <x v="10"/>
    <s v="Oran"/>
  </r>
  <r>
    <x v="10"/>
    <s v="Oran"/>
  </r>
  <r>
    <x v="10"/>
    <s v="Oran"/>
  </r>
  <r>
    <x v="10"/>
    <s v="Oran"/>
  </r>
  <r>
    <x v="10"/>
    <s v="Oran"/>
  </r>
  <r>
    <x v="10"/>
    <s v="Oran"/>
  </r>
  <r>
    <x v="10"/>
    <s v="Oran"/>
  </r>
  <r>
    <x v="10"/>
    <s v="Oran"/>
  </r>
  <r>
    <x v="10"/>
    <s v="Oran"/>
  </r>
  <r>
    <x v="10"/>
    <s v="Oran"/>
  </r>
  <r>
    <x v="10"/>
    <s v="Oran"/>
  </r>
  <r>
    <x v="10"/>
    <s v="Oran"/>
  </r>
  <r>
    <x v="10"/>
    <s v="Oran"/>
  </r>
  <r>
    <x v="10"/>
    <s v="Oran"/>
  </r>
  <r>
    <x v="10"/>
    <s v="Oran"/>
  </r>
  <r>
    <x v="10"/>
    <s v="Oran"/>
  </r>
  <r>
    <x v="10"/>
    <s v="Oran"/>
  </r>
  <r>
    <x v="10"/>
    <s v="Oran"/>
  </r>
  <r>
    <x v="10"/>
    <s v="Oran"/>
  </r>
  <r>
    <x v="10"/>
    <s v="Oran"/>
  </r>
  <r>
    <x v="10"/>
    <s v="Oran"/>
  </r>
  <r>
    <x v="10"/>
    <s v="Oran"/>
  </r>
  <r>
    <x v="10"/>
    <s v="Oran"/>
  </r>
  <r>
    <x v="10"/>
    <s v="Oran"/>
  </r>
  <r>
    <x v="10"/>
    <s v="Oran"/>
  </r>
  <r>
    <x v="89"/>
    <s v="Osaka"/>
  </r>
  <r>
    <x v="89"/>
    <s v="Osaka"/>
  </r>
  <r>
    <x v="136"/>
    <s v="Oslo"/>
  </r>
  <r>
    <x v="136"/>
    <s v="Oslo"/>
  </r>
  <r>
    <x v="136"/>
    <s v="Oslo"/>
  </r>
  <r>
    <x v="136"/>
    <s v="Oslo"/>
  </r>
  <r>
    <x v="136"/>
    <s v="Oslo"/>
  </r>
  <r>
    <x v="136"/>
    <s v="Oslo"/>
  </r>
  <r>
    <x v="136"/>
    <s v="Oslo"/>
  </r>
  <r>
    <x v="136"/>
    <s v="Oslo"/>
  </r>
  <r>
    <x v="136"/>
    <s v="Oslo"/>
  </r>
  <r>
    <x v="136"/>
    <s v="Oslo"/>
  </r>
  <r>
    <x v="136"/>
    <s v="Oslo"/>
  </r>
  <r>
    <x v="136"/>
    <s v="Oslo"/>
  </r>
  <r>
    <x v="136"/>
    <s v="Oslo"/>
  </r>
  <r>
    <x v="136"/>
    <s v="Oslo"/>
  </r>
  <r>
    <x v="136"/>
    <s v="Oslo"/>
  </r>
  <r>
    <x v="136"/>
    <s v="Oslo"/>
  </r>
  <r>
    <x v="136"/>
    <s v="Oslo"/>
  </r>
  <r>
    <x v="136"/>
    <s v="Oslo"/>
  </r>
  <r>
    <x v="136"/>
    <s v="Oslo"/>
  </r>
  <r>
    <x v="136"/>
    <s v="Oslo"/>
  </r>
  <r>
    <x v="136"/>
    <s v="Oslo"/>
  </r>
  <r>
    <x v="136"/>
    <s v="Oslo"/>
  </r>
  <r>
    <x v="136"/>
    <s v="Oslo"/>
  </r>
  <r>
    <x v="136"/>
    <s v="Oslo"/>
  </r>
  <r>
    <x v="136"/>
    <s v="Oslo"/>
  </r>
  <r>
    <x v="136"/>
    <s v="Oslo"/>
  </r>
  <r>
    <x v="136"/>
    <s v="Oslo"/>
  </r>
  <r>
    <x v="136"/>
    <s v="Oslo"/>
  </r>
  <r>
    <x v="136"/>
    <s v="Oslo"/>
  </r>
  <r>
    <x v="136"/>
    <s v="Oslo"/>
  </r>
  <r>
    <x v="136"/>
    <s v="Oslo"/>
  </r>
  <r>
    <x v="136"/>
    <s v="Oslo"/>
  </r>
  <r>
    <x v="127"/>
    <s v="Ottawa"/>
  </r>
  <r>
    <x v="127"/>
    <s v="Ottawa"/>
  </r>
  <r>
    <x v="127"/>
    <s v="Ottawa"/>
  </r>
  <r>
    <x v="127"/>
    <s v="Ottawa"/>
  </r>
  <r>
    <x v="127"/>
    <s v="Ottawa"/>
  </r>
  <r>
    <x v="127"/>
    <s v="Ottawa"/>
  </r>
  <r>
    <x v="127"/>
    <s v="Ottawa"/>
  </r>
  <r>
    <x v="127"/>
    <s v="Ottawa"/>
  </r>
  <r>
    <x v="127"/>
    <s v="Ottawa"/>
  </r>
  <r>
    <x v="127"/>
    <s v="Ottawa"/>
  </r>
  <r>
    <x v="127"/>
    <s v="Ottawa"/>
  </r>
  <r>
    <x v="127"/>
    <s v="Ottawa"/>
  </r>
  <r>
    <x v="127"/>
    <s v="Ottawa"/>
  </r>
  <r>
    <x v="127"/>
    <s v="Ottawa"/>
  </r>
  <r>
    <x v="127"/>
    <s v="Ottawa"/>
  </r>
  <r>
    <x v="127"/>
    <s v="Ottawa"/>
  </r>
  <r>
    <x v="127"/>
    <s v="Ottawa"/>
  </r>
  <r>
    <x v="127"/>
    <s v="Ottawa"/>
  </r>
  <r>
    <x v="127"/>
    <s v="Ottawa"/>
  </r>
  <r>
    <x v="127"/>
    <s v="Ottawa"/>
  </r>
  <r>
    <x v="127"/>
    <s v="Ottawa"/>
  </r>
  <r>
    <x v="127"/>
    <s v="Ottawa"/>
  </r>
  <r>
    <x v="127"/>
    <s v="Ottawa"/>
  </r>
  <r>
    <x v="127"/>
    <s v="Ottawa"/>
  </r>
  <r>
    <x v="127"/>
    <s v="Ottawa"/>
  </r>
  <r>
    <x v="127"/>
    <s v="Ottawa"/>
  </r>
  <r>
    <x v="127"/>
    <s v="Ottawa"/>
  </r>
  <r>
    <x v="127"/>
    <s v="Ottawa"/>
  </r>
  <r>
    <x v="127"/>
    <s v="Ottawa"/>
  </r>
  <r>
    <x v="127"/>
    <s v="Ottawa"/>
  </r>
  <r>
    <x v="127"/>
    <s v="Ottawa"/>
  </r>
  <r>
    <x v="127"/>
    <s v="Ottawa"/>
  </r>
  <r>
    <x v="127"/>
    <s v="Ottawa"/>
  </r>
  <r>
    <x v="127"/>
    <s v="Ottawa"/>
  </r>
  <r>
    <x v="127"/>
    <s v="Ottawa"/>
  </r>
  <r>
    <x v="127"/>
    <s v="Ottawa"/>
  </r>
  <r>
    <x v="127"/>
    <s v="Ottawa"/>
  </r>
  <r>
    <x v="127"/>
    <s v="Ottawa"/>
  </r>
  <r>
    <x v="127"/>
    <s v="Ottawa"/>
  </r>
  <r>
    <x v="127"/>
    <s v="Ottawa"/>
  </r>
  <r>
    <x v="127"/>
    <s v="Ottawa"/>
  </r>
  <r>
    <x v="127"/>
    <s v="Ottawa"/>
  </r>
  <r>
    <x v="127"/>
    <s v="Ottawa"/>
  </r>
  <r>
    <x v="127"/>
    <s v="Ottawa"/>
  </r>
  <r>
    <x v="137"/>
    <s v="Ouagadougou"/>
  </r>
  <r>
    <x v="137"/>
    <s v="Ouagadougou"/>
  </r>
  <r>
    <x v="137"/>
    <s v="Ouagadougou"/>
  </r>
  <r>
    <x v="137"/>
    <s v="Ouagadougou"/>
  </r>
  <r>
    <x v="137"/>
    <s v="Ouagadougou"/>
  </r>
  <r>
    <x v="137"/>
    <s v="Ouagadougou"/>
  </r>
  <r>
    <x v="137"/>
    <s v="Ouagadougou"/>
  </r>
  <r>
    <x v="137"/>
    <s v="Ouagadougou"/>
  </r>
  <r>
    <x v="137"/>
    <s v="Ouagadougou"/>
  </r>
  <r>
    <x v="137"/>
    <s v="Ouagadougou"/>
  </r>
  <r>
    <x v="137"/>
    <s v="Ouagadougou"/>
  </r>
  <r>
    <x v="137"/>
    <s v="Ouagadougou"/>
  </r>
  <r>
    <x v="137"/>
    <s v="Ouagadougou"/>
  </r>
  <r>
    <x v="137"/>
    <s v="Ouagadougou"/>
  </r>
  <r>
    <x v="137"/>
    <s v="Ouagadougou"/>
  </r>
  <r>
    <x v="137"/>
    <s v="Ouagadougou"/>
  </r>
  <r>
    <x v="137"/>
    <s v="Ouagadougou"/>
  </r>
  <r>
    <x v="137"/>
    <s v="Ouagadougou"/>
  </r>
  <r>
    <x v="137"/>
    <s v="Ouagadougou"/>
  </r>
  <r>
    <x v="137"/>
    <s v="Ouagadougou"/>
  </r>
  <r>
    <x v="137"/>
    <s v="Ouagadougou"/>
  </r>
  <r>
    <x v="137"/>
    <s v="Ouagadougou"/>
  </r>
  <r>
    <x v="137"/>
    <s v="Ouagadougou"/>
  </r>
  <r>
    <x v="137"/>
    <s v="Ouagadougou"/>
  </r>
  <r>
    <x v="137"/>
    <s v="Ouagadougou"/>
  </r>
  <r>
    <x v="137"/>
    <s v="Ouagadougou"/>
  </r>
  <r>
    <x v="137"/>
    <s v="Ouagadougou"/>
  </r>
  <r>
    <x v="137"/>
    <s v="Ouagadougou"/>
  </r>
  <r>
    <x v="137"/>
    <s v="Ouagadougou"/>
  </r>
  <r>
    <x v="137"/>
    <s v="Ouagadougou"/>
  </r>
  <r>
    <x v="137"/>
    <s v="Ouagadougou"/>
  </r>
  <r>
    <x v="137"/>
    <s v="Ouagadougou"/>
  </r>
  <r>
    <x v="137"/>
    <s v="Ouagadougou"/>
  </r>
  <r>
    <x v="137"/>
    <s v="Ouagadougou"/>
  </r>
  <r>
    <x v="137"/>
    <s v="Ouagadougou"/>
  </r>
  <r>
    <x v="137"/>
    <s v="Ouagadougou"/>
  </r>
  <r>
    <x v="137"/>
    <s v="Ouagadougou"/>
  </r>
  <r>
    <x v="137"/>
    <s v="Ouagadougou"/>
  </r>
  <r>
    <x v="137"/>
    <s v="Ouagadougou"/>
  </r>
  <r>
    <x v="137"/>
    <s v="Ouagadougou"/>
  </r>
  <r>
    <x v="137"/>
    <s v="Ouagadougou"/>
  </r>
  <r>
    <x v="137"/>
    <s v="Ouagadougou"/>
  </r>
  <r>
    <x v="137"/>
    <s v="Ouagadougou"/>
  </r>
  <r>
    <x v="137"/>
    <s v="Ouagadougou"/>
  </r>
  <r>
    <x v="137"/>
    <s v="Ouagadougou"/>
  </r>
  <r>
    <x v="137"/>
    <s v="Ouagadougou"/>
  </r>
  <r>
    <x v="137"/>
    <s v="Ouagadougou"/>
  </r>
  <r>
    <x v="137"/>
    <s v="Ouagadougou"/>
  </r>
  <r>
    <x v="137"/>
    <s v="Ouagadougou"/>
  </r>
  <r>
    <x v="137"/>
    <s v="Ouagadougou"/>
  </r>
  <r>
    <x v="137"/>
    <s v="Ouagadougou"/>
  </r>
  <r>
    <x v="137"/>
    <s v="Ouagadougou"/>
  </r>
  <r>
    <x v="137"/>
    <s v="Ouagadougou"/>
  </r>
  <r>
    <x v="137"/>
    <s v="Ouagadougou"/>
  </r>
  <r>
    <x v="137"/>
    <s v="Ouagadougou"/>
  </r>
  <r>
    <x v="137"/>
    <s v="Ouagadougou"/>
  </r>
  <r>
    <x v="137"/>
    <s v="Ouagadougou"/>
  </r>
  <r>
    <x v="137"/>
    <s v="Ouagadougou"/>
  </r>
  <r>
    <x v="137"/>
    <s v="Ouagadougou"/>
  </r>
  <r>
    <x v="137"/>
    <s v="Ouagadougou"/>
  </r>
  <r>
    <x v="137"/>
    <s v="Ouagadougou"/>
  </r>
  <r>
    <x v="137"/>
    <s v="Ouagadougou"/>
  </r>
  <r>
    <x v="137"/>
    <s v="Ouagadougou"/>
  </r>
  <r>
    <x v="137"/>
    <s v="Ouagadougou"/>
  </r>
  <r>
    <x v="137"/>
    <s v="Ouagadougou"/>
  </r>
  <r>
    <x v="137"/>
    <s v="Ouagadougou"/>
  </r>
  <r>
    <x v="137"/>
    <s v="Ouagadougou"/>
  </r>
  <r>
    <x v="138"/>
    <s v="Oudong"/>
  </r>
  <r>
    <x v="71"/>
    <s v="Ouidah"/>
  </r>
  <r>
    <x v="71"/>
    <s v="Ouidah"/>
  </r>
  <r>
    <x v="7"/>
    <s v="Oujda"/>
  </r>
  <r>
    <x v="139"/>
    <s v="Oulan-Bator"/>
  </r>
  <r>
    <x v="139"/>
    <s v="Oulan-Bator"/>
  </r>
  <r>
    <x v="139"/>
    <s v="Oulan-Bator"/>
  </r>
  <r>
    <x v="139"/>
    <s v="Oulan-Bator"/>
  </r>
  <r>
    <x v="139"/>
    <s v="Oulan-Bator"/>
  </r>
  <r>
    <x v="139"/>
    <s v="Oulan-Bator"/>
  </r>
  <r>
    <x v="139"/>
    <s v="Oulan-Bator"/>
  </r>
  <r>
    <x v="139"/>
    <s v="Oulan-Bator"/>
  </r>
  <r>
    <x v="139"/>
    <s v="Oulan-Bator"/>
  </r>
  <r>
    <x v="139"/>
    <s v="Oulan-Bator"/>
  </r>
  <r>
    <x v="139"/>
    <s v="Oulan-Bator"/>
  </r>
  <r>
    <x v="139"/>
    <s v="Oulan-Bator"/>
  </r>
  <r>
    <x v="139"/>
    <s v="Oulan-Bator"/>
  </r>
  <r>
    <x v="139"/>
    <s v="Oulan-Bator"/>
  </r>
  <r>
    <x v="139"/>
    <s v="Oulan-Bator"/>
  </r>
  <r>
    <x v="139"/>
    <s v="Oulan-Bator"/>
  </r>
  <r>
    <x v="47"/>
    <s v="Palerme"/>
  </r>
  <r>
    <x v="47"/>
    <s v="Palerme"/>
  </r>
  <r>
    <x v="47"/>
    <s v="Palerme"/>
  </r>
  <r>
    <x v="140"/>
    <s v="Panama"/>
  </r>
  <r>
    <x v="140"/>
    <s v="Panama"/>
  </r>
  <r>
    <x v="140"/>
    <s v="Panama"/>
  </r>
  <r>
    <x v="140"/>
    <s v="Panama"/>
  </r>
  <r>
    <x v="140"/>
    <s v="Panama"/>
  </r>
  <r>
    <x v="140"/>
    <s v="Panama"/>
  </r>
  <r>
    <x v="140"/>
    <s v="Panama"/>
  </r>
  <r>
    <x v="140"/>
    <s v="Panama"/>
  </r>
  <r>
    <x v="140"/>
    <s v="Panama"/>
  </r>
  <r>
    <x v="140"/>
    <s v="Panama"/>
  </r>
  <r>
    <x v="140"/>
    <s v="Panama"/>
  </r>
  <r>
    <x v="140"/>
    <s v="Panama"/>
  </r>
  <r>
    <x v="140"/>
    <s v="Panama"/>
  </r>
  <r>
    <x v="140"/>
    <s v="Panama"/>
  </r>
  <r>
    <x v="140"/>
    <s v="Panama"/>
  </r>
  <r>
    <x v="140"/>
    <s v="Panama"/>
  </r>
  <r>
    <x v="140"/>
    <s v="Panama"/>
  </r>
  <r>
    <x v="140"/>
    <s v="Panama"/>
  </r>
  <r>
    <x v="140"/>
    <s v="Panama"/>
  </r>
  <r>
    <x v="140"/>
    <s v="Panama"/>
  </r>
  <r>
    <x v="140"/>
    <s v="Panama"/>
  </r>
  <r>
    <x v="140"/>
    <s v="Panama"/>
  </r>
  <r>
    <x v="140"/>
    <s v="Panama"/>
  </r>
  <r>
    <x v="140"/>
    <s v="Panama"/>
  </r>
  <r>
    <x v="140"/>
    <s v="Panama"/>
  </r>
  <r>
    <x v="140"/>
    <s v="Panama"/>
  </r>
  <r>
    <x v="140"/>
    <s v="Panama"/>
  </r>
  <r>
    <x v="140"/>
    <s v="Panama"/>
  </r>
  <r>
    <x v="141"/>
    <s v="Paramaribo"/>
  </r>
  <r>
    <x v="141"/>
    <s v="Paramaribo"/>
  </r>
  <r>
    <x v="141"/>
    <s v="Paramaribo"/>
  </r>
  <r>
    <x v="141"/>
    <s v="Paramaribo"/>
  </r>
  <r>
    <x v="141"/>
    <s v="Paramaribo"/>
  </r>
  <r>
    <x v="141"/>
    <s v="Paramaribo"/>
  </r>
  <r>
    <x v="141"/>
    <s v="Paramaribo"/>
  </r>
  <r>
    <x v="141"/>
    <s v="Paramaribo"/>
  </r>
  <r>
    <x v="141"/>
    <s v="Paramaribo"/>
  </r>
  <r>
    <x v="141"/>
    <s v="Paramaribo"/>
  </r>
  <r>
    <x v="141"/>
    <s v="Paramaribo"/>
  </r>
  <r>
    <x v="141"/>
    <s v="Paramaribo"/>
  </r>
  <r>
    <x v="141"/>
    <s v="Paramaribo"/>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1"/>
    <s v="Pekin"/>
  </r>
  <r>
    <x v="6"/>
    <s v="Perth"/>
  </r>
  <r>
    <x v="6"/>
    <s v="Perth"/>
  </r>
  <r>
    <x v="138"/>
    <s v="Phnom-Penh"/>
  </r>
  <r>
    <x v="138"/>
    <s v="Phnom-Penh"/>
  </r>
  <r>
    <x v="138"/>
    <s v="Phnom-Penh"/>
  </r>
  <r>
    <x v="138"/>
    <s v="Phnom-Penh"/>
  </r>
  <r>
    <x v="138"/>
    <s v="Phnom-Penh"/>
  </r>
  <r>
    <x v="138"/>
    <s v="Phnom-Penh"/>
  </r>
  <r>
    <x v="138"/>
    <s v="Phnom-Penh"/>
  </r>
  <r>
    <x v="138"/>
    <s v="Phnom-Penh"/>
  </r>
  <r>
    <x v="138"/>
    <s v="Phnom-Penh"/>
  </r>
  <r>
    <x v="138"/>
    <s v="Phnom-Penh"/>
  </r>
  <r>
    <x v="138"/>
    <s v="Phnom-Penh"/>
  </r>
  <r>
    <x v="138"/>
    <s v="Phnom-Penh"/>
  </r>
  <r>
    <x v="138"/>
    <s v="Phnom-Penh"/>
  </r>
  <r>
    <x v="138"/>
    <s v="Phnom-Penh"/>
  </r>
  <r>
    <x v="138"/>
    <s v="Phnom-Penh"/>
  </r>
  <r>
    <x v="138"/>
    <s v="Phnom-Penh"/>
  </r>
  <r>
    <x v="138"/>
    <s v="Phnom-Penh"/>
  </r>
  <r>
    <x v="138"/>
    <s v="Phnom-Penh"/>
  </r>
  <r>
    <x v="138"/>
    <s v="Phnom-Penh"/>
  </r>
  <r>
    <x v="138"/>
    <s v="Phnom-Penh"/>
  </r>
  <r>
    <x v="138"/>
    <s v="Phnom-Penh"/>
  </r>
  <r>
    <x v="138"/>
    <s v="Phnom-Penh"/>
  </r>
  <r>
    <x v="138"/>
    <s v="Phnom-Penh"/>
  </r>
  <r>
    <x v="138"/>
    <s v="Phnom-Penh"/>
  </r>
  <r>
    <x v="138"/>
    <s v="Phnom-Penh"/>
  </r>
  <r>
    <x v="138"/>
    <s v="Phnom-Penh"/>
  </r>
  <r>
    <x v="138"/>
    <s v="Phnom-Penh"/>
  </r>
  <r>
    <x v="138"/>
    <s v="Phnom-Penh"/>
  </r>
  <r>
    <x v="138"/>
    <s v="Phnom-Penh"/>
  </r>
  <r>
    <x v="138"/>
    <s v="Phnom-Penh"/>
  </r>
  <r>
    <x v="138"/>
    <s v="Phnom-Penh"/>
  </r>
  <r>
    <x v="138"/>
    <s v="Phnom-Penh"/>
  </r>
  <r>
    <x v="138"/>
    <s v="Phnom-Penh"/>
  </r>
  <r>
    <x v="138"/>
    <s v="Phnom-Penh"/>
  </r>
  <r>
    <x v="138"/>
    <s v="Phnom-Penh"/>
  </r>
  <r>
    <x v="138"/>
    <s v="Phnom-Penh"/>
  </r>
  <r>
    <x v="138"/>
    <s v="Phnom-Penh"/>
  </r>
  <r>
    <x v="138"/>
    <s v="Phnom-Penh"/>
  </r>
  <r>
    <x v="138"/>
    <s v="Phnom-Penh"/>
  </r>
  <r>
    <x v="138"/>
    <s v="Phnom-Penh"/>
  </r>
  <r>
    <x v="138"/>
    <s v="Phnom-Penh"/>
  </r>
  <r>
    <x v="138"/>
    <s v="Phnom-Penh"/>
  </r>
  <r>
    <x v="138"/>
    <s v="Phnom-Penh"/>
  </r>
  <r>
    <x v="138"/>
    <s v="Phnom-Penh"/>
  </r>
  <r>
    <x v="138"/>
    <s v="Phnom-Penh"/>
  </r>
  <r>
    <x v="138"/>
    <s v="Phnom-Penh"/>
  </r>
  <r>
    <x v="138"/>
    <s v="Phnom-Penh"/>
  </r>
  <r>
    <x v="138"/>
    <s v="Phnom-Penh"/>
  </r>
  <r>
    <x v="138"/>
    <s v="Phnom-Penh"/>
  </r>
  <r>
    <x v="138"/>
    <s v="Phnom-Penh"/>
  </r>
  <r>
    <x v="138"/>
    <s v="Phnom-Penh"/>
  </r>
  <r>
    <x v="138"/>
    <s v="Phnom-Penh"/>
  </r>
  <r>
    <x v="138"/>
    <s v="Phnom-Penh"/>
  </r>
  <r>
    <x v="142"/>
    <s v="Podgorica"/>
  </r>
  <r>
    <x v="142"/>
    <s v="Podgorica"/>
  </r>
  <r>
    <x v="142"/>
    <s v="Podgorica"/>
  </r>
  <r>
    <x v="142"/>
    <s v="Podgorica"/>
  </r>
  <r>
    <x v="142"/>
    <s v="Podgorica"/>
  </r>
  <r>
    <x v="142"/>
    <s v="Podgorica"/>
  </r>
  <r>
    <x v="142"/>
    <s v="Podgorica"/>
  </r>
  <r>
    <x v="142"/>
    <s v="Podgorica"/>
  </r>
  <r>
    <x v="142"/>
    <s v="Podgorica"/>
  </r>
  <r>
    <x v="142"/>
    <s v="Podgorica"/>
  </r>
  <r>
    <x v="142"/>
    <s v="Podgorica"/>
  </r>
  <r>
    <x v="49"/>
    <s v="Pointe Noire"/>
  </r>
  <r>
    <x v="49"/>
    <s v="Pointe Noire"/>
  </r>
  <r>
    <x v="49"/>
    <s v="Pointe Noire"/>
  </r>
  <r>
    <x v="49"/>
    <s v="Pointe Noire"/>
  </r>
  <r>
    <x v="49"/>
    <s v="Pointe Noire"/>
  </r>
  <r>
    <x v="49"/>
    <s v="Pointe Noire"/>
  </r>
  <r>
    <x v="49"/>
    <s v="Pointe Noire"/>
  </r>
  <r>
    <x v="49"/>
    <s v="Pointe Noire"/>
  </r>
  <r>
    <x v="49"/>
    <s v="Pointe Noire"/>
  </r>
  <r>
    <x v="49"/>
    <s v="Pointe Noire"/>
  </r>
  <r>
    <x v="49"/>
    <s v="Pointe Noire"/>
  </r>
  <r>
    <x v="49"/>
    <s v="Pointe Noire"/>
  </r>
  <r>
    <x v="49"/>
    <s v="Pointe Noire"/>
  </r>
  <r>
    <x v="49"/>
    <s v="Pointe Noire"/>
  </r>
  <r>
    <x v="49"/>
    <s v="Pointe Noire"/>
  </r>
  <r>
    <x v="49"/>
    <s v="Pointe Noire"/>
  </r>
  <r>
    <x v="49"/>
    <s v="Pointe Noire"/>
  </r>
  <r>
    <x v="49"/>
    <s v="Pointe Noire"/>
  </r>
  <r>
    <x v="49"/>
    <s v="Pointe Noire"/>
  </r>
  <r>
    <x v="49"/>
    <s v="Pointe Noire"/>
  </r>
  <r>
    <x v="8"/>
    <s v="Pondichery"/>
  </r>
  <r>
    <x v="8"/>
    <s v="Pondichery"/>
  </r>
  <r>
    <x v="8"/>
    <s v="Pondichery"/>
  </r>
  <r>
    <x v="8"/>
    <s v="Pondichery"/>
  </r>
  <r>
    <x v="8"/>
    <s v="Pondichery"/>
  </r>
  <r>
    <x v="8"/>
    <s v="Pondichery"/>
  </r>
  <r>
    <x v="8"/>
    <s v="Pondichery"/>
  </r>
  <r>
    <x v="8"/>
    <s v="Pondichery"/>
  </r>
  <r>
    <x v="8"/>
    <s v="Pondichery"/>
  </r>
  <r>
    <x v="8"/>
    <s v="Pondichery"/>
  </r>
  <r>
    <x v="8"/>
    <s v="Pondichery"/>
  </r>
  <r>
    <x v="8"/>
    <s v="Pondichery"/>
  </r>
  <r>
    <x v="8"/>
    <s v="Pondichery"/>
  </r>
  <r>
    <x v="8"/>
    <s v="Pondichery"/>
  </r>
  <r>
    <x v="8"/>
    <s v="Pondichery"/>
  </r>
  <r>
    <x v="8"/>
    <s v="Pondichery"/>
  </r>
  <r>
    <x v="8"/>
    <s v="Pondichery"/>
  </r>
  <r>
    <x v="8"/>
    <s v="Pondichery"/>
  </r>
  <r>
    <x v="8"/>
    <s v="Pondichery"/>
  </r>
  <r>
    <x v="8"/>
    <s v="Pondichery"/>
  </r>
  <r>
    <x v="8"/>
    <s v="Pondichery"/>
  </r>
  <r>
    <x v="8"/>
    <s v="Pondichery"/>
  </r>
  <r>
    <x v="8"/>
    <s v="Pondichery"/>
  </r>
  <r>
    <x v="8"/>
    <s v="Pondichery"/>
  </r>
  <r>
    <x v="8"/>
    <s v="Pondichery"/>
  </r>
  <r>
    <x v="8"/>
    <s v="Pondichery"/>
  </r>
  <r>
    <x v="8"/>
    <s v="Pondichery"/>
  </r>
  <r>
    <x v="8"/>
    <s v="Pondichery"/>
  </r>
  <r>
    <x v="8"/>
    <s v="Pondichery"/>
  </r>
  <r>
    <x v="8"/>
    <s v="Pondichery"/>
  </r>
  <r>
    <x v="8"/>
    <s v="Pondichery"/>
  </r>
  <r>
    <x v="8"/>
    <s v="Pondichery"/>
  </r>
  <r>
    <x v="8"/>
    <s v="Pondichery"/>
  </r>
  <r>
    <x v="8"/>
    <s v="Pondichery"/>
  </r>
  <r>
    <x v="8"/>
    <s v="Pondichery"/>
  </r>
  <r>
    <x v="8"/>
    <s v="Pondichery"/>
  </r>
  <r>
    <x v="8"/>
    <s v="Pondichery"/>
  </r>
  <r>
    <x v="8"/>
    <s v="Pondichery"/>
  </r>
  <r>
    <x v="8"/>
    <s v="Pondichery"/>
  </r>
  <r>
    <x v="8"/>
    <s v="Pondichery"/>
  </r>
  <r>
    <x v="8"/>
    <s v="Pondichery"/>
  </r>
  <r>
    <x v="8"/>
    <s v="Poona"/>
  </r>
  <r>
    <x v="143"/>
    <s v="Port-Au-Prince"/>
  </r>
  <r>
    <x v="143"/>
    <s v="Port-Au-Prince"/>
  </r>
  <r>
    <x v="143"/>
    <s v="Port-Au-Prince"/>
  </r>
  <r>
    <x v="143"/>
    <s v="Port-Au-Prince"/>
  </r>
  <r>
    <x v="143"/>
    <s v="Port-Au-Prince"/>
  </r>
  <r>
    <x v="143"/>
    <s v="Port-Au-Prince"/>
  </r>
  <r>
    <x v="143"/>
    <s v="Port-Au-Prince"/>
  </r>
  <r>
    <x v="143"/>
    <s v="Port-Au-Prince"/>
  </r>
  <r>
    <x v="143"/>
    <s v="Port-Au-Prince"/>
  </r>
  <r>
    <x v="143"/>
    <s v="Port-Au-Prince"/>
  </r>
  <r>
    <x v="143"/>
    <s v="Port-Au-Prince"/>
  </r>
  <r>
    <x v="143"/>
    <s v="Port-Au-Prince"/>
  </r>
  <r>
    <x v="143"/>
    <s v="Port-Au-Prince"/>
  </r>
  <r>
    <x v="143"/>
    <s v="Port-Au-Prince"/>
  </r>
  <r>
    <x v="143"/>
    <s v="Port-Au-Prince"/>
  </r>
  <r>
    <x v="143"/>
    <s v="Port-Au-Prince"/>
  </r>
  <r>
    <x v="143"/>
    <s v="Port-Au-Prince"/>
  </r>
  <r>
    <x v="143"/>
    <s v="Port-Au-Prince"/>
  </r>
  <r>
    <x v="143"/>
    <s v="Port-Au-Prince"/>
  </r>
  <r>
    <x v="143"/>
    <s v="Port-Au-Prince"/>
  </r>
  <r>
    <x v="143"/>
    <s v="Port-Au-Prince"/>
  </r>
  <r>
    <x v="143"/>
    <s v="Port-Au-Prince"/>
  </r>
  <r>
    <x v="143"/>
    <s v="Port-Au-Prince"/>
  </r>
  <r>
    <x v="143"/>
    <s v="Port-Au-Prince"/>
  </r>
  <r>
    <x v="143"/>
    <s v="Port-Au-Prince"/>
  </r>
  <r>
    <x v="143"/>
    <s v="Port-Au-Prince"/>
  </r>
  <r>
    <x v="143"/>
    <s v="Port-Au-Prince"/>
  </r>
  <r>
    <x v="143"/>
    <s v="Port-Au-Prince"/>
  </r>
  <r>
    <x v="143"/>
    <s v="Port-Au-Prince"/>
  </r>
  <r>
    <x v="143"/>
    <s v="Port-Au-Prince"/>
  </r>
  <r>
    <x v="143"/>
    <s v="Port-Au-Prince"/>
  </r>
  <r>
    <x v="143"/>
    <s v="Port-Au-Prince"/>
  </r>
  <r>
    <x v="143"/>
    <s v="Port-Au-Prince"/>
  </r>
  <r>
    <x v="143"/>
    <s v="Port-Au-Prince"/>
  </r>
  <r>
    <x v="143"/>
    <s v="Port-Au-Prince"/>
  </r>
  <r>
    <x v="143"/>
    <s v="Port-Au-Prince"/>
  </r>
  <r>
    <x v="143"/>
    <s v="Port-Au-Prince"/>
  </r>
  <r>
    <x v="143"/>
    <s v="Port-Au-Prince"/>
  </r>
  <r>
    <x v="143"/>
    <s v="Port-Au-Prince"/>
  </r>
  <r>
    <x v="143"/>
    <s v="Port-Au-Prince"/>
  </r>
  <r>
    <x v="143"/>
    <s v="Port-Au-Prince"/>
  </r>
  <r>
    <x v="143"/>
    <s v="Port-Au-Prince"/>
  </r>
  <r>
    <x v="143"/>
    <s v="Port-Au-Prince"/>
  </r>
  <r>
    <x v="143"/>
    <s v="Port-Au-Prince"/>
  </r>
  <r>
    <x v="143"/>
    <s v="Port-Au-Prince"/>
  </r>
  <r>
    <x v="143"/>
    <s v="Port-Au-Prince"/>
  </r>
  <r>
    <x v="143"/>
    <s v="Port-Au-Prince"/>
  </r>
  <r>
    <x v="143"/>
    <s v="Port-Au-Prince"/>
  </r>
  <r>
    <x v="143"/>
    <s v="Port-Au-Prince"/>
  </r>
  <r>
    <x v="143"/>
    <s v="Port-Au-Prince"/>
  </r>
  <r>
    <x v="143"/>
    <s v="Port-Au-Prince"/>
  </r>
  <r>
    <x v="143"/>
    <s v="Port-Au-Prince"/>
  </r>
  <r>
    <x v="143"/>
    <s v="Port-Au-Prince"/>
  </r>
  <r>
    <x v="144"/>
    <s v="Port-D'espagne"/>
  </r>
  <r>
    <x v="144"/>
    <s v="Port-D'espagne"/>
  </r>
  <r>
    <x v="144"/>
    <s v="Port-D'espagne"/>
  </r>
  <r>
    <x v="144"/>
    <s v="Port-D'espagne"/>
  </r>
  <r>
    <x v="144"/>
    <s v="Port-D'espagne"/>
  </r>
  <r>
    <x v="144"/>
    <s v="Port-D'espagne"/>
  </r>
  <r>
    <x v="144"/>
    <s v="Port-D'espagne"/>
  </r>
  <r>
    <x v="144"/>
    <s v="Port-D'espagne"/>
  </r>
  <r>
    <x v="144"/>
    <s v="Port-D'espagne"/>
  </r>
  <r>
    <x v="83"/>
    <s v="Port-Elisabeth"/>
  </r>
  <r>
    <x v="2"/>
    <s v="Port-Harcourt"/>
  </r>
  <r>
    <x v="145"/>
    <s v="Port-Louis"/>
  </r>
  <r>
    <x v="145"/>
    <s v="Port-Louis"/>
  </r>
  <r>
    <x v="145"/>
    <s v="Port-Louis"/>
  </r>
  <r>
    <x v="145"/>
    <s v="Port-Louis"/>
  </r>
  <r>
    <x v="145"/>
    <s v="Port-Louis"/>
  </r>
  <r>
    <x v="145"/>
    <s v="Port-Louis"/>
  </r>
  <r>
    <x v="145"/>
    <s v="Port-Louis"/>
  </r>
  <r>
    <x v="145"/>
    <s v="Port-Louis"/>
  </r>
  <r>
    <x v="145"/>
    <s v="Port-Louis"/>
  </r>
  <r>
    <x v="145"/>
    <s v="Port-Louis"/>
  </r>
  <r>
    <x v="145"/>
    <s v="Port-Louis"/>
  </r>
  <r>
    <x v="145"/>
    <s v="Port-Louis"/>
  </r>
  <r>
    <x v="145"/>
    <s v="Port-Louis"/>
  </r>
  <r>
    <x v="145"/>
    <s v="Port-Louis"/>
  </r>
  <r>
    <x v="145"/>
    <s v="Port-Louis"/>
  </r>
  <r>
    <x v="145"/>
    <s v="Port-Louis"/>
  </r>
  <r>
    <x v="145"/>
    <s v="Port-Louis"/>
  </r>
  <r>
    <x v="145"/>
    <s v="Port-Louis"/>
  </r>
  <r>
    <x v="145"/>
    <s v="Port-Louis"/>
  </r>
  <r>
    <x v="145"/>
    <s v="Port-Louis"/>
  </r>
  <r>
    <x v="145"/>
    <s v="Port-Louis"/>
  </r>
  <r>
    <x v="145"/>
    <s v="Port-Louis"/>
  </r>
  <r>
    <x v="145"/>
    <s v="Port-Louis"/>
  </r>
  <r>
    <x v="145"/>
    <s v="Port-Louis"/>
  </r>
  <r>
    <x v="145"/>
    <s v="Port-Louis"/>
  </r>
  <r>
    <x v="145"/>
    <s v="Port-Louis"/>
  </r>
  <r>
    <x v="146"/>
    <s v="Port-Moresby"/>
  </r>
  <r>
    <x v="146"/>
    <s v="Port-Moresby"/>
  </r>
  <r>
    <x v="146"/>
    <s v="Port-Moresby"/>
  </r>
  <r>
    <x v="146"/>
    <s v="Port-Moresby"/>
  </r>
  <r>
    <x v="146"/>
    <s v="Port-Moresby"/>
  </r>
  <r>
    <x v="146"/>
    <s v="Port-Moresby"/>
  </r>
  <r>
    <x v="146"/>
    <s v="Port-Moresby"/>
  </r>
  <r>
    <x v="39"/>
    <s v="Porto Alegre"/>
  </r>
  <r>
    <x v="71"/>
    <s v="Porto Novo"/>
  </r>
  <r>
    <x v="71"/>
    <s v="Porto Novo"/>
  </r>
  <r>
    <x v="147"/>
    <s v="Port-Vila"/>
  </r>
  <r>
    <x v="147"/>
    <s v="Port-Vila"/>
  </r>
  <r>
    <x v="147"/>
    <s v="Port-Vila"/>
  </r>
  <r>
    <x v="147"/>
    <s v="Port-Vila"/>
  </r>
  <r>
    <x v="147"/>
    <s v="Port-Vila"/>
  </r>
  <r>
    <x v="147"/>
    <s v="Port-Vila"/>
  </r>
  <r>
    <x v="147"/>
    <s v="Port-Vila"/>
  </r>
  <r>
    <x v="147"/>
    <s v="Port-Vila"/>
  </r>
  <r>
    <x v="147"/>
    <s v="Port-Vila"/>
  </r>
  <r>
    <x v="147"/>
    <s v="Port-Vila"/>
  </r>
  <r>
    <x v="147"/>
    <s v="Port-Vila"/>
  </r>
  <r>
    <x v="147"/>
    <s v="Port-Vila"/>
  </r>
  <r>
    <x v="147"/>
    <s v="Port-Vila"/>
  </r>
  <r>
    <x v="147"/>
    <s v="Port-Vila"/>
  </r>
  <r>
    <x v="147"/>
    <s v="Port-Vila"/>
  </r>
  <r>
    <x v="147"/>
    <s v="Port-Vila"/>
  </r>
  <r>
    <x v="147"/>
    <s v="Port-Vila"/>
  </r>
  <r>
    <x v="147"/>
    <s v="Port-Vila"/>
  </r>
  <r>
    <x v="147"/>
    <s v="Port-Vila"/>
  </r>
  <r>
    <x v="147"/>
    <s v="Port-Vila"/>
  </r>
  <r>
    <x v="148"/>
    <s v="Prague"/>
  </r>
  <r>
    <x v="148"/>
    <s v="Prague"/>
  </r>
  <r>
    <x v="148"/>
    <s v="Prague"/>
  </r>
  <r>
    <x v="148"/>
    <s v="Prague"/>
  </r>
  <r>
    <x v="148"/>
    <s v="Prague"/>
  </r>
  <r>
    <x v="148"/>
    <s v="Prague"/>
  </r>
  <r>
    <x v="148"/>
    <s v="Prague"/>
  </r>
  <r>
    <x v="148"/>
    <s v="Prague"/>
  </r>
  <r>
    <x v="148"/>
    <s v="Prague"/>
  </r>
  <r>
    <x v="148"/>
    <s v="Prague"/>
  </r>
  <r>
    <x v="148"/>
    <s v="Prague"/>
  </r>
  <r>
    <x v="148"/>
    <s v="Prague"/>
  </r>
  <r>
    <x v="148"/>
    <s v="Prague"/>
  </r>
  <r>
    <x v="148"/>
    <s v="Prague"/>
  </r>
  <r>
    <x v="148"/>
    <s v="Prague"/>
  </r>
  <r>
    <x v="148"/>
    <s v="Prague"/>
  </r>
  <r>
    <x v="148"/>
    <s v="Prague"/>
  </r>
  <r>
    <x v="148"/>
    <s v="Prague"/>
  </r>
  <r>
    <x v="148"/>
    <s v="Prague"/>
  </r>
  <r>
    <x v="148"/>
    <s v="Prague"/>
  </r>
  <r>
    <x v="148"/>
    <s v="Prague"/>
  </r>
  <r>
    <x v="148"/>
    <s v="Prague"/>
  </r>
  <r>
    <x v="148"/>
    <s v="Prague"/>
  </r>
  <r>
    <x v="148"/>
    <s v="Prague"/>
  </r>
  <r>
    <x v="148"/>
    <s v="Prague"/>
  </r>
  <r>
    <x v="148"/>
    <s v="Prague"/>
  </r>
  <r>
    <x v="148"/>
    <s v="Prague"/>
  </r>
  <r>
    <x v="148"/>
    <s v="Prague"/>
  </r>
  <r>
    <x v="148"/>
    <s v="Prague"/>
  </r>
  <r>
    <x v="148"/>
    <s v="Prague"/>
  </r>
  <r>
    <x v="148"/>
    <s v="Prague"/>
  </r>
  <r>
    <x v="148"/>
    <s v="Prague"/>
  </r>
  <r>
    <x v="148"/>
    <s v="Prague"/>
  </r>
  <r>
    <x v="148"/>
    <s v="Prague"/>
  </r>
  <r>
    <x v="148"/>
    <s v="Prague"/>
  </r>
  <r>
    <x v="148"/>
    <s v="Prague"/>
  </r>
  <r>
    <x v="148"/>
    <s v="Prague"/>
  </r>
  <r>
    <x v="148"/>
    <s v="Prague"/>
  </r>
  <r>
    <x v="148"/>
    <s v="Prague"/>
  </r>
  <r>
    <x v="148"/>
    <s v="Prague"/>
  </r>
  <r>
    <x v="148"/>
    <s v="Prague"/>
  </r>
  <r>
    <x v="148"/>
    <s v="Prague"/>
  </r>
  <r>
    <x v="149"/>
    <s v="Praia"/>
  </r>
  <r>
    <x v="149"/>
    <s v="Praia"/>
  </r>
  <r>
    <x v="149"/>
    <s v="Praia"/>
  </r>
  <r>
    <x v="149"/>
    <s v="Praia"/>
  </r>
  <r>
    <x v="149"/>
    <s v="Praia"/>
  </r>
  <r>
    <x v="149"/>
    <s v="Praia"/>
  </r>
  <r>
    <x v="83"/>
    <s v="Pretoria"/>
  </r>
  <r>
    <x v="83"/>
    <s v="Pretoria"/>
  </r>
  <r>
    <x v="83"/>
    <s v="Pretoria"/>
  </r>
  <r>
    <x v="83"/>
    <s v="Pretoria"/>
  </r>
  <r>
    <x v="83"/>
    <s v="Pretoria"/>
  </r>
  <r>
    <x v="83"/>
    <s v="Pretoria"/>
  </r>
  <r>
    <x v="83"/>
    <s v="Pretoria"/>
  </r>
  <r>
    <x v="83"/>
    <s v="Pretoria"/>
  </r>
  <r>
    <x v="83"/>
    <s v="Pretoria"/>
  </r>
  <r>
    <x v="83"/>
    <s v="Pretoria"/>
  </r>
  <r>
    <x v="83"/>
    <s v="Pretoria"/>
  </r>
  <r>
    <x v="83"/>
    <s v="Pretoria"/>
  </r>
  <r>
    <x v="83"/>
    <s v="Pretoria"/>
  </r>
  <r>
    <x v="83"/>
    <s v="Pretoria"/>
  </r>
  <r>
    <x v="83"/>
    <s v="Pretoria"/>
  </r>
  <r>
    <x v="83"/>
    <s v="Pretoria"/>
  </r>
  <r>
    <x v="83"/>
    <s v="Pretoria"/>
  </r>
  <r>
    <x v="83"/>
    <s v="Pretoria"/>
  </r>
  <r>
    <x v="83"/>
    <s v="Pretoria"/>
  </r>
  <r>
    <x v="83"/>
    <s v="Pretoria"/>
  </r>
  <r>
    <x v="83"/>
    <s v="Pretoria"/>
  </r>
  <r>
    <x v="83"/>
    <s v="Pretoria"/>
  </r>
  <r>
    <x v="83"/>
    <s v="Pretoria"/>
  </r>
  <r>
    <x v="83"/>
    <s v="Pretoria"/>
  </r>
  <r>
    <x v="83"/>
    <s v="Pretoria"/>
  </r>
  <r>
    <x v="83"/>
    <s v="Pretoria"/>
  </r>
  <r>
    <x v="83"/>
    <s v="Pretoria"/>
  </r>
  <r>
    <x v="83"/>
    <s v="Pretoria"/>
  </r>
  <r>
    <x v="83"/>
    <s v="Pretoria"/>
  </r>
  <r>
    <x v="83"/>
    <s v="Pretoria"/>
  </r>
  <r>
    <x v="83"/>
    <s v="Pretoria"/>
  </r>
  <r>
    <x v="83"/>
    <s v="Pretoria"/>
  </r>
  <r>
    <x v="83"/>
    <s v="Pretoria"/>
  </r>
  <r>
    <x v="83"/>
    <s v="Pretoria"/>
  </r>
  <r>
    <x v="83"/>
    <s v="Pretoria"/>
  </r>
  <r>
    <x v="83"/>
    <s v="Pretoria"/>
  </r>
  <r>
    <x v="83"/>
    <s v="Pretoria"/>
  </r>
  <r>
    <x v="83"/>
    <s v="Pretoria"/>
  </r>
  <r>
    <x v="83"/>
    <s v="Pretoria"/>
  </r>
  <r>
    <x v="83"/>
    <s v="Pretoria"/>
  </r>
  <r>
    <x v="83"/>
    <s v="Pretoria"/>
  </r>
  <r>
    <x v="83"/>
    <s v="Pretoria"/>
  </r>
  <r>
    <x v="83"/>
    <s v="Pretoria"/>
  </r>
  <r>
    <x v="83"/>
    <s v="Pretoria"/>
  </r>
  <r>
    <x v="83"/>
    <s v="Pretoria"/>
  </r>
  <r>
    <x v="83"/>
    <s v="Pretoria"/>
  </r>
  <r>
    <x v="83"/>
    <s v="Pretoria"/>
  </r>
  <r>
    <x v="83"/>
    <s v="Pretoria"/>
  </r>
  <r>
    <x v="83"/>
    <s v="Pretoria"/>
  </r>
  <r>
    <x v="83"/>
    <s v="Pretoria"/>
  </r>
  <r>
    <x v="83"/>
    <s v="Pretoria"/>
  </r>
  <r>
    <x v="150"/>
    <s v="Pristina"/>
  </r>
  <r>
    <x v="150"/>
    <s v="Pristina"/>
  </r>
  <r>
    <x v="150"/>
    <s v="Pristina"/>
  </r>
  <r>
    <x v="150"/>
    <s v="Pristina"/>
  </r>
  <r>
    <x v="150"/>
    <s v="Pristina"/>
  </r>
  <r>
    <x v="150"/>
    <s v="Pristina"/>
  </r>
  <r>
    <x v="150"/>
    <s v="Pristina"/>
  </r>
  <r>
    <x v="150"/>
    <s v="Pristina"/>
  </r>
  <r>
    <x v="150"/>
    <s v="Pristina"/>
  </r>
  <r>
    <x v="150"/>
    <s v="Pristina"/>
  </r>
  <r>
    <x v="150"/>
    <s v="Pristina"/>
  </r>
  <r>
    <x v="150"/>
    <s v="Pristina"/>
  </r>
  <r>
    <x v="150"/>
    <s v="Pristina"/>
  </r>
  <r>
    <x v="150"/>
    <s v="Pristina"/>
  </r>
  <r>
    <x v="150"/>
    <s v="Pristina"/>
  </r>
  <r>
    <x v="150"/>
    <s v="Pristina"/>
  </r>
  <r>
    <x v="150"/>
    <s v="Pristina"/>
  </r>
  <r>
    <x v="150"/>
    <s v="Pristina"/>
  </r>
  <r>
    <x v="150"/>
    <s v="Pristina"/>
  </r>
  <r>
    <x v="150"/>
    <s v="Pristina"/>
  </r>
  <r>
    <x v="150"/>
    <s v="Pristina"/>
  </r>
  <r>
    <x v="150"/>
    <s v="Pristina"/>
  </r>
  <r>
    <x v="123"/>
    <s v="Puebla"/>
  </r>
  <r>
    <x v="151"/>
    <s v="Pyongyang"/>
  </r>
  <r>
    <x v="127"/>
    <s v="Quebec"/>
  </r>
  <r>
    <x v="127"/>
    <s v="Quebec"/>
  </r>
  <r>
    <x v="127"/>
    <s v="Quebec"/>
  </r>
  <r>
    <x v="127"/>
    <s v="Quebec"/>
  </r>
  <r>
    <x v="127"/>
    <s v="Quebec"/>
  </r>
  <r>
    <x v="127"/>
    <s v="Quebec"/>
  </r>
  <r>
    <x v="127"/>
    <s v="Quebec"/>
  </r>
  <r>
    <x v="127"/>
    <s v="Quebec"/>
  </r>
  <r>
    <x v="127"/>
    <s v="Quebec"/>
  </r>
  <r>
    <x v="127"/>
    <s v="Quebec"/>
  </r>
  <r>
    <x v="127"/>
    <s v="Quebec"/>
  </r>
  <r>
    <x v="127"/>
    <s v="Quebec"/>
  </r>
  <r>
    <x v="127"/>
    <s v="Quebec"/>
  </r>
  <r>
    <x v="127"/>
    <s v="Quebec"/>
  </r>
  <r>
    <x v="127"/>
    <s v="Quebec"/>
  </r>
  <r>
    <x v="127"/>
    <s v="Quebec"/>
  </r>
  <r>
    <x v="127"/>
    <s v="Quebec"/>
  </r>
  <r>
    <x v="127"/>
    <s v="Quebec"/>
  </r>
  <r>
    <x v="127"/>
    <s v="Quebec"/>
  </r>
  <r>
    <x v="127"/>
    <s v="Quebec"/>
  </r>
  <r>
    <x v="127"/>
    <s v="Quebec"/>
  </r>
  <r>
    <x v="127"/>
    <s v="Quebec"/>
  </r>
  <r>
    <x v="123"/>
    <s v="Queretaro"/>
  </r>
  <r>
    <x v="73"/>
    <s v="Quito"/>
  </r>
  <r>
    <x v="73"/>
    <s v="Quito"/>
  </r>
  <r>
    <x v="73"/>
    <s v="Quito"/>
  </r>
  <r>
    <x v="73"/>
    <s v="Quito"/>
  </r>
  <r>
    <x v="73"/>
    <s v="Quito"/>
  </r>
  <r>
    <x v="73"/>
    <s v="Quito"/>
  </r>
  <r>
    <x v="73"/>
    <s v="Quito"/>
  </r>
  <r>
    <x v="73"/>
    <s v="Quito"/>
  </r>
  <r>
    <x v="73"/>
    <s v="Quito"/>
  </r>
  <r>
    <x v="73"/>
    <s v="Quito"/>
  </r>
  <r>
    <x v="73"/>
    <s v="Quito"/>
  </r>
  <r>
    <x v="73"/>
    <s v="Quito"/>
  </r>
  <r>
    <x v="73"/>
    <s v="Quito"/>
  </r>
  <r>
    <x v="73"/>
    <s v="Quito"/>
  </r>
  <r>
    <x v="73"/>
    <s v="Quito"/>
  </r>
  <r>
    <x v="73"/>
    <s v="Quito"/>
  </r>
  <r>
    <x v="73"/>
    <s v="Quito"/>
  </r>
  <r>
    <x v="73"/>
    <s v="Quito"/>
  </r>
  <r>
    <x v="73"/>
    <s v="Quito"/>
  </r>
  <r>
    <x v="73"/>
    <s v="Quito"/>
  </r>
  <r>
    <x v="73"/>
    <s v="Quito"/>
  </r>
  <r>
    <x v="73"/>
    <s v="Quito"/>
  </r>
  <r>
    <x v="73"/>
    <s v="Quito"/>
  </r>
  <r>
    <x v="73"/>
    <s v="Quito"/>
  </r>
  <r>
    <x v="73"/>
    <s v="Quito"/>
  </r>
  <r>
    <x v="73"/>
    <s v="Quito"/>
  </r>
  <r>
    <x v="73"/>
    <s v="Quito"/>
  </r>
  <r>
    <x v="73"/>
    <s v="Quito"/>
  </r>
  <r>
    <x v="73"/>
    <s v="Quito"/>
  </r>
  <r>
    <x v="73"/>
    <s v="Quito"/>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Rabat"/>
  </r>
  <r>
    <x v="7"/>
    <s v="Casablanca"/>
  </r>
  <r>
    <x v="7"/>
    <s v="Rabat"/>
  </r>
  <r>
    <x v="7"/>
    <s v="Rabat"/>
  </r>
  <r>
    <x v="7"/>
    <s v="Rabat"/>
  </r>
  <r>
    <x v="7"/>
    <s v="Rabat"/>
  </r>
  <r>
    <x v="7"/>
    <s v="Rabat"/>
  </r>
  <r>
    <x v="7"/>
    <s v="Rabat"/>
  </r>
  <r>
    <x v="7"/>
    <s v="Rabat"/>
  </r>
  <r>
    <x v="7"/>
    <s v="Rabat"/>
  </r>
  <r>
    <x v="7"/>
    <s v="Rabat"/>
  </r>
  <r>
    <x v="7"/>
    <s v="Rabat"/>
  </r>
  <r>
    <x v="7"/>
    <s v="Rabat"/>
  </r>
  <r>
    <x v="7"/>
    <s v="Rabat"/>
  </r>
  <r>
    <x v="91"/>
    <s v="Ramallah"/>
  </r>
  <r>
    <x v="91"/>
    <s v="Ramallah"/>
  </r>
  <r>
    <x v="91"/>
    <s v="Ramallah"/>
  </r>
  <r>
    <x v="152"/>
    <s v="Rangoun"/>
  </r>
  <r>
    <x v="152"/>
    <s v="Rangoun"/>
  </r>
  <r>
    <x v="152"/>
    <s v="Rangoun"/>
  </r>
  <r>
    <x v="152"/>
    <s v="Rangoun"/>
  </r>
  <r>
    <x v="152"/>
    <s v="Rangoun"/>
  </r>
  <r>
    <x v="152"/>
    <s v="Rangoun"/>
  </r>
  <r>
    <x v="152"/>
    <s v="Rangoun"/>
  </r>
  <r>
    <x v="152"/>
    <s v="Rangoun"/>
  </r>
  <r>
    <x v="152"/>
    <s v="Rangoun"/>
  </r>
  <r>
    <x v="152"/>
    <s v="Rangoun"/>
  </r>
  <r>
    <x v="152"/>
    <s v="Rangoun"/>
  </r>
  <r>
    <x v="152"/>
    <s v="Rangoun"/>
  </r>
  <r>
    <x v="152"/>
    <s v="Rangoun"/>
  </r>
  <r>
    <x v="152"/>
    <s v="Rangoun"/>
  </r>
  <r>
    <x v="152"/>
    <s v="Rangoun"/>
  </r>
  <r>
    <x v="152"/>
    <s v="Rangoun"/>
  </r>
  <r>
    <x v="152"/>
    <s v="Rangoun"/>
  </r>
  <r>
    <x v="152"/>
    <s v="Rangoun"/>
  </r>
  <r>
    <x v="152"/>
    <s v="Rangoun"/>
  </r>
  <r>
    <x v="152"/>
    <s v="Rangoun"/>
  </r>
  <r>
    <x v="152"/>
    <s v="Rangoun"/>
  </r>
  <r>
    <x v="152"/>
    <s v="Rangoun"/>
  </r>
  <r>
    <x v="152"/>
    <s v="Rangoun"/>
  </r>
  <r>
    <x v="152"/>
    <s v="Rangoun"/>
  </r>
  <r>
    <x v="152"/>
    <s v="Rangoun"/>
  </r>
  <r>
    <x v="152"/>
    <s v="Rangoun"/>
  </r>
  <r>
    <x v="152"/>
    <s v="Rangoun"/>
  </r>
  <r>
    <x v="152"/>
    <s v="Rangoun"/>
  </r>
  <r>
    <x v="152"/>
    <s v="Rangoun"/>
  </r>
  <r>
    <x v="152"/>
    <s v="Rangoun"/>
  </r>
  <r>
    <x v="152"/>
    <s v="Rangoun"/>
  </r>
  <r>
    <x v="152"/>
    <s v="Rangoun"/>
  </r>
  <r>
    <x v="152"/>
    <s v="Rangoun"/>
  </r>
  <r>
    <x v="152"/>
    <s v="Rangoun"/>
  </r>
  <r>
    <x v="152"/>
    <s v="Rangoun"/>
  </r>
  <r>
    <x v="39"/>
    <s v="Recife"/>
  </r>
  <r>
    <x v="39"/>
    <s v="Recife"/>
  </r>
  <r>
    <x v="39"/>
    <s v="Recife"/>
  </r>
  <r>
    <x v="39"/>
    <s v="Recife"/>
  </r>
  <r>
    <x v="39"/>
    <s v="Recife"/>
  </r>
  <r>
    <x v="39"/>
    <s v="Recife"/>
  </r>
  <r>
    <x v="39"/>
    <s v="Recife"/>
  </r>
  <r>
    <x v="39"/>
    <s v="Recife"/>
  </r>
  <r>
    <x v="39"/>
    <s v="Recife"/>
  </r>
  <r>
    <x v="39"/>
    <s v="Recife"/>
  </r>
  <r>
    <x v="39"/>
    <s v="Recife"/>
  </r>
  <r>
    <x v="39"/>
    <s v="Recife"/>
  </r>
  <r>
    <x v="39"/>
    <s v="Recife"/>
  </r>
  <r>
    <x v="39"/>
    <s v="Recife"/>
  </r>
  <r>
    <x v="39"/>
    <s v="Recife"/>
  </r>
  <r>
    <x v="153"/>
    <s v="Reykjavik"/>
  </r>
  <r>
    <x v="153"/>
    <s v="Reykjavik"/>
  </r>
  <r>
    <x v="153"/>
    <s v="Reykjavik"/>
  </r>
  <r>
    <x v="153"/>
    <s v="Reykjavik"/>
  </r>
  <r>
    <x v="153"/>
    <s v="Reykjavik"/>
  </r>
  <r>
    <x v="153"/>
    <s v="Reykjavik"/>
  </r>
  <r>
    <x v="153"/>
    <s v="Reykjavik"/>
  </r>
  <r>
    <x v="153"/>
    <s v="Reykjavik"/>
  </r>
  <r>
    <x v="153"/>
    <s v="Reykjavik"/>
  </r>
  <r>
    <x v="153"/>
    <s v="Reykjavik"/>
  </r>
  <r>
    <x v="153"/>
    <s v="Reykjavik"/>
  </r>
  <r>
    <x v="153"/>
    <s v="Reykjavik"/>
  </r>
  <r>
    <x v="154"/>
    <s v="Riga"/>
  </r>
  <r>
    <x v="154"/>
    <s v="Riga"/>
  </r>
  <r>
    <x v="154"/>
    <s v="Riga"/>
  </r>
  <r>
    <x v="154"/>
    <s v="Riga"/>
  </r>
  <r>
    <x v="154"/>
    <s v="Riga"/>
  </r>
  <r>
    <x v="154"/>
    <s v="Riga"/>
  </r>
  <r>
    <x v="154"/>
    <s v="Riga"/>
  </r>
  <r>
    <x v="154"/>
    <s v="Riga"/>
  </r>
  <r>
    <x v="154"/>
    <s v="Riga"/>
  </r>
  <r>
    <x v="154"/>
    <s v="Riga"/>
  </r>
  <r>
    <x v="154"/>
    <s v="Riga"/>
  </r>
  <r>
    <x v="154"/>
    <s v="Riga"/>
  </r>
  <r>
    <x v="154"/>
    <s v="Riga"/>
  </r>
  <r>
    <x v="154"/>
    <s v="Riga"/>
  </r>
  <r>
    <x v="154"/>
    <s v="Riga"/>
  </r>
  <r>
    <x v="154"/>
    <s v="Riga"/>
  </r>
  <r>
    <x v="154"/>
    <s v="Riga"/>
  </r>
  <r>
    <x v="154"/>
    <s v="Riga"/>
  </r>
  <r>
    <x v="154"/>
    <s v="Riga"/>
  </r>
  <r>
    <x v="154"/>
    <s v="Riga"/>
  </r>
  <r>
    <x v="154"/>
    <s v="Riga"/>
  </r>
  <r>
    <x v="39"/>
    <s v="Rio De Janeiro"/>
  </r>
  <r>
    <x v="39"/>
    <s v="Rio De Janeiro"/>
  </r>
  <r>
    <x v="39"/>
    <s v="Rio De Janeiro"/>
  </r>
  <r>
    <x v="39"/>
    <s v="Rio De Janeiro"/>
  </r>
  <r>
    <x v="39"/>
    <s v="Rio De Janeiro"/>
  </r>
  <r>
    <x v="39"/>
    <s v="Rio De Janeiro"/>
  </r>
  <r>
    <x v="39"/>
    <s v="Rio De Janeiro"/>
  </r>
  <r>
    <x v="39"/>
    <s v="Rio De Janeiro"/>
  </r>
  <r>
    <x v="39"/>
    <s v="Rio De Janeiro"/>
  </r>
  <r>
    <x v="39"/>
    <s v="Rio De Janeiro"/>
  </r>
  <r>
    <x v="39"/>
    <s v="Rio De Janeiro"/>
  </r>
  <r>
    <x v="39"/>
    <s v="Rio De Janeiro"/>
  </r>
  <r>
    <x v="39"/>
    <s v="Rio De Janeiro"/>
  </r>
  <r>
    <x v="39"/>
    <s v="Rio De Janeiro"/>
  </r>
  <r>
    <x v="39"/>
    <s v="Rio De Janeiro"/>
  </r>
  <r>
    <x v="39"/>
    <s v="Rio De Janeiro"/>
  </r>
  <r>
    <x v="39"/>
    <s v="Rio De Janeiro"/>
  </r>
  <r>
    <x v="39"/>
    <s v="Rio De Janeiro"/>
  </r>
  <r>
    <x v="39"/>
    <s v="Rio De Janeiro"/>
  </r>
  <r>
    <x v="39"/>
    <s v="Rio De Janeiro"/>
  </r>
  <r>
    <x v="39"/>
    <s v="Rio De Janeiro"/>
  </r>
  <r>
    <x v="39"/>
    <s v="Rio De Janeiro"/>
  </r>
  <r>
    <x v="39"/>
    <s v="Rio De Janeiro"/>
  </r>
  <r>
    <x v="39"/>
    <s v="Rio De Janeiro"/>
  </r>
  <r>
    <x v="39"/>
    <s v="Rio De Janeiro"/>
  </r>
  <r>
    <x v="39"/>
    <s v="Rio De Janeiro"/>
  </r>
  <r>
    <x v="39"/>
    <s v="Rio De Janeiro"/>
  </r>
  <r>
    <x v="39"/>
    <s v="Rio De Janeiro"/>
  </r>
  <r>
    <x v="39"/>
    <s v="Rio De Janeiro"/>
  </r>
  <r>
    <x v="39"/>
    <s v="Rio De Janeiro"/>
  </r>
  <r>
    <x v="39"/>
    <s v="Rio De Janeiro"/>
  </r>
  <r>
    <x v="39"/>
    <s v="Rio De Janeiro"/>
  </r>
  <r>
    <x v="39"/>
    <s v="Rio De Janeiro"/>
  </r>
  <r>
    <x v="39"/>
    <s v="Rio De Janeiro"/>
  </r>
  <r>
    <x v="39"/>
    <s v="Rio De Janeiro"/>
  </r>
  <r>
    <x v="39"/>
    <s v="Rio De Janeiro"/>
  </r>
  <r>
    <x v="39"/>
    <s v="Rio De Janeiro"/>
  </r>
  <r>
    <x v="39"/>
    <s v="Rio De Janeiro"/>
  </r>
  <r>
    <x v="39"/>
    <s v="Rio De Janeiro"/>
  </r>
  <r>
    <x v="39"/>
    <s v="Rio De Janeiro"/>
  </r>
  <r>
    <x v="39"/>
    <s v="Rio De Janeiro"/>
  </r>
  <r>
    <x v="39"/>
    <s v="Rio De Janeiro"/>
  </r>
  <r>
    <x v="77"/>
    <s v="Riyad"/>
  </r>
  <r>
    <x v="77"/>
    <s v="Riyad"/>
  </r>
  <r>
    <x v="77"/>
    <s v="Riyad"/>
  </r>
  <r>
    <x v="77"/>
    <s v="Riyad"/>
  </r>
  <r>
    <x v="77"/>
    <s v="Riyad"/>
  </r>
  <r>
    <x v="77"/>
    <s v="Riyad"/>
  </r>
  <r>
    <x v="77"/>
    <s v="Riyad"/>
  </r>
  <r>
    <x v="77"/>
    <s v="Riyad"/>
  </r>
  <r>
    <x v="77"/>
    <s v="Riyad"/>
  </r>
  <r>
    <x v="77"/>
    <s v="Riyad"/>
  </r>
  <r>
    <x v="77"/>
    <s v="Riyad"/>
  </r>
  <r>
    <x v="77"/>
    <s v="Riyad"/>
  </r>
  <r>
    <x v="77"/>
    <s v="Riyad"/>
  </r>
  <r>
    <x v="77"/>
    <s v="Riyad"/>
  </r>
  <r>
    <x v="77"/>
    <s v="Riyad"/>
  </r>
  <r>
    <x v="77"/>
    <s v="Riyad"/>
  </r>
  <r>
    <x v="77"/>
    <s v="Riyad"/>
  </r>
  <r>
    <x v="77"/>
    <s v="Riyad"/>
  </r>
  <r>
    <x v="77"/>
    <s v="Riyad"/>
  </r>
  <r>
    <x v="77"/>
    <s v="Riyad"/>
  </r>
  <r>
    <x v="77"/>
    <s v="Riyad"/>
  </r>
  <r>
    <x v="77"/>
    <s v="Riyad"/>
  </r>
  <r>
    <x v="77"/>
    <s v="Riyad"/>
  </r>
  <r>
    <x v="77"/>
    <s v="Riyad"/>
  </r>
  <r>
    <x v="77"/>
    <s v="Riyad"/>
  </r>
  <r>
    <x v="77"/>
    <s v="Riyad"/>
  </r>
  <r>
    <x v="77"/>
    <s v="Riyad"/>
  </r>
  <r>
    <x v="77"/>
    <s v="Riyad"/>
  </r>
  <r>
    <x v="77"/>
    <s v="Riyad"/>
  </r>
  <r>
    <x v="77"/>
    <s v="Riyad"/>
  </r>
  <r>
    <x v="77"/>
    <s v="Riyad"/>
  </r>
  <r>
    <x v="77"/>
    <s v="Riyad"/>
  </r>
  <r>
    <x v="77"/>
    <s v="Riyad"/>
  </r>
  <r>
    <x v="77"/>
    <s v="Riyad"/>
  </r>
  <r>
    <x v="77"/>
    <s v="Riyad"/>
  </r>
  <r>
    <x v="77"/>
    <s v="Riyad"/>
  </r>
  <r>
    <x v="77"/>
    <s v="Riyad"/>
  </r>
  <r>
    <x v="77"/>
    <s v="Riyad"/>
  </r>
  <r>
    <x v="77"/>
    <s v="Riyad"/>
  </r>
  <r>
    <x v="77"/>
    <s v="Riyad"/>
  </r>
  <r>
    <x v="77"/>
    <s v="Riyad"/>
  </r>
  <r>
    <x v="77"/>
    <s v="Riyad"/>
  </r>
  <r>
    <x v="77"/>
    <s v="Riyad"/>
  </r>
  <r>
    <x v="77"/>
    <s v="Riyad"/>
  </r>
  <r>
    <x v="77"/>
    <s v="Riyad"/>
  </r>
  <r>
    <x v="77"/>
    <s v="Riyad"/>
  </r>
  <r>
    <x v="77"/>
    <s v="Riyad"/>
  </r>
  <r>
    <x v="77"/>
    <s v="Riyad"/>
  </r>
  <r>
    <x v="77"/>
    <s v="Riyad"/>
  </r>
  <r>
    <x v="77"/>
    <s v="Riyad"/>
  </r>
  <r>
    <x v="77"/>
    <s v="Riyad"/>
  </r>
  <r>
    <x v="77"/>
    <s v="Riyad"/>
  </r>
  <r>
    <x v="77"/>
    <s v="Riyad"/>
  </r>
  <r>
    <x v="77"/>
    <s v="Riyad"/>
  </r>
  <r>
    <x v="77"/>
    <s v="Riyad"/>
  </r>
  <r>
    <x v="77"/>
    <s v="Riyad"/>
  </r>
  <r>
    <x v="77"/>
    <s v="Riyad"/>
  </r>
  <r>
    <x v="77"/>
    <s v="Riyad"/>
  </r>
  <r>
    <x v="77"/>
    <s v="Riyad"/>
  </r>
  <r>
    <x v="77"/>
    <s v="Riyad"/>
  </r>
  <r>
    <x v="77"/>
    <s v="Riyad"/>
  </r>
  <r>
    <x v="77"/>
    <s v="Riyad"/>
  </r>
  <r>
    <x v="77"/>
    <s v="Riyad"/>
  </r>
  <r>
    <x v="77"/>
    <s v="Riyad"/>
  </r>
  <r>
    <x v="77"/>
    <s v="Riyad"/>
  </r>
  <r>
    <x v="77"/>
    <s v="Riyad"/>
  </r>
  <r>
    <x v="77"/>
    <s v="Riyad"/>
  </r>
  <r>
    <x v="77"/>
    <s v="Riyad"/>
  </r>
  <r>
    <x v="77"/>
    <s v="Riyad"/>
  </r>
  <r>
    <x v="77"/>
    <s v="Riyad"/>
  </r>
  <r>
    <x v="77"/>
    <s v="Riyad"/>
  </r>
  <r>
    <x v="77"/>
    <s v="Riyad"/>
  </r>
  <r>
    <x v="77"/>
    <s v="Riyad"/>
  </r>
  <r>
    <x v="77"/>
    <s v="Riyad"/>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47"/>
    <s v="Rome"/>
  </r>
  <r>
    <x v="155"/>
    <s v="Rome"/>
  </r>
  <r>
    <x v="155"/>
    <s v="Rome"/>
  </r>
  <r>
    <x v="155"/>
    <s v="Rome"/>
  </r>
  <r>
    <x v="155"/>
    <s v="Rome"/>
  </r>
  <r>
    <x v="155"/>
    <s v="Rome"/>
  </r>
  <r>
    <x v="155"/>
    <s v="Rome"/>
  </r>
  <r>
    <x v="155"/>
    <s v="Rome"/>
  </r>
  <r>
    <x v="155"/>
    <s v="Rome"/>
  </r>
  <r>
    <x v="155"/>
    <s v="Rome"/>
  </r>
  <r>
    <x v="155"/>
    <s v="Rome"/>
  </r>
  <r>
    <x v="155"/>
    <s v="Rome"/>
  </r>
  <r>
    <x v="155"/>
    <s v="Rome"/>
  </r>
  <r>
    <x v="156"/>
    <s v="Rome"/>
  </r>
  <r>
    <x v="156"/>
    <s v="Rome"/>
  </r>
  <r>
    <x v="156"/>
    <s v="Rome"/>
  </r>
  <r>
    <x v="156"/>
    <s v="Rome"/>
  </r>
  <r>
    <x v="156"/>
    <s v="Rome"/>
  </r>
  <r>
    <x v="156"/>
    <s v="Rome"/>
  </r>
  <r>
    <x v="156"/>
    <s v="Rome"/>
  </r>
  <r>
    <x v="156"/>
    <s v="Rome"/>
  </r>
  <r>
    <x v="156"/>
    <s v="Rome"/>
  </r>
  <r>
    <x v="156"/>
    <s v="Rome"/>
  </r>
  <r>
    <x v="156"/>
    <s v="Rome"/>
  </r>
  <r>
    <x v="156"/>
    <s v="Rome"/>
  </r>
  <r>
    <x v="156"/>
    <s v="Rome"/>
  </r>
  <r>
    <x v="156"/>
    <s v="Rome"/>
  </r>
  <r>
    <x v="156"/>
    <s v="Rome"/>
  </r>
  <r>
    <x v="156"/>
    <s v="Rome"/>
  </r>
  <r>
    <x v="156"/>
    <s v="Rome"/>
  </r>
  <r>
    <x v="156"/>
    <s v="Rome"/>
  </r>
  <r>
    <x v="156"/>
    <s v="Rome"/>
  </r>
  <r>
    <x v="156"/>
    <s v="Rome"/>
  </r>
  <r>
    <x v="156"/>
    <s v="Rome"/>
  </r>
  <r>
    <x v="156"/>
    <s v="Rome"/>
  </r>
  <r>
    <x v="156"/>
    <s v="Rome"/>
  </r>
  <r>
    <x v="156"/>
    <s v="Rome"/>
  </r>
  <r>
    <x v="156"/>
    <s v="Rome"/>
  </r>
  <r>
    <x v="156"/>
    <s v="Rome"/>
  </r>
  <r>
    <x v="156"/>
    <s v="Rome"/>
  </r>
  <r>
    <x v="156"/>
    <s v="Rome"/>
  </r>
  <r>
    <x v="156"/>
    <s v="Rome"/>
  </r>
  <r>
    <x v="47"/>
    <s v="Venafro"/>
  </r>
  <r>
    <x v="47"/>
    <s v="Venafro"/>
  </r>
  <r>
    <x v="56"/>
    <s v="Rosario"/>
  </r>
  <r>
    <x v="145"/>
    <s v="Rose Hill"/>
  </r>
  <r>
    <x v="145"/>
    <s v="Rose Hill"/>
  </r>
  <r>
    <x v="145"/>
    <s v="Rose Hill"/>
  </r>
  <r>
    <x v="145"/>
    <s v="Rose Hill"/>
  </r>
  <r>
    <x v="145"/>
    <s v="Rose Hill"/>
  </r>
  <r>
    <x v="145"/>
    <s v="Rose Hill"/>
  </r>
  <r>
    <x v="43"/>
    <s v="Saida-Liban"/>
  </r>
  <r>
    <x v="83"/>
    <s v="Sainte-Helene"/>
  </r>
  <r>
    <x v="39"/>
    <s v="Salvador"/>
  </r>
  <r>
    <x v="157"/>
    <s v="Samarkand"/>
  </r>
  <r>
    <x v="13"/>
    <s v="Sambava"/>
  </r>
  <r>
    <x v="158"/>
    <s v="Sanaa"/>
  </r>
  <r>
    <x v="158"/>
    <s v="Sanaa"/>
  </r>
  <r>
    <x v="158"/>
    <s v="Sanaa"/>
  </r>
  <r>
    <x v="158"/>
    <s v="Sanaa"/>
  </r>
  <r>
    <x v="158"/>
    <s v="Sanaa"/>
  </r>
  <r>
    <x v="27"/>
    <s v="San Francisco"/>
  </r>
  <r>
    <x v="27"/>
    <s v="San Francisco"/>
  </r>
  <r>
    <x v="27"/>
    <s v="San Francisco"/>
  </r>
  <r>
    <x v="27"/>
    <s v="San Francisco"/>
  </r>
  <r>
    <x v="27"/>
    <s v="San Francisco"/>
  </r>
  <r>
    <x v="27"/>
    <s v="San Francisco"/>
  </r>
  <r>
    <x v="27"/>
    <s v="San Francisco"/>
  </r>
  <r>
    <x v="27"/>
    <s v="San Francisco"/>
  </r>
  <r>
    <x v="27"/>
    <s v="San Francisco"/>
  </r>
  <r>
    <x v="27"/>
    <s v="San Francisco"/>
  </r>
  <r>
    <x v="27"/>
    <s v="San Francisco"/>
  </r>
  <r>
    <x v="27"/>
    <s v="San Francisco"/>
  </r>
  <r>
    <x v="27"/>
    <s v="San Francisco"/>
  </r>
  <r>
    <x v="27"/>
    <s v="San Francisco"/>
  </r>
  <r>
    <x v="27"/>
    <s v="San Francisco"/>
  </r>
  <r>
    <x v="27"/>
    <s v="San Francisco"/>
  </r>
  <r>
    <x v="27"/>
    <s v="San Francisco"/>
  </r>
  <r>
    <x v="27"/>
    <s v="San Francisco"/>
  </r>
  <r>
    <x v="27"/>
    <s v="San Francisco"/>
  </r>
  <r>
    <x v="27"/>
    <s v="San Francisco"/>
  </r>
  <r>
    <x v="27"/>
    <s v="San Francisco"/>
  </r>
  <r>
    <x v="27"/>
    <s v="San Francisco"/>
  </r>
  <r>
    <x v="27"/>
    <s v="San Francisco"/>
  </r>
  <r>
    <x v="27"/>
    <s v="San Francisco"/>
  </r>
  <r>
    <x v="27"/>
    <s v="San Francisco"/>
  </r>
  <r>
    <x v="159"/>
    <s v="San Jose"/>
  </r>
  <r>
    <x v="159"/>
    <s v="San Jose"/>
  </r>
  <r>
    <x v="159"/>
    <s v="San Jose"/>
  </r>
  <r>
    <x v="159"/>
    <s v="San Jose"/>
  </r>
  <r>
    <x v="159"/>
    <s v="San Jose"/>
  </r>
  <r>
    <x v="159"/>
    <s v="San Jose"/>
  </r>
  <r>
    <x v="159"/>
    <s v="San Jose"/>
  </r>
  <r>
    <x v="159"/>
    <s v="San Jose"/>
  </r>
  <r>
    <x v="159"/>
    <s v="San Jose"/>
  </r>
  <r>
    <x v="159"/>
    <s v="San Jose"/>
  </r>
  <r>
    <x v="159"/>
    <s v="San Jose"/>
  </r>
  <r>
    <x v="159"/>
    <s v="San Jose"/>
  </r>
  <r>
    <x v="159"/>
    <s v="San Jose"/>
  </r>
  <r>
    <x v="159"/>
    <s v="San Jose"/>
  </r>
  <r>
    <x v="159"/>
    <s v="San Jose"/>
  </r>
  <r>
    <x v="159"/>
    <s v="San Jose"/>
  </r>
  <r>
    <x v="159"/>
    <s v="San Jose"/>
  </r>
  <r>
    <x v="159"/>
    <s v="San Jose"/>
  </r>
  <r>
    <x v="159"/>
    <s v="San Jose"/>
  </r>
  <r>
    <x v="159"/>
    <s v="San Jose"/>
  </r>
  <r>
    <x v="159"/>
    <s v="San Jose"/>
  </r>
  <r>
    <x v="159"/>
    <s v="San Jose"/>
  </r>
  <r>
    <x v="159"/>
    <s v="San Jose"/>
  </r>
  <r>
    <x v="159"/>
    <s v="San Jose"/>
  </r>
  <r>
    <x v="159"/>
    <s v="San Jose"/>
  </r>
  <r>
    <x v="159"/>
    <s v="San Jose"/>
  </r>
  <r>
    <x v="159"/>
    <s v="San Jose"/>
  </r>
  <r>
    <x v="27"/>
    <s v="San Juan De Porto Rico"/>
  </r>
  <r>
    <x v="123"/>
    <s v="San-Luis-Potosi"/>
  </r>
  <r>
    <x v="160"/>
    <s v="San Salvador"/>
  </r>
  <r>
    <x v="160"/>
    <s v="San Salvador"/>
  </r>
  <r>
    <x v="160"/>
    <s v="San Salvador"/>
  </r>
  <r>
    <x v="160"/>
    <s v="San Salvador"/>
  </r>
  <r>
    <x v="160"/>
    <s v="San Salvador"/>
  </r>
  <r>
    <x v="160"/>
    <s v="San Salvador"/>
  </r>
  <r>
    <x v="160"/>
    <s v="San Salvador"/>
  </r>
  <r>
    <x v="160"/>
    <s v="San Salvador"/>
  </r>
  <r>
    <x v="67"/>
    <s v="Santa Cruz De La Sierra"/>
  </r>
  <r>
    <x v="161"/>
    <s v="Santiago"/>
  </r>
  <r>
    <x v="161"/>
    <s v="Santiago"/>
  </r>
  <r>
    <x v="161"/>
    <s v="Santiago"/>
  </r>
  <r>
    <x v="161"/>
    <s v="Santiago"/>
  </r>
  <r>
    <x v="161"/>
    <s v="Santiago"/>
  </r>
  <r>
    <x v="161"/>
    <s v="Santiago"/>
  </r>
  <r>
    <x v="161"/>
    <s v="Santiago"/>
  </r>
  <r>
    <x v="161"/>
    <s v="Santiago"/>
  </r>
  <r>
    <x v="161"/>
    <s v="Santiago"/>
  </r>
  <r>
    <x v="161"/>
    <s v="Santiago"/>
  </r>
  <r>
    <x v="161"/>
    <s v="Santiago"/>
  </r>
  <r>
    <x v="161"/>
    <s v="Santiago"/>
  </r>
  <r>
    <x v="161"/>
    <s v="Santiago"/>
  </r>
  <r>
    <x v="161"/>
    <s v="Santiago"/>
  </r>
  <r>
    <x v="161"/>
    <s v="Santiago"/>
  </r>
  <r>
    <x v="161"/>
    <s v="Santiago"/>
  </r>
  <r>
    <x v="161"/>
    <s v="Santiago"/>
  </r>
  <r>
    <x v="161"/>
    <s v="Santiago"/>
  </r>
  <r>
    <x v="161"/>
    <s v="Santiago"/>
  </r>
  <r>
    <x v="161"/>
    <s v="Santiago"/>
  </r>
  <r>
    <x v="161"/>
    <s v="Santiago"/>
  </r>
  <r>
    <x v="161"/>
    <s v="Santiago"/>
  </r>
  <r>
    <x v="161"/>
    <s v="Santiago"/>
  </r>
  <r>
    <x v="161"/>
    <s v="Santiago"/>
  </r>
  <r>
    <x v="161"/>
    <s v="Santiago"/>
  </r>
  <r>
    <x v="161"/>
    <s v="Santiago"/>
  </r>
  <r>
    <x v="161"/>
    <s v="Santiago"/>
  </r>
  <r>
    <x v="161"/>
    <s v="Santiago"/>
  </r>
  <r>
    <x v="161"/>
    <s v="Santiago"/>
  </r>
  <r>
    <x v="161"/>
    <s v="Santiago"/>
  </r>
  <r>
    <x v="161"/>
    <s v="Santiago"/>
  </r>
  <r>
    <x v="161"/>
    <s v="Santiago"/>
  </r>
  <r>
    <x v="161"/>
    <s v="Santiago"/>
  </r>
  <r>
    <x v="161"/>
    <s v="Santiago"/>
  </r>
  <r>
    <x v="161"/>
    <s v="Santiago"/>
  </r>
  <r>
    <x v="161"/>
    <s v="Santiago"/>
  </r>
  <r>
    <x v="161"/>
    <s v="Santiago"/>
  </r>
  <r>
    <x v="161"/>
    <s v="Santiago"/>
  </r>
  <r>
    <x v="161"/>
    <s v="Santiago"/>
  </r>
  <r>
    <x v="161"/>
    <s v="Santiago"/>
  </r>
  <r>
    <x v="161"/>
    <s v="Santiago"/>
  </r>
  <r>
    <x v="161"/>
    <s v="Santiago"/>
  </r>
  <r>
    <x v="161"/>
    <s v="Santiago"/>
  </r>
  <r>
    <x v="161"/>
    <s v="Santiago"/>
  </r>
  <r>
    <x v="161"/>
    <s v="Santiago"/>
  </r>
  <r>
    <x v="107"/>
    <s v="Santiago De Cuba"/>
  </r>
  <r>
    <x v="162"/>
    <s v="Santiago-De-Los-Caballeros"/>
  </r>
  <r>
    <x v="161"/>
    <s v="Santiago"/>
  </r>
  <r>
    <x v="161"/>
    <s v="Santiago"/>
  </r>
  <r>
    <x v="161"/>
    <s v="Santiago"/>
  </r>
  <r>
    <x v="161"/>
    <s v="Santiago"/>
  </r>
  <r>
    <x v="161"/>
    <s v="Santiago"/>
  </r>
  <r>
    <x v="161"/>
    <s v="Santiago"/>
  </r>
  <r>
    <x v="161"/>
    <s v="Santiago"/>
  </r>
  <r>
    <x v="39"/>
    <s v="Sao Paulo"/>
  </r>
  <r>
    <x v="39"/>
    <s v="Sao Paulo"/>
  </r>
  <r>
    <x v="39"/>
    <s v="Sao Paulo"/>
  </r>
  <r>
    <x v="39"/>
    <s v="Sao Paulo"/>
  </r>
  <r>
    <x v="39"/>
    <s v="Sao Paulo"/>
  </r>
  <r>
    <x v="39"/>
    <s v="Sao Paulo"/>
  </r>
  <r>
    <x v="39"/>
    <s v="Sao Paulo"/>
  </r>
  <r>
    <x v="39"/>
    <s v="Sao Paulo"/>
  </r>
  <r>
    <x v="39"/>
    <s v="Sao Paulo"/>
  </r>
  <r>
    <x v="39"/>
    <s v="Sao Paulo"/>
  </r>
  <r>
    <x v="39"/>
    <s v="Sao Paulo"/>
  </r>
  <r>
    <x v="39"/>
    <s v="Sao Paulo"/>
  </r>
  <r>
    <x v="39"/>
    <s v="Sao Paulo"/>
  </r>
  <r>
    <x v="39"/>
    <s v="Sao Paulo"/>
  </r>
  <r>
    <x v="39"/>
    <s v="Sao Paulo"/>
  </r>
  <r>
    <x v="39"/>
    <s v="Sao Paulo"/>
  </r>
  <r>
    <x v="39"/>
    <s v="Sao Paulo"/>
  </r>
  <r>
    <x v="39"/>
    <s v="Sao Paulo"/>
  </r>
  <r>
    <x v="39"/>
    <s v="Sao Paulo"/>
  </r>
  <r>
    <x v="39"/>
    <s v="Sao Paulo"/>
  </r>
  <r>
    <x v="39"/>
    <s v="Sao Paulo"/>
  </r>
  <r>
    <x v="39"/>
    <s v="Sao Paulo"/>
  </r>
  <r>
    <x v="39"/>
    <s v="Sao Paulo"/>
  </r>
  <r>
    <x v="39"/>
    <s v="Sao Paulo"/>
  </r>
  <r>
    <x v="39"/>
    <s v="Sao Paulo"/>
  </r>
  <r>
    <x v="39"/>
    <s v="Sao Paulo"/>
  </r>
  <r>
    <x v="39"/>
    <s v="Sao Paulo"/>
  </r>
  <r>
    <x v="39"/>
    <s v="Sao Paulo"/>
  </r>
  <r>
    <x v="39"/>
    <s v="Sao Paulo"/>
  </r>
  <r>
    <x v="39"/>
    <s v="Sao Paulo"/>
  </r>
  <r>
    <x v="39"/>
    <s v="Sao Paulo"/>
  </r>
  <r>
    <x v="39"/>
    <s v="Sao Paulo"/>
  </r>
  <r>
    <x v="39"/>
    <s v="Sao Paulo"/>
  </r>
  <r>
    <x v="39"/>
    <s v="Sao Paulo"/>
  </r>
  <r>
    <x v="39"/>
    <s v="Sao Paulo"/>
  </r>
  <r>
    <x v="39"/>
    <s v="Sao Paulo"/>
  </r>
  <r>
    <x v="39"/>
    <s v="Sao Paulo"/>
  </r>
  <r>
    <x v="39"/>
    <s v="Sao Paulo"/>
  </r>
  <r>
    <x v="39"/>
    <s v="Sao Paulo"/>
  </r>
  <r>
    <x v="39"/>
    <s v="Sao Paulo"/>
  </r>
  <r>
    <x v="39"/>
    <s v="Sao Paulo"/>
  </r>
  <r>
    <x v="39"/>
    <s v="Sao Paulo"/>
  </r>
  <r>
    <x v="39"/>
    <s v="Sao Paulo"/>
  </r>
  <r>
    <x v="163"/>
    <s v="Sao Tome"/>
  </r>
  <r>
    <x v="89"/>
    <s v="Sapporo"/>
  </r>
  <r>
    <x v="164"/>
    <s v="Sarajevo"/>
  </r>
  <r>
    <x v="164"/>
    <s v="Sarajevo"/>
  </r>
  <r>
    <x v="164"/>
    <s v="Sarajevo"/>
  </r>
  <r>
    <x v="164"/>
    <s v="Sarajevo"/>
  </r>
  <r>
    <x v="164"/>
    <s v="Sarajevo"/>
  </r>
  <r>
    <x v="164"/>
    <s v="Sarajevo"/>
  </r>
  <r>
    <x v="164"/>
    <s v="Sarajevo"/>
  </r>
  <r>
    <x v="164"/>
    <s v="Sarajevo"/>
  </r>
  <r>
    <x v="164"/>
    <s v="Sarajevo"/>
  </r>
  <r>
    <x v="164"/>
    <s v="Sarajevo"/>
  </r>
  <r>
    <x v="164"/>
    <s v="Sarajevo"/>
  </r>
  <r>
    <x v="164"/>
    <s v="Sarajevo"/>
  </r>
  <r>
    <x v="164"/>
    <s v="Sarajevo"/>
  </r>
  <r>
    <x v="164"/>
    <s v="Sarajevo"/>
  </r>
  <r>
    <x v="164"/>
    <s v="Sarajevo"/>
  </r>
  <r>
    <x v="164"/>
    <s v="Sarajevo"/>
  </r>
  <r>
    <x v="164"/>
    <s v="Sarajevo"/>
  </r>
  <r>
    <x v="164"/>
    <s v="Sarajevo"/>
  </r>
  <r>
    <x v="164"/>
    <s v="Sarajevo"/>
  </r>
  <r>
    <x v="164"/>
    <s v="Sarajevo"/>
  </r>
  <r>
    <x v="164"/>
    <s v="Sarajevo"/>
  </r>
  <r>
    <x v="164"/>
    <s v="Sarajevo"/>
  </r>
  <r>
    <x v="164"/>
    <s v="Sarajevo"/>
  </r>
  <r>
    <x v="41"/>
    <s v="Sarrebruck"/>
  </r>
  <r>
    <x v="41"/>
    <s v="Sarrebruck"/>
  </r>
  <r>
    <x v="41"/>
    <s v="Sarrebruck"/>
  </r>
  <r>
    <x v="41"/>
    <s v="Sarrebruck"/>
  </r>
  <r>
    <x v="89"/>
    <s v="Sendai"/>
  </r>
  <r>
    <x v="60"/>
    <s v="Seoul"/>
  </r>
  <r>
    <x v="60"/>
    <s v="Seoul"/>
  </r>
  <r>
    <x v="60"/>
    <s v="Seoul"/>
  </r>
  <r>
    <x v="60"/>
    <s v="Seoul"/>
  </r>
  <r>
    <x v="60"/>
    <s v="Seoul"/>
  </r>
  <r>
    <x v="60"/>
    <s v="Seoul"/>
  </r>
  <r>
    <x v="60"/>
    <s v="Seoul"/>
  </r>
  <r>
    <x v="60"/>
    <s v="Seoul"/>
  </r>
  <r>
    <x v="60"/>
    <s v="Seoul"/>
  </r>
  <r>
    <x v="60"/>
    <s v="Seoul"/>
  </r>
  <r>
    <x v="60"/>
    <s v="Seoul"/>
  </r>
  <r>
    <x v="60"/>
    <s v="Seoul"/>
  </r>
  <r>
    <x v="60"/>
    <s v="Seoul"/>
  </r>
  <r>
    <x v="60"/>
    <s v="Seoul"/>
  </r>
  <r>
    <x v="60"/>
    <s v="Seoul"/>
  </r>
  <r>
    <x v="60"/>
    <s v="Seoul"/>
  </r>
  <r>
    <x v="60"/>
    <s v="Seoul"/>
  </r>
  <r>
    <x v="60"/>
    <s v="Seoul"/>
  </r>
  <r>
    <x v="60"/>
    <s v="Seoul"/>
  </r>
  <r>
    <x v="60"/>
    <s v="Seoul"/>
  </r>
  <r>
    <x v="60"/>
    <s v="Seoul"/>
  </r>
  <r>
    <x v="60"/>
    <s v="Seoul"/>
  </r>
  <r>
    <x v="60"/>
    <s v="Seoul"/>
  </r>
  <r>
    <x v="60"/>
    <s v="Seoul"/>
  </r>
  <r>
    <x v="60"/>
    <s v="Seoul"/>
  </r>
  <r>
    <x v="60"/>
    <s v="Seoul"/>
  </r>
  <r>
    <x v="60"/>
    <s v="Seoul"/>
  </r>
  <r>
    <x v="60"/>
    <s v="Seoul"/>
  </r>
  <r>
    <x v="60"/>
    <s v="Seoul"/>
  </r>
  <r>
    <x v="60"/>
    <s v="Seoul"/>
  </r>
  <r>
    <x v="60"/>
    <s v="Seoul"/>
  </r>
  <r>
    <x v="60"/>
    <s v="Seoul"/>
  </r>
  <r>
    <x v="60"/>
    <s v="Seoul"/>
  </r>
  <r>
    <x v="60"/>
    <s v="Seoul"/>
  </r>
  <r>
    <x v="60"/>
    <s v="Seoul"/>
  </r>
  <r>
    <x v="60"/>
    <s v="Seoul"/>
  </r>
  <r>
    <x v="60"/>
    <s v="Seoul"/>
  </r>
  <r>
    <x v="60"/>
    <s v="Seoul"/>
  </r>
  <r>
    <x v="60"/>
    <s v="Seoul"/>
  </r>
  <r>
    <x v="60"/>
    <s v="Seoul"/>
  </r>
  <r>
    <x v="60"/>
    <s v="Seoul"/>
  </r>
  <r>
    <x v="60"/>
    <s v="Seoul"/>
  </r>
  <r>
    <x v="60"/>
    <s v="Seoul"/>
  </r>
  <r>
    <x v="60"/>
    <s v="Seoul"/>
  </r>
  <r>
    <x v="60"/>
    <s v="Seoul"/>
  </r>
  <r>
    <x v="60"/>
    <s v="Seoul"/>
  </r>
  <r>
    <x v="60"/>
    <s v="Seoul"/>
  </r>
  <r>
    <x v="60"/>
    <s v="Seoul"/>
  </r>
  <r>
    <x v="60"/>
    <s v="Seoul"/>
  </r>
  <r>
    <x v="60"/>
    <s v="Seoul"/>
  </r>
  <r>
    <x v="60"/>
    <s v="Seoul"/>
  </r>
  <r>
    <x v="60"/>
    <s v="Seoul"/>
  </r>
  <r>
    <x v="60"/>
    <s v="Seoul"/>
  </r>
  <r>
    <x v="60"/>
    <s v="Seoul"/>
  </r>
  <r>
    <x v="11"/>
    <s v="Seville"/>
  </r>
  <r>
    <x v="11"/>
    <s v="Seville"/>
  </r>
  <r>
    <x v="11"/>
    <s v="Seville"/>
  </r>
  <r>
    <x v="46"/>
    <s v="Sfax"/>
  </r>
  <r>
    <x v="61"/>
    <s v="Jinan"/>
  </r>
  <r>
    <x v="61"/>
    <s v="Shanghai"/>
  </r>
  <r>
    <x v="61"/>
    <s v="Shanghai"/>
  </r>
  <r>
    <x v="61"/>
    <s v="Shanghai"/>
  </r>
  <r>
    <x v="61"/>
    <s v="Shanghai"/>
  </r>
  <r>
    <x v="61"/>
    <s v="Shanghai"/>
  </r>
  <r>
    <x v="61"/>
    <s v="Shanghai"/>
  </r>
  <r>
    <x v="61"/>
    <s v="Shanghai"/>
  </r>
  <r>
    <x v="61"/>
    <s v="Shanghai"/>
  </r>
  <r>
    <x v="61"/>
    <s v="Shanghai"/>
  </r>
  <r>
    <x v="61"/>
    <s v="Shanghai"/>
  </r>
  <r>
    <x v="61"/>
    <s v="Shanghai"/>
  </r>
  <r>
    <x v="61"/>
    <s v="Shanghai"/>
  </r>
  <r>
    <x v="61"/>
    <s v="Shanghai"/>
  </r>
  <r>
    <x v="61"/>
    <s v="Shanghai"/>
  </r>
  <r>
    <x v="61"/>
    <s v="Shanghai"/>
  </r>
  <r>
    <x v="61"/>
    <s v="Shanghai"/>
  </r>
  <r>
    <x v="61"/>
    <s v="Shanghai"/>
  </r>
  <r>
    <x v="61"/>
    <s v="Shanghai"/>
  </r>
  <r>
    <x v="61"/>
    <s v="Shanghai"/>
  </r>
  <r>
    <x v="61"/>
    <s v="Shanghai"/>
  </r>
  <r>
    <x v="61"/>
    <s v="Shanghai"/>
  </r>
  <r>
    <x v="61"/>
    <s v="Shanghai"/>
  </r>
  <r>
    <x v="61"/>
    <s v="Shanghai"/>
  </r>
  <r>
    <x v="61"/>
    <s v="Shanghai"/>
  </r>
  <r>
    <x v="61"/>
    <s v="Shanghai"/>
  </r>
  <r>
    <x v="61"/>
    <s v="Shanghai"/>
  </r>
  <r>
    <x v="61"/>
    <s v="Shanghai"/>
  </r>
  <r>
    <x v="61"/>
    <s v="Shanghai"/>
  </r>
  <r>
    <x v="61"/>
    <s v="Shanghai"/>
  </r>
  <r>
    <x v="61"/>
    <s v="Shanghai"/>
  </r>
  <r>
    <x v="61"/>
    <s v="Shanghai"/>
  </r>
  <r>
    <x v="61"/>
    <s v="Shanghai"/>
  </r>
  <r>
    <x v="61"/>
    <s v="Shanghai"/>
  </r>
  <r>
    <x v="61"/>
    <s v="Shanghai"/>
  </r>
  <r>
    <x v="61"/>
    <s v="Shanghai"/>
  </r>
  <r>
    <x v="61"/>
    <s v="Shanghai"/>
  </r>
  <r>
    <x v="61"/>
    <s v="Shanghai"/>
  </r>
  <r>
    <x v="61"/>
    <s v="Shanghai"/>
  </r>
  <r>
    <x v="61"/>
    <s v="Shanghai"/>
  </r>
  <r>
    <x v="61"/>
    <s v="Shanghai"/>
  </r>
  <r>
    <x v="61"/>
    <s v="Shanghai"/>
  </r>
  <r>
    <x v="61"/>
    <s v="Shanghai"/>
  </r>
  <r>
    <x v="61"/>
    <s v="Shanghai"/>
  </r>
  <r>
    <x v="61"/>
    <s v="Shanghai"/>
  </r>
  <r>
    <x v="61"/>
    <s v="Shanghai"/>
  </r>
  <r>
    <x v="61"/>
    <s v="Shanghai"/>
  </r>
  <r>
    <x v="61"/>
    <s v="Shanghai"/>
  </r>
  <r>
    <x v="61"/>
    <s v="Shanghai"/>
  </r>
  <r>
    <x v="61"/>
    <s v="Shanghai"/>
  </r>
  <r>
    <x v="61"/>
    <s v="Shanghai"/>
  </r>
  <r>
    <x v="61"/>
    <s v="Shanghai"/>
  </r>
  <r>
    <x v="61"/>
    <s v="Shanghai"/>
  </r>
  <r>
    <x v="61"/>
    <s v="Shanghai"/>
  </r>
  <r>
    <x v="61"/>
    <s v="Shanghai"/>
  </r>
  <r>
    <x v="61"/>
    <s v="Shenyang"/>
  </r>
  <r>
    <x v="61"/>
    <s v="Shenyang"/>
  </r>
  <r>
    <x v="61"/>
    <s v="Shenyang"/>
  </r>
  <r>
    <x v="61"/>
    <s v="Shenyang"/>
  </r>
  <r>
    <x v="61"/>
    <s v="Shenyang"/>
  </r>
  <r>
    <x v="61"/>
    <s v="Shenyang"/>
  </r>
  <r>
    <x v="61"/>
    <s v="Shenyang"/>
  </r>
  <r>
    <x v="61"/>
    <s v="Shenyang"/>
  </r>
  <r>
    <x v="61"/>
    <s v="Shenyang"/>
  </r>
  <r>
    <x v="61"/>
    <s v="Shenyang"/>
  </r>
  <r>
    <x v="61"/>
    <s v="Shenyang"/>
  </r>
  <r>
    <x v="61"/>
    <s v="Shenyang"/>
  </r>
  <r>
    <x v="61"/>
    <s v="Shenyang"/>
  </r>
  <r>
    <x v="61"/>
    <s v="Shenyang"/>
  </r>
  <r>
    <x v="61"/>
    <s v="Shenyang"/>
  </r>
  <r>
    <x v="61"/>
    <s v="Shenzhen"/>
  </r>
  <r>
    <x v="165"/>
    <s v="Singapour"/>
  </r>
  <r>
    <x v="165"/>
    <s v="Singapour"/>
  </r>
  <r>
    <x v="165"/>
    <s v="Singapour"/>
  </r>
  <r>
    <x v="165"/>
    <s v="Singapour"/>
  </r>
  <r>
    <x v="165"/>
    <s v="Singapour"/>
  </r>
  <r>
    <x v="165"/>
    <s v="Singapour"/>
  </r>
  <r>
    <x v="165"/>
    <s v="Singapour"/>
  </r>
  <r>
    <x v="165"/>
    <s v="Singapour"/>
  </r>
  <r>
    <x v="165"/>
    <s v="Singapour"/>
  </r>
  <r>
    <x v="165"/>
    <s v="Singapour"/>
  </r>
  <r>
    <x v="165"/>
    <s v="Singapour"/>
  </r>
  <r>
    <x v="165"/>
    <s v="Singapour"/>
  </r>
  <r>
    <x v="165"/>
    <s v="Singapour"/>
  </r>
  <r>
    <x v="165"/>
    <s v="Singapour"/>
  </r>
  <r>
    <x v="165"/>
    <s v="Singapour"/>
  </r>
  <r>
    <x v="165"/>
    <s v="Singapour"/>
  </r>
  <r>
    <x v="165"/>
    <s v="Singapour"/>
  </r>
  <r>
    <x v="165"/>
    <s v="Singapour"/>
  </r>
  <r>
    <x v="165"/>
    <s v="Singapour"/>
  </r>
  <r>
    <x v="165"/>
    <s v="Singapour"/>
  </r>
  <r>
    <x v="165"/>
    <s v="Singapour"/>
  </r>
  <r>
    <x v="165"/>
    <s v="Singapour"/>
  </r>
  <r>
    <x v="165"/>
    <s v="Singapour"/>
  </r>
  <r>
    <x v="165"/>
    <s v="Singapour"/>
  </r>
  <r>
    <x v="165"/>
    <s v="Singapour"/>
  </r>
  <r>
    <x v="165"/>
    <s v="Singapour"/>
  </r>
  <r>
    <x v="165"/>
    <s v="Singapour"/>
  </r>
  <r>
    <x v="165"/>
    <s v="Singapour"/>
  </r>
  <r>
    <x v="165"/>
    <s v="Singapour"/>
  </r>
  <r>
    <x v="165"/>
    <s v="Singapour"/>
  </r>
  <r>
    <x v="165"/>
    <s v="Singapour"/>
  </r>
  <r>
    <x v="165"/>
    <s v="Singapour"/>
  </r>
  <r>
    <x v="165"/>
    <s v="Singapour"/>
  </r>
  <r>
    <x v="165"/>
    <s v="Singapour"/>
  </r>
  <r>
    <x v="165"/>
    <s v="Singapour"/>
  </r>
  <r>
    <x v="165"/>
    <s v="Singapour"/>
  </r>
  <r>
    <x v="165"/>
    <s v="Singapour"/>
  </r>
  <r>
    <x v="165"/>
    <s v="Singapour"/>
  </r>
  <r>
    <x v="165"/>
    <s v="Singapour"/>
  </r>
  <r>
    <x v="165"/>
    <s v="Singapour"/>
  </r>
  <r>
    <x v="165"/>
    <s v="Singapour"/>
  </r>
  <r>
    <x v="165"/>
    <s v="Singapour"/>
  </r>
  <r>
    <x v="165"/>
    <s v="Singapour"/>
  </r>
  <r>
    <x v="165"/>
    <s v="Singapour"/>
  </r>
  <r>
    <x v="165"/>
    <s v="Singapour"/>
  </r>
  <r>
    <x v="165"/>
    <s v="Singapour"/>
  </r>
  <r>
    <x v="165"/>
    <s v="Singapour"/>
  </r>
  <r>
    <x v="166"/>
    <s v="Skopje"/>
  </r>
  <r>
    <x v="166"/>
    <s v="Skopje"/>
  </r>
  <r>
    <x v="166"/>
    <s v="Skopje"/>
  </r>
  <r>
    <x v="166"/>
    <s v="Skopje"/>
  </r>
  <r>
    <x v="166"/>
    <s v="Skopje"/>
  </r>
  <r>
    <x v="166"/>
    <s v="Skopje"/>
  </r>
  <r>
    <x v="166"/>
    <s v="Skopje"/>
  </r>
  <r>
    <x v="166"/>
    <s v="Skopje"/>
  </r>
  <r>
    <x v="166"/>
    <s v="Skopje"/>
  </r>
  <r>
    <x v="166"/>
    <s v="Skopje"/>
  </r>
  <r>
    <x v="166"/>
    <s v="Skopje"/>
  </r>
  <r>
    <x v="166"/>
    <s v="Skopje"/>
  </r>
  <r>
    <x v="166"/>
    <s v="Skopje"/>
  </r>
  <r>
    <x v="166"/>
    <s v="Skopje"/>
  </r>
  <r>
    <x v="166"/>
    <s v="Skopje"/>
  </r>
  <r>
    <x v="166"/>
    <s v="Skopje"/>
  </r>
  <r>
    <x v="166"/>
    <s v="Skopje"/>
  </r>
  <r>
    <x v="166"/>
    <s v="Skopje"/>
  </r>
  <r>
    <x v="166"/>
    <s v="Skopje"/>
  </r>
  <r>
    <x v="166"/>
    <s v="Skopje"/>
  </r>
  <r>
    <x v="166"/>
    <s v="Skopje"/>
  </r>
  <r>
    <x v="166"/>
    <s v="Skopje"/>
  </r>
  <r>
    <x v="166"/>
    <s v="Skopje"/>
  </r>
  <r>
    <x v="166"/>
    <s v="Bitola"/>
  </r>
  <r>
    <x v="167"/>
    <s v="Sofia"/>
  </r>
  <r>
    <x v="167"/>
    <s v="Sofia"/>
  </r>
  <r>
    <x v="167"/>
    <s v="Sofia"/>
  </r>
  <r>
    <x v="167"/>
    <s v="Sofia"/>
  </r>
  <r>
    <x v="167"/>
    <s v="Sofia"/>
  </r>
  <r>
    <x v="167"/>
    <s v="Sofia"/>
  </r>
  <r>
    <x v="167"/>
    <s v="Sofia"/>
  </r>
  <r>
    <x v="167"/>
    <s v="Sofia"/>
  </r>
  <r>
    <x v="167"/>
    <s v="Sofia"/>
  </r>
  <r>
    <x v="167"/>
    <s v="Sofia"/>
  </r>
  <r>
    <x v="167"/>
    <s v="Sofia"/>
  </r>
  <r>
    <x v="167"/>
    <s v="Sofia"/>
  </r>
  <r>
    <x v="167"/>
    <s v="Sofia"/>
  </r>
  <r>
    <x v="167"/>
    <s v="Sofia"/>
  </r>
  <r>
    <x v="167"/>
    <s v="Sofia"/>
  </r>
  <r>
    <x v="167"/>
    <s v="Sofia"/>
  </r>
  <r>
    <x v="167"/>
    <s v="Sofia"/>
  </r>
  <r>
    <x v="167"/>
    <s v="Sofia"/>
  </r>
  <r>
    <x v="167"/>
    <s v="Sofia"/>
  </r>
  <r>
    <x v="167"/>
    <s v="Sofia"/>
  </r>
  <r>
    <x v="167"/>
    <s v="Sofia"/>
  </r>
  <r>
    <x v="167"/>
    <s v="Sofia"/>
  </r>
  <r>
    <x v="167"/>
    <s v="Sofia"/>
  </r>
  <r>
    <x v="167"/>
    <s v="Sofia"/>
  </r>
  <r>
    <x v="167"/>
    <s v="Sofia"/>
  </r>
  <r>
    <x v="167"/>
    <s v="Sofia"/>
  </r>
  <r>
    <x v="167"/>
    <s v="Sofia"/>
  </r>
  <r>
    <x v="167"/>
    <s v="Sofia"/>
  </r>
  <r>
    <x v="167"/>
    <s v="Sofia"/>
  </r>
  <r>
    <x v="167"/>
    <s v="Sofia"/>
  </r>
  <r>
    <x v="167"/>
    <s v="Sofia"/>
  </r>
  <r>
    <x v="167"/>
    <s v="Sofia"/>
  </r>
  <r>
    <x v="167"/>
    <s v="Sofia"/>
  </r>
  <r>
    <x v="167"/>
    <s v="Sofia"/>
  </r>
  <r>
    <x v="167"/>
    <s v="Sofia"/>
  </r>
  <r>
    <x v="167"/>
    <s v="Sofia"/>
  </r>
  <r>
    <x v="5"/>
    <s v="Addis-Abeba"/>
  </r>
  <r>
    <x v="5"/>
    <s v="Addis-Abeba"/>
  </r>
  <r>
    <x v="101"/>
    <s v="Addis-Abeba"/>
  </r>
  <r>
    <x v="46"/>
    <s v="Sousse"/>
  </r>
  <r>
    <x v="162"/>
    <s v="Saint-Domingue"/>
  </r>
  <r>
    <x v="162"/>
    <s v="Saint-Domingue"/>
  </r>
  <r>
    <x v="162"/>
    <s v="Saint-Domingue"/>
  </r>
  <r>
    <x v="162"/>
    <s v="Saint-Domingue"/>
  </r>
  <r>
    <x v="162"/>
    <s v="Saint-Domingue"/>
  </r>
  <r>
    <x v="162"/>
    <s v="Saint-Domingue"/>
  </r>
  <r>
    <x v="162"/>
    <s v="Saint-Domingue"/>
  </r>
  <r>
    <x v="162"/>
    <s v="Saint-Domingue"/>
  </r>
  <r>
    <x v="162"/>
    <s v="Saint-Domingue"/>
  </r>
  <r>
    <x v="162"/>
    <s v="Saint-Domingue"/>
  </r>
  <r>
    <x v="162"/>
    <s v="Saint-Domingue"/>
  </r>
  <r>
    <x v="162"/>
    <s v="Saint-Domingue"/>
  </r>
  <r>
    <x v="162"/>
    <s v="Saint-Domingue"/>
  </r>
  <r>
    <x v="162"/>
    <s v="Saint-Domingue"/>
  </r>
  <r>
    <x v="162"/>
    <s v="Saint-Domingue"/>
  </r>
  <r>
    <x v="162"/>
    <s v="Saint-Domingue"/>
  </r>
  <r>
    <x v="162"/>
    <s v="Saint-Domingue"/>
  </r>
  <r>
    <x v="162"/>
    <s v="Saint-Domingue"/>
  </r>
  <r>
    <x v="162"/>
    <s v="Saint-Domingue"/>
  </r>
  <r>
    <x v="162"/>
    <s v="Saint-Domingue"/>
  </r>
  <r>
    <x v="162"/>
    <s v="Saint-Domingue"/>
  </r>
  <r>
    <x v="162"/>
    <s v="Saint-Domingue"/>
  </r>
  <r>
    <x v="162"/>
    <s v="Saint-Domingue"/>
  </r>
  <r>
    <x v="162"/>
    <s v="Saint-Domingue"/>
  </r>
  <r>
    <x v="162"/>
    <s v="Saint-Domingue"/>
  </r>
  <r>
    <x v="162"/>
    <s v="Saint-Domingue"/>
  </r>
  <r>
    <x v="162"/>
    <s v="Saint-Domingue"/>
  </r>
  <r>
    <x v="162"/>
    <s v="Saint-Domingue"/>
  </r>
  <r>
    <x v="162"/>
    <s v="Saint-Domingue"/>
  </r>
  <r>
    <x v="162"/>
    <s v="Saint-Domingue"/>
  </r>
  <r>
    <x v="162"/>
    <s v="Saint-Domingue"/>
  </r>
  <r>
    <x v="162"/>
    <s v="Saint-Domingue"/>
  </r>
  <r>
    <x v="162"/>
    <s v="Saint-Domingue"/>
  </r>
  <r>
    <x v="162"/>
    <s v="Saint-Domingue"/>
  </r>
  <r>
    <x v="162"/>
    <s v="Saint-Domingue"/>
  </r>
  <r>
    <x v="74"/>
    <s v="Saint-Louis"/>
  </r>
  <r>
    <x v="168"/>
    <s v="Stockholm"/>
  </r>
  <r>
    <x v="168"/>
    <s v="Stockholm"/>
  </r>
  <r>
    <x v="168"/>
    <s v="Stockholm"/>
  </r>
  <r>
    <x v="168"/>
    <s v="Stockholm"/>
  </r>
  <r>
    <x v="168"/>
    <s v="Stockholm"/>
  </r>
  <r>
    <x v="168"/>
    <s v="Stockholm"/>
  </r>
  <r>
    <x v="168"/>
    <s v="Stockholm"/>
  </r>
  <r>
    <x v="168"/>
    <s v="Stockholm"/>
  </r>
  <r>
    <x v="168"/>
    <s v="Stockholm"/>
  </r>
  <r>
    <x v="168"/>
    <s v="Stockholm"/>
  </r>
  <r>
    <x v="168"/>
    <s v="Stockholm"/>
  </r>
  <r>
    <x v="168"/>
    <s v="Stockholm"/>
  </r>
  <r>
    <x v="168"/>
    <s v="Stockholm"/>
  </r>
  <r>
    <x v="168"/>
    <s v="Stockholm"/>
  </r>
  <r>
    <x v="168"/>
    <s v="Stockholm"/>
  </r>
  <r>
    <x v="168"/>
    <s v="Stockholm"/>
  </r>
  <r>
    <x v="168"/>
    <s v="Stockholm"/>
  </r>
  <r>
    <x v="168"/>
    <s v="Stockholm"/>
  </r>
  <r>
    <x v="168"/>
    <s v="Stockholm"/>
  </r>
  <r>
    <x v="168"/>
    <s v="Stockholm"/>
  </r>
  <r>
    <x v="168"/>
    <s v="Stockholm"/>
  </r>
  <r>
    <x v="168"/>
    <s v="Stockholm"/>
  </r>
  <r>
    <x v="168"/>
    <s v="Stockholm"/>
  </r>
  <r>
    <x v="168"/>
    <s v="Stockholm"/>
  </r>
  <r>
    <x v="168"/>
    <s v="Stockholm"/>
  </r>
  <r>
    <x v="168"/>
    <s v="Stockholm"/>
  </r>
  <r>
    <x v="168"/>
    <s v="Stockholm"/>
  </r>
  <r>
    <x v="168"/>
    <s v="Stockholm"/>
  </r>
  <r>
    <x v="168"/>
    <s v="Stockholm"/>
  </r>
  <r>
    <x v="168"/>
    <s v="Stockholm"/>
  </r>
  <r>
    <x v="168"/>
    <s v="Stockholm"/>
  </r>
  <r>
    <x v="168"/>
    <s v="Stockholm"/>
  </r>
  <r>
    <x v="85"/>
    <s v="Saint Petersbourg"/>
  </r>
  <r>
    <x v="85"/>
    <s v="Saint Petersbourg"/>
  </r>
  <r>
    <x v="85"/>
    <s v="Saint Petersbourg"/>
  </r>
  <r>
    <x v="85"/>
    <s v="Saint Petersbourg"/>
  </r>
  <r>
    <x v="85"/>
    <s v="Saint Petersbourg"/>
  </r>
  <r>
    <x v="85"/>
    <s v="Saint Petersbourg"/>
  </r>
  <r>
    <x v="41"/>
    <s v="Stuttgart"/>
  </r>
  <r>
    <x v="41"/>
    <s v="Stuttgart"/>
  </r>
  <r>
    <x v="41"/>
    <s v="Stuttgart"/>
  </r>
  <r>
    <x v="41"/>
    <s v="Stuttgart"/>
  </r>
  <r>
    <x v="33"/>
    <s v="Surabaya"/>
  </r>
  <r>
    <x v="169"/>
    <s v="Suva"/>
  </r>
  <r>
    <x v="169"/>
    <s v="Suva"/>
  </r>
  <r>
    <x v="169"/>
    <s v="Suva"/>
  </r>
  <r>
    <x v="169"/>
    <s v="Suva"/>
  </r>
  <r>
    <x v="169"/>
    <s v="Suva"/>
  </r>
  <r>
    <x v="169"/>
    <s v="Suva"/>
  </r>
  <r>
    <x v="169"/>
    <s v="Suva"/>
  </r>
  <r>
    <x v="169"/>
    <s v="Suva"/>
  </r>
  <r>
    <x v="169"/>
    <s v="Suva"/>
  </r>
  <r>
    <x v="169"/>
    <s v="Suva"/>
  </r>
  <r>
    <x v="169"/>
    <s v="Suva"/>
  </r>
  <r>
    <x v="1"/>
    <s v="Sweihan"/>
  </r>
  <r>
    <x v="6"/>
    <s v="Sydney"/>
  </r>
  <r>
    <x v="6"/>
    <s v="Sydney"/>
  </r>
  <r>
    <x v="6"/>
    <s v="Sydney"/>
  </r>
  <r>
    <x v="6"/>
    <s v="Sydney"/>
  </r>
  <r>
    <x v="6"/>
    <s v="Sydney"/>
  </r>
  <r>
    <x v="6"/>
    <s v="Sydney"/>
  </r>
  <r>
    <x v="6"/>
    <s v="Sydney"/>
  </r>
  <r>
    <x v="6"/>
    <s v="Sydney"/>
  </r>
  <r>
    <x v="6"/>
    <s v="Sydney"/>
  </r>
  <r>
    <x v="6"/>
    <s v="Sydney"/>
  </r>
  <r>
    <x v="6"/>
    <s v="Sydney"/>
  </r>
  <r>
    <x v="6"/>
    <s v="Sydney"/>
  </r>
  <r>
    <x v="6"/>
    <s v="Sydney"/>
  </r>
  <r>
    <x v="6"/>
    <s v="Sydney"/>
  </r>
  <r>
    <x v="6"/>
    <s v="Sydney"/>
  </r>
  <r>
    <x v="6"/>
    <s v="Sydney"/>
  </r>
  <r>
    <x v="6"/>
    <s v="Sydney"/>
  </r>
  <r>
    <x v="6"/>
    <s v="Sydney"/>
  </r>
  <r>
    <x v="6"/>
    <s v="Sydney"/>
  </r>
  <r>
    <x v="157"/>
    <s v="Tachkent"/>
  </r>
  <r>
    <x v="157"/>
    <s v="Tachkent"/>
  </r>
  <r>
    <x v="157"/>
    <s v="Tachkent"/>
  </r>
  <r>
    <x v="157"/>
    <s v="Tachkent"/>
  </r>
  <r>
    <x v="157"/>
    <s v="Tachkent"/>
  </r>
  <r>
    <x v="157"/>
    <s v="Tachkent"/>
  </r>
  <r>
    <x v="157"/>
    <s v="Tachkent"/>
  </r>
  <r>
    <x v="157"/>
    <s v="Tachkent"/>
  </r>
  <r>
    <x v="157"/>
    <s v="Tachkent"/>
  </r>
  <r>
    <x v="157"/>
    <s v="Tachkent"/>
  </r>
  <r>
    <x v="157"/>
    <s v="Tachkent"/>
  </r>
  <r>
    <x v="157"/>
    <s v="Tachkent"/>
  </r>
  <r>
    <x v="157"/>
    <s v="Tachkent"/>
  </r>
  <r>
    <x v="157"/>
    <s v="Tachkent"/>
  </r>
  <r>
    <x v="157"/>
    <s v="Tachkent"/>
  </r>
  <r>
    <x v="157"/>
    <s v="Tachkent"/>
  </r>
  <r>
    <x v="157"/>
    <s v="Tachkent"/>
  </r>
  <r>
    <x v="157"/>
    <s v="Tachkent"/>
  </r>
  <r>
    <x v="157"/>
    <s v="Tachkent"/>
  </r>
  <r>
    <x v="157"/>
    <s v="Tachkent"/>
  </r>
  <r>
    <x v="157"/>
    <s v="Tachkent"/>
  </r>
  <r>
    <x v="157"/>
    <s v="Tachkent"/>
  </r>
  <r>
    <x v="157"/>
    <s v="Tachkent"/>
  </r>
  <r>
    <x v="157"/>
    <s v="Tachkent"/>
  </r>
  <r>
    <x v="157"/>
    <s v="Tachkent"/>
  </r>
  <r>
    <x v="157"/>
    <s v="Tachkent"/>
  </r>
  <r>
    <x v="157"/>
    <s v="Tachkent"/>
  </r>
  <r>
    <x v="157"/>
    <s v="Tachkent"/>
  </r>
  <r>
    <x v="157"/>
    <s v="Tachkent"/>
  </r>
  <r>
    <x v="157"/>
    <s v="Tachkent"/>
  </r>
  <r>
    <x v="157"/>
    <s v="Tachkent"/>
  </r>
  <r>
    <x v="157"/>
    <s v="Tachkent"/>
  </r>
  <r>
    <x v="157"/>
    <s v="Tachkent"/>
  </r>
  <r>
    <x v="157"/>
    <s v="Tachkent"/>
  </r>
  <r>
    <x v="157"/>
    <s v="Tachkent"/>
  </r>
  <r>
    <x v="157"/>
    <s v="Tachkent"/>
  </r>
  <r>
    <x v="157"/>
    <s v="Tachkent"/>
  </r>
  <r>
    <x v="157"/>
    <s v="Tachkent"/>
  </r>
  <r>
    <x v="157"/>
    <s v="Tachkent"/>
  </r>
  <r>
    <x v="157"/>
    <s v="Tachkent"/>
  </r>
  <r>
    <x v="170"/>
    <s v="Taipei"/>
  </r>
  <r>
    <x v="170"/>
    <s v="Taipei"/>
  </r>
  <r>
    <x v="170"/>
    <s v="Taipei"/>
  </r>
  <r>
    <x v="170"/>
    <s v="Taipei"/>
  </r>
  <r>
    <x v="170"/>
    <s v="Taipei"/>
  </r>
  <r>
    <x v="170"/>
    <s v="Taipei"/>
  </r>
  <r>
    <x v="170"/>
    <s v="Taipei"/>
  </r>
  <r>
    <x v="170"/>
    <s v="Taipei"/>
  </r>
  <r>
    <x v="170"/>
    <s v="Taipei"/>
  </r>
  <r>
    <x v="170"/>
    <s v="Taipei"/>
  </r>
  <r>
    <x v="170"/>
    <s v="Taipei"/>
  </r>
  <r>
    <x v="170"/>
    <s v="Taipei"/>
  </r>
  <r>
    <x v="170"/>
    <s v="Taipei"/>
  </r>
  <r>
    <x v="170"/>
    <s v="Taipei"/>
  </r>
  <r>
    <x v="170"/>
    <s v="Taipei"/>
  </r>
  <r>
    <x v="170"/>
    <s v="Taipei"/>
  </r>
  <r>
    <x v="170"/>
    <s v="Taipei"/>
  </r>
  <r>
    <x v="170"/>
    <s v="Taipei"/>
  </r>
  <r>
    <x v="170"/>
    <s v="Taipei"/>
  </r>
  <r>
    <x v="170"/>
    <s v="Taipei"/>
  </r>
  <r>
    <x v="170"/>
    <s v="Taipei"/>
  </r>
  <r>
    <x v="170"/>
    <s v="Taipei"/>
  </r>
  <r>
    <x v="170"/>
    <s v="Taipei"/>
  </r>
  <r>
    <x v="170"/>
    <s v="Taipei"/>
  </r>
  <r>
    <x v="170"/>
    <s v="Taipei"/>
  </r>
  <r>
    <x v="170"/>
    <s v="Taipei"/>
  </r>
  <r>
    <x v="170"/>
    <s v="Taipei"/>
  </r>
  <r>
    <x v="170"/>
    <s v="Taipei"/>
  </r>
  <r>
    <x v="170"/>
    <s v="Taipei"/>
  </r>
  <r>
    <x v="170"/>
    <s v="Taipei"/>
  </r>
  <r>
    <x v="170"/>
    <s v="Taipei"/>
  </r>
  <r>
    <x v="170"/>
    <s v="Taipei"/>
  </r>
  <r>
    <x v="170"/>
    <s v="Taipei"/>
  </r>
  <r>
    <x v="171"/>
    <s v="Tallinn"/>
  </r>
  <r>
    <x v="171"/>
    <s v="Tallinn"/>
  </r>
  <r>
    <x v="171"/>
    <s v="Tallinn"/>
  </r>
  <r>
    <x v="171"/>
    <s v="Tallinn"/>
  </r>
  <r>
    <x v="171"/>
    <s v="Tallinn"/>
  </r>
  <r>
    <x v="171"/>
    <s v="Tallinn"/>
  </r>
  <r>
    <x v="171"/>
    <s v="Tallinn"/>
  </r>
  <r>
    <x v="171"/>
    <s v="Tallinn"/>
  </r>
  <r>
    <x v="171"/>
    <s v="Tallinn"/>
  </r>
  <r>
    <x v="171"/>
    <s v="Tallinn"/>
  </r>
  <r>
    <x v="171"/>
    <s v="Tallinn"/>
  </r>
  <r>
    <x v="171"/>
    <s v="Tallinn"/>
  </r>
  <r>
    <x v="171"/>
    <s v="Tallinn"/>
  </r>
  <r>
    <x v="171"/>
    <s v="Tallinn"/>
  </r>
  <r>
    <x v="171"/>
    <s v="Tallinn"/>
  </r>
  <r>
    <x v="171"/>
    <s v="Tallinn"/>
  </r>
  <r>
    <x v="171"/>
    <s v="Tallinn"/>
  </r>
  <r>
    <x v="171"/>
    <s v="Tallinn"/>
  </r>
  <r>
    <x v="171"/>
    <s v="Tallinn"/>
  </r>
  <r>
    <x v="171"/>
    <s v="Tallinn"/>
  </r>
  <r>
    <x v="171"/>
    <s v="Tallinn"/>
  </r>
  <r>
    <x v="171"/>
    <s v="Tallinn"/>
  </r>
  <r>
    <x v="13"/>
    <s v="Tamata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13"/>
    <s v="Tananarive"/>
  </r>
  <r>
    <x v="7"/>
    <s v="Tanger"/>
  </r>
  <r>
    <x v="7"/>
    <s v="Tanger"/>
  </r>
  <r>
    <x v="7"/>
    <s v="Tanger"/>
  </r>
  <r>
    <x v="7"/>
    <s v="Tanger"/>
  </r>
  <r>
    <x v="7"/>
    <s v="Tanger"/>
  </r>
  <r>
    <x v="7"/>
    <s v="Tanger"/>
  </r>
  <r>
    <x v="7"/>
    <s v="Tanger"/>
  </r>
  <r>
    <x v="7"/>
    <s v="Tanger"/>
  </r>
  <r>
    <x v="7"/>
    <s v="Tanger"/>
  </r>
  <r>
    <x v="7"/>
    <s v="Tanger"/>
  </r>
  <r>
    <x v="7"/>
    <s v="Tanger"/>
  </r>
  <r>
    <x v="7"/>
    <s v="Tanger"/>
  </r>
  <r>
    <x v="7"/>
    <s v="Tanger"/>
  </r>
  <r>
    <x v="7"/>
    <s v="Tanger"/>
  </r>
  <r>
    <x v="172"/>
    <s v="Tbilissi"/>
  </r>
  <r>
    <x v="172"/>
    <s v="Tbilissi"/>
  </r>
  <r>
    <x v="172"/>
    <s v="Tbilissi"/>
  </r>
  <r>
    <x v="172"/>
    <s v="Tbilissi"/>
  </r>
  <r>
    <x v="172"/>
    <s v="Tbilissi"/>
  </r>
  <r>
    <x v="172"/>
    <s v="Tbilissi"/>
  </r>
  <r>
    <x v="172"/>
    <s v="Tbilissi"/>
  </r>
  <r>
    <x v="172"/>
    <s v="Tbilissi"/>
  </r>
  <r>
    <x v="172"/>
    <s v="Tbilissi"/>
  </r>
  <r>
    <x v="172"/>
    <s v="Tbilissi"/>
  </r>
  <r>
    <x v="172"/>
    <s v="Tbilissi"/>
  </r>
  <r>
    <x v="172"/>
    <s v="Tbilissi"/>
  </r>
  <r>
    <x v="172"/>
    <s v="Tbilissi"/>
  </r>
  <r>
    <x v="172"/>
    <s v="Tbilissi"/>
  </r>
  <r>
    <x v="172"/>
    <s v="Tbilissi"/>
  </r>
  <r>
    <x v="172"/>
    <s v="Tbilissi"/>
  </r>
  <r>
    <x v="172"/>
    <s v="Tbilissi"/>
  </r>
  <r>
    <x v="172"/>
    <s v="Tbilissi"/>
  </r>
  <r>
    <x v="172"/>
    <s v="Tbilissi"/>
  </r>
  <r>
    <x v="172"/>
    <s v="Tbilissi"/>
  </r>
  <r>
    <x v="172"/>
    <s v="Tbilissi"/>
  </r>
  <r>
    <x v="172"/>
    <s v="Tbilissi"/>
  </r>
  <r>
    <x v="172"/>
    <s v="Tbilissi"/>
  </r>
  <r>
    <x v="172"/>
    <s v="Tbilissi"/>
  </r>
  <r>
    <x v="172"/>
    <s v="Tbilissi"/>
  </r>
  <r>
    <x v="172"/>
    <s v="Tbilissi"/>
  </r>
  <r>
    <x v="172"/>
    <s v="Tbilissi"/>
  </r>
  <r>
    <x v="172"/>
    <s v="Tbilissi"/>
  </r>
  <r>
    <x v="172"/>
    <s v="Tbilissi"/>
  </r>
  <r>
    <x v="173"/>
    <s v="Tegucigalpa"/>
  </r>
  <r>
    <x v="173"/>
    <s v="Tegucigalpa"/>
  </r>
  <r>
    <x v="173"/>
    <s v="Tegucigalpa"/>
  </r>
  <r>
    <x v="173"/>
    <s v="Tegucigalpa"/>
  </r>
  <r>
    <x v="173"/>
    <s v="Tegucigalpa"/>
  </r>
  <r>
    <x v="173"/>
    <s v="Tegucigalpa"/>
  </r>
  <r>
    <x v="173"/>
    <s v="Tegucigalpa"/>
  </r>
  <r>
    <x v="174"/>
    <s v="Teheran"/>
  </r>
  <r>
    <x v="174"/>
    <s v="Teheran"/>
  </r>
  <r>
    <x v="174"/>
    <s v="Teheran"/>
  </r>
  <r>
    <x v="174"/>
    <s v="Teheran"/>
  </r>
  <r>
    <x v="174"/>
    <s v="Teheran"/>
  </r>
  <r>
    <x v="174"/>
    <s v="Teheran"/>
  </r>
  <r>
    <x v="174"/>
    <s v="Teheran"/>
  </r>
  <r>
    <x v="174"/>
    <s v="Teheran"/>
  </r>
  <r>
    <x v="174"/>
    <s v="Teheran"/>
  </r>
  <r>
    <x v="174"/>
    <s v="Teheran"/>
  </r>
  <r>
    <x v="174"/>
    <s v="Teheran"/>
  </r>
  <r>
    <x v="174"/>
    <s v="Teheran"/>
  </r>
  <r>
    <x v="174"/>
    <s v="Teheran"/>
  </r>
  <r>
    <x v="174"/>
    <s v="Teheran"/>
  </r>
  <r>
    <x v="174"/>
    <s v="Teheran"/>
  </r>
  <r>
    <x v="174"/>
    <s v="Teheran"/>
  </r>
  <r>
    <x v="174"/>
    <s v="Teheran"/>
  </r>
  <r>
    <x v="174"/>
    <s v="Teheran"/>
  </r>
  <r>
    <x v="174"/>
    <s v="Teheran"/>
  </r>
  <r>
    <x v="174"/>
    <s v="Teheran"/>
  </r>
  <r>
    <x v="174"/>
    <s v="Teheran"/>
  </r>
  <r>
    <x v="174"/>
    <s v="Teheran"/>
  </r>
  <r>
    <x v="174"/>
    <s v="Teheran"/>
  </r>
  <r>
    <x v="174"/>
    <s v="Teheran"/>
  </r>
  <r>
    <x v="174"/>
    <s v="Teheran"/>
  </r>
  <r>
    <x v="174"/>
    <s v="Teheran"/>
  </r>
  <r>
    <x v="174"/>
    <s v="Teheran"/>
  </r>
  <r>
    <x v="174"/>
    <s v="Teheran"/>
  </r>
  <r>
    <x v="174"/>
    <s v="Teheran"/>
  </r>
  <r>
    <x v="174"/>
    <s v="Teheran"/>
  </r>
  <r>
    <x v="174"/>
    <s v="Teheran"/>
  </r>
  <r>
    <x v="174"/>
    <s v="Teheran"/>
  </r>
  <r>
    <x v="174"/>
    <s v="Teheran"/>
  </r>
  <r>
    <x v="174"/>
    <s v="Teheran"/>
  </r>
  <r>
    <x v="174"/>
    <s v="Teheran"/>
  </r>
  <r>
    <x v="174"/>
    <s v="Teheran"/>
  </r>
  <r>
    <x v="174"/>
    <s v="Teheran"/>
  </r>
  <r>
    <x v="174"/>
    <s v="Teheran"/>
  </r>
  <r>
    <x v="174"/>
    <s v="Teheran"/>
  </r>
  <r>
    <x v="174"/>
    <s v="Teheran"/>
  </r>
  <r>
    <x v="174"/>
    <s v="Teheran"/>
  </r>
  <r>
    <x v="174"/>
    <s v="Teheran"/>
  </r>
  <r>
    <x v="174"/>
    <s v="Teheran"/>
  </r>
  <r>
    <x v="174"/>
    <s v="Teheran"/>
  </r>
  <r>
    <x v="174"/>
    <s v="Teheran"/>
  </r>
  <r>
    <x v="174"/>
    <s v="Teheran"/>
  </r>
  <r>
    <x v="174"/>
    <s v="Teheran"/>
  </r>
  <r>
    <x v="174"/>
    <s v="Teheran"/>
  </r>
  <r>
    <x v="174"/>
    <s v="Teheran"/>
  </r>
  <r>
    <x v="174"/>
    <s v="Teheran"/>
  </r>
  <r>
    <x v="174"/>
    <s v="Teheran"/>
  </r>
  <r>
    <x v="174"/>
    <s v="Teheran"/>
  </r>
  <r>
    <x v="174"/>
    <s v="Teheran"/>
  </r>
  <r>
    <x v="174"/>
    <s v="Teheran"/>
  </r>
  <r>
    <x v="174"/>
    <s v="Teheran"/>
  </r>
  <r>
    <x v="174"/>
    <s v="Teheran"/>
  </r>
  <r>
    <x v="174"/>
    <s v="Teheran"/>
  </r>
  <r>
    <x v="174"/>
    <s v="Teheran"/>
  </r>
  <r>
    <x v="174"/>
    <s v="Teheran"/>
  </r>
  <r>
    <x v="174"/>
    <s v="Teheran"/>
  </r>
  <r>
    <x v="174"/>
    <s v="Teheran"/>
  </r>
  <r>
    <x v="174"/>
    <s v="Teheran"/>
  </r>
  <r>
    <x v="174"/>
    <s v="Teheran"/>
  </r>
  <r>
    <x v="174"/>
    <s v="Teheran"/>
  </r>
  <r>
    <x v="174"/>
    <s v="Teheran"/>
  </r>
  <r>
    <x v="174"/>
    <s v="Teheran"/>
  </r>
  <r>
    <x v="174"/>
    <s v="Teheran"/>
  </r>
  <r>
    <x v="174"/>
    <s v="Teheran"/>
  </r>
  <r>
    <x v="174"/>
    <s v="Teheran"/>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95"/>
    <s v="Tel-Aviv"/>
  </r>
  <r>
    <x v="7"/>
    <s v="Tetouan"/>
  </r>
  <r>
    <x v="26"/>
    <s v="Thessalonique"/>
  </r>
  <r>
    <x v="26"/>
    <s v="Thessalonique"/>
  </r>
  <r>
    <x v="26"/>
    <s v="Thessalonique"/>
  </r>
  <r>
    <x v="26"/>
    <s v="Thessalonique"/>
  </r>
  <r>
    <x v="26"/>
    <s v="Thessalonique"/>
  </r>
  <r>
    <x v="26"/>
    <s v="Thessalonique"/>
  </r>
  <r>
    <x v="26"/>
    <s v="Thessalonique"/>
  </r>
  <r>
    <x v="26"/>
    <s v="Thessalonique"/>
  </r>
  <r>
    <x v="74"/>
    <s v="Thies"/>
  </r>
  <r>
    <x v="74"/>
    <s v="Thies"/>
  </r>
  <r>
    <x v="74"/>
    <s v="Thies"/>
  </r>
  <r>
    <x v="61"/>
    <s v="Tianjin"/>
  </r>
  <r>
    <x v="54"/>
    <s v="Timisoara"/>
  </r>
  <r>
    <x v="175"/>
    <s v="Tirana"/>
  </r>
  <r>
    <x v="175"/>
    <s v="Tirana"/>
  </r>
  <r>
    <x v="175"/>
    <s v="Tirana"/>
  </r>
  <r>
    <x v="175"/>
    <s v="Tirana"/>
  </r>
  <r>
    <x v="175"/>
    <s v="Tirana"/>
  </r>
  <r>
    <x v="175"/>
    <s v="Tirana"/>
  </r>
  <r>
    <x v="175"/>
    <s v="Tirana"/>
  </r>
  <r>
    <x v="175"/>
    <s v="Tirana"/>
  </r>
  <r>
    <x v="175"/>
    <s v="Tirana"/>
  </r>
  <r>
    <x v="175"/>
    <s v="Tirana"/>
  </r>
  <r>
    <x v="175"/>
    <s v="Tirana"/>
  </r>
  <r>
    <x v="175"/>
    <s v="Tirana"/>
  </r>
  <r>
    <x v="175"/>
    <s v="Tirana"/>
  </r>
  <r>
    <x v="175"/>
    <s v="Tirana"/>
  </r>
  <r>
    <x v="175"/>
    <s v="Tirana"/>
  </r>
  <r>
    <x v="175"/>
    <s v="Tirana"/>
  </r>
  <r>
    <x v="175"/>
    <s v="Tirana"/>
  </r>
  <r>
    <x v="175"/>
    <s v="Tirana"/>
  </r>
  <r>
    <x v="175"/>
    <s v="Tirana"/>
  </r>
  <r>
    <x v="175"/>
    <s v="Tirana"/>
  </r>
  <r>
    <x v="175"/>
    <s v="Tirana"/>
  </r>
  <r>
    <x v="175"/>
    <s v="Tirana"/>
  </r>
  <r>
    <x v="175"/>
    <s v="Tirana"/>
  </r>
  <r>
    <x v="175"/>
    <s v="Tirana"/>
  </r>
  <r>
    <x v="175"/>
    <s v="Tirana"/>
  </r>
  <r>
    <x v="175"/>
    <s v="Tirana"/>
  </r>
  <r>
    <x v="175"/>
    <s v="Tirana"/>
  </r>
  <r>
    <x v="175"/>
    <s v="Tirana"/>
  </r>
  <r>
    <x v="175"/>
    <s v="Tirana"/>
  </r>
  <r>
    <x v="10"/>
    <s v="Tlemcen"/>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89"/>
    <s v="Tokyo"/>
  </r>
  <r>
    <x v="123"/>
    <s v="Toluca"/>
  </r>
  <r>
    <x v="127"/>
    <s v="Toronto"/>
  </r>
  <r>
    <x v="127"/>
    <s v="Toronto"/>
  </r>
  <r>
    <x v="127"/>
    <s v="Toronto"/>
  </r>
  <r>
    <x v="127"/>
    <s v="Toronto"/>
  </r>
  <r>
    <x v="127"/>
    <s v="Toronto"/>
  </r>
  <r>
    <x v="127"/>
    <s v="Toronto"/>
  </r>
  <r>
    <x v="127"/>
    <s v="Toronto"/>
  </r>
  <r>
    <x v="127"/>
    <s v="Toronto"/>
  </r>
  <r>
    <x v="127"/>
    <s v="Toronto"/>
  </r>
  <r>
    <x v="127"/>
    <s v="Toronto"/>
  </r>
  <r>
    <x v="127"/>
    <s v="Toronto"/>
  </r>
  <r>
    <x v="127"/>
    <s v="Toronto"/>
  </r>
  <r>
    <x v="127"/>
    <s v="Toronto"/>
  </r>
  <r>
    <x v="127"/>
    <s v="Toronto"/>
  </r>
  <r>
    <x v="127"/>
    <s v="Toronto"/>
  </r>
  <r>
    <x v="127"/>
    <s v="Toronto"/>
  </r>
  <r>
    <x v="127"/>
    <s v="Toronto"/>
  </r>
  <r>
    <x v="127"/>
    <s v="Toronto"/>
  </r>
  <r>
    <x v="127"/>
    <s v="Toronto"/>
  </r>
  <r>
    <x v="127"/>
    <s v="Toronto"/>
  </r>
  <r>
    <x v="127"/>
    <s v="Toronto"/>
  </r>
  <r>
    <x v="127"/>
    <s v="Toronto"/>
  </r>
  <r>
    <x v="176"/>
    <s v="Tripoli"/>
  </r>
  <r>
    <x v="176"/>
    <s v="Tripoli"/>
  </r>
  <r>
    <x v="176"/>
    <s v="Tripoli"/>
  </r>
  <r>
    <x v="176"/>
    <s v="Tripoli"/>
  </r>
  <r>
    <x v="176"/>
    <s v="Tripoli"/>
  </r>
  <r>
    <x v="176"/>
    <s v="Tripoli"/>
  </r>
  <r>
    <x v="176"/>
    <s v="Tripoli"/>
  </r>
  <r>
    <x v="176"/>
    <s v="Tripoli"/>
  </r>
  <r>
    <x v="176"/>
    <s v="Tripoli"/>
  </r>
  <r>
    <x v="176"/>
    <s v="Tripoli"/>
  </r>
  <r>
    <x v="176"/>
    <s v="Tripoli"/>
  </r>
  <r>
    <x v="176"/>
    <s v="Tripoli"/>
  </r>
  <r>
    <x v="176"/>
    <s v="Tripoli"/>
  </r>
  <r>
    <x v="176"/>
    <s v="Tripoli"/>
  </r>
  <r>
    <x v="176"/>
    <s v="Tripoli"/>
  </r>
  <r>
    <x v="176"/>
    <s v="Tripoli"/>
  </r>
  <r>
    <x v="176"/>
    <s v="Tripoli"/>
  </r>
  <r>
    <x v="176"/>
    <s v="Tripoli"/>
  </r>
  <r>
    <x v="176"/>
    <s v="Tripoli"/>
  </r>
  <r>
    <x v="176"/>
    <s v="Tripoli"/>
  </r>
  <r>
    <x v="176"/>
    <s v="Tripoli"/>
  </r>
  <r>
    <x v="176"/>
    <s v="Tripoli"/>
  </r>
  <r>
    <x v="176"/>
    <s v="Tripoli"/>
  </r>
  <r>
    <x v="176"/>
    <s v="Tripoli"/>
  </r>
  <r>
    <x v="176"/>
    <s v="Tripoli"/>
  </r>
  <r>
    <x v="176"/>
    <s v="Tripoli"/>
  </r>
  <r>
    <x v="176"/>
    <s v="Tripoli"/>
  </r>
  <r>
    <x v="176"/>
    <s v="Tripoli"/>
  </r>
  <r>
    <x v="176"/>
    <s v="Tripoli"/>
  </r>
  <r>
    <x v="176"/>
    <s v="Tripoli"/>
  </r>
  <r>
    <x v="43"/>
    <s v="Tripoli-Liban"/>
  </r>
  <r>
    <x v="176"/>
    <s v="Tobrouk"/>
  </r>
  <r>
    <x v="8"/>
    <s v="Trivandrum"/>
  </r>
  <r>
    <x v="20"/>
    <s v="Trujillo"/>
  </r>
  <r>
    <x v="41"/>
    <s v="Tubingen"/>
  </r>
  <r>
    <x v="13"/>
    <s v="Tulear"/>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Tunis"/>
  </r>
  <r>
    <x v="46"/>
    <s v="Gammarth"/>
  </r>
  <r>
    <x v="46"/>
    <s v="Gammarth"/>
  </r>
  <r>
    <x v="46"/>
    <s v="Tunis"/>
  </r>
  <r>
    <x v="46"/>
    <s v="Tunis"/>
  </r>
  <r>
    <x v="46"/>
    <s v="Tunis"/>
  </r>
  <r>
    <x v="46"/>
    <s v="Tunis"/>
  </r>
  <r>
    <x v="46"/>
    <s v="Tunis"/>
  </r>
  <r>
    <x v="46"/>
    <s v="Tunis"/>
  </r>
  <r>
    <x v="46"/>
    <s v="Tunis"/>
  </r>
  <r>
    <x v="46"/>
    <s v="Tunis"/>
  </r>
  <r>
    <x v="46"/>
    <s v="Tunis"/>
  </r>
  <r>
    <x v="46"/>
    <s v="Tunis"/>
  </r>
  <r>
    <x v="46"/>
    <s v="Tunis"/>
  </r>
  <r>
    <x v="46"/>
    <s v="Takrouna"/>
  </r>
  <r>
    <x v="47"/>
    <s v="Turin"/>
  </r>
  <r>
    <x v="15"/>
    <s v="Utrecht"/>
  </r>
  <r>
    <x v="11"/>
    <s v="Valence"/>
  </r>
  <r>
    <x v="11"/>
    <s v="Valence"/>
  </r>
  <r>
    <x v="127"/>
    <s v="Vancouver"/>
  </r>
  <r>
    <x v="127"/>
    <s v="Vancouver"/>
  </r>
  <r>
    <x v="127"/>
    <s v="Vancouver"/>
  </r>
  <r>
    <x v="127"/>
    <s v="Vancouver"/>
  </r>
  <r>
    <x v="127"/>
    <s v="Vancouver"/>
  </r>
  <r>
    <x v="127"/>
    <s v="Vancouver"/>
  </r>
  <r>
    <x v="127"/>
    <s v="Vancouver"/>
  </r>
  <r>
    <x v="127"/>
    <s v="Vancouver"/>
  </r>
  <r>
    <x v="127"/>
    <s v="Vancouver"/>
  </r>
  <r>
    <x v="127"/>
    <s v="Vancouver"/>
  </r>
  <r>
    <x v="127"/>
    <s v="Vancouver"/>
  </r>
  <r>
    <x v="127"/>
    <s v="Vancouver"/>
  </r>
  <r>
    <x v="127"/>
    <s v="Vancouver"/>
  </r>
  <r>
    <x v="127"/>
    <s v="Vancouver"/>
  </r>
  <r>
    <x v="127"/>
    <s v="Vancouver"/>
  </r>
  <r>
    <x v="127"/>
    <s v="Vancouver"/>
  </r>
  <r>
    <x v="72"/>
    <s v="Varsovie"/>
  </r>
  <r>
    <x v="72"/>
    <s v="Varsovie"/>
  </r>
  <r>
    <x v="72"/>
    <s v="Varsovie"/>
  </r>
  <r>
    <x v="72"/>
    <s v="Varsovie"/>
  </r>
  <r>
    <x v="72"/>
    <s v="Varsovie"/>
  </r>
  <r>
    <x v="72"/>
    <s v="Varsovie"/>
  </r>
  <r>
    <x v="72"/>
    <s v="Varsovie"/>
  </r>
  <r>
    <x v="72"/>
    <s v="Varsovie"/>
  </r>
  <r>
    <x v="72"/>
    <s v="Varsovie"/>
  </r>
  <r>
    <x v="72"/>
    <s v="Varsovie"/>
  </r>
  <r>
    <x v="72"/>
    <s v="Varsovie"/>
  </r>
  <r>
    <x v="72"/>
    <s v="Varsovie"/>
  </r>
  <r>
    <x v="72"/>
    <s v="Varsovie"/>
  </r>
  <r>
    <x v="72"/>
    <s v="Varsovie"/>
  </r>
  <r>
    <x v="72"/>
    <s v="Varsovie"/>
  </r>
  <r>
    <x v="72"/>
    <s v="Varsovie"/>
  </r>
  <r>
    <x v="72"/>
    <s v="Varsovie"/>
  </r>
  <r>
    <x v="72"/>
    <s v="Varsovie"/>
  </r>
  <r>
    <x v="72"/>
    <s v="Varsovie"/>
  </r>
  <r>
    <x v="72"/>
    <s v="Varsovie"/>
  </r>
  <r>
    <x v="72"/>
    <s v="Varsovie"/>
  </r>
  <r>
    <x v="72"/>
    <s v="Varsovie"/>
  </r>
  <r>
    <x v="72"/>
    <s v="Varsovie"/>
  </r>
  <r>
    <x v="72"/>
    <s v="Varsovie"/>
  </r>
  <r>
    <x v="72"/>
    <s v="Varsovie"/>
  </r>
  <r>
    <x v="72"/>
    <s v="Varsovie"/>
  </r>
  <r>
    <x v="72"/>
    <s v="Varsovie"/>
  </r>
  <r>
    <x v="72"/>
    <s v="Varsovie"/>
  </r>
  <r>
    <x v="72"/>
    <s v="Varsovie"/>
  </r>
  <r>
    <x v="72"/>
    <s v="Varsovie"/>
  </r>
  <r>
    <x v="72"/>
    <s v="Varsovie"/>
  </r>
  <r>
    <x v="72"/>
    <s v="Varsovie"/>
  </r>
  <r>
    <x v="72"/>
    <s v="Varsovie"/>
  </r>
  <r>
    <x v="72"/>
    <s v="Varsovie"/>
  </r>
  <r>
    <x v="72"/>
    <s v="Varsovie"/>
  </r>
  <r>
    <x v="72"/>
    <s v="Varsovie"/>
  </r>
  <r>
    <x v="72"/>
    <s v="Varsovie"/>
  </r>
  <r>
    <x v="72"/>
    <s v="Varsovie"/>
  </r>
  <r>
    <x v="72"/>
    <s v="Varsovie"/>
  </r>
  <r>
    <x v="72"/>
    <s v="Varsovie"/>
  </r>
  <r>
    <x v="72"/>
    <s v="Varsovie"/>
  </r>
  <r>
    <x v="72"/>
    <s v="Varsovie"/>
  </r>
  <r>
    <x v="72"/>
    <s v="Varsovie"/>
  </r>
  <r>
    <x v="72"/>
    <s v="Varsovie"/>
  </r>
  <r>
    <x v="72"/>
    <s v="Varsovie"/>
  </r>
  <r>
    <x v="72"/>
    <s v="Varsovie"/>
  </r>
  <r>
    <x v="72"/>
    <s v="Varsovie"/>
  </r>
  <r>
    <x v="72"/>
    <s v="Varsovie"/>
  </r>
  <r>
    <x v="72"/>
    <s v="Varsovie"/>
  </r>
  <r>
    <x v="72"/>
    <s v="Varsovie"/>
  </r>
  <r>
    <x v="72"/>
    <s v="Varsovie"/>
  </r>
  <r>
    <x v="72"/>
    <s v="Varsovie"/>
  </r>
  <r>
    <x v="72"/>
    <s v="Varsovie"/>
  </r>
  <r>
    <x v="72"/>
    <s v="Varsovie"/>
  </r>
  <r>
    <x v="72"/>
    <s v="Varsovie"/>
  </r>
  <r>
    <x v="72"/>
    <s v="Varsovie"/>
  </r>
  <r>
    <x v="72"/>
    <s v="Varsovie"/>
  </r>
  <r>
    <x v="72"/>
    <s v="Varsovie"/>
  </r>
  <r>
    <x v="72"/>
    <s v="Varsovie"/>
  </r>
  <r>
    <x v="72"/>
    <s v="Varsovie"/>
  </r>
  <r>
    <x v="72"/>
    <s v="Varsovie"/>
  </r>
  <r>
    <x v="47"/>
    <s v="Venise"/>
  </r>
  <r>
    <x v="177"/>
    <s v="Victoria"/>
  </r>
  <r>
    <x v="177"/>
    <s v="Victoria"/>
  </r>
  <r>
    <x v="177"/>
    <s v="Victoria"/>
  </r>
  <r>
    <x v="177"/>
    <s v="Victoria"/>
  </r>
  <r>
    <x v="177"/>
    <s v="Victoria"/>
  </r>
  <r>
    <x v="177"/>
    <s v="Victoria"/>
  </r>
  <r>
    <x v="177"/>
    <s v="Victoria"/>
  </r>
  <r>
    <x v="177"/>
    <s v="Victoria"/>
  </r>
  <r>
    <x v="177"/>
    <s v="Victoria"/>
  </r>
  <r>
    <x v="178"/>
    <s v="Vienne"/>
  </r>
  <r>
    <x v="178"/>
    <s v="Vienne"/>
  </r>
  <r>
    <x v="178"/>
    <s v="Vienne"/>
  </r>
  <r>
    <x v="178"/>
    <s v="Vienne"/>
  </r>
  <r>
    <x v="178"/>
    <s v="Vienne"/>
  </r>
  <r>
    <x v="178"/>
    <s v="Vienne"/>
  </r>
  <r>
    <x v="178"/>
    <s v="Vienne"/>
  </r>
  <r>
    <x v="178"/>
    <s v="Vienne"/>
  </r>
  <r>
    <x v="178"/>
    <s v="Vienne"/>
  </r>
  <r>
    <x v="178"/>
    <s v="Vienne"/>
  </r>
  <r>
    <x v="178"/>
    <s v="Vienne"/>
  </r>
  <r>
    <x v="178"/>
    <s v="Vienne"/>
  </r>
  <r>
    <x v="178"/>
    <s v="Vienne"/>
  </r>
  <r>
    <x v="178"/>
    <s v="Vienne"/>
  </r>
  <r>
    <x v="178"/>
    <s v="Vienne"/>
  </r>
  <r>
    <x v="178"/>
    <s v="Vienne"/>
  </r>
  <r>
    <x v="178"/>
    <s v="Vienne"/>
  </r>
  <r>
    <x v="178"/>
    <s v="Vienne"/>
  </r>
  <r>
    <x v="178"/>
    <s v="Vienne"/>
  </r>
  <r>
    <x v="178"/>
    <s v="Vienne"/>
  </r>
  <r>
    <x v="178"/>
    <s v="Vienne"/>
  </r>
  <r>
    <x v="178"/>
    <s v="Vienne"/>
  </r>
  <r>
    <x v="178"/>
    <s v="Vienne"/>
  </r>
  <r>
    <x v="178"/>
    <s v="Vienne"/>
  </r>
  <r>
    <x v="178"/>
    <s v="Vienne"/>
  </r>
  <r>
    <x v="178"/>
    <s v="Vienne"/>
  </r>
  <r>
    <x v="178"/>
    <s v="Vienne"/>
  </r>
  <r>
    <x v="178"/>
    <s v="Vienne"/>
  </r>
  <r>
    <x v="178"/>
    <s v="Vienne"/>
  </r>
  <r>
    <x v="178"/>
    <s v="Vienne"/>
  </r>
  <r>
    <x v="178"/>
    <s v="Vienne"/>
  </r>
  <r>
    <x v="178"/>
    <s v="Vienne"/>
  </r>
  <r>
    <x v="178"/>
    <s v="Vienne"/>
  </r>
  <r>
    <x v="178"/>
    <s v="Vienne"/>
  </r>
  <r>
    <x v="178"/>
    <s v="Vienne"/>
  </r>
  <r>
    <x v="178"/>
    <s v="Vienne"/>
  </r>
  <r>
    <x v="178"/>
    <s v="Vienne"/>
  </r>
  <r>
    <x v="178"/>
    <s v="Vienne"/>
  </r>
  <r>
    <x v="178"/>
    <s v="Vienne"/>
  </r>
  <r>
    <x v="178"/>
    <s v="Vienne"/>
  </r>
  <r>
    <x v="178"/>
    <s v="Vienne"/>
  </r>
  <r>
    <x v="178"/>
    <s v="Vienne"/>
  </r>
  <r>
    <x v="178"/>
    <s v="Vienne"/>
  </r>
  <r>
    <x v="178"/>
    <s v="Vienne"/>
  </r>
  <r>
    <x v="178"/>
    <s v="Vienne"/>
  </r>
  <r>
    <x v="178"/>
    <s v="Vienne"/>
  </r>
  <r>
    <x v="178"/>
    <s v="Vienne"/>
  </r>
  <r>
    <x v="178"/>
    <s v="Vienne"/>
  </r>
  <r>
    <x v="178"/>
    <s v="Vienne"/>
  </r>
  <r>
    <x v="178"/>
    <s v="Vienne"/>
  </r>
  <r>
    <x v="178"/>
    <s v="Vienne"/>
  </r>
  <r>
    <x v="178"/>
    <s v="Vienne"/>
  </r>
  <r>
    <x v="178"/>
    <s v="Vienne"/>
  </r>
  <r>
    <x v="178"/>
    <s v="Vienne"/>
  </r>
  <r>
    <x v="179"/>
    <s v="Vienne"/>
  </r>
  <r>
    <x v="179"/>
    <s v="Vienne"/>
  </r>
  <r>
    <x v="179"/>
    <s v="Vienne"/>
  </r>
  <r>
    <x v="179"/>
    <s v="Vienne"/>
  </r>
  <r>
    <x v="179"/>
    <s v="Vienne"/>
  </r>
  <r>
    <x v="179"/>
    <s v="Vienne"/>
  </r>
  <r>
    <x v="179"/>
    <s v="Vienne"/>
  </r>
  <r>
    <x v="179"/>
    <s v="Vienne"/>
  </r>
  <r>
    <x v="179"/>
    <s v="Vienne"/>
  </r>
  <r>
    <x v="179"/>
    <s v="Vienne"/>
  </r>
  <r>
    <x v="179"/>
    <s v="Vienne"/>
  </r>
  <r>
    <x v="179"/>
    <s v="Vienne"/>
  </r>
  <r>
    <x v="179"/>
    <s v="Vienne"/>
  </r>
  <r>
    <x v="179"/>
    <s v="Vienne"/>
  </r>
  <r>
    <x v="180"/>
    <s v="Vienne"/>
  </r>
  <r>
    <x v="180"/>
    <s v="Vienne"/>
  </r>
  <r>
    <x v="180"/>
    <s v="Vienne"/>
  </r>
  <r>
    <x v="180"/>
    <s v="Vienne"/>
  </r>
  <r>
    <x v="180"/>
    <s v="Vienne"/>
  </r>
  <r>
    <x v="180"/>
    <s v="Vienne"/>
  </r>
  <r>
    <x v="180"/>
    <s v="Vienne"/>
  </r>
  <r>
    <x v="180"/>
    <s v="Vienne"/>
  </r>
  <r>
    <x v="180"/>
    <s v="Vienne"/>
  </r>
  <r>
    <x v="180"/>
    <s v="Vienne"/>
  </r>
  <r>
    <x v="178"/>
    <s v="Vienne"/>
  </r>
  <r>
    <x v="180"/>
    <s v="Vienne"/>
  </r>
  <r>
    <x v="180"/>
    <s v="Vienne"/>
  </r>
  <r>
    <x v="180"/>
    <s v="Vienne"/>
  </r>
  <r>
    <x v="181"/>
    <s v="Vientiane"/>
  </r>
  <r>
    <x v="181"/>
    <s v="Vientiane"/>
  </r>
  <r>
    <x v="181"/>
    <s v="Vientiane"/>
  </r>
  <r>
    <x v="181"/>
    <s v="Vientiane"/>
  </r>
  <r>
    <x v="181"/>
    <s v="Vientiane"/>
  </r>
  <r>
    <x v="181"/>
    <s v="Vientiane"/>
  </r>
  <r>
    <x v="181"/>
    <s v="Vientiane"/>
  </r>
  <r>
    <x v="181"/>
    <s v="Vientiane"/>
  </r>
  <r>
    <x v="181"/>
    <s v="Vientiane"/>
  </r>
  <r>
    <x v="181"/>
    <s v="Vientiane"/>
  </r>
  <r>
    <x v="181"/>
    <s v="Vientiane"/>
  </r>
  <r>
    <x v="181"/>
    <s v="Vientiane"/>
  </r>
  <r>
    <x v="181"/>
    <s v="Vientiane"/>
  </r>
  <r>
    <x v="181"/>
    <s v="Vientiane"/>
  </r>
  <r>
    <x v="181"/>
    <s v="Vientiane"/>
  </r>
  <r>
    <x v="181"/>
    <s v="Vientiane"/>
  </r>
  <r>
    <x v="181"/>
    <s v="Vientiane"/>
  </r>
  <r>
    <x v="181"/>
    <s v="Vientiane"/>
  </r>
  <r>
    <x v="181"/>
    <s v="Vientiane"/>
  </r>
  <r>
    <x v="181"/>
    <s v="Vientiane"/>
  </r>
  <r>
    <x v="181"/>
    <s v="Vientiane"/>
  </r>
  <r>
    <x v="181"/>
    <s v="Vientiane"/>
  </r>
  <r>
    <x v="181"/>
    <s v="Vientiane"/>
  </r>
  <r>
    <x v="181"/>
    <s v="Vientiane"/>
  </r>
  <r>
    <x v="181"/>
    <s v="Vientiane"/>
  </r>
  <r>
    <x v="181"/>
    <s v="Vientiane"/>
  </r>
  <r>
    <x v="181"/>
    <s v="Vientiane"/>
  </r>
  <r>
    <x v="181"/>
    <s v="Vientiane"/>
  </r>
  <r>
    <x v="181"/>
    <s v="Vientiane"/>
  </r>
  <r>
    <x v="181"/>
    <s v="Vientiane"/>
  </r>
  <r>
    <x v="181"/>
    <s v="Vientiane"/>
  </r>
  <r>
    <x v="181"/>
    <s v="Vientiane"/>
  </r>
  <r>
    <x v="181"/>
    <s v="Vientiane"/>
  </r>
  <r>
    <x v="181"/>
    <s v="Vientiane"/>
  </r>
  <r>
    <x v="181"/>
    <s v="Vientiane"/>
  </r>
  <r>
    <x v="181"/>
    <s v="Vientiane"/>
  </r>
  <r>
    <x v="181"/>
    <s v="Vientiane"/>
  </r>
  <r>
    <x v="39"/>
    <s v="Rio De Janeiro"/>
  </r>
  <r>
    <x v="182"/>
    <s v="Vilnius"/>
  </r>
  <r>
    <x v="182"/>
    <s v="Vilnius"/>
  </r>
  <r>
    <x v="182"/>
    <s v="Vilnius"/>
  </r>
  <r>
    <x v="182"/>
    <s v="Vilnius"/>
  </r>
  <r>
    <x v="182"/>
    <s v="Vilnius"/>
  </r>
  <r>
    <x v="182"/>
    <s v="Vilnius"/>
  </r>
  <r>
    <x v="182"/>
    <s v="Vilnius"/>
  </r>
  <r>
    <x v="182"/>
    <s v="Vilnius"/>
  </r>
  <r>
    <x v="182"/>
    <s v="Vilnius"/>
  </r>
  <r>
    <x v="182"/>
    <s v="Vilnius"/>
  </r>
  <r>
    <x v="182"/>
    <s v="Vilnius"/>
  </r>
  <r>
    <x v="182"/>
    <s v="Vilnius"/>
  </r>
  <r>
    <x v="182"/>
    <s v="Vilnius"/>
  </r>
  <r>
    <x v="182"/>
    <s v="Vilnius"/>
  </r>
  <r>
    <x v="182"/>
    <s v="Vilnius"/>
  </r>
  <r>
    <x v="182"/>
    <s v="Vilnius"/>
  </r>
  <r>
    <x v="182"/>
    <s v="Vilnius"/>
  </r>
  <r>
    <x v="182"/>
    <s v="Vilnius"/>
  </r>
  <r>
    <x v="182"/>
    <s v="Vilnius"/>
  </r>
  <r>
    <x v="182"/>
    <s v="Vilnius"/>
  </r>
  <r>
    <x v="182"/>
    <s v="Vilnius"/>
  </r>
  <r>
    <x v="182"/>
    <s v="Vilnius"/>
  </r>
  <r>
    <x v="182"/>
    <s v="Vilnius"/>
  </r>
  <r>
    <x v="182"/>
    <s v="Vilnius"/>
  </r>
  <r>
    <x v="182"/>
    <s v="Vilnius"/>
  </r>
  <r>
    <x v="182"/>
    <s v="Vilnius"/>
  </r>
  <r>
    <x v="182"/>
    <s v="Vilnius"/>
  </r>
  <r>
    <x v="182"/>
    <s v="Vilnius"/>
  </r>
  <r>
    <x v="182"/>
    <s v="Vilnius"/>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27"/>
    <s v="Washington"/>
  </r>
  <r>
    <x v="183"/>
    <s v="Washington"/>
  </r>
  <r>
    <x v="183"/>
    <s v="Washington"/>
  </r>
  <r>
    <x v="27"/>
    <s v="Washington"/>
  </r>
  <r>
    <x v="28"/>
    <s v="Wellington"/>
  </r>
  <r>
    <x v="28"/>
    <s v="Wellington"/>
  </r>
  <r>
    <x v="28"/>
    <s v="Wellington"/>
  </r>
  <r>
    <x v="28"/>
    <s v="Wellington"/>
  </r>
  <r>
    <x v="28"/>
    <s v="Wellington"/>
  </r>
  <r>
    <x v="28"/>
    <s v="Wellington"/>
  </r>
  <r>
    <x v="28"/>
    <s v="Wellington"/>
  </r>
  <r>
    <x v="28"/>
    <s v="Wellington"/>
  </r>
  <r>
    <x v="28"/>
    <s v="Wellington"/>
  </r>
  <r>
    <x v="28"/>
    <s v="Wellington"/>
  </r>
  <r>
    <x v="28"/>
    <s v="Wellington"/>
  </r>
  <r>
    <x v="28"/>
    <s v="Wellington"/>
  </r>
  <r>
    <x v="28"/>
    <s v="Wellington"/>
  </r>
  <r>
    <x v="28"/>
    <s v="Wellington"/>
  </r>
  <r>
    <x v="28"/>
    <s v="Wellington"/>
  </r>
  <r>
    <x v="28"/>
    <s v="Wellington"/>
  </r>
  <r>
    <x v="28"/>
    <s v="Wellington"/>
  </r>
  <r>
    <x v="28"/>
    <s v="Wellington"/>
  </r>
  <r>
    <x v="28"/>
    <s v="Wellington"/>
  </r>
  <r>
    <x v="28"/>
    <s v="Wellington"/>
  </r>
  <r>
    <x v="28"/>
    <s v="Wellington"/>
  </r>
  <r>
    <x v="28"/>
    <s v="Wellington"/>
  </r>
  <r>
    <x v="28"/>
    <s v="Wellington"/>
  </r>
  <r>
    <x v="28"/>
    <s v="Wellington"/>
  </r>
  <r>
    <x v="184"/>
    <s v="Windhoek"/>
  </r>
  <r>
    <x v="184"/>
    <s v="Windhoek"/>
  </r>
  <r>
    <x v="184"/>
    <s v="Windhoek"/>
  </r>
  <r>
    <x v="184"/>
    <s v="Windhoek"/>
  </r>
  <r>
    <x v="184"/>
    <s v="Windhoek"/>
  </r>
  <r>
    <x v="184"/>
    <s v="Windhoek"/>
  </r>
  <r>
    <x v="184"/>
    <s v="Windhoek"/>
  </r>
  <r>
    <x v="184"/>
    <s v="Windhoek"/>
  </r>
  <r>
    <x v="184"/>
    <s v="Windhoek"/>
  </r>
  <r>
    <x v="127"/>
    <s v="Winnipeg"/>
  </r>
  <r>
    <x v="61"/>
    <s v="Wuhan"/>
  </r>
  <r>
    <x v="61"/>
    <s v="Wuhan"/>
  </r>
  <r>
    <x v="61"/>
    <s v="Wuhan"/>
  </r>
  <r>
    <x v="61"/>
    <s v="Wuhan"/>
  </r>
  <r>
    <x v="61"/>
    <s v="Wuhan"/>
  </r>
  <r>
    <x v="61"/>
    <s v="Wuhan"/>
  </r>
  <r>
    <x v="61"/>
    <s v="Wuhan"/>
  </r>
  <r>
    <x v="61"/>
    <s v="Wuhan"/>
  </r>
  <r>
    <x v="61"/>
    <s v="Wuhan"/>
  </r>
  <r>
    <x v="61"/>
    <s v="Wuhan"/>
  </r>
  <r>
    <x v="61"/>
    <s v="Wuhan"/>
  </r>
  <r>
    <x v="61"/>
    <s v="Wuhan"/>
  </r>
  <r>
    <x v="61"/>
    <s v="Wuhan"/>
  </r>
  <r>
    <x v="61"/>
    <s v="Wuhan"/>
  </r>
  <r>
    <x v="61"/>
    <s v="Wuhan"/>
  </r>
  <r>
    <x v="61"/>
    <s v="Wuhan"/>
  </r>
  <r>
    <x v="61"/>
    <s v="Wuhan"/>
  </r>
  <r>
    <x v="61"/>
    <s v="Wuhan"/>
  </r>
  <r>
    <x v="61"/>
    <s v="Wuhan"/>
  </r>
  <r>
    <x v="61"/>
    <s v="Wuhan"/>
  </r>
  <r>
    <x v="61"/>
    <s v="Wuhan"/>
  </r>
  <r>
    <x v="61"/>
    <s v="Wuhan"/>
  </r>
  <r>
    <x v="61"/>
    <s v="Wuhan"/>
  </r>
  <r>
    <x v="61"/>
    <s v="Xi'an"/>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80"/>
    <s v="Yaounde"/>
  </r>
  <r>
    <x v="77"/>
    <s v="Riyad"/>
  </r>
  <r>
    <x v="77"/>
    <s v="Riyad"/>
  </r>
  <r>
    <x v="77"/>
    <s v="Riyad"/>
  </r>
  <r>
    <x v="77"/>
    <s v="Riyad"/>
  </r>
  <r>
    <x v="77"/>
    <s v="Riyad"/>
  </r>
  <r>
    <x v="158"/>
    <s v="Riyad"/>
  </r>
  <r>
    <x v="158"/>
    <s v="Riyad"/>
  </r>
  <r>
    <x v="158"/>
    <s v="Riyad"/>
  </r>
  <r>
    <x v="33"/>
    <s v="Yogyakarta"/>
  </r>
  <r>
    <x v="89"/>
    <s v="Yokohama"/>
  </r>
  <r>
    <x v="185"/>
    <s v="Zagreb"/>
  </r>
  <r>
    <x v="185"/>
    <s v="Zagreb"/>
  </r>
  <r>
    <x v="185"/>
    <s v="Zagreb"/>
  </r>
  <r>
    <x v="185"/>
    <s v="Zagreb"/>
  </r>
  <r>
    <x v="185"/>
    <s v="Zagreb"/>
  </r>
  <r>
    <x v="185"/>
    <s v="Zagreb"/>
  </r>
  <r>
    <x v="185"/>
    <s v="Zagreb"/>
  </r>
  <r>
    <x v="185"/>
    <s v="Zagreb"/>
  </r>
  <r>
    <x v="185"/>
    <s v="Zagreb"/>
  </r>
  <r>
    <x v="185"/>
    <s v="Zagreb"/>
  </r>
  <r>
    <x v="185"/>
    <s v="Zagreb"/>
  </r>
  <r>
    <x v="185"/>
    <s v="Zagreb"/>
  </r>
  <r>
    <x v="185"/>
    <s v="Zagreb"/>
  </r>
  <r>
    <x v="185"/>
    <s v="Zagreb"/>
  </r>
  <r>
    <x v="185"/>
    <s v="Zagreb"/>
  </r>
  <r>
    <x v="185"/>
    <s v="Zagreb"/>
  </r>
  <r>
    <x v="185"/>
    <s v="Zagreb"/>
  </r>
  <r>
    <x v="185"/>
    <s v="Zagreb"/>
  </r>
  <r>
    <x v="185"/>
    <s v="Zagreb"/>
  </r>
  <r>
    <x v="185"/>
    <s v="Zagreb"/>
  </r>
  <r>
    <x v="185"/>
    <s v="Zagreb"/>
  </r>
  <r>
    <x v="185"/>
    <s v="Zagreb"/>
  </r>
  <r>
    <x v="185"/>
    <s v="Zagreb"/>
  </r>
  <r>
    <x v="185"/>
    <s v="Zagreb"/>
  </r>
  <r>
    <x v="185"/>
    <s v="Zagreb"/>
  </r>
  <r>
    <x v="185"/>
    <s v="Zagreb"/>
  </r>
  <r>
    <x v="185"/>
    <s v="Zagreb"/>
  </r>
  <r>
    <x v="185"/>
    <s v="Zagreb"/>
  </r>
  <r>
    <x v="185"/>
    <s v="Zagreb"/>
  </r>
  <r>
    <x v="185"/>
    <s v="Zagreb"/>
  </r>
  <r>
    <x v="43"/>
    <s v="Zahle"/>
  </r>
  <r>
    <x v="61"/>
    <s v="Zhengzhou"/>
  </r>
  <r>
    <x v="74"/>
    <s v="Ziguinchor"/>
  </r>
  <r>
    <x v="74"/>
    <s v="Ziguinchor"/>
  </r>
  <r>
    <x v="42"/>
    <s v="Zurich"/>
  </r>
  <r>
    <x v="42"/>
    <s v="Zurich"/>
  </r>
  <r>
    <x v="42"/>
    <s v="Zurich"/>
  </r>
  <r>
    <x v="42"/>
    <s v="Zurich"/>
  </r>
  <r>
    <x v="42"/>
    <s v="Zurich"/>
  </r>
  <r>
    <x v="42"/>
    <s v="Zurich"/>
  </r>
  <r>
    <x v="42"/>
    <s v="Zurich"/>
  </r>
  <r>
    <x v="42"/>
    <s v="Zurich"/>
  </r>
  <r>
    <x v="42"/>
    <s v="Zurich"/>
  </r>
  <r>
    <x v="42"/>
    <s v="Zurich"/>
  </r>
  <r>
    <x v="42"/>
    <s v="Zurich"/>
  </r>
  <r>
    <x v="42"/>
    <s v="Zurich"/>
  </r>
  <r>
    <x v="186"/>
    <m/>
  </r>
  <r>
    <x v="186"/>
    <m/>
  </r>
  <r>
    <x v="186"/>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26C8CA-9081-40D3-8DAF-BA4990207414}" name="Tableau croisé dynamique1" cacheId="0" applyNumberFormats="0" applyBorderFormats="0" applyFontFormats="0" applyPatternFormats="0" applyAlignmentFormats="0" applyWidthHeightFormats="1" dataCaption="Valeurs" updatedVersion="8" minRefreshableVersion="3" useAutoFormatting="1" itemPrintTitles="1" createdVersion="8" indent="0" outline="1" outlineData="1" multipleFieldFilters="0">
  <location ref="A3:A191" firstHeaderRow="1" firstDataRow="1" firstDataCol="1"/>
  <pivotFields count="2">
    <pivotField axis="axisRow" showAll="0">
      <items count="188">
        <item x="98"/>
        <item x="83"/>
        <item x="175"/>
        <item x="10"/>
        <item x="41"/>
        <item x="16"/>
        <item x="114"/>
        <item x="77"/>
        <item x="56"/>
        <item x="86"/>
        <item x="6"/>
        <item x="178"/>
        <item x="30"/>
        <item x="66"/>
        <item x="50"/>
        <item x="71"/>
        <item x="124"/>
        <item x="152"/>
        <item x="67"/>
        <item x="164"/>
        <item x="90"/>
        <item x="39"/>
        <item x="32"/>
        <item x="52"/>
        <item x="53"/>
        <item x="51"/>
        <item x="167"/>
        <item x="137"/>
        <item x="57"/>
        <item x="138"/>
        <item x="80"/>
        <item x="127"/>
        <item x="149"/>
        <item x="161"/>
        <item x="61"/>
        <item x="135"/>
        <item x="37"/>
        <item x="131"/>
        <item x="49"/>
        <item x="151"/>
        <item x="60"/>
        <item x="159"/>
        <item x="0"/>
        <item x="185"/>
        <item x="107"/>
        <item x="70"/>
        <item x="21"/>
        <item x="9"/>
        <item x="1"/>
        <item x="73"/>
        <item x="23"/>
        <item x="11"/>
        <item x="171"/>
        <item x="122"/>
        <item x="27"/>
        <item x="5"/>
        <item x="85"/>
        <item x="169"/>
        <item x="96"/>
        <item x="87"/>
        <item x="36"/>
        <item x="92"/>
        <item x="93"/>
        <item x="172"/>
        <item x="3"/>
        <item x="26"/>
        <item x="18"/>
        <item x="69"/>
        <item x="38"/>
        <item x="45"/>
        <item x="94"/>
        <item x="143"/>
        <item x="173"/>
        <item x="55"/>
        <item x="8"/>
        <item x="33"/>
        <item x="29"/>
        <item x="174"/>
        <item x="82"/>
        <item x="153"/>
        <item x="95"/>
        <item x="91"/>
        <item x="47"/>
        <item x="104"/>
        <item x="89"/>
        <item x="14"/>
        <item x="12"/>
        <item x="125"/>
        <item x="44"/>
        <item x="150"/>
        <item x="106"/>
        <item x="181"/>
        <item x="121"/>
        <item x="154"/>
        <item x="43"/>
        <item x="128"/>
        <item x="176"/>
        <item x="182"/>
        <item x="113"/>
        <item x="116"/>
        <item x="166"/>
        <item x="13"/>
        <item x="105"/>
        <item x="109"/>
        <item x="31"/>
        <item x="108"/>
        <item x="7"/>
        <item x="145"/>
        <item x="25"/>
        <item x="123"/>
        <item x="126"/>
        <item x="139"/>
        <item x="142"/>
        <item x="130"/>
        <item x="119"/>
        <item x="184"/>
        <item x="100"/>
        <item x="133"/>
        <item x="117"/>
        <item x="134"/>
        <item x="2"/>
        <item x="136"/>
        <item x="28"/>
        <item x="120"/>
        <item x="99"/>
        <item x="157"/>
        <item x="97"/>
        <item x="140"/>
        <item x="146"/>
        <item x="24"/>
        <item x="15"/>
        <item x="20"/>
        <item x="64"/>
        <item x="72"/>
        <item x="110"/>
        <item x="79"/>
        <item x="35"/>
        <item x="65"/>
        <item x="58"/>
        <item x="162"/>
        <item x="148"/>
        <item x="155"/>
        <item x="54"/>
        <item x="118"/>
        <item x="84"/>
        <item x="103"/>
        <item x="63"/>
        <item x="156"/>
        <item x="160"/>
        <item x="19"/>
        <item x="163"/>
        <item x="74"/>
        <item x="40"/>
        <item x="177"/>
        <item x="88"/>
        <item x="165"/>
        <item x="48"/>
        <item x="111"/>
        <item x="101"/>
        <item x="78"/>
        <item x="68"/>
        <item x="168"/>
        <item x="42"/>
        <item x="141"/>
        <item x="81"/>
        <item x="170"/>
        <item x="22"/>
        <item x="132"/>
        <item x="34"/>
        <item x="76"/>
        <item x="112"/>
        <item x="144"/>
        <item x="46"/>
        <item x="4"/>
        <item x="17"/>
        <item x="102"/>
        <item x="129"/>
        <item x="147"/>
        <item x="62"/>
        <item x="179"/>
        <item x="180"/>
        <item x="75"/>
        <item x="183"/>
        <item x="158"/>
        <item x="115"/>
        <item x="59"/>
        <item x="186"/>
        <item t="default"/>
      </items>
    </pivotField>
    <pivotField showAll="0"/>
  </pivotFields>
  <rowFields count="1">
    <field x="0"/>
  </rowFields>
  <rowItems count="18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9273C-DD50-48D5-9E42-41DB8B14F91B}">
  <dimension ref="A3:A191"/>
  <sheetViews>
    <sheetView topLeftCell="A156" workbookViewId="0">
      <selection activeCell="A4" sqref="A4:A189"/>
    </sheetView>
  </sheetViews>
  <sheetFormatPr baseColWidth="10" defaultRowHeight="15" x14ac:dyDescent="0.25"/>
  <cols>
    <col min="1" max="1" width="33.42578125" bestFit="1" customWidth="1"/>
  </cols>
  <sheetData>
    <row r="3" spans="1:1" x14ac:dyDescent="0.25">
      <c r="A3" s="2" t="s">
        <v>4276</v>
      </c>
    </row>
    <row r="4" spans="1:1" x14ac:dyDescent="0.25">
      <c r="A4" s="1" t="s">
        <v>1976</v>
      </c>
    </row>
    <row r="5" spans="1:1" x14ac:dyDescent="0.25">
      <c r="A5" s="1" t="s">
        <v>1628</v>
      </c>
    </row>
    <row r="6" spans="1:1" x14ac:dyDescent="0.25">
      <c r="A6" s="1" t="s">
        <v>3885</v>
      </c>
    </row>
    <row r="7" spans="1:1" x14ac:dyDescent="0.25">
      <c r="A7" s="1" t="s">
        <v>369</v>
      </c>
    </row>
    <row r="8" spans="1:1" x14ac:dyDescent="0.25">
      <c r="A8" s="1" t="s">
        <v>800</v>
      </c>
    </row>
    <row r="9" spans="1:1" x14ac:dyDescent="0.25">
      <c r="A9" s="1" t="s">
        <v>484</v>
      </c>
    </row>
    <row r="10" spans="1:1" x14ac:dyDescent="0.25">
      <c r="A10" s="1" t="s">
        <v>2396</v>
      </c>
    </row>
    <row r="11" spans="1:1" x14ac:dyDescent="0.25">
      <c r="A11" s="1" t="s">
        <v>1531</v>
      </c>
    </row>
    <row r="12" spans="1:1" x14ac:dyDescent="0.25">
      <c r="A12" s="1" t="s">
        <v>1142</v>
      </c>
    </row>
    <row r="13" spans="1:1" x14ac:dyDescent="0.25">
      <c r="A13" s="1" t="s">
        <v>1653</v>
      </c>
    </row>
    <row r="14" spans="1:1" x14ac:dyDescent="0.25">
      <c r="A14" s="1" t="s">
        <v>341</v>
      </c>
    </row>
    <row r="15" spans="1:1" x14ac:dyDescent="0.25">
      <c r="A15" s="1" t="s">
        <v>4062</v>
      </c>
    </row>
    <row r="16" spans="1:1" x14ac:dyDescent="0.25">
      <c r="A16" s="1" t="s">
        <v>639</v>
      </c>
    </row>
    <row r="17" spans="1:1" x14ac:dyDescent="0.25">
      <c r="A17" s="1" t="s">
        <v>1331</v>
      </c>
    </row>
    <row r="18" spans="1:1" x14ac:dyDescent="0.25">
      <c r="A18" s="1" t="s">
        <v>1039</v>
      </c>
    </row>
    <row r="19" spans="1:1" x14ac:dyDescent="0.25">
      <c r="A19" s="1" t="s">
        <v>1410</v>
      </c>
    </row>
    <row r="20" spans="1:1" x14ac:dyDescent="0.25">
      <c r="A20" s="1" t="s">
        <v>2632</v>
      </c>
    </row>
    <row r="21" spans="1:1" x14ac:dyDescent="0.25">
      <c r="A21" s="1" t="s">
        <v>3303</v>
      </c>
    </row>
    <row r="22" spans="1:1" x14ac:dyDescent="0.25">
      <c r="A22" s="1" t="s">
        <v>1338</v>
      </c>
    </row>
    <row r="23" spans="1:1" x14ac:dyDescent="0.25">
      <c r="A23" s="1" t="s">
        <v>3551</v>
      </c>
    </row>
    <row r="24" spans="1:1" x14ac:dyDescent="0.25">
      <c r="A24" s="1" t="s">
        <v>1711</v>
      </c>
    </row>
    <row r="25" spans="1:1" x14ac:dyDescent="0.25">
      <c r="A25" s="1" t="s">
        <v>774</v>
      </c>
    </row>
    <row r="26" spans="1:1" x14ac:dyDescent="0.25">
      <c r="A26" s="1" t="s">
        <v>680</v>
      </c>
    </row>
    <row r="27" spans="1:1" x14ac:dyDescent="0.25">
      <c r="A27" s="1" t="s">
        <v>1068</v>
      </c>
    </row>
    <row r="28" spans="1:1" x14ac:dyDescent="0.25">
      <c r="A28" s="1" t="s">
        <v>1074</v>
      </c>
    </row>
    <row r="29" spans="1:1" x14ac:dyDescent="0.25">
      <c r="A29" s="1" t="s">
        <v>1064</v>
      </c>
    </row>
    <row r="30" spans="1:1" x14ac:dyDescent="0.25">
      <c r="A30" s="1" t="s">
        <v>3653</v>
      </c>
    </row>
    <row r="31" spans="1:1" x14ac:dyDescent="0.25">
      <c r="A31" s="1" t="s">
        <v>2967</v>
      </c>
    </row>
    <row r="32" spans="1:1" x14ac:dyDescent="0.25">
      <c r="A32" s="1" t="s">
        <v>1168</v>
      </c>
    </row>
    <row r="33" spans="1:1" x14ac:dyDescent="0.25">
      <c r="A33" s="1" t="s">
        <v>2985</v>
      </c>
    </row>
    <row r="34" spans="1:1" x14ac:dyDescent="0.25">
      <c r="A34" s="1" t="s">
        <v>1589</v>
      </c>
    </row>
    <row r="35" spans="1:1" x14ac:dyDescent="0.25">
      <c r="A35" s="1" t="s">
        <v>2657</v>
      </c>
    </row>
    <row r="36" spans="1:1" x14ac:dyDescent="0.25">
      <c r="A36" s="1" t="s">
        <v>3194</v>
      </c>
    </row>
    <row r="37" spans="1:1" x14ac:dyDescent="0.25">
      <c r="A37" s="1" t="s">
        <v>3499</v>
      </c>
    </row>
    <row r="38" spans="1:1" x14ac:dyDescent="0.25">
      <c r="A38" s="1" t="s">
        <v>1218</v>
      </c>
    </row>
    <row r="39" spans="1:1" x14ac:dyDescent="0.25">
      <c r="A39" s="1" t="s">
        <v>2884</v>
      </c>
    </row>
    <row r="40" spans="1:1" x14ac:dyDescent="0.25">
      <c r="A40" s="1" t="s">
        <v>755</v>
      </c>
    </row>
    <row r="41" spans="1:1" x14ac:dyDescent="0.25">
      <c r="A41" s="1" t="s">
        <v>2705</v>
      </c>
    </row>
    <row r="42" spans="1:1" x14ac:dyDescent="0.25">
      <c r="A42" s="1" t="s">
        <v>1009</v>
      </c>
    </row>
    <row r="43" spans="1:1" x14ac:dyDescent="0.25">
      <c r="A43" s="1" t="s">
        <v>3233</v>
      </c>
    </row>
    <row r="44" spans="1:1" x14ac:dyDescent="0.25">
      <c r="A44" s="1" t="s">
        <v>1188</v>
      </c>
    </row>
    <row r="45" spans="1:1" x14ac:dyDescent="0.25">
      <c r="A45" s="1" t="s">
        <v>3475</v>
      </c>
    </row>
    <row r="46" spans="1:1" x14ac:dyDescent="0.25">
      <c r="A46" s="1" t="s">
        <v>27</v>
      </c>
    </row>
    <row r="47" spans="1:1" x14ac:dyDescent="0.25">
      <c r="A47" s="1" t="s">
        <v>4238</v>
      </c>
    </row>
    <row r="48" spans="1:1" x14ac:dyDescent="0.25">
      <c r="A48" s="1" t="s">
        <v>2161</v>
      </c>
    </row>
    <row r="49" spans="1:1" x14ac:dyDescent="0.25">
      <c r="A49" s="1" t="s">
        <v>1393</v>
      </c>
    </row>
    <row r="50" spans="1:1" x14ac:dyDescent="0.25">
      <c r="A50" s="1" t="s">
        <v>546</v>
      </c>
    </row>
    <row r="51" spans="1:1" x14ac:dyDescent="0.25">
      <c r="A51" s="1" t="s">
        <v>360</v>
      </c>
    </row>
    <row r="52" spans="1:1" x14ac:dyDescent="0.25">
      <c r="A52" s="1" t="s">
        <v>201</v>
      </c>
    </row>
    <row r="53" spans="1:1" x14ac:dyDescent="0.25">
      <c r="A53" s="1" t="s">
        <v>1442</v>
      </c>
    </row>
    <row r="54" spans="1:1" x14ac:dyDescent="0.25">
      <c r="A54" s="1" t="s">
        <v>552</v>
      </c>
    </row>
    <row r="55" spans="1:1" x14ac:dyDescent="0.25">
      <c r="A55" s="1" t="s">
        <v>427</v>
      </c>
    </row>
    <row r="56" spans="1:1" x14ac:dyDescent="0.25">
      <c r="A56" s="1" t="s">
        <v>3765</v>
      </c>
    </row>
    <row r="57" spans="1:1" x14ac:dyDescent="0.25">
      <c r="A57" s="1" t="s">
        <v>2565</v>
      </c>
    </row>
    <row r="58" spans="1:1" x14ac:dyDescent="0.25">
      <c r="A58" s="1" t="s">
        <v>612</v>
      </c>
    </row>
    <row r="59" spans="1:1" x14ac:dyDescent="0.25">
      <c r="A59" s="1" t="s">
        <v>298</v>
      </c>
    </row>
    <row r="60" spans="1:1" x14ac:dyDescent="0.25">
      <c r="A60" s="1" t="s">
        <v>1640</v>
      </c>
    </row>
    <row r="61" spans="1:1" x14ac:dyDescent="0.25">
      <c r="A61" s="1" t="s">
        <v>3718</v>
      </c>
    </row>
    <row r="62" spans="1:1" x14ac:dyDescent="0.25">
      <c r="A62" s="1" t="s">
        <v>1822</v>
      </c>
    </row>
    <row r="63" spans="1:1" x14ac:dyDescent="0.25">
      <c r="A63" s="1" t="s">
        <v>1691</v>
      </c>
    </row>
    <row r="64" spans="1:1" x14ac:dyDescent="0.25">
      <c r="A64" s="1" t="s">
        <v>748</v>
      </c>
    </row>
    <row r="65" spans="1:1" x14ac:dyDescent="0.25">
      <c r="A65" s="1" t="s">
        <v>1739</v>
      </c>
    </row>
    <row r="66" spans="1:1" x14ac:dyDescent="0.25">
      <c r="A66" s="1" t="s">
        <v>1743</v>
      </c>
    </row>
    <row r="67" spans="1:1" x14ac:dyDescent="0.25">
      <c r="A67" s="1" t="s">
        <v>3815</v>
      </c>
    </row>
    <row r="68" spans="1:1" x14ac:dyDescent="0.25">
      <c r="A68" s="1" t="s">
        <v>265</v>
      </c>
    </row>
    <row r="69" spans="1:1" x14ac:dyDescent="0.25">
      <c r="A69" s="1" t="s">
        <v>586</v>
      </c>
    </row>
    <row r="70" spans="1:1" x14ac:dyDescent="0.25">
      <c r="A70" s="1" t="s">
        <v>533</v>
      </c>
    </row>
    <row r="71" spans="1:1" x14ac:dyDescent="0.25">
      <c r="A71" s="1" t="s">
        <v>1362</v>
      </c>
    </row>
    <row r="72" spans="1:1" x14ac:dyDescent="0.25">
      <c r="A72" s="1" t="s">
        <v>771</v>
      </c>
    </row>
    <row r="73" spans="1:1" x14ac:dyDescent="0.25">
      <c r="A73" s="1" t="s">
        <v>916</v>
      </c>
    </row>
    <row r="74" spans="1:1" x14ac:dyDescent="0.25">
      <c r="A74" s="1" t="s">
        <v>1751</v>
      </c>
    </row>
    <row r="75" spans="1:1" x14ac:dyDescent="0.25">
      <c r="A75" s="1" t="s">
        <v>3110</v>
      </c>
    </row>
    <row r="76" spans="1:1" x14ac:dyDescent="0.25">
      <c r="A76" s="1" t="s">
        <v>3830</v>
      </c>
    </row>
    <row r="77" spans="1:1" x14ac:dyDescent="0.25">
      <c r="A77" s="1" t="s">
        <v>1125</v>
      </c>
    </row>
    <row r="78" spans="1:1" x14ac:dyDescent="0.25">
      <c r="A78" s="1" t="s">
        <v>354</v>
      </c>
    </row>
    <row r="79" spans="1:1" x14ac:dyDescent="0.25">
      <c r="A79" s="1" t="s">
        <v>686</v>
      </c>
    </row>
    <row r="80" spans="1:1" x14ac:dyDescent="0.25">
      <c r="A80" s="1" t="s">
        <v>625</v>
      </c>
    </row>
    <row r="81" spans="1:1" x14ac:dyDescent="0.25">
      <c r="A81" s="1" t="s">
        <v>3837</v>
      </c>
    </row>
    <row r="82" spans="1:1" x14ac:dyDescent="0.25">
      <c r="A82" s="1" t="s">
        <v>1613</v>
      </c>
    </row>
    <row r="83" spans="1:1" x14ac:dyDescent="0.25">
      <c r="A83" s="1" t="s">
        <v>3325</v>
      </c>
    </row>
    <row r="84" spans="1:1" x14ac:dyDescent="0.25">
      <c r="A84" s="1" t="s">
        <v>1772</v>
      </c>
    </row>
    <row r="85" spans="1:1" x14ac:dyDescent="0.25">
      <c r="A85" s="1" t="s">
        <v>1724</v>
      </c>
    </row>
    <row r="86" spans="1:1" x14ac:dyDescent="0.25">
      <c r="A86" s="1" t="s">
        <v>952</v>
      </c>
    </row>
    <row r="87" spans="1:1" x14ac:dyDescent="0.25">
      <c r="A87" s="1" t="s">
        <v>2073</v>
      </c>
    </row>
    <row r="88" spans="1:1" x14ac:dyDescent="0.25">
      <c r="A88" s="1" t="s">
        <v>1708</v>
      </c>
    </row>
    <row r="89" spans="1:1" x14ac:dyDescent="0.25">
      <c r="A89" s="1" t="s">
        <v>443</v>
      </c>
    </row>
    <row r="90" spans="1:1" x14ac:dyDescent="0.25">
      <c r="A90" s="1" t="s">
        <v>431</v>
      </c>
    </row>
    <row r="91" spans="1:1" x14ac:dyDescent="0.25">
      <c r="A91" s="1" t="s">
        <v>2646</v>
      </c>
    </row>
    <row r="92" spans="1:1" x14ac:dyDescent="0.25">
      <c r="A92" s="1" t="s">
        <v>905</v>
      </c>
    </row>
    <row r="93" spans="1:1" x14ac:dyDescent="0.25">
      <c r="A93" s="1" t="s">
        <v>3218</v>
      </c>
    </row>
    <row r="94" spans="1:1" x14ac:dyDescent="0.25">
      <c r="A94" s="1" t="s">
        <v>2106</v>
      </c>
    </row>
    <row r="95" spans="1:1" x14ac:dyDescent="0.25">
      <c r="A95" s="1" t="s">
        <v>4093</v>
      </c>
    </row>
    <row r="96" spans="1:1" x14ac:dyDescent="0.25">
      <c r="A96" s="1" t="s">
        <v>2560</v>
      </c>
    </row>
    <row r="97" spans="1:1" x14ac:dyDescent="0.25">
      <c r="A97" s="1" t="s">
        <v>3337</v>
      </c>
    </row>
    <row r="98" spans="1:1" x14ac:dyDescent="0.25">
      <c r="A98" s="1" t="s">
        <v>867</v>
      </c>
    </row>
    <row r="99" spans="1:1" x14ac:dyDescent="0.25">
      <c r="A99" s="1" t="s">
        <v>2662</v>
      </c>
    </row>
    <row r="100" spans="1:1" x14ac:dyDescent="0.25">
      <c r="A100" s="1" t="s">
        <v>3947</v>
      </c>
    </row>
    <row r="101" spans="1:1" x14ac:dyDescent="0.25">
      <c r="A101" s="1" t="s">
        <v>4109</v>
      </c>
    </row>
    <row r="102" spans="1:1" x14ac:dyDescent="0.25">
      <c r="A102" s="1" t="s">
        <v>2381</v>
      </c>
    </row>
    <row r="103" spans="1:1" x14ac:dyDescent="0.25">
      <c r="A103" s="1" t="s">
        <v>2423</v>
      </c>
    </row>
    <row r="104" spans="1:1" x14ac:dyDescent="0.25">
      <c r="A104" s="1" t="s">
        <v>3636</v>
      </c>
    </row>
    <row r="105" spans="1:1" x14ac:dyDescent="0.25">
      <c r="A105" s="1" t="s">
        <v>440</v>
      </c>
    </row>
    <row r="106" spans="1:1" x14ac:dyDescent="0.25">
      <c r="A106" s="1" t="s">
        <v>2103</v>
      </c>
    </row>
    <row r="107" spans="1:1" x14ac:dyDescent="0.25">
      <c r="A107" s="1" t="s">
        <v>2277</v>
      </c>
    </row>
    <row r="108" spans="1:1" x14ac:dyDescent="0.25">
      <c r="A108" s="1" t="s">
        <v>652</v>
      </c>
    </row>
    <row r="109" spans="1:1" x14ac:dyDescent="0.25">
      <c r="A109" s="1" t="s">
        <v>2204</v>
      </c>
    </row>
    <row r="110" spans="1:1" x14ac:dyDescent="0.25">
      <c r="A110" s="1" t="s">
        <v>344</v>
      </c>
    </row>
    <row r="111" spans="1:1" x14ac:dyDescent="0.25">
      <c r="A111" s="1" t="s">
        <v>3142</v>
      </c>
    </row>
    <row r="112" spans="1:1" x14ac:dyDescent="0.25">
      <c r="A112" s="1" t="s">
        <v>583</v>
      </c>
    </row>
    <row r="113" spans="1:1" x14ac:dyDescent="0.25">
      <c r="A113" s="1" t="s">
        <v>2581</v>
      </c>
    </row>
    <row r="114" spans="1:1" x14ac:dyDescent="0.25">
      <c r="A114" s="1" t="s">
        <v>2649</v>
      </c>
    </row>
    <row r="115" spans="1:1" x14ac:dyDescent="0.25">
      <c r="A115" s="1" t="s">
        <v>2992</v>
      </c>
    </row>
    <row r="116" spans="1:1" x14ac:dyDescent="0.25">
      <c r="A116" s="1" t="s">
        <v>3075</v>
      </c>
    </row>
    <row r="117" spans="1:1" x14ac:dyDescent="0.25">
      <c r="A117" s="1" t="s">
        <v>2698</v>
      </c>
    </row>
    <row r="118" spans="1:1" x14ac:dyDescent="0.25">
      <c r="A118" s="1" t="s">
        <v>2519</v>
      </c>
    </row>
    <row r="119" spans="1:1" x14ac:dyDescent="0.25">
      <c r="A119" s="1" t="s">
        <v>4183</v>
      </c>
    </row>
    <row r="120" spans="1:1" x14ac:dyDescent="0.25">
      <c r="A120" s="1" t="s">
        <v>2008</v>
      </c>
    </row>
    <row r="121" spans="1:1" x14ac:dyDescent="0.25">
      <c r="A121" s="1" t="s">
        <v>2853</v>
      </c>
    </row>
    <row r="122" spans="1:1" x14ac:dyDescent="0.25">
      <c r="A122" s="1" t="s">
        <v>2482</v>
      </c>
    </row>
    <row r="123" spans="1:1" x14ac:dyDescent="0.25">
      <c r="A123" s="1" t="s">
        <v>2867</v>
      </c>
    </row>
    <row r="124" spans="1:1" x14ac:dyDescent="0.25">
      <c r="A124" s="1" t="s">
        <v>243</v>
      </c>
    </row>
    <row r="125" spans="1:1" x14ac:dyDescent="0.25">
      <c r="A125" s="1" t="s">
        <v>2942</v>
      </c>
    </row>
    <row r="126" spans="1:1" x14ac:dyDescent="0.25">
      <c r="A126" s="1" t="s">
        <v>622</v>
      </c>
    </row>
    <row r="127" spans="1:1" x14ac:dyDescent="0.25">
      <c r="A127" s="1" t="s">
        <v>2546</v>
      </c>
    </row>
    <row r="128" spans="1:1" x14ac:dyDescent="0.25">
      <c r="A128" s="1" t="s">
        <v>1987</v>
      </c>
    </row>
    <row r="129" spans="1:1" x14ac:dyDescent="0.25">
      <c r="A129" s="1" t="s">
        <v>3453</v>
      </c>
    </row>
    <row r="130" spans="1:1" x14ac:dyDescent="0.25">
      <c r="A130" s="1" t="s">
        <v>1884</v>
      </c>
    </row>
    <row r="131" spans="1:1" x14ac:dyDescent="0.25">
      <c r="A131" s="1" t="s">
        <v>3007</v>
      </c>
    </row>
    <row r="132" spans="1:1" x14ac:dyDescent="0.25">
      <c r="A132" s="1" t="s">
        <v>3156</v>
      </c>
    </row>
    <row r="133" spans="1:1" x14ac:dyDescent="0.25">
      <c r="A133" s="1" t="s">
        <v>558</v>
      </c>
    </row>
    <row r="134" spans="1:1" x14ac:dyDescent="0.25">
      <c r="A134" s="1" t="s">
        <v>473</v>
      </c>
    </row>
    <row r="135" spans="1:1" x14ac:dyDescent="0.25">
      <c r="A135" s="1" t="s">
        <v>543</v>
      </c>
    </row>
    <row r="136" spans="1:1" x14ac:dyDescent="0.25">
      <c r="A136" s="1" t="s">
        <v>1290</v>
      </c>
    </row>
    <row r="137" spans="1:1" x14ac:dyDescent="0.25">
      <c r="A137" s="1" t="s">
        <v>1438</v>
      </c>
    </row>
    <row r="138" spans="1:1" x14ac:dyDescent="0.25">
      <c r="A138" s="1" t="s">
        <v>2298</v>
      </c>
    </row>
    <row r="139" spans="1:1" x14ac:dyDescent="0.25">
      <c r="A139" s="1" t="s">
        <v>1571</v>
      </c>
    </row>
    <row r="140" spans="1:1" x14ac:dyDescent="0.25">
      <c r="A140" s="1" t="s">
        <v>725</v>
      </c>
    </row>
    <row r="141" spans="1:1" x14ac:dyDescent="0.25">
      <c r="A141" s="1" t="s">
        <v>1323</v>
      </c>
    </row>
    <row r="142" spans="1:1" x14ac:dyDescent="0.25">
      <c r="A142" s="1" t="s">
        <v>1182</v>
      </c>
    </row>
    <row r="143" spans="1:1" x14ac:dyDescent="0.25">
      <c r="A143" s="1" t="s">
        <v>3528</v>
      </c>
    </row>
    <row r="144" spans="1:1" x14ac:dyDescent="0.25">
      <c r="A144" s="1" t="s">
        <v>3177</v>
      </c>
    </row>
    <row r="145" spans="1:1" x14ac:dyDescent="0.25">
      <c r="A145" s="1" t="s">
        <v>3424</v>
      </c>
    </row>
    <row r="146" spans="1:1" x14ac:dyDescent="0.25">
      <c r="A146" s="1" t="s">
        <v>1105</v>
      </c>
    </row>
    <row r="147" spans="1:1" x14ac:dyDescent="0.25">
      <c r="A147" s="1" t="s">
        <v>2490</v>
      </c>
    </row>
    <row r="148" spans="1:1" x14ac:dyDescent="0.25">
      <c r="A148" s="1" t="s">
        <v>1635</v>
      </c>
    </row>
    <row r="149" spans="1:1" x14ac:dyDescent="0.25">
      <c r="A149" s="1" t="s">
        <v>2059</v>
      </c>
    </row>
    <row r="150" spans="1:1" x14ac:dyDescent="0.25">
      <c r="A150" s="1" t="s">
        <v>1275</v>
      </c>
    </row>
    <row r="151" spans="1:1" x14ac:dyDescent="0.25">
      <c r="A151" s="1" t="s">
        <v>3429</v>
      </c>
    </row>
    <row r="152" spans="1:1" x14ac:dyDescent="0.25">
      <c r="A152" s="1" t="s">
        <v>3451</v>
      </c>
    </row>
    <row r="153" spans="1:1" x14ac:dyDescent="0.25">
      <c r="A153" s="1" t="s">
        <v>539</v>
      </c>
    </row>
    <row r="154" spans="1:1" x14ac:dyDescent="0.25">
      <c r="A154" s="1" t="s">
        <v>3546</v>
      </c>
    </row>
    <row r="155" spans="1:1" x14ac:dyDescent="0.25">
      <c r="A155" s="1" t="s">
        <v>1462</v>
      </c>
    </row>
    <row r="156" spans="1:1" x14ac:dyDescent="0.25">
      <c r="A156" s="1" t="s">
        <v>777</v>
      </c>
    </row>
    <row r="157" spans="1:1" x14ac:dyDescent="0.25">
      <c r="A157" s="1" t="s">
        <v>4055</v>
      </c>
    </row>
    <row r="158" spans="1:1" x14ac:dyDescent="0.25">
      <c r="A158" s="1" t="s">
        <v>1704</v>
      </c>
    </row>
    <row r="159" spans="1:1" x14ac:dyDescent="0.25">
      <c r="A159" s="1" t="s">
        <v>3614</v>
      </c>
    </row>
    <row r="160" spans="1:1" x14ac:dyDescent="0.25">
      <c r="A160" s="1" t="s">
        <v>996</v>
      </c>
    </row>
    <row r="161" spans="1:1" x14ac:dyDescent="0.25">
      <c r="A161" s="1" t="s">
        <v>2318</v>
      </c>
    </row>
    <row r="162" spans="1:1" x14ac:dyDescent="0.25">
      <c r="A162" s="1" t="s">
        <v>2024</v>
      </c>
    </row>
    <row r="163" spans="1:1" x14ac:dyDescent="0.25">
      <c r="A163" s="1" t="s">
        <v>1566</v>
      </c>
    </row>
    <row r="164" spans="1:1" x14ac:dyDescent="0.25">
      <c r="A164" s="1" t="s">
        <v>1345</v>
      </c>
    </row>
    <row r="165" spans="1:1" x14ac:dyDescent="0.25">
      <c r="A165" s="1" t="s">
        <v>3694</v>
      </c>
    </row>
    <row r="166" spans="1:1" x14ac:dyDescent="0.25">
      <c r="A166" s="1" t="s">
        <v>853</v>
      </c>
    </row>
    <row r="167" spans="1:1" x14ac:dyDescent="0.25">
      <c r="A167" s="1" t="s">
        <v>3018</v>
      </c>
    </row>
    <row r="168" spans="1:1" x14ac:dyDescent="0.25">
      <c r="A168" s="1" t="s">
        <v>1600</v>
      </c>
    </row>
    <row r="169" spans="1:1" x14ac:dyDescent="0.25">
      <c r="A169" s="1" t="s">
        <v>3748</v>
      </c>
    </row>
    <row r="170" spans="1:1" x14ac:dyDescent="0.25">
      <c r="A170" s="1" t="s">
        <v>549</v>
      </c>
    </row>
    <row r="171" spans="1:1" x14ac:dyDescent="0.25">
      <c r="A171" s="1" t="s">
        <v>2791</v>
      </c>
    </row>
    <row r="172" spans="1:1" x14ac:dyDescent="0.25">
      <c r="A172" s="1" t="s">
        <v>699</v>
      </c>
    </row>
    <row r="173" spans="1:1" x14ac:dyDescent="0.25">
      <c r="A173" s="1" t="s">
        <v>1525</v>
      </c>
    </row>
    <row r="174" spans="1:1" x14ac:dyDescent="0.25">
      <c r="A174" s="1" t="s">
        <v>2332</v>
      </c>
    </row>
    <row r="175" spans="1:1" x14ac:dyDescent="0.25">
      <c r="A175" s="1" t="s">
        <v>3130</v>
      </c>
    </row>
    <row r="176" spans="1:1" x14ac:dyDescent="0.25">
      <c r="A176" s="1" t="s">
        <v>926</v>
      </c>
    </row>
    <row r="177" spans="1:1" x14ac:dyDescent="0.25">
      <c r="A177" s="1" t="s">
        <v>289</v>
      </c>
    </row>
    <row r="178" spans="1:1" x14ac:dyDescent="0.25">
      <c r="A178" s="1" t="s">
        <v>492</v>
      </c>
    </row>
    <row r="179" spans="1:1" x14ac:dyDescent="0.25">
      <c r="A179" s="1" t="s">
        <v>2038</v>
      </c>
    </row>
    <row r="180" spans="1:1" x14ac:dyDescent="0.25">
      <c r="A180" s="1" t="s">
        <v>2672</v>
      </c>
    </row>
    <row r="181" spans="1:1" x14ac:dyDescent="0.25">
      <c r="A181" s="1" t="s">
        <v>3164</v>
      </c>
    </row>
    <row r="182" spans="1:1" x14ac:dyDescent="0.25">
      <c r="A182" s="1" t="s">
        <v>1237</v>
      </c>
    </row>
    <row r="183" spans="1:1" x14ac:dyDescent="0.25">
      <c r="A183" s="1" t="s">
        <v>4081</v>
      </c>
    </row>
    <row r="184" spans="1:1" x14ac:dyDescent="0.25">
      <c r="A184" s="1" t="s">
        <v>4087</v>
      </c>
    </row>
    <row r="185" spans="1:1" x14ac:dyDescent="0.25">
      <c r="A185" s="1" t="s">
        <v>1499</v>
      </c>
    </row>
    <row r="186" spans="1:1" x14ac:dyDescent="0.25">
      <c r="A186" s="1" t="s">
        <v>4168</v>
      </c>
    </row>
    <row r="187" spans="1:1" x14ac:dyDescent="0.25">
      <c r="A187" s="1" t="s">
        <v>3458</v>
      </c>
    </row>
    <row r="188" spans="1:1" x14ac:dyDescent="0.25">
      <c r="A188" s="1" t="s">
        <v>2417</v>
      </c>
    </row>
    <row r="189" spans="1:1" x14ac:dyDescent="0.25">
      <c r="A189" s="1" t="s">
        <v>1185</v>
      </c>
    </row>
    <row r="190" spans="1:1" x14ac:dyDescent="0.25">
      <c r="A190" s="1" t="s">
        <v>4277</v>
      </c>
    </row>
    <row r="191" spans="1:1" x14ac:dyDescent="0.25">
      <c r="A191" s="1" t="s">
        <v>4278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53EB0-960E-4115-86E6-769B1D98405D}">
  <dimension ref="A1:B186"/>
  <sheetViews>
    <sheetView workbookViewId="0">
      <selection activeCell="F21" sqref="F21"/>
    </sheetView>
  </sheetViews>
  <sheetFormatPr baseColWidth="10" defaultRowHeight="15" x14ac:dyDescent="0.25"/>
  <sheetData>
    <row r="1" spans="1:2" x14ac:dyDescent="0.25">
      <c r="A1" s="1" t="s">
        <v>1976</v>
      </c>
      <c r="B1" s="1" t="s">
        <v>1976</v>
      </c>
    </row>
    <row r="2" spans="1:2" x14ac:dyDescent="0.25">
      <c r="A2" s="1" t="s">
        <v>1628</v>
      </c>
      <c r="B2" s="1" t="s">
        <v>1628</v>
      </c>
    </row>
    <row r="3" spans="1:2" x14ac:dyDescent="0.25">
      <c r="A3" s="1" t="s">
        <v>3885</v>
      </c>
      <c r="B3" s="1" t="s">
        <v>3885</v>
      </c>
    </row>
    <row r="4" spans="1:2" x14ac:dyDescent="0.25">
      <c r="A4" s="1" t="s">
        <v>369</v>
      </c>
      <c r="B4" s="1" t="s">
        <v>369</v>
      </c>
    </row>
    <row r="5" spans="1:2" x14ac:dyDescent="0.25">
      <c r="A5" s="1" t="s">
        <v>800</v>
      </c>
      <c r="B5" s="1" t="s">
        <v>800</v>
      </c>
    </row>
    <row r="6" spans="1:2" x14ac:dyDescent="0.25">
      <c r="A6" s="1" t="s">
        <v>484</v>
      </c>
      <c r="B6" s="1" t="s">
        <v>484</v>
      </c>
    </row>
    <row r="7" spans="1:2" x14ac:dyDescent="0.25">
      <c r="A7" s="1" t="s">
        <v>2396</v>
      </c>
      <c r="B7" s="1" t="s">
        <v>2396</v>
      </c>
    </row>
    <row r="8" spans="1:2" x14ac:dyDescent="0.25">
      <c r="A8" s="1" t="s">
        <v>1531</v>
      </c>
      <c r="B8" s="1" t="s">
        <v>1531</v>
      </c>
    </row>
    <row r="9" spans="1:2" x14ac:dyDescent="0.25">
      <c r="A9" s="1" t="s">
        <v>1142</v>
      </c>
      <c r="B9" s="1" t="s">
        <v>1142</v>
      </c>
    </row>
    <row r="10" spans="1:2" x14ac:dyDescent="0.25">
      <c r="A10" s="1" t="s">
        <v>1653</v>
      </c>
      <c r="B10" s="1" t="s">
        <v>1653</v>
      </c>
    </row>
    <row r="11" spans="1:2" x14ac:dyDescent="0.25">
      <c r="A11" s="1" t="s">
        <v>341</v>
      </c>
      <c r="B11" s="1" t="s">
        <v>341</v>
      </c>
    </row>
    <row r="12" spans="1:2" x14ac:dyDescent="0.25">
      <c r="A12" s="1" t="s">
        <v>4062</v>
      </c>
      <c r="B12" s="1" t="s">
        <v>4062</v>
      </c>
    </row>
    <row r="13" spans="1:2" x14ac:dyDescent="0.25">
      <c r="A13" s="1" t="s">
        <v>639</v>
      </c>
      <c r="B13" s="1" t="s">
        <v>639</v>
      </c>
    </row>
    <row r="14" spans="1:2" x14ac:dyDescent="0.25">
      <c r="A14" s="1" t="s">
        <v>1331</v>
      </c>
      <c r="B14" s="1" t="s">
        <v>1331</v>
      </c>
    </row>
    <row r="15" spans="1:2" x14ac:dyDescent="0.25">
      <c r="A15" s="1" t="s">
        <v>1039</v>
      </c>
      <c r="B15" s="1" t="s">
        <v>1039</v>
      </c>
    </row>
    <row r="16" spans="1:2" x14ac:dyDescent="0.25">
      <c r="A16" s="1" t="s">
        <v>1410</v>
      </c>
      <c r="B16" s="1" t="s">
        <v>1410</v>
      </c>
    </row>
    <row r="17" spans="1:2" x14ac:dyDescent="0.25">
      <c r="A17" s="1" t="s">
        <v>2632</v>
      </c>
      <c r="B17" s="1" t="s">
        <v>2632</v>
      </c>
    </row>
    <row r="18" spans="1:2" x14ac:dyDescent="0.25">
      <c r="A18" s="1" t="s">
        <v>3303</v>
      </c>
      <c r="B18" s="1" t="s">
        <v>3303</v>
      </c>
    </row>
    <row r="19" spans="1:2" x14ac:dyDescent="0.25">
      <c r="A19" s="1" t="s">
        <v>1338</v>
      </c>
      <c r="B19" s="1" t="s">
        <v>1338</v>
      </c>
    </row>
    <row r="20" spans="1:2" x14ac:dyDescent="0.25">
      <c r="A20" s="1" t="s">
        <v>3551</v>
      </c>
      <c r="B20" s="1" t="s">
        <v>3551</v>
      </c>
    </row>
    <row r="21" spans="1:2" x14ac:dyDescent="0.25">
      <c r="A21" s="1" t="s">
        <v>1711</v>
      </c>
      <c r="B21" s="1" t="s">
        <v>1711</v>
      </c>
    </row>
    <row r="22" spans="1:2" x14ac:dyDescent="0.25">
      <c r="A22" s="1" t="s">
        <v>774</v>
      </c>
      <c r="B22" s="1" t="s">
        <v>774</v>
      </c>
    </row>
    <row r="23" spans="1:2" x14ac:dyDescent="0.25">
      <c r="A23" s="1" t="s">
        <v>680</v>
      </c>
      <c r="B23" s="1" t="s">
        <v>680</v>
      </c>
    </row>
    <row r="24" spans="1:2" x14ac:dyDescent="0.25">
      <c r="A24" s="1" t="s">
        <v>1068</v>
      </c>
      <c r="B24" s="1" t="s">
        <v>1068</v>
      </c>
    </row>
    <row r="25" spans="1:2" x14ac:dyDescent="0.25">
      <c r="A25" s="1" t="s">
        <v>1074</v>
      </c>
      <c r="B25" s="1" t="s">
        <v>1074</v>
      </c>
    </row>
    <row r="26" spans="1:2" x14ac:dyDescent="0.25">
      <c r="A26" s="1" t="s">
        <v>1064</v>
      </c>
      <c r="B26" s="1" t="s">
        <v>1064</v>
      </c>
    </row>
    <row r="27" spans="1:2" x14ac:dyDescent="0.25">
      <c r="A27" s="1" t="s">
        <v>3653</v>
      </c>
      <c r="B27" s="1" t="s">
        <v>3653</v>
      </c>
    </row>
    <row r="28" spans="1:2" x14ac:dyDescent="0.25">
      <c r="A28" s="1" t="s">
        <v>2967</v>
      </c>
      <c r="B28" s="1" t="s">
        <v>2967</v>
      </c>
    </row>
    <row r="29" spans="1:2" x14ac:dyDescent="0.25">
      <c r="A29" s="1" t="s">
        <v>1168</v>
      </c>
      <c r="B29" s="1" t="s">
        <v>1168</v>
      </c>
    </row>
    <row r="30" spans="1:2" x14ac:dyDescent="0.25">
      <c r="A30" s="1" t="s">
        <v>2985</v>
      </c>
      <c r="B30" s="1" t="s">
        <v>2985</v>
      </c>
    </row>
    <row r="31" spans="1:2" x14ac:dyDescent="0.25">
      <c r="A31" s="1" t="s">
        <v>1589</v>
      </c>
      <c r="B31" s="1" t="s">
        <v>1589</v>
      </c>
    </row>
    <row r="32" spans="1:2" x14ac:dyDescent="0.25">
      <c r="A32" s="1" t="s">
        <v>2657</v>
      </c>
      <c r="B32" s="1" t="s">
        <v>2657</v>
      </c>
    </row>
    <row r="33" spans="1:2" x14ac:dyDescent="0.25">
      <c r="A33" s="1" t="s">
        <v>3194</v>
      </c>
      <c r="B33" s="1" t="s">
        <v>3194</v>
      </c>
    </row>
    <row r="34" spans="1:2" x14ac:dyDescent="0.25">
      <c r="A34" s="1" t="s">
        <v>3499</v>
      </c>
      <c r="B34" s="1" t="s">
        <v>3499</v>
      </c>
    </row>
    <row r="35" spans="1:2" x14ac:dyDescent="0.25">
      <c r="A35" s="1" t="s">
        <v>1218</v>
      </c>
      <c r="B35" s="1" t="s">
        <v>1218</v>
      </c>
    </row>
    <row r="36" spans="1:2" x14ac:dyDescent="0.25">
      <c r="A36" s="1" t="s">
        <v>2884</v>
      </c>
      <c r="B36" s="1" t="s">
        <v>2884</v>
      </c>
    </row>
    <row r="37" spans="1:2" x14ac:dyDescent="0.25">
      <c r="A37" s="1" t="s">
        <v>755</v>
      </c>
      <c r="B37" s="1" t="s">
        <v>755</v>
      </c>
    </row>
    <row r="38" spans="1:2" x14ac:dyDescent="0.25">
      <c r="A38" s="1" t="s">
        <v>2705</v>
      </c>
      <c r="B38" s="1" t="s">
        <v>2705</v>
      </c>
    </row>
    <row r="39" spans="1:2" x14ac:dyDescent="0.25">
      <c r="A39" s="1" t="s">
        <v>1009</v>
      </c>
      <c r="B39" s="1" t="s">
        <v>1009</v>
      </c>
    </row>
    <row r="40" spans="1:2" x14ac:dyDescent="0.25">
      <c r="A40" s="1" t="s">
        <v>3233</v>
      </c>
      <c r="B40" s="1" t="s">
        <v>3233</v>
      </c>
    </row>
    <row r="41" spans="1:2" x14ac:dyDescent="0.25">
      <c r="A41" s="1" t="s">
        <v>1188</v>
      </c>
      <c r="B41" s="1" t="s">
        <v>1188</v>
      </c>
    </row>
    <row r="42" spans="1:2" x14ac:dyDescent="0.25">
      <c r="A42" s="1" t="s">
        <v>3475</v>
      </c>
      <c r="B42" s="1" t="s">
        <v>3475</v>
      </c>
    </row>
    <row r="43" spans="1:2" x14ac:dyDescent="0.25">
      <c r="A43" s="1" t="s">
        <v>27</v>
      </c>
      <c r="B43" s="1" t="s">
        <v>27</v>
      </c>
    </row>
    <row r="44" spans="1:2" x14ac:dyDescent="0.25">
      <c r="A44" s="1" t="s">
        <v>4238</v>
      </c>
      <c r="B44" s="1" t="s">
        <v>4238</v>
      </c>
    </row>
    <row r="45" spans="1:2" x14ac:dyDescent="0.25">
      <c r="A45" s="1" t="s">
        <v>2161</v>
      </c>
      <c r="B45" s="1" t="s">
        <v>2161</v>
      </c>
    </row>
    <row r="46" spans="1:2" x14ac:dyDescent="0.25">
      <c r="A46" s="1" t="s">
        <v>1393</v>
      </c>
      <c r="B46" s="1" t="s">
        <v>1393</v>
      </c>
    </row>
    <row r="47" spans="1:2" x14ac:dyDescent="0.25">
      <c r="A47" s="1" t="s">
        <v>546</v>
      </c>
      <c r="B47" s="1" t="s">
        <v>546</v>
      </c>
    </row>
    <row r="48" spans="1:2" x14ac:dyDescent="0.25">
      <c r="A48" s="1" t="s">
        <v>360</v>
      </c>
      <c r="B48" s="1" t="s">
        <v>360</v>
      </c>
    </row>
    <row r="49" spans="1:2" x14ac:dyDescent="0.25">
      <c r="A49" s="1" t="s">
        <v>201</v>
      </c>
      <c r="B49" s="1" t="s">
        <v>201</v>
      </c>
    </row>
    <row r="50" spans="1:2" x14ac:dyDescent="0.25">
      <c r="A50" s="1" t="s">
        <v>1442</v>
      </c>
      <c r="B50" s="1" t="s">
        <v>1442</v>
      </c>
    </row>
    <row r="51" spans="1:2" x14ac:dyDescent="0.25">
      <c r="A51" s="1" t="s">
        <v>552</v>
      </c>
      <c r="B51" s="1" t="s">
        <v>552</v>
      </c>
    </row>
    <row r="52" spans="1:2" x14ac:dyDescent="0.25">
      <c r="A52" s="1" t="s">
        <v>427</v>
      </c>
      <c r="B52" s="1" t="s">
        <v>427</v>
      </c>
    </row>
    <row r="53" spans="1:2" x14ac:dyDescent="0.25">
      <c r="A53" s="1" t="s">
        <v>3765</v>
      </c>
      <c r="B53" s="1" t="s">
        <v>3765</v>
      </c>
    </row>
    <row r="54" spans="1:2" x14ac:dyDescent="0.25">
      <c r="A54" s="1" t="s">
        <v>2565</v>
      </c>
      <c r="B54" s="1" t="s">
        <v>2565</v>
      </c>
    </row>
    <row r="55" spans="1:2" x14ac:dyDescent="0.25">
      <c r="A55" s="1" t="s">
        <v>612</v>
      </c>
      <c r="B55" s="1" t="s">
        <v>612</v>
      </c>
    </row>
    <row r="56" spans="1:2" x14ac:dyDescent="0.25">
      <c r="A56" s="1" t="s">
        <v>298</v>
      </c>
      <c r="B56" s="1" t="s">
        <v>298</v>
      </c>
    </row>
    <row r="57" spans="1:2" x14ac:dyDescent="0.25">
      <c r="A57" s="1" t="s">
        <v>1640</v>
      </c>
      <c r="B57" s="1" t="s">
        <v>1640</v>
      </c>
    </row>
    <row r="58" spans="1:2" x14ac:dyDescent="0.25">
      <c r="A58" s="1" t="s">
        <v>3718</v>
      </c>
      <c r="B58" s="1" t="s">
        <v>3718</v>
      </c>
    </row>
    <row r="59" spans="1:2" x14ac:dyDescent="0.25">
      <c r="A59" s="1" t="s">
        <v>1822</v>
      </c>
      <c r="B59" s="1" t="s">
        <v>1822</v>
      </c>
    </row>
    <row r="60" spans="1:2" x14ac:dyDescent="0.25">
      <c r="A60" s="1" t="s">
        <v>1691</v>
      </c>
      <c r="B60" s="1" t="s">
        <v>1691</v>
      </c>
    </row>
    <row r="61" spans="1:2" x14ac:dyDescent="0.25">
      <c r="A61" s="1" t="s">
        <v>748</v>
      </c>
      <c r="B61" s="1" t="s">
        <v>748</v>
      </c>
    </row>
    <row r="62" spans="1:2" x14ac:dyDescent="0.25">
      <c r="A62" s="1" t="s">
        <v>1739</v>
      </c>
      <c r="B62" s="1" t="s">
        <v>1739</v>
      </c>
    </row>
    <row r="63" spans="1:2" x14ac:dyDescent="0.25">
      <c r="A63" s="1" t="s">
        <v>1743</v>
      </c>
      <c r="B63" s="1" t="s">
        <v>1743</v>
      </c>
    </row>
    <row r="64" spans="1:2" x14ac:dyDescent="0.25">
      <c r="A64" s="1" t="s">
        <v>3815</v>
      </c>
      <c r="B64" s="1" t="s">
        <v>3815</v>
      </c>
    </row>
    <row r="65" spans="1:2" x14ac:dyDescent="0.25">
      <c r="A65" s="1" t="s">
        <v>265</v>
      </c>
      <c r="B65" s="1" t="s">
        <v>265</v>
      </c>
    </row>
    <row r="66" spans="1:2" x14ac:dyDescent="0.25">
      <c r="A66" s="1" t="s">
        <v>586</v>
      </c>
      <c r="B66" s="1" t="s">
        <v>586</v>
      </c>
    </row>
    <row r="67" spans="1:2" x14ac:dyDescent="0.25">
      <c r="A67" s="1" t="s">
        <v>533</v>
      </c>
      <c r="B67" s="1" t="s">
        <v>533</v>
      </c>
    </row>
    <row r="68" spans="1:2" x14ac:dyDescent="0.25">
      <c r="A68" s="1" t="s">
        <v>1362</v>
      </c>
      <c r="B68" s="1" t="s">
        <v>1362</v>
      </c>
    </row>
    <row r="69" spans="1:2" x14ac:dyDescent="0.25">
      <c r="A69" s="1" t="s">
        <v>771</v>
      </c>
      <c r="B69" s="1" t="s">
        <v>771</v>
      </c>
    </row>
    <row r="70" spans="1:2" x14ac:dyDescent="0.25">
      <c r="A70" s="1" t="s">
        <v>916</v>
      </c>
      <c r="B70" s="1" t="s">
        <v>916</v>
      </c>
    </row>
    <row r="71" spans="1:2" x14ac:dyDescent="0.25">
      <c r="A71" s="1" t="s">
        <v>1751</v>
      </c>
      <c r="B71" s="1" t="s">
        <v>1751</v>
      </c>
    </row>
    <row r="72" spans="1:2" x14ac:dyDescent="0.25">
      <c r="A72" s="1" t="s">
        <v>3110</v>
      </c>
      <c r="B72" s="1" t="s">
        <v>3110</v>
      </c>
    </row>
    <row r="73" spans="1:2" x14ac:dyDescent="0.25">
      <c r="A73" s="1" t="s">
        <v>3830</v>
      </c>
      <c r="B73" s="1" t="s">
        <v>3830</v>
      </c>
    </row>
    <row r="74" spans="1:2" x14ac:dyDescent="0.25">
      <c r="A74" s="1" t="s">
        <v>1125</v>
      </c>
      <c r="B74" s="1" t="s">
        <v>1125</v>
      </c>
    </row>
    <row r="75" spans="1:2" x14ac:dyDescent="0.25">
      <c r="A75" s="1" t="s">
        <v>354</v>
      </c>
      <c r="B75" s="1" t="s">
        <v>354</v>
      </c>
    </row>
    <row r="76" spans="1:2" x14ac:dyDescent="0.25">
      <c r="A76" s="1" t="s">
        <v>686</v>
      </c>
      <c r="B76" s="1" t="s">
        <v>686</v>
      </c>
    </row>
    <row r="77" spans="1:2" x14ac:dyDescent="0.25">
      <c r="A77" s="1" t="s">
        <v>625</v>
      </c>
      <c r="B77" s="1" t="s">
        <v>625</v>
      </c>
    </row>
    <row r="78" spans="1:2" x14ac:dyDescent="0.25">
      <c r="A78" s="1" t="s">
        <v>3837</v>
      </c>
      <c r="B78" s="1" t="s">
        <v>3837</v>
      </c>
    </row>
    <row r="79" spans="1:2" x14ac:dyDescent="0.25">
      <c r="A79" s="1" t="s">
        <v>1613</v>
      </c>
      <c r="B79" s="1" t="s">
        <v>1613</v>
      </c>
    </row>
    <row r="80" spans="1:2" x14ac:dyDescent="0.25">
      <c r="A80" s="1" t="s">
        <v>3325</v>
      </c>
      <c r="B80" s="1" t="s">
        <v>3325</v>
      </c>
    </row>
    <row r="81" spans="1:2" x14ac:dyDescent="0.25">
      <c r="A81" s="1" t="s">
        <v>1772</v>
      </c>
      <c r="B81" s="1" t="s">
        <v>1772</v>
      </c>
    </row>
    <row r="82" spans="1:2" x14ac:dyDescent="0.25">
      <c r="A82" s="1" t="s">
        <v>1724</v>
      </c>
      <c r="B82" s="1" t="s">
        <v>1724</v>
      </c>
    </row>
    <row r="83" spans="1:2" x14ac:dyDescent="0.25">
      <c r="A83" s="1" t="s">
        <v>952</v>
      </c>
      <c r="B83" s="1" t="s">
        <v>952</v>
      </c>
    </row>
    <row r="84" spans="1:2" x14ac:dyDescent="0.25">
      <c r="A84" s="1" t="s">
        <v>2073</v>
      </c>
      <c r="B84" s="1" t="s">
        <v>2073</v>
      </c>
    </row>
    <row r="85" spans="1:2" x14ac:dyDescent="0.25">
      <c r="A85" s="1" t="s">
        <v>1708</v>
      </c>
      <c r="B85" s="1" t="s">
        <v>1708</v>
      </c>
    </row>
    <row r="86" spans="1:2" x14ac:dyDescent="0.25">
      <c r="A86" s="1" t="s">
        <v>443</v>
      </c>
      <c r="B86" s="1" t="s">
        <v>443</v>
      </c>
    </row>
    <row r="87" spans="1:2" x14ac:dyDescent="0.25">
      <c r="A87" s="1" t="s">
        <v>431</v>
      </c>
      <c r="B87" s="1" t="s">
        <v>431</v>
      </c>
    </row>
    <row r="88" spans="1:2" x14ac:dyDescent="0.25">
      <c r="A88" s="1" t="s">
        <v>2646</v>
      </c>
      <c r="B88" s="1" t="s">
        <v>2646</v>
      </c>
    </row>
    <row r="89" spans="1:2" x14ac:dyDescent="0.25">
      <c r="A89" s="1" t="s">
        <v>905</v>
      </c>
      <c r="B89" s="1" t="s">
        <v>905</v>
      </c>
    </row>
    <row r="90" spans="1:2" x14ac:dyDescent="0.25">
      <c r="A90" s="1" t="s">
        <v>3218</v>
      </c>
      <c r="B90" s="1" t="s">
        <v>3218</v>
      </c>
    </row>
    <row r="91" spans="1:2" x14ac:dyDescent="0.25">
      <c r="A91" s="1" t="s">
        <v>2106</v>
      </c>
      <c r="B91" s="1" t="s">
        <v>2106</v>
      </c>
    </row>
    <row r="92" spans="1:2" x14ac:dyDescent="0.25">
      <c r="A92" s="1" t="s">
        <v>4093</v>
      </c>
      <c r="B92" s="1" t="s">
        <v>4093</v>
      </c>
    </row>
    <row r="93" spans="1:2" x14ac:dyDescent="0.25">
      <c r="A93" s="1" t="s">
        <v>2560</v>
      </c>
      <c r="B93" s="1" t="s">
        <v>2560</v>
      </c>
    </row>
    <row r="94" spans="1:2" x14ac:dyDescent="0.25">
      <c r="A94" s="1" t="s">
        <v>3337</v>
      </c>
      <c r="B94" s="1" t="s">
        <v>3337</v>
      </c>
    </row>
    <row r="95" spans="1:2" x14ac:dyDescent="0.25">
      <c r="A95" s="1" t="s">
        <v>867</v>
      </c>
      <c r="B95" s="1" t="s">
        <v>867</v>
      </c>
    </row>
    <row r="96" spans="1:2" x14ac:dyDescent="0.25">
      <c r="A96" s="1" t="s">
        <v>2662</v>
      </c>
      <c r="B96" s="1" t="s">
        <v>2662</v>
      </c>
    </row>
    <row r="97" spans="1:2" x14ac:dyDescent="0.25">
      <c r="A97" s="1" t="s">
        <v>3947</v>
      </c>
      <c r="B97" s="1" t="s">
        <v>3947</v>
      </c>
    </row>
    <row r="98" spans="1:2" x14ac:dyDescent="0.25">
      <c r="A98" s="1" t="s">
        <v>4109</v>
      </c>
      <c r="B98" s="1" t="s">
        <v>4109</v>
      </c>
    </row>
    <row r="99" spans="1:2" x14ac:dyDescent="0.25">
      <c r="A99" s="1" t="s">
        <v>2381</v>
      </c>
      <c r="B99" s="1" t="s">
        <v>2381</v>
      </c>
    </row>
    <row r="100" spans="1:2" x14ac:dyDescent="0.25">
      <c r="A100" s="1" t="s">
        <v>2423</v>
      </c>
      <c r="B100" s="1" t="s">
        <v>2423</v>
      </c>
    </row>
    <row r="101" spans="1:2" x14ac:dyDescent="0.25">
      <c r="A101" s="1" t="s">
        <v>3636</v>
      </c>
      <c r="B101" s="1" t="s">
        <v>3636</v>
      </c>
    </row>
    <row r="102" spans="1:2" x14ac:dyDescent="0.25">
      <c r="A102" s="1" t="s">
        <v>440</v>
      </c>
      <c r="B102" s="1" t="s">
        <v>440</v>
      </c>
    </row>
    <row r="103" spans="1:2" x14ac:dyDescent="0.25">
      <c r="A103" s="1" t="s">
        <v>2103</v>
      </c>
      <c r="B103" s="1" t="s">
        <v>2103</v>
      </c>
    </row>
    <row r="104" spans="1:2" x14ac:dyDescent="0.25">
      <c r="A104" s="1" t="s">
        <v>2277</v>
      </c>
      <c r="B104" s="1" t="s">
        <v>2277</v>
      </c>
    </row>
    <row r="105" spans="1:2" x14ac:dyDescent="0.25">
      <c r="A105" s="1" t="s">
        <v>652</v>
      </c>
      <c r="B105" s="1" t="s">
        <v>652</v>
      </c>
    </row>
    <row r="106" spans="1:2" x14ac:dyDescent="0.25">
      <c r="A106" s="1" t="s">
        <v>2204</v>
      </c>
      <c r="B106" s="1" t="s">
        <v>2204</v>
      </c>
    </row>
    <row r="107" spans="1:2" x14ac:dyDescent="0.25">
      <c r="A107" s="1" t="s">
        <v>344</v>
      </c>
      <c r="B107" s="1" t="s">
        <v>344</v>
      </c>
    </row>
    <row r="108" spans="1:2" x14ac:dyDescent="0.25">
      <c r="A108" s="1" t="s">
        <v>3142</v>
      </c>
      <c r="B108" s="1" t="s">
        <v>3142</v>
      </c>
    </row>
    <row r="109" spans="1:2" x14ac:dyDescent="0.25">
      <c r="A109" s="1" t="s">
        <v>583</v>
      </c>
      <c r="B109" s="1" t="s">
        <v>583</v>
      </c>
    </row>
    <row r="110" spans="1:2" x14ac:dyDescent="0.25">
      <c r="A110" s="1" t="s">
        <v>2581</v>
      </c>
      <c r="B110" s="1" t="s">
        <v>2581</v>
      </c>
    </row>
    <row r="111" spans="1:2" x14ac:dyDescent="0.25">
      <c r="A111" s="1" t="s">
        <v>2649</v>
      </c>
      <c r="B111" s="1" t="s">
        <v>2649</v>
      </c>
    </row>
    <row r="112" spans="1:2" x14ac:dyDescent="0.25">
      <c r="A112" s="1" t="s">
        <v>2992</v>
      </c>
      <c r="B112" s="1" t="s">
        <v>2992</v>
      </c>
    </row>
    <row r="113" spans="1:2" x14ac:dyDescent="0.25">
      <c r="A113" s="1" t="s">
        <v>3075</v>
      </c>
      <c r="B113" s="1" t="s">
        <v>3075</v>
      </c>
    </row>
    <row r="114" spans="1:2" x14ac:dyDescent="0.25">
      <c r="A114" s="1" t="s">
        <v>2698</v>
      </c>
      <c r="B114" s="1" t="s">
        <v>2698</v>
      </c>
    </row>
    <row r="115" spans="1:2" x14ac:dyDescent="0.25">
      <c r="A115" s="1" t="s">
        <v>2519</v>
      </c>
      <c r="B115" s="1" t="s">
        <v>2519</v>
      </c>
    </row>
    <row r="116" spans="1:2" x14ac:dyDescent="0.25">
      <c r="A116" s="1" t="s">
        <v>4183</v>
      </c>
      <c r="B116" s="1" t="s">
        <v>4183</v>
      </c>
    </row>
    <row r="117" spans="1:2" x14ac:dyDescent="0.25">
      <c r="A117" s="1" t="s">
        <v>2008</v>
      </c>
      <c r="B117" s="1" t="s">
        <v>2008</v>
      </c>
    </row>
    <row r="118" spans="1:2" x14ac:dyDescent="0.25">
      <c r="A118" s="1" t="s">
        <v>2853</v>
      </c>
      <c r="B118" s="1" t="s">
        <v>2853</v>
      </c>
    </row>
    <row r="119" spans="1:2" x14ac:dyDescent="0.25">
      <c r="A119" s="1" t="s">
        <v>2482</v>
      </c>
      <c r="B119" s="1" t="s">
        <v>2482</v>
      </c>
    </row>
    <row r="120" spans="1:2" x14ac:dyDescent="0.25">
      <c r="A120" s="1" t="s">
        <v>2867</v>
      </c>
      <c r="B120" s="1" t="s">
        <v>2867</v>
      </c>
    </row>
    <row r="121" spans="1:2" x14ac:dyDescent="0.25">
      <c r="A121" s="1" t="s">
        <v>243</v>
      </c>
      <c r="B121" s="1" t="s">
        <v>243</v>
      </c>
    </row>
    <row r="122" spans="1:2" x14ac:dyDescent="0.25">
      <c r="A122" s="1" t="s">
        <v>2942</v>
      </c>
      <c r="B122" s="1" t="s">
        <v>2942</v>
      </c>
    </row>
    <row r="123" spans="1:2" x14ac:dyDescent="0.25">
      <c r="A123" s="1" t="s">
        <v>622</v>
      </c>
      <c r="B123" s="1" t="s">
        <v>622</v>
      </c>
    </row>
    <row r="124" spans="1:2" x14ac:dyDescent="0.25">
      <c r="A124" s="1" t="s">
        <v>2546</v>
      </c>
      <c r="B124" s="1" t="s">
        <v>2546</v>
      </c>
    </row>
    <row r="125" spans="1:2" x14ac:dyDescent="0.25">
      <c r="A125" s="1" t="s">
        <v>1987</v>
      </c>
      <c r="B125" s="1" t="s">
        <v>1987</v>
      </c>
    </row>
    <row r="126" spans="1:2" x14ac:dyDescent="0.25">
      <c r="A126" s="1" t="s">
        <v>3453</v>
      </c>
      <c r="B126" s="1" t="s">
        <v>3453</v>
      </c>
    </row>
    <row r="127" spans="1:2" x14ac:dyDescent="0.25">
      <c r="A127" s="1" t="s">
        <v>1884</v>
      </c>
      <c r="B127" s="1" t="s">
        <v>1884</v>
      </c>
    </row>
    <row r="128" spans="1:2" x14ac:dyDescent="0.25">
      <c r="A128" s="1" t="s">
        <v>3007</v>
      </c>
      <c r="B128" s="1" t="s">
        <v>3007</v>
      </c>
    </row>
    <row r="129" spans="1:2" x14ac:dyDescent="0.25">
      <c r="A129" s="1" t="s">
        <v>3156</v>
      </c>
      <c r="B129" s="1" t="s">
        <v>3156</v>
      </c>
    </row>
    <row r="130" spans="1:2" x14ac:dyDescent="0.25">
      <c r="A130" s="1" t="s">
        <v>558</v>
      </c>
      <c r="B130" s="1" t="s">
        <v>558</v>
      </c>
    </row>
    <row r="131" spans="1:2" x14ac:dyDescent="0.25">
      <c r="A131" s="1" t="s">
        <v>473</v>
      </c>
      <c r="B131" s="1" t="s">
        <v>473</v>
      </c>
    </row>
    <row r="132" spans="1:2" x14ac:dyDescent="0.25">
      <c r="A132" s="1" t="s">
        <v>543</v>
      </c>
      <c r="B132" s="1" t="s">
        <v>543</v>
      </c>
    </row>
    <row r="133" spans="1:2" x14ac:dyDescent="0.25">
      <c r="A133" s="1" t="s">
        <v>1290</v>
      </c>
      <c r="B133" s="1" t="s">
        <v>1290</v>
      </c>
    </row>
    <row r="134" spans="1:2" x14ac:dyDescent="0.25">
      <c r="A134" s="1" t="s">
        <v>1438</v>
      </c>
      <c r="B134" s="1" t="s">
        <v>1438</v>
      </c>
    </row>
    <row r="135" spans="1:2" x14ac:dyDescent="0.25">
      <c r="A135" s="1" t="s">
        <v>2298</v>
      </c>
      <c r="B135" s="1" t="s">
        <v>2298</v>
      </c>
    </row>
    <row r="136" spans="1:2" x14ac:dyDescent="0.25">
      <c r="A136" s="1" t="s">
        <v>1571</v>
      </c>
      <c r="B136" s="1" t="s">
        <v>1571</v>
      </c>
    </row>
    <row r="137" spans="1:2" x14ac:dyDescent="0.25">
      <c r="A137" s="1" t="s">
        <v>725</v>
      </c>
      <c r="B137" s="1" t="s">
        <v>725</v>
      </c>
    </row>
    <row r="138" spans="1:2" x14ac:dyDescent="0.25">
      <c r="A138" s="1" t="s">
        <v>1323</v>
      </c>
      <c r="B138" s="1" t="s">
        <v>1323</v>
      </c>
    </row>
    <row r="139" spans="1:2" x14ac:dyDescent="0.25">
      <c r="A139" s="1" t="s">
        <v>1182</v>
      </c>
      <c r="B139" s="1" t="s">
        <v>1182</v>
      </c>
    </row>
    <row r="140" spans="1:2" x14ac:dyDescent="0.25">
      <c r="A140" s="1" t="s">
        <v>3528</v>
      </c>
      <c r="B140" s="1" t="s">
        <v>3528</v>
      </c>
    </row>
    <row r="141" spans="1:2" x14ac:dyDescent="0.25">
      <c r="A141" s="1" t="s">
        <v>3177</v>
      </c>
      <c r="B141" s="1" t="s">
        <v>3177</v>
      </c>
    </row>
    <row r="142" spans="1:2" x14ac:dyDescent="0.25">
      <c r="A142" s="1" t="s">
        <v>3424</v>
      </c>
      <c r="B142" s="1" t="s">
        <v>3424</v>
      </c>
    </row>
    <row r="143" spans="1:2" x14ac:dyDescent="0.25">
      <c r="A143" s="1" t="s">
        <v>1105</v>
      </c>
      <c r="B143" s="1" t="s">
        <v>1105</v>
      </c>
    </row>
    <row r="144" spans="1:2" x14ac:dyDescent="0.25">
      <c r="A144" s="1" t="s">
        <v>2490</v>
      </c>
      <c r="B144" s="1" t="s">
        <v>2490</v>
      </c>
    </row>
    <row r="145" spans="1:2" x14ac:dyDescent="0.25">
      <c r="A145" s="1" t="s">
        <v>1635</v>
      </c>
      <c r="B145" s="1" t="s">
        <v>1635</v>
      </c>
    </row>
    <row r="146" spans="1:2" x14ac:dyDescent="0.25">
      <c r="A146" s="1" t="s">
        <v>2059</v>
      </c>
      <c r="B146" s="1" t="s">
        <v>2059</v>
      </c>
    </row>
    <row r="147" spans="1:2" x14ac:dyDescent="0.25">
      <c r="A147" s="1" t="s">
        <v>1275</v>
      </c>
      <c r="B147" s="1" t="s">
        <v>1275</v>
      </c>
    </row>
    <row r="148" spans="1:2" x14ac:dyDescent="0.25">
      <c r="A148" s="1" t="s">
        <v>3429</v>
      </c>
      <c r="B148" s="1" t="s">
        <v>3429</v>
      </c>
    </row>
    <row r="149" spans="1:2" x14ac:dyDescent="0.25">
      <c r="A149" s="1" t="s">
        <v>3451</v>
      </c>
      <c r="B149" s="1" t="s">
        <v>3451</v>
      </c>
    </row>
    <row r="150" spans="1:2" x14ac:dyDescent="0.25">
      <c r="A150" s="1" t="s">
        <v>539</v>
      </c>
      <c r="B150" s="1" t="s">
        <v>539</v>
      </c>
    </row>
    <row r="151" spans="1:2" x14ac:dyDescent="0.25">
      <c r="A151" s="1" t="s">
        <v>3546</v>
      </c>
      <c r="B151" s="1" t="s">
        <v>3546</v>
      </c>
    </row>
    <row r="152" spans="1:2" x14ac:dyDescent="0.25">
      <c r="A152" s="1" t="s">
        <v>1462</v>
      </c>
      <c r="B152" s="1" t="s">
        <v>1462</v>
      </c>
    </row>
    <row r="153" spans="1:2" x14ac:dyDescent="0.25">
      <c r="A153" s="1" t="s">
        <v>777</v>
      </c>
      <c r="B153" s="1" t="s">
        <v>777</v>
      </c>
    </row>
    <row r="154" spans="1:2" x14ac:dyDescent="0.25">
      <c r="A154" s="1" t="s">
        <v>4055</v>
      </c>
      <c r="B154" s="1" t="s">
        <v>4055</v>
      </c>
    </row>
    <row r="155" spans="1:2" x14ac:dyDescent="0.25">
      <c r="A155" s="1" t="s">
        <v>1704</v>
      </c>
      <c r="B155" s="1" t="s">
        <v>1704</v>
      </c>
    </row>
    <row r="156" spans="1:2" x14ac:dyDescent="0.25">
      <c r="A156" s="1" t="s">
        <v>3614</v>
      </c>
      <c r="B156" s="1" t="s">
        <v>3614</v>
      </c>
    </row>
    <row r="157" spans="1:2" x14ac:dyDescent="0.25">
      <c r="A157" s="1" t="s">
        <v>996</v>
      </c>
      <c r="B157" s="1" t="s">
        <v>996</v>
      </c>
    </row>
    <row r="158" spans="1:2" x14ac:dyDescent="0.25">
      <c r="A158" s="1" t="s">
        <v>2318</v>
      </c>
      <c r="B158" s="1" t="s">
        <v>2318</v>
      </c>
    </row>
    <row r="159" spans="1:2" x14ac:dyDescent="0.25">
      <c r="A159" s="1" t="s">
        <v>2024</v>
      </c>
      <c r="B159" s="1" t="s">
        <v>2024</v>
      </c>
    </row>
    <row r="160" spans="1:2" x14ac:dyDescent="0.25">
      <c r="A160" s="1" t="s">
        <v>1566</v>
      </c>
      <c r="B160" s="1" t="s">
        <v>1566</v>
      </c>
    </row>
    <row r="161" spans="1:2" x14ac:dyDescent="0.25">
      <c r="A161" s="1" t="s">
        <v>1345</v>
      </c>
      <c r="B161" s="1" t="s">
        <v>1345</v>
      </c>
    </row>
    <row r="162" spans="1:2" x14ac:dyDescent="0.25">
      <c r="A162" s="1" t="s">
        <v>3694</v>
      </c>
      <c r="B162" s="1" t="s">
        <v>3694</v>
      </c>
    </row>
    <row r="163" spans="1:2" x14ac:dyDescent="0.25">
      <c r="A163" s="1" t="s">
        <v>853</v>
      </c>
      <c r="B163" s="1" t="s">
        <v>853</v>
      </c>
    </row>
    <row r="164" spans="1:2" x14ac:dyDescent="0.25">
      <c r="A164" s="1" t="s">
        <v>3018</v>
      </c>
      <c r="B164" s="1" t="s">
        <v>3018</v>
      </c>
    </row>
    <row r="165" spans="1:2" x14ac:dyDescent="0.25">
      <c r="A165" s="1" t="s">
        <v>1600</v>
      </c>
      <c r="B165" s="1" t="s">
        <v>1600</v>
      </c>
    </row>
    <row r="166" spans="1:2" x14ac:dyDescent="0.25">
      <c r="A166" s="1" t="s">
        <v>3748</v>
      </c>
      <c r="B166" s="1" t="s">
        <v>3748</v>
      </c>
    </row>
    <row r="167" spans="1:2" x14ac:dyDescent="0.25">
      <c r="A167" s="1" t="s">
        <v>549</v>
      </c>
      <c r="B167" s="1" t="s">
        <v>549</v>
      </c>
    </row>
    <row r="168" spans="1:2" x14ac:dyDescent="0.25">
      <c r="A168" s="1" t="s">
        <v>2791</v>
      </c>
      <c r="B168" s="1" t="s">
        <v>2791</v>
      </c>
    </row>
    <row r="169" spans="1:2" x14ac:dyDescent="0.25">
      <c r="A169" s="1" t="s">
        <v>699</v>
      </c>
      <c r="B169" s="1" t="s">
        <v>699</v>
      </c>
    </row>
    <row r="170" spans="1:2" x14ac:dyDescent="0.25">
      <c r="A170" s="1" t="s">
        <v>1525</v>
      </c>
      <c r="B170" s="1" t="s">
        <v>1525</v>
      </c>
    </row>
    <row r="171" spans="1:2" x14ac:dyDescent="0.25">
      <c r="A171" s="1" t="s">
        <v>2332</v>
      </c>
      <c r="B171" s="1" t="s">
        <v>2332</v>
      </c>
    </row>
    <row r="172" spans="1:2" x14ac:dyDescent="0.25">
      <c r="A172" s="1" t="s">
        <v>3130</v>
      </c>
      <c r="B172" s="1" t="s">
        <v>3130</v>
      </c>
    </row>
    <row r="173" spans="1:2" x14ac:dyDescent="0.25">
      <c r="A173" s="1" t="s">
        <v>926</v>
      </c>
      <c r="B173" s="1" t="s">
        <v>926</v>
      </c>
    </row>
    <row r="174" spans="1:2" x14ac:dyDescent="0.25">
      <c r="A174" s="1" t="s">
        <v>289</v>
      </c>
      <c r="B174" s="1" t="s">
        <v>289</v>
      </c>
    </row>
    <row r="175" spans="1:2" x14ac:dyDescent="0.25">
      <c r="A175" s="1" t="s">
        <v>492</v>
      </c>
      <c r="B175" s="1" t="s">
        <v>492</v>
      </c>
    </row>
    <row r="176" spans="1:2" x14ac:dyDescent="0.25">
      <c r="A176" s="1" t="s">
        <v>2038</v>
      </c>
      <c r="B176" s="1" t="s">
        <v>2038</v>
      </c>
    </row>
    <row r="177" spans="1:2" x14ac:dyDescent="0.25">
      <c r="A177" s="1" t="s">
        <v>2672</v>
      </c>
      <c r="B177" s="1" t="s">
        <v>2672</v>
      </c>
    </row>
    <row r="178" spans="1:2" x14ac:dyDescent="0.25">
      <c r="A178" s="1" t="s">
        <v>3164</v>
      </c>
      <c r="B178" s="1" t="s">
        <v>3164</v>
      </c>
    </row>
    <row r="179" spans="1:2" x14ac:dyDescent="0.25">
      <c r="A179" s="1" t="s">
        <v>1237</v>
      </c>
      <c r="B179" s="1" t="s">
        <v>1237</v>
      </c>
    </row>
    <row r="180" spans="1:2" x14ac:dyDescent="0.25">
      <c r="A180" s="1" t="s">
        <v>4081</v>
      </c>
      <c r="B180" s="1" t="s">
        <v>4081</v>
      </c>
    </row>
    <row r="181" spans="1:2" x14ac:dyDescent="0.25">
      <c r="A181" s="1" t="s">
        <v>4087</v>
      </c>
      <c r="B181" s="1" t="s">
        <v>4087</v>
      </c>
    </row>
    <row r="182" spans="1:2" x14ac:dyDescent="0.25">
      <c r="A182" s="1" t="s">
        <v>1499</v>
      </c>
      <c r="B182" s="1" t="s">
        <v>1499</v>
      </c>
    </row>
    <row r="183" spans="1:2" x14ac:dyDescent="0.25">
      <c r="A183" s="1" t="s">
        <v>4168</v>
      </c>
      <c r="B183" s="1" t="s">
        <v>4168</v>
      </c>
    </row>
    <row r="184" spans="1:2" x14ac:dyDescent="0.25">
      <c r="A184" s="1" t="s">
        <v>3458</v>
      </c>
      <c r="B184" s="1" t="s">
        <v>3458</v>
      </c>
    </row>
    <row r="185" spans="1:2" x14ac:dyDescent="0.25">
      <c r="A185" s="1" t="s">
        <v>2417</v>
      </c>
      <c r="B185" s="1" t="s">
        <v>2417</v>
      </c>
    </row>
    <row r="186" spans="1:2" x14ac:dyDescent="0.25">
      <c r="A186" s="1" t="s">
        <v>1185</v>
      </c>
      <c r="B186" s="1" t="s">
        <v>1185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E8543-ECFB-4E3D-838C-D6E137D58558}">
  <dimension ref="A1:Z10057"/>
  <sheetViews>
    <sheetView tabSelected="1" topLeftCell="J1" workbookViewId="0">
      <selection activeCell="U1" sqref="U1:U1048576"/>
    </sheetView>
  </sheetViews>
  <sheetFormatPr baseColWidth="10" defaultRowHeight="15" x14ac:dyDescent="0.25"/>
  <cols>
    <col min="2" max="2" width="29.28515625" customWidth="1"/>
    <col min="7" max="7" width="39.85546875" customWidth="1"/>
    <col min="9" max="9" width="29.140625" customWidth="1"/>
  </cols>
  <sheetData>
    <row r="1" spans="1:26" x14ac:dyDescent="0.25">
      <c r="A1" t="s">
        <v>0</v>
      </c>
      <c r="B1" t="s">
        <v>1</v>
      </c>
      <c r="C1" t="s">
        <v>4275</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row>
    <row r="2" spans="1:26" x14ac:dyDescent="0.25">
      <c r="A2" t="s">
        <v>25</v>
      </c>
      <c r="B2" t="s">
        <v>26</v>
      </c>
      <c r="C2" t="str">
        <f>VLOOKUP(B2,Feuil2!$A$1:$B$8,2,0)</f>
        <v>DAOI</v>
      </c>
      <c r="D2" t="s">
        <v>27</v>
      </c>
      <c r="E2" t="s">
        <v>28</v>
      </c>
      <c r="F2" t="s">
        <v>29</v>
      </c>
      <c r="G2" t="s">
        <v>30</v>
      </c>
      <c r="H2">
        <v>2003000118</v>
      </c>
      <c r="I2" t="s">
        <v>31</v>
      </c>
      <c r="J2" t="s">
        <v>32</v>
      </c>
      <c r="L2" t="s">
        <v>33</v>
      </c>
      <c r="M2" t="s">
        <v>34</v>
      </c>
      <c r="P2" t="s">
        <v>35</v>
      </c>
      <c r="Q2" t="s">
        <v>36</v>
      </c>
      <c r="R2">
        <v>1</v>
      </c>
      <c r="U2">
        <v>45536</v>
      </c>
      <c r="V2" t="s">
        <v>37</v>
      </c>
      <c r="W2" t="s">
        <v>38</v>
      </c>
      <c r="X2" t="s">
        <v>39</v>
      </c>
      <c r="Y2" t="s">
        <v>40</v>
      </c>
      <c r="Z2">
        <v>118</v>
      </c>
    </row>
    <row r="3" spans="1:26" x14ac:dyDescent="0.25">
      <c r="A3" t="s">
        <v>25</v>
      </c>
      <c r="B3" t="s">
        <v>26</v>
      </c>
      <c r="C3" t="str">
        <f>VLOOKUP(B3,Feuil2!$A$1:$B$8,2,0)</f>
        <v>DAOI</v>
      </c>
      <c r="D3" t="s">
        <v>27</v>
      </c>
      <c r="E3" t="s">
        <v>28</v>
      </c>
      <c r="F3" t="s">
        <v>29</v>
      </c>
      <c r="G3" t="s">
        <v>30</v>
      </c>
      <c r="H3">
        <v>2003000122</v>
      </c>
      <c r="I3" t="s">
        <v>31</v>
      </c>
      <c r="J3" t="s">
        <v>32</v>
      </c>
      <c r="L3" t="s">
        <v>33</v>
      </c>
      <c r="M3" t="s">
        <v>41</v>
      </c>
      <c r="P3" t="s">
        <v>35</v>
      </c>
      <c r="Q3" t="s">
        <v>36</v>
      </c>
      <c r="R3">
        <v>1</v>
      </c>
      <c r="U3">
        <v>45444</v>
      </c>
      <c r="V3" t="s">
        <v>37</v>
      </c>
      <c r="W3" t="s">
        <v>38</v>
      </c>
      <c r="X3" t="s">
        <v>39</v>
      </c>
      <c r="Y3" t="s">
        <v>40</v>
      </c>
      <c r="Z3">
        <v>118</v>
      </c>
    </row>
    <row r="4" spans="1:26" x14ac:dyDescent="0.25">
      <c r="A4" t="s">
        <v>25</v>
      </c>
      <c r="B4" t="s">
        <v>26</v>
      </c>
      <c r="C4" t="str">
        <f>VLOOKUP(B4,Feuil2!$A$1:$B$8,2,0)</f>
        <v>DAOI</v>
      </c>
      <c r="D4" t="s">
        <v>27</v>
      </c>
      <c r="E4" t="s">
        <v>28</v>
      </c>
      <c r="F4" t="s">
        <v>29</v>
      </c>
      <c r="G4" t="s">
        <v>30</v>
      </c>
      <c r="H4">
        <v>9001036763</v>
      </c>
      <c r="I4" t="s">
        <v>31</v>
      </c>
      <c r="J4" t="s">
        <v>32</v>
      </c>
      <c r="L4" t="s">
        <v>33</v>
      </c>
      <c r="M4" t="s">
        <v>42</v>
      </c>
      <c r="P4" t="s">
        <v>35</v>
      </c>
      <c r="Q4" t="s">
        <v>43</v>
      </c>
      <c r="R4">
        <v>1</v>
      </c>
      <c r="U4">
        <v>45516</v>
      </c>
      <c r="V4" t="s">
        <v>44</v>
      </c>
      <c r="W4" t="s">
        <v>38</v>
      </c>
      <c r="X4" t="s">
        <v>45</v>
      </c>
      <c r="Y4" t="s">
        <v>40</v>
      </c>
      <c r="Z4">
        <v>172</v>
      </c>
    </row>
    <row r="5" spans="1:26" x14ac:dyDescent="0.25">
      <c r="A5" t="s">
        <v>25</v>
      </c>
      <c r="B5" t="s">
        <v>26</v>
      </c>
      <c r="C5" t="str">
        <f>VLOOKUP(B5,Feuil2!$A$1:$B$8,2,0)</f>
        <v>DAOI</v>
      </c>
      <c r="D5" t="s">
        <v>27</v>
      </c>
      <c r="E5" t="s">
        <v>28</v>
      </c>
      <c r="F5" t="s">
        <v>29</v>
      </c>
      <c r="G5" t="s">
        <v>30</v>
      </c>
      <c r="H5">
        <v>9001036770</v>
      </c>
      <c r="I5" t="s">
        <v>31</v>
      </c>
      <c r="J5" t="s">
        <v>32</v>
      </c>
      <c r="L5" t="s">
        <v>33</v>
      </c>
      <c r="M5" t="s">
        <v>46</v>
      </c>
      <c r="P5" t="s">
        <v>35</v>
      </c>
      <c r="Q5" t="s">
        <v>43</v>
      </c>
      <c r="R5">
        <v>1</v>
      </c>
      <c r="U5">
        <v>44986</v>
      </c>
      <c r="V5" t="s">
        <v>44</v>
      </c>
      <c r="W5" t="s">
        <v>38</v>
      </c>
      <c r="X5" t="s">
        <v>45</v>
      </c>
      <c r="Y5" t="s">
        <v>40</v>
      </c>
      <c r="Z5">
        <v>172</v>
      </c>
    </row>
    <row r="6" spans="1:26" x14ac:dyDescent="0.25">
      <c r="A6" t="s">
        <v>25</v>
      </c>
      <c r="B6" t="s">
        <v>26</v>
      </c>
      <c r="C6" t="str">
        <f>VLOOKUP(B6,Feuil2!$A$1:$B$8,2,0)</f>
        <v>DAOI</v>
      </c>
      <c r="D6" t="s">
        <v>27</v>
      </c>
      <c r="E6" t="s">
        <v>28</v>
      </c>
      <c r="F6" t="s">
        <v>29</v>
      </c>
      <c r="G6" t="s">
        <v>30</v>
      </c>
      <c r="H6">
        <v>9001036804</v>
      </c>
      <c r="I6" t="s">
        <v>31</v>
      </c>
      <c r="J6" t="s">
        <v>32</v>
      </c>
      <c r="L6" t="s">
        <v>33</v>
      </c>
      <c r="M6" t="s">
        <v>47</v>
      </c>
      <c r="P6" t="s">
        <v>35</v>
      </c>
      <c r="Q6" t="s">
        <v>48</v>
      </c>
      <c r="R6">
        <v>1</v>
      </c>
      <c r="U6">
        <v>45208</v>
      </c>
      <c r="V6" t="s">
        <v>44</v>
      </c>
      <c r="W6" t="s">
        <v>49</v>
      </c>
      <c r="X6" t="s">
        <v>45</v>
      </c>
      <c r="Y6" t="s">
        <v>40</v>
      </c>
      <c r="Z6">
        <v>113</v>
      </c>
    </row>
    <row r="7" spans="1:26" x14ac:dyDescent="0.25">
      <c r="A7" t="s">
        <v>50</v>
      </c>
      <c r="B7" t="s">
        <v>26</v>
      </c>
      <c r="C7" t="str">
        <f>VLOOKUP(B7,Feuil2!$A$1:$B$8,2,0)</f>
        <v>DAOI</v>
      </c>
      <c r="D7" t="s">
        <v>27</v>
      </c>
      <c r="E7" t="s">
        <v>28</v>
      </c>
      <c r="F7" t="s">
        <v>51</v>
      </c>
      <c r="G7" t="s">
        <v>30</v>
      </c>
      <c r="H7">
        <v>1001740</v>
      </c>
      <c r="I7" t="s">
        <v>52</v>
      </c>
      <c r="J7" t="s">
        <v>53</v>
      </c>
      <c r="L7" t="s">
        <v>33</v>
      </c>
      <c r="M7" t="s">
        <v>54</v>
      </c>
      <c r="P7" t="s">
        <v>35</v>
      </c>
      <c r="Q7" t="s">
        <v>55</v>
      </c>
      <c r="R7">
        <v>1</v>
      </c>
      <c r="U7">
        <v>45536</v>
      </c>
      <c r="V7" t="s">
        <v>56</v>
      </c>
      <c r="W7" t="s">
        <v>38</v>
      </c>
      <c r="X7" t="s">
        <v>57</v>
      </c>
      <c r="Y7" t="s">
        <v>40</v>
      </c>
      <c r="Z7">
        <v>191</v>
      </c>
    </row>
    <row r="8" spans="1:26" x14ac:dyDescent="0.25">
      <c r="A8" t="s">
        <v>50</v>
      </c>
      <c r="B8" t="s">
        <v>26</v>
      </c>
      <c r="C8" t="str">
        <f>VLOOKUP(B8,Feuil2!$A$1:$B$8,2,0)</f>
        <v>DAOI</v>
      </c>
      <c r="D8" t="s">
        <v>27</v>
      </c>
      <c r="E8" t="s">
        <v>28</v>
      </c>
      <c r="F8" t="s">
        <v>51</v>
      </c>
      <c r="G8" t="s">
        <v>30</v>
      </c>
      <c r="H8">
        <v>1001752</v>
      </c>
      <c r="I8" t="s">
        <v>52</v>
      </c>
      <c r="J8" t="s">
        <v>53</v>
      </c>
      <c r="L8" t="s">
        <v>33</v>
      </c>
      <c r="M8" t="s">
        <v>58</v>
      </c>
      <c r="P8" t="s">
        <v>35</v>
      </c>
      <c r="Q8" t="s">
        <v>59</v>
      </c>
      <c r="R8">
        <v>1</v>
      </c>
      <c r="U8">
        <v>45170</v>
      </c>
      <c r="V8" t="s">
        <v>56</v>
      </c>
      <c r="W8" t="s">
        <v>49</v>
      </c>
      <c r="X8" t="s">
        <v>60</v>
      </c>
      <c r="Y8" t="s">
        <v>40</v>
      </c>
      <c r="Z8">
        <v>141</v>
      </c>
    </row>
    <row r="9" spans="1:26" x14ac:dyDescent="0.25">
      <c r="A9" t="s">
        <v>50</v>
      </c>
      <c r="B9" t="s">
        <v>26</v>
      </c>
      <c r="C9" t="str">
        <f>VLOOKUP(B9,Feuil2!$A$1:$B$8,2,0)</f>
        <v>DAOI</v>
      </c>
      <c r="D9" t="s">
        <v>27</v>
      </c>
      <c r="E9" t="s">
        <v>28</v>
      </c>
      <c r="F9" t="s">
        <v>51</v>
      </c>
      <c r="G9" t="s">
        <v>30</v>
      </c>
      <c r="H9">
        <v>3002725</v>
      </c>
      <c r="I9" t="s">
        <v>52</v>
      </c>
      <c r="J9" t="s">
        <v>53</v>
      </c>
      <c r="L9" t="s">
        <v>33</v>
      </c>
      <c r="M9" t="s">
        <v>61</v>
      </c>
      <c r="P9" t="s">
        <v>35</v>
      </c>
      <c r="Q9" t="s">
        <v>59</v>
      </c>
      <c r="R9">
        <v>1</v>
      </c>
      <c r="U9">
        <v>45170</v>
      </c>
      <c r="V9" t="s">
        <v>56</v>
      </c>
      <c r="W9" t="s">
        <v>49</v>
      </c>
      <c r="X9" t="s">
        <v>60</v>
      </c>
      <c r="Y9" t="s">
        <v>40</v>
      </c>
      <c r="Z9">
        <v>141</v>
      </c>
    </row>
    <row r="10" spans="1:26" x14ac:dyDescent="0.25">
      <c r="A10" t="s">
        <v>50</v>
      </c>
      <c r="B10" t="s">
        <v>26</v>
      </c>
      <c r="C10" t="str">
        <f>VLOOKUP(B10,Feuil2!$A$1:$B$8,2,0)</f>
        <v>DAOI</v>
      </c>
      <c r="D10" t="s">
        <v>27</v>
      </c>
      <c r="E10" t="s">
        <v>28</v>
      </c>
      <c r="F10" t="s">
        <v>51</v>
      </c>
      <c r="G10" t="s">
        <v>30</v>
      </c>
      <c r="H10">
        <v>3002901</v>
      </c>
      <c r="I10" t="s">
        <v>52</v>
      </c>
      <c r="J10" t="s">
        <v>53</v>
      </c>
      <c r="L10" t="s">
        <v>33</v>
      </c>
      <c r="M10" t="s">
        <v>58</v>
      </c>
      <c r="P10" t="s">
        <v>35</v>
      </c>
      <c r="Q10" t="s">
        <v>59</v>
      </c>
      <c r="R10">
        <v>1</v>
      </c>
      <c r="U10">
        <v>44805</v>
      </c>
      <c r="V10" t="s">
        <v>56</v>
      </c>
      <c r="W10" t="s">
        <v>49</v>
      </c>
      <c r="X10" t="s">
        <v>60</v>
      </c>
      <c r="Y10" t="s">
        <v>40</v>
      </c>
      <c r="Z10">
        <v>141</v>
      </c>
    </row>
    <row r="11" spans="1:26" x14ac:dyDescent="0.25">
      <c r="A11" t="s">
        <v>62</v>
      </c>
      <c r="B11" t="s">
        <v>26</v>
      </c>
      <c r="C11" t="str">
        <f>VLOOKUP(B11,Feuil2!$A$1:$B$8,2,0)</f>
        <v>DAOI</v>
      </c>
      <c r="D11" t="s">
        <v>27</v>
      </c>
      <c r="E11" t="s">
        <v>28</v>
      </c>
      <c r="F11" t="s">
        <v>51</v>
      </c>
      <c r="G11" t="s">
        <v>30</v>
      </c>
      <c r="H11">
        <v>3001030801</v>
      </c>
      <c r="I11" t="s">
        <v>63</v>
      </c>
      <c r="J11" t="s">
        <v>32</v>
      </c>
      <c r="L11" t="s">
        <v>33</v>
      </c>
      <c r="M11" t="s">
        <v>64</v>
      </c>
      <c r="P11" t="s">
        <v>35</v>
      </c>
      <c r="Q11" t="s">
        <v>65</v>
      </c>
      <c r="R11">
        <v>1</v>
      </c>
      <c r="S11">
        <v>6</v>
      </c>
      <c r="U11">
        <v>43027</v>
      </c>
      <c r="V11" t="s">
        <v>66</v>
      </c>
      <c r="W11" t="s">
        <v>67</v>
      </c>
      <c r="X11" t="s">
        <v>68</v>
      </c>
      <c r="Y11" t="s">
        <v>40</v>
      </c>
      <c r="Z11">
        <v>13</v>
      </c>
    </row>
    <row r="12" spans="1:26" x14ac:dyDescent="0.25">
      <c r="A12" t="s">
        <v>62</v>
      </c>
      <c r="B12" t="s">
        <v>26</v>
      </c>
      <c r="C12" t="str">
        <f>VLOOKUP(B12,Feuil2!$A$1:$B$8,2,0)</f>
        <v>DAOI</v>
      </c>
      <c r="D12" t="s">
        <v>27</v>
      </c>
      <c r="E12" t="s">
        <v>28</v>
      </c>
      <c r="F12" t="s">
        <v>51</v>
      </c>
      <c r="G12" t="s">
        <v>30</v>
      </c>
      <c r="H12">
        <v>9001030419</v>
      </c>
      <c r="I12" t="s">
        <v>63</v>
      </c>
      <c r="J12" t="s">
        <v>32</v>
      </c>
      <c r="L12" t="s">
        <v>33</v>
      </c>
      <c r="M12" t="s">
        <v>69</v>
      </c>
      <c r="P12" t="s">
        <v>35</v>
      </c>
      <c r="Q12" t="s">
        <v>43</v>
      </c>
      <c r="R12">
        <v>1</v>
      </c>
      <c r="U12">
        <v>45494</v>
      </c>
      <c r="V12" t="s">
        <v>44</v>
      </c>
      <c r="W12" t="s">
        <v>38</v>
      </c>
      <c r="X12" t="s">
        <v>45</v>
      </c>
      <c r="Y12" t="s">
        <v>40</v>
      </c>
      <c r="Z12">
        <v>172</v>
      </c>
    </row>
    <row r="13" spans="1:26" x14ac:dyDescent="0.25">
      <c r="A13" t="s">
        <v>62</v>
      </c>
      <c r="B13" t="s">
        <v>26</v>
      </c>
      <c r="C13" t="str">
        <f>VLOOKUP(B13,Feuil2!$A$1:$B$8,2,0)</f>
        <v>DAOI</v>
      </c>
      <c r="D13" t="s">
        <v>27</v>
      </c>
      <c r="E13" t="s">
        <v>28</v>
      </c>
      <c r="F13" t="s">
        <v>51</v>
      </c>
      <c r="G13" t="s">
        <v>30</v>
      </c>
      <c r="H13">
        <v>9001030420</v>
      </c>
      <c r="I13" t="s">
        <v>63</v>
      </c>
      <c r="J13" t="s">
        <v>32</v>
      </c>
      <c r="L13" t="s">
        <v>33</v>
      </c>
      <c r="M13" t="s">
        <v>70</v>
      </c>
      <c r="P13" t="s">
        <v>35</v>
      </c>
      <c r="Q13" t="s">
        <v>48</v>
      </c>
      <c r="R13">
        <v>1</v>
      </c>
      <c r="U13">
        <v>45149</v>
      </c>
      <c r="V13" t="s">
        <v>44</v>
      </c>
      <c r="W13" t="s">
        <v>49</v>
      </c>
      <c r="X13" t="s">
        <v>45</v>
      </c>
      <c r="Y13" t="s">
        <v>40</v>
      </c>
      <c r="Z13">
        <v>113</v>
      </c>
    </row>
    <row r="14" spans="1:26" x14ac:dyDescent="0.25">
      <c r="A14" t="s">
        <v>62</v>
      </c>
      <c r="B14" t="s">
        <v>26</v>
      </c>
      <c r="C14" t="str">
        <f>VLOOKUP(B14,Feuil2!$A$1:$B$8,2,0)</f>
        <v>DAOI</v>
      </c>
      <c r="D14" t="s">
        <v>27</v>
      </c>
      <c r="E14" t="s">
        <v>28</v>
      </c>
      <c r="F14" t="s">
        <v>51</v>
      </c>
      <c r="G14" t="s">
        <v>417</v>
      </c>
      <c r="H14">
        <v>9001036612</v>
      </c>
      <c r="I14" t="s">
        <v>63</v>
      </c>
      <c r="J14" t="s">
        <v>32</v>
      </c>
      <c r="L14" t="s">
        <v>33</v>
      </c>
      <c r="M14" t="s">
        <v>47</v>
      </c>
      <c r="P14" t="s">
        <v>35</v>
      </c>
      <c r="Q14" t="s">
        <v>43</v>
      </c>
      <c r="R14">
        <v>1</v>
      </c>
      <c r="U14">
        <v>44785</v>
      </c>
      <c r="V14" t="s">
        <v>44</v>
      </c>
      <c r="W14" t="s">
        <v>38</v>
      </c>
      <c r="X14" t="s">
        <v>45</v>
      </c>
      <c r="Y14" t="s">
        <v>40</v>
      </c>
      <c r="Z14">
        <v>172</v>
      </c>
    </row>
    <row r="15" spans="1:26" x14ac:dyDescent="0.25">
      <c r="A15" t="s">
        <v>62</v>
      </c>
      <c r="B15" t="s">
        <v>26</v>
      </c>
      <c r="C15" t="str">
        <f>VLOOKUP(B15,Feuil2!$A$1:$B$8,2,0)</f>
        <v>DAOI</v>
      </c>
      <c r="D15" t="s">
        <v>27</v>
      </c>
      <c r="E15" t="s">
        <v>28</v>
      </c>
      <c r="F15" t="s">
        <v>51</v>
      </c>
      <c r="G15" t="s">
        <v>30</v>
      </c>
      <c r="H15">
        <v>9001036613</v>
      </c>
      <c r="I15" t="s">
        <v>63</v>
      </c>
      <c r="J15" t="s">
        <v>32</v>
      </c>
      <c r="L15" t="s">
        <v>33</v>
      </c>
      <c r="M15" t="s">
        <v>47</v>
      </c>
      <c r="P15" t="s">
        <v>35</v>
      </c>
      <c r="Q15" t="s">
        <v>43</v>
      </c>
      <c r="R15">
        <v>1</v>
      </c>
      <c r="U15">
        <v>45159</v>
      </c>
      <c r="V15" t="s">
        <v>44</v>
      </c>
      <c r="W15" t="s">
        <v>38</v>
      </c>
      <c r="X15" t="s">
        <v>45</v>
      </c>
      <c r="Y15" t="s">
        <v>40</v>
      </c>
      <c r="Z15">
        <v>172</v>
      </c>
    </row>
    <row r="16" spans="1:26" x14ac:dyDescent="0.25">
      <c r="A16" t="s">
        <v>62</v>
      </c>
      <c r="B16" t="s">
        <v>26</v>
      </c>
      <c r="C16" t="str">
        <f>VLOOKUP(B16,Feuil2!$A$1:$B$8,2,0)</f>
        <v>DAOI</v>
      </c>
      <c r="D16" t="s">
        <v>27</v>
      </c>
      <c r="E16" t="s">
        <v>28</v>
      </c>
      <c r="F16" t="s">
        <v>51</v>
      </c>
      <c r="G16" t="s">
        <v>30</v>
      </c>
      <c r="H16">
        <v>9001036697</v>
      </c>
      <c r="I16" t="s">
        <v>63</v>
      </c>
      <c r="J16" t="s">
        <v>32</v>
      </c>
      <c r="L16" t="s">
        <v>33</v>
      </c>
      <c r="M16" t="s">
        <v>71</v>
      </c>
      <c r="P16" t="s">
        <v>35</v>
      </c>
      <c r="Q16" t="s">
        <v>43</v>
      </c>
      <c r="R16">
        <v>1</v>
      </c>
      <c r="U16">
        <v>44752</v>
      </c>
      <c r="V16" t="s">
        <v>44</v>
      </c>
      <c r="W16" t="s">
        <v>38</v>
      </c>
      <c r="X16" t="s">
        <v>45</v>
      </c>
      <c r="Y16" t="s">
        <v>40</v>
      </c>
      <c r="Z16">
        <v>172</v>
      </c>
    </row>
    <row r="17" spans="1:26" x14ac:dyDescent="0.25">
      <c r="A17" t="s">
        <v>62</v>
      </c>
      <c r="B17" t="s">
        <v>26</v>
      </c>
      <c r="C17" t="str">
        <f>VLOOKUP(B17,Feuil2!$A$1:$B$8,2,0)</f>
        <v>DAOI</v>
      </c>
      <c r="D17" t="s">
        <v>27</v>
      </c>
      <c r="E17" t="s">
        <v>28</v>
      </c>
      <c r="F17" t="s">
        <v>51</v>
      </c>
      <c r="G17" t="s">
        <v>30</v>
      </c>
      <c r="H17">
        <v>9001036752</v>
      </c>
      <c r="I17" t="s">
        <v>63</v>
      </c>
      <c r="J17" t="s">
        <v>32</v>
      </c>
      <c r="L17" t="s">
        <v>33</v>
      </c>
      <c r="M17" t="s">
        <v>71</v>
      </c>
      <c r="P17" t="s">
        <v>35</v>
      </c>
      <c r="Q17" t="s">
        <v>48</v>
      </c>
      <c r="R17">
        <v>1</v>
      </c>
      <c r="U17">
        <v>45130</v>
      </c>
      <c r="V17" t="s">
        <v>44</v>
      </c>
      <c r="W17" t="s">
        <v>49</v>
      </c>
      <c r="X17" t="s">
        <v>45</v>
      </c>
      <c r="Y17" t="s">
        <v>40</v>
      </c>
      <c r="Z17">
        <v>113</v>
      </c>
    </row>
    <row r="18" spans="1:26" x14ac:dyDescent="0.25">
      <c r="A18" t="s">
        <v>62</v>
      </c>
      <c r="B18" t="s">
        <v>26</v>
      </c>
      <c r="C18" t="str">
        <f>VLOOKUP(B18,Feuil2!$A$1:$B$8,2,0)</f>
        <v>DAOI</v>
      </c>
      <c r="D18" t="s">
        <v>27</v>
      </c>
      <c r="E18" t="s">
        <v>28</v>
      </c>
      <c r="F18" t="s">
        <v>51</v>
      </c>
      <c r="G18" t="s">
        <v>30</v>
      </c>
      <c r="H18">
        <v>9001036782</v>
      </c>
      <c r="I18" t="s">
        <v>63</v>
      </c>
      <c r="J18" t="s">
        <v>32</v>
      </c>
      <c r="L18" t="s">
        <v>33</v>
      </c>
      <c r="M18" t="s">
        <v>46</v>
      </c>
      <c r="P18" t="s">
        <v>35</v>
      </c>
      <c r="Q18" t="s">
        <v>43</v>
      </c>
      <c r="R18">
        <v>1</v>
      </c>
      <c r="U18">
        <v>45159</v>
      </c>
      <c r="V18" t="s">
        <v>44</v>
      </c>
      <c r="W18" t="s">
        <v>38</v>
      </c>
      <c r="X18" t="s">
        <v>45</v>
      </c>
      <c r="Y18" t="s">
        <v>40</v>
      </c>
      <c r="Z18">
        <v>172</v>
      </c>
    </row>
    <row r="19" spans="1:26" x14ac:dyDescent="0.25">
      <c r="A19" t="s">
        <v>62</v>
      </c>
      <c r="B19" t="s">
        <v>26</v>
      </c>
      <c r="C19" t="str">
        <f>VLOOKUP(B19,Feuil2!$A$1:$B$8,2,0)</f>
        <v>DAOI</v>
      </c>
      <c r="D19" t="s">
        <v>27</v>
      </c>
      <c r="E19" t="s">
        <v>28</v>
      </c>
      <c r="F19" t="s">
        <v>51</v>
      </c>
      <c r="G19" t="s">
        <v>30</v>
      </c>
      <c r="H19">
        <v>9001036823</v>
      </c>
      <c r="I19" t="s">
        <v>63</v>
      </c>
      <c r="J19" t="s">
        <v>32</v>
      </c>
      <c r="L19" t="s">
        <v>33</v>
      </c>
      <c r="M19" t="s">
        <v>47</v>
      </c>
      <c r="P19" t="s">
        <v>35</v>
      </c>
      <c r="Q19" t="s">
        <v>43</v>
      </c>
      <c r="R19">
        <v>1</v>
      </c>
      <c r="U19">
        <v>45488</v>
      </c>
      <c r="V19" t="s">
        <v>44</v>
      </c>
      <c r="W19" t="s">
        <v>38</v>
      </c>
      <c r="X19" t="s">
        <v>45</v>
      </c>
      <c r="Y19" t="s">
        <v>40</v>
      </c>
      <c r="Z19">
        <v>172</v>
      </c>
    </row>
    <row r="20" spans="1:26" x14ac:dyDescent="0.25">
      <c r="A20" t="s">
        <v>72</v>
      </c>
      <c r="B20" t="s">
        <v>26</v>
      </c>
      <c r="C20" t="str">
        <f>VLOOKUP(B20,Feuil2!$A$1:$B$8,2,0)</f>
        <v>DAOI</v>
      </c>
      <c r="D20" t="s">
        <v>27</v>
      </c>
      <c r="E20" t="s">
        <v>28</v>
      </c>
      <c r="F20" t="s">
        <v>51</v>
      </c>
      <c r="G20" t="s">
        <v>30</v>
      </c>
      <c r="H20">
        <v>1015771</v>
      </c>
      <c r="I20" t="s">
        <v>73</v>
      </c>
      <c r="J20" t="s">
        <v>53</v>
      </c>
      <c r="L20" t="s">
        <v>33</v>
      </c>
      <c r="M20" t="s">
        <v>74</v>
      </c>
      <c r="P20" t="s">
        <v>35</v>
      </c>
      <c r="Q20" t="s">
        <v>59</v>
      </c>
      <c r="R20">
        <v>1</v>
      </c>
      <c r="U20">
        <v>45537</v>
      </c>
      <c r="V20" t="s">
        <v>56</v>
      </c>
      <c r="W20" t="s">
        <v>49</v>
      </c>
      <c r="X20" t="s">
        <v>75</v>
      </c>
      <c r="Y20" t="s">
        <v>40</v>
      </c>
      <c r="Z20">
        <v>141</v>
      </c>
    </row>
    <row r="21" spans="1:26" x14ac:dyDescent="0.25">
      <c r="A21" t="s">
        <v>72</v>
      </c>
      <c r="B21" t="s">
        <v>26</v>
      </c>
      <c r="C21" t="str">
        <f>VLOOKUP(B21,Feuil2!$A$1:$B$8,2,0)</f>
        <v>DAOI</v>
      </c>
      <c r="D21" t="s">
        <v>27</v>
      </c>
      <c r="E21" t="s">
        <v>28</v>
      </c>
      <c r="F21" t="s">
        <v>51</v>
      </c>
      <c r="G21" t="s">
        <v>30</v>
      </c>
      <c r="H21">
        <v>1015868</v>
      </c>
      <c r="I21" t="s">
        <v>73</v>
      </c>
      <c r="J21" t="s">
        <v>53</v>
      </c>
      <c r="L21" t="s">
        <v>33</v>
      </c>
      <c r="M21" t="s">
        <v>76</v>
      </c>
      <c r="P21" t="s">
        <v>35</v>
      </c>
      <c r="Q21" t="s">
        <v>55</v>
      </c>
      <c r="R21">
        <v>1</v>
      </c>
      <c r="U21">
        <v>44073</v>
      </c>
      <c r="V21" t="s">
        <v>56</v>
      </c>
      <c r="W21" t="s">
        <v>38</v>
      </c>
      <c r="X21" t="s">
        <v>75</v>
      </c>
      <c r="Y21" t="s">
        <v>40</v>
      </c>
      <c r="Z21">
        <v>191</v>
      </c>
    </row>
    <row r="22" spans="1:26" x14ac:dyDescent="0.25">
      <c r="A22" t="s">
        <v>72</v>
      </c>
      <c r="B22" t="s">
        <v>26</v>
      </c>
      <c r="C22" t="str">
        <f>VLOOKUP(B22,Feuil2!$A$1:$B$8,2,0)</f>
        <v>DAOI</v>
      </c>
      <c r="D22" t="s">
        <v>27</v>
      </c>
      <c r="E22" t="s">
        <v>28</v>
      </c>
      <c r="F22" t="s">
        <v>51</v>
      </c>
      <c r="G22" t="s">
        <v>30</v>
      </c>
      <c r="H22">
        <v>3000477</v>
      </c>
      <c r="I22" t="s">
        <v>73</v>
      </c>
      <c r="J22" t="s">
        <v>53</v>
      </c>
      <c r="L22" t="s">
        <v>33</v>
      </c>
      <c r="M22" t="s">
        <v>74</v>
      </c>
      <c r="P22" t="s">
        <v>35</v>
      </c>
      <c r="Q22" t="s">
        <v>59</v>
      </c>
      <c r="R22">
        <v>1</v>
      </c>
      <c r="U22">
        <v>44835</v>
      </c>
      <c r="V22" t="s">
        <v>37</v>
      </c>
      <c r="W22" t="s">
        <v>49</v>
      </c>
      <c r="X22" t="s">
        <v>57</v>
      </c>
      <c r="Y22" t="s">
        <v>40</v>
      </c>
      <c r="Z22">
        <v>141</v>
      </c>
    </row>
    <row r="23" spans="1:26" x14ac:dyDescent="0.25">
      <c r="A23" t="s">
        <v>72</v>
      </c>
      <c r="B23" t="s">
        <v>26</v>
      </c>
      <c r="C23" t="str">
        <f>VLOOKUP(B23,Feuil2!$A$1:$B$8,2,0)</f>
        <v>DAOI</v>
      </c>
      <c r="D23" t="s">
        <v>27</v>
      </c>
      <c r="E23" t="s">
        <v>28</v>
      </c>
      <c r="F23" t="s">
        <v>51</v>
      </c>
      <c r="G23" t="s">
        <v>30</v>
      </c>
      <c r="H23">
        <v>3006234</v>
      </c>
      <c r="I23" t="s">
        <v>73</v>
      </c>
      <c r="J23" t="s">
        <v>53</v>
      </c>
      <c r="L23" t="s">
        <v>33</v>
      </c>
      <c r="M23" t="s">
        <v>77</v>
      </c>
      <c r="P23" t="s">
        <v>35</v>
      </c>
      <c r="Q23" t="s">
        <v>78</v>
      </c>
      <c r="R23">
        <v>1</v>
      </c>
      <c r="U23">
        <v>45474</v>
      </c>
      <c r="V23" t="s">
        <v>37</v>
      </c>
      <c r="W23" t="s">
        <v>38</v>
      </c>
      <c r="X23" t="s">
        <v>79</v>
      </c>
      <c r="Y23" t="s">
        <v>40</v>
      </c>
      <c r="Z23">
        <v>24</v>
      </c>
    </row>
    <row r="24" spans="1:26" x14ac:dyDescent="0.25">
      <c r="A24" t="s">
        <v>80</v>
      </c>
      <c r="B24" t="s">
        <v>26</v>
      </c>
      <c r="C24" t="str">
        <f>VLOOKUP(B24,Feuil2!$A$1:$B$8,2,0)</f>
        <v>DAOI</v>
      </c>
      <c r="D24" t="s">
        <v>27</v>
      </c>
      <c r="E24" t="s">
        <v>28</v>
      </c>
      <c r="F24" t="s">
        <v>51</v>
      </c>
      <c r="G24" t="s">
        <v>30</v>
      </c>
      <c r="H24">
        <v>8001029819</v>
      </c>
      <c r="I24" t="s">
        <v>81</v>
      </c>
      <c r="J24" t="s">
        <v>53</v>
      </c>
      <c r="L24" t="s">
        <v>33</v>
      </c>
      <c r="M24" t="s">
        <v>82</v>
      </c>
      <c r="P24" t="s">
        <v>35</v>
      </c>
      <c r="Q24" t="s">
        <v>48</v>
      </c>
      <c r="R24">
        <v>1</v>
      </c>
      <c r="U24">
        <v>44757</v>
      </c>
      <c r="V24" t="s">
        <v>44</v>
      </c>
      <c r="W24" t="s">
        <v>49</v>
      </c>
      <c r="X24" t="s">
        <v>45</v>
      </c>
      <c r="Y24" t="s">
        <v>40</v>
      </c>
      <c r="Z24">
        <v>113</v>
      </c>
    </row>
    <row r="25" spans="1:26" x14ac:dyDescent="0.25">
      <c r="A25" t="s">
        <v>80</v>
      </c>
      <c r="B25" t="s">
        <v>26</v>
      </c>
      <c r="C25" t="str">
        <f>VLOOKUP(B25,Feuil2!$A$1:$B$8,2,0)</f>
        <v>DAOI</v>
      </c>
      <c r="D25" t="s">
        <v>27</v>
      </c>
      <c r="E25" t="s">
        <v>28</v>
      </c>
      <c r="F25" t="s">
        <v>51</v>
      </c>
      <c r="G25" t="s">
        <v>30</v>
      </c>
      <c r="H25">
        <v>8001029820</v>
      </c>
      <c r="I25" t="s">
        <v>81</v>
      </c>
      <c r="J25" t="s">
        <v>53</v>
      </c>
      <c r="L25" t="s">
        <v>33</v>
      </c>
      <c r="M25" t="s">
        <v>83</v>
      </c>
      <c r="P25" t="s">
        <v>35</v>
      </c>
      <c r="Q25" t="s">
        <v>48</v>
      </c>
      <c r="R25">
        <v>1</v>
      </c>
      <c r="U25">
        <v>44052</v>
      </c>
      <c r="V25" t="s">
        <v>44</v>
      </c>
      <c r="W25" t="s">
        <v>49</v>
      </c>
      <c r="X25" t="s">
        <v>45</v>
      </c>
      <c r="Y25" t="s">
        <v>40</v>
      </c>
      <c r="Z25">
        <v>113</v>
      </c>
    </row>
    <row r="26" spans="1:26" x14ac:dyDescent="0.25">
      <c r="A26" t="s">
        <v>80</v>
      </c>
      <c r="B26" t="s">
        <v>26</v>
      </c>
      <c r="C26" t="str">
        <f>VLOOKUP(B26,Feuil2!$A$1:$B$8,2,0)</f>
        <v>DAOI</v>
      </c>
      <c r="D26" t="s">
        <v>27</v>
      </c>
      <c r="E26" t="s">
        <v>28</v>
      </c>
      <c r="F26" t="s">
        <v>51</v>
      </c>
      <c r="G26" t="s">
        <v>30</v>
      </c>
      <c r="H26">
        <v>8001029821</v>
      </c>
      <c r="I26" t="s">
        <v>81</v>
      </c>
      <c r="J26" t="s">
        <v>53</v>
      </c>
      <c r="L26" t="s">
        <v>33</v>
      </c>
      <c r="M26" t="s">
        <v>84</v>
      </c>
      <c r="P26" t="s">
        <v>35</v>
      </c>
      <c r="Q26" t="s">
        <v>48</v>
      </c>
      <c r="R26">
        <v>1</v>
      </c>
      <c r="U26">
        <v>45139</v>
      </c>
      <c r="V26" t="s">
        <v>44</v>
      </c>
      <c r="W26" t="s">
        <v>49</v>
      </c>
      <c r="X26" t="s">
        <v>45</v>
      </c>
      <c r="Y26" t="s">
        <v>40</v>
      </c>
      <c r="Z26">
        <v>113</v>
      </c>
    </row>
    <row r="27" spans="1:26" x14ac:dyDescent="0.25">
      <c r="A27" t="s">
        <v>80</v>
      </c>
      <c r="B27" t="s">
        <v>26</v>
      </c>
      <c r="C27" t="str">
        <f>VLOOKUP(B27,Feuil2!$A$1:$B$8,2,0)</f>
        <v>DAOI</v>
      </c>
      <c r="D27" t="s">
        <v>27</v>
      </c>
      <c r="E27" t="s">
        <v>28</v>
      </c>
      <c r="F27" t="s">
        <v>51</v>
      </c>
      <c r="G27" t="s">
        <v>30</v>
      </c>
      <c r="H27">
        <v>8001029822</v>
      </c>
      <c r="I27" t="s">
        <v>81</v>
      </c>
      <c r="J27" t="s">
        <v>53</v>
      </c>
      <c r="L27" t="s">
        <v>33</v>
      </c>
      <c r="M27" t="s">
        <v>84</v>
      </c>
      <c r="P27" t="s">
        <v>35</v>
      </c>
      <c r="Q27" t="s">
        <v>48</v>
      </c>
      <c r="R27">
        <v>1</v>
      </c>
      <c r="U27">
        <v>45108</v>
      </c>
      <c r="V27" t="s">
        <v>44</v>
      </c>
      <c r="W27" t="s">
        <v>49</v>
      </c>
      <c r="X27" t="s">
        <v>45</v>
      </c>
      <c r="Y27" t="s">
        <v>40</v>
      </c>
      <c r="Z27">
        <v>113</v>
      </c>
    </row>
    <row r="28" spans="1:26" x14ac:dyDescent="0.25">
      <c r="A28" t="s">
        <v>80</v>
      </c>
      <c r="B28" t="s">
        <v>26</v>
      </c>
      <c r="C28" t="str">
        <f>VLOOKUP(B28,Feuil2!$A$1:$B$8,2,0)</f>
        <v>DAOI</v>
      </c>
      <c r="D28" t="s">
        <v>27</v>
      </c>
      <c r="E28" t="s">
        <v>28</v>
      </c>
      <c r="F28" t="s">
        <v>51</v>
      </c>
      <c r="G28" t="s">
        <v>30</v>
      </c>
      <c r="H28">
        <v>8001036694</v>
      </c>
      <c r="I28" t="s">
        <v>81</v>
      </c>
      <c r="J28" t="s">
        <v>53</v>
      </c>
      <c r="L28" t="s">
        <v>33</v>
      </c>
      <c r="M28" t="s">
        <v>84</v>
      </c>
      <c r="P28" t="s">
        <v>35</v>
      </c>
      <c r="Q28" t="s">
        <v>48</v>
      </c>
      <c r="R28">
        <v>1</v>
      </c>
      <c r="U28">
        <v>44392</v>
      </c>
      <c r="V28" t="s">
        <v>44</v>
      </c>
      <c r="W28" t="s">
        <v>49</v>
      </c>
      <c r="X28" t="s">
        <v>45</v>
      </c>
      <c r="Y28" t="s">
        <v>40</v>
      </c>
      <c r="Z28">
        <v>113</v>
      </c>
    </row>
    <row r="29" spans="1:26" x14ac:dyDescent="0.25">
      <c r="A29" t="s">
        <v>80</v>
      </c>
      <c r="B29" t="s">
        <v>26</v>
      </c>
      <c r="C29" t="str">
        <f>VLOOKUP(B29,Feuil2!$A$1:$B$8,2,0)</f>
        <v>DAOI</v>
      </c>
      <c r="D29" t="s">
        <v>27</v>
      </c>
      <c r="E29" t="s">
        <v>28</v>
      </c>
      <c r="F29" t="s">
        <v>51</v>
      </c>
      <c r="G29" t="s">
        <v>30</v>
      </c>
      <c r="H29">
        <v>8001036751</v>
      </c>
      <c r="I29" t="s">
        <v>81</v>
      </c>
      <c r="J29" t="s">
        <v>53</v>
      </c>
      <c r="L29" t="s">
        <v>33</v>
      </c>
      <c r="M29" t="s">
        <v>84</v>
      </c>
      <c r="P29" t="s">
        <v>35</v>
      </c>
      <c r="Q29" t="s">
        <v>48</v>
      </c>
      <c r="R29">
        <v>1</v>
      </c>
      <c r="U29">
        <v>44774</v>
      </c>
      <c r="V29" t="s">
        <v>44</v>
      </c>
      <c r="W29" t="s">
        <v>49</v>
      </c>
      <c r="X29" t="s">
        <v>45</v>
      </c>
      <c r="Y29" t="s">
        <v>40</v>
      </c>
      <c r="Z29">
        <v>113</v>
      </c>
    </row>
    <row r="30" spans="1:26" x14ac:dyDescent="0.25">
      <c r="A30" t="s">
        <v>85</v>
      </c>
      <c r="B30" t="s">
        <v>26</v>
      </c>
      <c r="C30" t="str">
        <f>VLOOKUP(B30,Feuil2!$A$1:$B$8,2,0)</f>
        <v>DAOI</v>
      </c>
      <c r="D30" t="s">
        <v>27</v>
      </c>
      <c r="E30" t="s">
        <v>28</v>
      </c>
      <c r="F30" t="s">
        <v>51</v>
      </c>
      <c r="G30" t="s">
        <v>30</v>
      </c>
      <c r="H30">
        <v>1001726</v>
      </c>
      <c r="I30" t="s">
        <v>86</v>
      </c>
      <c r="J30" t="s">
        <v>87</v>
      </c>
      <c r="L30" t="s">
        <v>33</v>
      </c>
      <c r="M30" t="s">
        <v>88</v>
      </c>
      <c r="P30" t="s">
        <v>35</v>
      </c>
      <c r="Q30" t="s">
        <v>89</v>
      </c>
      <c r="R30">
        <v>1</v>
      </c>
      <c r="U30">
        <v>45170</v>
      </c>
      <c r="V30" t="s">
        <v>56</v>
      </c>
      <c r="W30" t="s">
        <v>90</v>
      </c>
      <c r="X30" t="s">
        <v>60</v>
      </c>
      <c r="Y30" t="s">
        <v>40</v>
      </c>
      <c r="Z30">
        <v>100</v>
      </c>
    </row>
    <row r="31" spans="1:26" x14ac:dyDescent="0.25">
      <c r="A31" t="s">
        <v>85</v>
      </c>
      <c r="B31" t="s">
        <v>26</v>
      </c>
      <c r="C31" t="str">
        <f>VLOOKUP(B31,Feuil2!$A$1:$B$8,2,0)</f>
        <v>DAOI</v>
      </c>
      <c r="D31" t="s">
        <v>27</v>
      </c>
      <c r="E31" t="s">
        <v>28</v>
      </c>
      <c r="F31" t="s">
        <v>51</v>
      </c>
      <c r="G31" t="s">
        <v>30</v>
      </c>
      <c r="H31">
        <v>1001728</v>
      </c>
      <c r="I31" t="s">
        <v>86</v>
      </c>
      <c r="J31" t="s">
        <v>87</v>
      </c>
      <c r="L31" t="s">
        <v>33</v>
      </c>
      <c r="M31" t="s">
        <v>91</v>
      </c>
      <c r="P31" t="s">
        <v>35</v>
      </c>
      <c r="Q31" t="s">
        <v>55</v>
      </c>
      <c r="R31">
        <v>1</v>
      </c>
      <c r="U31">
        <v>44835</v>
      </c>
      <c r="V31" t="s">
        <v>37</v>
      </c>
      <c r="W31" t="s">
        <v>38</v>
      </c>
      <c r="X31" t="s">
        <v>57</v>
      </c>
      <c r="Y31" t="s">
        <v>40</v>
      </c>
      <c r="Z31">
        <v>191</v>
      </c>
    </row>
    <row r="32" spans="1:26" x14ac:dyDescent="0.25">
      <c r="A32" t="s">
        <v>85</v>
      </c>
      <c r="B32" t="s">
        <v>26</v>
      </c>
      <c r="C32" t="str">
        <f>VLOOKUP(B32,Feuil2!$A$1:$B$8,2,0)</f>
        <v>DAOI</v>
      </c>
      <c r="D32" t="s">
        <v>27</v>
      </c>
      <c r="E32" t="s">
        <v>28</v>
      </c>
      <c r="F32" t="s">
        <v>51</v>
      </c>
      <c r="G32" t="s">
        <v>30</v>
      </c>
      <c r="H32">
        <v>1001733</v>
      </c>
      <c r="I32" t="s">
        <v>86</v>
      </c>
      <c r="J32" t="s">
        <v>87</v>
      </c>
      <c r="L32" t="s">
        <v>33</v>
      </c>
      <c r="M32" t="s">
        <v>92</v>
      </c>
      <c r="P32" t="s">
        <v>35</v>
      </c>
      <c r="Q32" t="s">
        <v>55</v>
      </c>
      <c r="R32">
        <v>1</v>
      </c>
      <c r="U32">
        <v>45170</v>
      </c>
      <c r="V32" t="s">
        <v>56</v>
      </c>
      <c r="W32" t="s">
        <v>38</v>
      </c>
      <c r="X32" t="s">
        <v>60</v>
      </c>
      <c r="Y32" t="s">
        <v>40</v>
      </c>
      <c r="Z32">
        <v>191</v>
      </c>
    </row>
    <row r="33" spans="1:26" x14ac:dyDescent="0.25">
      <c r="A33" t="s">
        <v>85</v>
      </c>
      <c r="B33" t="s">
        <v>26</v>
      </c>
      <c r="C33" t="str">
        <f>VLOOKUP(B33,Feuil2!$A$1:$B$8,2,0)</f>
        <v>DAOI</v>
      </c>
      <c r="D33" t="s">
        <v>27</v>
      </c>
      <c r="E33" t="s">
        <v>28</v>
      </c>
      <c r="F33" t="s">
        <v>51</v>
      </c>
      <c r="G33" t="s">
        <v>30</v>
      </c>
      <c r="H33">
        <v>1001739</v>
      </c>
      <c r="I33" t="s">
        <v>86</v>
      </c>
      <c r="J33" t="s">
        <v>87</v>
      </c>
      <c r="L33" t="s">
        <v>33</v>
      </c>
      <c r="M33" t="s">
        <v>93</v>
      </c>
      <c r="P33" t="s">
        <v>35</v>
      </c>
      <c r="Q33" t="s">
        <v>55</v>
      </c>
      <c r="R33">
        <v>1</v>
      </c>
      <c r="U33">
        <v>44114</v>
      </c>
      <c r="V33" t="s">
        <v>56</v>
      </c>
      <c r="W33" t="s">
        <v>38</v>
      </c>
      <c r="X33" t="s">
        <v>60</v>
      </c>
      <c r="Y33" t="s">
        <v>40</v>
      </c>
      <c r="Z33">
        <v>191</v>
      </c>
    </row>
    <row r="34" spans="1:26" x14ac:dyDescent="0.25">
      <c r="A34" t="s">
        <v>85</v>
      </c>
      <c r="B34" t="s">
        <v>26</v>
      </c>
      <c r="C34" t="str">
        <f>VLOOKUP(B34,Feuil2!$A$1:$B$8,2,0)</f>
        <v>DAOI</v>
      </c>
      <c r="D34" t="s">
        <v>27</v>
      </c>
      <c r="E34" t="s">
        <v>28</v>
      </c>
      <c r="F34" t="s">
        <v>51</v>
      </c>
      <c r="G34" t="s">
        <v>30</v>
      </c>
      <c r="H34">
        <v>1001745</v>
      </c>
      <c r="I34" t="s">
        <v>86</v>
      </c>
      <c r="J34" t="s">
        <v>87</v>
      </c>
      <c r="L34" t="s">
        <v>33</v>
      </c>
      <c r="M34" t="s">
        <v>94</v>
      </c>
      <c r="P34" t="s">
        <v>35</v>
      </c>
      <c r="Q34" t="s">
        <v>89</v>
      </c>
      <c r="R34">
        <v>1</v>
      </c>
      <c r="U34">
        <v>45536</v>
      </c>
      <c r="V34" t="s">
        <v>56</v>
      </c>
      <c r="W34" t="s">
        <v>90</v>
      </c>
      <c r="X34" t="s">
        <v>60</v>
      </c>
      <c r="Y34" t="s">
        <v>40</v>
      </c>
      <c r="Z34">
        <v>100</v>
      </c>
    </row>
    <row r="35" spans="1:26" x14ac:dyDescent="0.25">
      <c r="A35" t="s">
        <v>85</v>
      </c>
      <c r="B35" t="s">
        <v>26</v>
      </c>
      <c r="C35" t="str">
        <f>VLOOKUP(B35,Feuil2!$A$1:$B$8,2,0)</f>
        <v>DAOI</v>
      </c>
      <c r="D35" t="s">
        <v>27</v>
      </c>
      <c r="E35" t="s">
        <v>28</v>
      </c>
      <c r="F35" t="s">
        <v>51</v>
      </c>
      <c r="G35" t="s">
        <v>30</v>
      </c>
      <c r="H35">
        <v>1016085</v>
      </c>
      <c r="I35" t="s">
        <v>86</v>
      </c>
      <c r="J35" t="s">
        <v>87</v>
      </c>
      <c r="L35" t="s">
        <v>33</v>
      </c>
      <c r="M35" t="s">
        <v>95</v>
      </c>
      <c r="P35" t="s">
        <v>35</v>
      </c>
      <c r="Q35" t="s">
        <v>78</v>
      </c>
      <c r="R35">
        <v>1</v>
      </c>
      <c r="U35">
        <v>45170</v>
      </c>
      <c r="V35" t="s">
        <v>37</v>
      </c>
      <c r="W35" t="s">
        <v>38</v>
      </c>
      <c r="X35" t="s">
        <v>79</v>
      </c>
      <c r="Y35" t="s">
        <v>40</v>
      </c>
      <c r="Z35">
        <v>24</v>
      </c>
    </row>
    <row r="36" spans="1:26" x14ac:dyDescent="0.25">
      <c r="A36" t="s">
        <v>85</v>
      </c>
      <c r="B36" t="s">
        <v>26</v>
      </c>
      <c r="C36" t="str">
        <f>VLOOKUP(B36,Feuil2!$A$1:$B$8,2,0)</f>
        <v>DAOI</v>
      </c>
      <c r="D36" t="s">
        <v>27</v>
      </c>
      <c r="E36" t="s">
        <v>28</v>
      </c>
      <c r="F36" t="s">
        <v>51</v>
      </c>
      <c r="G36" t="s">
        <v>30</v>
      </c>
      <c r="H36">
        <v>3003001506</v>
      </c>
      <c r="I36" t="s">
        <v>86</v>
      </c>
      <c r="J36" t="s">
        <v>87</v>
      </c>
      <c r="L36" t="s">
        <v>33</v>
      </c>
      <c r="M36" t="s">
        <v>96</v>
      </c>
      <c r="P36" t="s">
        <v>35</v>
      </c>
      <c r="Q36" t="s">
        <v>65</v>
      </c>
      <c r="R36">
        <v>1</v>
      </c>
      <c r="S36">
        <v>6</v>
      </c>
      <c r="U36">
        <v>45170</v>
      </c>
      <c r="V36" t="s">
        <v>66</v>
      </c>
      <c r="W36" t="s">
        <v>67</v>
      </c>
      <c r="X36" t="s">
        <v>68</v>
      </c>
      <c r="Y36" t="s">
        <v>40</v>
      </c>
      <c r="Z36">
        <v>13</v>
      </c>
    </row>
    <row r="37" spans="1:26" x14ac:dyDescent="0.25">
      <c r="A37" t="s">
        <v>85</v>
      </c>
      <c r="B37" t="s">
        <v>26</v>
      </c>
      <c r="C37" t="str">
        <f>VLOOKUP(B37,Feuil2!$A$1:$B$8,2,0)</f>
        <v>DAOI</v>
      </c>
      <c r="D37" t="s">
        <v>27</v>
      </c>
      <c r="E37" t="s">
        <v>28</v>
      </c>
      <c r="F37" t="s">
        <v>51</v>
      </c>
      <c r="G37" t="s">
        <v>30</v>
      </c>
      <c r="H37">
        <v>3003001536</v>
      </c>
      <c r="I37" t="s">
        <v>86</v>
      </c>
      <c r="J37" t="s">
        <v>87</v>
      </c>
      <c r="K37" t="s">
        <v>97</v>
      </c>
      <c r="L37" t="s">
        <v>33</v>
      </c>
      <c r="M37" t="s">
        <v>98</v>
      </c>
      <c r="P37" t="s">
        <v>35</v>
      </c>
      <c r="Q37" t="s">
        <v>65</v>
      </c>
      <c r="R37">
        <v>1</v>
      </c>
      <c r="S37">
        <v>6</v>
      </c>
      <c r="V37" t="s">
        <v>66</v>
      </c>
      <c r="Y37" t="s">
        <v>40</v>
      </c>
      <c r="Z37">
        <v>13</v>
      </c>
    </row>
    <row r="38" spans="1:26" x14ac:dyDescent="0.25">
      <c r="A38" t="s">
        <v>99</v>
      </c>
      <c r="B38" t="s">
        <v>26</v>
      </c>
      <c r="C38" t="str">
        <f>VLOOKUP(B38,Feuil2!$A$1:$B$8,2,0)</f>
        <v>DAOI</v>
      </c>
      <c r="D38" t="s">
        <v>27</v>
      </c>
      <c r="E38" t="s">
        <v>28</v>
      </c>
      <c r="F38" t="s">
        <v>51</v>
      </c>
      <c r="G38" t="s">
        <v>30</v>
      </c>
      <c r="H38">
        <v>3001030803</v>
      </c>
      <c r="I38" t="s">
        <v>100</v>
      </c>
      <c r="J38" t="s">
        <v>53</v>
      </c>
      <c r="L38" t="s">
        <v>33</v>
      </c>
      <c r="M38" t="s">
        <v>101</v>
      </c>
      <c r="P38" t="s">
        <v>35</v>
      </c>
      <c r="Q38" t="s">
        <v>65</v>
      </c>
      <c r="R38">
        <v>1</v>
      </c>
      <c r="S38">
        <v>3</v>
      </c>
      <c r="U38">
        <v>44973</v>
      </c>
      <c r="V38" t="s">
        <v>66</v>
      </c>
      <c r="W38" t="s">
        <v>67</v>
      </c>
      <c r="X38" t="s">
        <v>68</v>
      </c>
      <c r="Y38" t="s">
        <v>40</v>
      </c>
      <c r="Z38">
        <v>13</v>
      </c>
    </row>
    <row r="39" spans="1:26" x14ac:dyDescent="0.25">
      <c r="A39" t="s">
        <v>99</v>
      </c>
      <c r="B39" t="s">
        <v>26</v>
      </c>
      <c r="C39" t="str">
        <f>VLOOKUP(B39,Feuil2!$A$1:$B$8,2,0)</f>
        <v>DAOI</v>
      </c>
      <c r="D39" t="s">
        <v>27</v>
      </c>
      <c r="E39" t="s">
        <v>28</v>
      </c>
      <c r="F39" t="s">
        <v>51</v>
      </c>
      <c r="G39" t="s">
        <v>30</v>
      </c>
      <c r="H39">
        <v>3001030804</v>
      </c>
      <c r="I39" t="s">
        <v>100</v>
      </c>
      <c r="J39" t="s">
        <v>53</v>
      </c>
      <c r="L39" t="s">
        <v>33</v>
      </c>
      <c r="M39" t="s">
        <v>102</v>
      </c>
      <c r="P39" t="s">
        <v>35</v>
      </c>
      <c r="Q39" t="s">
        <v>65</v>
      </c>
      <c r="R39">
        <v>1</v>
      </c>
      <c r="S39">
        <v>2</v>
      </c>
      <c r="U39">
        <v>43709</v>
      </c>
      <c r="V39" t="s">
        <v>66</v>
      </c>
      <c r="W39" t="s">
        <v>67</v>
      </c>
      <c r="X39" t="s">
        <v>68</v>
      </c>
      <c r="Y39" t="s">
        <v>40</v>
      </c>
      <c r="Z39">
        <v>13</v>
      </c>
    </row>
    <row r="40" spans="1:26" x14ac:dyDescent="0.25">
      <c r="A40" t="s">
        <v>99</v>
      </c>
      <c r="B40" t="s">
        <v>26</v>
      </c>
      <c r="C40" t="str">
        <f>VLOOKUP(B40,Feuil2!$A$1:$B$8,2,0)</f>
        <v>DAOI</v>
      </c>
      <c r="D40" t="s">
        <v>27</v>
      </c>
      <c r="E40" t="s">
        <v>28</v>
      </c>
      <c r="F40" t="s">
        <v>51</v>
      </c>
      <c r="G40" t="s">
        <v>30</v>
      </c>
      <c r="H40">
        <v>3001030805</v>
      </c>
      <c r="I40" t="s">
        <v>100</v>
      </c>
      <c r="J40" t="s">
        <v>53</v>
      </c>
      <c r="L40" t="s">
        <v>33</v>
      </c>
      <c r="M40" t="s">
        <v>101</v>
      </c>
      <c r="P40" t="s">
        <v>35</v>
      </c>
      <c r="Q40" t="s">
        <v>65</v>
      </c>
      <c r="R40">
        <v>1</v>
      </c>
      <c r="S40">
        <v>3</v>
      </c>
      <c r="U40">
        <v>43709</v>
      </c>
      <c r="V40" t="s">
        <v>66</v>
      </c>
      <c r="W40" t="s">
        <v>67</v>
      </c>
      <c r="X40" t="s">
        <v>68</v>
      </c>
      <c r="Y40" t="s">
        <v>40</v>
      </c>
      <c r="Z40">
        <v>13</v>
      </c>
    </row>
    <row r="41" spans="1:26" x14ac:dyDescent="0.25">
      <c r="A41" t="s">
        <v>99</v>
      </c>
      <c r="B41" t="s">
        <v>26</v>
      </c>
      <c r="C41" t="str">
        <f>VLOOKUP(B41,Feuil2!$A$1:$B$8,2,0)</f>
        <v>DAOI</v>
      </c>
      <c r="D41" t="s">
        <v>27</v>
      </c>
      <c r="E41" t="s">
        <v>28</v>
      </c>
      <c r="F41" t="s">
        <v>51</v>
      </c>
      <c r="G41" t="s">
        <v>30</v>
      </c>
      <c r="H41">
        <v>3001030806</v>
      </c>
      <c r="I41" t="s">
        <v>100</v>
      </c>
      <c r="J41" t="s">
        <v>53</v>
      </c>
      <c r="L41" t="s">
        <v>33</v>
      </c>
      <c r="M41" t="s">
        <v>101</v>
      </c>
      <c r="P41" t="s">
        <v>35</v>
      </c>
      <c r="Q41" t="s">
        <v>65</v>
      </c>
      <c r="R41">
        <v>1</v>
      </c>
      <c r="S41">
        <v>3</v>
      </c>
      <c r="U41">
        <v>43132</v>
      </c>
      <c r="V41" t="s">
        <v>66</v>
      </c>
      <c r="W41" t="s">
        <v>67</v>
      </c>
      <c r="X41" t="s">
        <v>68</v>
      </c>
      <c r="Y41" t="s">
        <v>40</v>
      </c>
      <c r="Z41">
        <v>13</v>
      </c>
    </row>
    <row r="42" spans="1:26" x14ac:dyDescent="0.25">
      <c r="A42" t="s">
        <v>99</v>
      </c>
      <c r="B42" t="s">
        <v>26</v>
      </c>
      <c r="C42" t="str">
        <f>VLOOKUP(B42,Feuil2!$A$1:$B$8,2,0)</f>
        <v>DAOI</v>
      </c>
      <c r="D42" t="s">
        <v>27</v>
      </c>
      <c r="E42" t="s">
        <v>28</v>
      </c>
      <c r="F42" t="s">
        <v>51</v>
      </c>
      <c r="G42" t="s">
        <v>30</v>
      </c>
      <c r="H42">
        <v>3001030807</v>
      </c>
      <c r="I42" t="s">
        <v>100</v>
      </c>
      <c r="J42" t="s">
        <v>53</v>
      </c>
      <c r="L42" t="s">
        <v>33</v>
      </c>
      <c r="M42" t="s">
        <v>103</v>
      </c>
      <c r="P42" t="s">
        <v>35</v>
      </c>
      <c r="Q42" t="s">
        <v>65</v>
      </c>
      <c r="R42">
        <v>1</v>
      </c>
      <c r="S42">
        <v>4</v>
      </c>
      <c r="U42">
        <v>44105</v>
      </c>
      <c r="V42" t="s">
        <v>66</v>
      </c>
      <c r="W42" t="s">
        <v>67</v>
      </c>
      <c r="X42" t="s">
        <v>68</v>
      </c>
      <c r="Y42" t="s">
        <v>40</v>
      </c>
      <c r="Z42">
        <v>13</v>
      </c>
    </row>
    <row r="43" spans="1:26" x14ac:dyDescent="0.25">
      <c r="A43" t="s">
        <v>99</v>
      </c>
      <c r="B43" t="s">
        <v>26</v>
      </c>
      <c r="C43" t="str">
        <f>VLOOKUP(B43,Feuil2!$A$1:$B$8,2,0)</f>
        <v>DAOI</v>
      </c>
      <c r="D43" t="s">
        <v>27</v>
      </c>
      <c r="E43" t="s">
        <v>28</v>
      </c>
      <c r="F43" t="s">
        <v>51</v>
      </c>
      <c r="G43" t="s">
        <v>30</v>
      </c>
      <c r="H43">
        <v>3001030818</v>
      </c>
      <c r="I43" t="s">
        <v>100</v>
      </c>
      <c r="J43" t="s">
        <v>53</v>
      </c>
      <c r="L43" t="s">
        <v>33</v>
      </c>
      <c r="M43" t="s">
        <v>101</v>
      </c>
      <c r="P43" t="s">
        <v>35</v>
      </c>
      <c r="Q43" t="s">
        <v>65</v>
      </c>
      <c r="R43">
        <v>1</v>
      </c>
      <c r="S43">
        <v>3</v>
      </c>
      <c r="U43">
        <v>44344</v>
      </c>
      <c r="V43" t="s">
        <v>66</v>
      </c>
      <c r="W43" t="s">
        <v>67</v>
      </c>
      <c r="X43" t="s">
        <v>68</v>
      </c>
      <c r="Y43" t="s">
        <v>40</v>
      </c>
      <c r="Z43">
        <v>13</v>
      </c>
    </row>
    <row r="44" spans="1:26" x14ac:dyDescent="0.25">
      <c r="A44" t="s">
        <v>99</v>
      </c>
      <c r="B44" t="s">
        <v>26</v>
      </c>
      <c r="C44" t="str">
        <f>VLOOKUP(B44,Feuil2!$A$1:$B$8,2,0)</f>
        <v>DAOI</v>
      </c>
      <c r="D44" t="s">
        <v>27</v>
      </c>
      <c r="E44" t="s">
        <v>28</v>
      </c>
      <c r="F44" t="s">
        <v>51</v>
      </c>
      <c r="G44" t="s">
        <v>30</v>
      </c>
      <c r="H44" t="s">
        <v>104</v>
      </c>
      <c r="I44" t="s">
        <v>100</v>
      </c>
      <c r="J44" t="s">
        <v>53</v>
      </c>
      <c r="L44" t="s">
        <v>33</v>
      </c>
      <c r="M44" t="s">
        <v>101</v>
      </c>
      <c r="P44" t="s">
        <v>35</v>
      </c>
      <c r="Q44" t="s">
        <v>65</v>
      </c>
      <c r="R44">
        <v>1</v>
      </c>
      <c r="S44">
        <v>3</v>
      </c>
      <c r="U44">
        <v>43466</v>
      </c>
      <c r="V44" t="s">
        <v>66</v>
      </c>
      <c r="W44" t="s">
        <v>67</v>
      </c>
      <c r="X44" t="s">
        <v>68</v>
      </c>
      <c r="Y44" t="s">
        <v>40</v>
      </c>
      <c r="Z44">
        <v>13</v>
      </c>
    </row>
    <row r="45" spans="1:26" x14ac:dyDescent="0.25">
      <c r="A45" t="s">
        <v>99</v>
      </c>
      <c r="B45" t="s">
        <v>26</v>
      </c>
      <c r="C45" t="str">
        <f>VLOOKUP(B45,Feuil2!$A$1:$B$8,2,0)</f>
        <v>DAOI</v>
      </c>
      <c r="D45" t="s">
        <v>27</v>
      </c>
      <c r="E45" t="s">
        <v>28</v>
      </c>
      <c r="F45" t="s">
        <v>51</v>
      </c>
      <c r="G45" t="s">
        <v>30</v>
      </c>
      <c r="H45" t="s">
        <v>105</v>
      </c>
      <c r="I45" t="s">
        <v>100</v>
      </c>
      <c r="J45" t="s">
        <v>53</v>
      </c>
      <c r="L45" t="s">
        <v>33</v>
      </c>
      <c r="M45" t="s">
        <v>101</v>
      </c>
      <c r="P45" t="s">
        <v>35</v>
      </c>
      <c r="Q45" t="s">
        <v>65</v>
      </c>
      <c r="R45">
        <v>1</v>
      </c>
      <c r="S45">
        <v>3</v>
      </c>
      <c r="U45">
        <v>43466</v>
      </c>
      <c r="V45" t="s">
        <v>66</v>
      </c>
      <c r="W45" t="s">
        <v>67</v>
      </c>
      <c r="X45" t="s">
        <v>68</v>
      </c>
      <c r="Y45" t="s">
        <v>40</v>
      </c>
      <c r="Z45">
        <v>13</v>
      </c>
    </row>
    <row r="46" spans="1:26" x14ac:dyDescent="0.25">
      <c r="A46" t="s">
        <v>106</v>
      </c>
      <c r="B46" t="s">
        <v>26</v>
      </c>
      <c r="C46" t="str">
        <f>VLOOKUP(B46,Feuil2!$A$1:$B$8,2,0)</f>
        <v>DAOI</v>
      </c>
      <c r="D46" t="s">
        <v>27</v>
      </c>
      <c r="E46" t="s">
        <v>28</v>
      </c>
      <c r="F46" t="s">
        <v>51</v>
      </c>
      <c r="G46" t="s">
        <v>30</v>
      </c>
      <c r="H46">
        <v>3005385</v>
      </c>
      <c r="I46" t="s">
        <v>107</v>
      </c>
      <c r="J46" t="s">
        <v>53</v>
      </c>
      <c r="L46" t="s">
        <v>33</v>
      </c>
      <c r="M46" t="s">
        <v>108</v>
      </c>
      <c r="P46" t="s">
        <v>35</v>
      </c>
      <c r="Q46" t="s">
        <v>89</v>
      </c>
      <c r="R46">
        <v>1</v>
      </c>
      <c r="U46">
        <v>45536</v>
      </c>
      <c r="V46" t="s">
        <v>37</v>
      </c>
      <c r="W46" t="s">
        <v>90</v>
      </c>
      <c r="X46" t="s">
        <v>57</v>
      </c>
      <c r="Y46" t="s">
        <v>40</v>
      </c>
      <c r="Z46">
        <v>100</v>
      </c>
    </row>
    <row r="47" spans="1:26" x14ac:dyDescent="0.25">
      <c r="A47" t="s">
        <v>106</v>
      </c>
      <c r="B47" t="s">
        <v>26</v>
      </c>
      <c r="C47" t="str">
        <f>VLOOKUP(B47,Feuil2!$A$1:$B$8,2,0)</f>
        <v>DAOI</v>
      </c>
      <c r="D47" t="s">
        <v>27</v>
      </c>
      <c r="E47" t="s">
        <v>28</v>
      </c>
      <c r="F47" t="s">
        <v>51</v>
      </c>
      <c r="G47" t="s">
        <v>30</v>
      </c>
      <c r="H47">
        <v>3001030808</v>
      </c>
      <c r="I47" t="s">
        <v>107</v>
      </c>
      <c r="J47" t="s">
        <v>53</v>
      </c>
      <c r="L47" t="s">
        <v>33</v>
      </c>
      <c r="M47" t="s">
        <v>109</v>
      </c>
      <c r="P47" t="s">
        <v>35</v>
      </c>
      <c r="Q47" t="s">
        <v>65</v>
      </c>
      <c r="R47">
        <v>1</v>
      </c>
      <c r="S47">
        <v>2</v>
      </c>
      <c r="U47">
        <v>44287</v>
      </c>
      <c r="V47" t="s">
        <v>66</v>
      </c>
      <c r="W47" t="s">
        <v>67</v>
      </c>
      <c r="X47" t="s">
        <v>68</v>
      </c>
      <c r="Y47" t="s">
        <v>40</v>
      </c>
      <c r="Z47">
        <v>13</v>
      </c>
    </row>
    <row r="48" spans="1:26" x14ac:dyDescent="0.25">
      <c r="A48" t="s">
        <v>106</v>
      </c>
      <c r="B48" t="s">
        <v>26</v>
      </c>
      <c r="C48" t="str">
        <f>VLOOKUP(B48,Feuil2!$A$1:$B$8,2,0)</f>
        <v>DAOI</v>
      </c>
      <c r="D48" t="s">
        <v>27</v>
      </c>
      <c r="E48" t="s">
        <v>28</v>
      </c>
      <c r="F48" t="s">
        <v>51</v>
      </c>
      <c r="G48" t="s">
        <v>30</v>
      </c>
      <c r="H48">
        <v>3001030810</v>
      </c>
      <c r="I48" t="s">
        <v>107</v>
      </c>
      <c r="J48" t="s">
        <v>53</v>
      </c>
      <c r="L48" t="s">
        <v>33</v>
      </c>
      <c r="M48" t="s">
        <v>110</v>
      </c>
      <c r="P48" t="s">
        <v>35</v>
      </c>
      <c r="Q48" t="s">
        <v>65</v>
      </c>
      <c r="R48">
        <v>1</v>
      </c>
      <c r="S48">
        <v>3</v>
      </c>
      <c r="U48">
        <v>36810</v>
      </c>
      <c r="V48" t="s">
        <v>66</v>
      </c>
      <c r="W48" t="s">
        <v>67</v>
      </c>
      <c r="X48" t="s">
        <v>68</v>
      </c>
      <c r="Y48" t="s">
        <v>40</v>
      </c>
      <c r="Z48">
        <v>13</v>
      </c>
    </row>
    <row r="49" spans="1:26" x14ac:dyDescent="0.25">
      <c r="A49" t="s">
        <v>106</v>
      </c>
      <c r="B49" t="s">
        <v>26</v>
      </c>
      <c r="C49" t="str">
        <f>VLOOKUP(B49,Feuil2!$A$1:$B$8,2,0)</f>
        <v>DAOI</v>
      </c>
      <c r="D49" t="s">
        <v>27</v>
      </c>
      <c r="E49" t="s">
        <v>28</v>
      </c>
      <c r="F49" t="s">
        <v>51</v>
      </c>
      <c r="G49" t="s">
        <v>30</v>
      </c>
      <c r="H49">
        <v>3001030811</v>
      </c>
      <c r="I49" t="s">
        <v>107</v>
      </c>
      <c r="J49" t="s">
        <v>53</v>
      </c>
      <c r="L49" t="s">
        <v>33</v>
      </c>
      <c r="M49" t="s">
        <v>101</v>
      </c>
      <c r="P49" t="s">
        <v>35</v>
      </c>
      <c r="Q49" t="s">
        <v>65</v>
      </c>
      <c r="R49">
        <v>1</v>
      </c>
      <c r="S49">
        <v>3</v>
      </c>
      <c r="U49">
        <v>44313</v>
      </c>
      <c r="V49" t="s">
        <v>66</v>
      </c>
      <c r="W49" t="s">
        <v>67</v>
      </c>
      <c r="X49" t="s">
        <v>68</v>
      </c>
      <c r="Y49" t="s">
        <v>40</v>
      </c>
      <c r="Z49">
        <v>13</v>
      </c>
    </row>
    <row r="50" spans="1:26" x14ac:dyDescent="0.25">
      <c r="A50" t="s">
        <v>106</v>
      </c>
      <c r="B50" t="s">
        <v>26</v>
      </c>
      <c r="C50" t="str">
        <f>VLOOKUP(B50,Feuil2!$A$1:$B$8,2,0)</f>
        <v>DAOI</v>
      </c>
      <c r="D50" t="s">
        <v>27</v>
      </c>
      <c r="E50" t="s">
        <v>28</v>
      </c>
      <c r="F50" t="s">
        <v>51</v>
      </c>
      <c r="G50" t="s">
        <v>30</v>
      </c>
      <c r="H50">
        <v>3001030813</v>
      </c>
      <c r="I50" t="s">
        <v>107</v>
      </c>
      <c r="J50" t="s">
        <v>53</v>
      </c>
      <c r="L50" t="s">
        <v>33</v>
      </c>
      <c r="M50" t="s">
        <v>101</v>
      </c>
      <c r="P50" t="s">
        <v>35</v>
      </c>
      <c r="Q50" t="s">
        <v>65</v>
      </c>
      <c r="R50">
        <v>1</v>
      </c>
      <c r="S50">
        <v>3</v>
      </c>
      <c r="U50">
        <v>44839</v>
      </c>
      <c r="V50" t="s">
        <v>66</v>
      </c>
      <c r="W50" t="s">
        <v>67</v>
      </c>
      <c r="X50" t="s">
        <v>68</v>
      </c>
      <c r="Y50" t="s">
        <v>40</v>
      </c>
      <c r="Z50">
        <v>13</v>
      </c>
    </row>
    <row r="51" spans="1:26" x14ac:dyDescent="0.25">
      <c r="A51" t="s">
        <v>106</v>
      </c>
      <c r="B51" t="s">
        <v>26</v>
      </c>
      <c r="C51" t="str">
        <f>VLOOKUP(B51,Feuil2!$A$1:$B$8,2,0)</f>
        <v>DAOI</v>
      </c>
      <c r="D51" t="s">
        <v>27</v>
      </c>
      <c r="E51" t="s">
        <v>28</v>
      </c>
      <c r="F51" t="s">
        <v>51</v>
      </c>
      <c r="G51" t="s">
        <v>30</v>
      </c>
      <c r="H51">
        <v>3001030814</v>
      </c>
      <c r="I51" t="s">
        <v>107</v>
      </c>
      <c r="J51" t="s">
        <v>53</v>
      </c>
      <c r="L51" t="s">
        <v>33</v>
      </c>
      <c r="M51" t="s">
        <v>102</v>
      </c>
      <c r="P51" t="s">
        <v>35</v>
      </c>
      <c r="Q51" t="s">
        <v>65</v>
      </c>
      <c r="R51">
        <v>1</v>
      </c>
      <c r="S51">
        <v>2</v>
      </c>
      <c r="U51">
        <v>43709</v>
      </c>
      <c r="V51" t="s">
        <v>66</v>
      </c>
      <c r="W51" t="s">
        <v>67</v>
      </c>
      <c r="X51" t="s">
        <v>68</v>
      </c>
      <c r="Y51" t="s">
        <v>40</v>
      </c>
      <c r="Z51">
        <v>13</v>
      </c>
    </row>
    <row r="52" spans="1:26" x14ac:dyDescent="0.25">
      <c r="A52" t="s">
        <v>106</v>
      </c>
      <c r="B52" t="s">
        <v>26</v>
      </c>
      <c r="C52" t="str">
        <f>VLOOKUP(B52,Feuil2!$A$1:$B$8,2,0)</f>
        <v>DAOI</v>
      </c>
      <c r="D52" t="s">
        <v>27</v>
      </c>
      <c r="E52" t="s">
        <v>28</v>
      </c>
      <c r="F52" t="s">
        <v>51</v>
      </c>
      <c r="G52" t="s">
        <v>30</v>
      </c>
      <c r="H52">
        <v>3001030816</v>
      </c>
      <c r="I52" t="s">
        <v>107</v>
      </c>
      <c r="J52" t="s">
        <v>53</v>
      </c>
      <c r="L52" t="s">
        <v>33</v>
      </c>
      <c r="M52" t="s">
        <v>111</v>
      </c>
      <c r="P52" t="s">
        <v>35</v>
      </c>
      <c r="Q52" t="s">
        <v>65</v>
      </c>
      <c r="R52">
        <v>1</v>
      </c>
      <c r="S52">
        <v>2</v>
      </c>
      <c r="U52">
        <v>36850</v>
      </c>
      <c r="V52" t="s">
        <v>66</v>
      </c>
      <c r="W52" t="s">
        <v>67</v>
      </c>
      <c r="X52" t="s">
        <v>68</v>
      </c>
      <c r="Y52" t="s">
        <v>40</v>
      </c>
      <c r="Z52">
        <v>13</v>
      </c>
    </row>
    <row r="53" spans="1:26" x14ac:dyDescent="0.25">
      <c r="A53" t="s">
        <v>106</v>
      </c>
      <c r="B53" t="s">
        <v>26</v>
      </c>
      <c r="C53" t="str">
        <f>VLOOKUP(B53,Feuil2!$A$1:$B$8,2,0)</f>
        <v>DAOI</v>
      </c>
      <c r="D53" t="s">
        <v>27</v>
      </c>
      <c r="E53" t="s">
        <v>28</v>
      </c>
      <c r="F53" t="s">
        <v>51</v>
      </c>
      <c r="G53" t="s">
        <v>30</v>
      </c>
      <c r="H53">
        <v>3001030817</v>
      </c>
      <c r="I53" t="s">
        <v>107</v>
      </c>
      <c r="J53" t="s">
        <v>53</v>
      </c>
      <c r="L53" t="s">
        <v>33</v>
      </c>
      <c r="M53" t="s">
        <v>111</v>
      </c>
      <c r="P53" t="s">
        <v>35</v>
      </c>
      <c r="Q53" t="s">
        <v>65</v>
      </c>
      <c r="R53">
        <v>1</v>
      </c>
      <c r="S53">
        <v>2</v>
      </c>
      <c r="U53">
        <v>40917</v>
      </c>
      <c r="V53" t="s">
        <v>66</v>
      </c>
      <c r="W53" t="s">
        <v>67</v>
      </c>
      <c r="X53" t="s">
        <v>68</v>
      </c>
      <c r="Y53" t="s">
        <v>40</v>
      </c>
      <c r="Z53">
        <v>13</v>
      </c>
    </row>
    <row r="54" spans="1:26" x14ac:dyDescent="0.25">
      <c r="A54" t="s">
        <v>106</v>
      </c>
      <c r="B54" t="s">
        <v>26</v>
      </c>
      <c r="C54" t="str">
        <f>VLOOKUP(B54,Feuil2!$A$1:$B$8,2,0)</f>
        <v>DAOI</v>
      </c>
      <c r="D54" t="s">
        <v>27</v>
      </c>
      <c r="E54" t="s">
        <v>28</v>
      </c>
      <c r="F54" t="s">
        <v>51</v>
      </c>
      <c r="G54" t="s">
        <v>30</v>
      </c>
      <c r="H54">
        <v>3001030819</v>
      </c>
      <c r="I54" t="s">
        <v>107</v>
      </c>
      <c r="J54" t="s">
        <v>53</v>
      </c>
      <c r="L54" t="s">
        <v>33</v>
      </c>
      <c r="M54" t="s">
        <v>111</v>
      </c>
      <c r="P54" t="s">
        <v>35</v>
      </c>
      <c r="Q54" t="s">
        <v>65</v>
      </c>
      <c r="R54">
        <v>1</v>
      </c>
      <c r="S54">
        <v>2</v>
      </c>
      <c r="U54">
        <v>43648</v>
      </c>
      <c r="V54" t="s">
        <v>66</v>
      </c>
      <c r="W54" t="s">
        <v>67</v>
      </c>
      <c r="X54" t="s">
        <v>68</v>
      </c>
      <c r="Y54" t="s">
        <v>40</v>
      </c>
      <c r="Z54">
        <v>13</v>
      </c>
    </row>
    <row r="55" spans="1:26" x14ac:dyDescent="0.25">
      <c r="A55" t="s">
        <v>106</v>
      </c>
      <c r="B55" t="s">
        <v>26</v>
      </c>
      <c r="C55" t="str">
        <f>VLOOKUP(B55,Feuil2!$A$1:$B$8,2,0)</f>
        <v>DAOI</v>
      </c>
      <c r="D55" t="s">
        <v>27</v>
      </c>
      <c r="E55" t="s">
        <v>28</v>
      </c>
      <c r="F55" t="s">
        <v>51</v>
      </c>
      <c r="G55" t="s">
        <v>30</v>
      </c>
      <c r="H55">
        <v>3001030820</v>
      </c>
      <c r="I55" t="s">
        <v>107</v>
      </c>
      <c r="J55" t="s">
        <v>53</v>
      </c>
      <c r="L55" t="s">
        <v>33</v>
      </c>
      <c r="M55" t="s">
        <v>112</v>
      </c>
      <c r="P55" t="s">
        <v>35</v>
      </c>
      <c r="Q55" t="s">
        <v>65</v>
      </c>
      <c r="R55">
        <v>1</v>
      </c>
      <c r="S55">
        <v>5</v>
      </c>
      <c r="U55">
        <v>40710</v>
      </c>
      <c r="V55" t="s">
        <v>66</v>
      </c>
      <c r="W55" t="s">
        <v>67</v>
      </c>
      <c r="X55" t="s">
        <v>68</v>
      </c>
      <c r="Y55" t="s">
        <v>40</v>
      </c>
      <c r="Z55">
        <v>13</v>
      </c>
    </row>
    <row r="56" spans="1:26" x14ac:dyDescent="0.25">
      <c r="A56" t="s">
        <v>106</v>
      </c>
      <c r="B56" t="s">
        <v>26</v>
      </c>
      <c r="C56" t="str">
        <f>VLOOKUP(B56,Feuil2!$A$1:$B$8,2,0)</f>
        <v>DAOI</v>
      </c>
      <c r="D56" t="s">
        <v>27</v>
      </c>
      <c r="E56" t="s">
        <v>28</v>
      </c>
      <c r="F56" t="s">
        <v>51</v>
      </c>
      <c r="G56" t="s">
        <v>30</v>
      </c>
      <c r="H56">
        <v>3003000206</v>
      </c>
      <c r="I56" t="s">
        <v>107</v>
      </c>
      <c r="J56" t="s">
        <v>53</v>
      </c>
      <c r="L56" t="s">
        <v>33</v>
      </c>
      <c r="M56" t="s">
        <v>113</v>
      </c>
      <c r="P56" t="s">
        <v>35</v>
      </c>
      <c r="Q56" t="s">
        <v>65</v>
      </c>
      <c r="R56">
        <v>1</v>
      </c>
      <c r="S56">
        <v>3</v>
      </c>
      <c r="U56">
        <v>44255</v>
      </c>
      <c r="V56" t="s">
        <v>66</v>
      </c>
      <c r="W56" t="s">
        <v>67</v>
      </c>
      <c r="X56" t="s">
        <v>68</v>
      </c>
      <c r="Y56" t="s">
        <v>40</v>
      </c>
      <c r="Z56">
        <v>13</v>
      </c>
    </row>
    <row r="57" spans="1:26" x14ac:dyDescent="0.25">
      <c r="A57" t="s">
        <v>106</v>
      </c>
      <c r="B57" t="s">
        <v>26</v>
      </c>
      <c r="C57" t="str">
        <f>VLOOKUP(B57,Feuil2!$A$1:$B$8,2,0)</f>
        <v>DAOI</v>
      </c>
      <c r="D57" t="s">
        <v>27</v>
      </c>
      <c r="E57" t="s">
        <v>28</v>
      </c>
      <c r="F57" t="s">
        <v>51</v>
      </c>
      <c r="G57" t="s">
        <v>30</v>
      </c>
      <c r="H57">
        <v>3003000990</v>
      </c>
      <c r="I57" t="s">
        <v>107</v>
      </c>
      <c r="J57" t="s">
        <v>53</v>
      </c>
      <c r="L57" t="s">
        <v>33</v>
      </c>
      <c r="M57" t="s">
        <v>114</v>
      </c>
      <c r="P57" t="s">
        <v>35</v>
      </c>
      <c r="Q57" t="s">
        <v>65</v>
      </c>
      <c r="R57">
        <v>1</v>
      </c>
      <c r="S57">
        <v>3</v>
      </c>
      <c r="U57">
        <v>43709</v>
      </c>
      <c r="V57" t="s">
        <v>66</v>
      </c>
      <c r="W57" t="s">
        <v>67</v>
      </c>
      <c r="X57" t="s">
        <v>68</v>
      </c>
      <c r="Y57" t="s">
        <v>40</v>
      </c>
      <c r="Z57">
        <v>13</v>
      </c>
    </row>
    <row r="58" spans="1:26" x14ac:dyDescent="0.25">
      <c r="A58" t="s">
        <v>115</v>
      </c>
      <c r="B58" t="s">
        <v>26</v>
      </c>
      <c r="C58" t="str">
        <f>VLOOKUP(B58,Feuil2!$A$1:$B$8,2,0)</f>
        <v>DAOI</v>
      </c>
      <c r="D58" t="s">
        <v>27</v>
      </c>
      <c r="E58" t="s">
        <v>28</v>
      </c>
      <c r="F58" t="s">
        <v>51</v>
      </c>
      <c r="G58" t="s">
        <v>30</v>
      </c>
      <c r="H58">
        <v>3000384</v>
      </c>
      <c r="I58" t="s">
        <v>116</v>
      </c>
      <c r="J58" t="s">
        <v>117</v>
      </c>
      <c r="L58" t="s">
        <v>33</v>
      </c>
      <c r="M58" t="s">
        <v>118</v>
      </c>
      <c r="P58" t="s">
        <v>119</v>
      </c>
      <c r="Q58" t="s">
        <v>120</v>
      </c>
      <c r="R58">
        <v>1</v>
      </c>
      <c r="U58">
        <v>45170</v>
      </c>
      <c r="V58" t="s">
        <v>37</v>
      </c>
      <c r="W58" t="s">
        <v>38</v>
      </c>
      <c r="X58" t="s">
        <v>57</v>
      </c>
      <c r="Y58" t="s">
        <v>40</v>
      </c>
      <c r="Z58">
        <v>118</v>
      </c>
    </row>
    <row r="59" spans="1:26" x14ac:dyDescent="0.25">
      <c r="A59" t="s">
        <v>121</v>
      </c>
      <c r="B59" t="s">
        <v>26</v>
      </c>
      <c r="C59" t="str">
        <f>VLOOKUP(B59,Feuil2!$A$1:$B$8,2,0)</f>
        <v>DAOI</v>
      </c>
      <c r="D59" t="s">
        <v>27</v>
      </c>
      <c r="E59" t="s">
        <v>28</v>
      </c>
      <c r="F59" t="s">
        <v>51</v>
      </c>
      <c r="G59" t="s">
        <v>30</v>
      </c>
      <c r="H59">
        <v>1001755</v>
      </c>
      <c r="I59" t="s">
        <v>122</v>
      </c>
      <c r="J59" t="s">
        <v>117</v>
      </c>
      <c r="L59" t="s">
        <v>33</v>
      </c>
      <c r="M59" t="s">
        <v>123</v>
      </c>
      <c r="N59" t="s">
        <v>124</v>
      </c>
      <c r="P59" t="s">
        <v>119</v>
      </c>
      <c r="Q59" t="s">
        <v>36</v>
      </c>
      <c r="R59">
        <v>1</v>
      </c>
      <c r="U59">
        <v>44440</v>
      </c>
      <c r="V59" t="s">
        <v>37</v>
      </c>
      <c r="W59" t="s">
        <v>38</v>
      </c>
      <c r="X59" t="s">
        <v>39</v>
      </c>
      <c r="Y59" t="s">
        <v>40</v>
      </c>
      <c r="Z59">
        <v>118</v>
      </c>
    </row>
    <row r="60" spans="1:26" x14ac:dyDescent="0.25">
      <c r="A60" t="s">
        <v>121</v>
      </c>
      <c r="B60" t="s">
        <v>26</v>
      </c>
      <c r="C60" t="str">
        <f>VLOOKUP(B60,Feuil2!$A$1:$B$8,2,0)</f>
        <v>DAOI</v>
      </c>
      <c r="D60" t="s">
        <v>27</v>
      </c>
      <c r="E60" t="s">
        <v>28</v>
      </c>
      <c r="F60" t="s">
        <v>51</v>
      </c>
      <c r="G60" t="s">
        <v>30</v>
      </c>
      <c r="H60">
        <v>1010705</v>
      </c>
      <c r="I60" t="s">
        <v>122</v>
      </c>
      <c r="J60" t="s">
        <v>117</v>
      </c>
      <c r="L60" t="s">
        <v>33</v>
      </c>
      <c r="M60" t="s">
        <v>125</v>
      </c>
      <c r="P60" t="s">
        <v>119</v>
      </c>
      <c r="Q60" t="s">
        <v>55</v>
      </c>
      <c r="R60">
        <v>1</v>
      </c>
      <c r="U60">
        <v>44440</v>
      </c>
      <c r="V60" t="s">
        <v>56</v>
      </c>
      <c r="W60" t="s">
        <v>38</v>
      </c>
      <c r="X60" t="s">
        <v>60</v>
      </c>
      <c r="Y60" t="s">
        <v>40</v>
      </c>
      <c r="Z60">
        <v>191</v>
      </c>
    </row>
    <row r="61" spans="1:26" x14ac:dyDescent="0.25">
      <c r="A61" t="s">
        <v>121</v>
      </c>
      <c r="B61" t="s">
        <v>26</v>
      </c>
      <c r="C61" t="str">
        <f>VLOOKUP(B61,Feuil2!$A$1:$B$8,2,0)</f>
        <v>DAOI</v>
      </c>
      <c r="D61" t="s">
        <v>27</v>
      </c>
      <c r="E61" t="s">
        <v>28</v>
      </c>
      <c r="F61" t="s">
        <v>51</v>
      </c>
      <c r="G61" t="s">
        <v>30</v>
      </c>
      <c r="H61">
        <v>1012942</v>
      </c>
      <c r="I61" t="s">
        <v>122</v>
      </c>
      <c r="J61" t="s">
        <v>117</v>
      </c>
      <c r="L61" t="s">
        <v>33</v>
      </c>
      <c r="M61" t="s">
        <v>126</v>
      </c>
      <c r="P61" t="s">
        <v>119</v>
      </c>
      <c r="Q61" t="s">
        <v>78</v>
      </c>
      <c r="R61">
        <v>1</v>
      </c>
      <c r="U61">
        <v>45474</v>
      </c>
      <c r="V61" t="s">
        <v>37</v>
      </c>
      <c r="W61" t="s">
        <v>38</v>
      </c>
      <c r="X61" t="s">
        <v>79</v>
      </c>
      <c r="Y61" t="s">
        <v>40</v>
      </c>
      <c r="Z61">
        <v>24</v>
      </c>
    </row>
    <row r="62" spans="1:26" x14ac:dyDescent="0.25">
      <c r="A62" t="s">
        <v>121</v>
      </c>
      <c r="B62" t="s">
        <v>26</v>
      </c>
      <c r="C62" t="str">
        <f>VLOOKUP(B62,Feuil2!$A$1:$B$8,2,0)</f>
        <v>DAOI</v>
      </c>
      <c r="D62" t="s">
        <v>27</v>
      </c>
      <c r="E62" t="s">
        <v>28</v>
      </c>
      <c r="F62" t="s">
        <v>51</v>
      </c>
      <c r="G62" t="s">
        <v>30</v>
      </c>
      <c r="H62">
        <v>1015772</v>
      </c>
      <c r="I62" t="s">
        <v>122</v>
      </c>
      <c r="J62" t="s">
        <v>117</v>
      </c>
      <c r="L62" t="s">
        <v>33</v>
      </c>
      <c r="M62" t="s">
        <v>127</v>
      </c>
      <c r="P62" t="s">
        <v>119</v>
      </c>
      <c r="Q62" t="s">
        <v>36</v>
      </c>
      <c r="R62">
        <v>1</v>
      </c>
      <c r="U62">
        <v>44866</v>
      </c>
      <c r="V62" t="s">
        <v>37</v>
      </c>
      <c r="W62" t="s">
        <v>38</v>
      </c>
      <c r="X62" t="s">
        <v>39</v>
      </c>
      <c r="Y62" t="s">
        <v>40</v>
      </c>
      <c r="Z62">
        <v>118</v>
      </c>
    </row>
    <row r="63" spans="1:26" x14ac:dyDescent="0.25">
      <c r="A63" t="s">
        <v>121</v>
      </c>
      <c r="B63" t="s">
        <v>26</v>
      </c>
      <c r="C63" t="str">
        <f>VLOOKUP(B63,Feuil2!$A$1:$B$8,2,0)</f>
        <v>DAOI</v>
      </c>
      <c r="D63" t="s">
        <v>27</v>
      </c>
      <c r="E63" t="s">
        <v>28</v>
      </c>
      <c r="F63" t="s">
        <v>51</v>
      </c>
      <c r="G63" t="s">
        <v>30</v>
      </c>
      <c r="H63">
        <v>1015773</v>
      </c>
      <c r="I63" t="s">
        <v>122</v>
      </c>
      <c r="J63" t="s">
        <v>117</v>
      </c>
      <c r="L63" t="s">
        <v>33</v>
      </c>
      <c r="M63" t="s">
        <v>128</v>
      </c>
      <c r="P63" t="s">
        <v>119</v>
      </c>
      <c r="Q63" t="s">
        <v>120</v>
      </c>
      <c r="R63">
        <v>1</v>
      </c>
      <c r="V63" t="s">
        <v>37</v>
      </c>
      <c r="Y63" t="s">
        <v>40</v>
      </c>
      <c r="Z63">
        <v>118</v>
      </c>
    </row>
    <row r="64" spans="1:26" x14ac:dyDescent="0.25">
      <c r="A64" t="s">
        <v>121</v>
      </c>
      <c r="B64" t="s">
        <v>26</v>
      </c>
      <c r="C64" t="str">
        <f>VLOOKUP(B64,Feuil2!$A$1:$B$8,2,0)</f>
        <v>DAOI</v>
      </c>
      <c r="D64" t="s">
        <v>27</v>
      </c>
      <c r="E64" t="s">
        <v>28</v>
      </c>
      <c r="F64" t="s">
        <v>51</v>
      </c>
      <c r="G64" t="s">
        <v>30</v>
      </c>
      <c r="H64">
        <v>3000385</v>
      </c>
      <c r="I64" t="s">
        <v>122</v>
      </c>
      <c r="J64" t="s">
        <v>117</v>
      </c>
      <c r="L64" t="s">
        <v>33</v>
      </c>
      <c r="M64" t="s">
        <v>129</v>
      </c>
      <c r="P64" t="s">
        <v>119</v>
      </c>
      <c r="Q64" t="s">
        <v>120</v>
      </c>
      <c r="R64">
        <v>1</v>
      </c>
      <c r="U64">
        <v>45170</v>
      </c>
      <c r="V64" t="s">
        <v>37</v>
      </c>
      <c r="W64" t="s">
        <v>38</v>
      </c>
      <c r="X64" t="s">
        <v>57</v>
      </c>
      <c r="Y64" t="s">
        <v>40</v>
      </c>
      <c r="Z64">
        <v>118</v>
      </c>
    </row>
    <row r="65" spans="1:26" x14ac:dyDescent="0.25">
      <c r="A65" t="s">
        <v>121</v>
      </c>
      <c r="B65" t="s">
        <v>26</v>
      </c>
      <c r="C65" t="str">
        <f>VLOOKUP(B65,Feuil2!$A$1:$B$8,2,0)</f>
        <v>DAOI</v>
      </c>
      <c r="D65" t="s">
        <v>27</v>
      </c>
      <c r="E65" t="s">
        <v>28</v>
      </c>
      <c r="F65" t="s">
        <v>51</v>
      </c>
      <c r="G65" t="s">
        <v>30</v>
      </c>
      <c r="H65">
        <v>3004622</v>
      </c>
      <c r="I65" t="s">
        <v>122</v>
      </c>
      <c r="J65" t="s">
        <v>117</v>
      </c>
      <c r="K65" t="s">
        <v>97</v>
      </c>
      <c r="L65" t="s">
        <v>33</v>
      </c>
      <c r="M65" t="s">
        <v>130</v>
      </c>
      <c r="P65" t="s">
        <v>119</v>
      </c>
      <c r="Q65" t="s">
        <v>120</v>
      </c>
      <c r="R65">
        <v>1</v>
      </c>
      <c r="U65">
        <v>45170</v>
      </c>
      <c r="V65" t="s">
        <v>37</v>
      </c>
      <c r="W65" t="s">
        <v>38</v>
      </c>
      <c r="X65" t="s">
        <v>57</v>
      </c>
      <c r="Y65" t="s">
        <v>40</v>
      </c>
      <c r="Z65">
        <v>118</v>
      </c>
    </row>
    <row r="66" spans="1:26" x14ac:dyDescent="0.25">
      <c r="A66" t="s">
        <v>121</v>
      </c>
      <c r="B66" t="s">
        <v>26</v>
      </c>
      <c r="C66" t="str">
        <f>VLOOKUP(B66,Feuil2!$A$1:$B$8,2,0)</f>
        <v>DAOI</v>
      </c>
      <c r="D66" t="s">
        <v>27</v>
      </c>
      <c r="E66" t="s">
        <v>28</v>
      </c>
      <c r="F66" t="s">
        <v>51</v>
      </c>
      <c r="G66" t="s">
        <v>30</v>
      </c>
      <c r="H66">
        <v>3007400</v>
      </c>
      <c r="I66" t="s">
        <v>122</v>
      </c>
      <c r="J66" t="s">
        <v>117</v>
      </c>
      <c r="L66" t="s">
        <v>33</v>
      </c>
      <c r="M66" t="s">
        <v>131</v>
      </c>
      <c r="P66" t="s">
        <v>119</v>
      </c>
      <c r="Q66" t="s">
        <v>36</v>
      </c>
      <c r="R66">
        <v>1</v>
      </c>
      <c r="U66">
        <v>44896</v>
      </c>
      <c r="V66" t="s">
        <v>37</v>
      </c>
      <c r="W66" t="s">
        <v>38</v>
      </c>
      <c r="X66" t="s">
        <v>57</v>
      </c>
      <c r="Y66" t="s">
        <v>40</v>
      </c>
      <c r="Z66">
        <v>118</v>
      </c>
    </row>
    <row r="67" spans="1:26" x14ac:dyDescent="0.25">
      <c r="A67" t="s">
        <v>121</v>
      </c>
      <c r="B67" t="s">
        <v>26</v>
      </c>
      <c r="C67" t="str">
        <f>VLOOKUP(B67,Feuil2!$A$1:$B$8,2,0)</f>
        <v>DAOI</v>
      </c>
      <c r="D67" t="s">
        <v>27</v>
      </c>
      <c r="E67" t="s">
        <v>28</v>
      </c>
      <c r="F67" t="s">
        <v>51</v>
      </c>
      <c r="G67" t="s">
        <v>30</v>
      </c>
      <c r="H67">
        <v>3007678</v>
      </c>
      <c r="I67" t="s">
        <v>122</v>
      </c>
      <c r="J67" t="s">
        <v>117</v>
      </c>
      <c r="K67" t="s">
        <v>97</v>
      </c>
      <c r="L67" t="s">
        <v>33</v>
      </c>
      <c r="M67" t="s">
        <v>132</v>
      </c>
      <c r="P67" t="s">
        <v>119</v>
      </c>
      <c r="Q67" t="s">
        <v>78</v>
      </c>
      <c r="R67">
        <v>1</v>
      </c>
      <c r="U67">
        <v>45536</v>
      </c>
      <c r="V67" t="s">
        <v>37</v>
      </c>
      <c r="W67" t="s">
        <v>38</v>
      </c>
      <c r="X67" t="s">
        <v>79</v>
      </c>
      <c r="Y67" t="s">
        <v>40</v>
      </c>
      <c r="Z67">
        <v>24</v>
      </c>
    </row>
    <row r="68" spans="1:26" x14ac:dyDescent="0.25">
      <c r="A68" t="s">
        <v>121</v>
      </c>
      <c r="B68" t="s">
        <v>26</v>
      </c>
      <c r="C68" t="str">
        <f>VLOOKUP(B68,Feuil2!$A$1:$B$8,2,0)</f>
        <v>DAOI</v>
      </c>
      <c r="D68" t="s">
        <v>27</v>
      </c>
      <c r="E68" t="s">
        <v>28</v>
      </c>
      <c r="F68" t="s">
        <v>51</v>
      </c>
      <c r="G68" t="s">
        <v>30</v>
      </c>
      <c r="H68">
        <v>3001030855</v>
      </c>
      <c r="I68" t="s">
        <v>122</v>
      </c>
      <c r="J68" t="s">
        <v>117</v>
      </c>
      <c r="L68" t="s">
        <v>33</v>
      </c>
      <c r="M68" t="s">
        <v>64</v>
      </c>
      <c r="P68" t="s">
        <v>119</v>
      </c>
      <c r="Q68" t="s">
        <v>65</v>
      </c>
      <c r="R68">
        <v>1</v>
      </c>
      <c r="S68">
        <v>6</v>
      </c>
      <c r="U68">
        <v>38961</v>
      </c>
      <c r="V68" t="s">
        <v>66</v>
      </c>
      <c r="W68" t="s">
        <v>67</v>
      </c>
      <c r="X68" t="s">
        <v>68</v>
      </c>
      <c r="Y68" t="s">
        <v>40</v>
      </c>
      <c r="Z68">
        <v>13</v>
      </c>
    </row>
    <row r="69" spans="1:26" x14ac:dyDescent="0.25">
      <c r="A69" t="s">
        <v>121</v>
      </c>
      <c r="B69" t="s">
        <v>26</v>
      </c>
      <c r="C69" t="str">
        <f>VLOOKUP(B69,Feuil2!$A$1:$B$8,2,0)</f>
        <v>DAOI</v>
      </c>
      <c r="D69" t="s">
        <v>27</v>
      </c>
      <c r="E69" t="s">
        <v>28</v>
      </c>
      <c r="F69" t="s">
        <v>51</v>
      </c>
      <c r="G69" t="s">
        <v>30</v>
      </c>
      <c r="H69">
        <v>3001030856</v>
      </c>
      <c r="I69" t="s">
        <v>122</v>
      </c>
      <c r="J69" t="s">
        <v>117</v>
      </c>
      <c r="L69" t="s">
        <v>33</v>
      </c>
      <c r="M69" t="s">
        <v>88</v>
      </c>
      <c r="P69" t="s">
        <v>119</v>
      </c>
      <c r="Q69" t="s">
        <v>65</v>
      </c>
      <c r="R69">
        <v>1</v>
      </c>
      <c r="S69">
        <v>5</v>
      </c>
      <c r="U69">
        <v>42095</v>
      </c>
      <c r="V69" t="s">
        <v>66</v>
      </c>
      <c r="W69" t="s">
        <v>67</v>
      </c>
      <c r="X69" t="s">
        <v>68</v>
      </c>
      <c r="Y69" t="s">
        <v>40</v>
      </c>
      <c r="Z69">
        <v>13</v>
      </c>
    </row>
    <row r="70" spans="1:26" x14ac:dyDescent="0.25">
      <c r="A70" t="s">
        <v>121</v>
      </c>
      <c r="B70" t="s">
        <v>26</v>
      </c>
      <c r="C70" t="str">
        <f>VLOOKUP(B70,Feuil2!$A$1:$B$8,2,0)</f>
        <v>DAOI</v>
      </c>
      <c r="D70" t="s">
        <v>27</v>
      </c>
      <c r="E70" t="s">
        <v>28</v>
      </c>
      <c r="F70" t="s">
        <v>51</v>
      </c>
      <c r="G70" t="s">
        <v>30</v>
      </c>
      <c r="H70">
        <v>3003000282</v>
      </c>
      <c r="I70" t="s">
        <v>122</v>
      </c>
      <c r="J70" t="s">
        <v>117</v>
      </c>
      <c r="L70" t="s">
        <v>33</v>
      </c>
      <c r="M70" t="s">
        <v>133</v>
      </c>
      <c r="P70" t="s">
        <v>119</v>
      </c>
      <c r="Q70" t="s">
        <v>65</v>
      </c>
      <c r="R70">
        <v>1</v>
      </c>
      <c r="S70">
        <v>6</v>
      </c>
      <c r="U70">
        <v>42614</v>
      </c>
      <c r="V70" t="s">
        <v>66</v>
      </c>
      <c r="W70" t="s">
        <v>67</v>
      </c>
      <c r="X70" t="s">
        <v>68</v>
      </c>
      <c r="Y70" t="s">
        <v>40</v>
      </c>
      <c r="Z70">
        <v>13</v>
      </c>
    </row>
    <row r="71" spans="1:26" x14ac:dyDescent="0.25">
      <c r="A71" t="s">
        <v>134</v>
      </c>
      <c r="B71" t="s">
        <v>26</v>
      </c>
      <c r="C71" t="str">
        <f>VLOOKUP(B71,Feuil2!$A$1:$B$8,2,0)</f>
        <v>DAOI</v>
      </c>
      <c r="D71" t="s">
        <v>27</v>
      </c>
      <c r="E71" t="s">
        <v>28</v>
      </c>
      <c r="F71" t="s">
        <v>51</v>
      </c>
      <c r="G71" t="s">
        <v>30</v>
      </c>
      <c r="H71">
        <v>1001731</v>
      </c>
      <c r="I71" t="s">
        <v>135</v>
      </c>
      <c r="J71" t="s">
        <v>53</v>
      </c>
      <c r="L71" t="s">
        <v>33</v>
      </c>
      <c r="M71" t="s">
        <v>133</v>
      </c>
      <c r="P71" t="s">
        <v>35</v>
      </c>
      <c r="Q71" t="s">
        <v>89</v>
      </c>
      <c r="R71">
        <v>1</v>
      </c>
      <c r="U71">
        <v>44440</v>
      </c>
      <c r="V71" t="s">
        <v>56</v>
      </c>
      <c r="W71" t="s">
        <v>90</v>
      </c>
      <c r="X71" t="s">
        <v>60</v>
      </c>
      <c r="Y71" t="s">
        <v>40</v>
      </c>
      <c r="Z71">
        <v>100</v>
      </c>
    </row>
    <row r="72" spans="1:26" x14ac:dyDescent="0.25">
      <c r="A72" t="s">
        <v>134</v>
      </c>
      <c r="B72" t="s">
        <v>26</v>
      </c>
      <c r="C72" t="str">
        <f>VLOOKUP(B72,Feuil2!$A$1:$B$8,2,0)</f>
        <v>DAOI</v>
      </c>
      <c r="D72" t="s">
        <v>27</v>
      </c>
      <c r="E72" t="s">
        <v>28</v>
      </c>
      <c r="F72" t="s">
        <v>51</v>
      </c>
      <c r="G72" t="s">
        <v>30</v>
      </c>
      <c r="H72">
        <v>1010212</v>
      </c>
      <c r="I72" t="s">
        <v>135</v>
      </c>
      <c r="J72" t="s">
        <v>53</v>
      </c>
      <c r="L72" t="s">
        <v>33</v>
      </c>
      <c r="M72" t="s">
        <v>136</v>
      </c>
      <c r="P72" t="s">
        <v>35</v>
      </c>
      <c r="Q72" t="s">
        <v>55</v>
      </c>
      <c r="R72">
        <v>1</v>
      </c>
      <c r="U72">
        <v>45154</v>
      </c>
      <c r="V72" t="s">
        <v>56</v>
      </c>
      <c r="W72" t="s">
        <v>38</v>
      </c>
      <c r="X72" t="s">
        <v>60</v>
      </c>
      <c r="Y72" t="s">
        <v>40</v>
      </c>
      <c r="Z72">
        <v>191</v>
      </c>
    </row>
    <row r="73" spans="1:26" x14ac:dyDescent="0.25">
      <c r="A73" t="s">
        <v>134</v>
      </c>
      <c r="B73" t="s">
        <v>26</v>
      </c>
      <c r="C73" t="str">
        <f>VLOOKUP(B73,Feuil2!$A$1:$B$8,2,0)</f>
        <v>DAOI</v>
      </c>
      <c r="D73" t="s">
        <v>27</v>
      </c>
      <c r="E73" t="s">
        <v>28</v>
      </c>
      <c r="F73" t="s">
        <v>51</v>
      </c>
      <c r="G73" t="s">
        <v>30</v>
      </c>
      <c r="H73">
        <v>1015139</v>
      </c>
      <c r="I73" t="s">
        <v>135</v>
      </c>
      <c r="J73" t="s">
        <v>53</v>
      </c>
      <c r="L73" t="s">
        <v>33</v>
      </c>
      <c r="M73" t="s">
        <v>137</v>
      </c>
      <c r="P73" t="s">
        <v>35</v>
      </c>
      <c r="Q73" t="s">
        <v>59</v>
      </c>
      <c r="R73">
        <v>1</v>
      </c>
      <c r="U73">
        <v>44440</v>
      </c>
      <c r="V73" t="s">
        <v>56</v>
      </c>
      <c r="W73" t="s">
        <v>49</v>
      </c>
      <c r="X73" t="s">
        <v>60</v>
      </c>
      <c r="Y73" t="s">
        <v>40</v>
      </c>
      <c r="Z73">
        <v>141</v>
      </c>
    </row>
    <row r="74" spans="1:26" x14ac:dyDescent="0.25">
      <c r="A74" t="s">
        <v>134</v>
      </c>
      <c r="B74" t="s">
        <v>26</v>
      </c>
      <c r="C74" t="str">
        <f>VLOOKUP(B74,Feuil2!$A$1:$B$8,2,0)</f>
        <v>DAOI</v>
      </c>
      <c r="D74" t="s">
        <v>27</v>
      </c>
      <c r="E74" t="s">
        <v>28</v>
      </c>
      <c r="F74" t="s">
        <v>51</v>
      </c>
      <c r="G74" t="s">
        <v>30</v>
      </c>
      <c r="H74">
        <v>3000478</v>
      </c>
      <c r="I74" t="s">
        <v>135</v>
      </c>
      <c r="J74" t="s">
        <v>53</v>
      </c>
      <c r="L74" t="s">
        <v>33</v>
      </c>
      <c r="M74" t="s">
        <v>138</v>
      </c>
      <c r="P74" t="s">
        <v>35</v>
      </c>
      <c r="Q74" t="s">
        <v>59</v>
      </c>
      <c r="R74">
        <v>1</v>
      </c>
      <c r="U74">
        <v>45537</v>
      </c>
      <c r="V74" t="s">
        <v>56</v>
      </c>
      <c r="W74" t="s">
        <v>49</v>
      </c>
      <c r="X74" t="s">
        <v>60</v>
      </c>
      <c r="Y74" t="s">
        <v>40</v>
      </c>
      <c r="Z74">
        <v>141</v>
      </c>
    </row>
    <row r="75" spans="1:26" x14ac:dyDescent="0.25">
      <c r="A75" t="s">
        <v>134</v>
      </c>
      <c r="B75" t="s">
        <v>26</v>
      </c>
      <c r="C75" t="str">
        <f>VLOOKUP(B75,Feuil2!$A$1:$B$8,2,0)</f>
        <v>DAOI</v>
      </c>
      <c r="D75" t="s">
        <v>27</v>
      </c>
      <c r="E75" t="s">
        <v>28</v>
      </c>
      <c r="F75" t="s">
        <v>51</v>
      </c>
      <c r="G75" t="s">
        <v>30</v>
      </c>
      <c r="H75">
        <v>3000479</v>
      </c>
      <c r="I75" t="s">
        <v>135</v>
      </c>
      <c r="J75" t="s">
        <v>53</v>
      </c>
      <c r="L75" t="s">
        <v>33</v>
      </c>
      <c r="M75" t="s">
        <v>133</v>
      </c>
      <c r="P75" t="s">
        <v>35</v>
      </c>
      <c r="Q75" t="s">
        <v>89</v>
      </c>
      <c r="R75">
        <v>1</v>
      </c>
      <c r="U75">
        <v>44805</v>
      </c>
      <c r="V75" t="s">
        <v>56</v>
      </c>
      <c r="W75" t="s">
        <v>90</v>
      </c>
      <c r="X75" t="s">
        <v>60</v>
      </c>
      <c r="Y75" t="s">
        <v>40</v>
      </c>
      <c r="Z75">
        <v>100</v>
      </c>
    </row>
    <row r="76" spans="1:26" x14ac:dyDescent="0.25">
      <c r="A76" t="s">
        <v>134</v>
      </c>
      <c r="B76" t="s">
        <v>26</v>
      </c>
      <c r="C76" t="str">
        <f>VLOOKUP(B76,Feuil2!$A$1:$B$8,2,0)</f>
        <v>DAOI</v>
      </c>
      <c r="D76" t="s">
        <v>27</v>
      </c>
      <c r="E76" t="s">
        <v>28</v>
      </c>
      <c r="F76" t="s">
        <v>51</v>
      </c>
      <c r="G76" t="s">
        <v>30</v>
      </c>
      <c r="H76">
        <v>3000480</v>
      </c>
      <c r="I76" t="s">
        <v>135</v>
      </c>
      <c r="J76" t="s">
        <v>53</v>
      </c>
      <c r="L76" t="s">
        <v>33</v>
      </c>
      <c r="M76" t="s">
        <v>133</v>
      </c>
      <c r="P76" t="s">
        <v>35</v>
      </c>
      <c r="Q76" t="s">
        <v>89</v>
      </c>
      <c r="R76">
        <v>1</v>
      </c>
      <c r="U76">
        <v>44805</v>
      </c>
      <c r="V76" t="s">
        <v>56</v>
      </c>
      <c r="W76" t="s">
        <v>90</v>
      </c>
      <c r="X76" t="s">
        <v>60</v>
      </c>
      <c r="Y76" t="s">
        <v>40</v>
      </c>
      <c r="Z76">
        <v>100</v>
      </c>
    </row>
    <row r="77" spans="1:26" x14ac:dyDescent="0.25">
      <c r="A77" t="s">
        <v>134</v>
      </c>
      <c r="B77" t="s">
        <v>26</v>
      </c>
      <c r="C77" t="str">
        <f>VLOOKUP(B77,Feuil2!$A$1:$B$8,2,0)</f>
        <v>DAOI</v>
      </c>
      <c r="D77" t="s">
        <v>27</v>
      </c>
      <c r="E77" t="s">
        <v>28</v>
      </c>
      <c r="F77" t="s">
        <v>51</v>
      </c>
      <c r="G77" t="s">
        <v>30</v>
      </c>
      <c r="H77">
        <v>3001030821</v>
      </c>
      <c r="I77" t="s">
        <v>135</v>
      </c>
      <c r="J77" t="s">
        <v>53</v>
      </c>
      <c r="L77" t="s">
        <v>33</v>
      </c>
      <c r="M77" t="s">
        <v>133</v>
      </c>
      <c r="P77" t="s">
        <v>35</v>
      </c>
      <c r="Q77" t="s">
        <v>65</v>
      </c>
      <c r="R77">
        <v>1</v>
      </c>
      <c r="S77">
        <v>6</v>
      </c>
      <c r="U77">
        <v>44397</v>
      </c>
      <c r="V77" t="s">
        <v>66</v>
      </c>
      <c r="W77" t="s">
        <v>67</v>
      </c>
      <c r="X77" t="s">
        <v>68</v>
      </c>
      <c r="Y77" t="s">
        <v>40</v>
      </c>
      <c r="Z77">
        <v>13</v>
      </c>
    </row>
    <row r="78" spans="1:26" x14ac:dyDescent="0.25">
      <c r="A78" t="s">
        <v>134</v>
      </c>
      <c r="B78" t="s">
        <v>26</v>
      </c>
      <c r="C78" t="str">
        <f>VLOOKUP(B78,Feuil2!$A$1:$B$8,2,0)</f>
        <v>DAOI</v>
      </c>
      <c r="D78" t="s">
        <v>27</v>
      </c>
      <c r="E78" t="s">
        <v>28</v>
      </c>
      <c r="F78" t="s">
        <v>51</v>
      </c>
      <c r="G78" t="s">
        <v>30</v>
      </c>
      <c r="H78">
        <v>3001030822</v>
      </c>
      <c r="I78" t="s">
        <v>135</v>
      </c>
      <c r="J78" t="s">
        <v>53</v>
      </c>
      <c r="L78" t="s">
        <v>33</v>
      </c>
      <c r="M78" t="s">
        <v>64</v>
      </c>
      <c r="P78" t="s">
        <v>35</v>
      </c>
      <c r="Q78" t="s">
        <v>65</v>
      </c>
      <c r="R78">
        <v>1</v>
      </c>
      <c r="S78">
        <v>6</v>
      </c>
      <c r="U78">
        <v>42340</v>
      </c>
      <c r="V78" t="s">
        <v>66</v>
      </c>
      <c r="W78" t="s">
        <v>67</v>
      </c>
      <c r="X78" t="s">
        <v>68</v>
      </c>
      <c r="Y78" t="s">
        <v>40</v>
      </c>
      <c r="Z78">
        <v>13</v>
      </c>
    </row>
    <row r="79" spans="1:26" x14ac:dyDescent="0.25">
      <c r="A79" t="s">
        <v>134</v>
      </c>
      <c r="B79" t="s">
        <v>26</v>
      </c>
      <c r="C79" t="str">
        <f>VLOOKUP(B79,Feuil2!$A$1:$B$8,2,0)</f>
        <v>DAOI</v>
      </c>
      <c r="D79" t="s">
        <v>27</v>
      </c>
      <c r="E79" t="s">
        <v>28</v>
      </c>
      <c r="F79" t="s">
        <v>51</v>
      </c>
      <c r="G79" t="s">
        <v>30</v>
      </c>
      <c r="H79">
        <v>3001030824</v>
      </c>
      <c r="I79" t="s">
        <v>135</v>
      </c>
      <c r="J79" t="s">
        <v>53</v>
      </c>
      <c r="L79" t="s">
        <v>33</v>
      </c>
      <c r="M79" t="s">
        <v>133</v>
      </c>
      <c r="P79" t="s">
        <v>35</v>
      </c>
      <c r="Q79" t="s">
        <v>65</v>
      </c>
      <c r="R79">
        <v>1</v>
      </c>
      <c r="S79">
        <v>6</v>
      </c>
      <c r="U79">
        <v>45108</v>
      </c>
      <c r="V79" t="s">
        <v>66</v>
      </c>
      <c r="W79" t="s">
        <v>67</v>
      </c>
      <c r="X79" t="s">
        <v>68</v>
      </c>
      <c r="Y79" t="s">
        <v>40</v>
      </c>
      <c r="Z79">
        <v>13</v>
      </c>
    </row>
    <row r="80" spans="1:26" x14ac:dyDescent="0.25">
      <c r="A80" t="s">
        <v>134</v>
      </c>
      <c r="B80" t="s">
        <v>26</v>
      </c>
      <c r="C80" t="str">
        <f>VLOOKUP(B80,Feuil2!$A$1:$B$8,2,0)</f>
        <v>DAOI</v>
      </c>
      <c r="D80" t="s">
        <v>27</v>
      </c>
      <c r="E80" t="s">
        <v>28</v>
      </c>
      <c r="F80" t="s">
        <v>51</v>
      </c>
      <c r="G80" t="s">
        <v>30</v>
      </c>
      <c r="H80">
        <v>3001030825</v>
      </c>
      <c r="I80" t="s">
        <v>135</v>
      </c>
      <c r="J80" t="s">
        <v>53</v>
      </c>
      <c r="L80" t="s">
        <v>33</v>
      </c>
      <c r="M80" t="s">
        <v>64</v>
      </c>
      <c r="P80" t="s">
        <v>35</v>
      </c>
      <c r="Q80" t="s">
        <v>65</v>
      </c>
      <c r="R80">
        <v>1</v>
      </c>
      <c r="S80">
        <v>6</v>
      </c>
      <c r="U80">
        <v>45474</v>
      </c>
      <c r="V80" t="s">
        <v>66</v>
      </c>
      <c r="W80" t="s">
        <v>67</v>
      </c>
      <c r="X80" t="s">
        <v>68</v>
      </c>
      <c r="Y80" t="s">
        <v>40</v>
      </c>
      <c r="Z80">
        <v>13</v>
      </c>
    </row>
    <row r="81" spans="1:26" x14ac:dyDescent="0.25">
      <c r="A81" t="s">
        <v>134</v>
      </c>
      <c r="B81" t="s">
        <v>26</v>
      </c>
      <c r="C81" t="str">
        <f>VLOOKUP(B81,Feuil2!$A$1:$B$8,2,0)</f>
        <v>DAOI</v>
      </c>
      <c r="D81" t="s">
        <v>27</v>
      </c>
      <c r="E81" t="s">
        <v>28</v>
      </c>
      <c r="F81" t="s">
        <v>51</v>
      </c>
      <c r="G81" t="s">
        <v>30</v>
      </c>
      <c r="H81">
        <v>3001035972</v>
      </c>
      <c r="I81" t="s">
        <v>135</v>
      </c>
      <c r="J81" t="s">
        <v>53</v>
      </c>
      <c r="L81" t="s">
        <v>33</v>
      </c>
      <c r="M81" t="s">
        <v>64</v>
      </c>
      <c r="P81" t="s">
        <v>35</v>
      </c>
      <c r="Q81" t="s">
        <v>65</v>
      </c>
      <c r="R81">
        <v>1</v>
      </c>
      <c r="S81">
        <v>6</v>
      </c>
      <c r="U81">
        <v>41019</v>
      </c>
      <c r="V81" t="s">
        <v>66</v>
      </c>
      <c r="W81" t="s">
        <v>67</v>
      </c>
      <c r="X81" t="s">
        <v>68</v>
      </c>
      <c r="Y81" t="s">
        <v>40</v>
      </c>
      <c r="Z81">
        <v>13</v>
      </c>
    </row>
    <row r="82" spans="1:26" x14ac:dyDescent="0.25">
      <c r="A82" t="s">
        <v>134</v>
      </c>
      <c r="B82" t="s">
        <v>26</v>
      </c>
      <c r="C82" t="str">
        <f>VLOOKUP(B82,Feuil2!$A$1:$B$8,2,0)</f>
        <v>DAOI</v>
      </c>
      <c r="D82" t="s">
        <v>27</v>
      </c>
      <c r="E82" t="s">
        <v>28</v>
      </c>
      <c r="F82" t="s">
        <v>51</v>
      </c>
      <c r="G82" t="s">
        <v>30</v>
      </c>
      <c r="H82">
        <v>3003000208</v>
      </c>
      <c r="I82" t="s">
        <v>135</v>
      </c>
      <c r="J82" t="s">
        <v>53</v>
      </c>
      <c r="L82" t="s">
        <v>33</v>
      </c>
      <c r="M82" t="s">
        <v>88</v>
      </c>
      <c r="P82" t="s">
        <v>35</v>
      </c>
      <c r="Q82" t="s">
        <v>65</v>
      </c>
      <c r="R82">
        <v>1</v>
      </c>
      <c r="S82">
        <v>5</v>
      </c>
      <c r="U82">
        <v>43237</v>
      </c>
      <c r="V82" t="s">
        <v>66</v>
      </c>
      <c r="W82" t="s">
        <v>67</v>
      </c>
      <c r="X82" t="s">
        <v>68</v>
      </c>
      <c r="Y82" t="s">
        <v>40</v>
      </c>
      <c r="Z82">
        <v>13</v>
      </c>
    </row>
    <row r="83" spans="1:26" x14ac:dyDescent="0.25">
      <c r="A83" t="s">
        <v>134</v>
      </c>
      <c r="B83" t="s">
        <v>26</v>
      </c>
      <c r="C83" t="str">
        <f>VLOOKUP(B83,Feuil2!$A$1:$B$8,2,0)</f>
        <v>DAOI</v>
      </c>
      <c r="D83" t="s">
        <v>27</v>
      </c>
      <c r="E83" t="s">
        <v>28</v>
      </c>
      <c r="F83" t="s">
        <v>51</v>
      </c>
      <c r="G83" t="s">
        <v>30</v>
      </c>
      <c r="H83">
        <v>3003000913</v>
      </c>
      <c r="I83" t="s">
        <v>135</v>
      </c>
      <c r="J83" t="s">
        <v>53</v>
      </c>
      <c r="L83" t="s">
        <v>33</v>
      </c>
      <c r="M83" t="s">
        <v>139</v>
      </c>
      <c r="P83" t="s">
        <v>35</v>
      </c>
      <c r="Q83" t="s">
        <v>65</v>
      </c>
      <c r="R83">
        <v>1</v>
      </c>
      <c r="S83">
        <v>3</v>
      </c>
      <c r="U83">
        <v>43994</v>
      </c>
      <c r="V83" t="s">
        <v>66</v>
      </c>
      <c r="W83" t="s">
        <v>67</v>
      </c>
      <c r="X83" t="s">
        <v>68</v>
      </c>
      <c r="Y83" t="s">
        <v>40</v>
      </c>
      <c r="Z83">
        <v>13</v>
      </c>
    </row>
    <row r="84" spans="1:26" x14ac:dyDescent="0.25">
      <c r="A84" t="s">
        <v>134</v>
      </c>
      <c r="B84" t="s">
        <v>26</v>
      </c>
      <c r="C84" t="str">
        <f>VLOOKUP(B84,Feuil2!$A$1:$B$8,2,0)</f>
        <v>DAOI</v>
      </c>
      <c r="D84" t="s">
        <v>27</v>
      </c>
      <c r="E84" t="s">
        <v>28</v>
      </c>
      <c r="F84" t="s">
        <v>51</v>
      </c>
      <c r="G84" t="s">
        <v>30</v>
      </c>
      <c r="H84">
        <v>3003001105</v>
      </c>
      <c r="I84" t="s">
        <v>135</v>
      </c>
      <c r="J84" t="s">
        <v>53</v>
      </c>
      <c r="L84" t="s">
        <v>33</v>
      </c>
      <c r="M84" t="s">
        <v>140</v>
      </c>
      <c r="P84" t="s">
        <v>35</v>
      </c>
      <c r="Q84" t="s">
        <v>65</v>
      </c>
      <c r="R84">
        <v>1</v>
      </c>
      <c r="S84">
        <v>5</v>
      </c>
      <c r="U84">
        <v>44245</v>
      </c>
      <c r="V84" t="s">
        <v>66</v>
      </c>
      <c r="W84" t="s">
        <v>67</v>
      </c>
      <c r="X84" t="s">
        <v>68</v>
      </c>
      <c r="Y84" t="s">
        <v>40</v>
      </c>
      <c r="Z84">
        <v>13</v>
      </c>
    </row>
    <row r="85" spans="1:26" x14ac:dyDescent="0.25">
      <c r="A85" t="s">
        <v>134</v>
      </c>
      <c r="B85" t="s">
        <v>26</v>
      </c>
      <c r="C85" t="str">
        <f>VLOOKUP(B85,Feuil2!$A$1:$B$8,2,0)</f>
        <v>DAOI</v>
      </c>
      <c r="D85" t="s">
        <v>27</v>
      </c>
      <c r="E85" t="s">
        <v>28</v>
      </c>
      <c r="F85" t="s">
        <v>51</v>
      </c>
      <c r="G85" t="s">
        <v>30</v>
      </c>
      <c r="H85">
        <v>3003001106</v>
      </c>
      <c r="I85" t="s">
        <v>135</v>
      </c>
      <c r="J85" t="s">
        <v>53</v>
      </c>
      <c r="K85" t="s">
        <v>97</v>
      </c>
      <c r="L85" t="s">
        <v>33</v>
      </c>
      <c r="M85" t="s">
        <v>141</v>
      </c>
      <c r="P85" t="s">
        <v>35</v>
      </c>
      <c r="Q85" t="s">
        <v>65</v>
      </c>
      <c r="R85">
        <v>1</v>
      </c>
      <c r="S85">
        <v>4</v>
      </c>
      <c r="U85">
        <v>43556</v>
      </c>
      <c r="V85" t="s">
        <v>66</v>
      </c>
      <c r="W85" t="s">
        <v>67</v>
      </c>
      <c r="X85" t="s">
        <v>68</v>
      </c>
      <c r="Y85" t="s">
        <v>40</v>
      </c>
      <c r="Z85">
        <v>13</v>
      </c>
    </row>
    <row r="86" spans="1:26" x14ac:dyDescent="0.25">
      <c r="A86" t="s">
        <v>134</v>
      </c>
      <c r="B86" t="s">
        <v>26</v>
      </c>
      <c r="C86" t="str">
        <f>VLOOKUP(B86,Feuil2!$A$1:$B$8,2,0)</f>
        <v>DAOI</v>
      </c>
      <c r="D86" t="s">
        <v>27</v>
      </c>
      <c r="E86" t="s">
        <v>28</v>
      </c>
      <c r="F86" t="s">
        <v>51</v>
      </c>
      <c r="G86" t="s">
        <v>30</v>
      </c>
      <c r="H86">
        <v>3003001335</v>
      </c>
      <c r="I86" t="s">
        <v>135</v>
      </c>
      <c r="J86" t="s">
        <v>53</v>
      </c>
      <c r="L86" t="s">
        <v>33</v>
      </c>
      <c r="M86" t="s">
        <v>133</v>
      </c>
      <c r="P86" t="s">
        <v>35</v>
      </c>
      <c r="Q86" t="s">
        <v>65</v>
      </c>
      <c r="R86">
        <v>1</v>
      </c>
      <c r="S86">
        <v>6</v>
      </c>
      <c r="U86">
        <v>44853</v>
      </c>
      <c r="V86" t="s">
        <v>66</v>
      </c>
      <c r="W86" t="s">
        <v>67</v>
      </c>
      <c r="X86" t="s">
        <v>68</v>
      </c>
      <c r="Y86" t="s">
        <v>40</v>
      </c>
      <c r="Z86">
        <v>13</v>
      </c>
    </row>
    <row r="87" spans="1:26" x14ac:dyDescent="0.25">
      <c r="A87" t="s">
        <v>134</v>
      </c>
      <c r="B87" t="s">
        <v>26</v>
      </c>
      <c r="C87" t="str">
        <f>VLOOKUP(B87,Feuil2!$A$1:$B$8,2,0)</f>
        <v>DAOI</v>
      </c>
      <c r="D87" t="s">
        <v>27</v>
      </c>
      <c r="E87" t="s">
        <v>28</v>
      </c>
      <c r="F87" t="s">
        <v>51</v>
      </c>
      <c r="G87" t="s">
        <v>30</v>
      </c>
      <c r="H87" t="s">
        <v>142</v>
      </c>
      <c r="I87" t="s">
        <v>135</v>
      </c>
      <c r="J87" t="s">
        <v>53</v>
      </c>
      <c r="L87" t="s">
        <v>33</v>
      </c>
      <c r="M87" t="s">
        <v>143</v>
      </c>
      <c r="P87" t="s">
        <v>35</v>
      </c>
      <c r="Q87" t="s">
        <v>65</v>
      </c>
      <c r="R87">
        <v>1</v>
      </c>
      <c r="S87">
        <v>6</v>
      </c>
      <c r="U87">
        <v>45170</v>
      </c>
      <c r="V87" t="s">
        <v>66</v>
      </c>
      <c r="W87" t="s">
        <v>67</v>
      </c>
      <c r="X87" t="s">
        <v>68</v>
      </c>
      <c r="Y87" t="s">
        <v>40</v>
      </c>
      <c r="Z87">
        <v>13</v>
      </c>
    </row>
    <row r="88" spans="1:26" x14ac:dyDescent="0.25">
      <c r="A88" t="s">
        <v>134</v>
      </c>
      <c r="B88" t="s">
        <v>26</v>
      </c>
      <c r="C88" t="str">
        <f>VLOOKUP(B88,Feuil2!$A$1:$B$8,2,0)</f>
        <v>DAOI</v>
      </c>
      <c r="D88" t="s">
        <v>27</v>
      </c>
      <c r="E88" t="s">
        <v>28</v>
      </c>
      <c r="F88" t="s">
        <v>51</v>
      </c>
      <c r="G88" t="s">
        <v>30</v>
      </c>
      <c r="H88" t="s">
        <v>144</v>
      </c>
      <c r="I88" t="s">
        <v>135</v>
      </c>
      <c r="J88" t="s">
        <v>53</v>
      </c>
      <c r="K88" t="s">
        <v>97</v>
      </c>
      <c r="L88" t="s">
        <v>33</v>
      </c>
      <c r="M88" t="s">
        <v>88</v>
      </c>
      <c r="P88" t="s">
        <v>35</v>
      </c>
      <c r="Q88" t="s">
        <v>65</v>
      </c>
      <c r="R88">
        <v>1</v>
      </c>
      <c r="S88">
        <v>5</v>
      </c>
      <c r="U88">
        <v>43466</v>
      </c>
      <c r="V88" t="s">
        <v>66</v>
      </c>
      <c r="W88" t="s">
        <v>67</v>
      </c>
      <c r="X88" t="s">
        <v>68</v>
      </c>
      <c r="Y88" t="s">
        <v>40</v>
      </c>
      <c r="Z88">
        <v>13</v>
      </c>
    </row>
    <row r="89" spans="1:26" x14ac:dyDescent="0.25">
      <c r="A89" t="s">
        <v>134</v>
      </c>
      <c r="B89" t="s">
        <v>26</v>
      </c>
      <c r="C89" t="str">
        <f>VLOOKUP(B89,Feuil2!$A$1:$B$8,2,0)</f>
        <v>DAOI</v>
      </c>
      <c r="D89" t="s">
        <v>27</v>
      </c>
      <c r="E89" t="s">
        <v>28</v>
      </c>
      <c r="F89" t="s">
        <v>51</v>
      </c>
      <c r="G89" t="s">
        <v>30</v>
      </c>
      <c r="H89" t="s">
        <v>145</v>
      </c>
      <c r="I89" t="s">
        <v>135</v>
      </c>
      <c r="J89" t="s">
        <v>53</v>
      </c>
      <c r="L89" t="s">
        <v>33</v>
      </c>
      <c r="M89" t="s">
        <v>143</v>
      </c>
      <c r="P89" t="s">
        <v>35</v>
      </c>
      <c r="Q89" t="s">
        <v>65</v>
      </c>
      <c r="R89">
        <v>1</v>
      </c>
      <c r="S89">
        <v>6</v>
      </c>
      <c r="U89">
        <v>44743</v>
      </c>
      <c r="V89" t="s">
        <v>66</v>
      </c>
      <c r="W89" t="s">
        <v>67</v>
      </c>
      <c r="X89" t="s">
        <v>68</v>
      </c>
      <c r="Y89" t="s">
        <v>40</v>
      </c>
      <c r="Z89">
        <v>13</v>
      </c>
    </row>
    <row r="90" spans="1:26" x14ac:dyDescent="0.25">
      <c r="A90" t="s">
        <v>146</v>
      </c>
      <c r="B90" t="s">
        <v>26</v>
      </c>
      <c r="C90" t="str">
        <f>VLOOKUP(B90,Feuil2!$A$1:$B$8,2,0)</f>
        <v>DAOI</v>
      </c>
      <c r="D90" t="s">
        <v>27</v>
      </c>
      <c r="E90" t="s">
        <v>28</v>
      </c>
      <c r="F90" t="s">
        <v>29</v>
      </c>
      <c r="G90" t="s">
        <v>30</v>
      </c>
      <c r="H90">
        <v>3003671</v>
      </c>
      <c r="I90" t="s">
        <v>147</v>
      </c>
      <c r="J90" t="s">
        <v>32</v>
      </c>
      <c r="K90" t="s">
        <v>148</v>
      </c>
      <c r="L90" t="s">
        <v>33</v>
      </c>
      <c r="M90" t="s">
        <v>149</v>
      </c>
      <c r="P90" t="s">
        <v>35</v>
      </c>
      <c r="Q90" t="s">
        <v>55</v>
      </c>
      <c r="R90">
        <v>1</v>
      </c>
      <c r="U90">
        <v>45536</v>
      </c>
      <c r="V90" t="s">
        <v>56</v>
      </c>
      <c r="W90" t="s">
        <v>38</v>
      </c>
      <c r="X90" t="s">
        <v>57</v>
      </c>
      <c r="Y90" t="s">
        <v>40</v>
      </c>
      <c r="Z90">
        <v>191</v>
      </c>
    </row>
    <row r="91" spans="1:26" x14ac:dyDescent="0.25">
      <c r="A91" t="s">
        <v>150</v>
      </c>
      <c r="B91" t="s">
        <v>26</v>
      </c>
      <c r="C91" t="str">
        <f>VLOOKUP(B91,Feuil2!$A$1:$B$8,2,0)</f>
        <v>DAOI</v>
      </c>
      <c r="D91" t="s">
        <v>27</v>
      </c>
      <c r="E91" t="s">
        <v>28</v>
      </c>
      <c r="F91" t="s">
        <v>151</v>
      </c>
      <c r="G91" t="s">
        <v>30</v>
      </c>
      <c r="H91">
        <v>1001730</v>
      </c>
      <c r="I91" t="s">
        <v>152</v>
      </c>
      <c r="J91" t="s">
        <v>153</v>
      </c>
      <c r="L91" t="s">
        <v>33</v>
      </c>
      <c r="M91" t="s">
        <v>154</v>
      </c>
      <c r="P91" t="s">
        <v>155</v>
      </c>
      <c r="Q91" t="s">
        <v>89</v>
      </c>
      <c r="R91">
        <v>1</v>
      </c>
      <c r="U91">
        <v>44805</v>
      </c>
      <c r="V91" t="s">
        <v>56</v>
      </c>
      <c r="W91" t="s">
        <v>90</v>
      </c>
      <c r="X91" t="s">
        <v>60</v>
      </c>
      <c r="Y91" t="s">
        <v>40</v>
      </c>
      <c r="Z91">
        <v>100</v>
      </c>
    </row>
    <row r="92" spans="1:26" x14ac:dyDescent="0.25">
      <c r="A92" t="s">
        <v>150</v>
      </c>
      <c r="B92" t="s">
        <v>26</v>
      </c>
      <c r="C92" t="str">
        <f>VLOOKUP(B92,Feuil2!$A$1:$B$8,2,0)</f>
        <v>DAOI</v>
      </c>
      <c r="D92" t="s">
        <v>27</v>
      </c>
      <c r="E92" t="s">
        <v>28</v>
      </c>
      <c r="F92" t="s">
        <v>151</v>
      </c>
      <c r="G92" t="s">
        <v>30</v>
      </c>
      <c r="H92">
        <v>1001735</v>
      </c>
      <c r="I92" t="s">
        <v>152</v>
      </c>
      <c r="J92" t="s">
        <v>153</v>
      </c>
      <c r="L92" t="s">
        <v>33</v>
      </c>
      <c r="M92" t="s">
        <v>154</v>
      </c>
      <c r="P92" t="s">
        <v>155</v>
      </c>
      <c r="Q92" t="s">
        <v>89</v>
      </c>
      <c r="R92">
        <v>1</v>
      </c>
      <c r="U92">
        <v>44440</v>
      </c>
      <c r="V92" t="s">
        <v>56</v>
      </c>
      <c r="W92" t="s">
        <v>90</v>
      </c>
      <c r="X92" t="s">
        <v>60</v>
      </c>
      <c r="Y92" t="s">
        <v>40</v>
      </c>
      <c r="Z92">
        <v>100</v>
      </c>
    </row>
    <row r="93" spans="1:26" x14ac:dyDescent="0.25">
      <c r="A93" t="s">
        <v>150</v>
      </c>
      <c r="B93" t="s">
        <v>26</v>
      </c>
      <c r="C93" t="str">
        <f>VLOOKUP(B93,Feuil2!$A$1:$B$8,2,0)</f>
        <v>DAOI</v>
      </c>
      <c r="D93" t="s">
        <v>27</v>
      </c>
      <c r="E93" t="s">
        <v>28</v>
      </c>
      <c r="F93" t="s">
        <v>151</v>
      </c>
      <c r="G93" t="s">
        <v>30</v>
      </c>
      <c r="H93">
        <v>1001748</v>
      </c>
      <c r="I93" t="s">
        <v>152</v>
      </c>
      <c r="J93" t="s">
        <v>153</v>
      </c>
      <c r="L93" t="s">
        <v>33</v>
      </c>
      <c r="M93" t="s">
        <v>156</v>
      </c>
      <c r="P93" t="s">
        <v>155</v>
      </c>
      <c r="Q93" t="s">
        <v>59</v>
      </c>
      <c r="R93">
        <v>1</v>
      </c>
      <c r="U93">
        <v>45537</v>
      </c>
      <c r="V93" t="s">
        <v>56</v>
      </c>
      <c r="W93" t="s">
        <v>49</v>
      </c>
      <c r="X93" t="s">
        <v>60</v>
      </c>
      <c r="Y93" t="s">
        <v>40</v>
      </c>
      <c r="Z93">
        <v>141</v>
      </c>
    </row>
    <row r="94" spans="1:26" x14ac:dyDescent="0.25">
      <c r="A94" t="s">
        <v>150</v>
      </c>
      <c r="B94" t="s">
        <v>26</v>
      </c>
      <c r="C94" t="str">
        <f>VLOOKUP(B94,Feuil2!$A$1:$B$8,2,0)</f>
        <v>DAOI</v>
      </c>
      <c r="D94" t="s">
        <v>27</v>
      </c>
      <c r="E94" t="s">
        <v>28</v>
      </c>
      <c r="F94" t="s">
        <v>151</v>
      </c>
      <c r="G94" t="s">
        <v>30</v>
      </c>
      <c r="H94">
        <v>3001030829</v>
      </c>
      <c r="I94" t="s">
        <v>152</v>
      </c>
      <c r="J94" t="s">
        <v>153</v>
      </c>
      <c r="L94" t="s">
        <v>33</v>
      </c>
      <c r="M94" t="s">
        <v>157</v>
      </c>
      <c r="P94" t="s">
        <v>155</v>
      </c>
      <c r="Q94" t="s">
        <v>65</v>
      </c>
      <c r="R94">
        <v>1</v>
      </c>
      <c r="S94">
        <v>6</v>
      </c>
      <c r="U94">
        <v>38908</v>
      </c>
      <c r="V94" t="s">
        <v>66</v>
      </c>
      <c r="W94" t="s">
        <v>67</v>
      </c>
      <c r="X94" t="s">
        <v>68</v>
      </c>
      <c r="Y94" t="s">
        <v>40</v>
      </c>
      <c r="Z94">
        <v>13</v>
      </c>
    </row>
    <row r="95" spans="1:26" x14ac:dyDescent="0.25">
      <c r="A95" t="s">
        <v>150</v>
      </c>
      <c r="B95" t="s">
        <v>26</v>
      </c>
      <c r="C95" t="str">
        <f>VLOOKUP(B95,Feuil2!$A$1:$B$8,2,0)</f>
        <v>DAOI</v>
      </c>
      <c r="D95" t="s">
        <v>27</v>
      </c>
      <c r="E95" t="s">
        <v>28</v>
      </c>
      <c r="F95" t="s">
        <v>151</v>
      </c>
      <c r="G95" t="s">
        <v>30</v>
      </c>
      <c r="H95">
        <v>3001030830</v>
      </c>
      <c r="I95" t="s">
        <v>152</v>
      </c>
      <c r="J95" t="s">
        <v>153</v>
      </c>
      <c r="L95" t="s">
        <v>33</v>
      </c>
      <c r="M95" t="s">
        <v>158</v>
      </c>
      <c r="P95" t="s">
        <v>155</v>
      </c>
      <c r="Q95" t="s">
        <v>65</v>
      </c>
      <c r="R95">
        <v>1</v>
      </c>
      <c r="S95">
        <v>6</v>
      </c>
      <c r="U95">
        <v>42430</v>
      </c>
      <c r="V95" t="s">
        <v>66</v>
      </c>
      <c r="W95" t="s">
        <v>67</v>
      </c>
      <c r="X95" t="s">
        <v>68</v>
      </c>
      <c r="Y95" t="s">
        <v>40</v>
      </c>
      <c r="Z95">
        <v>13</v>
      </c>
    </row>
    <row r="96" spans="1:26" x14ac:dyDescent="0.25">
      <c r="A96" t="s">
        <v>150</v>
      </c>
      <c r="B96" t="s">
        <v>26</v>
      </c>
      <c r="C96" t="str">
        <f>VLOOKUP(B96,Feuil2!$A$1:$B$8,2,0)</f>
        <v>DAOI</v>
      </c>
      <c r="D96" t="s">
        <v>27</v>
      </c>
      <c r="E96" t="s">
        <v>28</v>
      </c>
      <c r="F96" t="s">
        <v>151</v>
      </c>
      <c r="G96" t="s">
        <v>30</v>
      </c>
      <c r="H96">
        <v>3001030831</v>
      </c>
      <c r="I96" t="s">
        <v>152</v>
      </c>
      <c r="J96" t="s">
        <v>153</v>
      </c>
      <c r="L96" t="s">
        <v>33</v>
      </c>
      <c r="M96" t="s">
        <v>157</v>
      </c>
      <c r="P96" t="s">
        <v>155</v>
      </c>
      <c r="Q96" t="s">
        <v>65</v>
      </c>
      <c r="R96">
        <v>1</v>
      </c>
      <c r="S96">
        <v>6</v>
      </c>
      <c r="U96">
        <v>45581</v>
      </c>
      <c r="V96" t="s">
        <v>66</v>
      </c>
      <c r="W96" t="s">
        <v>67</v>
      </c>
      <c r="X96" t="s">
        <v>68</v>
      </c>
      <c r="Y96" t="s">
        <v>40</v>
      </c>
      <c r="Z96">
        <v>13</v>
      </c>
    </row>
    <row r="97" spans="1:26" x14ac:dyDescent="0.25">
      <c r="A97" t="s">
        <v>150</v>
      </c>
      <c r="B97" t="s">
        <v>26</v>
      </c>
      <c r="C97" t="str">
        <f>VLOOKUP(B97,Feuil2!$A$1:$B$8,2,0)</f>
        <v>DAOI</v>
      </c>
      <c r="D97" t="s">
        <v>27</v>
      </c>
      <c r="E97" t="s">
        <v>28</v>
      </c>
      <c r="F97" t="s">
        <v>151</v>
      </c>
      <c r="G97" t="s">
        <v>30</v>
      </c>
      <c r="H97">
        <v>3001030832</v>
      </c>
      <c r="I97" t="s">
        <v>152</v>
      </c>
      <c r="J97" t="s">
        <v>153</v>
      </c>
      <c r="L97" t="s">
        <v>33</v>
      </c>
      <c r="M97" t="s">
        <v>157</v>
      </c>
      <c r="P97" t="s">
        <v>155</v>
      </c>
      <c r="Q97" t="s">
        <v>65</v>
      </c>
      <c r="R97">
        <v>1</v>
      </c>
      <c r="S97">
        <v>6</v>
      </c>
      <c r="U97">
        <v>45017</v>
      </c>
      <c r="V97" t="s">
        <v>66</v>
      </c>
      <c r="W97" t="s">
        <v>67</v>
      </c>
      <c r="X97" t="s">
        <v>68</v>
      </c>
      <c r="Y97" t="s">
        <v>40</v>
      </c>
      <c r="Z97">
        <v>13</v>
      </c>
    </row>
    <row r="98" spans="1:26" x14ac:dyDescent="0.25">
      <c r="A98" t="s">
        <v>150</v>
      </c>
      <c r="B98" t="s">
        <v>26</v>
      </c>
      <c r="C98" t="str">
        <f>VLOOKUP(B98,Feuil2!$A$1:$B$8,2,0)</f>
        <v>DAOI</v>
      </c>
      <c r="D98" t="s">
        <v>27</v>
      </c>
      <c r="E98" t="s">
        <v>28</v>
      </c>
      <c r="F98" t="s">
        <v>151</v>
      </c>
      <c r="G98" t="s">
        <v>30</v>
      </c>
      <c r="H98">
        <v>3001030833</v>
      </c>
      <c r="I98" t="s">
        <v>152</v>
      </c>
      <c r="J98" t="s">
        <v>153</v>
      </c>
      <c r="L98" t="s">
        <v>33</v>
      </c>
      <c r="M98" t="s">
        <v>158</v>
      </c>
      <c r="P98" t="s">
        <v>155</v>
      </c>
      <c r="Q98" t="s">
        <v>65</v>
      </c>
      <c r="R98">
        <v>1</v>
      </c>
      <c r="S98">
        <v>6</v>
      </c>
      <c r="U98">
        <v>44075</v>
      </c>
      <c r="V98" t="s">
        <v>66</v>
      </c>
      <c r="W98" t="s">
        <v>67</v>
      </c>
      <c r="X98" t="s">
        <v>68</v>
      </c>
      <c r="Y98" t="s">
        <v>40</v>
      </c>
      <c r="Z98">
        <v>13</v>
      </c>
    </row>
    <row r="99" spans="1:26" x14ac:dyDescent="0.25">
      <c r="A99" t="s">
        <v>150</v>
      </c>
      <c r="B99" t="s">
        <v>26</v>
      </c>
      <c r="C99" t="str">
        <f>VLOOKUP(B99,Feuil2!$A$1:$B$8,2,0)</f>
        <v>DAOI</v>
      </c>
      <c r="D99" t="s">
        <v>27</v>
      </c>
      <c r="E99" t="s">
        <v>28</v>
      </c>
      <c r="F99" t="s">
        <v>151</v>
      </c>
      <c r="G99" t="s">
        <v>30</v>
      </c>
      <c r="H99">
        <v>3001030838</v>
      </c>
      <c r="I99" t="s">
        <v>152</v>
      </c>
      <c r="J99" t="s">
        <v>153</v>
      </c>
      <c r="L99" t="s">
        <v>33</v>
      </c>
      <c r="M99" t="s">
        <v>158</v>
      </c>
      <c r="P99" t="s">
        <v>155</v>
      </c>
      <c r="Q99" t="s">
        <v>65</v>
      </c>
      <c r="R99">
        <v>1</v>
      </c>
      <c r="S99">
        <v>6</v>
      </c>
      <c r="U99">
        <v>45268</v>
      </c>
      <c r="V99" t="s">
        <v>66</v>
      </c>
      <c r="W99" t="s">
        <v>67</v>
      </c>
      <c r="X99" t="s">
        <v>68</v>
      </c>
      <c r="Y99" t="s">
        <v>40</v>
      </c>
      <c r="Z99">
        <v>13</v>
      </c>
    </row>
    <row r="100" spans="1:26" x14ac:dyDescent="0.25">
      <c r="A100" t="s">
        <v>150</v>
      </c>
      <c r="B100" t="s">
        <v>26</v>
      </c>
      <c r="C100" t="str">
        <f>VLOOKUP(B100,Feuil2!$A$1:$B$8,2,0)</f>
        <v>DAOI</v>
      </c>
      <c r="D100" t="s">
        <v>27</v>
      </c>
      <c r="E100" t="s">
        <v>28</v>
      </c>
      <c r="F100" t="s">
        <v>151</v>
      </c>
      <c r="G100" t="s">
        <v>30</v>
      </c>
      <c r="H100">
        <v>3001030840</v>
      </c>
      <c r="I100" t="s">
        <v>152</v>
      </c>
      <c r="J100" t="s">
        <v>153</v>
      </c>
      <c r="L100" t="s">
        <v>33</v>
      </c>
      <c r="M100" t="s">
        <v>158</v>
      </c>
      <c r="P100" t="s">
        <v>155</v>
      </c>
      <c r="Q100" t="s">
        <v>65</v>
      </c>
      <c r="R100">
        <v>1</v>
      </c>
      <c r="S100">
        <v>6</v>
      </c>
      <c r="U100">
        <v>43252</v>
      </c>
      <c r="V100" t="s">
        <v>66</v>
      </c>
      <c r="W100" t="s">
        <v>67</v>
      </c>
      <c r="X100" t="s">
        <v>68</v>
      </c>
      <c r="Y100" t="s">
        <v>40</v>
      </c>
      <c r="Z100">
        <v>13</v>
      </c>
    </row>
    <row r="101" spans="1:26" x14ac:dyDescent="0.25">
      <c r="A101" t="s">
        <v>150</v>
      </c>
      <c r="B101" t="s">
        <v>26</v>
      </c>
      <c r="C101" t="str">
        <f>VLOOKUP(B101,Feuil2!$A$1:$B$8,2,0)</f>
        <v>DAOI</v>
      </c>
      <c r="D101" t="s">
        <v>27</v>
      </c>
      <c r="E101" t="s">
        <v>28</v>
      </c>
      <c r="F101" t="s">
        <v>151</v>
      </c>
      <c r="G101" t="s">
        <v>30</v>
      </c>
      <c r="H101">
        <v>3001035885</v>
      </c>
      <c r="I101" t="s">
        <v>152</v>
      </c>
      <c r="J101" t="s">
        <v>153</v>
      </c>
      <c r="L101" t="s">
        <v>33</v>
      </c>
      <c r="M101" t="s">
        <v>157</v>
      </c>
      <c r="P101" t="s">
        <v>155</v>
      </c>
      <c r="Q101" t="s">
        <v>65</v>
      </c>
      <c r="R101">
        <v>1</v>
      </c>
      <c r="S101">
        <v>6</v>
      </c>
      <c r="U101">
        <v>42533</v>
      </c>
      <c r="V101" t="s">
        <v>66</v>
      </c>
      <c r="W101" t="s">
        <v>67</v>
      </c>
      <c r="X101" t="s">
        <v>68</v>
      </c>
      <c r="Y101" t="s">
        <v>40</v>
      </c>
      <c r="Z101">
        <v>13</v>
      </c>
    </row>
    <row r="102" spans="1:26" x14ac:dyDescent="0.25">
      <c r="A102" t="s">
        <v>150</v>
      </c>
      <c r="B102" t="s">
        <v>26</v>
      </c>
      <c r="C102" t="str">
        <f>VLOOKUP(B102,Feuil2!$A$1:$B$8,2,0)</f>
        <v>DAOI</v>
      </c>
      <c r="D102" t="s">
        <v>27</v>
      </c>
      <c r="E102" t="s">
        <v>28</v>
      </c>
      <c r="F102" t="s">
        <v>151</v>
      </c>
      <c r="G102" t="s">
        <v>30</v>
      </c>
      <c r="H102">
        <v>3001035923</v>
      </c>
      <c r="I102" t="s">
        <v>152</v>
      </c>
      <c r="J102" t="s">
        <v>153</v>
      </c>
      <c r="L102" t="s">
        <v>33</v>
      </c>
      <c r="M102" t="s">
        <v>158</v>
      </c>
      <c r="P102" t="s">
        <v>155</v>
      </c>
      <c r="Q102" t="s">
        <v>65</v>
      </c>
      <c r="R102">
        <v>1</v>
      </c>
      <c r="S102">
        <v>6</v>
      </c>
      <c r="U102">
        <v>44896</v>
      </c>
      <c r="V102" t="s">
        <v>66</v>
      </c>
      <c r="W102" t="s">
        <v>67</v>
      </c>
      <c r="X102" t="s">
        <v>68</v>
      </c>
      <c r="Y102" t="s">
        <v>40</v>
      </c>
      <c r="Z102">
        <v>13</v>
      </c>
    </row>
    <row r="103" spans="1:26" x14ac:dyDescent="0.25">
      <c r="A103" t="s">
        <v>150</v>
      </c>
      <c r="B103" t="s">
        <v>26</v>
      </c>
      <c r="C103" t="str">
        <f>VLOOKUP(B103,Feuil2!$A$1:$B$8,2,0)</f>
        <v>DAOI</v>
      </c>
      <c r="D103" t="s">
        <v>27</v>
      </c>
      <c r="E103" t="s">
        <v>28</v>
      </c>
      <c r="F103" t="s">
        <v>151</v>
      </c>
      <c r="G103" t="s">
        <v>30</v>
      </c>
      <c r="H103">
        <v>3003000375</v>
      </c>
      <c r="I103" t="s">
        <v>152</v>
      </c>
      <c r="J103" t="s">
        <v>153</v>
      </c>
      <c r="L103" t="s">
        <v>33</v>
      </c>
      <c r="M103" t="s">
        <v>154</v>
      </c>
      <c r="P103" t="s">
        <v>155</v>
      </c>
      <c r="Q103" t="s">
        <v>65</v>
      </c>
      <c r="R103">
        <v>1</v>
      </c>
      <c r="S103">
        <v>6</v>
      </c>
      <c r="U103">
        <v>44228</v>
      </c>
      <c r="V103" t="s">
        <v>66</v>
      </c>
      <c r="W103" t="s">
        <v>67</v>
      </c>
      <c r="X103" t="s">
        <v>68</v>
      </c>
      <c r="Y103" t="s">
        <v>40</v>
      </c>
      <c r="Z103">
        <v>13</v>
      </c>
    </row>
    <row r="104" spans="1:26" x14ac:dyDescent="0.25">
      <c r="A104" t="s">
        <v>159</v>
      </c>
      <c r="B104" t="s">
        <v>26</v>
      </c>
      <c r="C104" t="str">
        <f>VLOOKUP(B104,Feuil2!$A$1:$B$8,2,0)</f>
        <v>DAOI</v>
      </c>
      <c r="D104" t="s">
        <v>27</v>
      </c>
      <c r="E104" t="s">
        <v>28</v>
      </c>
      <c r="F104" t="s">
        <v>151</v>
      </c>
      <c r="G104" t="s">
        <v>30</v>
      </c>
      <c r="H104">
        <v>1001741</v>
      </c>
      <c r="I104" t="s">
        <v>160</v>
      </c>
      <c r="J104" t="s">
        <v>153</v>
      </c>
      <c r="L104" t="s">
        <v>33</v>
      </c>
      <c r="M104" t="s">
        <v>161</v>
      </c>
      <c r="P104" t="s">
        <v>155</v>
      </c>
      <c r="Q104" t="s">
        <v>89</v>
      </c>
      <c r="R104">
        <v>1</v>
      </c>
      <c r="U104">
        <v>45170</v>
      </c>
      <c r="V104" t="s">
        <v>56</v>
      </c>
      <c r="W104" t="s">
        <v>90</v>
      </c>
      <c r="X104" t="s">
        <v>60</v>
      </c>
      <c r="Y104" t="s">
        <v>40</v>
      </c>
      <c r="Z104">
        <v>100</v>
      </c>
    </row>
    <row r="105" spans="1:26" x14ac:dyDescent="0.25">
      <c r="A105" t="s">
        <v>162</v>
      </c>
      <c r="B105" t="s">
        <v>26</v>
      </c>
      <c r="C105" t="str">
        <f>VLOOKUP(B105,Feuil2!$A$1:$B$8,2,0)</f>
        <v>DAOI</v>
      </c>
      <c r="D105" t="s">
        <v>27</v>
      </c>
      <c r="E105" t="s">
        <v>28</v>
      </c>
      <c r="F105" t="s">
        <v>151</v>
      </c>
      <c r="G105" t="s">
        <v>30</v>
      </c>
      <c r="H105">
        <v>1001751</v>
      </c>
      <c r="I105" t="s">
        <v>163</v>
      </c>
      <c r="J105" t="s">
        <v>53</v>
      </c>
      <c r="L105" t="s">
        <v>33</v>
      </c>
      <c r="M105" t="s">
        <v>164</v>
      </c>
      <c r="P105" t="s">
        <v>155</v>
      </c>
      <c r="Q105" t="s">
        <v>89</v>
      </c>
      <c r="R105">
        <v>1</v>
      </c>
      <c r="U105">
        <v>44805</v>
      </c>
      <c r="V105" t="s">
        <v>56</v>
      </c>
      <c r="W105" t="s">
        <v>90</v>
      </c>
      <c r="X105" t="s">
        <v>60</v>
      </c>
      <c r="Y105" t="s">
        <v>40</v>
      </c>
      <c r="Z105">
        <v>100</v>
      </c>
    </row>
    <row r="106" spans="1:26" x14ac:dyDescent="0.25">
      <c r="A106" t="s">
        <v>165</v>
      </c>
      <c r="B106" t="s">
        <v>26</v>
      </c>
      <c r="C106" t="str">
        <f>VLOOKUP(B106,Feuil2!$A$1:$B$8,2,0)</f>
        <v>DAOI</v>
      </c>
      <c r="D106" t="s">
        <v>27</v>
      </c>
      <c r="E106" t="s">
        <v>28</v>
      </c>
      <c r="F106" t="s">
        <v>151</v>
      </c>
      <c r="G106" t="s">
        <v>30</v>
      </c>
      <c r="H106">
        <v>1001746</v>
      </c>
      <c r="I106" t="s">
        <v>166</v>
      </c>
      <c r="J106" t="s">
        <v>153</v>
      </c>
      <c r="L106" t="s">
        <v>33</v>
      </c>
      <c r="M106" t="s">
        <v>167</v>
      </c>
      <c r="P106" t="s">
        <v>155</v>
      </c>
      <c r="Q106" t="s">
        <v>55</v>
      </c>
      <c r="R106">
        <v>1</v>
      </c>
      <c r="U106">
        <v>44805</v>
      </c>
      <c r="V106" t="s">
        <v>56</v>
      </c>
      <c r="W106" t="s">
        <v>38</v>
      </c>
      <c r="X106" t="s">
        <v>60</v>
      </c>
      <c r="Y106" t="s">
        <v>40</v>
      </c>
      <c r="Z106">
        <v>191</v>
      </c>
    </row>
    <row r="107" spans="1:26" x14ac:dyDescent="0.25">
      <c r="A107" t="s">
        <v>165</v>
      </c>
      <c r="B107" t="s">
        <v>26</v>
      </c>
      <c r="C107" t="str">
        <f>VLOOKUP(B107,Feuil2!$A$1:$B$8,2,0)</f>
        <v>DAOI</v>
      </c>
      <c r="D107" t="s">
        <v>27</v>
      </c>
      <c r="E107" t="s">
        <v>28</v>
      </c>
      <c r="F107" t="s">
        <v>151</v>
      </c>
      <c r="G107" t="s">
        <v>30</v>
      </c>
      <c r="H107">
        <v>1001750</v>
      </c>
      <c r="I107" t="s">
        <v>166</v>
      </c>
      <c r="J107" t="s">
        <v>153</v>
      </c>
      <c r="L107" t="s">
        <v>33</v>
      </c>
      <c r="M107" t="s">
        <v>168</v>
      </c>
      <c r="P107" t="s">
        <v>155</v>
      </c>
      <c r="Q107" t="s">
        <v>59</v>
      </c>
      <c r="R107">
        <v>1</v>
      </c>
      <c r="U107">
        <v>45170</v>
      </c>
      <c r="V107" t="s">
        <v>56</v>
      </c>
      <c r="W107" t="s">
        <v>49</v>
      </c>
      <c r="X107" t="s">
        <v>60</v>
      </c>
      <c r="Y107" t="s">
        <v>40</v>
      </c>
      <c r="Z107">
        <v>141</v>
      </c>
    </row>
    <row r="108" spans="1:26" x14ac:dyDescent="0.25">
      <c r="A108" t="s">
        <v>165</v>
      </c>
      <c r="B108" t="s">
        <v>26</v>
      </c>
      <c r="C108" t="str">
        <f>VLOOKUP(B108,Feuil2!$A$1:$B$8,2,0)</f>
        <v>DAOI</v>
      </c>
      <c r="D108" t="s">
        <v>27</v>
      </c>
      <c r="E108" t="s">
        <v>28</v>
      </c>
      <c r="F108" t="s">
        <v>151</v>
      </c>
      <c r="G108" t="s">
        <v>30</v>
      </c>
      <c r="H108">
        <v>3003001319</v>
      </c>
      <c r="I108" t="s">
        <v>166</v>
      </c>
      <c r="J108" t="s">
        <v>153</v>
      </c>
      <c r="L108" t="s">
        <v>33</v>
      </c>
      <c r="M108" t="s">
        <v>94</v>
      </c>
      <c r="P108" t="s">
        <v>155</v>
      </c>
      <c r="Q108" t="s">
        <v>65</v>
      </c>
      <c r="R108">
        <v>1</v>
      </c>
      <c r="S108">
        <v>6</v>
      </c>
      <c r="U108">
        <v>44538</v>
      </c>
      <c r="V108" t="s">
        <v>66</v>
      </c>
      <c r="W108" t="s">
        <v>67</v>
      </c>
      <c r="X108" t="s">
        <v>68</v>
      </c>
      <c r="Y108" t="s">
        <v>40</v>
      </c>
      <c r="Z108">
        <v>13</v>
      </c>
    </row>
    <row r="109" spans="1:26" x14ac:dyDescent="0.25">
      <c r="A109" t="s">
        <v>169</v>
      </c>
      <c r="B109" t="s">
        <v>26</v>
      </c>
      <c r="C109" t="str">
        <f>VLOOKUP(B109,Feuil2!$A$1:$B$8,2,0)</f>
        <v>DAOI</v>
      </c>
      <c r="D109" t="s">
        <v>27</v>
      </c>
      <c r="E109" t="s">
        <v>28</v>
      </c>
      <c r="F109" t="s">
        <v>151</v>
      </c>
      <c r="G109" t="s">
        <v>30</v>
      </c>
      <c r="H109">
        <v>3001030846</v>
      </c>
      <c r="I109" t="s">
        <v>100</v>
      </c>
      <c r="J109" t="s">
        <v>53</v>
      </c>
      <c r="L109" t="s">
        <v>33</v>
      </c>
      <c r="M109" t="s">
        <v>101</v>
      </c>
      <c r="P109" t="s">
        <v>155</v>
      </c>
      <c r="Q109" t="s">
        <v>65</v>
      </c>
      <c r="R109">
        <v>1</v>
      </c>
      <c r="S109">
        <v>3</v>
      </c>
      <c r="U109">
        <v>36192</v>
      </c>
      <c r="V109" t="s">
        <v>66</v>
      </c>
      <c r="W109" t="s">
        <v>67</v>
      </c>
      <c r="X109" t="s">
        <v>68</v>
      </c>
      <c r="Y109" t="s">
        <v>40</v>
      </c>
      <c r="Z109">
        <v>13</v>
      </c>
    </row>
    <row r="110" spans="1:26" x14ac:dyDescent="0.25">
      <c r="A110" t="s">
        <v>169</v>
      </c>
      <c r="B110" t="s">
        <v>26</v>
      </c>
      <c r="C110" t="str">
        <f>VLOOKUP(B110,Feuil2!$A$1:$B$8,2,0)</f>
        <v>DAOI</v>
      </c>
      <c r="D110" t="s">
        <v>27</v>
      </c>
      <c r="E110" t="s">
        <v>28</v>
      </c>
      <c r="F110" t="s">
        <v>151</v>
      </c>
      <c r="G110" t="s">
        <v>30</v>
      </c>
      <c r="H110">
        <v>3001030848</v>
      </c>
      <c r="I110" t="s">
        <v>100</v>
      </c>
      <c r="J110" t="s">
        <v>53</v>
      </c>
      <c r="L110" t="s">
        <v>33</v>
      </c>
      <c r="M110" t="s">
        <v>109</v>
      </c>
      <c r="P110" t="s">
        <v>155</v>
      </c>
      <c r="Q110" t="s">
        <v>65</v>
      </c>
      <c r="R110">
        <v>1</v>
      </c>
      <c r="S110">
        <v>2</v>
      </c>
      <c r="U110">
        <v>33208</v>
      </c>
      <c r="V110" t="s">
        <v>66</v>
      </c>
      <c r="W110" t="s">
        <v>67</v>
      </c>
      <c r="X110" t="s">
        <v>68</v>
      </c>
      <c r="Y110" t="s">
        <v>40</v>
      </c>
      <c r="Z110">
        <v>13</v>
      </c>
    </row>
    <row r="111" spans="1:26" x14ac:dyDescent="0.25">
      <c r="A111" t="s">
        <v>169</v>
      </c>
      <c r="B111" t="s">
        <v>26</v>
      </c>
      <c r="C111" t="str">
        <f>VLOOKUP(B111,Feuil2!$A$1:$B$8,2,0)</f>
        <v>DAOI</v>
      </c>
      <c r="D111" t="s">
        <v>27</v>
      </c>
      <c r="E111" t="s">
        <v>28</v>
      </c>
      <c r="F111" t="s">
        <v>151</v>
      </c>
      <c r="G111" t="s">
        <v>30</v>
      </c>
      <c r="H111">
        <v>3001030849</v>
      </c>
      <c r="I111" t="s">
        <v>100</v>
      </c>
      <c r="J111" t="s">
        <v>53</v>
      </c>
      <c r="L111" t="s">
        <v>33</v>
      </c>
      <c r="M111" t="s">
        <v>103</v>
      </c>
      <c r="P111" t="s">
        <v>155</v>
      </c>
      <c r="Q111" t="s">
        <v>65</v>
      </c>
      <c r="R111">
        <v>1</v>
      </c>
      <c r="S111">
        <v>3</v>
      </c>
      <c r="U111">
        <v>36342</v>
      </c>
      <c r="V111" t="s">
        <v>66</v>
      </c>
      <c r="W111" t="s">
        <v>67</v>
      </c>
      <c r="X111" t="s">
        <v>68</v>
      </c>
      <c r="Y111" t="s">
        <v>40</v>
      </c>
      <c r="Z111">
        <v>13</v>
      </c>
    </row>
    <row r="112" spans="1:26" x14ac:dyDescent="0.25">
      <c r="A112" t="s">
        <v>170</v>
      </c>
      <c r="B112" t="s">
        <v>26</v>
      </c>
      <c r="C112" t="str">
        <f>VLOOKUP(B112,Feuil2!$A$1:$B$8,2,0)</f>
        <v>DAOI</v>
      </c>
      <c r="D112" t="s">
        <v>27</v>
      </c>
      <c r="E112" t="s">
        <v>28</v>
      </c>
      <c r="F112" t="s">
        <v>151</v>
      </c>
      <c r="G112" t="s">
        <v>30</v>
      </c>
      <c r="H112">
        <v>3001030851</v>
      </c>
      <c r="I112" t="s">
        <v>107</v>
      </c>
      <c r="J112" t="s">
        <v>53</v>
      </c>
      <c r="L112" t="s">
        <v>33</v>
      </c>
      <c r="M112" t="s">
        <v>111</v>
      </c>
      <c r="P112" t="s">
        <v>155</v>
      </c>
      <c r="Q112" t="s">
        <v>65</v>
      </c>
      <c r="R112">
        <v>1</v>
      </c>
      <c r="S112">
        <v>2</v>
      </c>
      <c r="U112">
        <v>44210</v>
      </c>
      <c r="V112" t="s">
        <v>66</v>
      </c>
      <c r="W112" t="s">
        <v>67</v>
      </c>
      <c r="X112" t="s">
        <v>68</v>
      </c>
      <c r="Y112" t="s">
        <v>40</v>
      </c>
      <c r="Z112">
        <v>13</v>
      </c>
    </row>
    <row r="113" spans="1:26" x14ac:dyDescent="0.25">
      <c r="A113" t="s">
        <v>170</v>
      </c>
      <c r="B113" t="s">
        <v>26</v>
      </c>
      <c r="C113" t="str">
        <f>VLOOKUP(B113,Feuil2!$A$1:$B$8,2,0)</f>
        <v>DAOI</v>
      </c>
      <c r="D113" t="s">
        <v>27</v>
      </c>
      <c r="E113" t="s">
        <v>28</v>
      </c>
      <c r="F113" t="s">
        <v>151</v>
      </c>
      <c r="G113" t="s">
        <v>30</v>
      </c>
      <c r="H113">
        <v>3001030852</v>
      </c>
      <c r="I113" t="s">
        <v>107</v>
      </c>
      <c r="J113" t="s">
        <v>53</v>
      </c>
      <c r="L113" t="s">
        <v>33</v>
      </c>
      <c r="M113" t="s">
        <v>110</v>
      </c>
      <c r="P113" t="s">
        <v>155</v>
      </c>
      <c r="Q113" t="s">
        <v>65</v>
      </c>
      <c r="R113">
        <v>1</v>
      </c>
      <c r="S113">
        <v>3</v>
      </c>
      <c r="U113">
        <v>44779</v>
      </c>
      <c r="V113" t="s">
        <v>66</v>
      </c>
      <c r="W113" t="s">
        <v>67</v>
      </c>
      <c r="X113" t="s">
        <v>68</v>
      </c>
      <c r="Y113" t="s">
        <v>40</v>
      </c>
      <c r="Z113">
        <v>13</v>
      </c>
    </row>
    <row r="114" spans="1:26" x14ac:dyDescent="0.25">
      <c r="A114" t="s">
        <v>171</v>
      </c>
      <c r="B114" t="s">
        <v>26</v>
      </c>
      <c r="C114" t="str">
        <f>VLOOKUP(B114,Feuil2!$A$1:$B$8,2,0)</f>
        <v>DAOI</v>
      </c>
      <c r="D114" t="s">
        <v>27</v>
      </c>
      <c r="E114" t="s">
        <v>28</v>
      </c>
      <c r="F114" t="s">
        <v>151</v>
      </c>
      <c r="G114" t="s">
        <v>30</v>
      </c>
      <c r="H114">
        <v>3001126</v>
      </c>
      <c r="I114" t="s">
        <v>172</v>
      </c>
      <c r="J114" t="s">
        <v>153</v>
      </c>
      <c r="L114" t="s">
        <v>33</v>
      </c>
      <c r="M114" t="s">
        <v>173</v>
      </c>
      <c r="P114" t="s">
        <v>155</v>
      </c>
      <c r="Q114" t="s">
        <v>89</v>
      </c>
      <c r="R114">
        <v>1</v>
      </c>
      <c r="U114">
        <v>45537</v>
      </c>
      <c r="V114" t="s">
        <v>56</v>
      </c>
      <c r="W114" t="s">
        <v>90</v>
      </c>
      <c r="X114" t="s">
        <v>60</v>
      </c>
      <c r="Y114" t="s">
        <v>40</v>
      </c>
      <c r="Z114">
        <v>100</v>
      </c>
    </row>
    <row r="115" spans="1:26" x14ac:dyDescent="0.25">
      <c r="A115" t="s">
        <v>171</v>
      </c>
      <c r="B115" t="s">
        <v>26</v>
      </c>
      <c r="C115" t="str">
        <f>VLOOKUP(B115,Feuil2!$A$1:$B$8,2,0)</f>
        <v>DAOI</v>
      </c>
      <c r="D115" t="s">
        <v>27</v>
      </c>
      <c r="E115" t="s">
        <v>28</v>
      </c>
      <c r="F115" t="s">
        <v>151</v>
      </c>
      <c r="G115" t="s">
        <v>30</v>
      </c>
      <c r="H115">
        <v>3005927</v>
      </c>
      <c r="I115" t="s">
        <v>172</v>
      </c>
      <c r="J115" t="s">
        <v>153</v>
      </c>
      <c r="L115" t="s">
        <v>33</v>
      </c>
      <c r="M115" t="s">
        <v>174</v>
      </c>
      <c r="P115" t="s">
        <v>155</v>
      </c>
      <c r="Q115" t="s">
        <v>59</v>
      </c>
      <c r="R115">
        <v>1</v>
      </c>
      <c r="U115">
        <v>44440</v>
      </c>
      <c r="V115" t="s">
        <v>56</v>
      </c>
      <c r="W115" t="s">
        <v>49</v>
      </c>
      <c r="X115" t="s">
        <v>60</v>
      </c>
      <c r="Y115" t="s">
        <v>40</v>
      </c>
      <c r="Z115">
        <v>141</v>
      </c>
    </row>
    <row r="116" spans="1:26" x14ac:dyDescent="0.25">
      <c r="A116" t="s">
        <v>171</v>
      </c>
      <c r="B116" t="s">
        <v>26</v>
      </c>
      <c r="C116" t="str">
        <f>VLOOKUP(B116,Feuil2!$A$1:$B$8,2,0)</f>
        <v>DAOI</v>
      </c>
      <c r="D116" t="s">
        <v>27</v>
      </c>
      <c r="E116" t="s">
        <v>28</v>
      </c>
      <c r="F116" t="s">
        <v>151</v>
      </c>
      <c r="G116" t="s">
        <v>30</v>
      </c>
      <c r="H116">
        <v>3001030839</v>
      </c>
      <c r="I116" t="s">
        <v>172</v>
      </c>
      <c r="J116" t="s">
        <v>153</v>
      </c>
      <c r="L116" t="s">
        <v>33</v>
      </c>
      <c r="M116" t="s">
        <v>175</v>
      </c>
      <c r="P116" t="s">
        <v>155</v>
      </c>
      <c r="Q116" t="s">
        <v>65</v>
      </c>
      <c r="R116">
        <v>1</v>
      </c>
      <c r="S116">
        <v>6</v>
      </c>
      <c r="U116">
        <v>44197</v>
      </c>
      <c r="V116" t="s">
        <v>66</v>
      </c>
      <c r="W116" t="s">
        <v>67</v>
      </c>
      <c r="X116" t="s">
        <v>68</v>
      </c>
      <c r="Y116" t="s">
        <v>40</v>
      </c>
      <c r="Z116">
        <v>13</v>
      </c>
    </row>
    <row r="117" spans="1:26" x14ac:dyDescent="0.25">
      <c r="A117" t="s">
        <v>171</v>
      </c>
      <c r="B117" t="s">
        <v>26</v>
      </c>
      <c r="C117" t="str">
        <f>VLOOKUP(B117,Feuil2!$A$1:$B$8,2,0)</f>
        <v>DAOI</v>
      </c>
      <c r="D117" t="s">
        <v>27</v>
      </c>
      <c r="E117" t="s">
        <v>28</v>
      </c>
      <c r="F117" t="s">
        <v>151</v>
      </c>
      <c r="G117" t="s">
        <v>30</v>
      </c>
      <c r="H117">
        <v>3001030843</v>
      </c>
      <c r="I117" t="s">
        <v>172</v>
      </c>
      <c r="J117" t="s">
        <v>153</v>
      </c>
      <c r="L117" t="s">
        <v>33</v>
      </c>
      <c r="M117" t="s">
        <v>175</v>
      </c>
      <c r="P117" t="s">
        <v>155</v>
      </c>
      <c r="Q117" t="s">
        <v>65</v>
      </c>
      <c r="R117">
        <v>1</v>
      </c>
      <c r="S117">
        <v>6</v>
      </c>
      <c r="U117">
        <v>45536</v>
      </c>
      <c r="V117" t="s">
        <v>66</v>
      </c>
      <c r="W117" t="s">
        <v>67</v>
      </c>
      <c r="X117" t="s">
        <v>68</v>
      </c>
      <c r="Y117" t="s">
        <v>40</v>
      </c>
      <c r="Z117">
        <v>13</v>
      </c>
    </row>
    <row r="118" spans="1:26" x14ac:dyDescent="0.25">
      <c r="A118" t="s">
        <v>176</v>
      </c>
      <c r="B118" t="s">
        <v>26</v>
      </c>
      <c r="C118" t="str">
        <f>VLOOKUP(B118,Feuil2!$A$1:$B$8,2,0)</f>
        <v>DAOI</v>
      </c>
      <c r="D118" t="s">
        <v>27</v>
      </c>
      <c r="E118" t="s">
        <v>28</v>
      </c>
      <c r="F118" t="s">
        <v>151</v>
      </c>
      <c r="G118" t="s">
        <v>30</v>
      </c>
      <c r="H118">
        <v>1001738</v>
      </c>
      <c r="I118" t="s">
        <v>177</v>
      </c>
      <c r="J118" t="s">
        <v>153</v>
      </c>
      <c r="L118" t="s">
        <v>33</v>
      </c>
      <c r="M118" t="s">
        <v>178</v>
      </c>
      <c r="P118" t="s">
        <v>155</v>
      </c>
      <c r="Q118" t="s">
        <v>89</v>
      </c>
      <c r="R118">
        <v>1</v>
      </c>
      <c r="U118">
        <v>45537</v>
      </c>
      <c r="V118" t="s">
        <v>56</v>
      </c>
      <c r="W118" t="s">
        <v>90</v>
      </c>
      <c r="X118" t="s">
        <v>60</v>
      </c>
      <c r="Y118" t="s">
        <v>40</v>
      </c>
      <c r="Z118">
        <v>100</v>
      </c>
    </row>
    <row r="119" spans="1:26" x14ac:dyDescent="0.25">
      <c r="A119" t="s">
        <v>176</v>
      </c>
      <c r="B119" t="s">
        <v>26</v>
      </c>
      <c r="C119" t="str">
        <f>VLOOKUP(B119,Feuil2!$A$1:$B$8,2,0)</f>
        <v>DAOI</v>
      </c>
      <c r="D119" t="s">
        <v>27</v>
      </c>
      <c r="E119" t="s">
        <v>28</v>
      </c>
      <c r="F119" t="s">
        <v>151</v>
      </c>
      <c r="G119" t="s">
        <v>30</v>
      </c>
      <c r="H119">
        <v>1001747</v>
      </c>
      <c r="I119" t="s">
        <v>177</v>
      </c>
      <c r="J119" t="s">
        <v>153</v>
      </c>
      <c r="L119" t="s">
        <v>33</v>
      </c>
      <c r="M119" t="s">
        <v>178</v>
      </c>
      <c r="P119" t="s">
        <v>155</v>
      </c>
      <c r="Q119" t="s">
        <v>89</v>
      </c>
      <c r="R119">
        <v>1</v>
      </c>
      <c r="U119">
        <v>45170</v>
      </c>
      <c r="V119" t="s">
        <v>56</v>
      </c>
      <c r="W119" t="s">
        <v>90</v>
      </c>
      <c r="X119" t="s">
        <v>60</v>
      </c>
      <c r="Y119" t="s">
        <v>40</v>
      </c>
      <c r="Z119">
        <v>100</v>
      </c>
    </row>
    <row r="120" spans="1:26" x14ac:dyDescent="0.25">
      <c r="A120" t="s">
        <v>176</v>
      </c>
      <c r="B120" t="s">
        <v>26</v>
      </c>
      <c r="C120" t="str">
        <f>VLOOKUP(B120,Feuil2!$A$1:$B$8,2,0)</f>
        <v>DAOI</v>
      </c>
      <c r="D120" t="s">
        <v>27</v>
      </c>
      <c r="E120" t="s">
        <v>28</v>
      </c>
      <c r="F120" t="s">
        <v>151</v>
      </c>
      <c r="G120" t="s">
        <v>30</v>
      </c>
      <c r="H120">
        <v>1001749</v>
      </c>
      <c r="I120" t="s">
        <v>177</v>
      </c>
      <c r="J120" t="s">
        <v>153</v>
      </c>
      <c r="L120" t="s">
        <v>33</v>
      </c>
      <c r="M120" t="s">
        <v>156</v>
      </c>
      <c r="P120" t="s">
        <v>155</v>
      </c>
      <c r="Q120" t="s">
        <v>59</v>
      </c>
      <c r="R120">
        <v>1</v>
      </c>
      <c r="U120">
        <v>44805</v>
      </c>
      <c r="V120" t="s">
        <v>56</v>
      </c>
      <c r="W120" t="s">
        <v>49</v>
      </c>
      <c r="X120" t="s">
        <v>60</v>
      </c>
      <c r="Y120" t="s">
        <v>40</v>
      </c>
      <c r="Z120">
        <v>141</v>
      </c>
    </row>
    <row r="121" spans="1:26" x14ac:dyDescent="0.25">
      <c r="A121" t="s">
        <v>176</v>
      </c>
      <c r="B121" t="s">
        <v>26</v>
      </c>
      <c r="C121" t="str">
        <f>VLOOKUP(B121,Feuil2!$A$1:$B$8,2,0)</f>
        <v>DAOI</v>
      </c>
      <c r="D121" t="s">
        <v>27</v>
      </c>
      <c r="E121" t="s">
        <v>28</v>
      </c>
      <c r="F121" t="s">
        <v>151</v>
      </c>
      <c r="G121" t="s">
        <v>30</v>
      </c>
      <c r="H121">
        <v>1012075</v>
      </c>
      <c r="I121" t="s">
        <v>177</v>
      </c>
      <c r="J121" t="s">
        <v>153</v>
      </c>
      <c r="L121" t="s">
        <v>33</v>
      </c>
      <c r="M121" t="s">
        <v>178</v>
      </c>
      <c r="P121" t="s">
        <v>155</v>
      </c>
      <c r="Q121" t="s">
        <v>89</v>
      </c>
      <c r="R121">
        <v>1</v>
      </c>
      <c r="U121">
        <v>44805</v>
      </c>
      <c r="V121" t="s">
        <v>56</v>
      </c>
      <c r="W121" t="s">
        <v>90</v>
      </c>
      <c r="X121" t="s">
        <v>60</v>
      </c>
      <c r="Y121" t="s">
        <v>40</v>
      </c>
      <c r="Z121">
        <v>100</v>
      </c>
    </row>
    <row r="122" spans="1:26" x14ac:dyDescent="0.25">
      <c r="A122" t="s">
        <v>176</v>
      </c>
      <c r="B122" t="s">
        <v>26</v>
      </c>
      <c r="C122" t="str">
        <f>VLOOKUP(B122,Feuil2!$A$1:$B$8,2,0)</f>
        <v>DAOI</v>
      </c>
      <c r="D122" t="s">
        <v>27</v>
      </c>
      <c r="E122" t="s">
        <v>28</v>
      </c>
      <c r="F122" t="s">
        <v>151</v>
      </c>
      <c r="G122" t="s">
        <v>30</v>
      </c>
      <c r="H122">
        <v>1015955</v>
      </c>
      <c r="I122" t="s">
        <v>177</v>
      </c>
      <c r="J122" t="s">
        <v>153</v>
      </c>
      <c r="L122" t="s">
        <v>33</v>
      </c>
      <c r="M122" t="s">
        <v>178</v>
      </c>
      <c r="P122" t="s">
        <v>155</v>
      </c>
      <c r="Q122" t="s">
        <v>89</v>
      </c>
      <c r="R122">
        <v>1</v>
      </c>
      <c r="U122">
        <v>45170</v>
      </c>
      <c r="V122" t="s">
        <v>56</v>
      </c>
      <c r="W122" t="s">
        <v>90</v>
      </c>
      <c r="X122" t="s">
        <v>60</v>
      </c>
      <c r="Y122" t="s">
        <v>40</v>
      </c>
      <c r="Z122">
        <v>100</v>
      </c>
    </row>
    <row r="123" spans="1:26" x14ac:dyDescent="0.25">
      <c r="A123" t="s">
        <v>176</v>
      </c>
      <c r="B123" t="s">
        <v>26</v>
      </c>
      <c r="C123" t="str">
        <f>VLOOKUP(B123,Feuil2!$A$1:$B$8,2,0)</f>
        <v>DAOI</v>
      </c>
      <c r="D123" t="s">
        <v>27</v>
      </c>
      <c r="E123" t="s">
        <v>28</v>
      </c>
      <c r="F123" t="s">
        <v>151</v>
      </c>
      <c r="G123" t="s">
        <v>30</v>
      </c>
      <c r="H123">
        <v>3007592</v>
      </c>
      <c r="I123" t="s">
        <v>177</v>
      </c>
      <c r="J123" t="s">
        <v>153</v>
      </c>
      <c r="L123" t="s">
        <v>33</v>
      </c>
      <c r="M123" t="s">
        <v>178</v>
      </c>
      <c r="P123" t="s">
        <v>155</v>
      </c>
      <c r="Q123" t="s">
        <v>89</v>
      </c>
      <c r="R123">
        <v>1</v>
      </c>
      <c r="U123">
        <v>45170</v>
      </c>
      <c r="V123" t="s">
        <v>56</v>
      </c>
      <c r="W123" t="s">
        <v>90</v>
      </c>
      <c r="X123" t="s">
        <v>60</v>
      </c>
      <c r="Y123" t="s">
        <v>40</v>
      </c>
      <c r="Z123">
        <v>100</v>
      </c>
    </row>
    <row r="124" spans="1:26" x14ac:dyDescent="0.25">
      <c r="A124" t="s">
        <v>176</v>
      </c>
      <c r="B124" t="s">
        <v>26</v>
      </c>
      <c r="C124" t="str">
        <f>VLOOKUP(B124,Feuil2!$A$1:$B$8,2,0)</f>
        <v>DAOI</v>
      </c>
      <c r="D124" t="s">
        <v>27</v>
      </c>
      <c r="E124" t="s">
        <v>28</v>
      </c>
      <c r="F124" t="s">
        <v>151</v>
      </c>
      <c r="G124" t="s">
        <v>30</v>
      </c>
      <c r="H124">
        <v>3001030835</v>
      </c>
      <c r="I124" t="s">
        <v>177</v>
      </c>
      <c r="J124" t="s">
        <v>153</v>
      </c>
      <c r="L124" t="s">
        <v>33</v>
      </c>
      <c r="M124" t="s">
        <v>178</v>
      </c>
      <c r="P124" t="s">
        <v>155</v>
      </c>
      <c r="Q124" t="s">
        <v>65</v>
      </c>
      <c r="R124">
        <v>1</v>
      </c>
      <c r="S124">
        <v>6</v>
      </c>
      <c r="U124">
        <v>45292</v>
      </c>
      <c r="V124" t="s">
        <v>66</v>
      </c>
      <c r="W124" t="s">
        <v>67</v>
      </c>
      <c r="X124" t="s">
        <v>68</v>
      </c>
      <c r="Y124" t="s">
        <v>40</v>
      </c>
      <c r="Z124">
        <v>13</v>
      </c>
    </row>
    <row r="125" spans="1:26" x14ac:dyDescent="0.25">
      <c r="A125" t="s">
        <v>176</v>
      </c>
      <c r="B125" t="s">
        <v>26</v>
      </c>
      <c r="C125" t="str">
        <f>VLOOKUP(B125,Feuil2!$A$1:$B$8,2,0)</f>
        <v>DAOI</v>
      </c>
      <c r="D125" t="s">
        <v>27</v>
      </c>
      <c r="E125" t="s">
        <v>28</v>
      </c>
      <c r="F125" t="s">
        <v>151</v>
      </c>
      <c r="G125" t="s">
        <v>30</v>
      </c>
      <c r="H125">
        <v>3001030836</v>
      </c>
      <c r="I125" t="s">
        <v>177</v>
      </c>
      <c r="J125" t="s">
        <v>153</v>
      </c>
      <c r="L125" t="s">
        <v>33</v>
      </c>
      <c r="M125" t="s">
        <v>158</v>
      </c>
      <c r="P125" t="s">
        <v>155</v>
      </c>
      <c r="Q125" t="s">
        <v>65</v>
      </c>
      <c r="R125">
        <v>1</v>
      </c>
      <c r="S125">
        <v>6</v>
      </c>
      <c r="U125">
        <v>45435</v>
      </c>
      <c r="V125" t="s">
        <v>66</v>
      </c>
      <c r="W125" t="s">
        <v>67</v>
      </c>
      <c r="X125" t="s">
        <v>68</v>
      </c>
      <c r="Y125" t="s">
        <v>40</v>
      </c>
      <c r="Z125">
        <v>13</v>
      </c>
    </row>
    <row r="126" spans="1:26" x14ac:dyDescent="0.25">
      <c r="A126" t="s">
        <v>176</v>
      </c>
      <c r="B126" t="s">
        <v>26</v>
      </c>
      <c r="C126" t="str">
        <f>VLOOKUP(B126,Feuil2!$A$1:$B$8,2,0)</f>
        <v>DAOI</v>
      </c>
      <c r="D126" t="s">
        <v>27</v>
      </c>
      <c r="E126" t="s">
        <v>28</v>
      </c>
      <c r="F126" t="s">
        <v>151</v>
      </c>
      <c r="G126" t="s">
        <v>30</v>
      </c>
      <c r="H126">
        <v>3001030837</v>
      </c>
      <c r="I126" t="s">
        <v>177</v>
      </c>
      <c r="J126" t="s">
        <v>153</v>
      </c>
      <c r="L126" t="s">
        <v>33</v>
      </c>
      <c r="M126" t="s">
        <v>178</v>
      </c>
      <c r="P126" t="s">
        <v>155</v>
      </c>
      <c r="Q126" t="s">
        <v>65</v>
      </c>
      <c r="R126">
        <v>1</v>
      </c>
      <c r="S126">
        <v>6</v>
      </c>
      <c r="U126">
        <v>43444</v>
      </c>
      <c r="V126" t="s">
        <v>66</v>
      </c>
      <c r="W126" t="s">
        <v>67</v>
      </c>
      <c r="X126" t="s">
        <v>68</v>
      </c>
      <c r="Y126" t="s">
        <v>40</v>
      </c>
      <c r="Z126">
        <v>13</v>
      </c>
    </row>
    <row r="127" spans="1:26" x14ac:dyDescent="0.25">
      <c r="A127" t="s">
        <v>176</v>
      </c>
      <c r="B127" t="s">
        <v>26</v>
      </c>
      <c r="C127" t="str">
        <f>VLOOKUP(B127,Feuil2!$A$1:$B$8,2,0)</f>
        <v>DAOI</v>
      </c>
      <c r="D127" t="s">
        <v>27</v>
      </c>
      <c r="E127" t="s">
        <v>28</v>
      </c>
      <c r="F127" t="s">
        <v>151</v>
      </c>
      <c r="G127" t="s">
        <v>30</v>
      </c>
      <c r="H127">
        <v>3001030841</v>
      </c>
      <c r="I127" t="s">
        <v>177</v>
      </c>
      <c r="J127" t="s">
        <v>153</v>
      </c>
      <c r="L127" t="s">
        <v>33</v>
      </c>
      <c r="M127" t="s">
        <v>178</v>
      </c>
      <c r="P127" t="s">
        <v>155</v>
      </c>
      <c r="Q127" t="s">
        <v>65</v>
      </c>
      <c r="R127">
        <v>1</v>
      </c>
      <c r="S127">
        <v>6</v>
      </c>
      <c r="U127">
        <v>44092</v>
      </c>
      <c r="V127" t="s">
        <v>66</v>
      </c>
      <c r="W127" t="s">
        <v>67</v>
      </c>
      <c r="X127" t="s">
        <v>68</v>
      </c>
      <c r="Y127" t="s">
        <v>40</v>
      </c>
      <c r="Z127">
        <v>13</v>
      </c>
    </row>
    <row r="128" spans="1:26" x14ac:dyDescent="0.25">
      <c r="A128" t="s">
        <v>176</v>
      </c>
      <c r="B128" t="s">
        <v>26</v>
      </c>
      <c r="C128" t="str">
        <f>VLOOKUP(B128,Feuil2!$A$1:$B$8,2,0)</f>
        <v>DAOI</v>
      </c>
      <c r="D128" t="s">
        <v>27</v>
      </c>
      <c r="E128" t="s">
        <v>28</v>
      </c>
      <c r="F128" t="s">
        <v>151</v>
      </c>
      <c r="G128" t="s">
        <v>30</v>
      </c>
      <c r="H128">
        <v>3001030842</v>
      </c>
      <c r="I128" t="s">
        <v>177</v>
      </c>
      <c r="J128" t="s">
        <v>153</v>
      </c>
      <c r="L128" t="s">
        <v>33</v>
      </c>
      <c r="M128" t="s">
        <v>178</v>
      </c>
      <c r="P128" t="s">
        <v>155</v>
      </c>
      <c r="Q128" t="s">
        <v>65</v>
      </c>
      <c r="R128">
        <v>1</v>
      </c>
      <c r="S128">
        <v>6</v>
      </c>
      <c r="U128">
        <v>43348</v>
      </c>
      <c r="V128" t="s">
        <v>66</v>
      </c>
      <c r="W128" t="s">
        <v>67</v>
      </c>
      <c r="X128" t="s">
        <v>68</v>
      </c>
      <c r="Y128" t="s">
        <v>40</v>
      </c>
      <c r="Z128">
        <v>13</v>
      </c>
    </row>
    <row r="129" spans="1:26" x14ac:dyDescent="0.25">
      <c r="A129" t="s">
        <v>176</v>
      </c>
      <c r="B129" t="s">
        <v>26</v>
      </c>
      <c r="C129" t="str">
        <f>VLOOKUP(B129,Feuil2!$A$1:$B$8,2,0)</f>
        <v>DAOI</v>
      </c>
      <c r="D129" t="s">
        <v>27</v>
      </c>
      <c r="E129" t="s">
        <v>28</v>
      </c>
      <c r="F129" t="s">
        <v>151</v>
      </c>
      <c r="G129" t="s">
        <v>30</v>
      </c>
      <c r="H129">
        <v>3001030844</v>
      </c>
      <c r="I129" t="s">
        <v>177</v>
      </c>
      <c r="J129" t="s">
        <v>153</v>
      </c>
      <c r="L129" t="s">
        <v>33</v>
      </c>
      <c r="M129" t="s">
        <v>178</v>
      </c>
      <c r="P129" t="s">
        <v>155</v>
      </c>
      <c r="Q129" t="s">
        <v>65</v>
      </c>
      <c r="R129">
        <v>1</v>
      </c>
      <c r="S129">
        <v>6</v>
      </c>
      <c r="U129">
        <v>43040</v>
      </c>
      <c r="V129" t="s">
        <v>66</v>
      </c>
      <c r="W129" t="s">
        <v>67</v>
      </c>
      <c r="X129" t="s">
        <v>68</v>
      </c>
      <c r="Y129" t="s">
        <v>40</v>
      </c>
      <c r="Z129">
        <v>13</v>
      </c>
    </row>
    <row r="130" spans="1:26" x14ac:dyDescent="0.25">
      <c r="A130" t="s">
        <v>176</v>
      </c>
      <c r="B130" t="s">
        <v>26</v>
      </c>
      <c r="C130" t="str">
        <f>VLOOKUP(B130,Feuil2!$A$1:$B$8,2,0)</f>
        <v>DAOI</v>
      </c>
      <c r="D130" t="s">
        <v>27</v>
      </c>
      <c r="E130" t="s">
        <v>28</v>
      </c>
      <c r="F130" t="s">
        <v>151</v>
      </c>
      <c r="G130" t="s">
        <v>30</v>
      </c>
      <c r="H130">
        <v>3001030845</v>
      </c>
      <c r="I130" t="s">
        <v>177</v>
      </c>
      <c r="J130" t="s">
        <v>153</v>
      </c>
      <c r="L130" t="s">
        <v>33</v>
      </c>
      <c r="M130" t="s">
        <v>178</v>
      </c>
      <c r="P130" t="s">
        <v>155</v>
      </c>
      <c r="Q130" t="s">
        <v>65</v>
      </c>
      <c r="R130">
        <v>1</v>
      </c>
      <c r="S130">
        <v>6</v>
      </c>
      <c r="U130">
        <v>43252</v>
      </c>
      <c r="V130" t="s">
        <v>66</v>
      </c>
      <c r="W130" t="s">
        <v>67</v>
      </c>
      <c r="X130" t="s">
        <v>68</v>
      </c>
      <c r="Y130" t="s">
        <v>40</v>
      </c>
      <c r="Z130">
        <v>13</v>
      </c>
    </row>
    <row r="131" spans="1:26" x14ac:dyDescent="0.25">
      <c r="A131" t="s">
        <v>176</v>
      </c>
      <c r="B131" t="s">
        <v>26</v>
      </c>
      <c r="C131" t="str">
        <f>VLOOKUP(B131,Feuil2!$A$1:$B$8,2,0)</f>
        <v>DAOI</v>
      </c>
      <c r="D131" t="s">
        <v>27</v>
      </c>
      <c r="E131" t="s">
        <v>28</v>
      </c>
      <c r="F131" t="s">
        <v>151</v>
      </c>
      <c r="G131" t="s">
        <v>30</v>
      </c>
      <c r="H131">
        <v>3001036003</v>
      </c>
      <c r="I131" t="s">
        <v>177</v>
      </c>
      <c r="J131" t="s">
        <v>153</v>
      </c>
      <c r="L131" t="s">
        <v>33</v>
      </c>
      <c r="M131" t="s">
        <v>178</v>
      </c>
      <c r="P131" t="s">
        <v>155</v>
      </c>
      <c r="Q131" t="s">
        <v>65</v>
      </c>
      <c r="R131">
        <v>1</v>
      </c>
      <c r="S131">
        <v>6</v>
      </c>
      <c r="U131">
        <v>43984</v>
      </c>
      <c r="V131" t="s">
        <v>66</v>
      </c>
      <c r="W131" t="s">
        <v>67</v>
      </c>
      <c r="X131" t="s">
        <v>68</v>
      </c>
      <c r="Y131" t="s">
        <v>40</v>
      </c>
      <c r="Z131">
        <v>13</v>
      </c>
    </row>
    <row r="132" spans="1:26" x14ac:dyDescent="0.25">
      <c r="A132" t="s">
        <v>176</v>
      </c>
      <c r="B132" t="s">
        <v>26</v>
      </c>
      <c r="C132" t="str">
        <f>VLOOKUP(B132,Feuil2!$A$1:$B$8,2,0)</f>
        <v>DAOI</v>
      </c>
      <c r="D132" t="s">
        <v>27</v>
      </c>
      <c r="E132" t="s">
        <v>28</v>
      </c>
      <c r="F132" t="s">
        <v>151</v>
      </c>
      <c r="G132" t="s">
        <v>30</v>
      </c>
      <c r="H132">
        <v>3001036004</v>
      </c>
      <c r="I132" t="s">
        <v>177</v>
      </c>
      <c r="J132" t="s">
        <v>153</v>
      </c>
      <c r="L132" t="s">
        <v>33</v>
      </c>
      <c r="M132" t="s">
        <v>178</v>
      </c>
      <c r="P132" t="s">
        <v>155</v>
      </c>
      <c r="Q132" t="s">
        <v>65</v>
      </c>
      <c r="R132">
        <v>1</v>
      </c>
      <c r="S132">
        <v>6</v>
      </c>
      <c r="U132">
        <v>44805</v>
      </c>
      <c r="V132" t="s">
        <v>66</v>
      </c>
      <c r="W132" t="s">
        <v>67</v>
      </c>
      <c r="X132" t="s">
        <v>68</v>
      </c>
      <c r="Y132" t="s">
        <v>40</v>
      </c>
      <c r="Z132">
        <v>13</v>
      </c>
    </row>
    <row r="133" spans="1:26" x14ac:dyDescent="0.25">
      <c r="A133" t="s">
        <v>176</v>
      </c>
      <c r="B133" t="s">
        <v>26</v>
      </c>
      <c r="C133" t="str">
        <f>VLOOKUP(B133,Feuil2!$A$1:$B$8,2,0)</f>
        <v>DAOI</v>
      </c>
      <c r="D133" t="s">
        <v>27</v>
      </c>
      <c r="E133" t="s">
        <v>28</v>
      </c>
      <c r="F133" t="s">
        <v>151</v>
      </c>
      <c r="G133" t="s">
        <v>30</v>
      </c>
      <c r="H133">
        <v>3003001292</v>
      </c>
      <c r="I133" t="s">
        <v>177</v>
      </c>
      <c r="J133" t="s">
        <v>153</v>
      </c>
      <c r="L133" t="s">
        <v>33</v>
      </c>
      <c r="M133" t="s">
        <v>178</v>
      </c>
      <c r="P133" t="s">
        <v>155</v>
      </c>
      <c r="Q133" t="s">
        <v>65</v>
      </c>
      <c r="R133">
        <v>1</v>
      </c>
      <c r="S133">
        <v>6</v>
      </c>
      <c r="U133">
        <v>44092</v>
      </c>
      <c r="V133" t="s">
        <v>66</v>
      </c>
      <c r="W133" t="s">
        <v>67</v>
      </c>
      <c r="X133" t="s">
        <v>68</v>
      </c>
      <c r="Y133" t="s">
        <v>40</v>
      </c>
      <c r="Z133">
        <v>13</v>
      </c>
    </row>
    <row r="134" spans="1:26" x14ac:dyDescent="0.25">
      <c r="A134" t="s">
        <v>176</v>
      </c>
      <c r="B134" t="s">
        <v>26</v>
      </c>
      <c r="C134" t="str">
        <f>VLOOKUP(B134,Feuil2!$A$1:$B$8,2,0)</f>
        <v>DAOI</v>
      </c>
      <c r="D134" t="s">
        <v>27</v>
      </c>
      <c r="E134" t="s">
        <v>28</v>
      </c>
      <c r="F134" t="s">
        <v>151</v>
      </c>
      <c r="G134" t="s">
        <v>30</v>
      </c>
      <c r="H134">
        <v>3003001558</v>
      </c>
      <c r="I134" t="s">
        <v>177</v>
      </c>
      <c r="J134" t="s">
        <v>153</v>
      </c>
      <c r="L134" t="s">
        <v>33</v>
      </c>
      <c r="M134" t="s">
        <v>178</v>
      </c>
      <c r="P134" t="s">
        <v>155</v>
      </c>
      <c r="Q134" t="s">
        <v>65</v>
      </c>
      <c r="R134">
        <v>1</v>
      </c>
      <c r="S134">
        <v>6</v>
      </c>
      <c r="U134">
        <v>45536</v>
      </c>
      <c r="V134" t="s">
        <v>66</v>
      </c>
      <c r="W134" t="s">
        <v>67</v>
      </c>
      <c r="X134" t="s">
        <v>68</v>
      </c>
      <c r="Y134" t="s">
        <v>40</v>
      </c>
      <c r="Z134">
        <v>13</v>
      </c>
    </row>
    <row r="135" spans="1:26" x14ac:dyDescent="0.25">
      <c r="A135" t="s">
        <v>179</v>
      </c>
      <c r="B135" t="s">
        <v>26</v>
      </c>
      <c r="C135" t="str">
        <f>VLOOKUP(B135,Feuil2!$A$1:$B$8,2,0)</f>
        <v>DAOI</v>
      </c>
      <c r="D135" t="s">
        <v>27</v>
      </c>
      <c r="E135" t="s">
        <v>28</v>
      </c>
      <c r="F135" t="s">
        <v>180</v>
      </c>
      <c r="G135" t="s">
        <v>30</v>
      </c>
      <c r="H135">
        <v>2003000030</v>
      </c>
      <c r="I135" t="s">
        <v>63</v>
      </c>
      <c r="J135" t="s">
        <v>32</v>
      </c>
      <c r="L135" t="s">
        <v>33</v>
      </c>
      <c r="M135" t="s">
        <v>181</v>
      </c>
      <c r="P135" t="s">
        <v>35</v>
      </c>
      <c r="Q135" t="s">
        <v>36</v>
      </c>
      <c r="R135">
        <v>1</v>
      </c>
      <c r="U135">
        <v>44470</v>
      </c>
      <c r="V135" t="s">
        <v>37</v>
      </c>
      <c r="W135" t="s">
        <v>38</v>
      </c>
      <c r="X135" t="s">
        <v>39</v>
      </c>
      <c r="Y135" t="s">
        <v>40</v>
      </c>
      <c r="Z135">
        <v>118</v>
      </c>
    </row>
    <row r="136" spans="1:26" x14ac:dyDescent="0.25">
      <c r="A136" t="s">
        <v>179</v>
      </c>
      <c r="B136" t="s">
        <v>26</v>
      </c>
      <c r="C136" t="str">
        <f>VLOOKUP(B136,Feuil2!$A$1:$B$8,2,0)</f>
        <v>DAOI</v>
      </c>
      <c r="D136" t="s">
        <v>27</v>
      </c>
      <c r="E136" t="s">
        <v>28</v>
      </c>
      <c r="F136" t="s">
        <v>180</v>
      </c>
      <c r="G136" t="s">
        <v>30</v>
      </c>
      <c r="H136">
        <v>9001030421</v>
      </c>
      <c r="I136" t="s">
        <v>63</v>
      </c>
      <c r="J136" t="s">
        <v>32</v>
      </c>
      <c r="L136" t="s">
        <v>33</v>
      </c>
      <c r="M136" t="s">
        <v>182</v>
      </c>
      <c r="P136" t="s">
        <v>35</v>
      </c>
      <c r="Q136" t="s">
        <v>43</v>
      </c>
      <c r="R136">
        <v>1</v>
      </c>
      <c r="U136">
        <v>45517</v>
      </c>
      <c r="V136" t="s">
        <v>44</v>
      </c>
      <c r="W136" t="s">
        <v>38</v>
      </c>
      <c r="X136" t="s">
        <v>45</v>
      </c>
      <c r="Y136" t="s">
        <v>40</v>
      </c>
      <c r="Z136">
        <v>172</v>
      </c>
    </row>
    <row r="137" spans="1:26" x14ac:dyDescent="0.25">
      <c r="A137" t="s">
        <v>179</v>
      </c>
      <c r="B137" t="s">
        <v>26</v>
      </c>
      <c r="C137" t="str">
        <f>VLOOKUP(B137,Feuil2!$A$1:$B$8,2,0)</f>
        <v>DAOI</v>
      </c>
      <c r="D137" t="s">
        <v>27</v>
      </c>
      <c r="E137" t="s">
        <v>28</v>
      </c>
      <c r="F137" t="s">
        <v>180</v>
      </c>
      <c r="G137" t="s">
        <v>30</v>
      </c>
      <c r="H137">
        <v>9001030423</v>
      </c>
      <c r="I137" t="s">
        <v>63</v>
      </c>
      <c r="J137" t="s">
        <v>32</v>
      </c>
      <c r="L137" t="s">
        <v>33</v>
      </c>
      <c r="M137" t="s">
        <v>46</v>
      </c>
      <c r="P137" t="s">
        <v>35</v>
      </c>
      <c r="Q137" t="s">
        <v>43</v>
      </c>
      <c r="R137">
        <v>1</v>
      </c>
      <c r="U137">
        <v>45137</v>
      </c>
      <c r="V137" t="s">
        <v>44</v>
      </c>
      <c r="W137" t="s">
        <v>38</v>
      </c>
      <c r="X137" t="s">
        <v>45</v>
      </c>
      <c r="Y137" t="s">
        <v>40</v>
      </c>
      <c r="Z137">
        <v>172</v>
      </c>
    </row>
    <row r="138" spans="1:26" x14ac:dyDescent="0.25">
      <c r="A138" t="s">
        <v>179</v>
      </c>
      <c r="B138" t="s">
        <v>26</v>
      </c>
      <c r="C138" t="str">
        <f>VLOOKUP(B138,Feuil2!$A$1:$B$8,2,0)</f>
        <v>DAOI</v>
      </c>
      <c r="D138" t="s">
        <v>27</v>
      </c>
      <c r="E138" t="s">
        <v>28</v>
      </c>
      <c r="F138" t="s">
        <v>180</v>
      </c>
      <c r="G138" t="s">
        <v>30</v>
      </c>
      <c r="H138">
        <v>9001030424</v>
      </c>
      <c r="I138" t="s">
        <v>63</v>
      </c>
      <c r="J138" t="s">
        <v>32</v>
      </c>
      <c r="L138" t="s">
        <v>33</v>
      </c>
      <c r="M138" t="s">
        <v>183</v>
      </c>
      <c r="P138" t="s">
        <v>35</v>
      </c>
      <c r="Q138" t="s">
        <v>43</v>
      </c>
      <c r="R138">
        <v>1</v>
      </c>
      <c r="U138">
        <v>44767</v>
      </c>
      <c r="V138" t="s">
        <v>44</v>
      </c>
      <c r="W138" t="s">
        <v>38</v>
      </c>
      <c r="X138" t="s">
        <v>45</v>
      </c>
      <c r="Y138" t="s">
        <v>40</v>
      </c>
      <c r="Z138">
        <v>172</v>
      </c>
    </row>
    <row r="139" spans="1:26" x14ac:dyDescent="0.25">
      <c r="A139" t="s">
        <v>179</v>
      </c>
      <c r="B139" t="s">
        <v>26</v>
      </c>
      <c r="C139" t="str">
        <f>VLOOKUP(B139,Feuil2!$A$1:$B$8,2,0)</f>
        <v>DAOI</v>
      </c>
      <c r="D139" t="s">
        <v>27</v>
      </c>
      <c r="E139" t="s">
        <v>28</v>
      </c>
      <c r="F139" t="s">
        <v>180</v>
      </c>
      <c r="G139" t="s">
        <v>30</v>
      </c>
      <c r="H139">
        <v>9001030426</v>
      </c>
      <c r="I139" t="s">
        <v>63</v>
      </c>
      <c r="J139" t="s">
        <v>32</v>
      </c>
      <c r="L139" t="s">
        <v>33</v>
      </c>
      <c r="M139" t="s">
        <v>184</v>
      </c>
      <c r="P139" t="s">
        <v>35</v>
      </c>
      <c r="Q139" t="s">
        <v>43</v>
      </c>
      <c r="R139">
        <v>1</v>
      </c>
      <c r="U139">
        <v>45137</v>
      </c>
      <c r="V139" t="s">
        <v>44</v>
      </c>
      <c r="W139" t="s">
        <v>38</v>
      </c>
      <c r="X139" t="s">
        <v>45</v>
      </c>
      <c r="Y139" t="s">
        <v>40</v>
      </c>
      <c r="Z139">
        <v>172</v>
      </c>
    </row>
    <row r="140" spans="1:26" x14ac:dyDescent="0.25">
      <c r="A140" t="s">
        <v>179</v>
      </c>
      <c r="B140" t="s">
        <v>26</v>
      </c>
      <c r="C140" t="str">
        <f>VLOOKUP(B140,Feuil2!$A$1:$B$8,2,0)</f>
        <v>DAOI</v>
      </c>
      <c r="D140" t="s">
        <v>27</v>
      </c>
      <c r="E140" t="s">
        <v>28</v>
      </c>
      <c r="F140" t="s">
        <v>180</v>
      </c>
      <c r="G140" t="s">
        <v>30</v>
      </c>
      <c r="H140">
        <v>9001030427</v>
      </c>
      <c r="I140" t="s">
        <v>63</v>
      </c>
      <c r="J140" t="s">
        <v>32</v>
      </c>
      <c r="L140" t="s">
        <v>33</v>
      </c>
      <c r="M140" t="s">
        <v>185</v>
      </c>
      <c r="P140" t="s">
        <v>35</v>
      </c>
      <c r="Q140" t="s">
        <v>43</v>
      </c>
      <c r="R140">
        <v>1</v>
      </c>
      <c r="U140">
        <v>44758</v>
      </c>
      <c r="V140" t="s">
        <v>44</v>
      </c>
      <c r="W140" t="s">
        <v>38</v>
      </c>
      <c r="X140" t="s">
        <v>45</v>
      </c>
      <c r="Y140" t="s">
        <v>40</v>
      </c>
      <c r="Z140">
        <v>172</v>
      </c>
    </row>
    <row r="141" spans="1:26" x14ac:dyDescent="0.25">
      <c r="A141" t="s">
        <v>179</v>
      </c>
      <c r="B141" t="s">
        <v>26</v>
      </c>
      <c r="C141" t="str">
        <f>VLOOKUP(B141,Feuil2!$A$1:$B$8,2,0)</f>
        <v>DAOI</v>
      </c>
      <c r="D141" t="s">
        <v>27</v>
      </c>
      <c r="E141" t="s">
        <v>28</v>
      </c>
      <c r="F141" t="s">
        <v>180</v>
      </c>
      <c r="G141" t="s">
        <v>30</v>
      </c>
      <c r="H141">
        <v>9001030428</v>
      </c>
      <c r="I141" t="s">
        <v>63</v>
      </c>
      <c r="J141" t="s">
        <v>32</v>
      </c>
      <c r="L141" t="s">
        <v>33</v>
      </c>
      <c r="M141" t="s">
        <v>182</v>
      </c>
      <c r="P141" t="s">
        <v>35</v>
      </c>
      <c r="Q141" t="s">
        <v>43</v>
      </c>
      <c r="R141">
        <v>1</v>
      </c>
      <c r="U141">
        <v>45495</v>
      </c>
      <c r="V141" t="s">
        <v>44</v>
      </c>
      <c r="W141" t="s">
        <v>38</v>
      </c>
      <c r="X141" t="s">
        <v>45</v>
      </c>
      <c r="Y141" t="s">
        <v>40</v>
      </c>
      <c r="Z141">
        <v>172</v>
      </c>
    </row>
    <row r="142" spans="1:26" x14ac:dyDescent="0.25">
      <c r="A142" t="s">
        <v>179</v>
      </c>
      <c r="B142" t="s">
        <v>26</v>
      </c>
      <c r="C142" t="str">
        <f>VLOOKUP(B142,Feuil2!$A$1:$B$8,2,0)</f>
        <v>DAOI</v>
      </c>
      <c r="D142" t="s">
        <v>27</v>
      </c>
      <c r="E142" t="s">
        <v>28</v>
      </c>
      <c r="F142" t="s">
        <v>180</v>
      </c>
      <c r="G142" t="s">
        <v>30</v>
      </c>
      <c r="H142">
        <v>9001036797</v>
      </c>
      <c r="I142" t="s">
        <v>63</v>
      </c>
      <c r="J142" t="s">
        <v>32</v>
      </c>
      <c r="L142" t="s">
        <v>33</v>
      </c>
      <c r="M142" t="s">
        <v>184</v>
      </c>
      <c r="P142" t="s">
        <v>35</v>
      </c>
      <c r="Q142" t="s">
        <v>43</v>
      </c>
      <c r="R142">
        <v>1</v>
      </c>
      <c r="U142">
        <v>45208</v>
      </c>
      <c r="V142" t="s">
        <v>44</v>
      </c>
      <c r="W142" t="s">
        <v>38</v>
      </c>
      <c r="X142" t="s">
        <v>45</v>
      </c>
      <c r="Y142" t="s">
        <v>40</v>
      </c>
      <c r="Z142">
        <v>172</v>
      </c>
    </row>
    <row r="143" spans="1:26" x14ac:dyDescent="0.25">
      <c r="A143" t="s">
        <v>179</v>
      </c>
      <c r="B143" t="s">
        <v>26</v>
      </c>
      <c r="C143" t="str">
        <f>VLOOKUP(B143,Feuil2!$A$1:$B$8,2,0)</f>
        <v>DAOI</v>
      </c>
      <c r="D143" t="s">
        <v>27</v>
      </c>
      <c r="E143" t="s">
        <v>28</v>
      </c>
      <c r="F143" t="s">
        <v>180</v>
      </c>
      <c r="G143" t="s">
        <v>30</v>
      </c>
      <c r="H143">
        <v>9001036805</v>
      </c>
      <c r="I143" t="s">
        <v>63</v>
      </c>
      <c r="J143" t="s">
        <v>32</v>
      </c>
      <c r="L143" t="s">
        <v>33</v>
      </c>
      <c r="M143" t="s">
        <v>46</v>
      </c>
      <c r="P143" t="s">
        <v>35</v>
      </c>
      <c r="Q143" t="s">
        <v>43</v>
      </c>
      <c r="R143">
        <v>1</v>
      </c>
      <c r="U143">
        <v>45200</v>
      </c>
      <c r="V143" t="s">
        <v>44</v>
      </c>
      <c r="W143" t="s">
        <v>38</v>
      </c>
      <c r="X143" t="s">
        <v>45</v>
      </c>
      <c r="Y143" t="s">
        <v>40</v>
      </c>
      <c r="Z143">
        <v>172</v>
      </c>
    </row>
    <row r="144" spans="1:26" x14ac:dyDescent="0.25">
      <c r="A144" t="s">
        <v>186</v>
      </c>
      <c r="B144" t="s">
        <v>26</v>
      </c>
      <c r="C144" t="str">
        <f>VLOOKUP(B144,Feuil2!$A$1:$B$8,2,0)</f>
        <v>DAOI</v>
      </c>
      <c r="D144" t="s">
        <v>27</v>
      </c>
      <c r="E144" t="s">
        <v>28</v>
      </c>
      <c r="F144" t="s">
        <v>187</v>
      </c>
      <c r="G144" t="s">
        <v>30</v>
      </c>
      <c r="H144">
        <v>1013438</v>
      </c>
      <c r="I144" t="s">
        <v>188</v>
      </c>
      <c r="J144" t="s">
        <v>189</v>
      </c>
      <c r="L144" t="s">
        <v>33</v>
      </c>
      <c r="M144" t="s">
        <v>190</v>
      </c>
      <c r="P144" t="s">
        <v>119</v>
      </c>
      <c r="Q144" t="s">
        <v>36</v>
      </c>
      <c r="R144">
        <v>1</v>
      </c>
      <c r="U144">
        <v>44440</v>
      </c>
      <c r="V144" t="s">
        <v>37</v>
      </c>
      <c r="W144" t="s">
        <v>38</v>
      </c>
      <c r="X144" t="s">
        <v>39</v>
      </c>
      <c r="Y144" t="s">
        <v>40</v>
      </c>
      <c r="Z144">
        <v>118</v>
      </c>
    </row>
    <row r="145" spans="1:26" x14ac:dyDescent="0.25">
      <c r="A145" t="s">
        <v>186</v>
      </c>
      <c r="B145" t="s">
        <v>26</v>
      </c>
      <c r="C145" t="str">
        <f>VLOOKUP(B145,Feuil2!$A$1:$B$8,2,0)</f>
        <v>DAOI</v>
      </c>
      <c r="D145" t="s">
        <v>27</v>
      </c>
      <c r="E145" t="s">
        <v>28</v>
      </c>
      <c r="F145" t="s">
        <v>187</v>
      </c>
      <c r="G145" t="s">
        <v>30</v>
      </c>
      <c r="H145">
        <v>3000331</v>
      </c>
      <c r="I145" t="s">
        <v>188</v>
      </c>
      <c r="J145" t="s">
        <v>189</v>
      </c>
      <c r="L145" t="s">
        <v>33</v>
      </c>
      <c r="M145" t="s">
        <v>191</v>
      </c>
      <c r="P145" t="s">
        <v>119</v>
      </c>
      <c r="Q145" t="s">
        <v>36</v>
      </c>
      <c r="R145">
        <v>1</v>
      </c>
      <c r="U145">
        <v>44440</v>
      </c>
      <c r="V145" t="s">
        <v>37</v>
      </c>
      <c r="W145" t="s">
        <v>38</v>
      </c>
      <c r="X145" t="s">
        <v>39</v>
      </c>
      <c r="Y145" t="s">
        <v>40</v>
      </c>
      <c r="Z145">
        <v>118</v>
      </c>
    </row>
    <row r="146" spans="1:26" x14ac:dyDescent="0.25">
      <c r="A146" t="s">
        <v>186</v>
      </c>
      <c r="B146" t="s">
        <v>26</v>
      </c>
      <c r="C146" t="str">
        <f>VLOOKUP(B146,Feuil2!$A$1:$B$8,2,0)</f>
        <v>DAOI</v>
      </c>
      <c r="D146" t="s">
        <v>27</v>
      </c>
      <c r="E146" t="s">
        <v>28</v>
      </c>
      <c r="F146" t="s">
        <v>187</v>
      </c>
      <c r="G146" t="s">
        <v>30</v>
      </c>
      <c r="H146">
        <v>3003481</v>
      </c>
      <c r="I146" t="s">
        <v>188</v>
      </c>
      <c r="J146" t="s">
        <v>189</v>
      </c>
      <c r="L146" t="s">
        <v>33</v>
      </c>
      <c r="M146" t="s">
        <v>192</v>
      </c>
      <c r="P146" t="s">
        <v>119</v>
      </c>
      <c r="Q146" t="s">
        <v>78</v>
      </c>
      <c r="R146">
        <v>1</v>
      </c>
      <c r="U146">
        <v>45170</v>
      </c>
      <c r="V146" t="s">
        <v>37</v>
      </c>
      <c r="W146" t="s">
        <v>38</v>
      </c>
      <c r="X146" t="s">
        <v>79</v>
      </c>
      <c r="Y146" t="s">
        <v>40</v>
      </c>
      <c r="Z146">
        <v>24</v>
      </c>
    </row>
    <row r="147" spans="1:26" x14ac:dyDescent="0.25">
      <c r="A147" t="s">
        <v>186</v>
      </c>
      <c r="B147" t="s">
        <v>26</v>
      </c>
      <c r="C147" t="str">
        <f>VLOOKUP(B147,Feuil2!$A$1:$B$8,2,0)</f>
        <v>DAOI</v>
      </c>
      <c r="D147" t="s">
        <v>27</v>
      </c>
      <c r="E147" t="s">
        <v>28</v>
      </c>
      <c r="F147" t="s">
        <v>187</v>
      </c>
      <c r="G147" t="s">
        <v>30</v>
      </c>
      <c r="H147">
        <v>3006800</v>
      </c>
      <c r="I147" t="s">
        <v>188</v>
      </c>
      <c r="J147" t="s">
        <v>189</v>
      </c>
      <c r="L147" t="s">
        <v>33</v>
      </c>
      <c r="M147" t="s">
        <v>193</v>
      </c>
      <c r="P147" t="s">
        <v>119</v>
      </c>
      <c r="Q147" t="s">
        <v>120</v>
      </c>
      <c r="R147">
        <v>1</v>
      </c>
      <c r="U147">
        <v>44805</v>
      </c>
      <c r="V147" t="s">
        <v>37</v>
      </c>
      <c r="W147" t="s">
        <v>38</v>
      </c>
      <c r="X147" t="s">
        <v>57</v>
      </c>
      <c r="Y147" t="s">
        <v>40</v>
      </c>
      <c r="Z147">
        <v>118</v>
      </c>
    </row>
    <row r="148" spans="1:26" x14ac:dyDescent="0.25">
      <c r="A148" t="s">
        <v>194</v>
      </c>
      <c r="B148" t="s">
        <v>26</v>
      </c>
      <c r="C148" t="str">
        <f>VLOOKUP(B148,Feuil2!$A$1:$B$8,2,0)</f>
        <v>DAOI</v>
      </c>
      <c r="D148" t="s">
        <v>27</v>
      </c>
      <c r="E148" t="s">
        <v>28</v>
      </c>
      <c r="F148" t="s">
        <v>29</v>
      </c>
      <c r="G148" t="s">
        <v>30</v>
      </c>
      <c r="H148">
        <v>2003000068</v>
      </c>
      <c r="I148" t="s">
        <v>195</v>
      </c>
      <c r="J148" t="s">
        <v>32</v>
      </c>
      <c r="L148" t="s">
        <v>33</v>
      </c>
      <c r="M148" t="s">
        <v>196</v>
      </c>
      <c r="P148" t="s">
        <v>35</v>
      </c>
      <c r="Q148" t="s">
        <v>36</v>
      </c>
      <c r="R148">
        <v>1</v>
      </c>
      <c r="U148">
        <v>44805</v>
      </c>
      <c r="V148" t="s">
        <v>37</v>
      </c>
      <c r="W148" t="s">
        <v>38</v>
      </c>
      <c r="X148" t="s">
        <v>39</v>
      </c>
      <c r="Y148" t="s">
        <v>40</v>
      </c>
      <c r="Z148">
        <v>118</v>
      </c>
    </row>
    <row r="149" spans="1:26" x14ac:dyDescent="0.25">
      <c r="A149" t="s">
        <v>197</v>
      </c>
      <c r="B149" t="s">
        <v>26</v>
      </c>
      <c r="C149" t="str">
        <f>VLOOKUP(B149,Feuil2!$A$1:$B$8,2,0)</f>
        <v>DAOI</v>
      </c>
      <c r="D149" t="s">
        <v>27</v>
      </c>
      <c r="E149" t="s">
        <v>28</v>
      </c>
      <c r="F149" t="s">
        <v>29</v>
      </c>
      <c r="G149" t="s">
        <v>30</v>
      </c>
      <c r="H149">
        <v>2003000067</v>
      </c>
      <c r="I149" t="s">
        <v>195</v>
      </c>
      <c r="J149" t="s">
        <v>32</v>
      </c>
      <c r="L149" t="s">
        <v>33</v>
      </c>
      <c r="M149" t="s">
        <v>34</v>
      </c>
      <c r="P149" t="s">
        <v>35</v>
      </c>
      <c r="Q149" t="s">
        <v>198</v>
      </c>
      <c r="R149">
        <v>1</v>
      </c>
      <c r="U149">
        <v>45444</v>
      </c>
      <c r="V149" t="s">
        <v>37</v>
      </c>
      <c r="W149" t="s">
        <v>49</v>
      </c>
      <c r="X149" t="s">
        <v>39</v>
      </c>
      <c r="Y149" t="s">
        <v>40</v>
      </c>
      <c r="Z149">
        <v>118</v>
      </c>
    </row>
    <row r="150" spans="1:26" x14ac:dyDescent="0.25">
      <c r="A150" t="s">
        <v>199</v>
      </c>
      <c r="B150" t="s">
        <v>200</v>
      </c>
      <c r="C150" t="str">
        <f>VLOOKUP(B150,Feuil2!$A$1:$B$8,2,0)</f>
        <v>ANMO</v>
      </c>
      <c r="D150" t="s">
        <v>201</v>
      </c>
      <c r="E150" t="s">
        <v>202</v>
      </c>
      <c r="F150" t="s">
        <v>203</v>
      </c>
      <c r="G150" t="s">
        <v>30</v>
      </c>
      <c r="H150">
        <v>1001974</v>
      </c>
      <c r="I150" t="s">
        <v>204</v>
      </c>
      <c r="J150" t="s">
        <v>189</v>
      </c>
      <c r="L150" t="s">
        <v>33</v>
      </c>
      <c r="M150" t="s">
        <v>205</v>
      </c>
      <c r="P150" t="s">
        <v>206</v>
      </c>
      <c r="Q150" t="s">
        <v>36</v>
      </c>
      <c r="R150">
        <v>1</v>
      </c>
      <c r="U150">
        <v>45566</v>
      </c>
      <c r="V150" t="s">
        <v>37</v>
      </c>
      <c r="W150" t="s">
        <v>38</v>
      </c>
      <c r="X150" t="s">
        <v>57</v>
      </c>
      <c r="Y150" t="s">
        <v>40</v>
      </c>
      <c r="Z150">
        <v>117</v>
      </c>
    </row>
    <row r="151" spans="1:26" x14ac:dyDescent="0.25">
      <c r="A151" t="s">
        <v>207</v>
      </c>
      <c r="B151" t="s">
        <v>200</v>
      </c>
      <c r="C151" t="str">
        <f>VLOOKUP(B151,Feuil2!$A$1:$B$8,2,0)</f>
        <v>ANMO</v>
      </c>
      <c r="D151" t="s">
        <v>201</v>
      </c>
      <c r="E151" t="s">
        <v>202</v>
      </c>
      <c r="F151" t="s">
        <v>51</v>
      </c>
      <c r="G151" t="s">
        <v>30</v>
      </c>
      <c r="H151">
        <v>1014692</v>
      </c>
      <c r="I151" t="s">
        <v>73</v>
      </c>
      <c r="J151" t="s">
        <v>53</v>
      </c>
      <c r="L151" t="s">
        <v>33</v>
      </c>
      <c r="M151" t="s">
        <v>76</v>
      </c>
      <c r="P151" t="s">
        <v>35</v>
      </c>
      <c r="Q151" t="s">
        <v>59</v>
      </c>
      <c r="R151">
        <v>1</v>
      </c>
      <c r="U151">
        <v>44805</v>
      </c>
      <c r="V151" t="s">
        <v>56</v>
      </c>
      <c r="W151" t="s">
        <v>49</v>
      </c>
      <c r="X151" t="s">
        <v>75</v>
      </c>
      <c r="Y151" t="s">
        <v>40</v>
      </c>
      <c r="Z151">
        <v>139</v>
      </c>
    </row>
    <row r="152" spans="1:26" x14ac:dyDescent="0.25">
      <c r="A152" t="s">
        <v>207</v>
      </c>
      <c r="B152" t="s">
        <v>200</v>
      </c>
      <c r="C152" t="str">
        <f>VLOOKUP(B152,Feuil2!$A$1:$B$8,2,0)</f>
        <v>ANMO</v>
      </c>
      <c r="D152" t="s">
        <v>201</v>
      </c>
      <c r="E152" t="s">
        <v>202</v>
      </c>
      <c r="F152" t="s">
        <v>51</v>
      </c>
      <c r="G152" t="s">
        <v>30</v>
      </c>
      <c r="H152">
        <v>1014693</v>
      </c>
      <c r="I152" t="s">
        <v>73</v>
      </c>
      <c r="J152" t="s">
        <v>53</v>
      </c>
      <c r="L152" t="s">
        <v>33</v>
      </c>
      <c r="M152" t="s">
        <v>77</v>
      </c>
      <c r="P152" t="s">
        <v>35</v>
      </c>
      <c r="Q152" t="s">
        <v>78</v>
      </c>
      <c r="R152">
        <v>1</v>
      </c>
      <c r="U152">
        <v>45474</v>
      </c>
      <c r="V152" t="s">
        <v>37</v>
      </c>
      <c r="W152" t="s">
        <v>38</v>
      </c>
      <c r="X152" t="s">
        <v>79</v>
      </c>
      <c r="Y152" t="s">
        <v>40</v>
      </c>
      <c r="Z152">
        <v>24</v>
      </c>
    </row>
    <row r="153" spans="1:26" x14ac:dyDescent="0.25">
      <c r="A153" t="s">
        <v>208</v>
      </c>
      <c r="B153" t="s">
        <v>200</v>
      </c>
      <c r="C153" t="str">
        <f>VLOOKUP(B153,Feuil2!$A$1:$B$8,2,0)</f>
        <v>ANMO</v>
      </c>
      <c r="D153" t="s">
        <v>201</v>
      </c>
      <c r="E153" t="s">
        <v>202</v>
      </c>
      <c r="F153" t="s">
        <v>51</v>
      </c>
      <c r="G153" t="s">
        <v>30</v>
      </c>
      <c r="H153">
        <v>1001961</v>
      </c>
      <c r="I153" t="s">
        <v>209</v>
      </c>
      <c r="J153" t="s">
        <v>53</v>
      </c>
      <c r="L153" t="s">
        <v>33</v>
      </c>
      <c r="M153" t="s">
        <v>210</v>
      </c>
      <c r="P153" t="s">
        <v>35</v>
      </c>
      <c r="Q153" t="s">
        <v>89</v>
      </c>
      <c r="R153">
        <v>1</v>
      </c>
      <c r="U153">
        <v>44805</v>
      </c>
      <c r="V153" t="s">
        <v>56</v>
      </c>
      <c r="W153" t="s">
        <v>49</v>
      </c>
      <c r="X153" t="s">
        <v>60</v>
      </c>
      <c r="Y153" t="s">
        <v>40</v>
      </c>
      <c r="Z153">
        <v>100</v>
      </c>
    </row>
    <row r="154" spans="1:26" x14ac:dyDescent="0.25">
      <c r="A154" t="s">
        <v>211</v>
      </c>
      <c r="B154" t="s">
        <v>200</v>
      </c>
      <c r="C154" t="str">
        <f>VLOOKUP(B154,Feuil2!$A$1:$B$8,2,0)</f>
        <v>ANMO</v>
      </c>
      <c r="D154" t="s">
        <v>201</v>
      </c>
      <c r="E154" t="s">
        <v>202</v>
      </c>
      <c r="F154" t="s">
        <v>51</v>
      </c>
      <c r="G154" t="s">
        <v>30</v>
      </c>
      <c r="H154">
        <v>8001029835</v>
      </c>
      <c r="I154" t="s">
        <v>81</v>
      </c>
      <c r="J154" t="s">
        <v>53</v>
      </c>
      <c r="L154" t="s">
        <v>33</v>
      </c>
      <c r="M154" t="s">
        <v>212</v>
      </c>
      <c r="P154" t="s">
        <v>35</v>
      </c>
      <c r="Q154" t="s">
        <v>48</v>
      </c>
      <c r="R154">
        <v>1</v>
      </c>
      <c r="U154">
        <v>44750</v>
      </c>
      <c r="V154" t="s">
        <v>44</v>
      </c>
      <c r="W154" t="s">
        <v>49</v>
      </c>
      <c r="X154" t="s">
        <v>45</v>
      </c>
      <c r="Y154" t="s">
        <v>40</v>
      </c>
      <c r="Z154">
        <v>113</v>
      </c>
    </row>
    <row r="155" spans="1:26" x14ac:dyDescent="0.25">
      <c r="A155" t="s">
        <v>213</v>
      </c>
      <c r="B155" t="s">
        <v>200</v>
      </c>
      <c r="C155" t="str">
        <f>VLOOKUP(B155,Feuil2!$A$1:$B$8,2,0)</f>
        <v>ANMO</v>
      </c>
      <c r="D155" t="s">
        <v>201</v>
      </c>
      <c r="E155" t="s">
        <v>202</v>
      </c>
      <c r="F155" t="s">
        <v>51</v>
      </c>
      <c r="G155" t="s">
        <v>30</v>
      </c>
      <c r="H155">
        <v>1001962</v>
      </c>
      <c r="I155" t="s">
        <v>86</v>
      </c>
      <c r="J155" t="s">
        <v>87</v>
      </c>
      <c r="L155" t="s">
        <v>33</v>
      </c>
      <c r="M155" t="s">
        <v>88</v>
      </c>
      <c r="P155" t="s">
        <v>35</v>
      </c>
      <c r="Q155" t="s">
        <v>89</v>
      </c>
      <c r="R155">
        <v>1</v>
      </c>
      <c r="U155">
        <v>45170</v>
      </c>
      <c r="V155" t="s">
        <v>56</v>
      </c>
      <c r="W155" t="s">
        <v>90</v>
      </c>
      <c r="X155" t="s">
        <v>60</v>
      </c>
      <c r="Y155" t="s">
        <v>40</v>
      </c>
      <c r="Z155">
        <v>100</v>
      </c>
    </row>
    <row r="156" spans="1:26" x14ac:dyDescent="0.25">
      <c r="A156" t="s">
        <v>213</v>
      </c>
      <c r="B156" t="s">
        <v>200</v>
      </c>
      <c r="C156" t="str">
        <f>VLOOKUP(B156,Feuil2!$A$1:$B$8,2,0)</f>
        <v>ANMO</v>
      </c>
      <c r="D156" t="s">
        <v>201</v>
      </c>
      <c r="E156" t="s">
        <v>202</v>
      </c>
      <c r="F156" t="s">
        <v>51</v>
      </c>
      <c r="G156" t="s">
        <v>30</v>
      </c>
      <c r="H156">
        <v>1001964</v>
      </c>
      <c r="I156" t="s">
        <v>86</v>
      </c>
      <c r="J156" t="s">
        <v>87</v>
      </c>
      <c r="L156" t="s">
        <v>33</v>
      </c>
      <c r="M156" t="s">
        <v>94</v>
      </c>
      <c r="P156" t="s">
        <v>35</v>
      </c>
      <c r="Q156" t="s">
        <v>89</v>
      </c>
      <c r="R156">
        <v>1</v>
      </c>
      <c r="U156">
        <v>45170</v>
      </c>
      <c r="V156" t="s">
        <v>56</v>
      </c>
      <c r="W156" t="s">
        <v>90</v>
      </c>
      <c r="X156" t="s">
        <v>60</v>
      </c>
      <c r="Y156" t="s">
        <v>40</v>
      </c>
      <c r="Z156">
        <v>100</v>
      </c>
    </row>
    <row r="157" spans="1:26" x14ac:dyDescent="0.25">
      <c r="A157" t="s">
        <v>213</v>
      </c>
      <c r="B157" t="s">
        <v>200</v>
      </c>
      <c r="C157" t="str">
        <f>VLOOKUP(B157,Feuil2!$A$1:$B$8,2,0)</f>
        <v>ANMO</v>
      </c>
      <c r="D157" t="s">
        <v>201</v>
      </c>
      <c r="E157" t="s">
        <v>202</v>
      </c>
      <c r="F157" t="s">
        <v>51</v>
      </c>
      <c r="G157" t="s">
        <v>30</v>
      </c>
      <c r="H157">
        <v>1001971</v>
      </c>
      <c r="I157" t="s">
        <v>86</v>
      </c>
      <c r="J157" t="s">
        <v>87</v>
      </c>
      <c r="L157" t="s">
        <v>33</v>
      </c>
      <c r="M157" t="s">
        <v>93</v>
      </c>
      <c r="P157" t="s">
        <v>35</v>
      </c>
      <c r="Q157" t="s">
        <v>55</v>
      </c>
      <c r="R157">
        <v>1</v>
      </c>
      <c r="U157">
        <v>44940</v>
      </c>
      <c r="V157" t="s">
        <v>56</v>
      </c>
      <c r="W157" t="s">
        <v>38</v>
      </c>
      <c r="X157" t="s">
        <v>60</v>
      </c>
      <c r="Y157" t="s">
        <v>40</v>
      </c>
      <c r="Z157">
        <v>176</v>
      </c>
    </row>
    <row r="158" spans="1:26" x14ac:dyDescent="0.25">
      <c r="A158" t="s">
        <v>213</v>
      </c>
      <c r="B158" t="s">
        <v>200</v>
      </c>
      <c r="C158" t="str">
        <f>VLOOKUP(B158,Feuil2!$A$1:$B$8,2,0)</f>
        <v>ANMO</v>
      </c>
      <c r="D158" t="s">
        <v>201</v>
      </c>
      <c r="E158" t="s">
        <v>202</v>
      </c>
      <c r="F158" t="s">
        <v>51</v>
      </c>
      <c r="G158" t="s">
        <v>30</v>
      </c>
      <c r="H158">
        <v>1001973</v>
      </c>
      <c r="I158" t="s">
        <v>86</v>
      </c>
      <c r="J158" t="s">
        <v>87</v>
      </c>
      <c r="L158" t="s">
        <v>33</v>
      </c>
      <c r="M158" t="s">
        <v>91</v>
      </c>
      <c r="P158" t="s">
        <v>35</v>
      </c>
      <c r="Q158" t="s">
        <v>55</v>
      </c>
      <c r="R158">
        <v>1</v>
      </c>
      <c r="U158">
        <v>44799</v>
      </c>
      <c r="V158" t="s">
        <v>56</v>
      </c>
      <c r="W158" t="s">
        <v>38</v>
      </c>
      <c r="X158" t="s">
        <v>60</v>
      </c>
      <c r="Y158" t="s">
        <v>40</v>
      </c>
      <c r="Z158">
        <v>176</v>
      </c>
    </row>
    <row r="159" spans="1:26" x14ac:dyDescent="0.25">
      <c r="A159" t="s">
        <v>213</v>
      </c>
      <c r="B159" t="s">
        <v>200</v>
      </c>
      <c r="C159" t="str">
        <f>VLOOKUP(B159,Feuil2!$A$1:$B$8,2,0)</f>
        <v>ANMO</v>
      </c>
      <c r="D159" t="s">
        <v>201</v>
      </c>
      <c r="E159" t="s">
        <v>202</v>
      </c>
      <c r="F159" t="s">
        <v>51</v>
      </c>
      <c r="G159" t="s">
        <v>30</v>
      </c>
      <c r="H159">
        <v>3004339</v>
      </c>
      <c r="I159" t="s">
        <v>86</v>
      </c>
      <c r="J159" t="s">
        <v>87</v>
      </c>
      <c r="L159" t="s">
        <v>33</v>
      </c>
      <c r="M159" t="s">
        <v>92</v>
      </c>
      <c r="P159" t="s">
        <v>35</v>
      </c>
      <c r="Q159" t="s">
        <v>55</v>
      </c>
      <c r="R159">
        <v>1</v>
      </c>
      <c r="U159">
        <v>44434</v>
      </c>
      <c r="V159" t="s">
        <v>56</v>
      </c>
      <c r="W159" t="s">
        <v>38</v>
      </c>
      <c r="X159" t="s">
        <v>60</v>
      </c>
      <c r="Y159" t="s">
        <v>40</v>
      </c>
      <c r="Z159">
        <v>176</v>
      </c>
    </row>
    <row r="160" spans="1:26" x14ac:dyDescent="0.25">
      <c r="A160" t="s">
        <v>213</v>
      </c>
      <c r="B160" t="s">
        <v>200</v>
      </c>
      <c r="C160" t="str">
        <f>VLOOKUP(B160,Feuil2!$A$1:$B$8,2,0)</f>
        <v>ANMO</v>
      </c>
      <c r="D160" t="s">
        <v>201</v>
      </c>
      <c r="E160" t="s">
        <v>202</v>
      </c>
      <c r="F160" t="s">
        <v>51</v>
      </c>
      <c r="G160" t="s">
        <v>30</v>
      </c>
      <c r="H160">
        <v>3008490</v>
      </c>
      <c r="I160" t="s">
        <v>86</v>
      </c>
      <c r="J160" t="s">
        <v>87</v>
      </c>
      <c r="L160" t="s">
        <v>33</v>
      </c>
      <c r="M160" t="s">
        <v>214</v>
      </c>
      <c r="P160" t="s">
        <v>35</v>
      </c>
      <c r="Q160" t="s">
        <v>78</v>
      </c>
      <c r="R160">
        <v>1</v>
      </c>
      <c r="U160">
        <v>45536</v>
      </c>
      <c r="V160" t="s">
        <v>37</v>
      </c>
      <c r="W160" t="s">
        <v>38</v>
      </c>
      <c r="X160" t="s">
        <v>79</v>
      </c>
      <c r="Y160" t="s">
        <v>40</v>
      </c>
      <c r="Z160">
        <v>24</v>
      </c>
    </row>
    <row r="161" spans="1:26" x14ac:dyDescent="0.25">
      <c r="A161" t="s">
        <v>213</v>
      </c>
      <c r="B161" t="s">
        <v>200</v>
      </c>
      <c r="C161" t="str">
        <f>VLOOKUP(B161,Feuil2!$A$1:$B$8,2,0)</f>
        <v>ANMO</v>
      </c>
      <c r="D161" t="s">
        <v>201</v>
      </c>
      <c r="E161" t="s">
        <v>202</v>
      </c>
      <c r="F161" t="s">
        <v>51</v>
      </c>
      <c r="G161" t="s">
        <v>30</v>
      </c>
      <c r="H161">
        <v>3008491</v>
      </c>
      <c r="I161" t="s">
        <v>86</v>
      </c>
      <c r="J161" t="s">
        <v>87</v>
      </c>
      <c r="L161" t="s">
        <v>33</v>
      </c>
      <c r="M161" t="s">
        <v>215</v>
      </c>
      <c r="P161" t="s">
        <v>35</v>
      </c>
      <c r="Q161" t="s">
        <v>55</v>
      </c>
      <c r="R161">
        <v>1</v>
      </c>
      <c r="U161">
        <v>45537</v>
      </c>
      <c r="V161" t="s">
        <v>56</v>
      </c>
      <c r="W161" t="s">
        <v>38</v>
      </c>
      <c r="X161" t="s">
        <v>60</v>
      </c>
      <c r="Y161" t="s">
        <v>40</v>
      </c>
      <c r="Z161">
        <v>176</v>
      </c>
    </row>
    <row r="162" spans="1:26" x14ac:dyDescent="0.25">
      <c r="A162" t="s">
        <v>213</v>
      </c>
      <c r="B162" t="s">
        <v>200</v>
      </c>
      <c r="C162" t="str">
        <f>VLOOKUP(B162,Feuil2!$A$1:$B$8,2,0)</f>
        <v>ANMO</v>
      </c>
      <c r="D162" t="s">
        <v>201</v>
      </c>
      <c r="E162" t="s">
        <v>202</v>
      </c>
      <c r="F162" t="s">
        <v>51</v>
      </c>
      <c r="G162" t="s">
        <v>30</v>
      </c>
      <c r="H162">
        <v>3001031235</v>
      </c>
      <c r="I162" t="s">
        <v>86</v>
      </c>
      <c r="J162" t="s">
        <v>87</v>
      </c>
      <c r="L162" t="s">
        <v>33</v>
      </c>
      <c r="M162" t="s">
        <v>216</v>
      </c>
      <c r="P162" t="s">
        <v>35</v>
      </c>
      <c r="Q162" t="s">
        <v>65</v>
      </c>
      <c r="R162">
        <v>1</v>
      </c>
      <c r="S162">
        <v>6</v>
      </c>
      <c r="U162">
        <v>42190</v>
      </c>
      <c r="V162" t="s">
        <v>66</v>
      </c>
      <c r="W162" t="s">
        <v>67</v>
      </c>
      <c r="X162" t="s">
        <v>68</v>
      </c>
      <c r="Y162" t="s">
        <v>40</v>
      </c>
      <c r="Z162">
        <v>20</v>
      </c>
    </row>
    <row r="163" spans="1:26" x14ac:dyDescent="0.25">
      <c r="A163" t="s">
        <v>213</v>
      </c>
      <c r="B163" t="s">
        <v>200</v>
      </c>
      <c r="C163" t="str">
        <f>VLOOKUP(B163,Feuil2!$A$1:$B$8,2,0)</f>
        <v>ANMO</v>
      </c>
      <c r="D163" t="s">
        <v>201</v>
      </c>
      <c r="E163" t="s">
        <v>202</v>
      </c>
      <c r="F163" t="s">
        <v>51</v>
      </c>
      <c r="G163" t="s">
        <v>30</v>
      </c>
      <c r="H163">
        <v>3001031236</v>
      </c>
      <c r="I163" t="s">
        <v>86</v>
      </c>
      <c r="J163" t="s">
        <v>87</v>
      </c>
      <c r="L163" t="s">
        <v>33</v>
      </c>
      <c r="M163" t="s">
        <v>216</v>
      </c>
      <c r="P163" t="s">
        <v>35</v>
      </c>
      <c r="Q163" t="s">
        <v>65</v>
      </c>
      <c r="R163">
        <v>1</v>
      </c>
      <c r="S163">
        <v>6</v>
      </c>
      <c r="U163">
        <v>41903</v>
      </c>
      <c r="V163" t="s">
        <v>66</v>
      </c>
      <c r="W163" t="s">
        <v>67</v>
      </c>
      <c r="X163" t="s">
        <v>68</v>
      </c>
      <c r="Y163" t="s">
        <v>40</v>
      </c>
      <c r="Z163">
        <v>20</v>
      </c>
    </row>
    <row r="164" spans="1:26" x14ac:dyDescent="0.25">
      <c r="A164" t="s">
        <v>213</v>
      </c>
      <c r="B164" t="s">
        <v>200</v>
      </c>
      <c r="C164" t="str">
        <f>VLOOKUP(B164,Feuil2!$A$1:$B$8,2,0)</f>
        <v>ANMO</v>
      </c>
      <c r="D164" t="s">
        <v>201</v>
      </c>
      <c r="E164" t="s">
        <v>202</v>
      </c>
      <c r="F164" t="s">
        <v>51</v>
      </c>
      <c r="G164" t="s">
        <v>30</v>
      </c>
      <c r="H164">
        <v>3001031237</v>
      </c>
      <c r="I164" t="s">
        <v>86</v>
      </c>
      <c r="J164" t="s">
        <v>87</v>
      </c>
      <c r="L164" t="s">
        <v>33</v>
      </c>
      <c r="M164" t="s">
        <v>88</v>
      </c>
      <c r="P164" t="s">
        <v>35</v>
      </c>
      <c r="Q164" t="s">
        <v>65</v>
      </c>
      <c r="R164">
        <v>1</v>
      </c>
      <c r="S164">
        <v>5</v>
      </c>
      <c r="U164">
        <v>39934</v>
      </c>
      <c r="V164" t="s">
        <v>66</v>
      </c>
      <c r="W164" t="s">
        <v>67</v>
      </c>
      <c r="X164" t="s">
        <v>68</v>
      </c>
      <c r="Y164" t="s">
        <v>40</v>
      </c>
      <c r="Z164">
        <v>20</v>
      </c>
    </row>
    <row r="165" spans="1:26" x14ac:dyDescent="0.25">
      <c r="A165" t="s">
        <v>217</v>
      </c>
      <c r="B165" t="s">
        <v>200</v>
      </c>
      <c r="C165" t="str">
        <f>VLOOKUP(B165,Feuil2!$A$1:$B$8,2,0)</f>
        <v>ANMO</v>
      </c>
      <c r="D165" t="s">
        <v>201</v>
      </c>
      <c r="E165" t="s">
        <v>202</v>
      </c>
      <c r="F165" t="s">
        <v>51</v>
      </c>
      <c r="G165" t="s">
        <v>30</v>
      </c>
      <c r="H165">
        <v>1011101</v>
      </c>
      <c r="I165" t="s">
        <v>218</v>
      </c>
      <c r="J165" t="s">
        <v>87</v>
      </c>
      <c r="L165" t="s">
        <v>33</v>
      </c>
      <c r="M165" t="s">
        <v>219</v>
      </c>
      <c r="P165" t="s">
        <v>35</v>
      </c>
      <c r="Q165" t="s">
        <v>55</v>
      </c>
      <c r="R165">
        <v>1</v>
      </c>
      <c r="U165">
        <v>44566</v>
      </c>
      <c r="V165" t="s">
        <v>56</v>
      </c>
      <c r="W165" t="s">
        <v>38</v>
      </c>
      <c r="X165" t="s">
        <v>60</v>
      </c>
      <c r="Y165" t="s">
        <v>40</v>
      </c>
      <c r="Z165">
        <v>176</v>
      </c>
    </row>
    <row r="166" spans="1:26" x14ac:dyDescent="0.25">
      <c r="A166" t="s">
        <v>217</v>
      </c>
      <c r="B166" t="s">
        <v>200</v>
      </c>
      <c r="C166" t="str">
        <f>VLOOKUP(B166,Feuil2!$A$1:$B$8,2,0)</f>
        <v>ANMO</v>
      </c>
      <c r="D166" t="s">
        <v>201</v>
      </c>
      <c r="E166" t="s">
        <v>202</v>
      </c>
      <c r="F166" t="s">
        <v>51</v>
      </c>
      <c r="G166" t="s">
        <v>30</v>
      </c>
      <c r="H166">
        <v>3001031239</v>
      </c>
      <c r="I166" t="s">
        <v>218</v>
      </c>
      <c r="J166" t="s">
        <v>87</v>
      </c>
      <c r="K166" t="s">
        <v>97</v>
      </c>
      <c r="L166" t="s">
        <v>33</v>
      </c>
      <c r="M166" t="s">
        <v>98</v>
      </c>
      <c r="P166" t="s">
        <v>35</v>
      </c>
      <c r="Q166" t="s">
        <v>65</v>
      </c>
      <c r="R166">
        <v>1</v>
      </c>
      <c r="S166">
        <v>6</v>
      </c>
      <c r="U166">
        <v>42095</v>
      </c>
      <c r="V166" t="s">
        <v>66</v>
      </c>
      <c r="W166" t="s">
        <v>67</v>
      </c>
      <c r="X166" t="s">
        <v>68</v>
      </c>
      <c r="Y166" t="s">
        <v>40</v>
      </c>
      <c r="Z166">
        <v>20</v>
      </c>
    </row>
    <row r="167" spans="1:26" x14ac:dyDescent="0.25">
      <c r="A167" t="s">
        <v>220</v>
      </c>
      <c r="B167" t="s">
        <v>200</v>
      </c>
      <c r="C167" t="str">
        <f>VLOOKUP(B167,Feuil2!$A$1:$B$8,2,0)</f>
        <v>ANMO</v>
      </c>
      <c r="D167" t="s">
        <v>201</v>
      </c>
      <c r="E167" t="s">
        <v>202</v>
      </c>
      <c r="F167" t="s">
        <v>51</v>
      </c>
      <c r="G167" t="s">
        <v>30</v>
      </c>
      <c r="H167">
        <v>3001031240</v>
      </c>
      <c r="I167" t="s">
        <v>100</v>
      </c>
      <c r="J167" t="s">
        <v>53</v>
      </c>
      <c r="L167" t="s">
        <v>33</v>
      </c>
      <c r="M167" t="s">
        <v>101</v>
      </c>
      <c r="P167" t="s">
        <v>35</v>
      </c>
      <c r="Q167" t="s">
        <v>65</v>
      </c>
      <c r="R167">
        <v>1</v>
      </c>
      <c r="S167">
        <v>3</v>
      </c>
      <c r="U167">
        <v>43163</v>
      </c>
      <c r="V167" t="s">
        <v>66</v>
      </c>
      <c r="W167" t="s">
        <v>67</v>
      </c>
      <c r="X167" t="s">
        <v>68</v>
      </c>
      <c r="Y167" t="s">
        <v>40</v>
      </c>
      <c r="Z167">
        <v>20</v>
      </c>
    </row>
    <row r="168" spans="1:26" x14ac:dyDescent="0.25">
      <c r="A168" t="s">
        <v>220</v>
      </c>
      <c r="B168" t="s">
        <v>200</v>
      </c>
      <c r="C168" t="str">
        <f>VLOOKUP(B168,Feuil2!$A$1:$B$8,2,0)</f>
        <v>ANMO</v>
      </c>
      <c r="D168" t="s">
        <v>201</v>
      </c>
      <c r="E168" t="s">
        <v>202</v>
      </c>
      <c r="F168" t="s">
        <v>51</v>
      </c>
      <c r="G168" t="s">
        <v>30</v>
      </c>
      <c r="H168">
        <v>3001031241</v>
      </c>
      <c r="I168" t="s">
        <v>100</v>
      </c>
      <c r="J168" t="s">
        <v>53</v>
      </c>
      <c r="L168" t="s">
        <v>33</v>
      </c>
      <c r="M168" t="s">
        <v>101</v>
      </c>
      <c r="P168" t="s">
        <v>35</v>
      </c>
      <c r="Q168" t="s">
        <v>65</v>
      </c>
      <c r="R168">
        <v>1</v>
      </c>
      <c r="S168">
        <v>3</v>
      </c>
      <c r="U168">
        <v>37753</v>
      </c>
      <c r="V168" t="s">
        <v>66</v>
      </c>
      <c r="W168" t="s">
        <v>67</v>
      </c>
      <c r="X168" t="s">
        <v>68</v>
      </c>
      <c r="Y168" t="s">
        <v>40</v>
      </c>
      <c r="Z168">
        <v>20</v>
      </c>
    </row>
    <row r="169" spans="1:26" x14ac:dyDescent="0.25">
      <c r="A169" t="s">
        <v>220</v>
      </c>
      <c r="B169" t="s">
        <v>200</v>
      </c>
      <c r="C169" t="str">
        <f>VLOOKUP(B169,Feuil2!$A$1:$B$8,2,0)</f>
        <v>ANMO</v>
      </c>
      <c r="D169" t="s">
        <v>201</v>
      </c>
      <c r="E169" t="s">
        <v>202</v>
      </c>
      <c r="F169" t="s">
        <v>51</v>
      </c>
      <c r="G169" t="s">
        <v>30</v>
      </c>
      <c r="H169">
        <v>3003000824</v>
      </c>
      <c r="I169" t="s">
        <v>100</v>
      </c>
      <c r="J169" t="s">
        <v>53</v>
      </c>
      <c r="L169" t="s">
        <v>33</v>
      </c>
      <c r="M169" t="s">
        <v>139</v>
      </c>
      <c r="P169" t="s">
        <v>35</v>
      </c>
      <c r="Q169" t="s">
        <v>65</v>
      </c>
      <c r="R169">
        <v>1</v>
      </c>
      <c r="S169">
        <v>4</v>
      </c>
      <c r="U169">
        <v>43344</v>
      </c>
      <c r="V169" t="s">
        <v>66</v>
      </c>
      <c r="W169" t="s">
        <v>67</v>
      </c>
      <c r="X169" t="s">
        <v>68</v>
      </c>
      <c r="Y169" t="s">
        <v>40</v>
      </c>
      <c r="Z169">
        <v>20</v>
      </c>
    </row>
    <row r="170" spans="1:26" x14ac:dyDescent="0.25">
      <c r="A170" t="s">
        <v>220</v>
      </c>
      <c r="B170" t="s">
        <v>200</v>
      </c>
      <c r="C170" t="str">
        <f>VLOOKUP(B170,Feuil2!$A$1:$B$8,2,0)</f>
        <v>ANMO</v>
      </c>
      <c r="D170" t="s">
        <v>201</v>
      </c>
      <c r="E170" t="s">
        <v>202</v>
      </c>
      <c r="F170" t="s">
        <v>51</v>
      </c>
      <c r="G170" t="s">
        <v>30</v>
      </c>
      <c r="H170" t="s">
        <v>221</v>
      </c>
      <c r="I170" t="s">
        <v>100</v>
      </c>
      <c r="J170" t="s">
        <v>53</v>
      </c>
      <c r="L170" t="s">
        <v>33</v>
      </c>
      <c r="M170" t="s">
        <v>101</v>
      </c>
      <c r="P170" t="s">
        <v>35</v>
      </c>
      <c r="Q170" t="s">
        <v>65</v>
      </c>
      <c r="R170">
        <v>1</v>
      </c>
      <c r="S170">
        <v>3</v>
      </c>
      <c r="U170">
        <v>43466</v>
      </c>
      <c r="V170" t="s">
        <v>66</v>
      </c>
      <c r="W170" t="s">
        <v>67</v>
      </c>
      <c r="X170" t="s">
        <v>68</v>
      </c>
      <c r="Y170" t="s">
        <v>40</v>
      </c>
      <c r="Z170">
        <v>20</v>
      </c>
    </row>
    <row r="171" spans="1:26" x14ac:dyDescent="0.25">
      <c r="A171" t="s">
        <v>220</v>
      </c>
      <c r="B171" t="s">
        <v>200</v>
      </c>
      <c r="C171" t="str">
        <f>VLOOKUP(B171,Feuil2!$A$1:$B$8,2,0)</f>
        <v>ANMO</v>
      </c>
      <c r="D171" t="s">
        <v>201</v>
      </c>
      <c r="E171" t="s">
        <v>202</v>
      </c>
      <c r="F171" t="s">
        <v>51</v>
      </c>
      <c r="G171" t="s">
        <v>30</v>
      </c>
      <c r="H171" t="s">
        <v>222</v>
      </c>
      <c r="I171" t="s">
        <v>100</v>
      </c>
      <c r="J171" t="s">
        <v>53</v>
      </c>
      <c r="L171" t="s">
        <v>33</v>
      </c>
      <c r="M171" t="s">
        <v>101</v>
      </c>
      <c r="P171" t="s">
        <v>35</v>
      </c>
      <c r="Q171" t="s">
        <v>65</v>
      </c>
      <c r="R171">
        <v>1</v>
      </c>
      <c r="S171">
        <v>3</v>
      </c>
      <c r="U171">
        <v>44348</v>
      </c>
      <c r="V171" t="s">
        <v>66</v>
      </c>
      <c r="W171" t="s">
        <v>67</v>
      </c>
      <c r="X171" t="s">
        <v>68</v>
      </c>
      <c r="Y171" t="s">
        <v>40</v>
      </c>
      <c r="Z171">
        <v>20</v>
      </c>
    </row>
    <row r="172" spans="1:26" x14ac:dyDescent="0.25">
      <c r="A172" t="s">
        <v>220</v>
      </c>
      <c r="B172" t="s">
        <v>200</v>
      </c>
      <c r="C172" t="str">
        <f>VLOOKUP(B172,Feuil2!$A$1:$B$8,2,0)</f>
        <v>ANMO</v>
      </c>
      <c r="D172" t="s">
        <v>201</v>
      </c>
      <c r="E172" t="s">
        <v>202</v>
      </c>
      <c r="F172" t="s">
        <v>51</v>
      </c>
      <c r="G172" t="s">
        <v>30</v>
      </c>
      <c r="H172" t="s">
        <v>223</v>
      </c>
      <c r="I172" t="s">
        <v>100</v>
      </c>
      <c r="J172" t="s">
        <v>53</v>
      </c>
      <c r="L172" t="s">
        <v>33</v>
      </c>
      <c r="M172" t="s">
        <v>101</v>
      </c>
      <c r="P172" t="s">
        <v>35</v>
      </c>
      <c r="Q172" t="s">
        <v>65</v>
      </c>
      <c r="R172">
        <v>1</v>
      </c>
      <c r="S172">
        <v>3</v>
      </c>
      <c r="U172">
        <v>43892</v>
      </c>
      <c r="V172" t="s">
        <v>66</v>
      </c>
      <c r="W172" t="s">
        <v>67</v>
      </c>
      <c r="X172" t="s">
        <v>68</v>
      </c>
      <c r="Y172" t="s">
        <v>40</v>
      </c>
      <c r="Z172">
        <v>20</v>
      </c>
    </row>
    <row r="173" spans="1:26" x14ac:dyDescent="0.25">
      <c r="A173" t="s">
        <v>224</v>
      </c>
      <c r="B173" t="s">
        <v>200</v>
      </c>
      <c r="C173" t="str">
        <f>VLOOKUP(B173,Feuil2!$A$1:$B$8,2,0)</f>
        <v>ANMO</v>
      </c>
      <c r="D173" t="s">
        <v>201</v>
      </c>
      <c r="E173" t="s">
        <v>202</v>
      </c>
      <c r="F173" t="s">
        <v>51</v>
      </c>
      <c r="G173" t="s">
        <v>30</v>
      </c>
      <c r="H173">
        <v>3001031245</v>
      </c>
      <c r="I173" t="s">
        <v>107</v>
      </c>
      <c r="J173" t="s">
        <v>53</v>
      </c>
      <c r="L173" t="s">
        <v>33</v>
      </c>
      <c r="M173" t="s">
        <v>108</v>
      </c>
      <c r="P173" t="s">
        <v>35</v>
      </c>
      <c r="Q173" t="s">
        <v>65</v>
      </c>
      <c r="R173">
        <v>1</v>
      </c>
      <c r="S173">
        <v>5</v>
      </c>
      <c r="U173">
        <v>45161</v>
      </c>
      <c r="V173" t="s">
        <v>66</v>
      </c>
      <c r="W173" t="s">
        <v>67</v>
      </c>
      <c r="X173" t="s">
        <v>68</v>
      </c>
      <c r="Y173" t="s">
        <v>40</v>
      </c>
      <c r="Z173">
        <v>20</v>
      </c>
    </row>
    <row r="174" spans="1:26" x14ac:dyDescent="0.25">
      <c r="A174" t="s">
        <v>224</v>
      </c>
      <c r="B174" t="s">
        <v>200</v>
      </c>
      <c r="C174" t="str">
        <f>VLOOKUP(B174,Feuil2!$A$1:$B$8,2,0)</f>
        <v>ANMO</v>
      </c>
      <c r="D174" t="s">
        <v>201</v>
      </c>
      <c r="E174" t="s">
        <v>202</v>
      </c>
      <c r="F174" t="s">
        <v>51</v>
      </c>
      <c r="G174" t="s">
        <v>30</v>
      </c>
      <c r="H174">
        <v>3001031246</v>
      </c>
      <c r="I174" t="s">
        <v>107</v>
      </c>
      <c r="J174" t="s">
        <v>53</v>
      </c>
      <c r="L174" t="s">
        <v>33</v>
      </c>
      <c r="M174" t="s">
        <v>102</v>
      </c>
      <c r="P174" t="s">
        <v>35</v>
      </c>
      <c r="Q174" t="s">
        <v>65</v>
      </c>
      <c r="R174">
        <v>1</v>
      </c>
      <c r="S174">
        <v>1</v>
      </c>
      <c r="U174">
        <v>44256</v>
      </c>
      <c r="V174" t="s">
        <v>66</v>
      </c>
      <c r="W174" t="s">
        <v>67</v>
      </c>
      <c r="X174" t="s">
        <v>68</v>
      </c>
      <c r="Y174" t="s">
        <v>40</v>
      </c>
      <c r="Z174">
        <v>20</v>
      </c>
    </row>
    <row r="175" spans="1:26" x14ac:dyDescent="0.25">
      <c r="A175" t="s">
        <v>224</v>
      </c>
      <c r="B175" t="s">
        <v>200</v>
      </c>
      <c r="C175" t="str">
        <f>VLOOKUP(B175,Feuil2!$A$1:$B$8,2,0)</f>
        <v>ANMO</v>
      </c>
      <c r="D175" t="s">
        <v>201</v>
      </c>
      <c r="E175" t="s">
        <v>202</v>
      </c>
      <c r="F175" t="s">
        <v>51</v>
      </c>
      <c r="G175" t="s">
        <v>30</v>
      </c>
      <c r="H175">
        <v>3001031247</v>
      </c>
      <c r="I175" t="s">
        <v>107</v>
      </c>
      <c r="J175" t="s">
        <v>53</v>
      </c>
      <c r="L175" t="s">
        <v>33</v>
      </c>
      <c r="M175" t="s">
        <v>112</v>
      </c>
      <c r="P175" t="s">
        <v>35</v>
      </c>
      <c r="Q175" t="s">
        <v>65</v>
      </c>
      <c r="R175">
        <v>1</v>
      </c>
      <c r="S175">
        <v>4</v>
      </c>
      <c r="U175">
        <v>40668</v>
      </c>
      <c r="V175" t="s">
        <v>66</v>
      </c>
      <c r="W175" t="s">
        <v>67</v>
      </c>
      <c r="X175" t="s">
        <v>68</v>
      </c>
      <c r="Y175" t="s">
        <v>40</v>
      </c>
      <c r="Z175">
        <v>20</v>
      </c>
    </row>
    <row r="176" spans="1:26" x14ac:dyDescent="0.25">
      <c r="A176" t="s">
        <v>224</v>
      </c>
      <c r="B176" t="s">
        <v>200</v>
      </c>
      <c r="C176" t="str">
        <f>VLOOKUP(B176,Feuil2!$A$1:$B$8,2,0)</f>
        <v>ANMO</v>
      </c>
      <c r="D176" t="s">
        <v>201</v>
      </c>
      <c r="E176" t="s">
        <v>202</v>
      </c>
      <c r="F176" t="s">
        <v>51</v>
      </c>
      <c r="G176" t="s">
        <v>30</v>
      </c>
      <c r="H176">
        <v>3001031248</v>
      </c>
      <c r="I176" t="s">
        <v>107</v>
      </c>
      <c r="J176" t="s">
        <v>53</v>
      </c>
      <c r="K176" t="s">
        <v>97</v>
      </c>
      <c r="L176" t="s">
        <v>33</v>
      </c>
      <c r="M176" t="s">
        <v>113</v>
      </c>
      <c r="P176" t="s">
        <v>35</v>
      </c>
      <c r="Q176" t="s">
        <v>65</v>
      </c>
      <c r="R176">
        <v>1</v>
      </c>
      <c r="S176">
        <v>3</v>
      </c>
      <c r="U176">
        <v>44024</v>
      </c>
      <c r="V176" t="s">
        <v>66</v>
      </c>
      <c r="W176" t="s">
        <v>67</v>
      </c>
      <c r="X176" t="s">
        <v>68</v>
      </c>
      <c r="Y176" t="s">
        <v>40</v>
      </c>
      <c r="Z176">
        <v>20</v>
      </c>
    </row>
    <row r="177" spans="1:26" x14ac:dyDescent="0.25">
      <c r="A177" t="s">
        <v>225</v>
      </c>
      <c r="B177" t="s">
        <v>200</v>
      </c>
      <c r="C177" t="str">
        <f>VLOOKUP(B177,Feuil2!$A$1:$B$8,2,0)</f>
        <v>ANMO</v>
      </c>
      <c r="D177" t="s">
        <v>201</v>
      </c>
      <c r="E177" t="s">
        <v>202</v>
      </c>
      <c r="F177" t="s">
        <v>51</v>
      </c>
      <c r="G177" t="s">
        <v>30</v>
      </c>
      <c r="H177">
        <v>1001976</v>
      </c>
      <c r="I177" t="s">
        <v>122</v>
      </c>
      <c r="J177" t="s">
        <v>117</v>
      </c>
      <c r="L177" t="s">
        <v>33</v>
      </c>
      <c r="M177" t="s">
        <v>123</v>
      </c>
      <c r="N177" t="s">
        <v>124</v>
      </c>
      <c r="P177" t="s">
        <v>206</v>
      </c>
      <c r="Q177" t="s">
        <v>55</v>
      </c>
      <c r="R177">
        <v>1</v>
      </c>
      <c r="U177">
        <v>45170</v>
      </c>
      <c r="V177" t="s">
        <v>56</v>
      </c>
      <c r="W177" t="s">
        <v>38</v>
      </c>
      <c r="X177" t="s">
        <v>60</v>
      </c>
      <c r="Y177" t="s">
        <v>40</v>
      </c>
      <c r="Z177">
        <v>176</v>
      </c>
    </row>
    <row r="178" spans="1:26" x14ac:dyDescent="0.25">
      <c r="A178" t="s">
        <v>225</v>
      </c>
      <c r="B178" t="s">
        <v>200</v>
      </c>
      <c r="C178" t="str">
        <f>VLOOKUP(B178,Feuil2!$A$1:$B$8,2,0)</f>
        <v>ANMO</v>
      </c>
      <c r="D178" t="s">
        <v>201</v>
      </c>
      <c r="E178" t="s">
        <v>202</v>
      </c>
      <c r="F178" t="s">
        <v>51</v>
      </c>
      <c r="G178" t="s">
        <v>30</v>
      </c>
      <c r="H178">
        <v>1001980</v>
      </c>
      <c r="I178" t="s">
        <v>122</v>
      </c>
      <c r="J178" t="s">
        <v>117</v>
      </c>
      <c r="L178" t="s">
        <v>33</v>
      </c>
      <c r="M178" t="s">
        <v>226</v>
      </c>
      <c r="P178" t="s">
        <v>206</v>
      </c>
      <c r="Q178" t="s">
        <v>78</v>
      </c>
      <c r="R178">
        <v>1</v>
      </c>
      <c r="U178">
        <v>45566</v>
      </c>
      <c r="V178" t="s">
        <v>37</v>
      </c>
      <c r="W178" t="s">
        <v>38</v>
      </c>
      <c r="X178" t="s">
        <v>79</v>
      </c>
      <c r="Y178" t="s">
        <v>40</v>
      </c>
      <c r="Z178">
        <v>24</v>
      </c>
    </row>
    <row r="179" spans="1:26" x14ac:dyDescent="0.25">
      <c r="A179" t="s">
        <v>225</v>
      </c>
      <c r="B179" t="s">
        <v>200</v>
      </c>
      <c r="C179" t="str">
        <f>VLOOKUP(B179,Feuil2!$A$1:$B$8,2,0)</f>
        <v>ANMO</v>
      </c>
      <c r="D179" t="s">
        <v>201</v>
      </c>
      <c r="E179" t="s">
        <v>202</v>
      </c>
      <c r="F179" t="s">
        <v>51</v>
      </c>
      <c r="G179" t="s">
        <v>30</v>
      </c>
      <c r="H179">
        <v>3004476</v>
      </c>
      <c r="I179" t="s">
        <v>122</v>
      </c>
      <c r="J179" t="s">
        <v>117</v>
      </c>
      <c r="L179" t="s">
        <v>33</v>
      </c>
      <c r="M179" t="s">
        <v>129</v>
      </c>
      <c r="P179" t="s">
        <v>206</v>
      </c>
      <c r="Q179" t="s">
        <v>120</v>
      </c>
      <c r="R179">
        <v>1</v>
      </c>
      <c r="U179">
        <v>44440</v>
      </c>
      <c r="V179" t="s">
        <v>37</v>
      </c>
      <c r="W179" t="s">
        <v>38</v>
      </c>
      <c r="X179" t="s">
        <v>57</v>
      </c>
      <c r="Y179" t="s">
        <v>40</v>
      </c>
      <c r="Z179">
        <v>117</v>
      </c>
    </row>
    <row r="180" spans="1:26" x14ac:dyDescent="0.25">
      <c r="A180" t="s">
        <v>225</v>
      </c>
      <c r="B180" t="s">
        <v>200</v>
      </c>
      <c r="C180" t="str">
        <f>VLOOKUP(B180,Feuil2!$A$1:$B$8,2,0)</f>
        <v>ANMO</v>
      </c>
      <c r="D180" t="s">
        <v>201</v>
      </c>
      <c r="E180" t="s">
        <v>202</v>
      </c>
      <c r="F180" t="s">
        <v>51</v>
      </c>
      <c r="G180" t="s">
        <v>30</v>
      </c>
      <c r="H180">
        <v>3005070</v>
      </c>
      <c r="I180" t="s">
        <v>122</v>
      </c>
      <c r="J180" t="s">
        <v>117</v>
      </c>
      <c r="L180" t="s">
        <v>33</v>
      </c>
      <c r="M180" t="s">
        <v>192</v>
      </c>
      <c r="P180" t="s">
        <v>206</v>
      </c>
      <c r="Q180" t="s">
        <v>78</v>
      </c>
      <c r="R180">
        <v>1</v>
      </c>
      <c r="U180">
        <v>45170</v>
      </c>
      <c r="V180" t="s">
        <v>37</v>
      </c>
      <c r="W180" t="s">
        <v>38</v>
      </c>
      <c r="X180" t="s">
        <v>79</v>
      </c>
      <c r="Y180" t="s">
        <v>40</v>
      </c>
      <c r="Z180">
        <v>24</v>
      </c>
    </row>
    <row r="181" spans="1:26" x14ac:dyDescent="0.25">
      <c r="A181" t="s">
        <v>227</v>
      </c>
      <c r="B181" t="s">
        <v>200</v>
      </c>
      <c r="C181" t="str">
        <f>VLOOKUP(B181,Feuil2!$A$1:$B$8,2,0)</f>
        <v>ANMO</v>
      </c>
      <c r="D181" t="s">
        <v>201</v>
      </c>
      <c r="E181" t="s">
        <v>202</v>
      </c>
      <c r="F181" t="s">
        <v>51</v>
      </c>
      <c r="G181" t="s">
        <v>30</v>
      </c>
      <c r="H181">
        <v>1001968</v>
      </c>
      <c r="I181" t="s">
        <v>166</v>
      </c>
      <c r="J181" t="s">
        <v>153</v>
      </c>
      <c r="L181" t="s">
        <v>33</v>
      </c>
      <c r="M181" t="s">
        <v>228</v>
      </c>
      <c r="N181" t="s">
        <v>138</v>
      </c>
      <c r="P181" t="s">
        <v>155</v>
      </c>
      <c r="Q181" t="s">
        <v>59</v>
      </c>
      <c r="R181">
        <v>1</v>
      </c>
      <c r="U181">
        <v>44437</v>
      </c>
      <c r="V181" t="s">
        <v>56</v>
      </c>
      <c r="W181" t="s">
        <v>38</v>
      </c>
      <c r="X181" t="s">
        <v>60</v>
      </c>
      <c r="Y181" t="s">
        <v>40</v>
      </c>
      <c r="Z181">
        <v>139</v>
      </c>
    </row>
    <row r="182" spans="1:26" x14ac:dyDescent="0.25">
      <c r="A182" t="s">
        <v>229</v>
      </c>
      <c r="B182" t="s">
        <v>200</v>
      </c>
      <c r="C182" t="str">
        <f>VLOOKUP(B182,Feuil2!$A$1:$B$8,2,0)</f>
        <v>ANMO</v>
      </c>
      <c r="D182" t="s">
        <v>201</v>
      </c>
      <c r="E182" t="s">
        <v>202</v>
      </c>
      <c r="F182" t="s">
        <v>51</v>
      </c>
      <c r="G182" t="s">
        <v>30</v>
      </c>
      <c r="H182">
        <v>1001970</v>
      </c>
      <c r="I182" t="s">
        <v>177</v>
      </c>
      <c r="J182" t="s">
        <v>153</v>
      </c>
      <c r="L182" t="s">
        <v>33</v>
      </c>
      <c r="M182" t="s">
        <v>178</v>
      </c>
      <c r="P182" t="s">
        <v>155</v>
      </c>
      <c r="Q182" t="s">
        <v>89</v>
      </c>
      <c r="R182">
        <v>1</v>
      </c>
      <c r="U182">
        <v>44805</v>
      </c>
      <c r="V182" t="s">
        <v>56</v>
      </c>
      <c r="W182" t="s">
        <v>90</v>
      </c>
      <c r="X182" t="s">
        <v>60</v>
      </c>
      <c r="Y182" t="s">
        <v>40</v>
      </c>
      <c r="Z182">
        <v>100</v>
      </c>
    </row>
    <row r="183" spans="1:26" x14ac:dyDescent="0.25">
      <c r="A183" t="s">
        <v>229</v>
      </c>
      <c r="B183" t="s">
        <v>200</v>
      </c>
      <c r="C183" t="str">
        <f>VLOOKUP(B183,Feuil2!$A$1:$B$8,2,0)</f>
        <v>ANMO</v>
      </c>
      <c r="D183" t="s">
        <v>201</v>
      </c>
      <c r="E183" t="s">
        <v>202</v>
      </c>
      <c r="F183" t="s">
        <v>51</v>
      </c>
      <c r="G183" t="s">
        <v>30</v>
      </c>
      <c r="H183">
        <v>3004758</v>
      </c>
      <c r="I183" t="s">
        <v>177</v>
      </c>
      <c r="J183" t="s">
        <v>153</v>
      </c>
      <c r="L183" t="s">
        <v>33</v>
      </c>
      <c r="M183" t="s">
        <v>178</v>
      </c>
      <c r="P183" t="s">
        <v>155</v>
      </c>
      <c r="Q183" t="s">
        <v>89</v>
      </c>
      <c r="R183">
        <v>1</v>
      </c>
      <c r="U183">
        <v>44440</v>
      </c>
      <c r="V183" t="s">
        <v>56</v>
      </c>
      <c r="W183" t="s">
        <v>90</v>
      </c>
      <c r="X183" t="s">
        <v>60</v>
      </c>
      <c r="Y183" t="s">
        <v>40</v>
      </c>
      <c r="Z183">
        <v>100</v>
      </c>
    </row>
    <row r="184" spans="1:26" x14ac:dyDescent="0.25">
      <c r="A184" t="s">
        <v>229</v>
      </c>
      <c r="B184" t="s">
        <v>200</v>
      </c>
      <c r="C184" t="str">
        <f>VLOOKUP(B184,Feuil2!$A$1:$B$8,2,0)</f>
        <v>ANMO</v>
      </c>
      <c r="D184" t="s">
        <v>201</v>
      </c>
      <c r="E184" t="s">
        <v>202</v>
      </c>
      <c r="F184" t="s">
        <v>51</v>
      </c>
      <c r="G184" t="s">
        <v>30</v>
      </c>
      <c r="H184">
        <v>3001031250</v>
      </c>
      <c r="I184" t="s">
        <v>177</v>
      </c>
      <c r="J184" t="s">
        <v>153</v>
      </c>
      <c r="L184" t="s">
        <v>33</v>
      </c>
      <c r="M184" t="s">
        <v>178</v>
      </c>
      <c r="P184" t="s">
        <v>155</v>
      </c>
      <c r="Q184" t="s">
        <v>65</v>
      </c>
      <c r="R184">
        <v>1</v>
      </c>
      <c r="S184">
        <v>4</v>
      </c>
      <c r="U184">
        <v>30879</v>
      </c>
      <c r="V184" t="s">
        <v>66</v>
      </c>
      <c r="W184" t="s">
        <v>67</v>
      </c>
      <c r="X184" t="s">
        <v>68</v>
      </c>
      <c r="Y184" t="s">
        <v>40</v>
      </c>
      <c r="Z184">
        <v>20</v>
      </c>
    </row>
    <row r="185" spans="1:26" x14ac:dyDescent="0.25">
      <c r="A185" t="s">
        <v>229</v>
      </c>
      <c r="B185" t="s">
        <v>200</v>
      </c>
      <c r="C185" t="str">
        <f>VLOOKUP(B185,Feuil2!$A$1:$B$8,2,0)</f>
        <v>ANMO</v>
      </c>
      <c r="D185" t="s">
        <v>201</v>
      </c>
      <c r="E185" t="s">
        <v>202</v>
      </c>
      <c r="F185" t="s">
        <v>51</v>
      </c>
      <c r="G185" t="s">
        <v>30</v>
      </c>
      <c r="H185">
        <v>3001035953</v>
      </c>
      <c r="I185" t="s">
        <v>177</v>
      </c>
      <c r="J185" t="s">
        <v>153</v>
      </c>
      <c r="L185" t="s">
        <v>33</v>
      </c>
      <c r="M185" t="s">
        <v>178</v>
      </c>
      <c r="N185" t="s">
        <v>230</v>
      </c>
      <c r="P185" t="s">
        <v>155</v>
      </c>
      <c r="Q185" t="s">
        <v>65</v>
      </c>
      <c r="R185">
        <v>0.5</v>
      </c>
      <c r="S185">
        <v>4</v>
      </c>
      <c r="U185">
        <v>45170</v>
      </c>
      <c r="V185" t="s">
        <v>66</v>
      </c>
      <c r="W185" t="s">
        <v>67</v>
      </c>
      <c r="X185" t="s">
        <v>68</v>
      </c>
      <c r="Y185" t="s">
        <v>40</v>
      </c>
      <c r="Z185">
        <v>10</v>
      </c>
    </row>
    <row r="186" spans="1:26" x14ac:dyDescent="0.25">
      <c r="A186" t="s">
        <v>229</v>
      </c>
      <c r="B186" t="s">
        <v>200</v>
      </c>
      <c r="C186" t="str">
        <f>VLOOKUP(B186,Feuil2!$A$1:$B$8,2,0)</f>
        <v>ANMO</v>
      </c>
      <c r="D186" t="s">
        <v>201</v>
      </c>
      <c r="E186" t="s">
        <v>202</v>
      </c>
      <c r="F186" t="s">
        <v>51</v>
      </c>
      <c r="G186" t="s">
        <v>30</v>
      </c>
      <c r="H186">
        <v>3003001152</v>
      </c>
      <c r="I186" t="s">
        <v>177</v>
      </c>
      <c r="J186" t="s">
        <v>153</v>
      </c>
      <c r="L186" t="s">
        <v>33</v>
      </c>
      <c r="M186" t="s">
        <v>178</v>
      </c>
      <c r="P186" t="s">
        <v>155</v>
      </c>
      <c r="Q186" t="s">
        <v>65</v>
      </c>
      <c r="R186">
        <v>1</v>
      </c>
      <c r="S186">
        <v>4</v>
      </c>
      <c r="U186">
        <v>45301</v>
      </c>
      <c r="V186" t="s">
        <v>66</v>
      </c>
      <c r="W186" t="s">
        <v>67</v>
      </c>
      <c r="X186" t="s">
        <v>68</v>
      </c>
      <c r="Y186" t="s">
        <v>40</v>
      </c>
      <c r="Z186">
        <v>20</v>
      </c>
    </row>
    <row r="187" spans="1:26" x14ac:dyDescent="0.25">
      <c r="A187" t="s">
        <v>229</v>
      </c>
      <c r="B187" t="s">
        <v>200</v>
      </c>
      <c r="C187" t="str">
        <f>VLOOKUP(B187,Feuil2!$A$1:$B$8,2,0)</f>
        <v>ANMO</v>
      </c>
      <c r="D187" t="s">
        <v>201</v>
      </c>
      <c r="E187" t="s">
        <v>202</v>
      </c>
      <c r="F187" t="s">
        <v>51</v>
      </c>
      <c r="G187" t="s">
        <v>30</v>
      </c>
      <c r="H187">
        <v>3003001153</v>
      </c>
      <c r="I187" t="s">
        <v>177</v>
      </c>
      <c r="J187" t="s">
        <v>153</v>
      </c>
      <c r="L187" t="s">
        <v>33</v>
      </c>
      <c r="M187" t="s">
        <v>178</v>
      </c>
      <c r="P187" t="s">
        <v>155</v>
      </c>
      <c r="Q187" t="s">
        <v>65</v>
      </c>
      <c r="R187">
        <v>1</v>
      </c>
      <c r="S187">
        <v>4</v>
      </c>
      <c r="U187">
        <v>43709</v>
      </c>
      <c r="V187" t="s">
        <v>66</v>
      </c>
      <c r="W187" t="s">
        <v>67</v>
      </c>
      <c r="X187" t="s">
        <v>68</v>
      </c>
      <c r="Y187" t="s">
        <v>40</v>
      </c>
      <c r="Z187">
        <v>20</v>
      </c>
    </row>
    <row r="188" spans="1:26" x14ac:dyDescent="0.25">
      <c r="A188" t="s">
        <v>231</v>
      </c>
      <c r="B188" t="s">
        <v>200</v>
      </c>
      <c r="C188" t="str">
        <f>VLOOKUP(B188,Feuil2!$A$1:$B$8,2,0)</f>
        <v>ANMO</v>
      </c>
      <c r="D188" t="s">
        <v>201</v>
      </c>
      <c r="E188" t="s">
        <v>202</v>
      </c>
      <c r="F188" t="s">
        <v>51</v>
      </c>
      <c r="G188" t="s">
        <v>30</v>
      </c>
      <c r="H188">
        <v>1001959</v>
      </c>
      <c r="I188" t="s">
        <v>135</v>
      </c>
      <c r="J188" t="s">
        <v>53</v>
      </c>
      <c r="L188" t="s">
        <v>33</v>
      </c>
      <c r="M188" t="s">
        <v>133</v>
      </c>
      <c r="P188" t="s">
        <v>35</v>
      </c>
      <c r="Q188" t="s">
        <v>89</v>
      </c>
      <c r="R188">
        <v>1</v>
      </c>
      <c r="U188">
        <v>44440</v>
      </c>
      <c r="V188" t="s">
        <v>56</v>
      </c>
      <c r="W188" t="s">
        <v>90</v>
      </c>
      <c r="X188" t="s">
        <v>60</v>
      </c>
      <c r="Y188" t="s">
        <v>40</v>
      </c>
      <c r="Z188">
        <v>100</v>
      </c>
    </row>
    <row r="189" spans="1:26" x14ac:dyDescent="0.25">
      <c r="A189" t="s">
        <v>231</v>
      </c>
      <c r="B189" t="s">
        <v>200</v>
      </c>
      <c r="C189" t="str">
        <f>VLOOKUP(B189,Feuil2!$A$1:$B$8,2,0)</f>
        <v>ANMO</v>
      </c>
      <c r="D189" t="s">
        <v>201</v>
      </c>
      <c r="E189" t="s">
        <v>202</v>
      </c>
      <c r="F189" t="s">
        <v>51</v>
      </c>
      <c r="G189" t="s">
        <v>30</v>
      </c>
      <c r="H189">
        <v>1014436</v>
      </c>
      <c r="I189" t="s">
        <v>135</v>
      </c>
      <c r="J189" t="s">
        <v>53</v>
      </c>
      <c r="L189" t="s">
        <v>33</v>
      </c>
      <c r="M189" t="s">
        <v>136</v>
      </c>
      <c r="P189" t="s">
        <v>35</v>
      </c>
      <c r="Q189" t="s">
        <v>59</v>
      </c>
      <c r="R189">
        <v>1</v>
      </c>
      <c r="U189">
        <v>45170</v>
      </c>
      <c r="V189" t="s">
        <v>56</v>
      </c>
      <c r="W189" t="s">
        <v>49</v>
      </c>
      <c r="X189" t="s">
        <v>60</v>
      </c>
      <c r="Y189" t="s">
        <v>40</v>
      </c>
      <c r="Z189">
        <v>139</v>
      </c>
    </row>
    <row r="190" spans="1:26" x14ac:dyDescent="0.25">
      <c r="A190" t="s">
        <v>231</v>
      </c>
      <c r="B190" t="s">
        <v>200</v>
      </c>
      <c r="C190" t="str">
        <f>VLOOKUP(B190,Feuil2!$A$1:$B$8,2,0)</f>
        <v>ANMO</v>
      </c>
      <c r="D190" t="s">
        <v>201</v>
      </c>
      <c r="E190" t="s">
        <v>202</v>
      </c>
      <c r="F190" t="s">
        <v>51</v>
      </c>
      <c r="G190" t="s">
        <v>30</v>
      </c>
      <c r="H190">
        <v>3008627</v>
      </c>
      <c r="I190" t="s">
        <v>135</v>
      </c>
      <c r="J190" t="s">
        <v>53</v>
      </c>
      <c r="L190" t="s">
        <v>33</v>
      </c>
      <c r="M190" t="s">
        <v>64</v>
      </c>
      <c r="P190" t="s">
        <v>35</v>
      </c>
      <c r="Q190" t="s">
        <v>89</v>
      </c>
      <c r="R190">
        <v>1</v>
      </c>
      <c r="U190">
        <v>45537</v>
      </c>
      <c r="V190" t="s">
        <v>56</v>
      </c>
      <c r="W190" t="s">
        <v>90</v>
      </c>
      <c r="X190" t="s">
        <v>60</v>
      </c>
      <c r="Y190" t="s">
        <v>40</v>
      </c>
      <c r="Z190">
        <v>100</v>
      </c>
    </row>
    <row r="191" spans="1:26" x14ac:dyDescent="0.25">
      <c r="A191" t="s">
        <v>231</v>
      </c>
      <c r="B191" t="s">
        <v>200</v>
      </c>
      <c r="C191" t="str">
        <f>VLOOKUP(B191,Feuil2!$A$1:$B$8,2,0)</f>
        <v>ANMO</v>
      </c>
      <c r="D191" t="s">
        <v>201</v>
      </c>
      <c r="E191" t="s">
        <v>202</v>
      </c>
      <c r="F191" t="s">
        <v>51</v>
      </c>
      <c r="G191" t="s">
        <v>30</v>
      </c>
      <c r="H191">
        <v>3001031238</v>
      </c>
      <c r="I191" t="s">
        <v>135</v>
      </c>
      <c r="J191" t="s">
        <v>53</v>
      </c>
      <c r="L191" t="s">
        <v>33</v>
      </c>
      <c r="M191" t="s">
        <v>64</v>
      </c>
      <c r="P191" t="s">
        <v>35</v>
      </c>
      <c r="Q191" t="s">
        <v>65</v>
      </c>
      <c r="R191">
        <v>1</v>
      </c>
      <c r="S191">
        <v>5</v>
      </c>
      <c r="U191">
        <v>45161</v>
      </c>
      <c r="V191" t="s">
        <v>66</v>
      </c>
      <c r="W191" t="s">
        <v>67</v>
      </c>
      <c r="X191" t="s">
        <v>68</v>
      </c>
      <c r="Y191" t="s">
        <v>40</v>
      </c>
      <c r="Z191">
        <v>20</v>
      </c>
    </row>
    <row r="192" spans="1:26" x14ac:dyDescent="0.25">
      <c r="A192" t="s">
        <v>231</v>
      </c>
      <c r="B192" t="s">
        <v>200</v>
      </c>
      <c r="C192" t="str">
        <f>VLOOKUP(B192,Feuil2!$A$1:$B$8,2,0)</f>
        <v>ANMO</v>
      </c>
      <c r="D192" t="s">
        <v>201</v>
      </c>
      <c r="E192" t="s">
        <v>202</v>
      </c>
      <c r="F192" t="s">
        <v>51</v>
      </c>
      <c r="G192" t="s">
        <v>30</v>
      </c>
      <c r="H192">
        <v>3003000124</v>
      </c>
      <c r="I192" t="s">
        <v>135</v>
      </c>
      <c r="J192" t="s">
        <v>53</v>
      </c>
      <c r="L192" t="s">
        <v>33</v>
      </c>
      <c r="M192" t="s">
        <v>232</v>
      </c>
      <c r="P192" t="s">
        <v>35</v>
      </c>
      <c r="Q192" t="s">
        <v>65</v>
      </c>
      <c r="R192">
        <v>1</v>
      </c>
      <c r="S192">
        <v>2</v>
      </c>
      <c r="U192">
        <v>43647</v>
      </c>
      <c r="V192" t="s">
        <v>66</v>
      </c>
      <c r="W192" t="s">
        <v>67</v>
      </c>
      <c r="X192" t="s">
        <v>68</v>
      </c>
      <c r="Y192" t="s">
        <v>40</v>
      </c>
      <c r="Z192">
        <v>20</v>
      </c>
    </row>
    <row r="193" spans="1:26" x14ac:dyDescent="0.25">
      <c r="A193" t="s">
        <v>231</v>
      </c>
      <c r="B193" t="s">
        <v>200</v>
      </c>
      <c r="C193" t="str">
        <f>VLOOKUP(B193,Feuil2!$A$1:$B$8,2,0)</f>
        <v>ANMO</v>
      </c>
      <c r="D193" t="s">
        <v>201</v>
      </c>
      <c r="E193" t="s">
        <v>202</v>
      </c>
      <c r="F193" t="s">
        <v>51</v>
      </c>
      <c r="G193" t="s">
        <v>30</v>
      </c>
      <c r="H193">
        <v>3003000167</v>
      </c>
      <c r="I193" t="s">
        <v>135</v>
      </c>
      <c r="J193" t="s">
        <v>53</v>
      </c>
      <c r="L193" t="s">
        <v>33</v>
      </c>
      <c r="M193" t="s">
        <v>133</v>
      </c>
      <c r="P193" t="s">
        <v>35</v>
      </c>
      <c r="Q193" t="s">
        <v>65</v>
      </c>
      <c r="R193">
        <v>1</v>
      </c>
      <c r="S193">
        <v>5</v>
      </c>
      <c r="U193">
        <v>42552</v>
      </c>
      <c r="V193" t="s">
        <v>66</v>
      </c>
      <c r="W193" t="s">
        <v>67</v>
      </c>
      <c r="X193" t="s">
        <v>68</v>
      </c>
      <c r="Y193" t="s">
        <v>40</v>
      </c>
      <c r="Z193">
        <v>20</v>
      </c>
    </row>
    <row r="194" spans="1:26" x14ac:dyDescent="0.25">
      <c r="A194" t="s">
        <v>231</v>
      </c>
      <c r="B194" t="s">
        <v>200</v>
      </c>
      <c r="C194" t="str">
        <f>VLOOKUP(B194,Feuil2!$A$1:$B$8,2,0)</f>
        <v>ANMO</v>
      </c>
      <c r="D194" t="s">
        <v>201</v>
      </c>
      <c r="E194" t="s">
        <v>202</v>
      </c>
      <c r="F194" t="s">
        <v>51</v>
      </c>
      <c r="G194" t="s">
        <v>30</v>
      </c>
      <c r="H194" t="s">
        <v>233</v>
      </c>
      <c r="I194" t="s">
        <v>135</v>
      </c>
      <c r="J194" t="s">
        <v>53</v>
      </c>
      <c r="L194" t="s">
        <v>33</v>
      </c>
      <c r="M194" t="s">
        <v>216</v>
      </c>
      <c r="P194" t="s">
        <v>35</v>
      </c>
      <c r="Q194" t="s">
        <v>65</v>
      </c>
      <c r="R194">
        <v>1</v>
      </c>
      <c r="S194">
        <v>6</v>
      </c>
      <c r="U194">
        <v>43466</v>
      </c>
      <c r="V194" t="s">
        <v>66</v>
      </c>
      <c r="W194" t="s">
        <v>67</v>
      </c>
      <c r="X194" t="s">
        <v>68</v>
      </c>
      <c r="Y194" t="s">
        <v>40</v>
      </c>
      <c r="Z194">
        <v>20</v>
      </c>
    </row>
    <row r="195" spans="1:26" x14ac:dyDescent="0.25">
      <c r="A195" t="s">
        <v>231</v>
      </c>
      <c r="B195" t="s">
        <v>200</v>
      </c>
      <c r="C195" t="str">
        <f>VLOOKUP(B195,Feuil2!$A$1:$B$8,2,0)</f>
        <v>ANMO</v>
      </c>
      <c r="D195" t="s">
        <v>201</v>
      </c>
      <c r="E195" t="s">
        <v>202</v>
      </c>
      <c r="F195" t="s">
        <v>51</v>
      </c>
      <c r="G195" t="s">
        <v>30</v>
      </c>
      <c r="H195" t="s">
        <v>234</v>
      </c>
      <c r="I195" t="s">
        <v>135</v>
      </c>
      <c r="J195" t="s">
        <v>53</v>
      </c>
      <c r="K195" t="s">
        <v>97</v>
      </c>
      <c r="L195" t="s">
        <v>33</v>
      </c>
      <c r="M195" t="s">
        <v>88</v>
      </c>
      <c r="P195" t="s">
        <v>35</v>
      </c>
      <c r="Q195" t="s">
        <v>65</v>
      </c>
      <c r="R195">
        <v>1</v>
      </c>
      <c r="S195">
        <v>4</v>
      </c>
      <c r="U195">
        <v>45201</v>
      </c>
      <c r="V195" t="s">
        <v>66</v>
      </c>
      <c r="W195" t="s">
        <v>67</v>
      </c>
      <c r="X195" t="s">
        <v>68</v>
      </c>
      <c r="Y195" t="s">
        <v>40</v>
      </c>
      <c r="Z195">
        <v>20</v>
      </c>
    </row>
    <row r="196" spans="1:26" x14ac:dyDescent="0.25">
      <c r="A196" t="s">
        <v>235</v>
      </c>
      <c r="B196" t="s">
        <v>200</v>
      </c>
      <c r="C196" t="str">
        <f>VLOOKUP(B196,Feuil2!$A$1:$B$8,2,0)</f>
        <v>ANMO</v>
      </c>
      <c r="D196" t="s">
        <v>201</v>
      </c>
      <c r="E196" t="s">
        <v>202</v>
      </c>
      <c r="F196" t="s">
        <v>29</v>
      </c>
      <c r="G196" t="s">
        <v>30</v>
      </c>
      <c r="H196">
        <v>3004269</v>
      </c>
      <c r="I196" t="s">
        <v>147</v>
      </c>
      <c r="J196" t="s">
        <v>32</v>
      </c>
      <c r="L196" t="s">
        <v>33</v>
      </c>
      <c r="M196" t="s">
        <v>149</v>
      </c>
      <c r="P196" t="s">
        <v>35</v>
      </c>
      <c r="Q196" t="s">
        <v>55</v>
      </c>
      <c r="R196">
        <v>1</v>
      </c>
      <c r="U196">
        <v>44440</v>
      </c>
      <c r="V196" t="s">
        <v>56</v>
      </c>
      <c r="W196" t="s">
        <v>38</v>
      </c>
      <c r="X196" t="s">
        <v>57</v>
      </c>
      <c r="Y196" t="s">
        <v>40</v>
      </c>
      <c r="Z196">
        <v>176</v>
      </c>
    </row>
    <row r="197" spans="1:26" x14ac:dyDescent="0.25">
      <c r="A197" t="s">
        <v>236</v>
      </c>
      <c r="B197" t="s">
        <v>200</v>
      </c>
      <c r="C197" t="str">
        <f>VLOOKUP(B197,Feuil2!$A$1:$B$8,2,0)</f>
        <v>ANMO</v>
      </c>
      <c r="D197" t="s">
        <v>201</v>
      </c>
      <c r="E197" t="s">
        <v>202</v>
      </c>
      <c r="F197" t="s">
        <v>180</v>
      </c>
      <c r="G197" t="s">
        <v>30</v>
      </c>
      <c r="H197">
        <v>9001030290</v>
      </c>
      <c r="I197" t="s">
        <v>63</v>
      </c>
      <c r="J197" t="s">
        <v>32</v>
      </c>
      <c r="L197" t="s">
        <v>33</v>
      </c>
      <c r="M197" t="s">
        <v>237</v>
      </c>
      <c r="P197" t="s">
        <v>35</v>
      </c>
      <c r="Q197" t="s">
        <v>43</v>
      </c>
      <c r="R197">
        <v>1</v>
      </c>
      <c r="U197">
        <v>45502</v>
      </c>
      <c r="V197" t="s">
        <v>44</v>
      </c>
      <c r="W197" t="s">
        <v>38</v>
      </c>
      <c r="X197" t="s">
        <v>45</v>
      </c>
      <c r="Y197" t="s">
        <v>40</v>
      </c>
      <c r="Z197">
        <v>196</v>
      </c>
    </row>
    <row r="198" spans="1:26" x14ac:dyDescent="0.25">
      <c r="A198" t="s">
        <v>236</v>
      </c>
      <c r="B198" t="s">
        <v>200</v>
      </c>
      <c r="C198" t="str">
        <f>VLOOKUP(B198,Feuil2!$A$1:$B$8,2,0)</f>
        <v>ANMO</v>
      </c>
      <c r="D198" t="s">
        <v>201</v>
      </c>
      <c r="E198" t="s">
        <v>202</v>
      </c>
      <c r="F198" t="s">
        <v>180</v>
      </c>
      <c r="G198" t="s">
        <v>30</v>
      </c>
      <c r="H198">
        <v>9001036812</v>
      </c>
      <c r="I198" t="s">
        <v>63</v>
      </c>
      <c r="J198" t="s">
        <v>32</v>
      </c>
      <c r="L198" t="s">
        <v>33</v>
      </c>
      <c r="M198" t="s">
        <v>47</v>
      </c>
      <c r="P198" t="s">
        <v>35</v>
      </c>
      <c r="Q198" t="s">
        <v>43</v>
      </c>
      <c r="R198">
        <v>1</v>
      </c>
      <c r="U198">
        <v>45505</v>
      </c>
      <c r="V198" t="s">
        <v>44</v>
      </c>
      <c r="W198" t="s">
        <v>38</v>
      </c>
      <c r="X198" t="s">
        <v>45</v>
      </c>
      <c r="Y198" t="s">
        <v>40</v>
      </c>
      <c r="Z198">
        <v>196</v>
      </c>
    </row>
    <row r="199" spans="1:26" x14ac:dyDescent="0.25">
      <c r="A199" t="s">
        <v>238</v>
      </c>
      <c r="B199" t="s">
        <v>200</v>
      </c>
      <c r="C199" t="str">
        <f>VLOOKUP(B199,Feuil2!$A$1:$B$8,2,0)</f>
        <v>ANMO</v>
      </c>
      <c r="D199" t="s">
        <v>201</v>
      </c>
      <c r="E199" t="s">
        <v>202</v>
      </c>
      <c r="F199" t="s">
        <v>187</v>
      </c>
      <c r="G199" t="s">
        <v>30</v>
      </c>
      <c r="H199">
        <v>1013365</v>
      </c>
      <c r="I199" t="s">
        <v>188</v>
      </c>
      <c r="J199" t="s">
        <v>189</v>
      </c>
      <c r="L199" t="s">
        <v>33</v>
      </c>
      <c r="M199" t="s">
        <v>125</v>
      </c>
      <c r="N199" t="s">
        <v>239</v>
      </c>
      <c r="P199" t="s">
        <v>206</v>
      </c>
      <c r="Q199" t="s">
        <v>36</v>
      </c>
      <c r="R199">
        <v>1</v>
      </c>
      <c r="U199">
        <v>45170</v>
      </c>
      <c r="V199" t="s">
        <v>37</v>
      </c>
      <c r="W199" t="s">
        <v>38</v>
      </c>
      <c r="X199" t="s">
        <v>39</v>
      </c>
      <c r="Y199" t="s">
        <v>40</v>
      </c>
      <c r="Z199">
        <v>117</v>
      </c>
    </row>
    <row r="200" spans="1:26" x14ac:dyDescent="0.25">
      <c r="A200" t="s">
        <v>238</v>
      </c>
      <c r="B200" t="s">
        <v>200</v>
      </c>
      <c r="C200" t="str">
        <f>VLOOKUP(B200,Feuil2!$A$1:$B$8,2,0)</f>
        <v>ANMO</v>
      </c>
      <c r="D200" t="s">
        <v>201</v>
      </c>
      <c r="E200" t="s">
        <v>202</v>
      </c>
      <c r="F200" t="s">
        <v>187</v>
      </c>
      <c r="G200" t="s">
        <v>30</v>
      </c>
      <c r="H200">
        <v>3001090</v>
      </c>
      <c r="I200" t="s">
        <v>188</v>
      </c>
      <c r="J200" t="s">
        <v>189</v>
      </c>
      <c r="L200" t="s">
        <v>33</v>
      </c>
      <c r="M200" t="s">
        <v>240</v>
      </c>
      <c r="P200" t="s">
        <v>206</v>
      </c>
      <c r="Q200" t="s">
        <v>120</v>
      </c>
      <c r="R200">
        <v>1</v>
      </c>
      <c r="U200">
        <v>45170</v>
      </c>
      <c r="V200" t="s">
        <v>37</v>
      </c>
      <c r="W200" t="s">
        <v>38</v>
      </c>
      <c r="X200" t="s">
        <v>57</v>
      </c>
      <c r="Y200" t="s">
        <v>40</v>
      </c>
      <c r="Z200">
        <v>117</v>
      </c>
    </row>
    <row r="201" spans="1:26" x14ac:dyDescent="0.25">
      <c r="A201" t="s">
        <v>238</v>
      </c>
      <c r="B201" t="s">
        <v>200</v>
      </c>
      <c r="C201" t="str">
        <f>VLOOKUP(B201,Feuil2!$A$1:$B$8,2,0)</f>
        <v>ANMO</v>
      </c>
      <c r="D201" t="s">
        <v>201</v>
      </c>
      <c r="E201" t="s">
        <v>202</v>
      </c>
      <c r="F201" t="s">
        <v>187</v>
      </c>
      <c r="G201" t="s">
        <v>30</v>
      </c>
      <c r="H201">
        <v>3001093</v>
      </c>
      <c r="I201" t="s">
        <v>188</v>
      </c>
      <c r="J201" t="s">
        <v>189</v>
      </c>
      <c r="L201" t="s">
        <v>33</v>
      </c>
      <c r="M201" t="s">
        <v>241</v>
      </c>
      <c r="P201" t="s">
        <v>206</v>
      </c>
      <c r="Q201" t="s">
        <v>120</v>
      </c>
      <c r="R201">
        <v>1</v>
      </c>
      <c r="U201">
        <v>45536</v>
      </c>
      <c r="V201" t="s">
        <v>37</v>
      </c>
      <c r="W201" t="s">
        <v>38</v>
      </c>
      <c r="X201" t="s">
        <v>39</v>
      </c>
      <c r="Y201" t="s">
        <v>40</v>
      </c>
      <c r="Z201">
        <v>117</v>
      </c>
    </row>
    <row r="202" spans="1:26" x14ac:dyDescent="0.25">
      <c r="A202" t="s">
        <v>238</v>
      </c>
      <c r="B202" t="s">
        <v>200</v>
      </c>
      <c r="C202" t="str">
        <f>VLOOKUP(B202,Feuil2!$A$1:$B$8,2,0)</f>
        <v>ANMO</v>
      </c>
      <c r="D202" t="s">
        <v>201</v>
      </c>
      <c r="E202" t="s">
        <v>202</v>
      </c>
      <c r="F202" t="s">
        <v>187</v>
      </c>
      <c r="G202" t="s">
        <v>30</v>
      </c>
      <c r="H202">
        <v>3004528</v>
      </c>
      <c r="I202" t="s">
        <v>188</v>
      </c>
      <c r="J202" t="s">
        <v>189</v>
      </c>
      <c r="L202" t="s">
        <v>33</v>
      </c>
      <c r="M202" t="s">
        <v>190</v>
      </c>
      <c r="P202" t="s">
        <v>206</v>
      </c>
      <c r="Q202" t="s">
        <v>59</v>
      </c>
      <c r="R202">
        <v>1</v>
      </c>
      <c r="U202">
        <v>45170</v>
      </c>
      <c r="V202" t="s">
        <v>56</v>
      </c>
      <c r="W202" t="s">
        <v>49</v>
      </c>
      <c r="X202" t="s">
        <v>60</v>
      </c>
      <c r="Y202" t="s">
        <v>40</v>
      </c>
      <c r="Z202">
        <v>139</v>
      </c>
    </row>
    <row r="203" spans="1:26" x14ac:dyDescent="0.25">
      <c r="A203" t="s">
        <v>242</v>
      </c>
      <c r="B203" t="s">
        <v>26</v>
      </c>
      <c r="C203" t="str">
        <f>VLOOKUP(B203,Feuil2!$A$1:$B$8,2,0)</f>
        <v>DAOI</v>
      </c>
      <c r="D203" t="s">
        <v>243</v>
      </c>
      <c r="E203" t="s">
        <v>244</v>
      </c>
      <c r="F203" t="s">
        <v>51</v>
      </c>
      <c r="G203" t="s">
        <v>30</v>
      </c>
      <c r="H203">
        <v>1014640</v>
      </c>
      <c r="I203" t="s">
        <v>209</v>
      </c>
      <c r="J203" t="s">
        <v>53</v>
      </c>
      <c r="K203" t="s">
        <v>97</v>
      </c>
      <c r="L203" t="s">
        <v>33</v>
      </c>
      <c r="M203" t="s">
        <v>210</v>
      </c>
      <c r="P203" t="s">
        <v>35</v>
      </c>
      <c r="Q203" t="s">
        <v>89</v>
      </c>
      <c r="R203">
        <v>1</v>
      </c>
      <c r="U203">
        <v>44440</v>
      </c>
      <c r="V203" t="s">
        <v>56</v>
      </c>
      <c r="W203" t="s">
        <v>90</v>
      </c>
      <c r="X203" t="s">
        <v>60</v>
      </c>
      <c r="Y203" t="s">
        <v>40</v>
      </c>
      <c r="Z203">
        <v>100</v>
      </c>
    </row>
    <row r="204" spans="1:26" x14ac:dyDescent="0.25">
      <c r="A204" t="s">
        <v>245</v>
      </c>
      <c r="B204" t="s">
        <v>26</v>
      </c>
      <c r="C204" t="str">
        <f>VLOOKUP(B204,Feuil2!$A$1:$B$8,2,0)</f>
        <v>DAOI</v>
      </c>
      <c r="D204" t="s">
        <v>243</v>
      </c>
      <c r="E204" t="s">
        <v>244</v>
      </c>
      <c r="F204" t="s">
        <v>51</v>
      </c>
      <c r="G204" t="s">
        <v>30</v>
      </c>
      <c r="H204">
        <v>8001029981</v>
      </c>
      <c r="I204" t="s">
        <v>81</v>
      </c>
      <c r="J204" t="s">
        <v>53</v>
      </c>
      <c r="L204" t="s">
        <v>33</v>
      </c>
      <c r="M204" t="s">
        <v>82</v>
      </c>
      <c r="P204" t="s">
        <v>35</v>
      </c>
      <c r="Q204" t="s">
        <v>48</v>
      </c>
      <c r="R204">
        <v>1</v>
      </c>
      <c r="U204">
        <v>45444</v>
      </c>
      <c r="V204" t="s">
        <v>44</v>
      </c>
      <c r="W204" t="s">
        <v>49</v>
      </c>
      <c r="X204" t="s">
        <v>45</v>
      </c>
      <c r="Y204" t="s">
        <v>40</v>
      </c>
      <c r="Z204">
        <v>113</v>
      </c>
    </row>
    <row r="205" spans="1:26" x14ac:dyDescent="0.25">
      <c r="A205" t="s">
        <v>245</v>
      </c>
      <c r="B205" t="s">
        <v>26</v>
      </c>
      <c r="C205" t="str">
        <f>VLOOKUP(B205,Feuil2!$A$1:$B$8,2,0)</f>
        <v>DAOI</v>
      </c>
      <c r="D205" t="s">
        <v>243</v>
      </c>
      <c r="E205" t="s">
        <v>244</v>
      </c>
      <c r="F205" t="s">
        <v>51</v>
      </c>
      <c r="G205" t="s">
        <v>30</v>
      </c>
      <c r="H205">
        <v>8001029982</v>
      </c>
      <c r="I205" t="s">
        <v>81</v>
      </c>
      <c r="J205" t="s">
        <v>53</v>
      </c>
      <c r="L205" t="s">
        <v>33</v>
      </c>
      <c r="M205" t="s">
        <v>84</v>
      </c>
      <c r="P205" t="s">
        <v>35</v>
      </c>
      <c r="Q205" t="s">
        <v>48</v>
      </c>
      <c r="R205">
        <v>1</v>
      </c>
      <c r="U205">
        <v>44804</v>
      </c>
      <c r="V205" t="s">
        <v>44</v>
      </c>
      <c r="W205" t="s">
        <v>49</v>
      </c>
      <c r="X205" t="s">
        <v>45</v>
      </c>
      <c r="Y205" t="s">
        <v>40</v>
      </c>
      <c r="Z205">
        <v>113</v>
      </c>
    </row>
    <row r="206" spans="1:26" x14ac:dyDescent="0.25">
      <c r="A206" t="s">
        <v>245</v>
      </c>
      <c r="B206" t="s">
        <v>26</v>
      </c>
      <c r="C206" t="str">
        <f>VLOOKUP(B206,Feuil2!$A$1:$B$8,2,0)</f>
        <v>DAOI</v>
      </c>
      <c r="D206" t="s">
        <v>243</v>
      </c>
      <c r="E206" t="s">
        <v>244</v>
      </c>
      <c r="F206" t="s">
        <v>51</v>
      </c>
      <c r="G206" t="s">
        <v>30</v>
      </c>
      <c r="H206">
        <v>8001029983</v>
      </c>
      <c r="I206" t="s">
        <v>81</v>
      </c>
      <c r="J206" t="s">
        <v>53</v>
      </c>
      <c r="L206" t="s">
        <v>33</v>
      </c>
      <c r="M206" t="s">
        <v>83</v>
      </c>
      <c r="P206" t="s">
        <v>35</v>
      </c>
      <c r="Q206" t="s">
        <v>48</v>
      </c>
      <c r="R206">
        <v>1</v>
      </c>
      <c r="U206">
        <v>45490</v>
      </c>
      <c r="V206" t="s">
        <v>44</v>
      </c>
      <c r="W206" t="s">
        <v>49</v>
      </c>
      <c r="X206" t="s">
        <v>45</v>
      </c>
      <c r="Y206" t="s">
        <v>40</v>
      </c>
      <c r="Z206">
        <v>113</v>
      </c>
    </row>
    <row r="207" spans="1:26" x14ac:dyDescent="0.25">
      <c r="A207" t="s">
        <v>245</v>
      </c>
      <c r="B207" t="s">
        <v>26</v>
      </c>
      <c r="C207" t="str">
        <f>VLOOKUP(B207,Feuil2!$A$1:$B$8,2,0)</f>
        <v>DAOI</v>
      </c>
      <c r="D207" t="s">
        <v>243</v>
      </c>
      <c r="E207" t="s">
        <v>244</v>
      </c>
      <c r="F207" t="s">
        <v>51</v>
      </c>
      <c r="G207" t="s">
        <v>30</v>
      </c>
      <c r="H207">
        <v>8001029984</v>
      </c>
      <c r="I207" t="s">
        <v>81</v>
      </c>
      <c r="J207" t="s">
        <v>53</v>
      </c>
      <c r="L207" t="s">
        <v>33</v>
      </c>
      <c r="M207" t="s">
        <v>84</v>
      </c>
      <c r="P207" t="s">
        <v>35</v>
      </c>
      <c r="Q207" t="s">
        <v>48</v>
      </c>
      <c r="R207">
        <v>1</v>
      </c>
      <c r="U207">
        <v>45519</v>
      </c>
      <c r="V207" t="s">
        <v>44</v>
      </c>
      <c r="W207" t="s">
        <v>49</v>
      </c>
      <c r="X207" t="s">
        <v>45</v>
      </c>
      <c r="Y207" t="s">
        <v>40</v>
      </c>
      <c r="Z207">
        <v>113</v>
      </c>
    </row>
    <row r="208" spans="1:26" x14ac:dyDescent="0.25">
      <c r="A208" t="s">
        <v>245</v>
      </c>
      <c r="B208" t="s">
        <v>26</v>
      </c>
      <c r="C208" t="str">
        <f>VLOOKUP(B208,Feuil2!$A$1:$B$8,2,0)</f>
        <v>DAOI</v>
      </c>
      <c r="D208" t="s">
        <v>243</v>
      </c>
      <c r="E208" t="s">
        <v>244</v>
      </c>
      <c r="F208" t="s">
        <v>51</v>
      </c>
      <c r="G208" t="s">
        <v>30</v>
      </c>
      <c r="H208">
        <v>8001036810</v>
      </c>
      <c r="I208" t="s">
        <v>81</v>
      </c>
      <c r="J208" t="s">
        <v>53</v>
      </c>
      <c r="L208" t="s">
        <v>33</v>
      </c>
      <c r="M208" t="s">
        <v>84</v>
      </c>
      <c r="P208" t="s">
        <v>35</v>
      </c>
      <c r="Q208" t="s">
        <v>48</v>
      </c>
      <c r="R208">
        <v>1</v>
      </c>
      <c r="V208" t="s">
        <v>44</v>
      </c>
      <c r="Y208" t="s">
        <v>40</v>
      </c>
      <c r="Z208">
        <v>113</v>
      </c>
    </row>
    <row r="209" spans="1:26" x14ac:dyDescent="0.25">
      <c r="A209" t="s">
        <v>246</v>
      </c>
      <c r="B209" t="s">
        <v>26</v>
      </c>
      <c r="C209" t="str">
        <f>VLOOKUP(B209,Feuil2!$A$1:$B$8,2,0)</f>
        <v>DAOI</v>
      </c>
      <c r="D209" t="s">
        <v>243</v>
      </c>
      <c r="E209" t="s">
        <v>244</v>
      </c>
      <c r="F209" t="s">
        <v>51</v>
      </c>
      <c r="G209" t="s">
        <v>30</v>
      </c>
      <c r="H209">
        <v>1004332</v>
      </c>
      <c r="I209" t="s">
        <v>86</v>
      </c>
      <c r="J209" t="s">
        <v>87</v>
      </c>
      <c r="L209" t="s">
        <v>33</v>
      </c>
      <c r="M209" t="s">
        <v>94</v>
      </c>
      <c r="P209" t="s">
        <v>35</v>
      </c>
      <c r="Q209" t="s">
        <v>89</v>
      </c>
      <c r="R209">
        <v>1</v>
      </c>
      <c r="U209">
        <v>44805</v>
      </c>
      <c r="V209" t="s">
        <v>56</v>
      </c>
      <c r="W209" t="s">
        <v>90</v>
      </c>
      <c r="X209" t="s">
        <v>60</v>
      </c>
      <c r="Y209" t="s">
        <v>40</v>
      </c>
      <c r="Z209">
        <v>100</v>
      </c>
    </row>
    <row r="210" spans="1:26" x14ac:dyDescent="0.25">
      <c r="A210" t="s">
        <v>246</v>
      </c>
      <c r="B210" t="s">
        <v>26</v>
      </c>
      <c r="C210" t="str">
        <f>VLOOKUP(B210,Feuil2!$A$1:$B$8,2,0)</f>
        <v>DAOI</v>
      </c>
      <c r="D210" t="s">
        <v>243</v>
      </c>
      <c r="E210" t="s">
        <v>244</v>
      </c>
      <c r="F210" t="s">
        <v>51</v>
      </c>
      <c r="G210" t="s">
        <v>30</v>
      </c>
      <c r="H210">
        <v>1004333</v>
      </c>
      <c r="I210" t="s">
        <v>86</v>
      </c>
      <c r="J210" t="s">
        <v>87</v>
      </c>
      <c r="L210" t="s">
        <v>33</v>
      </c>
      <c r="M210" t="s">
        <v>92</v>
      </c>
      <c r="P210" t="s">
        <v>35</v>
      </c>
      <c r="Q210" t="s">
        <v>55</v>
      </c>
      <c r="R210">
        <v>1</v>
      </c>
      <c r="U210">
        <v>45537</v>
      </c>
      <c r="V210" t="s">
        <v>56</v>
      </c>
      <c r="W210" t="s">
        <v>38</v>
      </c>
      <c r="X210" t="s">
        <v>247</v>
      </c>
      <c r="Y210" t="s">
        <v>40</v>
      </c>
      <c r="Z210">
        <v>191</v>
      </c>
    </row>
    <row r="211" spans="1:26" x14ac:dyDescent="0.25">
      <c r="A211" t="s">
        <v>246</v>
      </c>
      <c r="B211" t="s">
        <v>26</v>
      </c>
      <c r="C211" t="str">
        <f>VLOOKUP(B211,Feuil2!$A$1:$B$8,2,0)</f>
        <v>DAOI</v>
      </c>
      <c r="D211" t="s">
        <v>243</v>
      </c>
      <c r="E211" t="s">
        <v>244</v>
      </c>
      <c r="F211" t="s">
        <v>51</v>
      </c>
      <c r="G211" t="s">
        <v>30</v>
      </c>
      <c r="H211">
        <v>1004334</v>
      </c>
      <c r="I211" t="s">
        <v>86</v>
      </c>
      <c r="J211" t="s">
        <v>87</v>
      </c>
      <c r="L211" t="s">
        <v>33</v>
      </c>
      <c r="M211" t="s">
        <v>93</v>
      </c>
      <c r="P211" t="s">
        <v>35</v>
      </c>
      <c r="Q211" t="s">
        <v>55</v>
      </c>
      <c r="R211">
        <v>1</v>
      </c>
      <c r="U211">
        <v>45503</v>
      </c>
      <c r="V211" t="s">
        <v>56</v>
      </c>
      <c r="W211" t="s">
        <v>38</v>
      </c>
      <c r="X211" t="s">
        <v>60</v>
      </c>
      <c r="Y211" t="s">
        <v>40</v>
      </c>
      <c r="Z211">
        <v>191</v>
      </c>
    </row>
    <row r="212" spans="1:26" x14ac:dyDescent="0.25">
      <c r="A212" t="s">
        <v>246</v>
      </c>
      <c r="B212" t="s">
        <v>26</v>
      </c>
      <c r="C212" t="str">
        <f>VLOOKUP(B212,Feuil2!$A$1:$B$8,2,0)</f>
        <v>DAOI</v>
      </c>
      <c r="D212" t="s">
        <v>243</v>
      </c>
      <c r="E212" t="s">
        <v>244</v>
      </c>
      <c r="F212" t="s">
        <v>51</v>
      </c>
      <c r="G212" t="s">
        <v>30</v>
      </c>
      <c r="H212">
        <v>1004336</v>
      </c>
      <c r="I212" t="s">
        <v>86</v>
      </c>
      <c r="J212" t="s">
        <v>87</v>
      </c>
      <c r="L212" t="s">
        <v>33</v>
      </c>
      <c r="M212" t="s">
        <v>88</v>
      </c>
      <c r="P212" t="s">
        <v>35</v>
      </c>
      <c r="Q212" t="s">
        <v>89</v>
      </c>
      <c r="R212">
        <v>1</v>
      </c>
      <c r="U212">
        <v>45536</v>
      </c>
      <c r="V212" t="s">
        <v>56</v>
      </c>
      <c r="W212" t="s">
        <v>90</v>
      </c>
      <c r="X212" t="s">
        <v>60</v>
      </c>
      <c r="Y212" t="s">
        <v>40</v>
      </c>
      <c r="Z212">
        <v>100</v>
      </c>
    </row>
    <row r="213" spans="1:26" x14ac:dyDescent="0.25">
      <c r="A213" t="s">
        <v>246</v>
      </c>
      <c r="B213" t="s">
        <v>26</v>
      </c>
      <c r="C213" t="str">
        <f>VLOOKUP(B213,Feuil2!$A$1:$B$8,2,0)</f>
        <v>DAOI</v>
      </c>
      <c r="D213" t="s">
        <v>243</v>
      </c>
      <c r="E213" t="s">
        <v>244</v>
      </c>
      <c r="F213" t="s">
        <v>51</v>
      </c>
      <c r="G213" t="s">
        <v>30</v>
      </c>
      <c r="H213">
        <v>1004338</v>
      </c>
      <c r="I213" t="s">
        <v>86</v>
      </c>
      <c r="J213" t="s">
        <v>87</v>
      </c>
      <c r="L213" t="s">
        <v>33</v>
      </c>
      <c r="M213" t="s">
        <v>91</v>
      </c>
      <c r="P213" t="s">
        <v>35</v>
      </c>
      <c r="Q213" t="s">
        <v>55</v>
      </c>
      <c r="R213">
        <v>1</v>
      </c>
      <c r="U213">
        <v>45170</v>
      </c>
      <c r="V213" t="s">
        <v>56</v>
      </c>
      <c r="W213" t="s">
        <v>38</v>
      </c>
      <c r="X213" t="s">
        <v>60</v>
      </c>
      <c r="Y213" t="s">
        <v>40</v>
      </c>
      <c r="Z213">
        <v>191</v>
      </c>
    </row>
    <row r="214" spans="1:26" x14ac:dyDescent="0.25">
      <c r="A214" t="s">
        <v>246</v>
      </c>
      <c r="B214" t="s">
        <v>26</v>
      </c>
      <c r="C214" t="str">
        <f>VLOOKUP(B214,Feuil2!$A$1:$B$8,2,0)</f>
        <v>DAOI</v>
      </c>
      <c r="D214" t="s">
        <v>243</v>
      </c>
      <c r="E214" t="s">
        <v>244</v>
      </c>
      <c r="F214" t="s">
        <v>51</v>
      </c>
      <c r="G214" t="s">
        <v>30</v>
      </c>
      <c r="H214">
        <v>1012102</v>
      </c>
      <c r="I214" t="s">
        <v>86</v>
      </c>
      <c r="J214" t="s">
        <v>87</v>
      </c>
      <c r="L214" t="s">
        <v>33</v>
      </c>
      <c r="M214" t="s">
        <v>92</v>
      </c>
      <c r="P214" t="s">
        <v>35</v>
      </c>
      <c r="Q214" t="s">
        <v>55</v>
      </c>
      <c r="R214">
        <v>1</v>
      </c>
      <c r="U214">
        <v>45170</v>
      </c>
      <c r="V214" t="s">
        <v>56</v>
      </c>
      <c r="W214" t="s">
        <v>38</v>
      </c>
      <c r="X214" t="s">
        <v>60</v>
      </c>
      <c r="Y214" t="s">
        <v>40</v>
      </c>
      <c r="Z214">
        <v>191</v>
      </c>
    </row>
    <row r="215" spans="1:26" x14ac:dyDescent="0.25">
      <c r="A215" t="s">
        <v>246</v>
      </c>
      <c r="B215" t="s">
        <v>26</v>
      </c>
      <c r="C215" t="str">
        <f>VLOOKUP(B215,Feuil2!$A$1:$B$8,2,0)</f>
        <v>DAOI</v>
      </c>
      <c r="D215" t="s">
        <v>243</v>
      </c>
      <c r="E215" t="s">
        <v>244</v>
      </c>
      <c r="F215" t="s">
        <v>51</v>
      </c>
      <c r="G215" t="s">
        <v>30</v>
      </c>
      <c r="H215">
        <v>3008478</v>
      </c>
      <c r="I215" t="s">
        <v>86</v>
      </c>
      <c r="J215" t="s">
        <v>87</v>
      </c>
      <c r="K215" t="s">
        <v>97</v>
      </c>
      <c r="L215" t="s">
        <v>33</v>
      </c>
      <c r="M215" t="s">
        <v>215</v>
      </c>
      <c r="P215" t="s">
        <v>35</v>
      </c>
      <c r="Q215" t="s">
        <v>55</v>
      </c>
      <c r="R215">
        <v>1</v>
      </c>
      <c r="V215" t="s">
        <v>56</v>
      </c>
      <c r="Y215" t="s">
        <v>40</v>
      </c>
      <c r="Z215">
        <v>191</v>
      </c>
    </row>
    <row r="216" spans="1:26" x14ac:dyDescent="0.25">
      <c r="A216" t="s">
        <v>248</v>
      </c>
      <c r="B216" t="s">
        <v>26</v>
      </c>
      <c r="C216" t="str">
        <f>VLOOKUP(B216,Feuil2!$A$1:$B$8,2,0)</f>
        <v>DAOI</v>
      </c>
      <c r="D216" t="s">
        <v>243</v>
      </c>
      <c r="E216" t="s">
        <v>244</v>
      </c>
      <c r="F216" t="s">
        <v>51</v>
      </c>
      <c r="G216" t="s">
        <v>30</v>
      </c>
      <c r="H216">
        <v>3003000403</v>
      </c>
      <c r="I216" t="s">
        <v>218</v>
      </c>
      <c r="J216" t="s">
        <v>87</v>
      </c>
      <c r="L216" t="s">
        <v>33</v>
      </c>
      <c r="M216" t="s">
        <v>95</v>
      </c>
      <c r="P216" t="s">
        <v>35</v>
      </c>
      <c r="Q216" t="s">
        <v>65</v>
      </c>
      <c r="R216">
        <v>1</v>
      </c>
      <c r="S216">
        <v>6</v>
      </c>
      <c r="V216" t="s">
        <v>66</v>
      </c>
      <c r="Y216" t="s">
        <v>40</v>
      </c>
      <c r="Z216">
        <v>13</v>
      </c>
    </row>
    <row r="217" spans="1:26" x14ac:dyDescent="0.25">
      <c r="A217" t="s">
        <v>249</v>
      </c>
      <c r="B217" t="s">
        <v>26</v>
      </c>
      <c r="C217" t="str">
        <f>VLOOKUP(B217,Feuil2!$A$1:$B$8,2,0)</f>
        <v>DAOI</v>
      </c>
      <c r="D217" t="s">
        <v>243</v>
      </c>
      <c r="E217" t="s">
        <v>244</v>
      </c>
      <c r="F217" t="s">
        <v>51</v>
      </c>
      <c r="G217" t="s">
        <v>30</v>
      </c>
      <c r="H217">
        <v>3001030858</v>
      </c>
      <c r="I217" t="s">
        <v>100</v>
      </c>
      <c r="J217" t="s">
        <v>53</v>
      </c>
      <c r="L217" t="s">
        <v>33</v>
      </c>
      <c r="M217" t="s">
        <v>101</v>
      </c>
      <c r="P217" t="s">
        <v>35</v>
      </c>
      <c r="Q217" t="s">
        <v>65</v>
      </c>
      <c r="R217">
        <v>1</v>
      </c>
      <c r="S217">
        <v>2</v>
      </c>
      <c r="U217">
        <v>40544</v>
      </c>
      <c r="V217" t="s">
        <v>66</v>
      </c>
      <c r="W217" t="s">
        <v>67</v>
      </c>
      <c r="X217" t="s">
        <v>68</v>
      </c>
      <c r="Y217" t="s">
        <v>40</v>
      </c>
      <c r="Z217">
        <v>13</v>
      </c>
    </row>
    <row r="218" spans="1:26" x14ac:dyDescent="0.25">
      <c r="A218" t="s">
        <v>249</v>
      </c>
      <c r="B218" t="s">
        <v>26</v>
      </c>
      <c r="C218" t="str">
        <f>VLOOKUP(B218,Feuil2!$A$1:$B$8,2,0)</f>
        <v>DAOI</v>
      </c>
      <c r="D218" t="s">
        <v>243</v>
      </c>
      <c r="E218" t="s">
        <v>244</v>
      </c>
      <c r="F218" t="s">
        <v>51</v>
      </c>
      <c r="G218" t="s">
        <v>30</v>
      </c>
      <c r="H218">
        <v>3001030859</v>
      </c>
      <c r="I218" t="s">
        <v>100</v>
      </c>
      <c r="J218" t="s">
        <v>53</v>
      </c>
      <c r="L218" t="s">
        <v>33</v>
      </c>
      <c r="M218" t="s">
        <v>101</v>
      </c>
      <c r="P218" t="s">
        <v>35</v>
      </c>
      <c r="Q218" t="s">
        <v>65</v>
      </c>
      <c r="R218">
        <v>1</v>
      </c>
      <c r="S218">
        <v>2</v>
      </c>
      <c r="U218">
        <v>39510</v>
      </c>
      <c r="V218" t="s">
        <v>66</v>
      </c>
      <c r="W218" t="s">
        <v>67</v>
      </c>
      <c r="X218" t="s">
        <v>68</v>
      </c>
      <c r="Y218" t="s">
        <v>40</v>
      </c>
      <c r="Z218">
        <v>13</v>
      </c>
    </row>
    <row r="219" spans="1:26" x14ac:dyDescent="0.25">
      <c r="A219" t="s">
        <v>249</v>
      </c>
      <c r="B219" t="s">
        <v>26</v>
      </c>
      <c r="C219" t="str">
        <f>VLOOKUP(B219,Feuil2!$A$1:$B$8,2,0)</f>
        <v>DAOI</v>
      </c>
      <c r="D219" t="s">
        <v>243</v>
      </c>
      <c r="E219" t="s">
        <v>244</v>
      </c>
      <c r="F219" t="s">
        <v>51</v>
      </c>
      <c r="G219" t="s">
        <v>30</v>
      </c>
      <c r="H219">
        <v>3001030860</v>
      </c>
      <c r="I219" t="s">
        <v>100</v>
      </c>
      <c r="J219" t="s">
        <v>53</v>
      </c>
      <c r="L219" t="s">
        <v>33</v>
      </c>
      <c r="M219" t="s">
        <v>101</v>
      </c>
      <c r="P219" t="s">
        <v>35</v>
      </c>
      <c r="Q219" t="s">
        <v>65</v>
      </c>
      <c r="R219">
        <v>1</v>
      </c>
      <c r="S219">
        <v>2</v>
      </c>
      <c r="U219">
        <v>33862</v>
      </c>
      <c r="V219" t="s">
        <v>66</v>
      </c>
      <c r="W219" t="s">
        <v>67</v>
      </c>
      <c r="X219" t="s">
        <v>68</v>
      </c>
      <c r="Y219" t="s">
        <v>40</v>
      </c>
      <c r="Z219">
        <v>13</v>
      </c>
    </row>
    <row r="220" spans="1:26" x14ac:dyDescent="0.25">
      <c r="A220" t="s">
        <v>249</v>
      </c>
      <c r="B220" t="s">
        <v>26</v>
      </c>
      <c r="C220" t="str">
        <f>VLOOKUP(B220,Feuil2!$A$1:$B$8,2,0)</f>
        <v>DAOI</v>
      </c>
      <c r="D220" t="s">
        <v>243</v>
      </c>
      <c r="E220" t="s">
        <v>244</v>
      </c>
      <c r="F220" t="s">
        <v>51</v>
      </c>
      <c r="G220" t="s">
        <v>30</v>
      </c>
      <c r="H220">
        <v>3001030862</v>
      </c>
      <c r="I220" t="s">
        <v>100</v>
      </c>
      <c r="J220" t="s">
        <v>53</v>
      </c>
      <c r="L220" t="s">
        <v>33</v>
      </c>
      <c r="M220" t="s">
        <v>101</v>
      </c>
      <c r="P220" t="s">
        <v>35</v>
      </c>
      <c r="Q220" t="s">
        <v>65</v>
      </c>
      <c r="R220">
        <v>1</v>
      </c>
      <c r="S220">
        <v>2</v>
      </c>
      <c r="U220">
        <v>40787</v>
      </c>
      <c r="V220" t="s">
        <v>66</v>
      </c>
      <c r="W220" t="s">
        <v>67</v>
      </c>
      <c r="X220" t="s">
        <v>68</v>
      </c>
      <c r="Y220" t="s">
        <v>40</v>
      </c>
      <c r="Z220">
        <v>13</v>
      </c>
    </row>
    <row r="221" spans="1:26" x14ac:dyDescent="0.25">
      <c r="A221" t="s">
        <v>249</v>
      </c>
      <c r="B221" t="s">
        <v>26</v>
      </c>
      <c r="C221" t="str">
        <f>VLOOKUP(B221,Feuil2!$A$1:$B$8,2,0)</f>
        <v>DAOI</v>
      </c>
      <c r="D221" t="s">
        <v>243</v>
      </c>
      <c r="E221" t="s">
        <v>244</v>
      </c>
      <c r="F221" t="s">
        <v>51</v>
      </c>
      <c r="G221" t="s">
        <v>30</v>
      </c>
      <c r="H221" t="s">
        <v>250</v>
      </c>
      <c r="I221" t="s">
        <v>100</v>
      </c>
      <c r="J221" t="s">
        <v>53</v>
      </c>
      <c r="L221" t="s">
        <v>33</v>
      </c>
      <c r="M221" t="s">
        <v>101</v>
      </c>
      <c r="P221" t="s">
        <v>35</v>
      </c>
      <c r="Q221" t="s">
        <v>65</v>
      </c>
      <c r="R221">
        <v>1</v>
      </c>
      <c r="S221">
        <v>2</v>
      </c>
      <c r="U221">
        <v>43466</v>
      </c>
      <c r="V221" t="s">
        <v>66</v>
      </c>
      <c r="W221" t="s">
        <v>67</v>
      </c>
      <c r="X221" t="s">
        <v>68</v>
      </c>
      <c r="Y221" t="s">
        <v>40</v>
      </c>
      <c r="Z221">
        <v>13</v>
      </c>
    </row>
    <row r="222" spans="1:26" x14ac:dyDescent="0.25">
      <c r="A222" t="s">
        <v>249</v>
      </c>
      <c r="B222" t="s">
        <v>26</v>
      </c>
      <c r="C222" t="str">
        <f>VLOOKUP(B222,Feuil2!$A$1:$B$8,2,0)</f>
        <v>DAOI</v>
      </c>
      <c r="D222" t="s">
        <v>243</v>
      </c>
      <c r="E222" t="s">
        <v>244</v>
      </c>
      <c r="F222" t="s">
        <v>51</v>
      </c>
      <c r="G222" t="s">
        <v>30</v>
      </c>
      <c r="H222" t="s">
        <v>251</v>
      </c>
      <c r="I222" t="s">
        <v>100</v>
      </c>
      <c r="J222" t="s">
        <v>53</v>
      </c>
      <c r="L222" t="s">
        <v>33</v>
      </c>
      <c r="M222" t="s">
        <v>101</v>
      </c>
      <c r="P222" t="s">
        <v>35</v>
      </c>
      <c r="Q222" t="s">
        <v>65</v>
      </c>
      <c r="R222">
        <v>1</v>
      </c>
      <c r="S222">
        <v>2</v>
      </c>
      <c r="U222">
        <v>44986</v>
      </c>
      <c r="V222" t="s">
        <v>66</v>
      </c>
      <c r="W222" t="s">
        <v>67</v>
      </c>
      <c r="X222" t="s">
        <v>68</v>
      </c>
      <c r="Y222" t="s">
        <v>40</v>
      </c>
      <c r="Z222">
        <v>13</v>
      </c>
    </row>
    <row r="223" spans="1:26" x14ac:dyDescent="0.25">
      <c r="A223" t="s">
        <v>252</v>
      </c>
      <c r="B223" t="s">
        <v>26</v>
      </c>
      <c r="C223" t="str">
        <f>VLOOKUP(B223,Feuil2!$A$1:$B$8,2,0)</f>
        <v>DAOI</v>
      </c>
      <c r="D223" t="s">
        <v>243</v>
      </c>
      <c r="E223" t="s">
        <v>244</v>
      </c>
      <c r="F223" t="s">
        <v>51</v>
      </c>
      <c r="G223" t="s">
        <v>30</v>
      </c>
      <c r="H223">
        <v>3001883</v>
      </c>
      <c r="I223" t="s">
        <v>107</v>
      </c>
      <c r="J223" t="s">
        <v>53</v>
      </c>
      <c r="L223" t="s">
        <v>33</v>
      </c>
      <c r="M223" t="s">
        <v>108</v>
      </c>
      <c r="P223" t="s">
        <v>35</v>
      </c>
      <c r="Q223" t="s">
        <v>253</v>
      </c>
      <c r="R223">
        <v>1</v>
      </c>
      <c r="U223">
        <v>44440</v>
      </c>
      <c r="V223" t="s">
        <v>37</v>
      </c>
      <c r="W223" t="s">
        <v>38</v>
      </c>
      <c r="X223" t="s">
        <v>39</v>
      </c>
      <c r="Y223" t="s">
        <v>40</v>
      </c>
      <c r="Z223">
        <v>118</v>
      </c>
    </row>
    <row r="224" spans="1:26" x14ac:dyDescent="0.25">
      <c r="A224" t="s">
        <v>252</v>
      </c>
      <c r="B224" t="s">
        <v>26</v>
      </c>
      <c r="C224" t="str">
        <f>VLOOKUP(B224,Feuil2!$A$1:$B$8,2,0)</f>
        <v>DAOI</v>
      </c>
      <c r="D224" t="s">
        <v>243</v>
      </c>
      <c r="E224" t="s">
        <v>244</v>
      </c>
      <c r="F224" t="s">
        <v>51</v>
      </c>
      <c r="G224" t="s">
        <v>30</v>
      </c>
      <c r="H224">
        <v>3001030863</v>
      </c>
      <c r="I224" t="s">
        <v>107</v>
      </c>
      <c r="J224" t="s">
        <v>53</v>
      </c>
      <c r="L224" t="s">
        <v>33</v>
      </c>
      <c r="M224" t="s">
        <v>112</v>
      </c>
      <c r="P224" t="s">
        <v>35</v>
      </c>
      <c r="Q224" t="s">
        <v>65</v>
      </c>
      <c r="R224">
        <v>1</v>
      </c>
      <c r="S224">
        <v>4</v>
      </c>
      <c r="U224">
        <v>37288</v>
      </c>
      <c r="V224" t="s">
        <v>66</v>
      </c>
      <c r="W224" t="s">
        <v>67</v>
      </c>
      <c r="X224" t="s">
        <v>68</v>
      </c>
      <c r="Y224" t="s">
        <v>40</v>
      </c>
      <c r="Z224">
        <v>13</v>
      </c>
    </row>
    <row r="225" spans="1:26" x14ac:dyDescent="0.25">
      <c r="A225" t="s">
        <v>252</v>
      </c>
      <c r="B225" t="s">
        <v>26</v>
      </c>
      <c r="C225" t="str">
        <f>VLOOKUP(B225,Feuil2!$A$1:$B$8,2,0)</f>
        <v>DAOI</v>
      </c>
      <c r="D225" t="s">
        <v>243</v>
      </c>
      <c r="E225" t="s">
        <v>244</v>
      </c>
      <c r="F225" t="s">
        <v>51</v>
      </c>
      <c r="G225" t="s">
        <v>30</v>
      </c>
      <c r="H225">
        <v>3001030864</v>
      </c>
      <c r="I225" t="s">
        <v>107</v>
      </c>
      <c r="J225" t="s">
        <v>53</v>
      </c>
      <c r="L225" t="s">
        <v>33</v>
      </c>
      <c r="M225" t="s">
        <v>102</v>
      </c>
      <c r="P225" t="s">
        <v>35</v>
      </c>
      <c r="Q225" t="s">
        <v>65</v>
      </c>
      <c r="R225">
        <v>1</v>
      </c>
      <c r="S225">
        <v>1</v>
      </c>
      <c r="U225">
        <v>44635</v>
      </c>
      <c r="V225" t="s">
        <v>66</v>
      </c>
      <c r="W225" t="s">
        <v>67</v>
      </c>
      <c r="X225" t="s">
        <v>68</v>
      </c>
      <c r="Y225" t="s">
        <v>40</v>
      </c>
      <c r="Z225">
        <v>13</v>
      </c>
    </row>
    <row r="226" spans="1:26" x14ac:dyDescent="0.25">
      <c r="A226" t="s">
        <v>252</v>
      </c>
      <c r="B226" t="s">
        <v>26</v>
      </c>
      <c r="C226" t="str">
        <f>VLOOKUP(B226,Feuil2!$A$1:$B$8,2,0)</f>
        <v>DAOI</v>
      </c>
      <c r="D226" t="s">
        <v>243</v>
      </c>
      <c r="E226" t="s">
        <v>244</v>
      </c>
      <c r="F226" t="s">
        <v>51</v>
      </c>
      <c r="G226" t="s">
        <v>30</v>
      </c>
      <c r="H226">
        <v>3001030866</v>
      </c>
      <c r="I226" t="s">
        <v>107</v>
      </c>
      <c r="J226" t="s">
        <v>53</v>
      </c>
      <c r="L226" t="s">
        <v>33</v>
      </c>
      <c r="M226" t="s">
        <v>102</v>
      </c>
      <c r="P226" t="s">
        <v>35</v>
      </c>
      <c r="Q226" t="s">
        <v>65</v>
      </c>
      <c r="R226">
        <v>1</v>
      </c>
      <c r="S226">
        <v>1</v>
      </c>
      <c r="U226">
        <v>44382</v>
      </c>
      <c r="V226" t="s">
        <v>66</v>
      </c>
      <c r="W226" t="s">
        <v>67</v>
      </c>
      <c r="X226" t="s">
        <v>68</v>
      </c>
      <c r="Y226" t="s">
        <v>40</v>
      </c>
      <c r="Z226">
        <v>13</v>
      </c>
    </row>
    <row r="227" spans="1:26" x14ac:dyDescent="0.25">
      <c r="A227" t="s">
        <v>254</v>
      </c>
      <c r="B227" t="s">
        <v>26</v>
      </c>
      <c r="C227" t="str">
        <f>VLOOKUP(B227,Feuil2!$A$1:$B$8,2,0)</f>
        <v>DAOI</v>
      </c>
      <c r="D227" t="s">
        <v>243</v>
      </c>
      <c r="E227" t="s">
        <v>244</v>
      </c>
      <c r="F227" t="s">
        <v>51</v>
      </c>
      <c r="G227" t="s">
        <v>30</v>
      </c>
      <c r="H227">
        <v>1004360</v>
      </c>
      <c r="I227" t="s">
        <v>122</v>
      </c>
      <c r="J227" t="s">
        <v>117</v>
      </c>
      <c r="L227" t="s">
        <v>33</v>
      </c>
      <c r="M227" t="s">
        <v>123</v>
      </c>
      <c r="N227" t="s">
        <v>124</v>
      </c>
      <c r="P227" t="s">
        <v>119</v>
      </c>
      <c r="Q227" t="s">
        <v>55</v>
      </c>
      <c r="R227">
        <v>1</v>
      </c>
      <c r="U227">
        <v>45536</v>
      </c>
      <c r="V227" t="s">
        <v>37</v>
      </c>
      <c r="W227" t="s">
        <v>38</v>
      </c>
      <c r="X227" t="s">
        <v>39</v>
      </c>
      <c r="Y227" t="s">
        <v>40</v>
      </c>
      <c r="Z227">
        <v>191</v>
      </c>
    </row>
    <row r="228" spans="1:26" x14ac:dyDescent="0.25">
      <c r="A228" t="s">
        <v>254</v>
      </c>
      <c r="B228" t="s">
        <v>26</v>
      </c>
      <c r="C228" t="str">
        <f>VLOOKUP(B228,Feuil2!$A$1:$B$8,2,0)</f>
        <v>DAOI</v>
      </c>
      <c r="D228" t="s">
        <v>243</v>
      </c>
      <c r="E228" t="s">
        <v>244</v>
      </c>
      <c r="F228" t="s">
        <v>51</v>
      </c>
      <c r="G228" t="s">
        <v>30</v>
      </c>
      <c r="H228">
        <v>1012690</v>
      </c>
      <c r="I228" t="s">
        <v>122</v>
      </c>
      <c r="J228" t="s">
        <v>117</v>
      </c>
      <c r="L228" t="s">
        <v>33</v>
      </c>
      <c r="M228" t="s">
        <v>126</v>
      </c>
      <c r="P228" t="s">
        <v>119</v>
      </c>
      <c r="Q228" t="s">
        <v>78</v>
      </c>
      <c r="R228">
        <v>1</v>
      </c>
      <c r="U228">
        <v>45627</v>
      </c>
      <c r="V228" t="s">
        <v>37</v>
      </c>
      <c r="W228" t="s">
        <v>38</v>
      </c>
      <c r="X228" t="s">
        <v>79</v>
      </c>
      <c r="Y228" t="s">
        <v>40</v>
      </c>
      <c r="Z228">
        <v>24</v>
      </c>
    </row>
    <row r="229" spans="1:26" x14ac:dyDescent="0.25">
      <c r="A229" t="s">
        <v>254</v>
      </c>
      <c r="B229" t="s">
        <v>26</v>
      </c>
      <c r="C229" t="str">
        <f>VLOOKUP(B229,Feuil2!$A$1:$B$8,2,0)</f>
        <v>DAOI</v>
      </c>
      <c r="D229" t="s">
        <v>243</v>
      </c>
      <c r="E229" t="s">
        <v>244</v>
      </c>
      <c r="F229" t="s">
        <v>51</v>
      </c>
      <c r="G229" t="s">
        <v>30</v>
      </c>
      <c r="H229">
        <v>3001147</v>
      </c>
      <c r="I229" t="s">
        <v>122</v>
      </c>
      <c r="J229" t="s">
        <v>117</v>
      </c>
      <c r="L229" t="s">
        <v>33</v>
      </c>
      <c r="M229" t="s">
        <v>125</v>
      </c>
      <c r="N229" t="s">
        <v>128</v>
      </c>
      <c r="P229" t="s">
        <v>119</v>
      </c>
      <c r="Q229" t="s">
        <v>36</v>
      </c>
      <c r="R229">
        <v>1</v>
      </c>
      <c r="U229">
        <v>44440</v>
      </c>
      <c r="V229" t="s">
        <v>37</v>
      </c>
      <c r="W229" t="s">
        <v>38</v>
      </c>
      <c r="X229" t="s">
        <v>39</v>
      </c>
      <c r="Y229" t="s">
        <v>40</v>
      </c>
      <c r="Z229">
        <v>118</v>
      </c>
    </row>
    <row r="230" spans="1:26" x14ac:dyDescent="0.25">
      <c r="A230" t="s">
        <v>254</v>
      </c>
      <c r="B230" t="s">
        <v>26</v>
      </c>
      <c r="C230" t="str">
        <f>VLOOKUP(B230,Feuil2!$A$1:$B$8,2,0)</f>
        <v>DAOI</v>
      </c>
      <c r="D230" t="s">
        <v>243</v>
      </c>
      <c r="E230" t="s">
        <v>244</v>
      </c>
      <c r="F230" t="s">
        <v>51</v>
      </c>
      <c r="G230" t="s">
        <v>30</v>
      </c>
      <c r="H230">
        <v>3001148</v>
      </c>
      <c r="I230" t="s">
        <v>122</v>
      </c>
      <c r="J230" t="s">
        <v>117</v>
      </c>
      <c r="L230" t="s">
        <v>33</v>
      </c>
      <c r="M230" t="s">
        <v>127</v>
      </c>
      <c r="P230" t="s">
        <v>119</v>
      </c>
      <c r="Q230" t="s">
        <v>120</v>
      </c>
      <c r="R230">
        <v>1</v>
      </c>
      <c r="U230">
        <v>44866</v>
      </c>
      <c r="V230" t="s">
        <v>37</v>
      </c>
      <c r="W230" t="s">
        <v>38</v>
      </c>
      <c r="X230" t="s">
        <v>57</v>
      </c>
      <c r="Y230" t="s">
        <v>40</v>
      </c>
      <c r="Z230">
        <v>118</v>
      </c>
    </row>
    <row r="231" spans="1:26" x14ac:dyDescent="0.25">
      <c r="A231" t="s">
        <v>254</v>
      </c>
      <c r="B231" t="s">
        <v>26</v>
      </c>
      <c r="C231" t="str">
        <f>VLOOKUP(B231,Feuil2!$A$1:$B$8,2,0)</f>
        <v>DAOI</v>
      </c>
      <c r="D231" t="s">
        <v>243</v>
      </c>
      <c r="E231" t="s">
        <v>244</v>
      </c>
      <c r="F231" t="s">
        <v>51</v>
      </c>
      <c r="G231" t="s">
        <v>30</v>
      </c>
      <c r="H231">
        <v>3001030872</v>
      </c>
      <c r="I231" t="s">
        <v>122</v>
      </c>
      <c r="J231" t="s">
        <v>117</v>
      </c>
      <c r="L231" t="s">
        <v>33</v>
      </c>
      <c r="M231" t="s">
        <v>88</v>
      </c>
      <c r="P231" t="s">
        <v>119</v>
      </c>
      <c r="Q231" t="s">
        <v>65</v>
      </c>
      <c r="R231">
        <v>1</v>
      </c>
      <c r="S231">
        <v>4</v>
      </c>
      <c r="U231">
        <v>45628</v>
      </c>
      <c r="V231" t="s">
        <v>66</v>
      </c>
      <c r="W231" t="s">
        <v>67</v>
      </c>
      <c r="X231" t="s">
        <v>68</v>
      </c>
      <c r="Y231" t="s">
        <v>40</v>
      </c>
      <c r="Z231">
        <v>13</v>
      </c>
    </row>
    <row r="232" spans="1:26" x14ac:dyDescent="0.25">
      <c r="A232" t="s">
        <v>254</v>
      </c>
      <c r="B232" t="s">
        <v>26</v>
      </c>
      <c r="C232" t="str">
        <f>VLOOKUP(B232,Feuil2!$A$1:$B$8,2,0)</f>
        <v>DAOI</v>
      </c>
      <c r="D232" t="s">
        <v>243</v>
      </c>
      <c r="E232" t="s">
        <v>244</v>
      </c>
      <c r="F232" t="s">
        <v>51</v>
      </c>
      <c r="G232" t="s">
        <v>30</v>
      </c>
      <c r="H232">
        <v>3001030873</v>
      </c>
      <c r="I232" t="s">
        <v>122</v>
      </c>
      <c r="J232" t="s">
        <v>117</v>
      </c>
      <c r="L232" t="s">
        <v>33</v>
      </c>
      <c r="M232" t="s">
        <v>88</v>
      </c>
      <c r="P232" t="s">
        <v>119</v>
      </c>
      <c r="Q232" t="s">
        <v>65</v>
      </c>
      <c r="R232">
        <v>1</v>
      </c>
      <c r="S232">
        <v>4</v>
      </c>
      <c r="U232">
        <v>44473</v>
      </c>
      <c r="V232" t="s">
        <v>66</v>
      </c>
      <c r="W232" t="s">
        <v>67</v>
      </c>
      <c r="X232" t="s">
        <v>68</v>
      </c>
      <c r="Y232" t="s">
        <v>40</v>
      </c>
      <c r="Z232">
        <v>13</v>
      </c>
    </row>
    <row r="233" spans="1:26" x14ac:dyDescent="0.25">
      <c r="A233" t="s">
        <v>255</v>
      </c>
      <c r="B233" t="s">
        <v>26</v>
      </c>
      <c r="C233" t="str">
        <f>VLOOKUP(B233,Feuil2!$A$1:$B$8,2,0)</f>
        <v>DAOI</v>
      </c>
      <c r="D233" t="s">
        <v>243</v>
      </c>
      <c r="E233" t="s">
        <v>244</v>
      </c>
      <c r="F233" t="s">
        <v>51</v>
      </c>
      <c r="G233" t="s">
        <v>30</v>
      </c>
      <c r="H233">
        <v>1004330</v>
      </c>
      <c r="I233" t="s">
        <v>166</v>
      </c>
      <c r="J233" t="s">
        <v>153</v>
      </c>
      <c r="L233" t="s">
        <v>33</v>
      </c>
      <c r="M233" t="s">
        <v>228</v>
      </c>
      <c r="P233" t="s">
        <v>155</v>
      </c>
      <c r="Q233" t="s">
        <v>59</v>
      </c>
      <c r="R233">
        <v>1</v>
      </c>
      <c r="U233">
        <v>45537</v>
      </c>
      <c r="V233" t="s">
        <v>56</v>
      </c>
      <c r="W233" t="s">
        <v>49</v>
      </c>
      <c r="X233" t="s">
        <v>60</v>
      </c>
      <c r="Y233" t="s">
        <v>40</v>
      </c>
      <c r="Z233">
        <v>141</v>
      </c>
    </row>
    <row r="234" spans="1:26" x14ac:dyDescent="0.25">
      <c r="A234" t="s">
        <v>256</v>
      </c>
      <c r="B234" t="s">
        <v>26</v>
      </c>
      <c r="C234" t="str">
        <f>VLOOKUP(B234,Feuil2!$A$1:$B$8,2,0)</f>
        <v>DAOI</v>
      </c>
      <c r="D234" t="s">
        <v>243</v>
      </c>
      <c r="E234" t="s">
        <v>244</v>
      </c>
      <c r="F234" t="s">
        <v>51</v>
      </c>
      <c r="G234" t="s">
        <v>30</v>
      </c>
      <c r="H234">
        <v>1012610</v>
      </c>
      <c r="I234" t="s">
        <v>177</v>
      </c>
      <c r="J234" t="s">
        <v>153</v>
      </c>
      <c r="L234" t="s">
        <v>33</v>
      </c>
      <c r="M234" t="s">
        <v>178</v>
      </c>
      <c r="N234" t="s">
        <v>161</v>
      </c>
      <c r="P234" t="s">
        <v>155</v>
      </c>
      <c r="Q234" t="s">
        <v>89</v>
      </c>
      <c r="R234">
        <v>1</v>
      </c>
      <c r="U234">
        <v>44440</v>
      </c>
      <c r="V234" t="s">
        <v>56</v>
      </c>
      <c r="W234" t="s">
        <v>90</v>
      </c>
      <c r="X234" t="s">
        <v>60</v>
      </c>
      <c r="Y234" t="s">
        <v>40</v>
      </c>
      <c r="Z234">
        <v>100</v>
      </c>
    </row>
    <row r="235" spans="1:26" x14ac:dyDescent="0.25">
      <c r="A235" t="s">
        <v>256</v>
      </c>
      <c r="B235" t="s">
        <v>26</v>
      </c>
      <c r="C235" t="str">
        <f>VLOOKUP(B235,Feuil2!$A$1:$B$8,2,0)</f>
        <v>DAOI</v>
      </c>
      <c r="D235" t="s">
        <v>243</v>
      </c>
      <c r="E235" t="s">
        <v>244</v>
      </c>
      <c r="F235" t="s">
        <v>51</v>
      </c>
      <c r="G235" t="s">
        <v>30</v>
      </c>
      <c r="H235">
        <v>3001030871</v>
      </c>
      <c r="I235" t="s">
        <v>177</v>
      </c>
      <c r="J235" t="s">
        <v>153</v>
      </c>
      <c r="L235" t="s">
        <v>33</v>
      </c>
      <c r="M235" t="s">
        <v>178</v>
      </c>
      <c r="P235" t="s">
        <v>155</v>
      </c>
      <c r="Q235" t="s">
        <v>65</v>
      </c>
      <c r="R235">
        <v>1</v>
      </c>
      <c r="S235">
        <v>5</v>
      </c>
      <c r="U235">
        <v>42552</v>
      </c>
      <c r="V235" t="s">
        <v>66</v>
      </c>
      <c r="W235" t="s">
        <v>67</v>
      </c>
      <c r="X235" t="s">
        <v>68</v>
      </c>
      <c r="Y235" t="s">
        <v>40</v>
      </c>
      <c r="Z235">
        <v>13</v>
      </c>
    </row>
    <row r="236" spans="1:26" x14ac:dyDescent="0.25">
      <c r="A236" t="s">
        <v>256</v>
      </c>
      <c r="B236" t="s">
        <v>26</v>
      </c>
      <c r="C236" t="str">
        <f>VLOOKUP(B236,Feuil2!$A$1:$B$8,2,0)</f>
        <v>DAOI</v>
      </c>
      <c r="D236" t="s">
        <v>243</v>
      </c>
      <c r="E236" t="s">
        <v>244</v>
      </c>
      <c r="F236" t="s">
        <v>51</v>
      </c>
      <c r="G236" t="s">
        <v>30</v>
      </c>
      <c r="H236">
        <v>3003000353</v>
      </c>
      <c r="I236" t="s">
        <v>177</v>
      </c>
      <c r="J236" t="s">
        <v>153</v>
      </c>
      <c r="L236" t="s">
        <v>33</v>
      </c>
      <c r="M236" t="s">
        <v>178</v>
      </c>
      <c r="P236" t="s">
        <v>155</v>
      </c>
      <c r="Q236" t="s">
        <v>65</v>
      </c>
      <c r="R236">
        <v>1</v>
      </c>
      <c r="S236">
        <v>5</v>
      </c>
      <c r="U236">
        <v>43252</v>
      </c>
      <c r="V236" t="s">
        <v>66</v>
      </c>
      <c r="W236" t="s">
        <v>67</v>
      </c>
      <c r="X236" t="s">
        <v>68</v>
      </c>
      <c r="Y236" t="s">
        <v>40</v>
      </c>
      <c r="Z236">
        <v>13</v>
      </c>
    </row>
    <row r="237" spans="1:26" x14ac:dyDescent="0.25">
      <c r="A237" t="s">
        <v>257</v>
      </c>
      <c r="B237" t="s">
        <v>26</v>
      </c>
      <c r="C237" t="str">
        <f>VLOOKUP(B237,Feuil2!$A$1:$B$8,2,0)</f>
        <v>DAOI</v>
      </c>
      <c r="D237" t="s">
        <v>243</v>
      </c>
      <c r="E237" t="s">
        <v>244</v>
      </c>
      <c r="F237" t="s">
        <v>51</v>
      </c>
      <c r="G237" t="s">
        <v>30</v>
      </c>
      <c r="H237">
        <v>1004341</v>
      </c>
      <c r="I237" t="s">
        <v>135</v>
      </c>
      <c r="J237" t="s">
        <v>53</v>
      </c>
      <c r="L237" t="s">
        <v>33</v>
      </c>
      <c r="M237" t="s">
        <v>133</v>
      </c>
      <c r="P237" t="s">
        <v>35</v>
      </c>
      <c r="Q237" t="s">
        <v>89</v>
      </c>
      <c r="R237">
        <v>1</v>
      </c>
      <c r="U237">
        <v>45170</v>
      </c>
      <c r="V237" t="s">
        <v>56</v>
      </c>
      <c r="W237" t="s">
        <v>90</v>
      </c>
      <c r="X237" t="s">
        <v>60</v>
      </c>
      <c r="Y237" t="s">
        <v>40</v>
      </c>
      <c r="Z237">
        <v>100</v>
      </c>
    </row>
    <row r="238" spans="1:26" x14ac:dyDescent="0.25">
      <c r="A238" t="s">
        <v>257</v>
      </c>
      <c r="B238" t="s">
        <v>26</v>
      </c>
      <c r="C238" t="str">
        <f>VLOOKUP(B238,Feuil2!$A$1:$B$8,2,0)</f>
        <v>DAOI</v>
      </c>
      <c r="D238" t="s">
        <v>243</v>
      </c>
      <c r="E238" t="s">
        <v>244</v>
      </c>
      <c r="F238" t="s">
        <v>51</v>
      </c>
      <c r="G238" t="s">
        <v>30</v>
      </c>
      <c r="H238">
        <v>3005507</v>
      </c>
      <c r="I238" t="s">
        <v>135</v>
      </c>
      <c r="J238" t="s">
        <v>53</v>
      </c>
      <c r="L238" t="s">
        <v>33</v>
      </c>
      <c r="M238" t="s">
        <v>136</v>
      </c>
      <c r="N238" t="s">
        <v>138</v>
      </c>
      <c r="P238" t="s">
        <v>35</v>
      </c>
      <c r="Q238" t="s">
        <v>59</v>
      </c>
      <c r="R238">
        <v>1</v>
      </c>
      <c r="U238">
        <v>45170</v>
      </c>
      <c r="V238" t="s">
        <v>56</v>
      </c>
      <c r="W238" t="s">
        <v>49</v>
      </c>
      <c r="X238" t="s">
        <v>60</v>
      </c>
      <c r="Y238" t="s">
        <v>40</v>
      </c>
      <c r="Z238">
        <v>141</v>
      </c>
    </row>
    <row r="239" spans="1:26" x14ac:dyDescent="0.25">
      <c r="A239" t="s">
        <v>257</v>
      </c>
      <c r="B239" t="s">
        <v>26</v>
      </c>
      <c r="C239" t="str">
        <f>VLOOKUP(B239,Feuil2!$A$1:$B$8,2,0)</f>
        <v>DAOI</v>
      </c>
      <c r="D239" t="s">
        <v>243</v>
      </c>
      <c r="E239" t="s">
        <v>244</v>
      </c>
      <c r="F239" t="s">
        <v>51</v>
      </c>
      <c r="G239" t="s">
        <v>30</v>
      </c>
      <c r="H239">
        <v>3001030867</v>
      </c>
      <c r="I239" t="s">
        <v>135</v>
      </c>
      <c r="J239" t="s">
        <v>53</v>
      </c>
      <c r="L239" t="s">
        <v>33</v>
      </c>
      <c r="M239" t="s">
        <v>258</v>
      </c>
      <c r="P239" t="s">
        <v>35</v>
      </c>
      <c r="Q239" t="s">
        <v>65</v>
      </c>
      <c r="R239">
        <v>1</v>
      </c>
      <c r="S239">
        <v>6</v>
      </c>
      <c r="U239">
        <v>43836</v>
      </c>
      <c r="V239" t="s">
        <v>66</v>
      </c>
      <c r="W239" t="s">
        <v>67</v>
      </c>
      <c r="X239" t="s">
        <v>68</v>
      </c>
      <c r="Y239" t="s">
        <v>40</v>
      </c>
      <c r="Z239">
        <v>13</v>
      </c>
    </row>
    <row r="240" spans="1:26" x14ac:dyDescent="0.25">
      <c r="A240" t="s">
        <v>257</v>
      </c>
      <c r="B240" t="s">
        <v>26</v>
      </c>
      <c r="C240" t="str">
        <f>VLOOKUP(B240,Feuil2!$A$1:$B$8,2,0)</f>
        <v>DAOI</v>
      </c>
      <c r="D240" t="s">
        <v>243</v>
      </c>
      <c r="E240" t="s">
        <v>244</v>
      </c>
      <c r="F240" t="s">
        <v>51</v>
      </c>
      <c r="G240" t="s">
        <v>30</v>
      </c>
      <c r="H240">
        <v>3001030868</v>
      </c>
      <c r="I240" t="s">
        <v>135</v>
      </c>
      <c r="J240" t="s">
        <v>53</v>
      </c>
      <c r="L240" t="s">
        <v>33</v>
      </c>
      <c r="M240" t="s">
        <v>133</v>
      </c>
      <c r="P240" t="s">
        <v>35</v>
      </c>
      <c r="Q240" t="s">
        <v>65</v>
      </c>
      <c r="R240">
        <v>1</v>
      </c>
      <c r="S240">
        <v>6</v>
      </c>
      <c r="U240">
        <v>43906</v>
      </c>
      <c r="V240" t="s">
        <v>66</v>
      </c>
      <c r="W240" t="s">
        <v>67</v>
      </c>
      <c r="X240" t="s">
        <v>68</v>
      </c>
      <c r="Y240" t="s">
        <v>40</v>
      </c>
      <c r="Z240">
        <v>13</v>
      </c>
    </row>
    <row r="241" spans="1:26" x14ac:dyDescent="0.25">
      <c r="A241" t="s">
        <v>257</v>
      </c>
      <c r="B241" t="s">
        <v>26</v>
      </c>
      <c r="C241" t="str">
        <f>VLOOKUP(B241,Feuil2!$A$1:$B$8,2,0)</f>
        <v>DAOI</v>
      </c>
      <c r="D241" t="s">
        <v>243</v>
      </c>
      <c r="E241" t="s">
        <v>244</v>
      </c>
      <c r="F241" t="s">
        <v>51</v>
      </c>
      <c r="G241" t="s">
        <v>30</v>
      </c>
      <c r="H241">
        <v>3001035998</v>
      </c>
      <c r="I241" t="s">
        <v>135</v>
      </c>
      <c r="J241" t="s">
        <v>53</v>
      </c>
      <c r="L241" t="s">
        <v>33</v>
      </c>
      <c r="M241" t="s">
        <v>64</v>
      </c>
      <c r="P241" t="s">
        <v>35</v>
      </c>
      <c r="Q241" t="s">
        <v>65</v>
      </c>
      <c r="R241">
        <v>1</v>
      </c>
      <c r="S241">
        <v>5</v>
      </c>
      <c r="U241">
        <v>45567</v>
      </c>
      <c r="V241" t="s">
        <v>66</v>
      </c>
      <c r="W241" t="s">
        <v>67</v>
      </c>
      <c r="X241" t="s">
        <v>68</v>
      </c>
      <c r="Y241" t="s">
        <v>40</v>
      </c>
      <c r="Z241">
        <v>13</v>
      </c>
    </row>
    <row r="242" spans="1:26" x14ac:dyDescent="0.25">
      <c r="A242" t="s">
        <v>257</v>
      </c>
      <c r="B242" t="s">
        <v>26</v>
      </c>
      <c r="C242" t="str">
        <f>VLOOKUP(B242,Feuil2!$A$1:$B$8,2,0)</f>
        <v>DAOI</v>
      </c>
      <c r="D242" t="s">
        <v>243</v>
      </c>
      <c r="E242" t="s">
        <v>244</v>
      </c>
      <c r="F242" t="s">
        <v>51</v>
      </c>
      <c r="G242" t="s">
        <v>30</v>
      </c>
      <c r="H242" t="s">
        <v>259</v>
      </c>
      <c r="I242" t="s">
        <v>135</v>
      </c>
      <c r="J242" t="s">
        <v>53</v>
      </c>
      <c r="L242" t="s">
        <v>33</v>
      </c>
      <c r="M242" t="s">
        <v>88</v>
      </c>
      <c r="P242" t="s">
        <v>35</v>
      </c>
      <c r="Q242" t="s">
        <v>65</v>
      </c>
      <c r="R242">
        <v>1</v>
      </c>
      <c r="S242">
        <v>4</v>
      </c>
      <c r="U242">
        <v>43466</v>
      </c>
      <c r="V242" t="s">
        <v>66</v>
      </c>
      <c r="W242" t="s">
        <v>67</v>
      </c>
      <c r="X242" t="s">
        <v>68</v>
      </c>
      <c r="Y242" t="s">
        <v>40</v>
      </c>
      <c r="Z242">
        <v>13</v>
      </c>
    </row>
    <row r="243" spans="1:26" x14ac:dyDescent="0.25">
      <c r="A243" t="s">
        <v>260</v>
      </c>
      <c r="B243" t="s">
        <v>26</v>
      </c>
      <c r="C243" t="str">
        <f>VLOOKUP(B243,Feuil2!$A$1:$B$8,2,0)</f>
        <v>DAOI</v>
      </c>
      <c r="D243" t="s">
        <v>243</v>
      </c>
      <c r="E243" t="s">
        <v>244</v>
      </c>
      <c r="F243" t="s">
        <v>180</v>
      </c>
      <c r="G243" t="s">
        <v>30</v>
      </c>
      <c r="H243">
        <v>2003000031</v>
      </c>
      <c r="I243" t="s">
        <v>63</v>
      </c>
      <c r="J243" t="s">
        <v>32</v>
      </c>
      <c r="L243" t="s">
        <v>33</v>
      </c>
      <c r="M243" t="s">
        <v>261</v>
      </c>
      <c r="P243" t="s">
        <v>35</v>
      </c>
      <c r="Q243" t="s">
        <v>36</v>
      </c>
      <c r="R243">
        <v>1</v>
      </c>
      <c r="U243">
        <v>45566</v>
      </c>
      <c r="V243" t="s">
        <v>37</v>
      </c>
      <c r="W243" t="s">
        <v>38</v>
      </c>
      <c r="X243" t="s">
        <v>39</v>
      </c>
      <c r="Y243" t="s">
        <v>40</v>
      </c>
      <c r="Z243">
        <v>118</v>
      </c>
    </row>
    <row r="244" spans="1:26" x14ac:dyDescent="0.25">
      <c r="A244" t="s">
        <v>260</v>
      </c>
      <c r="B244" t="s">
        <v>26</v>
      </c>
      <c r="C244" t="str">
        <f>VLOOKUP(B244,Feuil2!$A$1:$B$8,2,0)</f>
        <v>DAOI</v>
      </c>
      <c r="D244" t="s">
        <v>243</v>
      </c>
      <c r="E244" t="s">
        <v>244</v>
      </c>
      <c r="F244" t="s">
        <v>180</v>
      </c>
      <c r="G244" t="s">
        <v>30</v>
      </c>
      <c r="H244">
        <v>9001036635</v>
      </c>
      <c r="I244" t="s">
        <v>63</v>
      </c>
      <c r="J244" t="s">
        <v>32</v>
      </c>
      <c r="L244" t="s">
        <v>33</v>
      </c>
      <c r="M244" t="s">
        <v>181</v>
      </c>
      <c r="P244" t="s">
        <v>35</v>
      </c>
      <c r="Q244" t="s">
        <v>43</v>
      </c>
      <c r="R244">
        <v>1</v>
      </c>
      <c r="U244">
        <v>45534</v>
      </c>
      <c r="V244" t="s">
        <v>44</v>
      </c>
      <c r="W244" t="s">
        <v>38</v>
      </c>
      <c r="X244" t="s">
        <v>45</v>
      </c>
      <c r="Y244" t="s">
        <v>40</v>
      </c>
      <c r="Z244">
        <v>172</v>
      </c>
    </row>
    <row r="245" spans="1:26" x14ac:dyDescent="0.25">
      <c r="A245" t="s">
        <v>260</v>
      </c>
      <c r="B245" t="s">
        <v>26</v>
      </c>
      <c r="C245" t="str">
        <f>VLOOKUP(B245,Feuil2!$A$1:$B$8,2,0)</f>
        <v>DAOI</v>
      </c>
      <c r="D245" t="s">
        <v>243</v>
      </c>
      <c r="E245" t="s">
        <v>244</v>
      </c>
      <c r="F245" t="s">
        <v>180</v>
      </c>
      <c r="G245" t="s">
        <v>30</v>
      </c>
      <c r="H245">
        <v>9001036636</v>
      </c>
      <c r="I245" t="s">
        <v>63</v>
      </c>
      <c r="J245" t="s">
        <v>32</v>
      </c>
      <c r="K245" t="s">
        <v>97</v>
      </c>
      <c r="L245" t="s">
        <v>33</v>
      </c>
      <c r="M245" t="s">
        <v>181</v>
      </c>
      <c r="P245" t="s">
        <v>35</v>
      </c>
      <c r="Q245" t="s">
        <v>43</v>
      </c>
      <c r="R245">
        <v>1</v>
      </c>
      <c r="U245">
        <v>45261</v>
      </c>
      <c r="V245" t="s">
        <v>44</v>
      </c>
      <c r="W245" t="s">
        <v>38</v>
      </c>
      <c r="X245" t="s">
        <v>45</v>
      </c>
      <c r="Y245" t="s">
        <v>40</v>
      </c>
      <c r="Z245">
        <v>172</v>
      </c>
    </row>
    <row r="246" spans="1:26" x14ac:dyDescent="0.25">
      <c r="A246" t="s">
        <v>262</v>
      </c>
      <c r="B246" t="s">
        <v>26</v>
      </c>
      <c r="C246" t="str">
        <f>VLOOKUP(B246,Feuil2!$A$1:$B$8,2,0)</f>
        <v>DAOI</v>
      </c>
      <c r="D246" t="s">
        <v>243</v>
      </c>
      <c r="E246" t="s">
        <v>244</v>
      </c>
      <c r="F246" t="s">
        <v>187</v>
      </c>
      <c r="G246" t="s">
        <v>30</v>
      </c>
      <c r="H246">
        <v>1004366</v>
      </c>
      <c r="I246" t="s">
        <v>188</v>
      </c>
      <c r="J246" t="s">
        <v>189</v>
      </c>
      <c r="L246" t="s">
        <v>33</v>
      </c>
      <c r="M246" t="s">
        <v>263</v>
      </c>
      <c r="P246" t="s">
        <v>119</v>
      </c>
      <c r="Q246" t="s">
        <v>78</v>
      </c>
      <c r="R246">
        <v>1</v>
      </c>
      <c r="U246">
        <v>45444</v>
      </c>
      <c r="V246" t="s">
        <v>37</v>
      </c>
      <c r="W246" t="s">
        <v>38</v>
      </c>
      <c r="X246" t="s">
        <v>79</v>
      </c>
      <c r="Y246" t="s">
        <v>40</v>
      </c>
      <c r="Z246">
        <v>24</v>
      </c>
    </row>
    <row r="247" spans="1:26" x14ac:dyDescent="0.25">
      <c r="A247" t="s">
        <v>262</v>
      </c>
      <c r="B247" t="s">
        <v>26</v>
      </c>
      <c r="C247" t="str">
        <f>VLOOKUP(B247,Feuil2!$A$1:$B$8,2,0)</f>
        <v>DAOI</v>
      </c>
      <c r="D247" t="s">
        <v>243</v>
      </c>
      <c r="E247" t="s">
        <v>244</v>
      </c>
      <c r="F247" t="s">
        <v>187</v>
      </c>
      <c r="G247" t="s">
        <v>30</v>
      </c>
      <c r="H247">
        <v>1013457</v>
      </c>
      <c r="I247" t="s">
        <v>188</v>
      </c>
      <c r="J247" t="s">
        <v>189</v>
      </c>
      <c r="L247" t="s">
        <v>33</v>
      </c>
      <c r="M247" t="s">
        <v>192</v>
      </c>
      <c r="P247" t="s">
        <v>119</v>
      </c>
      <c r="Q247" t="s">
        <v>78</v>
      </c>
      <c r="R247">
        <v>1</v>
      </c>
      <c r="U247">
        <v>45017</v>
      </c>
      <c r="V247" t="s">
        <v>37</v>
      </c>
      <c r="W247" t="s">
        <v>38</v>
      </c>
      <c r="X247" t="s">
        <v>79</v>
      </c>
      <c r="Y247" t="s">
        <v>40</v>
      </c>
      <c r="Z247">
        <v>24</v>
      </c>
    </row>
    <row r="248" spans="1:26" x14ac:dyDescent="0.25">
      <c r="A248" t="s">
        <v>262</v>
      </c>
      <c r="B248" t="s">
        <v>26</v>
      </c>
      <c r="C248" t="str">
        <f>VLOOKUP(B248,Feuil2!$A$1:$B$8,2,0)</f>
        <v>DAOI</v>
      </c>
      <c r="D248" t="s">
        <v>243</v>
      </c>
      <c r="E248" t="s">
        <v>244</v>
      </c>
      <c r="F248" t="s">
        <v>187</v>
      </c>
      <c r="G248" t="s">
        <v>30</v>
      </c>
      <c r="H248">
        <v>1014642</v>
      </c>
      <c r="I248" t="s">
        <v>188</v>
      </c>
      <c r="J248" t="s">
        <v>189</v>
      </c>
      <c r="L248" t="s">
        <v>33</v>
      </c>
      <c r="M248" t="s">
        <v>226</v>
      </c>
      <c r="P248" t="s">
        <v>119</v>
      </c>
      <c r="Q248" t="s">
        <v>78</v>
      </c>
      <c r="R248">
        <v>1</v>
      </c>
      <c r="U248">
        <v>45413</v>
      </c>
      <c r="V248" t="s">
        <v>37</v>
      </c>
      <c r="W248" t="s">
        <v>38</v>
      </c>
      <c r="X248" t="s">
        <v>79</v>
      </c>
      <c r="Y248" t="s">
        <v>40</v>
      </c>
      <c r="Z248">
        <v>24</v>
      </c>
    </row>
    <row r="249" spans="1:26" x14ac:dyDescent="0.25">
      <c r="A249" t="s">
        <v>262</v>
      </c>
      <c r="B249" t="s">
        <v>26</v>
      </c>
      <c r="C249" t="str">
        <f>VLOOKUP(B249,Feuil2!$A$1:$B$8,2,0)</f>
        <v>DAOI</v>
      </c>
      <c r="D249" t="s">
        <v>243</v>
      </c>
      <c r="E249" t="s">
        <v>244</v>
      </c>
      <c r="F249" t="s">
        <v>187</v>
      </c>
      <c r="G249" t="s">
        <v>30</v>
      </c>
      <c r="H249">
        <v>3002971</v>
      </c>
      <c r="I249" t="s">
        <v>188</v>
      </c>
      <c r="J249" t="s">
        <v>189</v>
      </c>
      <c r="K249" t="s">
        <v>97</v>
      </c>
      <c r="L249" t="s">
        <v>33</v>
      </c>
      <c r="M249" t="s">
        <v>240</v>
      </c>
      <c r="P249" t="s">
        <v>119</v>
      </c>
      <c r="Q249" t="s">
        <v>36</v>
      </c>
      <c r="R249">
        <v>1</v>
      </c>
      <c r="U249">
        <v>44805</v>
      </c>
      <c r="V249" t="s">
        <v>37</v>
      </c>
      <c r="W249" t="s">
        <v>38</v>
      </c>
      <c r="X249" t="s">
        <v>57</v>
      </c>
      <c r="Y249" t="s">
        <v>40</v>
      </c>
      <c r="Z249">
        <v>118</v>
      </c>
    </row>
    <row r="250" spans="1:26" x14ac:dyDescent="0.25">
      <c r="A250" t="s">
        <v>262</v>
      </c>
      <c r="B250" t="s">
        <v>26</v>
      </c>
      <c r="C250" t="str">
        <f>VLOOKUP(B250,Feuil2!$A$1:$B$8,2,0)</f>
        <v>DAOI</v>
      </c>
      <c r="D250" t="s">
        <v>243</v>
      </c>
      <c r="E250" t="s">
        <v>244</v>
      </c>
      <c r="F250" t="s">
        <v>187</v>
      </c>
      <c r="G250" t="s">
        <v>30</v>
      </c>
      <c r="H250">
        <v>3008479</v>
      </c>
      <c r="I250" t="s">
        <v>188</v>
      </c>
      <c r="J250" t="s">
        <v>189</v>
      </c>
      <c r="L250" t="s">
        <v>33</v>
      </c>
      <c r="M250" t="s">
        <v>193</v>
      </c>
      <c r="P250" t="s">
        <v>119</v>
      </c>
      <c r="Q250" t="s">
        <v>120</v>
      </c>
      <c r="R250">
        <v>1</v>
      </c>
      <c r="U250">
        <v>45536</v>
      </c>
      <c r="V250" t="s">
        <v>37</v>
      </c>
      <c r="W250" t="s">
        <v>38</v>
      </c>
      <c r="X250" t="s">
        <v>57</v>
      </c>
      <c r="Y250" t="s">
        <v>40</v>
      </c>
      <c r="Z250">
        <v>118</v>
      </c>
    </row>
    <row r="251" spans="1:26" x14ac:dyDescent="0.25">
      <c r="A251" t="s">
        <v>264</v>
      </c>
      <c r="B251" t="s">
        <v>26</v>
      </c>
      <c r="C251" t="str">
        <f>VLOOKUP(B251,Feuil2!$A$1:$B$8,2,0)</f>
        <v>DAOI</v>
      </c>
      <c r="D251" t="s">
        <v>265</v>
      </c>
      <c r="E251" t="s">
        <v>266</v>
      </c>
      <c r="F251" t="s">
        <v>203</v>
      </c>
      <c r="G251" t="s">
        <v>267</v>
      </c>
      <c r="H251">
        <v>1002620</v>
      </c>
      <c r="I251" t="s">
        <v>204</v>
      </c>
      <c r="J251" t="s">
        <v>189</v>
      </c>
      <c r="L251" t="s">
        <v>33</v>
      </c>
      <c r="M251" t="s">
        <v>205</v>
      </c>
      <c r="P251" t="s">
        <v>119</v>
      </c>
      <c r="Q251" t="s">
        <v>36</v>
      </c>
      <c r="R251">
        <v>1</v>
      </c>
      <c r="U251">
        <v>45170</v>
      </c>
      <c r="V251" t="s">
        <v>37</v>
      </c>
      <c r="W251" t="s">
        <v>38</v>
      </c>
      <c r="X251" t="s">
        <v>57</v>
      </c>
      <c r="Y251" t="s">
        <v>40</v>
      </c>
      <c r="Z251">
        <v>118</v>
      </c>
    </row>
    <row r="252" spans="1:26" x14ac:dyDescent="0.25">
      <c r="A252" t="s">
        <v>268</v>
      </c>
      <c r="B252" t="s">
        <v>26</v>
      </c>
      <c r="C252" t="str">
        <f>VLOOKUP(B252,Feuil2!$A$1:$B$8,2,0)</f>
        <v>DAOI</v>
      </c>
      <c r="D252" t="s">
        <v>265</v>
      </c>
      <c r="E252" t="s">
        <v>266</v>
      </c>
      <c r="F252" t="s">
        <v>51</v>
      </c>
      <c r="G252" t="s">
        <v>267</v>
      </c>
      <c r="H252">
        <v>1002615</v>
      </c>
      <c r="I252" t="s">
        <v>209</v>
      </c>
      <c r="J252" t="s">
        <v>53</v>
      </c>
      <c r="L252" t="s">
        <v>33</v>
      </c>
      <c r="M252" t="s">
        <v>210</v>
      </c>
      <c r="N252" t="s">
        <v>164</v>
      </c>
      <c r="P252" t="s">
        <v>35</v>
      </c>
      <c r="Q252" t="s">
        <v>89</v>
      </c>
      <c r="R252">
        <v>1</v>
      </c>
      <c r="U252">
        <v>44805</v>
      </c>
      <c r="V252" t="s">
        <v>56</v>
      </c>
      <c r="W252" t="s">
        <v>90</v>
      </c>
      <c r="X252" t="s">
        <v>60</v>
      </c>
      <c r="Y252" t="s">
        <v>40</v>
      </c>
      <c r="Z252">
        <v>100</v>
      </c>
    </row>
    <row r="253" spans="1:26" x14ac:dyDescent="0.25">
      <c r="A253" t="s">
        <v>269</v>
      </c>
      <c r="B253" t="s">
        <v>26</v>
      </c>
      <c r="C253" t="str">
        <f>VLOOKUP(B253,Feuil2!$A$1:$B$8,2,0)</f>
        <v>DAOI</v>
      </c>
      <c r="D253" t="s">
        <v>265</v>
      </c>
      <c r="E253" t="s">
        <v>266</v>
      </c>
      <c r="F253" t="s">
        <v>51</v>
      </c>
      <c r="G253" t="s">
        <v>267</v>
      </c>
      <c r="H253">
        <v>8001029866</v>
      </c>
      <c r="I253" t="s">
        <v>81</v>
      </c>
      <c r="J253" t="s">
        <v>53</v>
      </c>
      <c r="L253" t="s">
        <v>33</v>
      </c>
      <c r="M253" t="s">
        <v>82</v>
      </c>
      <c r="P253" t="s">
        <v>35</v>
      </c>
      <c r="Q253" t="s">
        <v>48</v>
      </c>
      <c r="R253">
        <v>1</v>
      </c>
      <c r="U253">
        <v>44778</v>
      </c>
      <c r="V253" t="s">
        <v>44</v>
      </c>
      <c r="W253" t="s">
        <v>49</v>
      </c>
      <c r="X253" t="s">
        <v>45</v>
      </c>
      <c r="Y253" t="s">
        <v>40</v>
      </c>
      <c r="Z253">
        <v>113</v>
      </c>
    </row>
    <row r="254" spans="1:26" x14ac:dyDescent="0.25">
      <c r="A254" t="s">
        <v>269</v>
      </c>
      <c r="B254" t="s">
        <v>26</v>
      </c>
      <c r="C254" t="str">
        <f>VLOOKUP(B254,Feuil2!$A$1:$B$8,2,0)</f>
        <v>DAOI</v>
      </c>
      <c r="D254" t="s">
        <v>265</v>
      </c>
      <c r="E254" t="s">
        <v>266</v>
      </c>
      <c r="F254" t="s">
        <v>51</v>
      </c>
      <c r="G254" t="s">
        <v>267</v>
      </c>
      <c r="H254">
        <v>8001029867</v>
      </c>
      <c r="I254" t="s">
        <v>81</v>
      </c>
      <c r="J254" t="s">
        <v>53</v>
      </c>
      <c r="L254" t="s">
        <v>33</v>
      </c>
      <c r="M254" t="s">
        <v>84</v>
      </c>
      <c r="P254" t="s">
        <v>35</v>
      </c>
      <c r="Q254" t="s">
        <v>48</v>
      </c>
      <c r="R254">
        <v>1</v>
      </c>
      <c r="U254">
        <v>44804</v>
      </c>
      <c r="V254" t="s">
        <v>44</v>
      </c>
      <c r="W254" t="s">
        <v>49</v>
      </c>
      <c r="X254" t="s">
        <v>45</v>
      </c>
      <c r="Y254" t="s">
        <v>40</v>
      </c>
      <c r="Z254">
        <v>113</v>
      </c>
    </row>
    <row r="255" spans="1:26" x14ac:dyDescent="0.25">
      <c r="A255" t="s">
        <v>269</v>
      </c>
      <c r="B255" t="s">
        <v>26</v>
      </c>
      <c r="C255" t="str">
        <f>VLOOKUP(B255,Feuil2!$A$1:$B$8,2,0)</f>
        <v>DAOI</v>
      </c>
      <c r="D255" t="s">
        <v>265</v>
      </c>
      <c r="E255" t="s">
        <v>266</v>
      </c>
      <c r="F255" t="s">
        <v>51</v>
      </c>
      <c r="G255" t="s">
        <v>267</v>
      </c>
      <c r="H255">
        <v>8001036752</v>
      </c>
      <c r="I255" t="s">
        <v>81</v>
      </c>
      <c r="J255" t="s">
        <v>53</v>
      </c>
      <c r="L255" t="s">
        <v>33</v>
      </c>
      <c r="M255" t="s">
        <v>84</v>
      </c>
      <c r="P255" t="s">
        <v>35</v>
      </c>
      <c r="Q255" t="s">
        <v>48</v>
      </c>
      <c r="R255">
        <v>1</v>
      </c>
      <c r="U255">
        <v>45148</v>
      </c>
      <c r="V255" t="s">
        <v>44</v>
      </c>
      <c r="W255" t="s">
        <v>49</v>
      </c>
      <c r="X255" t="s">
        <v>45</v>
      </c>
      <c r="Y255" t="s">
        <v>40</v>
      </c>
      <c r="Z255">
        <v>113</v>
      </c>
    </row>
    <row r="256" spans="1:26" x14ac:dyDescent="0.25">
      <c r="A256" t="s">
        <v>269</v>
      </c>
      <c r="B256" t="s">
        <v>26</v>
      </c>
      <c r="C256" t="str">
        <f>VLOOKUP(B256,Feuil2!$A$1:$B$8,2,0)</f>
        <v>DAOI</v>
      </c>
      <c r="D256" t="s">
        <v>265</v>
      </c>
      <c r="E256" t="s">
        <v>266</v>
      </c>
      <c r="F256" t="s">
        <v>51</v>
      </c>
      <c r="G256" t="s">
        <v>267</v>
      </c>
      <c r="H256">
        <v>8001036769</v>
      </c>
      <c r="I256" t="s">
        <v>81</v>
      </c>
      <c r="J256" t="s">
        <v>53</v>
      </c>
      <c r="L256" t="s">
        <v>33</v>
      </c>
      <c r="M256" t="s">
        <v>84</v>
      </c>
      <c r="P256" t="s">
        <v>35</v>
      </c>
      <c r="Q256" t="s">
        <v>48</v>
      </c>
      <c r="R256">
        <v>1</v>
      </c>
      <c r="U256">
        <v>45352</v>
      </c>
      <c r="V256" t="s">
        <v>44</v>
      </c>
      <c r="W256" t="s">
        <v>49</v>
      </c>
      <c r="X256" t="s">
        <v>45</v>
      </c>
      <c r="Y256" t="s">
        <v>40</v>
      </c>
      <c r="Z256">
        <v>113</v>
      </c>
    </row>
    <row r="257" spans="1:26" x14ac:dyDescent="0.25">
      <c r="A257" t="s">
        <v>270</v>
      </c>
      <c r="B257" t="s">
        <v>26</v>
      </c>
      <c r="C257" t="str">
        <f>VLOOKUP(B257,Feuil2!$A$1:$B$8,2,0)</f>
        <v>DAOI</v>
      </c>
      <c r="D257" t="s">
        <v>265</v>
      </c>
      <c r="E257" t="s">
        <v>266</v>
      </c>
      <c r="F257" t="s">
        <v>51</v>
      </c>
      <c r="G257" t="s">
        <v>267</v>
      </c>
      <c r="H257">
        <v>1002609</v>
      </c>
      <c r="I257" t="s">
        <v>86</v>
      </c>
      <c r="J257" t="s">
        <v>87</v>
      </c>
      <c r="L257" t="s">
        <v>33</v>
      </c>
      <c r="M257" t="s">
        <v>91</v>
      </c>
      <c r="P257" t="s">
        <v>35</v>
      </c>
      <c r="Q257" t="s">
        <v>55</v>
      </c>
      <c r="R257">
        <v>1</v>
      </c>
      <c r="U257">
        <v>45170</v>
      </c>
      <c r="V257" t="s">
        <v>56</v>
      </c>
      <c r="W257" t="s">
        <v>38</v>
      </c>
      <c r="X257" t="s">
        <v>57</v>
      </c>
      <c r="Y257" t="s">
        <v>40</v>
      </c>
      <c r="Z257">
        <v>191</v>
      </c>
    </row>
    <row r="258" spans="1:26" x14ac:dyDescent="0.25">
      <c r="A258" t="s">
        <v>270</v>
      </c>
      <c r="B258" t="s">
        <v>26</v>
      </c>
      <c r="C258" t="str">
        <f>VLOOKUP(B258,Feuil2!$A$1:$B$8,2,0)</f>
        <v>DAOI</v>
      </c>
      <c r="D258" t="s">
        <v>265</v>
      </c>
      <c r="E258" t="s">
        <v>266</v>
      </c>
      <c r="F258" t="s">
        <v>51</v>
      </c>
      <c r="G258" t="s">
        <v>267</v>
      </c>
      <c r="H258">
        <v>1002610</v>
      </c>
      <c r="I258" t="s">
        <v>86</v>
      </c>
      <c r="J258" t="s">
        <v>87</v>
      </c>
      <c r="L258" t="s">
        <v>33</v>
      </c>
      <c r="M258" t="s">
        <v>93</v>
      </c>
      <c r="P258" t="s">
        <v>35</v>
      </c>
      <c r="Q258" t="s">
        <v>55</v>
      </c>
      <c r="R258">
        <v>1</v>
      </c>
      <c r="U258">
        <v>44883</v>
      </c>
      <c r="V258" t="s">
        <v>56</v>
      </c>
      <c r="W258" t="s">
        <v>38</v>
      </c>
      <c r="X258" t="s">
        <v>247</v>
      </c>
      <c r="Y258" t="s">
        <v>40</v>
      </c>
      <c r="Z258">
        <v>191</v>
      </c>
    </row>
    <row r="259" spans="1:26" x14ac:dyDescent="0.25">
      <c r="A259" t="s">
        <v>270</v>
      </c>
      <c r="B259" t="s">
        <v>26</v>
      </c>
      <c r="C259" t="str">
        <f>VLOOKUP(B259,Feuil2!$A$1:$B$8,2,0)</f>
        <v>DAOI</v>
      </c>
      <c r="D259" t="s">
        <v>265</v>
      </c>
      <c r="E259" t="s">
        <v>266</v>
      </c>
      <c r="F259" t="s">
        <v>51</v>
      </c>
      <c r="G259" t="s">
        <v>267</v>
      </c>
      <c r="H259">
        <v>1002612</v>
      </c>
      <c r="I259" t="s">
        <v>86</v>
      </c>
      <c r="J259" t="s">
        <v>87</v>
      </c>
      <c r="L259" t="s">
        <v>33</v>
      </c>
      <c r="M259" t="s">
        <v>94</v>
      </c>
      <c r="P259" t="s">
        <v>35</v>
      </c>
      <c r="Q259" t="s">
        <v>89</v>
      </c>
      <c r="R259">
        <v>1</v>
      </c>
      <c r="U259">
        <v>45170</v>
      </c>
      <c r="V259" t="s">
        <v>56</v>
      </c>
      <c r="W259" t="s">
        <v>90</v>
      </c>
      <c r="X259" t="s">
        <v>60</v>
      </c>
      <c r="Y259" t="s">
        <v>40</v>
      </c>
      <c r="Z259">
        <v>100</v>
      </c>
    </row>
    <row r="260" spans="1:26" x14ac:dyDescent="0.25">
      <c r="A260" t="s">
        <v>271</v>
      </c>
      <c r="B260" t="s">
        <v>26</v>
      </c>
      <c r="C260" t="str">
        <f>VLOOKUP(B260,Feuil2!$A$1:$B$8,2,0)</f>
        <v>DAOI</v>
      </c>
      <c r="D260" t="s">
        <v>265</v>
      </c>
      <c r="E260" t="s">
        <v>266</v>
      </c>
      <c r="F260" t="s">
        <v>51</v>
      </c>
      <c r="G260" t="s">
        <v>267</v>
      </c>
      <c r="H260">
        <v>3007596</v>
      </c>
      <c r="I260" t="s">
        <v>218</v>
      </c>
      <c r="J260" t="s">
        <v>87</v>
      </c>
      <c r="L260" t="s">
        <v>33</v>
      </c>
      <c r="M260" t="s">
        <v>92</v>
      </c>
      <c r="P260" t="s">
        <v>35</v>
      </c>
      <c r="Q260" t="s">
        <v>55</v>
      </c>
      <c r="R260">
        <v>1</v>
      </c>
      <c r="U260">
        <v>45170</v>
      </c>
      <c r="V260" t="s">
        <v>56</v>
      </c>
      <c r="W260" t="s">
        <v>38</v>
      </c>
      <c r="X260" t="s">
        <v>60</v>
      </c>
      <c r="Y260" t="s">
        <v>40</v>
      </c>
      <c r="Z260">
        <v>191</v>
      </c>
    </row>
    <row r="261" spans="1:26" x14ac:dyDescent="0.25">
      <c r="A261" t="s">
        <v>271</v>
      </c>
      <c r="B261" t="s">
        <v>26</v>
      </c>
      <c r="C261" t="str">
        <f>VLOOKUP(B261,Feuil2!$A$1:$B$8,2,0)</f>
        <v>DAOI</v>
      </c>
      <c r="D261" t="s">
        <v>265</v>
      </c>
      <c r="E261" t="s">
        <v>266</v>
      </c>
      <c r="F261" t="s">
        <v>51</v>
      </c>
      <c r="G261" t="s">
        <v>267</v>
      </c>
      <c r="H261">
        <v>3001035840</v>
      </c>
      <c r="I261" t="s">
        <v>218</v>
      </c>
      <c r="J261" t="s">
        <v>87</v>
      </c>
      <c r="L261" t="s">
        <v>33</v>
      </c>
      <c r="M261" t="s">
        <v>98</v>
      </c>
      <c r="P261" t="s">
        <v>35</v>
      </c>
      <c r="Q261" t="s">
        <v>65</v>
      </c>
      <c r="R261">
        <v>1</v>
      </c>
      <c r="S261">
        <v>7</v>
      </c>
      <c r="U261">
        <v>44614</v>
      </c>
      <c r="V261" t="s">
        <v>66</v>
      </c>
      <c r="W261" t="s">
        <v>67</v>
      </c>
      <c r="X261" t="s">
        <v>68</v>
      </c>
      <c r="Y261" t="s">
        <v>40</v>
      </c>
      <c r="Z261">
        <v>13</v>
      </c>
    </row>
    <row r="262" spans="1:26" x14ac:dyDescent="0.25">
      <c r="A262" t="s">
        <v>272</v>
      </c>
      <c r="B262" t="s">
        <v>26</v>
      </c>
      <c r="C262" t="str">
        <f>VLOOKUP(B262,Feuil2!$A$1:$B$8,2,0)</f>
        <v>DAOI</v>
      </c>
      <c r="D262" t="s">
        <v>265</v>
      </c>
      <c r="E262" t="s">
        <v>266</v>
      </c>
      <c r="F262" t="s">
        <v>51</v>
      </c>
      <c r="G262" t="s">
        <v>267</v>
      </c>
      <c r="H262">
        <v>3001030874</v>
      </c>
      <c r="I262" t="s">
        <v>100</v>
      </c>
      <c r="J262" t="s">
        <v>53</v>
      </c>
      <c r="L262" t="s">
        <v>33</v>
      </c>
      <c r="M262" t="s">
        <v>101</v>
      </c>
      <c r="P262" t="s">
        <v>35</v>
      </c>
      <c r="Q262" t="s">
        <v>65</v>
      </c>
      <c r="R262">
        <v>1</v>
      </c>
      <c r="S262">
        <v>3</v>
      </c>
      <c r="U262">
        <v>43831</v>
      </c>
      <c r="V262" t="s">
        <v>66</v>
      </c>
      <c r="W262" t="s">
        <v>67</v>
      </c>
      <c r="X262" t="s">
        <v>68</v>
      </c>
      <c r="Y262" t="s">
        <v>40</v>
      </c>
      <c r="Z262">
        <v>13</v>
      </c>
    </row>
    <row r="263" spans="1:26" x14ac:dyDescent="0.25">
      <c r="A263" t="s">
        <v>272</v>
      </c>
      <c r="B263" t="s">
        <v>26</v>
      </c>
      <c r="C263" t="str">
        <f>VLOOKUP(B263,Feuil2!$A$1:$B$8,2,0)</f>
        <v>DAOI</v>
      </c>
      <c r="D263" t="s">
        <v>265</v>
      </c>
      <c r="E263" t="s">
        <v>266</v>
      </c>
      <c r="F263" t="s">
        <v>51</v>
      </c>
      <c r="G263" t="s">
        <v>267</v>
      </c>
      <c r="H263">
        <v>3001030875</v>
      </c>
      <c r="I263" t="s">
        <v>100</v>
      </c>
      <c r="J263" t="s">
        <v>53</v>
      </c>
      <c r="L263" t="s">
        <v>33</v>
      </c>
      <c r="M263" t="s">
        <v>101</v>
      </c>
      <c r="P263" t="s">
        <v>35</v>
      </c>
      <c r="Q263" t="s">
        <v>65</v>
      </c>
      <c r="R263">
        <v>1</v>
      </c>
      <c r="S263">
        <v>2</v>
      </c>
      <c r="U263">
        <v>43535</v>
      </c>
      <c r="V263" t="s">
        <v>66</v>
      </c>
      <c r="W263" t="s">
        <v>67</v>
      </c>
      <c r="X263" t="s">
        <v>68</v>
      </c>
      <c r="Y263" t="s">
        <v>40</v>
      </c>
      <c r="Z263">
        <v>13</v>
      </c>
    </row>
    <row r="264" spans="1:26" x14ac:dyDescent="0.25">
      <c r="A264" t="s">
        <v>272</v>
      </c>
      <c r="B264" t="s">
        <v>26</v>
      </c>
      <c r="C264" t="str">
        <f>VLOOKUP(B264,Feuil2!$A$1:$B$8,2,0)</f>
        <v>DAOI</v>
      </c>
      <c r="D264" t="s">
        <v>265</v>
      </c>
      <c r="E264" t="s">
        <v>266</v>
      </c>
      <c r="F264" t="s">
        <v>51</v>
      </c>
      <c r="G264" t="s">
        <v>267</v>
      </c>
      <c r="H264">
        <v>3001030877</v>
      </c>
      <c r="I264" t="s">
        <v>100</v>
      </c>
      <c r="J264" t="s">
        <v>53</v>
      </c>
      <c r="L264" t="s">
        <v>33</v>
      </c>
      <c r="M264" t="s">
        <v>103</v>
      </c>
      <c r="P264" t="s">
        <v>35</v>
      </c>
      <c r="Q264" t="s">
        <v>65</v>
      </c>
      <c r="R264">
        <v>1</v>
      </c>
      <c r="S264">
        <v>3</v>
      </c>
      <c r="U264">
        <v>43831</v>
      </c>
      <c r="V264" t="s">
        <v>66</v>
      </c>
      <c r="W264" t="s">
        <v>67</v>
      </c>
      <c r="X264" t="s">
        <v>68</v>
      </c>
      <c r="Y264" t="s">
        <v>40</v>
      </c>
      <c r="Z264">
        <v>13</v>
      </c>
    </row>
    <row r="265" spans="1:26" x14ac:dyDescent="0.25">
      <c r="A265" t="s">
        <v>272</v>
      </c>
      <c r="B265" t="s">
        <v>26</v>
      </c>
      <c r="C265" t="str">
        <f>VLOOKUP(B265,Feuil2!$A$1:$B$8,2,0)</f>
        <v>DAOI</v>
      </c>
      <c r="D265" t="s">
        <v>265</v>
      </c>
      <c r="E265" t="s">
        <v>266</v>
      </c>
      <c r="F265" t="s">
        <v>51</v>
      </c>
      <c r="G265" t="s">
        <v>267</v>
      </c>
      <c r="H265">
        <v>3001030878</v>
      </c>
      <c r="I265" t="s">
        <v>100</v>
      </c>
      <c r="J265" t="s">
        <v>53</v>
      </c>
      <c r="L265" t="s">
        <v>33</v>
      </c>
      <c r="M265" t="s">
        <v>101</v>
      </c>
      <c r="P265" t="s">
        <v>35</v>
      </c>
      <c r="Q265" t="s">
        <v>65</v>
      </c>
      <c r="R265">
        <v>1</v>
      </c>
      <c r="S265">
        <v>2</v>
      </c>
      <c r="U265">
        <v>43550</v>
      </c>
      <c r="V265" t="s">
        <v>66</v>
      </c>
      <c r="W265" t="s">
        <v>67</v>
      </c>
      <c r="X265" t="s">
        <v>68</v>
      </c>
      <c r="Y265" t="s">
        <v>40</v>
      </c>
      <c r="Z265">
        <v>13</v>
      </c>
    </row>
    <row r="266" spans="1:26" x14ac:dyDescent="0.25">
      <c r="A266" t="s">
        <v>272</v>
      </c>
      <c r="B266" t="s">
        <v>26</v>
      </c>
      <c r="C266" t="str">
        <f>VLOOKUP(B266,Feuil2!$A$1:$B$8,2,0)</f>
        <v>DAOI</v>
      </c>
      <c r="D266" t="s">
        <v>265</v>
      </c>
      <c r="E266" t="s">
        <v>266</v>
      </c>
      <c r="F266" t="s">
        <v>51</v>
      </c>
      <c r="G266" t="s">
        <v>267</v>
      </c>
      <c r="H266">
        <v>3001030879</v>
      </c>
      <c r="I266" t="s">
        <v>100</v>
      </c>
      <c r="J266" t="s">
        <v>53</v>
      </c>
      <c r="L266" t="s">
        <v>33</v>
      </c>
      <c r="M266" t="s">
        <v>101</v>
      </c>
      <c r="P266" t="s">
        <v>35</v>
      </c>
      <c r="Q266" t="s">
        <v>65</v>
      </c>
      <c r="R266">
        <v>1</v>
      </c>
      <c r="S266">
        <v>2</v>
      </c>
      <c r="U266">
        <v>43606</v>
      </c>
      <c r="V266" t="s">
        <v>66</v>
      </c>
      <c r="W266" t="s">
        <v>67</v>
      </c>
      <c r="X266" t="s">
        <v>68</v>
      </c>
      <c r="Y266" t="s">
        <v>40</v>
      </c>
      <c r="Z266">
        <v>13</v>
      </c>
    </row>
    <row r="267" spans="1:26" x14ac:dyDescent="0.25">
      <c r="A267" t="s">
        <v>272</v>
      </c>
      <c r="B267" t="s">
        <v>26</v>
      </c>
      <c r="C267" t="str">
        <f>VLOOKUP(B267,Feuil2!$A$1:$B$8,2,0)</f>
        <v>DAOI</v>
      </c>
      <c r="D267" t="s">
        <v>265</v>
      </c>
      <c r="E267" t="s">
        <v>266</v>
      </c>
      <c r="F267" t="s">
        <v>51</v>
      </c>
      <c r="G267" t="s">
        <v>267</v>
      </c>
      <c r="H267">
        <v>3003000930</v>
      </c>
      <c r="I267" t="s">
        <v>100</v>
      </c>
      <c r="J267" t="s">
        <v>53</v>
      </c>
      <c r="K267" t="s">
        <v>97</v>
      </c>
      <c r="L267" t="s">
        <v>33</v>
      </c>
      <c r="M267" t="s">
        <v>273</v>
      </c>
      <c r="N267" t="s">
        <v>274</v>
      </c>
      <c r="P267" t="s">
        <v>35</v>
      </c>
      <c r="Q267" t="s">
        <v>65</v>
      </c>
      <c r="R267">
        <v>1</v>
      </c>
      <c r="S267">
        <v>4</v>
      </c>
      <c r="U267">
        <v>43405</v>
      </c>
      <c r="V267" t="s">
        <v>66</v>
      </c>
      <c r="W267" t="s">
        <v>67</v>
      </c>
      <c r="X267" t="s">
        <v>68</v>
      </c>
      <c r="Y267" t="s">
        <v>40</v>
      </c>
      <c r="Z267">
        <v>13</v>
      </c>
    </row>
    <row r="268" spans="1:26" x14ac:dyDescent="0.25">
      <c r="A268" t="s">
        <v>275</v>
      </c>
      <c r="B268" t="s">
        <v>26</v>
      </c>
      <c r="C268" t="str">
        <f>VLOOKUP(B268,Feuil2!$A$1:$B$8,2,0)</f>
        <v>DAOI</v>
      </c>
      <c r="D268" t="s">
        <v>265</v>
      </c>
      <c r="E268" t="s">
        <v>266</v>
      </c>
      <c r="F268" t="s">
        <v>51</v>
      </c>
      <c r="G268" t="s">
        <v>267</v>
      </c>
      <c r="H268">
        <v>3001030880</v>
      </c>
      <c r="I268" t="s">
        <v>107</v>
      </c>
      <c r="J268" t="s">
        <v>53</v>
      </c>
      <c r="L268" t="s">
        <v>33</v>
      </c>
      <c r="M268" t="s">
        <v>110</v>
      </c>
      <c r="P268" t="s">
        <v>35</v>
      </c>
      <c r="Q268" t="s">
        <v>65</v>
      </c>
      <c r="R268">
        <v>1</v>
      </c>
      <c r="S268">
        <v>3</v>
      </c>
      <c r="U268">
        <v>44824</v>
      </c>
      <c r="V268" t="s">
        <v>66</v>
      </c>
      <c r="W268" t="s">
        <v>67</v>
      </c>
      <c r="X268" t="s">
        <v>68</v>
      </c>
      <c r="Y268" t="s">
        <v>40</v>
      </c>
      <c r="Z268">
        <v>13</v>
      </c>
    </row>
    <row r="269" spans="1:26" x14ac:dyDescent="0.25">
      <c r="A269" t="s">
        <v>275</v>
      </c>
      <c r="B269" t="s">
        <v>26</v>
      </c>
      <c r="C269" t="str">
        <f>VLOOKUP(B269,Feuil2!$A$1:$B$8,2,0)</f>
        <v>DAOI</v>
      </c>
      <c r="D269" t="s">
        <v>265</v>
      </c>
      <c r="E269" t="s">
        <v>266</v>
      </c>
      <c r="F269" t="s">
        <v>51</v>
      </c>
      <c r="G269" t="s">
        <v>267</v>
      </c>
      <c r="H269">
        <v>3001030881</v>
      </c>
      <c r="I269" t="s">
        <v>107</v>
      </c>
      <c r="J269" t="s">
        <v>53</v>
      </c>
      <c r="K269" t="s">
        <v>276</v>
      </c>
      <c r="L269" t="s">
        <v>33</v>
      </c>
      <c r="M269" t="s">
        <v>277</v>
      </c>
      <c r="P269" t="s">
        <v>35</v>
      </c>
      <c r="Q269" t="s">
        <v>65</v>
      </c>
      <c r="R269">
        <v>1</v>
      </c>
      <c r="S269">
        <v>4</v>
      </c>
      <c r="U269">
        <v>44810</v>
      </c>
      <c r="V269" t="s">
        <v>66</v>
      </c>
      <c r="W269" t="s">
        <v>67</v>
      </c>
      <c r="X269" t="s">
        <v>68</v>
      </c>
      <c r="Y269" t="s">
        <v>40</v>
      </c>
      <c r="Z269">
        <v>13</v>
      </c>
    </row>
    <row r="270" spans="1:26" x14ac:dyDescent="0.25">
      <c r="A270" t="s">
        <v>275</v>
      </c>
      <c r="B270" t="s">
        <v>26</v>
      </c>
      <c r="C270" t="str">
        <f>VLOOKUP(B270,Feuil2!$A$1:$B$8,2,0)</f>
        <v>DAOI</v>
      </c>
      <c r="D270" t="s">
        <v>265</v>
      </c>
      <c r="E270" t="s">
        <v>266</v>
      </c>
      <c r="F270" t="s">
        <v>51</v>
      </c>
      <c r="G270" t="s">
        <v>267</v>
      </c>
      <c r="H270">
        <v>3001030882</v>
      </c>
      <c r="I270" t="s">
        <v>107</v>
      </c>
      <c r="J270" t="s">
        <v>53</v>
      </c>
      <c r="L270" t="s">
        <v>33</v>
      </c>
      <c r="M270" t="s">
        <v>113</v>
      </c>
      <c r="P270" t="s">
        <v>35</v>
      </c>
      <c r="Q270" t="s">
        <v>65</v>
      </c>
      <c r="R270">
        <v>1</v>
      </c>
      <c r="S270">
        <v>2</v>
      </c>
      <c r="U270">
        <v>44866</v>
      </c>
      <c r="V270" t="s">
        <v>66</v>
      </c>
      <c r="W270" t="s">
        <v>67</v>
      </c>
      <c r="X270" t="s">
        <v>68</v>
      </c>
      <c r="Y270" t="s">
        <v>40</v>
      </c>
      <c r="Z270">
        <v>13</v>
      </c>
    </row>
    <row r="271" spans="1:26" x14ac:dyDescent="0.25">
      <c r="A271" t="s">
        <v>275</v>
      </c>
      <c r="B271" t="s">
        <v>26</v>
      </c>
      <c r="C271" t="str">
        <f>VLOOKUP(B271,Feuil2!$A$1:$B$8,2,0)</f>
        <v>DAOI</v>
      </c>
      <c r="D271" t="s">
        <v>265</v>
      </c>
      <c r="E271" t="s">
        <v>266</v>
      </c>
      <c r="F271" t="s">
        <v>51</v>
      </c>
      <c r="G271" t="s">
        <v>267</v>
      </c>
      <c r="H271">
        <v>3001030883</v>
      </c>
      <c r="I271" t="s">
        <v>107</v>
      </c>
      <c r="J271" t="s">
        <v>53</v>
      </c>
      <c r="L271" t="s">
        <v>33</v>
      </c>
      <c r="M271" t="s">
        <v>113</v>
      </c>
      <c r="P271" t="s">
        <v>35</v>
      </c>
      <c r="Q271" t="s">
        <v>65</v>
      </c>
      <c r="R271">
        <v>1</v>
      </c>
      <c r="S271">
        <v>2</v>
      </c>
      <c r="U271">
        <v>44564</v>
      </c>
      <c r="V271" t="s">
        <v>66</v>
      </c>
      <c r="W271" t="s">
        <v>67</v>
      </c>
      <c r="X271" t="s">
        <v>68</v>
      </c>
      <c r="Y271" t="s">
        <v>40</v>
      </c>
      <c r="Z271">
        <v>13</v>
      </c>
    </row>
    <row r="272" spans="1:26" x14ac:dyDescent="0.25">
      <c r="A272" t="s">
        <v>275</v>
      </c>
      <c r="B272" t="s">
        <v>26</v>
      </c>
      <c r="C272" t="str">
        <f>VLOOKUP(B272,Feuil2!$A$1:$B$8,2,0)</f>
        <v>DAOI</v>
      </c>
      <c r="D272" t="s">
        <v>265</v>
      </c>
      <c r="E272" t="s">
        <v>266</v>
      </c>
      <c r="F272" t="s">
        <v>51</v>
      </c>
      <c r="G272" t="s">
        <v>267</v>
      </c>
      <c r="H272">
        <v>3003000801</v>
      </c>
      <c r="I272" t="s">
        <v>107</v>
      </c>
      <c r="J272" t="s">
        <v>53</v>
      </c>
      <c r="L272" t="s">
        <v>33</v>
      </c>
      <c r="M272" t="s">
        <v>108</v>
      </c>
      <c r="P272" t="s">
        <v>35</v>
      </c>
      <c r="Q272" t="s">
        <v>65</v>
      </c>
      <c r="R272">
        <v>1</v>
      </c>
      <c r="S272">
        <v>6</v>
      </c>
      <c r="U272">
        <v>43374</v>
      </c>
      <c r="V272" t="s">
        <v>66</v>
      </c>
      <c r="W272" t="s">
        <v>67</v>
      </c>
      <c r="X272" t="s">
        <v>68</v>
      </c>
      <c r="Y272" t="s">
        <v>40</v>
      </c>
      <c r="Z272">
        <v>13</v>
      </c>
    </row>
    <row r="273" spans="1:26" x14ac:dyDescent="0.25">
      <c r="A273" t="s">
        <v>278</v>
      </c>
      <c r="B273" t="s">
        <v>26</v>
      </c>
      <c r="C273" t="str">
        <f>VLOOKUP(B273,Feuil2!$A$1:$B$8,2,0)</f>
        <v>DAOI</v>
      </c>
      <c r="D273" t="s">
        <v>265</v>
      </c>
      <c r="E273" t="s">
        <v>266</v>
      </c>
      <c r="F273" t="s">
        <v>51</v>
      </c>
      <c r="G273" t="s">
        <v>267</v>
      </c>
      <c r="H273">
        <v>1002618</v>
      </c>
      <c r="I273" t="s">
        <v>122</v>
      </c>
      <c r="J273" t="s">
        <v>117</v>
      </c>
      <c r="L273" t="s">
        <v>33</v>
      </c>
      <c r="M273" t="s">
        <v>127</v>
      </c>
      <c r="P273" t="s">
        <v>119</v>
      </c>
      <c r="Q273" t="s">
        <v>120</v>
      </c>
      <c r="R273">
        <v>1</v>
      </c>
      <c r="U273">
        <v>44440</v>
      </c>
      <c r="V273" t="s">
        <v>56</v>
      </c>
      <c r="W273" t="s">
        <v>38</v>
      </c>
      <c r="X273" t="s">
        <v>60</v>
      </c>
      <c r="Y273" t="s">
        <v>40</v>
      </c>
      <c r="Z273">
        <v>118</v>
      </c>
    </row>
    <row r="274" spans="1:26" x14ac:dyDescent="0.25">
      <c r="A274" t="s">
        <v>278</v>
      </c>
      <c r="B274" t="s">
        <v>26</v>
      </c>
      <c r="C274" t="str">
        <f>VLOOKUP(B274,Feuil2!$A$1:$B$8,2,0)</f>
        <v>DAOI</v>
      </c>
      <c r="D274" t="s">
        <v>265</v>
      </c>
      <c r="E274" t="s">
        <v>266</v>
      </c>
      <c r="F274" t="s">
        <v>51</v>
      </c>
      <c r="G274" t="s">
        <v>267</v>
      </c>
      <c r="H274">
        <v>1002628</v>
      </c>
      <c r="I274" t="s">
        <v>122</v>
      </c>
      <c r="J274" t="s">
        <v>117</v>
      </c>
      <c r="L274" t="s">
        <v>33</v>
      </c>
      <c r="M274" t="s">
        <v>123</v>
      </c>
      <c r="N274" t="s">
        <v>124</v>
      </c>
      <c r="P274" t="s">
        <v>119</v>
      </c>
      <c r="Q274" t="s">
        <v>120</v>
      </c>
      <c r="R274">
        <v>1</v>
      </c>
      <c r="U274">
        <v>44790</v>
      </c>
      <c r="V274" t="s">
        <v>56</v>
      </c>
      <c r="W274" t="s">
        <v>38</v>
      </c>
      <c r="X274" t="s">
        <v>60</v>
      </c>
      <c r="Y274" t="s">
        <v>40</v>
      </c>
      <c r="Z274">
        <v>118</v>
      </c>
    </row>
    <row r="275" spans="1:26" x14ac:dyDescent="0.25">
      <c r="A275" t="s">
        <v>278</v>
      </c>
      <c r="B275" t="s">
        <v>26</v>
      </c>
      <c r="C275" t="str">
        <f>VLOOKUP(B275,Feuil2!$A$1:$B$8,2,0)</f>
        <v>DAOI</v>
      </c>
      <c r="D275" t="s">
        <v>265</v>
      </c>
      <c r="E275" t="s">
        <v>266</v>
      </c>
      <c r="F275" t="s">
        <v>51</v>
      </c>
      <c r="G275" t="s">
        <v>267</v>
      </c>
      <c r="H275">
        <v>1002637</v>
      </c>
      <c r="I275" t="s">
        <v>122</v>
      </c>
      <c r="J275" t="s">
        <v>117</v>
      </c>
      <c r="L275" t="s">
        <v>33</v>
      </c>
      <c r="M275" t="s">
        <v>226</v>
      </c>
      <c r="P275" t="s">
        <v>119</v>
      </c>
      <c r="Q275" t="s">
        <v>78</v>
      </c>
      <c r="R275">
        <v>1</v>
      </c>
      <c r="U275">
        <v>45566</v>
      </c>
      <c r="V275" t="s">
        <v>37</v>
      </c>
      <c r="W275" t="s">
        <v>38</v>
      </c>
      <c r="X275" t="s">
        <v>79</v>
      </c>
      <c r="Y275" t="s">
        <v>40</v>
      </c>
      <c r="Z275">
        <v>24</v>
      </c>
    </row>
    <row r="276" spans="1:26" x14ac:dyDescent="0.25">
      <c r="A276" t="s">
        <v>278</v>
      </c>
      <c r="B276" t="s">
        <v>26</v>
      </c>
      <c r="C276" t="str">
        <f>VLOOKUP(B276,Feuil2!$A$1:$B$8,2,0)</f>
        <v>DAOI</v>
      </c>
      <c r="D276" t="s">
        <v>265</v>
      </c>
      <c r="E276" t="s">
        <v>266</v>
      </c>
      <c r="F276" t="s">
        <v>51</v>
      </c>
      <c r="G276" t="s">
        <v>267</v>
      </c>
      <c r="H276">
        <v>3004351</v>
      </c>
      <c r="I276" t="s">
        <v>122</v>
      </c>
      <c r="J276" t="s">
        <v>117</v>
      </c>
      <c r="K276" t="s">
        <v>97</v>
      </c>
      <c r="L276" t="s">
        <v>33</v>
      </c>
      <c r="M276" t="s">
        <v>263</v>
      </c>
      <c r="P276" t="s">
        <v>119</v>
      </c>
      <c r="Q276" t="s">
        <v>78</v>
      </c>
      <c r="R276">
        <v>1</v>
      </c>
      <c r="U276">
        <v>45306</v>
      </c>
      <c r="V276" t="s">
        <v>37</v>
      </c>
      <c r="W276" t="s">
        <v>38</v>
      </c>
      <c r="X276" t="s">
        <v>79</v>
      </c>
      <c r="Y276" t="s">
        <v>40</v>
      </c>
      <c r="Z276">
        <v>24</v>
      </c>
    </row>
    <row r="277" spans="1:26" x14ac:dyDescent="0.25">
      <c r="A277" t="s">
        <v>278</v>
      </c>
      <c r="B277" t="s">
        <v>26</v>
      </c>
      <c r="C277" t="str">
        <f>VLOOKUP(B277,Feuil2!$A$1:$B$8,2,0)</f>
        <v>DAOI</v>
      </c>
      <c r="D277" t="s">
        <v>265</v>
      </c>
      <c r="E277" t="s">
        <v>266</v>
      </c>
      <c r="F277" t="s">
        <v>51</v>
      </c>
      <c r="G277" t="s">
        <v>267</v>
      </c>
      <c r="H277">
        <v>3006133</v>
      </c>
      <c r="I277" t="s">
        <v>122</v>
      </c>
      <c r="J277" t="s">
        <v>117</v>
      </c>
      <c r="L277" t="s">
        <v>33</v>
      </c>
      <c r="M277" t="s">
        <v>128</v>
      </c>
      <c r="P277" t="s">
        <v>119</v>
      </c>
      <c r="Q277" t="s">
        <v>120</v>
      </c>
      <c r="R277">
        <v>1</v>
      </c>
      <c r="U277">
        <v>45444</v>
      </c>
      <c r="V277" t="s">
        <v>37</v>
      </c>
      <c r="W277" t="s">
        <v>38</v>
      </c>
      <c r="X277" t="s">
        <v>39</v>
      </c>
      <c r="Y277" t="s">
        <v>40</v>
      </c>
      <c r="Z277">
        <v>118</v>
      </c>
    </row>
    <row r="278" spans="1:26" x14ac:dyDescent="0.25">
      <c r="A278" t="s">
        <v>278</v>
      </c>
      <c r="B278" t="s">
        <v>26</v>
      </c>
      <c r="C278" t="str">
        <f>VLOOKUP(B278,Feuil2!$A$1:$B$8,2,0)</f>
        <v>DAOI</v>
      </c>
      <c r="D278" t="s">
        <v>265</v>
      </c>
      <c r="E278" t="s">
        <v>266</v>
      </c>
      <c r="F278" t="s">
        <v>51</v>
      </c>
      <c r="G278" t="s">
        <v>267</v>
      </c>
      <c r="H278">
        <v>3008480</v>
      </c>
      <c r="I278" t="s">
        <v>122</v>
      </c>
      <c r="J278" t="s">
        <v>117</v>
      </c>
      <c r="L278" t="s">
        <v>33</v>
      </c>
      <c r="M278" t="s">
        <v>241</v>
      </c>
      <c r="P278" t="s">
        <v>119</v>
      </c>
      <c r="Q278" t="s">
        <v>55</v>
      </c>
      <c r="R278">
        <v>1</v>
      </c>
      <c r="U278">
        <v>45536</v>
      </c>
      <c r="V278" t="s">
        <v>37</v>
      </c>
      <c r="W278" t="s">
        <v>38</v>
      </c>
      <c r="X278" t="s">
        <v>39</v>
      </c>
      <c r="Y278" t="s">
        <v>40</v>
      </c>
      <c r="Z278">
        <v>191</v>
      </c>
    </row>
    <row r="279" spans="1:26" x14ac:dyDescent="0.25">
      <c r="A279" t="s">
        <v>278</v>
      </c>
      <c r="B279" t="s">
        <v>26</v>
      </c>
      <c r="C279" t="str">
        <f>VLOOKUP(B279,Feuil2!$A$1:$B$8,2,0)</f>
        <v>DAOI</v>
      </c>
      <c r="D279" t="s">
        <v>265</v>
      </c>
      <c r="E279" t="s">
        <v>266</v>
      </c>
      <c r="F279" t="s">
        <v>51</v>
      </c>
      <c r="G279" t="s">
        <v>267</v>
      </c>
      <c r="H279">
        <v>3001030891</v>
      </c>
      <c r="I279" t="s">
        <v>122</v>
      </c>
      <c r="J279" t="s">
        <v>117</v>
      </c>
      <c r="L279" t="s">
        <v>33</v>
      </c>
      <c r="M279" t="s">
        <v>143</v>
      </c>
      <c r="P279" t="s">
        <v>119</v>
      </c>
      <c r="Q279" t="s">
        <v>65</v>
      </c>
      <c r="R279">
        <v>1</v>
      </c>
      <c r="S279">
        <v>5</v>
      </c>
      <c r="U279">
        <v>44378</v>
      </c>
      <c r="V279" t="s">
        <v>66</v>
      </c>
      <c r="W279" t="s">
        <v>67</v>
      </c>
      <c r="X279" t="s">
        <v>68</v>
      </c>
      <c r="Y279" t="s">
        <v>40</v>
      </c>
      <c r="Z279">
        <v>13</v>
      </c>
    </row>
    <row r="280" spans="1:26" x14ac:dyDescent="0.25">
      <c r="A280" t="s">
        <v>279</v>
      </c>
      <c r="B280" t="s">
        <v>26</v>
      </c>
      <c r="C280" t="str">
        <f>VLOOKUP(B280,Feuil2!$A$1:$B$8,2,0)</f>
        <v>DAOI</v>
      </c>
      <c r="D280" t="s">
        <v>265</v>
      </c>
      <c r="E280" t="s">
        <v>266</v>
      </c>
      <c r="F280" t="s">
        <v>51</v>
      </c>
      <c r="G280" t="s">
        <v>267</v>
      </c>
      <c r="H280">
        <v>3001030889</v>
      </c>
      <c r="I280" t="s">
        <v>152</v>
      </c>
      <c r="J280" t="s">
        <v>153</v>
      </c>
      <c r="K280" t="s">
        <v>280</v>
      </c>
      <c r="L280" t="s">
        <v>33</v>
      </c>
      <c r="M280" t="s">
        <v>158</v>
      </c>
      <c r="P280" t="s">
        <v>155</v>
      </c>
      <c r="Q280" t="s">
        <v>65</v>
      </c>
      <c r="R280">
        <v>1</v>
      </c>
      <c r="S280">
        <v>5</v>
      </c>
      <c r="U280">
        <v>45481</v>
      </c>
      <c r="V280" t="s">
        <v>66</v>
      </c>
      <c r="W280" t="s">
        <v>67</v>
      </c>
      <c r="X280" t="s">
        <v>68</v>
      </c>
      <c r="Y280" t="s">
        <v>40</v>
      </c>
      <c r="Z280">
        <v>13</v>
      </c>
    </row>
    <row r="281" spans="1:26" x14ac:dyDescent="0.25">
      <c r="A281" t="s">
        <v>281</v>
      </c>
      <c r="B281" t="s">
        <v>26</v>
      </c>
      <c r="C281" t="str">
        <f>VLOOKUP(B281,Feuil2!$A$1:$B$8,2,0)</f>
        <v>DAOI</v>
      </c>
      <c r="D281" t="s">
        <v>265</v>
      </c>
      <c r="E281" t="s">
        <v>266</v>
      </c>
      <c r="F281" t="s">
        <v>51</v>
      </c>
      <c r="G281" t="s">
        <v>267</v>
      </c>
      <c r="H281">
        <v>1002616</v>
      </c>
      <c r="I281" t="s">
        <v>166</v>
      </c>
      <c r="J281" t="s">
        <v>153</v>
      </c>
      <c r="L281" t="s">
        <v>33</v>
      </c>
      <c r="M281" t="s">
        <v>228</v>
      </c>
      <c r="N281" t="s">
        <v>138</v>
      </c>
      <c r="P281" t="s">
        <v>155</v>
      </c>
      <c r="Q281" t="s">
        <v>59</v>
      </c>
      <c r="R281">
        <v>1</v>
      </c>
      <c r="U281">
        <v>45170</v>
      </c>
      <c r="V281" t="s">
        <v>56</v>
      </c>
      <c r="W281" t="s">
        <v>49</v>
      </c>
      <c r="X281" t="s">
        <v>60</v>
      </c>
      <c r="Y281" t="s">
        <v>40</v>
      </c>
      <c r="Z281">
        <v>141</v>
      </c>
    </row>
    <row r="282" spans="1:26" x14ac:dyDescent="0.25">
      <c r="A282" t="s">
        <v>282</v>
      </c>
      <c r="B282" t="s">
        <v>26</v>
      </c>
      <c r="C282" t="str">
        <f>VLOOKUP(B282,Feuil2!$A$1:$B$8,2,0)</f>
        <v>DAOI</v>
      </c>
      <c r="D282" t="s">
        <v>265</v>
      </c>
      <c r="E282" t="s">
        <v>266</v>
      </c>
      <c r="F282" t="s">
        <v>51</v>
      </c>
      <c r="G282" t="s">
        <v>267</v>
      </c>
      <c r="H282">
        <v>3004350</v>
      </c>
      <c r="I282" t="s">
        <v>177</v>
      </c>
      <c r="J282" t="s">
        <v>153</v>
      </c>
      <c r="L282" t="s">
        <v>33</v>
      </c>
      <c r="M282" t="s">
        <v>178</v>
      </c>
      <c r="N282" t="s">
        <v>161</v>
      </c>
      <c r="P282" t="s">
        <v>155</v>
      </c>
      <c r="Q282" t="s">
        <v>89</v>
      </c>
      <c r="R282">
        <v>1</v>
      </c>
      <c r="U282">
        <v>45170</v>
      </c>
      <c r="V282" t="s">
        <v>56</v>
      </c>
      <c r="W282" t="s">
        <v>90</v>
      </c>
      <c r="X282" t="s">
        <v>60</v>
      </c>
      <c r="Y282" t="s">
        <v>40</v>
      </c>
      <c r="Z282">
        <v>100</v>
      </c>
    </row>
    <row r="283" spans="1:26" x14ac:dyDescent="0.25">
      <c r="A283" t="s">
        <v>282</v>
      </c>
      <c r="B283" t="s">
        <v>26</v>
      </c>
      <c r="C283" t="str">
        <f>VLOOKUP(B283,Feuil2!$A$1:$B$8,2,0)</f>
        <v>DAOI</v>
      </c>
      <c r="D283" t="s">
        <v>265</v>
      </c>
      <c r="E283" t="s">
        <v>266</v>
      </c>
      <c r="F283" t="s">
        <v>51</v>
      </c>
      <c r="G283" t="s">
        <v>267</v>
      </c>
      <c r="H283">
        <v>3003001233</v>
      </c>
      <c r="I283" t="s">
        <v>177</v>
      </c>
      <c r="J283" t="s">
        <v>153</v>
      </c>
      <c r="L283" t="s">
        <v>33</v>
      </c>
      <c r="M283" t="s">
        <v>178</v>
      </c>
      <c r="P283" t="s">
        <v>155</v>
      </c>
      <c r="Q283" t="s">
        <v>65</v>
      </c>
      <c r="R283">
        <v>1</v>
      </c>
      <c r="S283">
        <v>5</v>
      </c>
      <c r="U283">
        <v>45489</v>
      </c>
      <c r="V283" t="s">
        <v>66</v>
      </c>
      <c r="W283" t="s">
        <v>67</v>
      </c>
      <c r="X283" t="s">
        <v>68</v>
      </c>
      <c r="Y283" t="s">
        <v>40</v>
      </c>
      <c r="Z283">
        <v>13</v>
      </c>
    </row>
    <row r="284" spans="1:26" x14ac:dyDescent="0.25">
      <c r="A284" t="s">
        <v>283</v>
      </c>
      <c r="B284" t="s">
        <v>26</v>
      </c>
      <c r="C284" t="str">
        <f>VLOOKUP(B284,Feuil2!$A$1:$B$8,2,0)</f>
        <v>DAOI</v>
      </c>
      <c r="D284" t="s">
        <v>265</v>
      </c>
      <c r="E284" t="s">
        <v>266</v>
      </c>
      <c r="F284" t="s">
        <v>51</v>
      </c>
      <c r="G284" t="s">
        <v>267</v>
      </c>
      <c r="H284">
        <v>1002608</v>
      </c>
      <c r="I284" t="s">
        <v>135</v>
      </c>
      <c r="J284" t="s">
        <v>53</v>
      </c>
      <c r="L284" t="s">
        <v>33</v>
      </c>
      <c r="M284" t="s">
        <v>133</v>
      </c>
      <c r="N284" t="s">
        <v>161</v>
      </c>
      <c r="O284" t="s">
        <v>178</v>
      </c>
      <c r="P284" t="s">
        <v>35</v>
      </c>
      <c r="Q284" t="s">
        <v>89</v>
      </c>
      <c r="R284">
        <v>1</v>
      </c>
      <c r="U284">
        <v>45175</v>
      </c>
      <c r="V284" t="s">
        <v>56</v>
      </c>
      <c r="W284" t="s">
        <v>90</v>
      </c>
      <c r="X284" t="s">
        <v>60</v>
      </c>
      <c r="Y284" t="s">
        <v>40</v>
      </c>
      <c r="Z284">
        <v>100</v>
      </c>
    </row>
    <row r="285" spans="1:26" x14ac:dyDescent="0.25">
      <c r="A285" t="s">
        <v>283</v>
      </c>
      <c r="B285" t="s">
        <v>26</v>
      </c>
      <c r="C285" t="str">
        <f>VLOOKUP(B285,Feuil2!$A$1:$B$8,2,0)</f>
        <v>DAOI</v>
      </c>
      <c r="D285" t="s">
        <v>265</v>
      </c>
      <c r="E285" t="s">
        <v>266</v>
      </c>
      <c r="F285" t="s">
        <v>51</v>
      </c>
      <c r="G285" t="s">
        <v>267</v>
      </c>
      <c r="H285">
        <v>1002614</v>
      </c>
      <c r="I285" t="s">
        <v>135</v>
      </c>
      <c r="J285" t="s">
        <v>53</v>
      </c>
      <c r="L285" t="s">
        <v>33</v>
      </c>
      <c r="M285" t="s">
        <v>133</v>
      </c>
      <c r="P285" t="s">
        <v>35</v>
      </c>
      <c r="Q285" t="s">
        <v>89</v>
      </c>
      <c r="R285">
        <v>1</v>
      </c>
      <c r="U285">
        <v>44805</v>
      </c>
      <c r="V285" t="s">
        <v>56</v>
      </c>
      <c r="W285" t="s">
        <v>90</v>
      </c>
      <c r="X285" t="s">
        <v>60</v>
      </c>
      <c r="Y285" t="s">
        <v>40</v>
      </c>
      <c r="Z285">
        <v>100</v>
      </c>
    </row>
    <row r="286" spans="1:26" x14ac:dyDescent="0.25">
      <c r="A286" t="s">
        <v>283</v>
      </c>
      <c r="B286" t="s">
        <v>26</v>
      </c>
      <c r="C286" t="str">
        <f>VLOOKUP(B286,Feuil2!$A$1:$B$8,2,0)</f>
        <v>DAOI</v>
      </c>
      <c r="D286" t="s">
        <v>265</v>
      </c>
      <c r="E286" t="s">
        <v>266</v>
      </c>
      <c r="F286" t="s">
        <v>51</v>
      </c>
      <c r="G286" t="s">
        <v>267</v>
      </c>
      <c r="H286">
        <v>3007478</v>
      </c>
      <c r="I286" t="s">
        <v>135</v>
      </c>
      <c r="J286" t="s">
        <v>53</v>
      </c>
      <c r="L286" t="s">
        <v>33</v>
      </c>
      <c r="M286" t="s">
        <v>136</v>
      </c>
      <c r="P286" t="s">
        <v>35</v>
      </c>
      <c r="Q286" t="s">
        <v>59</v>
      </c>
      <c r="R286">
        <v>1</v>
      </c>
      <c r="U286">
        <v>45170</v>
      </c>
      <c r="V286" t="s">
        <v>56</v>
      </c>
      <c r="W286" t="s">
        <v>49</v>
      </c>
      <c r="X286" t="s">
        <v>60</v>
      </c>
      <c r="Y286" t="s">
        <v>40</v>
      </c>
      <c r="Z286">
        <v>141</v>
      </c>
    </row>
    <row r="287" spans="1:26" x14ac:dyDescent="0.25">
      <c r="A287" t="s">
        <v>283</v>
      </c>
      <c r="B287" t="s">
        <v>26</v>
      </c>
      <c r="C287" t="str">
        <f>VLOOKUP(B287,Feuil2!$A$1:$B$8,2,0)</f>
        <v>DAOI</v>
      </c>
      <c r="D287" t="s">
        <v>265</v>
      </c>
      <c r="E287" t="s">
        <v>266</v>
      </c>
      <c r="F287" t="s">
        <v>51</v>
      </c>
      <c r="G287" t="s">
        <v>267</v>
      </c>
      <c r="H287">
        <v>3001030885</v>
      </c>
      <c r="I287" t="s">
        <v>135</v>
      </c>
      <c r="J287" t="s">
        <v>53</v>
      </c>
      <c r="L287" t="s">
        <v>33</v>
      </c>
      <c r="M287" t="s">
        <v>133</v>
      </c>
      <c r="P287" t="s">
        <v>35</v>
      </c>
      <c r="Q287" t="s">
        <v>65</v>
      </c>
      <c r="R287">
        <v>1</v>
      </c>
      <c r="S287">
        <v>5</v>
      </c>
      <c r="U287">
        <v>37004</v>
      </c>
      <c r="V287" t="s">
        <v>66</v>
      </c>
      <c r="W287" t="s">
        <v>67</v>
      </c>
      <c r="X287" t="s">
        <v>68</v>
      </c>
      <c r="Y287" t="s">
        <v>40</v>
      </c>
      <c r="Z287">
        <v>13</v>
      </c>
    </row>
    <row r="288" spans="1:26" x14ac:dyDescent="0.25">
      <c r="A288" t="s">
        <v>283</v>
      </c>
      <c r="B288" t="s">
        <v>26</v>
      </c>
      <c r="C288" t="str">
        <f>VLOOKUP(B288,Feuil2!$A$1:$B$8,2,0)</f>
        <v>DAOI</v>
      </c>
      <c r="D288" t="s">
        <v>265</v>
      </c>
      <c r="E288" t="s">
        <v>266</v>
      </c>
      <c r="F288" t="s">
        <v>51</v>
      </c>
      <c r="G288" t="s">
        <v>267</v>
      </c>
      <c r="H288" t="s">
        <v>284</v>
      </c>
      <c r="I288" t="s">
        <v>135</v>
      </c>
      <c r="J288" t="s">
        <v>53</v>
      </c>
      <c r="L288" t="s">
        <v>33</v>
      </c>
      <c r="M288" t="s">
        <v>88</v>
      </c>
      <c r="P288" t="s">
        <v>35</v>
      </c>
      <c r="Q288" t="s">
        <v>65</v>
      </c>
      <c r="R288">
        <v>1</v>
      </c>
      <c r="S288">
        <v>4</v>
      </c>
      <c r="U288">
        <v>45627</v>
      </c>
      <c r="V288" t="s">
        <v>66</v>
      </c>
      <c r="W288" t="s">
        <v>67</v>
      </c>
      <c r="X288" t="s">
        <v>68</v>
      </c>
      <c r="Y288" t="s">
        <v>40</v>
      </c>
      <c r="Z288">
        <v>13</v>
      </c>
    </row>
    <row r="289" spans="1:26" x14ac:dyDescent="0.25">
      <c r="A289" t="s">
        <v>285</v>
      </c>
      <c r="B289" t="s">
        <v>26</v>
      </c>
      <c r="C289" t="str">
        <f>VLOOKUP(B289,Feuil2!$A$1:$B$8,2,0)</f>
        <v>DAOI</v>
      </c>
      <c r="D289" t="s">
        <v>265</v>
      </c>
      <c r="E289" t="s">
        <v>266</v>
      </c>
      <c r="F289" t="s">
        <v>180</v>
      </c>
      <c r="G289" t="s">
        <v>267</v>
      </c>
      <c r="H289">
        <v>9001030318</v>
      </c>
      <c r="I289" t="s">
        <v>63</v>
      </c>
      <c r="J289" t="s">
        <v>32</v>
      </c>
      <c r="L289" t="s">
        <v>33</v>
      </c>
      <c r="M289" t="s">
        <v>286</v>
      </c>
      <c r="P289" t="s">
        <v>35</v>
      </c>
      <c r="Q289" t="s">
        <v>43</v>
      </c>
      <c r="R289">
        <v>1</v>
      </c>
      <c r="U289">
        <v>44766</v>
      </c>
      <c r="V289" t="s">
        <v>44</v>
      </c>
      <c r="W289" t="s">
        <v>38</v>
      </c>
      <c r="X289" t="s">
        <v>45</v>
      </c>
      <c r="Y289" t="s">
        <v>40</v>
      </c>
      <c r="Z289">
        <v>172</v>
      </c>
    </row>
    <row r="290" spans="1:26" x14ac:dyDescent="0.25">
      <c r="A290" t="s">
        <v>287</v>
      </c>
      <c r="B290" t="s">
        <v>288</v>
      </c>
      <c r="C290" t="str">
        <f>VLOOKUP(B290,Feuil2!$A$1:$B$8,2,0)</f>
        <v>EUC</v>
      </c>
      <c r="D290" t="s">
        <v>289</v>
      </c>
      <c r="E290" t="s">
        <v>290</v>
      </c>
      <c r="F290" t="s">
        <v>51</v>
      </c>
      <c r="G290" t="s">
        <v>291</v>
      </c>
      <c r="H290">
        <v>3002051</v>
      </c>
      <c r="I290" t="s">
        <v>209</v>
      </c>
      <c r="J290" t="s">
        <v>53</v>
      </c>
      <c r="L290" t="s">
        <v>33</v>
      </c>
      <c r="M290" t="s">
        <v>210</v>
      </c>
      <c r="P290" t="s">
        <v>35</v>
      </c>
      <c r="Q290" t="s">
        <v>89</v>
      </c>
      <c r="R290">
        <v>1</v>
      </c>
      <c r="U290">
        <v>44737</v>
      </c>
      <c r="V290" t="s">
        <v>56</v>
      </c>
      <c r="W290" t="s">
        <v>90</v>
      </c>
      <c r="X290" t="s">
        <v>60</v>
      </c>
      <c r="Y290" t="s">
        <v>40</v>
      </c>
      <c r="Z290">
        <v>100</v>
      </c>
    </row>
    <row r="291" spans="1:26" x14ac:dyDescent="0.25">
      <c r="A291" t="s">
        <v>292</v>
      </c>
      <c r="B291" t="s">
        <v>288</v>
      </c>
      <c r="C291" t="str">
        <f>VLOOKUP(B291,Feuil2!$A$1:$B$8,2,0)</f>
        <v>EUC</v>
      </c>
      <c r="D291" t="s">
        <v>289</v>
      </c>
      <c r="E291" t="s">
        <v>290</v>
      </c>
      <c r="F291" t="s">
        <v>51</v>
      </c>
      <c r="G291" t="s">
        <v>291</v>
      </c>
      <c r="H291">
        <v>1005755</v>
      </c>
      <c r="I291" t="s">
        <v>86</v>
      </c>
      <c r="J291" t="s">
        <v>87</v>
      </c>
      <c r="L291" t="s">
        <v>33</v>
      </c>
      <c r="M291" t="s">
        <v>93</v>
      </c>
      <c r="P291" t="s">
        <v>35</v>
      </c>
      <c r="Q291" t="s">
        <v>55</v>
      </c>
      <c r="R291">
        <v>1</v>
      </c>
      <c r="U291">
        <v>45079</v>
      </c>
      <c r="V291" t="s">
        <v>56</v>
      </c>
      <c r="W291" t="s">
        <v>38</v>
      </c>
      <c r="X291" t="s">
        <v>60</v>
      </c>
      <c r="Y291" t="s">
        <v>40</v>
      </c>
      <c r="Z291">
        <v>170</v>
      </c>
    </row>
    <row r="292" spans="1:26" x14ac:dyDescent="0.25">
      <c r="A292" t="s">
        <v>292</v>
      </c>
      <c r="B292" t="s">
        <v>288</v>
      </c>
      <c r="C292" t="str">
        <f>VLOOKUP(B292,Feuil2!$A$1:$B$8,2,0)</f>
        <v>EUC</v>
      </c>
      <c r="D292" t="s">
        <v>289</v>
      </c>
      <c r="E292" t="s">
        <v>290</v>
      </c>
      <c r="F292" t="s">
        <v>51</v>
      </c>
      <c r="G292" t="s">
        <v>291</v>
      </c>
      <c r="H292">
        <v>3002050</v>
      </c>
      <c r="I292" t="s">
        <v>86</v>
      </c>
      <c r="J292" t="s">
        <v>87</v>
      </c>
      <c r="L292" t="s">
        <v>33</v>
      </c>
      <c r="M292" t="s">
        <v>293</v>
      </c>
      <c r="N292" t="s">
        <v>138</v>
      </c>
      <c r="P292" t="s">
        <v>35</v>
      </c>
      <c r="Q292" t="s">
        <v>59</v>
      </c>
      <c r="R292">
        <v>1</v>
      </c>
      <c r="U292">
        <v>44790</v>
      </c>
      <c r="V292" t="s">
        <v>56</v>
      </c>
      <c r="W292" t="s">
        <v>49</v>
      </c>
      <c r="X292" t="s">
        <v>60</v>
      </c>
      <c r="Y292" t="s">
        <v>40</v>
      </c>
      <c r="Z292">
        <v>132</v>
      </c>
    </row>
    <row r="293" spans="1:26" x14ac:dyDescent="0.25">
      <c r="A293" t="s">
        <v>292</v>
      </c>
      <c r="B293" t="s">
        <v>288</v>
      </c>
      <c r="C293" t="str">
        <f>VLOOKUP(B293,Feuil2!$A$1:$B$8,2,0)</f>
        <v>EUC</v>
      </c>
      <c r="D293" t="s">
        <v>289</v>
      </c>
      <c r="E293" t="s">
        <v>290</v>
      </c>
      <c r="F293" t="s">
        <v>51</v>
      </c>
      <c r="G293" t="s">
        <v>291</v>
      </c>
      <c r="H293">
        <v>3001031150</v>
      </c>
      <c r="I293" t="s">
        <v>86</v>
      </c>
      <c r="J293" t="s">
        <v>87</v>
      </c>
      <c r="L293" t="s">
        <v>33</v>
      </c>
      <c r="M293" t="s">
        <v>216</v>
      </c>
      <c r="P293" t="s">
        <v>35</v>
      </c>
      <c r="Q293" t="s">
        <v>65</v>
      </c>
      <c r="R293">
        <v>1</v>
      </c>
      <c r="S293">
        <v>5</v>
      </c>
      <c r="U293">
        <v>43206</v>
      </c>
      <c r="V293" t="s">
        <v>66</v>
      </c>
      <c r="W293" t="s">
        <v>67</v>
      </c>
      <c r="X293" t="s">
        <v>68</v>
      </c>
      <c r="Y293" t="s">
        <v>40</v>
      </c>
      <c r="Z293">
        <v>15</v>
      </c>
    </row>
    <row r="294" spans="1:26" x14ac:dyDescent="0.25">
      <c r="A294" t="s">
        <v>292</v>
      </c>
      <c r="B294" t="s">
        <v>288</v>
      </c>
      <c r="C294" t="str">
        <f>VLOOKUP(B294,Feuil2!$A$1:$B$8,2,0)</f>
        <v>EUC</v>
      </c>
      <c r="D294" t="s">
        <v>289</v>
      </c>
      <c r="E294" t="s">
        <v>290</v>
      </c>
      <c r="F294" t="s">
        <v>51</v>
      </c>
      <c r="G294" t="s">
        <v>291</v>
      </c>
      <c r="H294">
        <v>3003000017</v>
      </c>
      <c r="I294" t="s">
        <v>86</v>
      </c>
      <c r="J294" t="s">
        <v>87</v>
      </c>
      <c r="L294" t="s">
        <v>33</v>
      </c>
      <c r="M294" t="s">
        <v>143</v>
      </c>
      <c r="P294" t="s">
        <v>35</v>
      </c>
      <c r="Q294" t="s">
        <v>65</v>
      </c>
      <c r="R294">
        <v>1</v>
      </c>
      <c r="S294">
        <v>4</v>
      </c>
      <c r="U294">
        <v>44044</v>
      </c>
      <c r="V294" t="s">
        <v>66</v>
      </c>
      <c r="W294" t="s">
        <v>67</v>
      </c>
      <c r="X294" t="s">
        <v>68</v>
      </c>
      <c r="Y294" t="s">
        <v>40</v>
      </c>
      <c r="Z294">
        <v>15</v>
      </c>
    </row>
    <row r="295" spans="1:26" x14ac:dyDescent="0.25">
      <c r="A295" t="s">
        <v>294</v>
      </c>
      <c r="B295" t="s">
        <v>288</v>
      </c>
      <c r="C295" t="str">
        <f>VLOOKUP(B295,Feuil2!$A$1:$B$8,2,0)</f>
        <v>EUC</v>
      </c>
      <c r="D295" t="s">
        <v>289</v>
      </c>
      <c r="E295" t="s">
        <v>290</v>
      </c>
      <c r="F295" t="s">
        <v>51</v>
      </c>
      <c r="G295" t="s">
        <v>291</v>
      </c>
      <c r="H295">
        <v>3001031158</v>
      </c>
      <c r="I295" t="s">
        <v>100</v>
      </c>
      <c r="J295" t="s">
        <v>53</v>
      </c>
      <c r="L295" t="s">
        <v>33</v>
      </c>
      <c r="M295" t="s">
        <v>101</v>
      </c>
      <c r="P295" t="s">
        <v>35</v>
      </c>
      <c r="Q295" t="s">
        <v>65</v>
      </c>
      <c r="R295">
        <v>1</v>
      </c>
      <c r="S295">
        <v>3</v>
      </c>
      <c r="U295">
        <v>43009</v>
      </c>
      <c r="V295" t="s">
        <v>66</v>
      </c>
      <c r="W295" t="s">
        <v>67</v>
      </c>
      <c r="X295" t="s">
        <v>68</v>
      </c>
      <c r="Y295" t="s">
        <v>40</v>
      </c>
      <c r="Z295">
        <v>15</v>
      </c>
    </row>
    <row r="296" spans="1:26" x14ac:dyDescent="0.25">
      <c r="A296" t="s">
        <v>295</v>
      </c>
      <c r="B296" t="s">
        <v>288</v>
      </c>
      <c r="C296" t="str">
        <f>VLOOKUP(B296,Feuil2!$A$1:$B$8,2,0)</f>
        <v>EUC</v>
      </c>
      <c r="D296" t="s">
        <v>289</v>
      </c>
      <c r="E296" t="s">
        <v>290</v>
      </c>
      <c r="F296" t="s">
        <v>51</v>
      </c>
      <c r="G296" t="s">
        <v>291</v>
      </c>
      <c r="H296">
        <v>3003000335</v>
      </c>
      <c r="I296" t="s">
        <v>107</v>
      </c>
      <c r="J296" t="s">
        <v>53</v>
      </c>
      <c r="L296" t="s">
        <v>33</v>
      </c>
      <c r="M296" t="s">
        <v>110</v>
      </c>
      <c r="P296" t="s">
        <v>35</v>
      </c>
      <c r="Q296" t="s">
        <v>65</v>
      </c>
      <c r="R296">
        <v>1</v>
      </c>
      <c r="S296">
        <v>2</v>
      </c>
      <c r="U296">
        <v>43525</v>
      </c>
      <c r="V296" t="s">
        <v>66</v>
      </c>
      <c r="W296" t="s">
        <v>67</v>
      </c>
      <c r="X296" t="s">
        <v>68</v>
      </c>
      <c r="Y296" t="s">
        <v>40</v>
      </c>
      <c r="Z296">
        <v>15</v>
      </c>
    </row>
    <row r="297" spans="1:26" x14ac:dyDescent="0.25">
      <c r="A297" t="s">
        <v>296</v>
      </c>
      <c r="B297" t="s">
        <v>288</v>
      </c>
      <c r="C297" t="str">
        <f>VLOOKUP(B297,Feuil2!$A$1:$B$8,2,0)</f>
        <v>EUC</v>
      </c>
      <c r="D297" t="s">
        <v>289</v>
      </c>
      <c r="E297" t="s">
        <v>290</v>
      </c>
      <c r="F297" t="s">
        <v>187</v>
      </c>
      <c r="G297" t="s">
        <v>291</v>
      </c>
      <c r="H297">
        <v>3001903</v>
      </c>
      <c r="I297" t="s">
        <v>188</v>
      </c>
      <c r="J297" t="s">
        <v>189</v>
      </c>
      <c r="L297" t="s">
        <v>33</v>
      </c>
      <c r="M297" t="s">
        <v>124</v>
      </c>
      <c r="P297" t="s">
        <v>119</v>
      </c>
      <c r="Q297" t="s">
        <v>120</v>
      </c>
      <c r="R297">
        <v>1</v>
      </c>
      <c r="U297">
        <v>44075</v>
      </c>
      <c r="V297" t="s">
        <v>37</v>
      </c>
      <c r="W297" t="s">
        <v>38</v>
      </c>
      <c r="X297" t="s">
        <v>57</v>
      </c>
      <c r="Y297" t="s">
        <v>40</v>
      </c>
      <c r="Z297">
        <v>114</v>
      </c>
    </row>
    <row r="298" spans="1:26" x14ac:dyDescent="0.25">
      <c r="A298" t="s">
        <v>297</v>
      </c>
      <c r="B298" t="s">
        <v>26</v>
      </c>
      <c r="C298" t="str">
        <f>VLOOKUP(B298,Feuil2!$A$1:$B$8,2,0)</f>
        <v>DAOI</v>
      </c>
      <c r="D298" t="s">
        <v>298</v>
      </c>
      <c r="E298" t="s">
        <v>299</v>
      </c>
      <c r="F298" t="s">
        <v>203</v>
      </c>
      <c r="G298" t="s">
        <v>30</v>
      </c>
      <c r="H298">
        <v>1002409</v>
      </c>
      <c r="I298" t="s">
        <v>204</v>
      </c>
      <c r="J298" t="s">
        <v>189</v>
      </c>
      <c r="L298" t="s">
        <v>33</v>
      </c>
      <c r="M298" t="s">
        <v>205</v>
      </c>
      <c r="P298" t="s">
        <v>119</v>
      </c>
      <c r="Q298" t="s">
        <v>36</v>
      </c>
      <c r="R298">
        <v>1</v>
      </c>
      <c r="U298">
        <v>44440</v>
      </c>
      <c r="V298" t="s">
        <v>37</v>
      </c>
      <c r="W298" t="s">
        <v>38</v>
      </c>
      <c r="X298" t="s">
        <v>39</v>
      </c>
      <c r="Y298" t="s">
        <v>40</v>
      </c>
      <c r="Z298">
        <v>118</v>
      </c>
    </row>
    <row r="299" spans="1:26" x14ac:dyDescent="0.25">
      <c r="A299" t="s">
        <v>297</v>
      </c>
      <c r="B299" t="s">
        <v>26</v>
      </c>
      <c r="C299" t="str">
        <f>VLOOKUP(B299,Feuil2!$A$1:$B$8,2,0)</f>
        <v>DAOI</v>
      </c>
      <c r="D299" t="s">
        <v>298</v>
      </c>
      <c r="E299" t="s">
        <v>299</v>
      </c>
      <c r="F299" t="s">
        <v>203</v>
      </c>
      <c r="G299" t="s">
        <v>30</v>
      </c>
      <c r="H299">
        <v>1002414</v>
      </c>
      <c r="I299" t="s">
        <v>204</v>
      </c>
      <c r="J299" t="s">
        <v>189</v>
      </c>
      <c r="L299" t="s">
        <v>33</v>
      </c>
      <c r="M299" t="s">
        <v>300</v>
      </c>
      <c r="P299" t="s">
        <v>119</v>
      </c>
      <c r="Q299" t="s">
        <v>301</v>
      </c>
      <c r="R299">
        <v>1</v>
      </c>
      <c r="U299">
        <v>45566</v>
      </c>
      <c r="V299" t="s">
        <v>37</v>
      </c>
      <c r="W299" t="s">
        <v>38</v>
      </c>
      <c r="X299" t="s">
        <v>57</v>
      </c>
      <c r="Y299" t="s">
        <v>40</v>
      </c>
      <c r="Z299">
        <v>37</v>
      </c>
    </row>
    <row r="300" spans="1:26" x14ac:dyDescent="0.25">
      <c r="A300" t="s">
        <v>302</v>
      </c>
      <c r="B300" t="s">
        <v>26</v>
      </c>
      <c r="C300" t="str">
        <f>VLOOKUP(B300,Feuil2!$A$1:$B$8,2,0)</f>
        <v>DAOI</v>
      </c>
      <c r="D300" t="s">
        <v>298</v>
      </c>
      <c r="E300" t="s">
        <v>299</v>
      </c>
      <c r="F300" t="s">
        <v>51</v>
      </c>
      <c r="G300" t="s">
        <v>30</v>
      </c>
      <c r="H300">
        <v>1016044</v>
      </c>
      <c r="I300" t="s">
        <v>52</v>
      </c>
      <c r="J300" t="s">
        <v>53</v>
      </c>
      <c r="L300" t="s">
        <v>33</v>
      </c>
      <c r="M300" t="s">
        <v>58</v>
      </c>
      <c r="P300" t="s">
        <v>35</v>
      </c>
      <c r="Q300" t="s">
        <v>59</v>
      </c>
      <c r="R300">
        <v>1</v>
      </c>
      <c r="U300">
        <v>45537</v>
      </c>
      <c r="V300" t="s">
        <v>56</v>
      </c>
      <c r="W300" t="s">
        <v>49</v>
      </c>
      <c r="X300" t="s">
        <v>60</v>
      </c>
      <c r="Y300" t="s">
        <v>40</v>
      </c>
      <c r="Z300">
        <v>141</v>
      </c>
    </row>
    <row r="301" spans="1:26" x14ac:dyDescent="0.25">
      <c r="A301" t="s">
        <v>302</v>
      </c>
      <c r="B301" t="s">
        <v>26</v>
      </c>
      <c r="C301" t="str">
        <f>VLOOKUP(B301,Feuil2!$A$1:$B$8,2,0)</f>
        <v>DAOI</v>
      </c>
      <c r="D301" t="s">
        <v>298</v>
      </c>
      <c r="E301" t="s">
        <v>299</v>
      </c>
      <c r="F301" t="s">
        <v>51</v>
      </c>
      <c r="G301" t="s">
        <v>30</v>
      </c>
      <c r="H301">
        <v>1016045</v>
      </c>
      <c r="I301" t="s">
        <v>52</v>
      </c>
      <c r="J301" t="s">
        <v>53</v>
      </c>
      <c r="L301" t="s">
        <v>33</v>
      </c>
      <c r="M301" t="s">
        <v>58</v>
      </c>
      <c r="P301" t="s">
        <v>35</v>
      </c>
      <c r="Q301" t="s">
        <v>59</v>
      </c>
      <c r="R301">
        <v>1</v>
      </c>
      <c r="U301">
        <v>45537</v>
      </c>
      <c r="V301" t="s">
        <v>56</v>
      </c>
      <c r="W301" t="s">
        <v>49</v>
      </c>
      <c r="X301" t="s">
        <v>60</v>
      </c>
      <c r="Y301" t="s">
        <v>40</v>
      </c>
      <c r="Z301">
        <v>141</v>
      </c>
    </row>
    <row r="302" spans="1:26" x14ac:dyDescent="0.25">
      <c r="A302" t="s">
        <v>302</v>
      </c>
      <c r="B302" t="s">
        <v>26</v>
      </c>
      <c r="C302" t="str">
        <f>VLOOKUP(B302,Feuil2!$A$1:$B$8,2,0)</f>
        <v>DAOI</v>
      </c>
      <c r="D302" t="s">
        <v>298</v>
      </c>
      <c r="E302" t="s">
        <v>299</v>
      </c>
      <c r="F302" t="s">
        <v>51</v>
      </c>
      <c r="G302" t="s">
        <v>30</v>
      </c>
      <c r="H302">
        <v>3001131</v>
      </c>
      <c r="I302" t="s">
        <v>52</v>
      </c>
      <c r="J302" t="s">
        <v>53</v>
      </c>
      <c r="L302" t="s">
        <v>33</v>
      </c>
      <c r="M302" t="s">
        <v>61</v>
      </c>
      <c r="P302" t="s">
        <v>35</v>
      </c>
      <c r="Q302" t="s">
        <v>59</v>
      </c>
      <c r="R302">
        <v>1</v>
      </c>
      <c r="U302">
        <v>44805</v>
      </c>
      <c r="V302" t="s">
        <v>56</v>
      </c>
      <c r="W302" t="s">
        <v>38</v>
      </c>
      <c r="X302" t="s">
        <v>57</v>
      </c>
      <c r="Y302" t="s">
        <v>40</v>
      </c>
      <c r="Z302">
        <v>141</v>
      </c>
    </row>
    <row r="303" spans="1:26" x14ac:dyDescent="0.25">
      <c r="A303" t="s">
        <v>302</v>
      </c>
      <c r="B303" t="s">
        <v>26</v>
      </c>
      <c r="C303" t="str">
        <f>VLOOKUP(B303,Feuil2!$A$1:$B$8,2,0)</f>
        <v>DAOI</v>
      </c>
      <c r="D303" t="s">
        <v>298</v>
      </c>
      <c r="E303" t="s">
        <v>299</v>
      </c>
      <c r="F303" t="s">
        <v>51</v>
      </c>
      <c r="G303" t="s">
        <v>30</v>
      </c>
      <c r="H303">
        <v>3001735</v>
      </c>
      <c r="I303" t="s">
        <v>52</v>
      </c>
      <c r="J303" t="s">
        <v>53</v>
      </c>
      <c r="L303" t="s">
        <v>33</v>
      </c>
      <c r="M303" t="s">
        <v>54</v>
      </c>
      <c r="P303" t="s">
        <v>35</v>
      </c>
      <c r="Q303" t="s">
        <v>55</v>
      </c>
      <c r="R303">
        <v>1</v>
      </c>
      <c r="U303">
        <v>44441</v>
      </c>
      <c r="V303" t="s">
        <v>56</v>
      </c>
      <c r="W303" t="s">
        <v>38</v>
      </c>
      <c r="X303" t="s">
        <v>60</v>
      </c>
      <c r="Y303" t="s">
        <v>40</v>
      </c>
      <c r="Z303">
        <v>191</v>
      </c>
    </row>
    <row r="304" spans="1:26" x14ac:dyDescent="0.25">
      <c r="A304" t="s">
        <v>303</v>
      </c>
      <c r="B304" t="s">
        <v>26</v>
      </c>
      <c r="C304" t="str">
        <f>VLOOKUP(B304,Feuil2!$A$1:$B$8,2,0)</f>
        <v>DAOI</v>
      </c>
      <c r="D304" t="s">
        <v>298</v>
      </c>
      <c r="E304" t="s">
        <v>299</v>
      </c>
      <c r="F304" t="s">
        <v>51</v>
      </c>
      <c r="G304" t="s">
        <v>30</v>
      </c>
      <c r="H304">
        <v>3001031133</v>
      </c>
      <c r="I304" t="s">
        <v>63</v>
      </c>
      <c r="J304" t="s">
        <v>32</v>
      </c>
      <c r="L304" t="s">
        <v>33</v>
      </c>
      <c r="M304" t="s">
        <v>304</v>
      </c>
      <c r="P304" t="s">
        <v>35</v>
      </c>
      <c r="Q304" t="s">
        <v>65</v>
      </c>
      <c r="R304">
        <v>1</v>
      </c>
      <c r="S304">
        <v>5</v>
      </c>
      <c r="U304">
        <v>41519</v>
      </c>
      <c r="V304" t="s">
        <v>66</v>
      </c>
      <c r="W304" t="s">
        <v>67</v>
      </c>
      <c r="X304" t="s">
        <v>68</v>
      </c>
      <c r="Y304" t="s">
        <v>40</v>
      </c>
      <c r="Z304">
        <v>13</v>
      </c>
    </row>
    <row r="305" spans="1:26" x14ac:dyDescent="0.25">
      <c r="A305" t="s">
        <v>303</v>
      </c>
      <c r="B305" t="s">
        <v>26</v>
      </c>
      <c r="C305" t="str">
        <f>VLOOKUP(B305,Feuil2!$A$1:$B$8,2,0)</f>
        <v>DAOI</v>
      </c>
      <c r="D305" t="s">
        <v>298</v>
      </c>
      <c r="E305" t="s">
        <v>299</v>
      </c>
      <c r="F305" t="s">
        <v>51</v>
      </c>
      <c r="G305" t="s">
        <v>30</v>
      </c>
      <c r="H305">
        <v>3001031134</v>
      </c>
      <c r="I305" t="s">
        <v>63</v>
      </c>
      <c r="J305" t="s">
        <v>32</v>
      </c>
      <c r="L305" t="s">
        <v>33</v>
      </c>
      <c r="M305" t="s">
        <v>143</v>
      </c>
      <c r="P305" t="s">
        <v>35</v>
      </c>
      <c r="Q305" t="s">
        <v>65</v>
      </c>
      <c r="R305">
        <v>1</v>
      </c>
      <c r="S305">
        <v>6</v>
      </c>
      <c r="U305">
        <v>40224</v>
      </c>
      <c r="V305" t="s">
        <v>66</v>
      </c>
      <c r="W305" t="s">
        <v>67</v>
      </c>
      <c r="X305" t="s">
        <v>68</v>
      </c>
      <c r="Y305" t="s">
        <v>40</v>
      </c>
      <c r="Z305">
        <v>13</v>
      </c>
    </row>
    <row r="306" spans="1:26" x14ac:dyDescent="0.25">
      <c r="A306" t="s">
        <v>305</v>
      </c>
      <c r="B306" t="s">
        <v>26</v>
      </c>
      <c r="C306" t="str">
        <f>VLOOKUP(B306,Feuil2!$A$1:$B$8,2,0)</f>
        <v>DAOI</v>
      </c>
      <c r="D306" t="s">
        <v>298</v>
      </c>
      <c r="E306" t="s">
        <v>299</v>
      </c>
      <c r="F306" t="s">
        <v>51</v>
      </c>
      <c r="G306" t="s">
        <v>30</v>
      </c>
      <c r="H306">
        <v>3001031153</v>
      </c>
      <c r="I306" t="s">
        <v>306</v>
      </c>
      <c r="J306" t="s">
        <v>53</v>
      </c>
      <c r="L306" t="s">
        <v>33</v>
      </c>
      <c r="M306" t="s">
        <v>307</v>
      </c>
      <c r="P306" t="s">
        <v>35</v>
      </c>
      <c r="Q306" t="s">
        <v>65</v>
      </c>
      <c r="R306">
        <v>1</v>
      </c>
      <c r="S306">
        <v>2</v>
      </c>
      <c r="U306">
        <v>40026</v>
      </c>
      <c r="V306" t="s">
        <v>66</v>
      </c>
      <c r="W306" t="s">
        <v>67</v>
      </c>
      <c r="X306" t="s">
        <v>68</v>
      </c>
      <c r="Y306" t="s">
        <v>40</v>
      </c>
      <c r="Z306">
        <v>13</v>
      </c>
    </row>
    <row r="307" spans="1:26" x14ac:dyDescent="0.25">
      <c r="A307" t="s">
        <v>305</v>
      </c>
      <c r="B307" t="s">
        <v>26</v>
      </c>
      <c r="C307" t="str">
        <f>VLOOKUP(B307,Feuil2!$A$1:$B$8,2,0)</f>
        <v>DAOI</v>
      </c>
      <c r="D307" t="s">
        <v>298</v>
      </c>
      <c r="E307" t="s">
        <v>299</v>
      </c>
      <c r="F307" t="s">
        <v>51</v>
      </c>
      <c r="G307" t="s">
        <v>30</v>
      </c>
      <c r="H307">
        <v>3001031172</v>
      </c>
      <c r="I307" t="s">
        <v>306</v>
      </c>
      <c r="J307" t="s">
        <v>53</v>
      </c>
      <c r="L307" t="s">
        <v>33</v>
      </c>
      <c r="M307" t="s">
        <v>308</v>
      </c>
      <c r="P307" t="s">
        <v>35</v>
      </c>
      <c r="Q307" t="s">
        <v>65</v>
      </c>
      <c r="R307">
        <v>1</v>
      </c>
      <c r="S307">
        <v>4</v>
      </c>
      <c r="U307">
        <v>37316</v>
      </c>
      <c r="V307" t="s">
        <v>66</v>
      </c>
      <c r="W307" t="s">
        <v>67</v>
      </c>
      <c r="X307" t="s">
        <v>68</v>
      </c>
      <c r="Y307" t="s">
        <v>40</v>
      </c>
      <c r="Z307">
        <v>13</v>
      </c>
    </row>
    <row r="308" spans="1:26" x14ac:dyDescent="0.25">
      <c r="A308" t="s">
        <v>305</v>
      </c>
      <c r="B308" t="s">
        <v>26</v>
      </c>
      <c r="C308" t="str">
        <f>VLOOKUP(B308,Feuil2!$A$1:$B$8,2,0)</f>
        <v>DAOI</v>
      </c>
      <c r="D308" t="s">
        <v>298</v>
      </c>
      <c r="E308" t="s">
        <v>299</v>
      </c>
      <c r="F308" t="s">
        <v>51</v>
      </c>
      <c r="G308" t="s">
        <v>30</v>
      </c>
      <c r="H308">
        <v>3001031175</v>
      </c>
      <c r="I308" t="s">
        <v>306</v>
      </c>
      <c r="J308" t="s">
        <v>53</v>
      </c>
      <c r="L308" t="s">
        <v>33</v>
      </c>
      <c r="M308" t="s">
        <v>309</v>
      </c>
      <c r="P308" t="s">
        <v>35</v>
      </c>
      <c r="Q308" t="s">
        <v>65</v>
      </c>
      <c r="R308">
        <v>1</v>
      </c>
      <c r="S308">
        <v>3</v>
      </c>
      <c r="U308">
        <v>34143</v>
      </c>
      <c r="V308" t="s">
        <v>66</v>
      </c>
      <c r="W308" t="s">
        <v>67</v>
      </c>
      <c r="X308" t="s">
        <v>68</v>
      </c>
      <c r="Y308" t="s">
        <v>40</v>
      </c>
      <c r="Z308">
        <v>13</v>
      </c>
    </row>
    <row r="309" spans="1:26" x14ac:dyDescent="0.25">
      <c r="A309" t="s">
        <v>305</v>
      </c>
      <c r="B309" t="s">
        <v>26</v>
      </c>
      <c r="C309" t="str">
        <f>VLOOKUP(B309,Feuil2!$A$1:$B$8,2,0)</f>
        <v>DAOI</v>
      </c>
      <c r="D309" t="s">
        <v>298</v>
      </c>
      <c r="E309" t="s">
        <v>299</v>
      </c>
      <c r="F309" t="s">
        <v>51</v>
      </c>
      <c r="G309" t="s">
        <v>30</v>
      </c>
      <c r="H309">
        <v>3003000324</v>
      </c>
      <c r="I309" t="s">
        <v>306</v>
      </c>
      <c r="J309" t="s">
        <v>53</v>
      </c>
      <c r="L309" t="s">
        <v>33</v>
      </c>
      <c r="M309" t="s">
        <v>307</v>
      </c>
      <c r="P309" t="s">
        <v>35</v>
      </c>
      <c r="Q309" t="s">
        <v>65</v>
      </c>
      <c r="R309">
        <v>1</v>
      </c>
      <c r="S309">
        <v>2</v>
      </c>
      <c r="U309">
        <v>40725</v>
      </c>
      <c r="V309" t="s">
        <v>66</v>
      </c>
      <c r="W309" t="s">
        <v>67</v>
      </c>
      <c r="X309" t="s">
        <v>68</v>
      </c>
      <c r="Y309" t="s">
        <v>40</v>
      </c>
      <c r="Z309">
        <v>13</v>
      </c>
    </row>
    <row r="310" spans="1:26" x14ac:dyDescent="0.25">
      <c r="A310" t="s">
        <v>310</v>
      </c>
      <c r="B310" t="s">
        <v>26</v>
      </c>
      <c r="C310" t="str">
        <f>VLOOKUP(B310,Feuil2!$A$1:$B$8,2,0)</f>
        <v>DAOI</v>
      </c>
      <c r="D310" t="s">
        <v>298</v>
      </c>
      <c r="E310" t="s">
        <v>299</v>
      </c>
      <c r="F310" t="s">
        <v>51</v>
      </c>
      <c r="G310" t="s">
        <v>30</v>
      </c>
      <c r="H310">
        <v>3001031136</v>
      </c>
      <c r="I310" t="s">
        <v>81</v>
      </c>
      <c r="J310" t="s">
        <v>53</v>
      </c>
      <c r="L310" t="s">
        <v>33</v>
      </c>
      <c r="M310" t="s">
        <v>311</v>
      </c>
      <c r="P310" t="s">
        <v>35</v>
      </c>
      <c r="Q310" t="s">
        <v>65</v>
      </c>
      <c r="R310">
        <v>1</v>
      </c>
      <c r="S310">
        <v>2</v>
      </c>
      <c r="U310">
        <v>41760</v>
      </c>
      <c r="V310" t="s">
        <v>66</v>
      </c>
      <c r="W310" t="s">
        <v>67</v>
      </c>
      <c r="X310" t="s">
        <v>68</v>
      </c>
      <c r="Y310" t="s">
        <v>40</v>
      </c>
      <c r="Z310">
        <v>13</v>
      </c>
    </row>
    <row r="311" spans="1:26" x14ac:dyDescent="0.25">
      <c r="A311" t="s">
        <v>310</v>
      </c>
      <c r="B311" t="s">
        <v>26</v>
      </c>
      <c r="C311" t="str">
        <f>VLOOKUP(B311,Feuil2!$A$1:$B$8,2,0)</f>
        <v>DAOI</v>
      </c>
      <c r="D311" t="s">
        <v>298</v>
      </c>
      <c r="E311" t="s">
        <v>299</v>
      </c>
      <c r="F311" t="s">
        <v>51</v>
      </c>
      <c r="G311" t="s">
        <v>30</v>
      </c>
      <c r="H311">
        <v>3001031137</v>
      </c>
      <c r="I311" t="s">
        <v>81</v>
      </c>
      <c r="J311" t="s">
        <v>53</v>
      </c>
      <c r="L311" t="s">
        <v>33</v>
      </c>
      <c r="M311" t="s">
        <v>311</v>
      </c>
      <c r="P311" t="s">
        <v>35</v>
      </c>
      <c r="Q311" t="s">
        <v>65</v>
      </c>
      <c r="R311">
        <v>1</v>
      </c>
      <c r="S311">
        <v>2</v>
      </c>
      <c r="U311">
        <v>38718</v>
      </c>
      <c r="V311" t="s">
        <v>66</v>
      </c>
      <c r="W311" t="s">
        <v>67</v>
      </c>
      <c r="X311" t="s">
        <v>68</v>
      </c>
      <c r="Y311" t="s">
        <v>40</v>
      </c>
      <c r="Z311">
        <v>13</v>
      </c>
    </row>
    <row r="312" spans="1:26" x14ac:dyDescent="0.25">
      <c r="A312" t="s">
        <v>310</v>
      </c>
      <c r="B312" t="s">
        <v>26</v>
      </c>
      <c r="C312" t="str">
        <f>VLOOKUP(B312,Feuil2!$A$1:$B$8,2,0)</f>
        <v>DAOI</v>
      </c>
      <c r="D312" t="s">
        <v>298</v>
      </c>
      <c r="E312" t="s">
        <v>299</v>
      </c>
      <c r="F312" t="s">
        <v>51</v>
      </c>
      <c r="G312" t="s">
        <v>30</v>
      </c>
      <c r="H312">
        <v>3001031138</v>
      </c>
      <c r="I312" t="s">
        <v>81</v>
      </c>
      <c r="J312" t="s">
        <v>53</v>
      </c>
      <c r="L312" t="s">
        <v>33</v>
      </c>
      <c r="M312" t="s">
        <v>311</v>
      </c>
      <c r="P312" t="s">
        <v>35</v>
      </c>
      <c r="Q312" t="s">
        <v>65</v>
      </c>
      <c r="R312">
        <v>1</v>
      </c>
      <c r="S312">
        <v>2</v>
      </c>
      <c r="U312">
        <v>41841</v>
      </c>
      <c r="V312" t="s">
        <v>66</v>
      </c>
      <c r="W312" t="s">
        <v>67</v>
      </c>
      <c r="X312" t="s">
        <v>68</v>
      </c>
      <c r="Y312" t="s">
        <v>40</v>
      </c>
      <c r="Z312">
        <v>13</v>
      </c>
    </row>
    <row r="313" spans="1:26" x14ac:dyDescent="0.25">
      <c r="A313" t="s">
        <v>310</v>
      </c>
      <c r="B313" t="s">
        <v>26</v>
      </c>
      <c r="C313" t="str">
        <f>VLOOKUP(B313,Feuil2!$A$1:$B$8,2,0)</f>
        <v>DAOI</v>
      </c>
      <c r="D313" t="s">
        <v>298</v>
      </c>
      <c r="E313" t="s">
        <v>299</v>
      </c>
      <c r="F313" t="s">
        <v>51</v>
      </c>
      <c r="G313" t="s">
        <v>30</v>
      </c>
      <c r="H313">
        <v>3001031139</v>
      </c>
      <c r="I313" t="s">
        <v>81</v>
      </c>
      <c r="J313" t="s">
        <v>53</v>
      </c>
      <c r="L313" t="s">
        <v>33</v>
      </c>
      <c r="M313" t="s">
        <v>311</v>
      </c>
      <c r="P313" t="s">
        <v>35</v>
      </c>
      <c r="Q313" t="s">
        <v>65</v>
      </c>
      <c r="R313">
        <v>1</v>
      </c>
      <c r="S313">
        <v>2</v>
      </c>
      <c r="U313">
        <v>30331</v>
      </c>
      <c r="V313" t="s">
        <v>66</v>
      </c>
      <c r="W313" t="s">
        <v>67</v>
      </c>
      <c r="X313" t="s">
        <v>68</v>
      </c>
      <c r="Y313" t="s">
        <v>40</v>
      </c>
      <c r="Z313">
        <v>13</v>
      </c>
    </row>
    <row r="314" spans="1:26" x14ac:dyDescent="0.25">
      <c r="A314" t="s">
        <v>310</v>
      </c>
      <c r="B314" t="s">
        <v>26</v>
      </c>
      <c r="C314" t="str">
        <f>VLOOKUP(B314,Feuil2!$A$1:$B$8,2,0)</f>
        <v>DAOI</v>
      </c>
      <c r="D314" t="s">
        <v>298</v>
      </c>
      <c r="E314" t="s">
        <v>299</v>
      </c>
      <c r="F314" t="s">
        <v>51</v>
      </c>
      <c r="G314" t="s">
        <v>30</v>
      </c>
      <c r="H314">
        <v>3001031141</v>
      </c>
      <c r="I314" t="s">
        <v>81</v>
      </c>
      <c r="J314" t="s">
        <v>53</v>
      </c>
      <c r="L314" t="s">
        <v>33</v>
      </c>
      <c r="M314" t="s">
        <v>311</v>
      </c>
      <c r="P314" t="s">
        <v>35</v>
      </c>
      <c r="Q314" t="s">
        <v>65</v>
      </c>
      <c r="R314">
        <v>1</v>
      </c>
      <c r="S314">
        <v>2</v>
      </c>
      <c r="U314">
        <v>45222</v>
      </c>
      <c r="V314" t="s">
        <v>66</v>
      </c>
      <c r="W314" t="s">
        <v>67</v>
      </c>
      <c r="X314" t="s">
        <v>68</v>
      </c>
      <c r="Y314" t="s">
        <v>40</v>
      </c>
      <c r="Z314">
        <v>13</v>
      </c>
    </row>
    <row r="315" spans="1:26" x14ac:dyDescent="0.25">
      <c r="A315" t="s">
        <v>310</v>
      </c>
      <c r="B315" t="s">
        <v>26</v>
      </c>
      <c r="C315" t="str">
        <f>VLOOKUP(B315,Feuil2!$A$1:$B$8,2,0)</f>
        <v>DAOI</v>
      </c>
      <c r="D315" t="s">
        <v>298</v>
      </c>
      <c r="E315" t="s">
        <v>299</v>
      </c>
      <c r="F315" t="s">
        <v>51</v>
      </c>
      <c r="G315" t="s">
        <v>30</v>
      </c>
      <c r="H315">
        <v>3001031142</v>
      </c>
      <c r="I315" t="s">
        <v>81</v>
      </c>
      <c r="J315" t="s">
        <v>53</v>
      </c>
      <c r="L315" t="s">
        <v>33</v>
      </c>
      <c r="M315" t="s">
        <v>311</v>
      </c>
      <c r="P315" t="s">
        <v>35</v>
      </c>
      <c r="Q315" t="s">
        <v>65</v>
      </c>
      <c r="R315">
        <v>1</v>
      </c>
      <c r="S315">
        <v>2</v>
      </c>
      <c r="U315">
        <v>44030</v>
      </c>
      <c r="V315" t="s">
        <v>66</v>
      </c>
      <c r="W315" t="s">
        <v>67</v>
      </c>
      <c r="X315" t="s">
        <v>68</v>
      </c>
      <c r="Y315" t="s">
        <v>40</v>
      </c>
      <c r="Z315">
        <v>13</v>
      </c>
    </row>
    <row r="316" spans="1:26" x14ac:dyDescent="0.25">
      <c r="A316" t="s">
        <v>310</v>
      </c>
      <c r="B316" t="s">
        <v>26</v>
      </c>
      <c r="C316" t="str">
        <f>VLOOKUP(B316,Feuil2!$A$1:$B$8,2,0)</f>
        <v>DAOI</v>
      </c>
      <c r="D316" t="s">
        <v>298</v>
      </c>
      <c r="E316" t="s">
        <v>299</v>
      </c>
      <c r="F316" t="s">
        <v>51</v>
      </c>
      <c r="G316" t="s">
        <v>30</v>
      </c>
      <c r="H316">
        <v>3001031143</v>
      </c>
      <c r="I316" t="s">
        <v>81</v>
      </c>
      <c r="J316" t="s">
        <v>53</v>
      </c>
      <c r="L316" t="s">
        <v>33</v>
      </c>
      <c r="M316" t="s">
        <v>311</v>
      </c>
      <c r="P316" t="s">
        <v>35</v>
      </c>
      <c r="Q316" t="s">
        <v>65</v>
      </c>
      <c r="R316">
        <v>1</v>
      </c>
      <c r="S316">
        <v>2</v>
      </c>
      <c r="U316">
        <v>31199</v>
      </c>
      <c r="V316" t="s">
        <v>66</v>
      </c>
      <c r="W316" t="s">
        <v>67</v>
      </c>
      <c r="X316" t="s">
        <v>68</v>
      </c>
      <c r="Y316" t="s">
        <v>40</v>
      </c>
      <c r="Z316">
        <v>13</v>
      </c>
    </row>
    <row r="317" spans="1:26" x14ac:dyDescent="0.25">
      <c r="A317" t="s">
        <v>310</v>
      </c>
      <c r="B317" t="s">
        <v>26</v>
      </c>
      <c r="C317" t="str">
        <f>VLOOKUP(B317,Feuil2!$A$1:$B$8,2,0)</f>
        <v>DAOI</v>
      </c>
      <c r="D317" t="s">
        <v>298</v>
      </c>
      <c r="E317" t="s">
        <v>299</v>
      </c>
      <c r="F317" t="s">
        <v>51</v>
      </c>
      <c r="G317" t="s">
        <v>30</v>
      </c>
      <c r="H317">
        <v>3001031144</v>
      </c>
      <c r="I317" t="s">
        <v>81</v>
      </c>
      <c r="J317" t="s">
        <v>53</v>
      </c>
      <c r="L317" t="s">
        <v>33</v>
      </c>
      <c r="M317" t="s">
        <v>311</v>
      </c>
      <c r="P317" t="s">
        <v>35</v>
      </c>
      <c r="Q317" t="s">
        <v>65</v>
      </c>
      <c r="R317">
        <v>1</v>
      </c>
      <c r="S317">
        <v>2</v>
      </c>
      <c r="U317">
        <v>32782</v>
      </c>
      <c r="V317" t="s">
        <v>66</v>
      </c>
      <c r="W317" t="s">
        <v>67</v>
      </c>
      <c r="X317" t="s">
        <v>68</v>
      </c>
      <c r="Y317" t="s">
        <v>40</v>
      </c>
      <c r="Z317">
        <v>13</v>
      </c>
    </row>
    <row r="318" spans="1:26" x14ac:dyDescent="0.25">
      <c r="A318" t="s">
        <v>310</v>
      </c>
      <c r="B318" t="s">
        <v>26</v>
      </c>
      <c r="C318" t="str">
        <f>VLOOKUP(B318,Feuil2!$A$1:$B$8,2,0)</f>
        <v>DAOI</v>
      </c>
      <c r="D318" t="s">
        <v>298</v>
      </c>
      <c r="E318" t="s">
        <v>299</v>
      </c>
      <c r="F318" t="s">
        <v>51</v>
      </c>
      <c r="G318" t="s">
        <v>30</v>
      </c>
      <c r="H318">
        <v>3001031145</v>
      </c>
      <c r="I318" t="s">
        <v>81</v>
      </c>
      <c r="J318" t="s">
        <v>53</v>
      </c>
      <c r="L318" t="s">
        <v>33</v>
      </c>
      <c r="M318" t="s">
        <v>84</v>
      </c>
      <c r="P318" t="s">
        <v>35</v>
      </c>
      <c r="Q318" t="s">
        <v>65</v>
      </c>
      <c r="R318">
        <v>1</v>
      </c>
      <c r="S318">
        <v>3</v>
      </c>
      <c r="U318">
        <v>32782</v>
      </c>
      <c r="V318" t="s">
        <v>66</v>
      </c>
      <c r="W318" t="s">
        <v>67</v>
      </c>
      <c r="X318" t="s">
        <v>68</v>
      </c>
      <c r="Y318" t="s">
        <v>40</v>
      </c>
      <c r="Z318">
        <v>13</v>
      </c>
    </row>
    <row r="319" spans="1:26" x14ac:dyDescent="0.25">
      <c r="A319" t="s">
        <v>310</v>
      </c>
      <c r="B319" t="s">
        <v>26</v>
      </c>
      <c r="C319" t="str">
        <f>VLOOKUP(B319,Feuil2!$A$1:$B$8,2,0)</f>
        <v>DAOI</v>
      </c>
      <c r="D319" t="s">
        <v>298</v>
      </c>
      <c r="E319" t="s">
        <v>299</v>
      </c>
      <c r="F319" t="s">
        <v>51</v>
      </c>
      <c r="G319" t="s">
        <v>30</v>
      </c>
      <c r="H319">
        <v>3001031160</v>
      </c>
      <c r="I319" t="s">
        <v>81</v>
      </c>
      <c r="J319" t="s">
        <v>53</v>
      </c>
      <c r="L319" t="s">
        <v>33</v>
      </c>
      <c r="M319" t="s">
        <v>311</v>
      </c>
      <c r="P319" t="s">
        <v>35</v>
      </c>
      <c r="Q319" t="s">
        <v>65</v>
      </c>
      <c r="R319">
        <v>1</v>
      </c>
      <c r="S319">
        <v>2</v>
      </c>
      <c r="U319">
        <v>44136</v>
      </c>
      <c r="V319" t="s">
        <v>66</v>
      </c>
      <c r="W319" t="s">
        <v>67</v>
      </c>
      <c r="X319" t="s">
        <v>68</v>
      </c>
      <c r="Y319" t="s">
        <v>40</v>
      </c>
      <c r="Z319">
        <v>13</v>
      </c>
    </row>
    <row r="320" spans="1:26" x14ac:dyDescent="0.25">
      <c r="A320" t="s">
        <v>310</v>
      </c>
      <c r="B320" t="s">
        <v>26</v>
      </c>
      <c r="C320" t="str">
        <f>VLOOKUP(B320,Feuil2!$A$1:$B$8,2,0)</f>
        <v>DAOI</v>
      </c>
      <c r="D320" t="s">
        <v>298</v>
      </c>
      <c r="E320" t="s">
        <v>299</v>
      </c>
      <c r="F320" t="s">
        <v>51</v>
      </c>
      <c r="G320" t="s">
        <v>30</v>
      </c>
      <c r="H320">
        <v>3001036036</v>
      </c>
      <c r="I320" t="s">
        <v>81</v>
      </c>
      <c r="J320" t="s">
        <v>53</v>
      </c>
      <c r="L320" t="s">
        <v>33</v>
      </c>
      <c r="M320" t="s">
        <v>311</v>
      </c>
      <c r="P320" t="s">
        <v>35</v>
      </c>
      <c r="Q320" t="s">
        <v>65</v>
      </c>
      <c r="R320">
        <v>1</v>
      </c>
      <c r="S320">
        <v>2</v>
      </c>
      <c r="U320">
        <v>42922</v>
      </c>
      <c r="V320" t="s">
        <v>66</v>
      </c>
      <c r="W320" t="s">
        <v>67</v>
      </c>
      <c r="X320" t="s">
        <v>68</v>
      </c>
      <c r="Y320" t="s">
        <v>40</v>
      </c>
      <c r="Z320">
        <v>13</v>
      </c>
    </row>
    <row r="321" spans="1:26" x14ac:dyDescent="0.25">
      <c r="A321" t="s">
        <v>310</v>
      </c>
      <c r="B321" t="s">
        <v>26</v>
      </c>
      <c r="C321" t="str">
        <f>VLOOKUP(B321,Feuil2!$A$1:$B$8,2,0)</f>
        <v>DAOI</v>
      </c>
      <c r="D321" t="s">
        <v>298</v>
      </c>
      <c r="E321" t="s">
        <v>299</v>
      </c>
      <c r="F321" t="s">
        <v>51</v>
      </c>
      <c r="G321" t="s">
        <v>30</v>
      </c>
      <c r="H321">
        <v>3001036037</v>
      </c>
      <c r="I321" t="s">
        <v>81</v>
      </c>
      <c r="J321" t="s">
        <v>53</v>
      </c>
      <c r="L321" t="s">
        <v>33</v>
      </c>
      <c r="M321" t="s">
        <v>311</v>
      </c>
      <c r="P321" t="s">
        <v>35</v>
      </c>
      <c r="Q321" t="s">
        <v>65</v>
      </c>
      <c r="R321">
        <v>1</v>
      </c>
      <c r="S321">
        <v>2</v>
      </c>
      <c r="U321">
        <v>44536</v>
      </c>
      <c r="V321" t="s">
        <v>66</v>
      </c>
      <c r="W321" t="s">
        <v>67</v>
      </c>
      <c r="X321" t="s">
        <v>68</v>
      </c>
      <c r="Y321" t="s">
        <v>40</v>
      </c>
      <c r="Z321">
        <v>13</v>
      </c>
    </row>
    <row r="322" spans="1:26" x14ac:dyDescent="0.25">
      <c r="A322" t="s">
        <v>310</v>
      </c>
      <c r="B322" t="s">
        <v>26</v>
      </c>
      <c r="C322" t="str">
        <f>VLOOKUP(B322,Feuil2!$A$1:$B$8,2,0)</f>
        <v>DAOI</v>
      </c>
      <c r="D322" t="s">
        <v>298</v>
      </c>
      <c r="E322" t="s">
        <v>299</v>
      </c>
      <c r="F322" t="s">
        <v>51</v>
      </c>
      <c r="G322" t="s">
        <v>30</v>
      </c>
      <c r="H322">
        <v>3003000245</v>
      </c>
      <c r="I322" t="s">
        <v>81</v>
      </c>
      <c r="J322" t="s">
        <v>53</v>
      </c>
      <c r="L322" t="s">
        <v>33</v>
      </c>
      <c r="M322" t="s">
        <v>311</v>
      </c>
      <c r="P322" t="s">
        <v>35</v>
      </c>
      <c r="Q322" t="s">
        <v>65</v>
      </c>
      <c r="R322">
        <v>1</v>
      </c>
      <c r="S322">
        <v>6</v>
      </c>
      <c r="U322">
        <v>42491</v>
      </c>
      <c r="V322" t="s">
        <v>66</v>
      </c>
      <c r="W322" t="s">
        <v>67</v>
      </c>
      <c r="X322" t="s">
        <v>68</v>
      </c>
      <c r="Y322" t="s">
        <v>40</v>
      </c>
      <c r="Z322">
        <v>13</v>
      </c>
    </row>
    <row r="323" spans="1:26" x14ac:dyDescent="0.25">
      <c r="A323" t="s">
        <v>310</v>
      </c>
      <c r="B323" t="s">
        <v>26</v>
      </c>
      <c r="C323" t="str">
        <f>VLOOKUP(B323,Feuil2!$A$1:$B$8,2,0)</f>
        <v>DAOI</v>
      </c>
      <c r="D323" t="s">
        <v>298</v>
      </c>
      <c r="E323" t="s">
        <v>299</v>
      </c>
      <c r="F323" t="s">
        <v>51</v>
      </c>
      <c r="G323" t="s">
        <v>30</v>
      </c>
      <c r="H323">
        <v>3003000246</v>
      </c>
      <c r="I323" t="s">
        <v>81</v>
      </c>
      <c r="J323" t="s">
        <v>53</v>
      </c>
      <c r="L323" t="s">
        <v>33</v>
      </c>
      <c r="M323" t="s">
        <v>311</v>
      </c>
      <c r="P323" t="s">
        <v>35</v>
      </c>
      <c r="Q323" t="s">
        <v>65</v>
      </c>
      <c r="R323">
        <v>1</v>
      </c>
      <c r="S323">
        <v>4</v>
      </c>
      <c r="U323">
        <v>42491</v>
      </c>
      <c r="V323" t="s">
        <v>66</v>
      </c>
      <c r="W323" t="s">
        <v>67</v>
      </c>
      <c r="X323" t="s">
        <v>68</v>
      </c>
      <c r="Y323" t="s">
        <v>40</v>
      </c>
      <c r="Z323">
        <v>13</v>
      </c>
    </row>
    <row r="324" spans="1:26" x14ac:dyDescent="0.25">
      <c r="A324" t="s">
        <v>310</v>
      </c>
      <c r="B324" t="s">
        <v>26</v>
      </c>
      <c r="C324" t="str">
        <f>VLOOKUP(B324,Feuil2!$A$1:$B$8,2,0)</f>
        <v>DAOI</v>
      </c>
      <c r="D324" t="s">
        <v>298</v>
      </c>
      <c r="E324" t="s">
        <v>299</v>
      </c>
      <c r="F324" t="s">
        <v>51</v>
      </c>
      <c r="G324" t="s">
        <v>30</v>
      </c>
      <c r="H324">
        <v>3003000247</v>
      </c>
      <c r="I324" t="s">
        <v>81</v>
      </c>
      <c r="J324" t="s">
        <v>53</v>
      </c>
      <c r="L324" t="s">
        <v>33</v>
      </c>
      <c r="M324" t="s">
        <v>311</v>
      </c>
      <c r="P324" t="s">
        <v>35</v>
      </c>
      <c r="Q324" t="s">
        <v>65</v>
      </c>
      <c r="R324">
        <v>1</v>
      </c>
      <c r="S324">
        <v>4</v>
      </c>
      <c r="U324">
        <v>42491</v>
      </c>
      <c r="V324" t="s">
        <v>66</v>
      </c>
      <c r="W324" t="s">
        <v>67</v>
      </c>
      <c r="X324" t="s">
        <v>68</v>
      </c>
      <c r="Y324" t="s">
        <v>40</v>
      </c>
      <c r="Z324">
        <v>13</v>
      </c>
    </row>
    <row r="325" spans="1:26" x14ac:dyDescent="0.25">
      <c r="A325" t="s">
        <v>310</v>
      </c>
      <c r="B325" t="s">
        <v>26</v>
      </c>
      <c r="C325" t="str">
        <f>VLOOKUP(B325,Feuil2!$A$1:$B$8,2,0)</f>
        <v>DAOI</v>
      </c>
      <c r="D325" t="s">
        <v>298</v>
      </c>
      <c r="E325" t="s">
        <v>299</v>
      </c>
      <c r="F325" t="s">
        <v>51</v>
      </c>
      <c r="G325" t="s">
        <v>30</v>
      </c>
      <c r="H325">
        <v>3003000332</v>
      </c>
      <c r="I325" t="s">
        <v>81</v>
      </c>
      <c r="J325" t="s">
        <v>53</v>
      </c>
      <c r="L325" t="s">
        <v>33</v>
      </c>
      <c r="M325" t="s">
        <v>311</v>
      </c>
      <c r="P325" t="s">
        <v>35</v>
      </c>
      <c r="Q325" t="s">
        <v>65</v>
      </c>
      <c r="R325">
        <v>1</v>
      </c>
      <c r="S325">
        <v>4</v>
      </c>
      <c r="U325">
        <v>42614</v>
      </c>
      <c r="V325" t="s">
        <v>66</v>
      </c>
      <c r="W325" t="s">
        <v>67</v>
      </c>
      <c r="X325" t="s">
        <v>68</v>
      </c>
      <c r="Y325" t="s">
        <v>40</v>
      </c>
      <c r="Z325">
        <v>13</v>
      </c>
    </row>
    <row r="326" spans="1:26" x14ac:dyDescent="0.25">
      <c r="A326" t="s">
        <v>310</v>
      </c>
      <c r="B326" t="s">
        <v>26</v>
      </c>
      <c r="C326" t="str">
        <f>VLOOKUP(B326,Feuil2!$A$1:$B$8,2,0)</f>
        <v>DAOI</v>
      </c>
      <c r="D326" t="s">
        <v>298</v>
      </c>
      <c r="E326" t="s">
        <v>299</v>
      </c>
      <c r="F326" t="s">
        <v>51</v>
      </c>
      <c r="G326" t="s">
        <v>30</v>
      </c>
      <c r="H326">
        <v>3003000383</v>
      </c>
      <c r="I326" t="s">
        <v>81</v>
      </c>
      <c r="J326" t="s">
        <v>53</v>
      </c>
      <c r="L326" t="s">
        <v>33</v>
      </c>
      <c r="M326" t="s">
        <v>311</v>
      </c>
      <c r="P326" t="s">
        <v>35</v>
      </c>
      <c r="Q326" t="s">
        <v>65</v>
      </c>
      <c r="R326">
        <v>1</v>
      </c>
      <c r="S326">
        <v>2</v>
      </c>
      <c r="U326">
        <v>42979</v>
      </c>
      <c r="V326" t="s">
        <v>66</v>
      </c>
      <c r="W326" t="s">
        <v>67</v>
      </c>
      <c r="X326" t="s">
        <v>68</v>
      </c>
      <c r="Y326" t="s">
        <v>40</v>
      </c>
      <c r="Z326">
        <v>13</v>
      </c>
    </row>
    <row r="327" spans="1:26" x14ac:dyDescent="0.25">
      <c r="A327" t="s">
        <v>310</v>
      </c>
      <c r="B327" t="s">
        <v>26</v>
      </c>
      <c r="C327" t="str">
        <f>VLOOKUP(B327,Feuil2!$A$1:$B$8,2,0)</f>
        <v>DAOI</v>
      </c>
      <c r="D327" t="s">
        <v>298</v>
      </c>
      <c r="E327" t="s">
        <v>299</v>
      </c>
      <c r="F327" t="s">
        <v>51</v>
      </c>
      <c r="G327" t="s">
        <v>30</v>
      </c>
      <c r="H327">
        <v>3003000384</v>
      </c>
      <c r="I327" t="s">
        <v>81</v>
      </c>
      <c r="J327" t="s">
        <v>53</v>
      </c>
      <c r="L327" t="s">
        <v>33</v>
      </c>
      <c r="M327" t="s">
        <v>311</v>
      </c>
      <c r="P327" t="s">
        <v>35</v>
      </c>
      <c r="Q327" t="s">
        <v>65</v>
      </c>
      <c r="R327">
        <v>1</v>
      </c>
      <c r="S327">
        <v>2</v>
      </c>
      <c r="U327">
        <v>45034</v>
      </c>
      <c r="V327" t="s">
        <v>66</v>
      </c>
      <c r="W327" t="s">
        <v>67</v>
      </c>
      <c r="X327" t="s">
        <v>68</v>
      </c>
      <c r="Y327" t="s">
        <v>40</v>
      </c>
      <c r="Z327">
        <v>13</v>
      </c>
    </row>
    <row r="328" spans="1:26" x14ac:dyDescent="0.25">
      <c r="A328" t="s">
        <v>310</v>
      </c>
      <c r="B328" t="s">
        <v>26</v>
      </c>
      <c r="C328" t="str">
        <f>VLOOKUP(B328,Feuil2!$A$1:$B$8,2,0)</f>
        <v>DAOI</v>
      </c>
      <c r="D328" t="s">
        <v>298</v>
      </c>
      <c r="E328" t="s">
        <v>299</v>
      </c>
      <c r="F328" t="s">
        <v>51</v>
      </c>
      <c r="G328" t="s">
        <v>30</v>
      </c>
      <c r="H328">
        <v>3003000676</v>
      </c>
      <c r="I328" t="s">
        <v>81</v>
      </c>
      <c r="J328" t="s">
        <v>53</v>
      </c>
      <c r="L328" t="s">
        <v>33</v>
      </c>
      <c r="M328" t="s">
        <v>312</v>
      </c>
      <c r="P328" t="s">
        <v>35</v>
      </c>
      <c r="Q328" t="s">
        <v>65</v>
      </c>
      <c r="R328">
        <v>1</v>
      </c>
      <c r="S328">
        <v>4</v>
      </c>
      <c r="U328">
        <v>43344</v>
      </c>
      <c r="V328" t="s">
        <v>66</v>
      </c>
      <c r="W328" t="s">
        <v>67</v>
      </c>
      <c r="X328" t="s">
        <v>68</v>
      </c>
      <c r="Y328" t="s">
        <v>40</v>
      </c>
      <c r="Z328">
        <v>13</v>
      </c>
    </row>
    <row r="329" spans="1:26" x14ac:dyDescent="0.25">
      <c r="A329" t="s">
        <v>310</v>
      </c>
      <c r="B329" t="s">
        <v>26</v>
      </c>
      <c r="C329" t="str">
        <f>VLOOKUP(B329,Feuil2!$A$1:$B$8,2,0)</f>
        <v>DAOI</v>
      </c>
      <c r="D329" t="s">
        <v>298</v>
      </c>
      <c r="E329" t="s">
        <v>299</v>
      </c>
      <c r="F329" t="s">
        <v>51</v>
      </c>
      <c r="G329" t="s">
        <v>30</v>
      </c>
      <c r="H329">
        <v>3003000677</v>
      </c>
      <c r="I329" t="s">
        <v>81</v>
      </c>
      <c r="J329" t="s">
        <v>53</v>
      </c>
      <c r="L329" t="s">
        <v>33</v>
      </c>
      <c r="M329" t="s">
        <v>312</v>
      </c>
      <c r="P329" t="s">
        <v>35</v>
      </c>
      <c r="Q329" t="s">
        <v>65</v>
      </c>
      <c r="R329">
        <v>1</v>
      </c>
      <c r="S329">
        <v>4</v>
      </c>
      <c r="U329">
        <v>43344</v>
      </c>
      <c r="V329" t="s">
        <v>66</v>
      </c>
      <c r="W329" t="s">
        <v>67</v>
      </c>
      <c r="X329" t="s">
        <v>68</v>
      </c>
      <c r="Y329" t="s">
        <v>40</v>
      </c>
      <c r="Z329">
        <v>13</v>
      </c>
    </row>
    <row r="330" spans="1:26" x14ac:dyDescent="0.25">
      <c r="A330" t="s">
        <v>310</v>
      </c>
      <c r="B330" t="s">
        <v>26</v>
      </c>
      <c r="C330" t="str">
        <f>VLOOKUP(B330,Feuil2!$A$1:$B$8,2,0)</f>
        <v>DAOI</v>
      </c>
      <c r="D330" t="s">
        <v>298</v>
      </c>
      <c r="E330" t="s">
        <v>299</v>
      </c>
      <c r="F330" t="s">
        <v>51</v>
      </c>
      <c r="G330" t="s">
        <v>30</v>
      </c>
      <c r="H330">
        <v>8001029854</v>
      </c>
      <c r="I330" t="s">
        <v>81</v>
      </c>
      <c r="J330" t="s">
        <v>53</v>
      </c>
      <c r="L330" t="s">
        <v>33</v>
      </c>
      <c r="M330" t="s">
        <v>313</v>
      </c>
      <c r="P330" t="s">
        <v>35</v>
      </c>
      <c r="Q330" t="s">
        <v>48</v>
      </c>
      <c r="R330">
        <v>1</v>
      </c>
      <c r="U330">
        <v>44758</v>
      </c>
      <c r="V330" t="s">
        <v>44</v>
      </c>
      <c r="W330" t="s">
        <v>49</v>
      </c>
      <c r="X330" t="s">
        <v>45</v>
      </c>
      <c r="Y330" t="s">
        <v>40</v>
      </c>
      <c r="Z330">
        <v>113</v>
      </c>
    </row>
    <row r="331" spans="1:26" x14ac:dyDescent="0.25">
      <c r="A331" t="s">
        <v>310</v>
      </c>
      <c r="B331" t="s">
        <v>26</v>
      </c>
      <c r="C331" t="str">
        <f>VLOOKUP(B331,Feuil2!$A$1:$B$8,2,0)</f>
        <v>DAOI</v>
      </c>
      <c r="D331" t="s">
        <v>298</v>
      </c>
      <c r="E331" t="s">
        <v>299</v>
      </c>
      <c r="F331" t="s">
        <v>51</v>
      </c>
      <c r="G331" t="s">
        <v>30</v>
      </c>
      <c r="H331">
        <v>8001029855</v>
      </c>
      <c r="I331" t="s">
        <v>81</v>
      </c>
      <c r="J331" t="s">
        <v>53</v>
      </c>
      <c r="L331" t="s">
        <v>33</v>
      </c>
      <c r="M331" t="s">
        <v>84</v>
      </c>
      <c r="P331" t="s">
        <v>35</v>
      </c>
      <c r="Q331" t="s">
        <v>48</v>
      </c>
      <c r="R331">
        <v>1</v>
      </c>
      <c r="U331">
        <v>45373</v>
      </c>
      <c r="V331" t="s">
        <v>44</v>
      </c>
      <c r="W331" t="s">
        <v>49</v>
      </c>
      <c r="X331" t="s">
        <v>45</v>
      </c>
      <c r="Y331" t="s">
        <v>40</v>
      </c>
      <c r="Z331">
        <v>113</v>
      </c>
    </row>
    <row r="332" spans="1:26" x14ac:dyDescent="0.25">
      <c r="A332" t="s">
        <v>310</v>
      </c>
      <c r="B332" t="s">
        <v>26</v>
      </c>
      <c r="C332" t="str">
        <f>VLOOKUP(B332,Feuil2!$A$1:$B$8,2,0)</f>
        <v>DAOI</v>
      </c>
      <c r="D332" t="s">
        <v>298</v>
      </c>
      <c r="E332" t="s">
        <v>299</v>
      </c>
      <c r="F332" t="s">
        <v>51</v>
      </c>
      <c r="G332" t="s">
        <v>30</v>
      </c>
      <c r="H332">
        <v>8001029856</v>
      </c>
      <c r="I332" t="s">
        <v>81</v>
      </c>
      <c r="J332" t="s">
        <v>53</v>
      </c>
      <c r="L332" t="s">
        <v>33</v>
      </c>
      <c r="M332" t="s">
        <v>84</v>
      </c>
      <c r="P332" t="s">
        <v>35</v>
      </c>
      <c r="Q332" t="s">
        <v>48</v>
      </c>
      <c r="R332">
        <v>1</v>
      </c>
      <c r="U332">
        <v>44424</v>
      </c>
      <c r="V332" t="s">
        <v>44</v>
      </c>
      <c r="W332" t="s">
        <v>49</v>
      </c>
      <c r="X332" t="s">
        <v>45</v>
      </c>
      <c r="Y332" t="s">
        <v>40</v>
      </c>
      <c r="Z332">
        <v>113</v>
      </c>
    </row>
    <row r="333" spans="1:26" x14ac:dyDescent="0.25">
      <c r="A333" t="s">
        <v>310</v>
      </c>
      <c r="B333" t="s">
        <v>26</v>
      </c>
      <c r="C333" t="str">
        <f>VLOOKUP(B333,Feuil2!$A$1:$B$8,2,0)</f>
        <v>DAOI</v>
      </c>
      <c r="D333" t="s">
        <v>298</v>
      </c>
      <c r="E333" t="s">
        <v>299</v>
      </c>
      <c r="F333" t="s">
        <v>51</v>
      </c>
      <c r="G333" t="s">
        <v>30</v>
      </c>
      <c r="H333">
        <v>8001036773</v>
      </c>
      <c r="I333" t="s">
        <v>81</v>
      </c>
      <c r="J333" t="s">
        <v>53</v>
      </c>
      <c r="L333" t="s">
        <v>33</v>
      </c>
      <c r="M333" t="s">
        <v>84</v>
      </c>
      <c r="P333" t="s">
        <v>35</v>
      </c>
      <c r="Q333" t="s">
        <v>48</v>
      </c>
      <c r="R333">
        <v>1</v>
      </c>
      <c r="U333">
        <v>44440</v>
      </c>
      <c r="V333" t="s">
        <v>44</v>
      </c>
      <c r="W333" t="s">
        <v>49</v>
      </c>
      <c r="X333" t="s">
        <v>45</v>
      </c>
      <c r="Y333" t="s">
        <v>40</v>
      </c>
      <c r="Z333">
        <v>113</v>
      </c>
    </row>
    <row r="334" spans="1:26" x14ac:dyDescent="0.25">
      <c r="A334" t="s">
        <v>314</v>
      </c>
      <c r="B334" t="s">
        <v>26</v>
      </c>
      <c r="C334" t="str">
        <f>VLOOKUP(B334,Feuil2!$A$1:$B$8,2,0)</f>
        <v>DAOI</v>
      </c>
      <c r="D334" t="s">
        <v>298</v>
      </c>
      <c r="E334" t="s">
        <v>299</v>
      </c>
      <c r="F334" t="s">
        <v>51</v>
      </c>
      <c r="G334" t="s">
        <v>30</v>
      </c>
      <c r="H334">
        <v>1002398</v>
      </c>
      <c r="I334" t="s">
        <v>86</v>
      </c>
      <c r="J334" t="s">
        <v>87</v>
      </c>
      <c r="L334" t="s">
        <v>33</v>
      </c>
      <c r="M334" t="s">
        <v>93</v>
      </c>
      <c r="P334" t="s">
        <v>35</v>
      </c>
      <c r="Q334" t="s">
        <v>55</v>
      </c>
      <c r="R334">
        <v>1</v>
      </c>
      <c r="U334">
        <v>45534</v>
      </c>
      <c r="V334" t="s">
        <v>56</v>
      </c>
      <c r="W334" t="s">
        <v>38</v>
      </c>
      <c r="X334" t="s">
        <v>60</v>
      </c>
      <c r="Y334" t="s">
        <v>40</v>
      </c>
      <c r="Z334">
        <v>191</v>
      </c>
    </row>
    <row r="335" spans="1:26" x14ac:dyDescent="0.25">
      <c r="A335" t="s">
        <v>314</v>
      </c>
      <c r="B335" t="s">
        <v>26</v>
      </c>
      <c r="C335" t="str">
        <f>VLOOKUP(B335,Feuil2!$A$1:$B$8,2,0)</f>
        <v>DAOI</v>
      </c>
      <c r="D335" t="s">
        <v>298</v>
      </c>
      <c r="E335" t="s">
        <v>299</v>
      </c>
      <c r="F335" t="s">
        <v>51</v>
      </c>
      <c r="G335" t="s">
        <v>30</v>
      </c>
      <c r="H335">
        <v>1002399</v>
      </c>
      <c r="I335" t="s">
        <v>86</v>
      </c>
      <c r="J335" t="s">
        <v>87</v>
      </c>
      <c r="L335" t="s">
        <v>33</v>
      </c>
      <c r="M335" t="s">
        <v>91</v>
      </c>
      <c r="P335" t="s">
        <v>35</v>
      </c>
      <c r="Q335" t="s">
        <v>55</v>
      </c>
      <c r="R335">
        <v>1</v>
      </c>
      <c r="U335">
        <v>45537</v>
      </c>
      <c r="V335" t="s">
        <v>56</v>
      </c>
      <c r="W335" t="s">
        <v>38</v>
      </c>
      <c r="X335" t="s">
        <v>60</v>
      </c>
      <c r="Y335" t="s">
        <v>40</v>
      </c>
      <c r="Z335">
        <v>191</v>
      </c>
    </row>
    <row r="336" spans="1:26" x14ac:dyDescent="0.25">
      <c r="A336" t="s">
        <v>314</v>
      </c>
      <c r="B336" t="s">
        <v>26</v>
      </c>
      <c r="C336" t="str">
        <f>VLOOKUP(B336,Feuil2!$A$1:$B$8,2,0)</f>
        <v>DAOI</v>
      </c>
      <c r="D336" t="s">
        <v>298</v>
      </c>
      <c r="E336" t="s">
        <v>299</v>
      </c>
      <c r="F336" t="s">
        <v>51</v>
      </c>
      <c r="G336" t="s">
        <v>30</v>
      </c>
      <c r="H336">
        <v>1002400</v>
      </c>
      <c r="I336" t="s">
        <v>86</v>
      </c>
      <c r="J336" t="s">
        <v>87</v>
      </c>
      <c r="L336" t="s">
        <v>33</v>
      </c>
      <c r="M336" t="s">
        <v>92</v>
      </c>
      <c r="P336" t="s">
        <v>35</v>
      </c>
      <c r="Q336" t="s">
        <v>55</v>
      </c>
      <c r="R336">
        <v>1</v>
      </c>
      <c r="U336">
        <v>45168</v>
      </c>
      <c r="V336" t="s">
        <v>56</v>
      </c>
      <c r="W336" t="s">
        <v>38</v>
      </c>
      <c r="X336" t="s">
        <v>60</v>
      </c>
      <c r="Y336" t="s">
        <v>40</v>
      </c>
      <c r="Z336">
        <v>191</v>
      </c>
    </row>
    <row r="337" spans="1:26" x14ac:dyDescent="0.25">
      <c r="A337" t="s">
        <v>314</v>
      </c>
      <c r="B337" t="s">
        <v>26</v>
      </c>
      <c r="C337" t="str">
        <f>VLOOKUP(B337,Feuil2!$A$1:$B$8,2,0)</f>
        <v>DAOI</v>
      </c>
      <c r="D337" t="s">
        <v>298</v>
      </c>
      <c r="E337" t="s">
        <v>299</v>
      </c>
      <c r="F337" t="s">
        <v>51</v>
      </c>
      <c r="G337" t="s">
        <v>30</v>
      </c>
      <c r="H337">
        <v>1002404</v>
      </c>
      <c r="I337" t="s">
        <v>86</v>
      </c>
      <c r="J337" t="s">
        <v>87</v>
      </c>
      <c r="L337" t="s">
        <v>33</v>
      </c>
      <c r="M337" t="s">
        <v>94</v>
      </c>
      <c r="P337" t="s">
        <v>35</v>
      </c>
      <c r="Q337" t="s">
        <v>89</v>
      </c>
      <c r="R337">
        <v>1</v>
      </c>
      <c r="U337">
        <v>45537</v>
      </c>
      <c r="V337" t="s">
        <v>56</v>
      </c>
      <c r="W337" t="s">
        <v>90</v>
      </c>
      <c r="X337" t="s">
        <v>60</v>
      </c>
      <c r="Y337" t="s">
        <v>40</v>
      </c>
      <c r="Z337">
        <v>100</v>
      </c>
    </row>
    <row r="338" spans="1:26" x14ac:dyDescent="0.25">
      <c r="A338" t="s">
        <v>314</v>
      </c>
      <c r="B338" t="s">
        <v>26</v>
      </c>
      <c r="C338" t="str">
        <f>VLOOKUP(B338,Feuil2!$A$1:$B$8,2,0)</f>
        <v>DAOI</v>
      </c>
      <c r="D338" t="s">
        <v>298</v>
      </c>
      <c r="E338" t="s">
        <v>299</v>
      </c>
      <c r="F338" t="s">
        <v>51</v>
      </c>
      <c r="G338" t="s">
        <v>30</v>
      </c>
      <c r="H338">
        <v>1012183</v>
      </c>
      <c r="I338" t="s">
        <v>86</v>
      </c>
      <c r="J338" t="s">
        <v>87</v>
      </c>
      <c r="L338" t="s">
        <v>33</v>
      </c>
      <c r="M338" t="s">
        <v>92</v>
      </c>
      <c r="P338" t="s">
        <v>35</v>
      </c>
      <c r="Q338" t="s">
        <v>55</v>
      </c>
      <c r="R338">
        <v>1</v>
      </c>
      <c r="U338">
        <v>45170</v>
      </c>
      <c r="V338" t="s">
        <v>56</v>
      </c>
      <c r="W338" t="s">
        <v>38</v>
      </c>
      <c r="X338" t="s">
        <v>60</v>
      </c>
      <c r="Y338" t="s">
        <v>40</v>
      </c>
      <c r="Z338">
        <v>191</v>
      </c>
    </row>
    <row r="339" spans="1:26" x14ac:dyDescent="0.25">
      <c r="A339" t="s">
        <v>314</v>
      </c>
      <c r="B339" t="s">
        <v>26</v>
      </c>
      <c r="C339" t="str">
        <f>VLOOKUP(B339,Feuil2!$A$1:$B$8,2,0)</f>
        <v>DAOI</v>
      </c>
      <c r="D339" t="s">
        <v>298</v>
      </c>
      <c r="E339" t="s">
        <v>299</v>
      </c>
      <c r="F339" t="s">
        <v>51</v>
      </c>
      <c r="G339" t="s">
        <v>30</v>
      </c>
      <c r="H339">
        <v>1012794</v>
      </c>
      <c r="I339" t="s">
        <v>86</v>
      </c>
      <c r="J339" t="s">
        <v>87</v>
      </c>
      <c r="L339" t="s">
        <v>33</v>
      </c>
      <c r="M339" t="s">
        <v>88</v>
      </c>
      <c r="N339" t="s">
        <v>164</v>
      </c>
      <c r="P339" t="s">
        <v>35</v>
      </c>
      <c r="Q339" t="s">
        <v>89</v>
      </c>
      <c r="R339">
        <v>1</v>
      </c>
      <c r="U339">
        <v>45537</v>
      </c>
      <c r="V339" t="s">
        <v>56</v>
      </c>
      <c r="W339" t="s">
        <v>90</v>
      </c>
      <c r="X339" t="s">
        <v>60</v>
      </c>
      <c r="Y339" t="s">
        <v>40</v>
      </c>
      <c r="Z339">
        <v>100</v>
      </c>
    </row>
    <row r="340" spans="1:26" x14ac:dyDescent="0.25">
      <c r="A340" t="s">
        <v>314</v>
      </c>
      <c r="B340" t="s">
        <v>26</v>
      </c>
      <c r="C340" t="str">
        <f>VLOOKUP(B340,Feuil2!$A$1:$B$8,2,0)</f>
        <v>DAOI</v>
      </c>
      <c r="D340" t="s">
        <v>298</v>
      </c>
      <c r="E340" t="s">
        <v>299</v>
      </c>
      <c r="F340" t="s">
        <v>51</v>
      </c>
      <c r="G340" t="s">
        <v>30</v>
      </c>
      <c r="H340">
        <v>1030193</v>
      </c>
      <c r="I340" t="s">
        <v>86</v>
      </c>
      <c r="J340" t="s">
        <v>87</v>
      </c>
      <c r="L340" t="s">
        <v>33</v>
      </c>
      <c r="M340" t="s">
        <v>92</v>
      </c>
      <c r="P340" t="s">
        <v>35</v>
      </c>
      <c r="Q340" t="s">
        <v>55</v>
      </c>
      <c r="R340">
        <v>1</v>
      </c>
      <c r="U340">
        <v>45566</v>
      </c>
      <c r="V340" t="s">
        <v>37</v>
      </c>
      <c r="W340" t="s">
        <v>38</v>
      </c>
      <c r="X340" t="s">
        <v>57</v>
      </c>
      <c r="Y340" t="s">
        <v>40</v>
      </c>
      <c r="Z340">
        <v>191</v>
      </c>
    </row>
    <row r="341" spans="1:26" x14ac:dyDescent="0.25">
      <c r="A341" t="s">
        <v>314</v>
      </c>
      <c r="B341" t="s">
        <v>26</v>
      </c>
      <c r="C341" t="str">
        <f>VLOOKUP(B341,Feuil2!$A$1:$B$8,2,0)</f>
        <v>DAOI</v>
      </c>
      <c r="D341" t="s">
        <v>298</v>
      </c>
      <c r="E341" t="s">
        <v>299</v>
      </c>
      <c r="F341" t="s">
        <v>51</v>
      </c>
      <c r="G341" t="s">
        <v>30</v>
      </c>
      <c r="H341">
        <v>3006938</v>
      </c>
      <c r="I341" t="s">
        <v>86</v>
      </c>
      <c r="J341" t="s">
        <v>87</v>
      </c>
      <c r="L341" t="s">
        <v>33</v>
      </c>
      <c r="M341" t="s">
        <v>214</v>
      </c>
      <c r="P341" t="s">
        <v>35</v>
      </c>
      <c r="Q341" t="s">
        <v>78</v>
      </c>
      <c r="R341">
        <v>1</v>
      </c>
      <c r="U341">
        <v>45566</v>
      </c>
      <c r="V341" t="s">
        <v>37</v>
      </c>
      <c r="W341" t="s">
        <v>38</v>
      </c>
      <c r="X341" t="s">
        <v>79</v>
      </c>
      <c r="Y341" t="s">
        <v>40</v>
      </c>
      <c r="Z341">
        <v>24</v>
      </c>
    </row>
    <row r="342" spans="1:26" x14ac:dyDescent="0.25">
      <c r="A342" t="s">
        <v>315</v>
      </c>
      <c r="B342" t="s">
        <v>26</v>
      </c>
      <c r="C342" t="str">
        <f>VLOOKUP(B342,Feuil2!$A$1:$B$8,2,0)</f>
        <v>DAOI</v>
      </c>
      <c r="D342" t="s">
        <v>298</v>
      </c>
      <c r="E342" t="s">
        <v>299</v>
      </c>
      <c r="F342" t="s">
        <v>51</v>
      </c>
      <c r="G342" t="s">
        <v>30</v>
      </c>
      <c r="H342">
        <v>3001035888</v>
      </c>
      <c r="I342" t="s">
        <v>218</v>
      </c>
      <c r="J342" t="s">
        <v>87</v>
      </c>
      <c r="L342" t="s">
        <v>33</v>
      </c>
      <c r="M342" t="s">
        <v>98</v>
      </c>
      <c r="P342" t="s">
        <v>35</v>
      </c>
      <c r="Q342" t="s">
        <v>65</v>
      </c>
      <c r="R342">
        <v>1</v>
      </c>
      <c r="S342">
        <v>7</v>
      </c>
      <c r="U342">
        <v>44805</v>
      </c>
      <c r="V342" t="s">
        <v>66</v>
      </c>
      <c r="W342" t="s">
        <v>67</v>
      </c>
      <c r="X342" t="s">
        <v>68</v>
      </c>
      <c r="Y342" t="s">
        <v>40</v>
      </c>
      <c r="Z342">
        <v>13</v>
      </c>
    </row>
    <row r="343" spans="1:26" x14ac:dyDescent="0.25">
      <c r="A343" t="s">
        <v>316</v>
      </c>
      <c r="B343" t="s">
        <v>26</v>
      </c>
      <c r="C343" t="str">
        <f>VLOOKUP(B343,Feuil2!$A$1:$B$8,2,0)</f>
        <v>DAOI</v>
      </c>
      <c r="D343" t="s">
        <v>298</v>
      </c>
      <c r="E343" t="s">
        <v>299</v>
      </c>
      <c r="F343" t="s">
        <v>51</v>
      </c>
      <c r="G343" t="s">
        <v>30</v>
      </c>
      <c r="H343">
        <v>3001031151</v>
      </c>
      <c r="I343" t="s">
        <v>100</v>
      </c>
      <c r="J343" t="s">
        <v>53</v>
      </c>
      <c r="L343" t="s">
        <v>33</v>
      </c>
      <c r="M343" t="s">
        <v>101</v>
      </c>
      <c r="P343" t="s">
        <v>35</v>
      </c>
      <c r="Q343" t="s">
        <v>65</v>
      </c>
      <c r="R343">
        <v>1</v>
      </c>
      <c r="S343">
        <v>4</v>
      </c>
      <c r="U343">
        <v>38718</v>
      </c>
      <c r="V343" t="s">
        <v>66</v>
      </c>
      <c r="W343" t="s">
        <v>67</v>
      </c>
      <c r="X343" t="s">
        <v>68</v>
      </c>
      <c r="Y343" t="s">
        <v>40</v>
      </c>
      <c r="Z343">
        <v>13</v>
      </c>
    </row>
    <row r="344" spans="1:26" x14ac:dyDescent="0.25">
      <c r="A344" t="s">
        <v>316</v>
      </c>
      <c r="B344" t="s">
        <v>26</v>
      </c>
      <c r="C344" t="str">
        <f>VLOOKUP(B344,Feuil2!$A$1:$B$8,2,0)</f>
        <v>DAOI</v>
      </c>
      <c r="D344" t="s">
        <v>298</v>
      </c>
      <c r="E344" t="s">
        <v>299</v>
      </c>
      <c r="F344" t="s">
        <v>51</v>
      </c>
      <c r="G344" t="s">
        <v>30</v>
      </c>
      <c r="H344">
        <v>3001031152</v>
      </c>
      <c r="I344" t="s">
        <v>100</v>
      </c>
      <c r="J344" t="s">
        <v>53</v>
      </c>
      <c r="L344" t="s">
        <v>33</v>
      </c>
      <c r="M344" t="s">
        <v>101</v>
      </c>
      <c r="P344" t="s">
        <v>35</v>
      </c>
      <c r="Q344" t="s">
        <v>65</v>
      </c>
      <c r="R344">
        <v>1</v>
      </c>
      <c r="S344">
        <v>3</v>
      </c>
      <c r="U344">
        <v>43574</v>
      </c>
      <c r="V344" t="s">
        <v>66</v>
      </c>
      <c r="W344" t="s">
        <v>67</v>
      </c>
      <c r="X344" t="s">
        <v>68</v>
      </c>
      <c r="Y344" t="s">
        <v>40</v>
      </c>
      <c r="Z344">
        <v>13</v>
      </c>
    </row>
    <row r="345" spans="1:26" x14ac:dyDescent="0.25">
      <c r="A345" t="s">
        <v>316</v>
      </c>
      <c r="B345" t="s">
        <v>26</v>
      </c>
      <c r="C345" t="str">
        <f>VLOOKUP(B345,Feuil2!$A$1:$B$8,2,0)</f>
        <v>DAOI</v>
      </c>
      <c r="D345" t="s">
        <v>298</v>
      </c>
      <c r="E345" t="s">
        <v>299</v>
      </c>
      <c r="F345" t="s">
        <v>51</v>
      </c>
      <c r="G345" t="s">
        <v>30</v>
      </c>
      <c r="H345">
        <v>3001031154</v>
      </c>
      <c r="I345" t="s">
        <v>100</v>
      </c>
      <c r="J345" t="s">
        <v>53</v>
      </c>
      <c r="L345" t="s">
        <v>33</v>
      </c>
      <c r="M345" t="s">
        <v>101</v>
      </c>
      <c r="P345" t="s">
        <v>35</v>
      </c>
      <c r="Q345" t="s">
        <v>65</v>
      </c>
      <c r="R345">
        <v>1</v>
      </c>
      <c r="S345">
        <v>3</v>
      </c>
      <c r="U345">
        <v>29707</v>
      </c>
      <c r="V345" t="s">
        <v>66</v>
      </c>
      <c r="W345" t="s">
        <v>67</v>
      </c>
      <c r="X345" t="s">
        <v>68</v>
      </c>
      <c r="Y345" t="s">
        <v>40</v>
      </c>
      <c r="Z345">
        <v>13</v>
      </c>
    </row>
    <row r="346" spans="1:26" x14ac:dyDescent="0.25">
      <c r="A346" t="s">
        <v>316</v>
      </c>
      <c r="B346" t="s">
        <v>26</v>
      </c>
      <c r="C346" t="str">
        <f>VLOOKUP(B346,Feuil2!$A$1:$B$8,2,0)</f>
        <v>DAOI</v>
      </c>
      <c r="D346" t="s">
        <v>298</v>
      </c>
      <c r="E346" t="s">
        <v>299</v>
      </c>
      <c r="F346" t="s">
        <v>51</v>
      </c>
      <c r="G346" t="s">
        <v>30</v>
      </c>
      <c r="H346">
        <v>3003000758</v>
      </c>
      <c r="I346" t="s">
        <v>100</v>
      </c>
      <c r="J346" t="s">
        <v>53</v>
      </c>
      <c r="L346" t="s">
        <v>33</v>
      </c>
      <c r="M346" t="s">
        <v>101</v>
      </c>
      <c r="P346" t="s">
        <v>35</v>
      </c>
      <c r="Q346" t="s">
        <v>65</v>
      </c>
      <c r="R346">
        <v>1</v>
      </c>
      <c r="S346">
        <v>3</v>
      </c>
      <c r="U346">
        <v>44440</v>
      </c>
      <c r="V346" t="s">
        <v>66</v>
      </c>
      <c r="W346" t="s">
        <v>67</v>
      </c>
      <c r="X346" t="s">
        <v>68</v>
      </c>
      <c r="Y346" t="s">
        <v>40</v>
      </c>
      <c r="Z346">
        <v>13</v>
      </c>
    </row>
    <row r="347" spans="1:26" x14ac:dyDescent="0.25">
      <c r="A347" t="s">
        <v>316</v>
      </c>
      <c r="B347" t="s">
        <v>26</v>
      </c>
      <c r="C347" t="str">
        <f>VLOOKUP(B347,Feuil2!$A$1:$B$8,2,0)</f>
        <v>DAOI</v>
      </c>
      <c r="D347" t="s">
        <v>298</v>
      </c>
      <c r="E347" t="s">
        <v>299</v>
      </c>
      <c r="F347" t="s">
        <v>51</v>
      </c>
      <c r="G347" t="s">
        <v>30</v>
      </c>
      <c r="H347">
        <v>3003000759</v>
      </c>
      <c r="I347" t="s">
        <v>100</v>
      </c>
      <c r="J347" t="s">
        <v>53</v>
      </c>
      <c r="L347" t="s">
        <v>33</v>
      </c>
      <c r="M347" t="s">
        <v>317</v>
      </c>
      <c r="P347" t="s">
        <v>35</v>
      </c>
      <c r="Q347" t="s">
        <v>65</v>
      </c>
      <c r="R347">
        <v>1</v>
      </c>
      <c r="S347">
        <v>6</v>
      </c>
      <c r="U347">
        <v>43191</v>
      </c>
      <c r="V347" t="s">
        <v>66</v>
      </c>
      <c r="W347" t="s">
        <v>67</v>
      </c>
      <c r="X347" t="s">
        <v>68</v>
      </c>
      <c r="Y347" t="s">
        <v>40</v>
      </c>
      <c r="Z347">
        <v>13</v>
      </c>
    </row>
    <row r="348" spans="1:26" x14ac:dyDescent="0.25">
      <c r="A348" t="s">
        <v>316</v>
      </c>
      <c r="B348" t="s">
        <v>26</v>
      </c>
      <c r="C348" t="str">
        <f>VLOOKUP(B348,Feuil2!$A$1:$B$8,2,0)</f>
        <v>DAOI</v>
      </c>
      <c r="D348" t="s">
        <v>298</v>
      </c>
      <c r="E348" t="s">
        <v>299</v>
      </c>
      <c r="F348" t="s">
        <v>51</v>
      </c>
      <c r="G348" t="s">
        <v>30</v>
      </c>
      <c r="H348">
        <v>3003000760</v>
      </c>
      <c r="I348" t="s">
        <v>100</v>
      </c>
      <c r="J348" t="s">
        <v>53</v>
      </c>
      <c r="L348" t="s">
        <v>33</v>
      </c>
      <c r="M348" t="s">
        <v>109</v>
      </c>
      <c r="P348" t="s">
        <v>35</v>
      </c>
      <c r="Q348" t="s">
        <v>65</v>
      </c>
      <c r="R348">
        <v>1</v>
      </c>
      <c r="S348">
        <v>2</v>
      </c>
      <c r="U348">
        <v>44972</v>
      </c>
      <c r="V348" t="s">
        <v>66</v>
      </c>
      <c r="W348" t="s">
        <v>67</v>
      </c>
      <c r="X348" t="s">
        <v>68</v>
      </c>
      <c r="Y348" t="s">
        <v>40</v>
      </c>
      <c r="Z348">
        <v>13</v>
      </c>
    </row>
    <row r="349" spans="1:26" x14ac:dyDescent="0.25">
      <c r="A349" t="s">
        <v>316</v>
      </c>
      <c r="B349" t="s">
        <v>26</v>
      </c>
      <c r="C349" t="str">
        <f>VLOOKUP(B349,Feuil2!$A$1:$B$8,2,0)</f>
        <v>DAOI</v>
      </c>
      <c r="D349" t="s">
        <v>298</v>
      </c>
      <c r="E349" t="s">
        <v>299</v>
      </c>
      <c r="F349" t="s">
        <v>51</v>
      </c>
      <c r="G349" t="s">
        <v>30</v>
      </c>
      <c r="H349" t="s">
        <v>318</v>
      </c>
      <c r="I349" t="s">
        <v>100</v>
      </c>
      <c r="J349" t="s">
        <v>53</v>
      </c>
      <c r="L349" t="s">
        <v>33</v>
      </c>
      <c r="M349" t="s">
        <v>274</v>
      </c>
      <c r="P349" t="s">
        <v>35</v>
      </c>
      <c r="Q349" t="s">
        <v>65</v>
      </c>
      <c r="R349">
        <v>1</v>
      </c>
      <c r="S349">
        <v>4</v>
      </c>
      <c r="U349">
        <v>43466</v>
      </c>
      <c r="V349" t="s">
        <v>66</v>
      </c>
      <c r="W349" t="s">
        <v>67</v>
      </c>
      <c r="X349" t="s">
        <v>68</v>
      </c>
      <c r="Y349" t="s">
        <v>40</v>
      </c>
      <c r="Z349">
        <v>13</v>
      </c>
    </row>
    <row r="350" spans="1:26" x14ac:dyDescent="0.25">
      <c r="A350" t="s">
        <v>316</v>
      </c>
      <c r="B350" t="s">
        <v>26</v>
      </c>
      <c r="C350" t="str">
        <f>VLOOKUP(B350,Feuil2!$A$1:$B$8,2,0)</f>
        <v>DAOI</v>
      </c>
      <c r="D350" t="s">
        <v>298</v>
      </c>
      <c r="E350" t="s">
        <v>299</v>
      </c>
      <c r="F350" t="s">
        <v>51</v>
      </c>
      <c r="G350" t="s">
        <v>30</v>
      </c>
      <c r="H350" t="s">
        <v>319</v>
      </c>
      <c r="I350" t="s">
        <v>100</v>
      </c>
      <c r="J350" t="s">
        <v>53</v>
      </c>
      <c r="K350" t="s">
        <v>320</v>
      </c>
      <c r="L350" t="s">
        <v>33</v>
      </c>
      <c r="M350" t="s">
        <v>321</v>
      </c>
      <c r="P350" t="s">
        <v>35</v>
      </c>
      <c r="Q350" t="s">
        <v>65</v>
      </c>
      <c r="R350">
        <v>1</v>
      </c>
      <c r="S350" t="s">
        <v>322</v>
      </c>
      <c r="U350">
        <v>43466</v>
      </c>
      <c r="V350" t="s">
        <v>66</v>
      </c>
      <c r="W350" t="s">
        <v>67</v>
      </c>
      <c r="X350" t="s">
        <v>68</v>
      </c>
      <c r="Y350" t="s">
        <v>40</v>
      </c>
      <c r="Z350">
        <v>13</v>
      </c>
    </row>
    <row r="351" spans="1:26" x14ac:dyDescent="0.25">
      <c r="A351" t="s">
        <v>316</v>
      </c>
      <c r="B351" t="s">
        <v>26</v>
      </c>
      <c r="C351" t="str">
        <f>VLOOKUP(B351,Feuil2!$A$1:$B$8,2,0)</f>
        <v>DAOI</v>
      </c>
      <c r="D351" t="s">
        <v>298</v>
      </c>
      <c r="E351" t="s">
        <v>299</v>
      </c>
      <c r="F351" t="s">
        <v>51</v>
      </c>
      <c r="G351" t="s">
        <v>30</v>
      </c>
      <c r="H351" t="s">
        <v>323</v>
      </c>
      <c r="I351" t="s">
        <v>100</v>
      </c>
      <c r="J351" t="s">
        <v>53</v>
      </c>
      <c r="L351" t="s">
        <v>33</v>
      </c>
      <c r="M351" t="s">
        <v>101</v>
      </c>
      <c r="P351" t="s">
        <v>35</v>
      </c>
      <c r="Q351" t="s">
        <v>65</v>
      </c>
      <c r="R351">
        <v>1</v>
      </c>
      <c r="S351">
        <v>5</v>
      </c>
      <c r="U351">
        <v>44378</v>
      </c>
      <c r="V351" t="s">
        <v>66</v>
      </c>
      <c r="W351" t="s">
        <v>67</v>
      </c>
      <c r="X351" t="s">
        <v>68</v>
      </c>
      <c r="Y351" t="s">
        <v>40</v>
      </c>
      <c r="Z351">
        <v>13</v>
      </c>
    </row>
    <row r="352" spans="1:26" x14ac:dyDescent="0.25">
      <c r="A352" t="s">
        <v>324</v>
      </c>
      <c r="B352" t="s">
        <v>26</v>
      </c>
      <c r="C352" t="str">
        <f>VLOOKUP(B352,Feuil2!$A$1:$B$8,2,0)</f>
        <v>DAOI</v>
      </c>
      <c r="D352" t="s">
        <v>298</v>
      </c>
      <c r="E352" t="s">
        <v>299</v>
      </c>
      <c r="F352" t="s">
        <v>51</v>
      </c>
      <c r="G352" t="s">
        <v>30</v>
      </c>
      <c r="H352">
        <v>1002402</v>
      </c>
      <c r="I352" t="s">
        <v>107</v>
      </c>
      <c r="J352" t="s">
        <v>53</v>
      </c>
      <c r="L352" t="s">
        <v>33</v>
      </c>
      <c r="M352" t="s">
        <v>108</v>
      </c>
      <c r="P352" t="s">
        <v>35</v>
      </c>
      <c r="Q352" t="s">
        <v>325</v>
      </c>
      <c r="R352">
        <v>1</v>
      </c>
      <c r="U352">
        <v>44105</v>
      </c>
      <c r="V352" t="s">
        <v>37</v>
      </c>
      <c r="W352" t="s">
        <v>90</v>
      </c>
      <c r="X352" t="s">
        <v>57</v>
      </c>
      <c r="Y352" t="s">
        <v>40</v>
      </c>
      <c r="Z352">
        <v>37</v>
      </c>
    </row>
    <row r="353" spans="1:26" x14ac:dyDescent="0.25">
      <c r="A353" t="s">
        <v>324</v>
      </c>
      <c r="B353" t="s">
        <v>26</v>
      </c>
      <c r="C353" t="str">
        <f>VLOOKUP(B353,Feuil2!$A$1:$B$8,2,0)</f>
        <v>DAOI</v>
      </c>
      <c r="D353" t="s">
        <v>298</v>
      </c>
      <c r="E353" t="s">
        <v>299</v>
      </c>
      <c r="F353" t="s">
        <v>51</v>
      </c>
      <c r="G353" t="s">
        <v>30</v>
      </c>
      <c r="H353">
        <v>3001031159</v>
      </c>
      <c r="I353" t="s">
        <v>107</v>
      </c>
      <c r="J353" t="s">
        <v>53</v>
      </c>
      <c r="L353" t="s">
        <v>33</v>
      </c>
      <c r="M353" t="s">
        <v>109</v>
      </c>
      <c r="P353" t="s">
        <v>35</v>
      </c>
      <c r="Q353" t="s">
        <v>65</v>
      </c>
      <c r="R353">
        <v>1</v>
      </c>
      <c r="S353">
        <v>2</v>
      </c>
      <c r="U353">
        <v>29966</v>
      </c>
      <c r="V353" t="s">
        <v>66</v>
      </c>
      <c r="W353" t="s">
        <v>67</v>
      </c>
      <c r="X353" t="s">
        <v>68</v>
      </c>
      <c r="Y353" t="s">
        <v>40</v>
      </c>
      <c r="Z353">
        <v>13</v>
      </c>
    </row>
    <row r="354" spans="1:26" x14ac:dyDescent="0.25">
      <c r="A354" t="s">
        <v>324</v>
      </c>
      <c r="B354" t="s">
        <v>26</v>
      </c>
      <c r="C354" t="str">
        <f>VLOOKUP(B354,Feuil2!$A$1:$B$8,2,0)</f>
        <v>DAOI</v>
      </c>
      <c r="D354" t="s">
        <v>298</v>
      </c>
      <c r="E354" t="s">
        <v>299</v>
      </c>
      <c r="F354" t="s">
        <v>51</v>
      </c>
      <c r="G354" t="s">
        <v>30</v>
      </c>
      <c r="H354">
        <v>3001031161</v>
      </c>
      <c r="I354" t="s">
        <v>107</v>
      </c>
      <c r="J354" t="s">
        <v>53</v>
      </c>
      <c r="L354" t="s">
        <v>33</v>
      </c>
      <c r="M354" t="s">
        <v>111</v>
      </c>
      <c r="P354" t="s">
        <v>35</v>
      </c>
      <c r="Q354" t="s">
        <v>65</v>
      </c>
      <c r="R354">
        <v>1</v>
      </c>
      <c r="S354">
        <v>2</v>
      </c>
      <c r="U354">
        <v>44805</v>
      </c>
      <c r="V354" t="s">
        <v>66</v>
      </c>
      <c r="W354" t="s">
        <v>67</v>
      </c>
      <c r="X354" t="s">
        <v>68</v>
      </c>
      <c r="Y354" t="s">
        <v>40</v>
      </c>
      <c r="Z354">
        <v>13</v>
      </c>
    </row>
    <row r="355" spans="1:26" x14ac:dyDescent="0.25">
      <c r="A355" t="s">
        <v>324</v>
      </c>
      <c r="B355" t="s">
        <v>26</v>
      </c>
      <c r="C355" t="str">
        <f>VLOOKUP(B355,Feuil2!$A$1:$B$8,2,0)</f>
        <v>DAOI</v>
      </c>
      <c r="D355" t="s">
        <v>298</v>
      </c>
      <c r="E355" t="s">
        <v>299</v>
      </c>
      <c r="F355" t="s">
        <v>51</v>
      </c>
      <c r="G355" t="s">
        <v>30</v>
      </c>
      <c r="H355">
        <v>3001031162</v>
      </c>
      <c r="I355" t="s">
        <v>107</v>
      </c>
      <c r="J355" t="s">
        <v>53</v>
      </c>
      <c r="L355" t="s">
        <v>33</v>
      </c>
      <c r="M355" t="s">
        <v>113</v>
      </c>
      <c r="P355" t="s">
        <v>35</v>
      </c>
      <c r="Q355" t="s">
        <v>65</v>
      </c>
      <c r="R355">
        <v>1</v>
      </c>
      <c r="S355">
        <v>4</v>
      </c>
      <c r="U355">
        <v>43427</v>
      </c>
      <c r="V355" t="s">
        <v>66</v>
      </c>
      <c r="W355" t="s">
        <v>67</v>
      </c>
      <c r="X355" t="s">
        <v>68</v>
      </c>
      <c r="Y355" t="s">
        <v>40</v>
      </c>
      <c r="Z355">
        <v>13</v>
      </c>
    </row>
    <row r="356" spans="1:26" x14ac:dyDescent="0.25">
      <c r="A356" t="s">
        <v>324</v>
      </c>
      <c r="B356" t="s">
        <v>26</v>
      </c>
      <c r="C356" t="str">
        <f>VLOOKUP(B356,Feuil2!$A$1:$B$8,2,0)</f>
        <v>DAOI</v>
      </c>
      <c r="D356" t="s">
        <v>298</v>
      </c>
      <c r="E356" t="s">
        <v>299</v>
      </c>
      <c r="F356" t="s">
        <v>51</v>
      </c>
      <c r="G356" t="s">
        <v>30</v>
      </c>
      <c r="H356">
        <v>3001031163</v>
      </c>
      <c r="I356" t="s">
        <v>107</v>
      </c>
      <c r="J356" t="s">
        <v>53</v>
      </c>
      <c r="L356" t="s">
        <v>33</v>
      </c>
      <c r="M356" t="s">
        <v>113</v>
      </c>
      <c r="P356" t="s">
        <v>35</v>
      </c>
      <c r="Q356" t="s">
        <v>65</v>
      </c>
      <c r="R356">
        <v>1</v>
      </c>
      <c r="S356">
        <v>3</v>
      </c>
      <c r="U356">
        <v>44805</v>
      </c>
      <c r="V356" t="s">
        <v>66</v>
      </c>
      <c r="W356" t="s">
        <v>67</v>
      </c>
      <c r="X356" t="s">
        <v>68</v>
      </c>
      <c r="Y356" t="s">
        <v>40</v>
      </c>
      <c r="Z356">
        <v>13</v>
      </c>
    </row>
    <row r="357" spans="1:26" x14ac:dyDescent="0.25">
      <c r="A357" t="s">
        <v>324</v>
      </c>
      <c r="B357" t="s">
        <v>26</v>
      </c>
      <c r="C357" t="str">
        <f>VLOOKUP(B357,Feuil2!$A$1:$B$8,2,0)</f>
        <v>DAOI</v>
      </c>
      <c r="D357" t="s">
        <v>298</v>
      </c>
      <c r="E357" t="s">
        <v>299</v>
      </c>
      <c r="F357" t="s">
        <v>51</v>
      </c>
      <c r="G357" t="s">
        <v>30</v>
      </c>
      <c r="H357">
        <v>3001031164</v>
      </c>
      <c r="I357" t="s">
        <v>107</v>
      </c>
      <c r="J357" t="s">
        <v>53</v>
      </c>
      <c r="L357" t="s">
        <v>33</v>
      </c>
      <c r="M357" t="s">
        <v>112</v>
      </c>
      <c r="P357" t="s">
        <v>35</v>
      </c>
      <c r="Q357" t="s">
        <v>65</v>
      </c>
      <c r="R357">
        <v>1</v>
      </c>
      <c r="S357">
        <v>5</v>
      </c>
      <c r="U357">
        <v>38200</v>
      </c>
      <c r="V357" t="s">
        <v>66</v>
      </c>
      <c r="W357" t="s">
        <v>67</v>
      </c>
      <c r="X357" t="s">
        <v>68</v>
      </c>
      <c r="Y357" t="s">
        <v>40</v>
      </c>
      <c r="Z357">
        <v>13</v>
      </c>
    </row>
    <row r="358" spans="1:26" x14ac:dyDescent="0.25">
      <c r="A358" t="s">
        <v>324</v>
      </c>
      <c r="B358" t="s">
        <v>26</v>
      </c>
      <c r="C358" t="str">
        <f>VLOOKUP(B358,Feuil2!$A$1:$B$8,2,0)</f>
        <v>DAOI</v>
      </c>
      <c r="D358" t="s">
        <v>298</v>
      </c>
      <c r="E358" t="s">
        <v>299</v>
      </c>
      <c r="F358" t="s">
        <v>51</v>
      </c>
      <c r="G358" t="s">
        <v>30</v>
      </c>
      <c r="H358">
        <v>3001031165</v>
      </c>
      <c r="I358" t="s">
        <v>107</v>
      </c>
      <c r="J358" t="s">
        <v>53</v>
      </c>
      <c r="L358" t="s">
        <v>33</v>
      </c>
      <c r="M358" t="s">
        <v>110</v>
      </c>
      <c r="P358" t="s">
        <v>35</v>
      </c>
      <c r="Q358" t="s">
        <v>65</v>
      </c>
      <c r="R358">
        <v>1</v>
      </c>
      <c r="S358">
        <v>3</v>
      </c>
      <c r="U358">
        <v>39722</v>
      </c>
      <c r="V358" t="s">
        <v>66</v>
      </c>
      <c r="W358" t="s">
        <v>67</v>
      </c>
      <c r="X358" t="s">
        <v>68</v>
      </c>
      <c r="Y358" t="s">
        <v>40</v>
      </c>
      <c r="Z358">
        <v>13</v>
      </c>
    </row>
    <row r="359" spans="1:26" x14ac:dyDescent="0.25">
      <c r="A359" t="s">
        <v>324</v>
      </c>
      <c r="B359" t="s">
        <v>26</v>
      </c>
      <c r="C359" t="str">
        <f>VLOOKUP(B359,Feuil2!$A$1:$B$8,2,0)</f>
        <v>DAOI</v>
      </c>
      <c r="D359" t="s">
        <v>298</v>
      </c>
      <c r="E359" t="s">
        <v>299</v>
      </c>
      <c r="F359" t="s">
        <v>51</v>
      </c>
      <c r="G359" t="s">
        <v>30</v>
      </c>
      <c r="H359">
        <v>3003001229</v>
      </c>
      <c r="I359" t="s">
        <v>107</v>
      </c>
      <c r="J359" t="s">
        <v>53</v>
      </c>
      <c r="L359" t="s">
        <v>33</v>
      </c>
      <c r="M359" t="s">
        <v>113</v>
      </c>
      <c r="N359" t="s">
        <v>102</v>
      </c>
      <c r="P359" t="s">
        <v>35</v>
      </c>
      <c r="Q359" t="s">
        <v>65</v>
      </c>
      <c r="R359">
        <v>1</v>
      </c>
      <c r="S359">
        <v>3</v>
      </c>
      <c r="U359">
        <v>44652</v>
      </c>
      <c r="V359" t="s">
        <v>66</v>
      </c>
      <c r="W359" t="s">
        <v>67</v>
      </c>
      <c r="X359" t="s">
        <v>68</v>
      </c>
      <c r="Y359" t="s">
        <v>40</v>
      </c>
      <c r="Z359">
        <v>13</v>
      </c>
    </row>
    <row r="360" spans="1:26" x14ac:dyDescent="0.25">
      <c r="A360" t="s">
        <v>326</v>
      </c>
      <c r="B360" t="s">
        <v>26</v>
      </c>
      <c r="C360" t="str">
        <f>VLOOKUP(B360,Feuil2!$A$1:$B$8,2,0)</f>
        <v>DAOI</v>
      </c>
      <c r="D360" t="s">
        <v>298</v>
      </c>
      <c r="E360" t="s">
        <v>299</v>
      </c>
      <c r="F360" t="s">
        <v>51</v>
      </c>
      <c r="G360" t="s">
        <v>30</v>
      </c>
      <c r="H360">
        <v>3006107</v>
      </c>
      <c r="I360" t="s">
        <v>116</v>
      </c>
      <c r="J360" t="s">
        <v>117</v>
      </c>
      <c r="L360" t="s">
        <v>33</v>
      </c>
      <c r="M360" t="s">
        <v>118</v>
      </c>
      <c r="P360" t="s">
        <v>119</v>
      </c>
      <c r="Q360" t="s">
        <v>120</v>
      </c>
      <c r="R360">
        <v>1</v>
      </c>
      <c r="U360">
        <v>45261</v>
      </c>
      <c r="V360" t="s">
        <v>37</v>
      </c>
      <c r="W360" t="s">
        <v>38</v>
      </c>
      <c r="X360" t="s">
        <v>57</v>
      </c>
      <c r="Y360" t="s">
        <v>40</v>
      </c>
      <c r="Z360">
        <v>118</v>
      </c>
    </row>
    <row r="361" spans="1:26" x14ac:dyDescent="0.25">
      <c r="A361" t="s">
        <v>327</v>
      </c>
      <c r="B361" t="s">
        <v>26</v>
      </c>
      <c r="C361" t="str">
        <f>VLOOKUP(B361,Feuil2!$A$1:$B$8,2,0)</f>
        <v>DAOI</v>
      </c>
      <c r="D361" t="s">
        <v>298</v>
      </c>
      <c r="E361" t="s">
        <v>299</v>
      </c>
      <c r="F361" t="s">
        <v>51</v>
      </c>
      <c r="G361" t="s">
        <v>30</v>
      </c>
      <c r="H361">
        <v>1002401</v>
      </c>
      <c r="I361" t="s">
        <v>122</v>
      </c>
      <c r="J361" t="s">
        <v>117</v>
      </c>
      <c r="L361" t="s">
        <v>33</v>
      </c>
      <c r="M361" t="s">
        <v>123</v>
      </c>
      <c r="P361" t="s">
        <v>119</v>
      </c>
      <c r="Q361" t="s">
        <v>36</v>
      </c>
      <c r="R361">
        <v>1</v>
      </c>
      <c r="U361">
        <v>45533</v>
      </c>
      <c r="V361" t="s">
        <v>56</v>
      </c>
      <c r="W361" t="s">
        <v>38</v>
      </c>
      <c r="X361" t="s">
        <v>60</v>
      </c>
      <c r="Y361" t="s">
        <v>40</v>
      </c>
      <c r="Z361">
        <v>118</v>
      </c>
    </row>
    <row r="362" spans="1:26" x14ac:dyDescent="0.25">
      <c r="A362" t="s">
        <v>327</v>
      </c>
      <c r="B362" t="s">
        <v>26</v>
      </c>
      <c r="C362" t="str">
        <f>VLOOKUP(B362,Feuil2!$A$1:$B$8,2,0)</f>
        <v>DAOI</v>
      </c>
      <c r="D362" t="s">
        <v>298</v>
      </c>
      <c r="E362" t="s">
        <v>299</v>
      </c>
      <c r="F362" t="s">
        <v>51</v>
      </c>
      <c r="G362" t="s">
        <v>30</v>
      </c>
      <c r="H362">
        <v>1002406</v>
      </c>
      <c r="I362" t="s">
        <v>122</v>
      </c>
      <c r="J362" t="s">
        <v>117</v>
      </c>
      <c r="L362" t="s">
        <v>33</v>
      </c>
      <c r="M362" t="s">
        <v>328</v>
      </c>
      <c r="P362" t="s">
        <v>119</v>
      </c>
      <c r="Q362" t="s">
        <v>120</v>
      </c>
      <c r="R362">
        <v>1</v>
      </c>
      <c r="U362">
        <v>45536</v>
      </c>
      <c r="V362" t="s">
        <v>37</v>
      </c>
      <c r="W362" t="s">
        <v>38</v>
      </c>
      <c r="X362" t="s">
        <v>57</v>
      </c>
      <c r="Y362" t="s">
        <v>40</v>
      </c>
      <c r="Z362">
        <v>118</v>
      </c>
    </row>
    <row r="363" spans="1:26" x14ac:dyDescent="0.25">
      <c r="A363" t="s">
        <v>327</v>
      </c>
      <c r="B363" t="s">
        <v>26</v>
      </c>
      <c r="C363" t="str">
        <f>VLOOKUP(B363,Feuil2!$A$1:$B$8,2,0)</f>
        <v>DAOI</v>
      </c>
      <c r="D363" t="s">
        <v>298</v>
      </c>
      <c r="E363" t="s">
        <v>299</v>
      </c>
      <c r="F363" t="s">
        <v>51</v>
      </c>
      <c r="G363" t="s">
        <v>30</v>
      </c>
      <c r="H363">
        <v>1013137</v>
      </c>
      <c r="I363" t="s">
        <v>122</v>
      </c>
      <c r="J363" t="s">
        <v>117</v>
      </c>
      <c r="L363" t="s">
        <v>33</v>
      </c>
      <c r="M363" t="s">
        <v>127</v>
      </c>
      <c r="P363" t="s">
        <v>119</v>
      </c>
      <c r="Q363" t="s">
        <v>120</v>
      </c>
      <c r="R363">
        <v>1</v>
      </c>
      <c r="U363">
        <v>44805</v>
      </c>
      <c r="V363" t="s">
        <v>37</v>
      </c>
      <c r="W363" t="s">
        <v>38</v>
      </c>
      <c r="X363" t="s">
        <v>57</v>
      </c>
      <c r="Y363" t="s">
        <v>40</v>
      </c>
      <c r="Z363">
        <v>118</v>
      </c>
    </row>
    <row r="364" spans="1:26" x14ac:dyDescent="0.25">
      <c r="A364" t="s">
        <v>327</v>
      </c>
      <c r="B364" t="s">
        <v>26</v>
      </c>
      <c r="C364" t="str">
        <f>VLOOKUP(B364,Feuil2!$A$1:$B$8,2,0)</f>
        <v>DAOI</v>
      </c>
      <c r="D364" t="s">
        <v>298</v>
      </c>
      <c r="E364" t="s">
        <v>299</v>
      </c>
      <c r="F364" t="s">
        <v>51</v>
      </c>
      <c r="G364" t="s">
        <v>30</v>
      </c>
      <c r="H364">
        <v>1016223</v>
      </c>
      <c r="I364" t="s">
        <v>122</v>
      </c>
      <c r="J364" t="s">
        <v>117</v>
      </c>
      <c r="L364" t="s">
        <v>33</v>
      </c>
      <c r="M364" t="s">
        <v>192</v>
      </c>
      <c r="P364" t="s">
        <v>119</v>
      </c>
      <c r="Q364" t="s">
        <v>78</v>
      </c>
      <c r="R364">
        <v>1</v>
      </c>
      <c r="V364" t="s">
        <v>37</v>
      </c>
      <c r="Y364" t="s">
        <v>40</v>
      </c>
      <c r="Z364">
        <v>24</v>
      </c>
    </row>
    <row r="365" spans="1:26" x14ac:dyDescent="0.25">
      <c r="A365" t="s">
        <v>327</v>
      </c>
      <c r="B365" t="s">
        <v>26</v>
      </c>
      <c r="C365" t="str">
        <f>VLOOKUP(B365,Feuil2!$A$1:$B$8,2,0)</f>
        <v>DAOI</v>
      </c>
      <c r="D365" t="s">
        <v>298</v>
      </c>
      <c r="E365" t="s">
        <v>299</v>
      </c>
      <c r="F365" t="s">
        <v>51</v>
      </c>
      <c r="G365" t="s">
        <v>30</v>
      </c>
      <c r="H365">
        <v>3002985</v>
      </c>
      <c r="I365" t="s">
        <v>122</v>
      </c>
      <c r="J365" t="s">
        <v>117</v>
      </c>
      <c r="L365" t="s">
        <v>33</v>
      </c>
      <c r="M365" t="s">
        <v>263</v>
      </c>
      <c r="P365" t="s">
        <v>119</v>
      </c>
      <c r="Q365" t="s">
        <v>78</v>
      </c>
      <c r="R365">
        <v>1</v>
      </c>
      <c r="U365">
        <v>45383</v>
      </c>
      <c r="V365" t="s">
        <v>37</v>
      </c>
      <c r="W365" t="s">
        <v>38</v>
      </c>
      <c r="X365" t="s">
        <v>79</v>
      </c>
      <c r="Y365" t="s">
        <v>40</v>
      </c>
      <c r="Z365">
        <v>24</v>
      </c>
    </row>
    <row r="366" spans="1:26" x14ac:dyDescent="0.25">
      <c r="A366" t="s">
        <v>327</v>
      </c>
      <c r="B366" t="s">
        <v>26</v>
      </c>
      <c r="C366" t="str">
        <f>VLOOKUP(B366,Feuil2!$A$1:$B$8,2,0)</f>
        <v>DAOI</v>
      </c>
      <c r="D366" t="s">
        <v>298</v>
      </c>
      <c r="E366" t="s">
        <v>299</v>
      </c>
      <c r="F366" t="s">
        <v>51</v>
      </c>
      <c r="G366" t="s">
        <v>30</v>
      </c>
      <c r="H366">
        <v>3003030</v>
      </c>
      <c r="I366" t="s">
        <v>122</v>
      </c>
      <c r="J366" t="s">
        <v>117</v>
      </c>
      <c r="L366" t="s">
        <v>33</v>
      </c>
      <c r="M366" t="s">
        <v>226</v>
      </c>
      <c r="P366" t="s">
        <v>119</v>
      </c>
      <c r="Q366" t="s">
        <v>78</v>
      </c>
      <c r="R366">
        <v>1</v>
      </c>
      <c r="U366">
        <v>45200</v>
      </c>
      <c r="V366" t="s">
        <v>37</v>
      </c>
      <c r="W366" t="s">
        <v>38</v>
      </c>
      <c r="X366" t="s">
        <v>79</v>
      </c>
      <c r="Y366" t="s">
        <v>40</v>
      </c>
      <c r="Z366">
        <v>24</v>
      </c>
    </row>
    <row r="367" spans="1:26" x14ac:dyDescent="0.25">
      <c r="A367" t="s">
        <v>327</v>
      </c>
      <c r="B367" t="s">
        <v>26</v>
      </c>
      <c r="C367" t="str">
        <f>VLOOKUP(B367,Feuil2!$A$1:$B$8,2,0)</f>
        <v>DAOI</v>
      </c>
      <c r="D367" t="s">
        <v>298</v>
      </c>
      <c r="E367" t="s">
        <v>299</v>
      </c>
      <c r="F367" t="s">
        <v>51</v>
      </c>
      <c r="G367" t="s">
        <v>30</v>
      </c>
      <c r="H367">
        <v>3001031183</v>
      </c>
      <c r="I367" t="s">
        <v>122</v>
      </c>
      <c r="J367" t="s">
        <v>117</v>
      </c>
      <c r="L367" t="s">
        <v>33</v>
      </c>
      <c r="M367" t="s">
        <v>214</v>
      </c>
      <c r="P367" t="s">
        <v>119</v>
      </c>
      <c r="Q367" t="s">
        <v>65</v>
      </c>
      <c r="R367">
        <v>1</v>
      </c>
      <c r="S367">
        <v>8</v>
      </c>
      <c r="V367" t="s">
        <v>66</v>
      </c>
      <c r="Y367" t="s">
        <v>40</v>
      </c>
      <c r="Z367">
        <v>13</v>
      </c>
    </row>
    <row r="368" spans="1:26" x14ac:dyDescent="0.25">
      <c r="A368" t="s">
        <v>327</v>
      </c>
      <c r="B368" t="s">
        <v>26</v>
      </c>
      <c r="C368" t="str">
        <f>VLOOKUP(B368,Feuil2!$A$1:$B$8,2,0)</f>
        <v>DAOI</v>
      </c>
      <c r="D368" t="s">
        <v>298</v>
      </c>
      <c r="E368" t="s">
        <v>299</v>
      </c>
      <c r="F368" t="s">
        <v>51</v>
      </c>
      <c r="G368" t="s">
        <v>30</v>
      </c>
      <c r="H368">
        <v>3003000242</v>
      </c>
      <c r="I368" t="s">
        <v>122</v>
      </c>
      <c r="J368" t="s">
        <v>117</v>
      </c>
      <c r="L368" t="s">
        <v>33</v>
      </c>
      <c r="M368" t="s">
        <v>317</v>
      </c>
      <c r="P368" t="s">
        <v>119</v>
      </c>
      <c r="Q368" t="s">
        <v>65</v>
      </c>
      <c r="R368">
        <v>1</v>
      </c>
      <c r="S368">
        <v>7</v>
      </c>
      <c r="U368">
        <v>42491</v>
      </c>
      <c r="V368" t="s">
        <v>66</v>
      </c>
      <c r="W368" t="s">
        <v>67</v>
      </c>
      <c r="X368" t="s">
        <v>68</v>
      </c>
      <c r="Y368" t="s">
        <v>40</v>
      </c>
      <c r="Z368">
        <v>13</v>
      </c>
    </row>
    <row r="369" spans="1:26" x14ac:dyDescent="0.25">
      <c r="A369" t="s">
        <v>329</v>
      </c>
      <c r="B369" t="s">
        <v>26</v>
      </c>
      <c r="C369" t="str">
        <f>VLOOKUP(B369,Feuil2!$A$1:$B$8,2,0)</f>
        <v>DAOI</v>
      </c>
      <c r="D369" t="s">
        <v>298</v>
      </c>
      <c r="E369" t="s">
        <v>299</v>
      </c>
      <c r="F369" t="s">
        <v>51</v>
      </c>
      <c r="G369" t="s">
        <v>30</v>
      </c>
      <c r="H369">
        <v>3001031176</v>
      </c>
      <c r="I369" t="s">
        <v>152</v>
      </c>
      <c r="J369" t="s">
        <v>153</v>
      </c>
      <c r="L369" t="s">
        <v>33</v>
      </c>
      <c r="M369" t="s">
        <v>157</v>
      </c>
      <c r="P369" t="s">
        <v>155</v>
      </c>
      <c r="Q369" t="s">
        <v>65</v>
      </c>
      <c r="R369">
        <v>1</v>
      </c>
      <c r="S369">
        <v>8</v>
      </c>
      <c r="U369">
        <v>44440</v>
      </c>
      <c r="V369" t="s">
        <v>66</v>
      </c>
      <c r="W369" t="s">
        <v>67</v>
      </c>
      <c r="X369" t="s">
        <v>68</v>
      </c>
      <c r="Y369" t="s">
        <v>40</v>
      </c>
      <c r="Z369">
        <v>13</v>
      </c>
    </row>
    <row r="370" spans="1:26" x14ac:dyDescent="0.25">
      <c r="A370" t="s">
        <v>329</v>
      </c>
      <c r="B370" t="s">
        <v>26</v>
      </c>
      <c r="C370" t="str">
        <f>VLOOKUP(B370,Feuil2!$A$1:$B$8,2,0)</f>
        <v>DAOI</v>
      </c>
      <c r="D370" t="s">
        <v>298</v>
      </c>
      <c r="E370" t="s">
        <v>299</v>
      </c>
      <c r="F370" t="s">
        <v>51</v>
      </c>
      <c r="G370" t="s">
        <v>30</v>
      </c>
      <c r="H370">
        <v>3001035887</v>
      </c>
      <c r="I370" t="s">
        <v>152</v>
      </c>
      <c r="J370" t="s">
        <v>153</v>
      </c>
      <c r="L370" t="s">
        <v>33</v>
      </c>
      <c r="M370" t="s">
        <v>157</v>
      </c>
      <c r="P370" t="s">
        <v>155</v>
      </c>
      <c r="Q370" t="s">
        <v>65</v>
      </c>
      <c r="R370">
        <v>1</v>
      </c>
      <c r="S370">
        <v>8</v>
      </c>
      <c r="U370">
        <v>43709</v>
      </c>
      <c r="V370" t="s">
        <v>66</v>
      </c>
      <c r="W370" t="s">
        <v>67</v>
      </c>
      <c r="X370" t="s">
        <v>68</v>
      </c>
      <c r="Y370" t="s">
        <v>40</v>
      </c>
      <c r="Z370">
        <v>13</v>
      </c>
    </row>
    <row r="371" spans="1:26" x14ac:dyDescent="0.25">
      <c r="A371" t="s">
        <v>330</v>
      </c>
      <c r="B371" t="s">
        <v>26</v>
      </c>
      <c r="C371" t="str">
        <f>VLOOKUP(B371,Feuil2!$A$1:$B$8,2,0)</f>
        <v>DAOI</v>
      </c>
      <c r="D371" t="s">
        <v>298</v>
      </c>
      <c r="E371" t="s">
        <v>299</v>
      </c>
      <c r="F371" t="s">
        <v>51</v>
      </c>
      <c r="G371" t="s">
        <v>30</v>
      </c>
      <c r="H371">
        <v>1002403</v>
      </c>
      <c r="I371" t="s">
        <v>166</v>
      </c>
      <c r="J371" t="s">
        <v>153</v>
      </c>
      <c r="L371" t="s">
        <v>33</v>
      </c>
      <c r="M371" t="s">
        <v>228</v>
      </c>
      <c r="N371" t="s">
        <v>138</v>
      </c>
      <c r="P371" t="s">
        <v>155</v>
      </c>
      <c r="Q371" t="s">
        <v>59</v>
      </c>
      <c r="R371">
        <v>1</v>
      </c>
      <c r="U371">
        <v>45530</v>
      </c>
      <c r="V371" t="s">
        <v>56</v>
      </c>
      <c r="W371" t="s">
        <v>49</v>
      </c>
      <c r="X371" t="s">
        <v>60</v>
      </c>
      <c r="Y371" t="s">
        <v>40</v>
      </c>
      <c r="Z371">
        <v>141</v>
      </c>
    </row>
    <row r="372" spans="1:26" x14ac:dyDescent="0.25">
      <c r="A372" t="s">
        <v>331</v>
      </c>
      <c r="B372" t="s">
        <v>26</v>
      </c>
      <c r="C372" t="str">
        <f>VLOOKUP(B372,Feuil2!$A$1:$B$8,2,0)</f>
        <v>DAOI</v>
      </c>
      <c r="D372" t="s">
        <v>298</v>
      </c>
      <c r="E372" t="s">
        <v>299</v>
      </c>
      <c r="F372" t="s">
        <v>51</v>
      </c>
      <c r="G372" t="s">
        <v>30</v>
      </c>
      <c r="H372">
        <v>1002397</v>
      </c>
      <c r="I372" t="s">
        <v>177</v>
      </c>
      <c r="J372" t="s">
        <v>153</v>
      </c>
      <c r="L372" t="s">
        <v>33</v>
      </c>
      <c r="M372" t="s">
        <v>178</v>
      </c>
      <c r="P372" t="s">
        <v>155</v>
      </c>
      <c r="Q372" t="s">
        <v>89</v>
      </c>
      <c r="R372">
        <v>1</v>
      </c>
      <c r="U372">
        <v>45170</v>
      </c>
      <c r="V372" t="s">
        <v>56</v>
      </c>
      <c r="W372" t="s">
        <v>90</v>
      </c>
      <c r="X372" t="s">
        <v>60</v>
      </c>
      <c r="Y372" t="s">
        <v>40</v>
      </c>
      <c r="Z372">
        <v>100</v>
      </c>
    </row>
    <row r="373" spans="1:26" x14ac:dyDescent="0.25">
      <c r="A373" t="s">
        <v>331</v>
      </c>
      <c r="B373" t="s">
        <v>26</v>
      </c>
      <c r="C373" t="str">
        <f>VLOOKUP(B373,Feuil2!$A$1:$B$8,2,0)</f>
        <v>DAOI</v>
      </c>
      <c r="D373" t="s">
        <v>298</v>
      </c>
      <c r="E373" t="s">
        <v>299</v>
      </c>
      <c r="F373" t="s">
        <v>51</v>
      </c>
      <c r="G373" t="s">
        <v>30</v>
      </c>
      <c r="H373">
        <v>3009043</v>
      </c>
      <c r="I373" t="s">
        <v>177</v>
      </c>
      <c r="J373" t="s">
        <v>153</v>
      </c>
      <c r="L373" t="s">
        <v>33</v>
      </c>
      <c r="M373" t="s">
        <v>178</v>
      </c>
      <c r="P373" t="s">
        <v>155</v>
      </c>
      <c r="Q373" t="s">
        <v>89</v>
      </c>
      <c r="R373">
        <v>1</v>
      </c>
      <c r="U373">
        <v>45548</v>
      </c>
      <c r="V373" t="s">
        <v>56</v>
      </c>
      <c r="W373" t="s">
        <v>90</v>
      </c>
      <c r="X373" t="s">
        <v>60</v>
      </c>
      <c r="Y373" t="s">
        <v>40</v>
      </c>
      <c r="Z373">
        <v>100</v>
      </c>
    </row>
    <row r="374" spans="1:26" x14ac:dyDescent="0.25">
      <c r="A374" t="s">
        <v>331</v>
      </c>
      <c r="B374" t="s">
        <v>26</v>
      </c>
      <c r="C374" t="str">
        <f>VLOOKUP(B374,Feuil2!$A$1:$B$8,2,0)</f>
        <v>DAOI</v>
      </c>
      <c r="D374" t="s">
        <v>298</v>
      </c>
      <c r="E374" t="s">
        <v>299</v>
      </c>
      <c r="F374" t="s">
        <v>51</v>
      </c>
      <c r="G374" t="s">
        <v>30</v>
      </c>
      <c r="H374">
        <v>3001031177</v>
      </c>
      <c r="I374" t="s">
        <v>177</v>
      </c>
      <c r="J374" t="s">
        <v>153</v>
      </c>
      <c r="L374" t="s">
        <v>33</v>
      </c>
      <c r="M374" t="s">
        <v>178</v>
      </c>
      <c r="P374" t="s">
        <v>155</v>
      </c>
      <c r="Q374" t="s">
        <v>65</v>
      </c>
      <c r="R374">
        <v>1</v>
      </c>
      <c r="S374">
        <v>6</v>
      </c>
      <c r="U374">
        <v>42233</v>
      </c>
      <c r="V374" t="s">
        <v>66</v>
      </c>
      <c r="W374" t="s">
        <v>67</v>
      </c>
      <c r="X374" t="s">
        <v>68</v>
      </c>
      <c r="Y374" t="s">
        <v>40</v>
      </c>
      <c r="Z374">
        <v>13</v>
      </c>
    </row>
    <row r="375" spans="1:26" x14ac:dyDescent="0.25">
      <c r="A375" t="s">
        <v>331</v>
      </c>
      <c r="B375" t="s">
        <v>26</v>
      </c>
      <c r="C375" t="str">
        <f>VLOOKUP(B375,Feuil2!$A$1:$B$8,2,0)</f>
        <v>DAOI</v>
      </c>
      <c r="D375" t="s">
        <v>298</v>
      </c>
      <c r="E375" t="s">
        <v>299</v>
      </c>
      <c r="F375" t="s">
        <v>51</v>
      </c>
      <c r="G375" t="s">
        <v>30</v>
      </c>
      <c r="H375">
        <v>3003001234</v>
      </c>
      <c r="I375" t="s">
        <v>177</v>
      </c>
      <c r="J375" t="s">
        <v>153</v>
      </c>
      <c r="L375" t="s">
        <v>33</v>
      </c>
      <c r="M375" t="s">
        <v>178</v>
      </c>
      <c r="P375" t="s">
        <v>155</v>
      </c>
      <c r="Q375" t="s">
        <v>65</v>
      </c>
      <c r="R375">
        <v>1</v>
      </c>
      <c r="S375">
        <v>6</v>
      </c>
      <c r="U375">
        <v>44487</v>
      </c>
      <c r="V375" t="s">
        <v>66</v>
      </c>
      <c r="W375" t="s">
        <v>67</v>
      </c>
      <c r="X375" t="s">
        <v>68</v>
      </c>
      <c r="Y375" t="s">
        <v>40</v>
      </c>
      <c r="Z375">
        <v>13</v>
      </c>
    </row>
    <row r="376" spans="1:26" x14ac:dyDescent="0.25">
      <c r="A376" t="s">
        <v>332</v>
      </c>
      <c r="B376" t="s">
        <v>26</v>
      </c>
      <c r="C376" t="str">
        <f>VLOOKUP(B376,Feuil2!$A$1:$B$8,2,0)</f>
        <v>DAOI</v>
      </c>
      <c r="D376" t="s">
        <v>298</v>
      </c>
      <c r="E376" t="s">
        <v>299</v>
      </c>
      <c r="F376" t="s">
        <v>51</v>
      </c>
      <c r="G376" t="s">
        <v>30</v>
      </c>
      <c r="H376">
        <v>1015145</v>
      </c>
      <c r="I376" t="s">
        <v>135</v>
      </c>
      <c r="J376" t="s">
        <v>53</v>
      </c>
      <c r="L376" t="s">
        <v>33</v>
      </c>
      <c r="M376" t="s">
        <v>133</v>
      </c>
      <c r="N376" t="s">
        <v>64</v>
      </c>
      <c r="P376" t="s">
        <v>35</v>
      </c>
      <c r="Q376" t="s">
        <v>89</v>
      </c>
      <c r="R376">
        <v>1</v>
      </c>
      <c r="U376">
        <v>45537</v>
      </c>
      <c r="V376" t="s">
        <v>56</v>
      </c>
      <c r="W376" t="s">
        <v>90</v>
      </c>
      <c r="X376" t="s">
        <v>60</v>
      </c>
      <c r="Y376" t="s">
        <v>40</v>
      </c>
      <c r="Z376">
        <v>100</v>
      </c>
    </row>
    <row r="377" spans="1:26" x14ac:dyDescent="0.25">
      <c r="A377" t="s">
        <v>332</v>
      </c>
      <c r="B377" t="s">
        <v>26</v>
      </c>
      <c r="C377" t="str">
        <f>VLOOKUP(B377,Feuil2!$A$1:$B$8,2,0)</f>
        <v>DAOI</v>
      </c>
      <c r="D377" t="s">
        <v>298</v>
      </c>
      <c r="E377" t="s">
        <v>299</v>
      </c>
      <c r="F377" t="s">
        <v>51</v>
      </c>
      <c r="G377" t="s">
        <v>30</v>
      </c>
      <c r="H377">
        <v>3001845</v>
      </c>
      <c r="I377" t="s">
        <v>135</v>
      </c>
      <c r="J377" t="s">
        <v>53</v>
      </c>
      <c r="L377" t="s">
        <v>33</v>
      </c>
      <c r="M377" t="s">
        <v>136</v>
      </c>
      <c r="P377" t="s">
        <v>35</v>
      </c>
      <c r="Q377" t="s">
        <v>59</v>
      </c>
      <c r="R377">
        <v>1</v>
      </c>
      <c r="U377">
        <v>45537</v>
      </c>
      <c r="V377" t="s">
        <v>56</v>
      </c>
      <c r="W377" t="s">
        <v>49</v>
      </c>
      <c r="X377" t="s">
        <v>60</v>
      </c>
      <c r="Y377" t="s">
        <v>40</v>
      </c>
      <c r="Z377">
        <v>141</v>
      </c>
    </row>
    <row r="378" spans="1:26" x14ac:dyDescent="0.25">
      <c r="A378" t="s">
        <v>332</v>
      </c>
      <c r="B378" t="s">
        <v>26</v>
      </c>
      <c r="C378" t="str">
        <f>VLOOKUP(B378,Feuil2!$A$1:$B$8,2,0)</f>
        <v>DAOI</v>
      </c>
      <c r="D378" t="s">
        <v>298</v>
      </c>
      <c r="E378" t="s">
        <v>299</v>
      </c>
      <c r="F378" t="s">
        <v>51</v>
      </c>
      <c r="G378" t="s">
        <v>30</v>
      </c>
      <c r="H378">
        <v>3005929</v>
      </c>
      <c r="I378" t="s">
        <v>135</v>
      </c>
      <c r="J378" t="s">
        <v>53</v>
      </c>
      <c r="K378" t="s">
        <v>97</v>
      </c>
      <c r="L378" t="s">
        <v>33</v>
      </c>
      <c r="M378" t="s">
        <v>108</v>
      </c>
      <c r="P378" t="s">
        <v>35</v>
      </c>
      <c r="Q378" t="s">
        <v>325</v>
      </c>
      <c r="R378">
        <v>1</v>
      </c>
      <c r="U378">
        <v>44501</v>
      </c>
      <c r="V378" t="s">
        <v>37</v>
      </c>
      <c r="W378" t="s">
        <v>90</v>
      </c>
      <c r="X378" t="s">
        <v>57</v>
      </c>
      <c r="Y378" t="s">
        <v>40</v>
      </c>
      <c r="Z378">
        <v>37</v>
      </c>
    </row>
    <row r="379" spans="1:26" x14ac:dyDescent="0.25">
      <c r="A379" t="s">
        <v>332</v>
      </c>
      <c r="B379" t="s">
        <v>26</v>
      </c>
      <c r="C379" t="str">
        <f>VLOOKUP(B379,Feuil2!$A$1:$B$8,2,0)</f>
        <v>DAOI</v>
      </c>
      <c r="D379" t="s">
        <v>298</v>
      </c>
      <c r="E379" t="s">
        <v>299</v>
      </c>
      <c r="F379" t="s">
        <v>51</v>
      </c>
      <c r="G379" t="s">
        <v>30</v>
      </c>
      <c r="H379">
        <v>3001031170</v>
      </c>
      <c r="I379" t="s">
        <v>135</v>
      </c>
      <c r="J379" t="s">
        <v>53</v>
      </c>
      <c r="L379" t="s">
        <v>33</v>
      </c>
      <c r="M379" t="s">
        <v>133</v>
      </c>
      <c r="P379" t="s">
        <v>35</v>
      </c>
      <c r="Q379" t="s">
        <v>65</v>
      </c>
      <c r="R379">
        <v>1</v>
      </c>
      <c r="S379">
        <v>6</v>
      </c>
      <c r="U379">
        <v>43570</v>
      </c>
      <c r="V379" t="s">
        <v>66</v>
      </c>
      <c r="W379" t="s">
        <v>67</v>
      </c>
      <c r="X379" t="s">
        <v>68</v>
      </c>
      <c r="Y379" t="s">
        <v>40</v>
      </c>
      <c r="Z379">
        <v>13</v>
      </c>
    </row>
    <row r="380" spans="1:26" x14ac:dyDescent="0.25">
      <c r="A380" t="s">
        <v>332</v>
      </c>
      <c r="B380" t="s">
        <v>26</v>
      </c>
      <c r="C380" t="str">
        <f>VLOOKUP(B380,Feuil2!$A$1:$B$8,2,0)</f>
        <v>DAOI</v>
      </c>
      <c r="D380" t="s">
        <v>298</v>
      </c>
      <c r="E380" t="s">
        <v>299</v>
      </c>
      <c r="F380" t="s">
        <v>51</v>
      </c>
      <c r="G380" t="s">
        <v>30</v>
      </c>
      <c r="H380">
        <v>3003000244</v>
      </c>
      <c r="I380" t="s">
        <v>135</v>
      </c>
      <c r="J380" t="s">
        <v>53</v>
      </c>
      <c r="L380" t="s">
        <v>33</v>
      </c>
      <c r="M380" t="s">
        <v>133</v>
      </c>
      <c r="P380" t="s">
        <v>35</v>
      </c>
      <c r="Q380" t="s">
        <v>65</v>
      </c>
      <c r="R380">
        <v>1</v>
      </c>
      <c r="S380">
        <v>8</v>
      </c>
      <c r="U380">
        <v>42491</v>
      </c>
      <c r="V380" t="s">
        <v>66</v>
      </c>
      <c r="W380" t="s">
        <v>67</v>
      </c>
      <c r="X380" t="s">
        <v>68</v>
      </c>
      <c r="Y380" t="s">
        <v>40</v>
      </c>
      <c r="Z380">
        <v>13</v>
      </c>
    </row>
    <row r="381" spans="1:26" x14ac:dyDescent="0.25">
      <c r="A381" t="s">
        <v>332</v>
      </c>
      <c r="B381" t="s">
        <v>26</v>
      </c>
      <c r="C381" t="str">
        <f>VLOOKUP(B381,Feuil2!$A$1:$B$8,2,0)</f>
        <v>DAOI</v>
      </c>
      <c r="D381" t="s">
        <v>298</v>
      </c>
      <c r="E381" t="s">
        <v>299</v>
      </c>
      <c r="F381" t="s">
        <v>51</v>
      </c>
      <c r="G381" t="s">
        <v>30</v>
      </c>
      <c r="H381">
        <v>3003000309</v>
      </c>
      <c r="I381" t="s">
        <v>135</v>
      </c>
      <c r="J381" t="s">
        <v>53</v>
      </c>
      <c r="L381" t="s">
        <v>33</v>
      </c>
      <c r="M381" t="s">
        <v>143</v>
      </c>
      <c r="P381" t="s">
        <v>35</v>
      </c>
      <c r="Q381" t="s">
        <v>65</v>
      </c>
      <c r="R381">
        <v>1</v>
      </c>
      <c r="S381">
        <v>6</v>
      </c>
      <c r="U381">
        <v>44774</v>
      </c>
      <c r="V381" t="s">
        <v>66</v>
      </c>
      <c r="W381" t="s">
        <v>67</v>
      </c>
      <c r="X381" t="s">
        <v>68</v>
      </c>
      <c r="Y381" t="s">
        <v>40</v>
      </c>
      <c r="Z381">
        <v>13</v>
      </c>
    </row>
    <row r="382" spans="1:26" x14ac:dyDescent="0.25">
      <c r="A382" t="s">
        <v>332</v>
      </c>
      <c r="B382" t="s">
        <v>26</v>
      </c>
      <c r="C382" t="str">
        <f>VLOOKUP(B382,Feuil2!$A$1:$B$8,2,0)</f>
        <v>DAOI</v>
      </c>
      <c r="D382" t="s">
        <v>298</v>
      </c>
      <c r="E382" t="s">
        <v>299</v>
      </c>
      <c r="F382" t="s">
        <v>51</v>
      </c>
      <c r="G382" t="s">
        <v>30</v>
      </c>
      <c r="H382">
        <v>3003000504</v>
      </c>
      <c r="I382" t="s">
        <v>135</v>
      </c>
      <c r="J382" t="s">
        <v>53</v>
      </c>
      <c r="L382" t="s">
        <v>33</v>
      </c>
      <c r="M382" t="s">
        <v>274</v>
      </c>
      <c r="P382" t="s">
        <v>35</v>
      </c>
      <c r="Q382" t="s">
        <v>65</v>
      </c>
      <c r="R382">
        <v>1</v>
      </c>
      <c r="S382">
        <v>7</v>
      </c>
      <c r="U382">
        <v>42979</v>
      </c>
      <c r="V382" t="s">
        <v>66</v>
      </c>
      <c r="W382" t="s">
        <v>67</v>
      </c>
      <c r="X382" t="s">
        <v>68</v>
      </c>
      <c r="Y382" t="s">
        <v>40</v>
      </c>
      <c r="Z382">
        <v>13</v>
      </c>
    </row>
    <row r="383" spans="1:26" x14ac:dyDescent="0.25">
      <c r="A383" t="s">
        <v>333</v>
      </c>
      <c r="B383" t="s">
        <v>26</v>
      </c>
      <c r="C383" t="str">
        <f>VLOOKUP(B383,Feuil2!$A$1:$B$8,2,0)</f>
        <v>DAOI</v>
      </c>
      <c r="D383" t="s">
        <v>298</v>
      </c>
      <c r="E383" t="s">
        <v>299</v>
      </c>
      <c r="F383" t="s">
        <v>187</v>
      </c>
      <c r="G383" t="s">
        <v>30</v>
      </c>
      <c r="H383">
        <v>1002410</v>
      </c>
      <c r="I383" t="s">
        <v>334</v>
      </c>
      <c r="J383" t="s">
        <v>189</v>
      </c>
      <c r="L383" t="s">
        <v>33</v>
      </c>
      <c r="M383" t="s">
        <v>335</v>
      </c>
      <c r="P383" t="s">
        <v>119</v>
      </c>
      <c r="Q383" t="s">
        <v>36</v>
      </c>
      <c r="R383">
        <v>1</v>
      </c>
      <c r="U383">
        <v>45566</v>
      </c>
      <c r="V383" t="s">
        <v>37</v>
      </c>
      <c r="W383" t="s">
        <v>38</v>
      </c>
      <c r="X383" t="s">
        <v>39</v>
      </c>
      <c r="Y383" t="s">
        <v>40</v>
      </c>
      <c r="Z383">
        <v>118</v>
      </c>
    </row>
    <row r="384" spans="1:26" x14ac:dyDescent="0.25">
      <c r="A384" t="s">
        <v>333</v>
      </c>
      <c r="B384" t="s">
        <v>26</v>
      </c>
      <c r="C384" t="str">
        <f>VLOOKUP(B384,Feuil2!$A$1:$B$8,2,0)</f>
        <v>DAOI</v>
      </c>
      <c r="D384" t="s">
        <v>298</v>
      </c>
      <c r="E384" t="s">
        <v>299</v>
      </c>
      <c r="F384" t="s">
        <v>187</v>
      </c>
      <c r="G384" t="s">
        <v>30</v>
      </c>
      <c r="H384">
        <v>1015323</v>
      </c>
      <c r="I384" t="s">
        <v>334</v>
      </c>
      <c r="J384" t="s">
        <v>189</v>
      </c>
      <c r="L384" t="s">
        <v>33</v>
      </c>
      <c r="M384" t="s">
        <v>336</v>
      </c>
      <c r="P384" t="s">
        <v>119</v>
      </c>
      <c r="Q384" t="s">
        <v>120</v>
      </c>
      <c r="R384">
        <v>1</v>
      </c>
      <c r="U384">
        <v>44440</v>
      </c>
      <c r="V384" t="s">
        <v>37</v>
      </c>
      <c r="W384" t="s">
        <v>38</v>
      </c>
      <c r="X384" t="s">
        <v>57</v>
      </c>
      <c r="Y384" t="s">
        <v>40</v>
      </c>
      <c r="Z384">
        <v>118</v>
      </c>
    </row>
    <row r="385" spans="1:26" x14ac:dyDescent="0.25">
      <c r="A385" t="s">
        <v>337</v>
      </c>
      <c r="B385" t="s">
        <v>26</v>
      </c>
      <c r="C385" t="str">
        <f>VLOOKUP(B385,Feuil2!$A$1:$B$8,2,0)</f>
        <v>DAOI</v>
      </c>
      <c r="D385" t="s">
        <v>298</v>
      </c>
      <c r="E385" t="s">
        <v>299</v>
      </c>
      <c r="F385" t="s">
        <v>180</v>
      </c>
      <c r="G385" t="s">
        <v>30</v>
      </c>
      <c r="H385">
        <v>9001030296</v>
      </c>
      <c r="I385" t="s">
        <v>63</v>
      </c>
      <c r="J385" t="s">
        <v>32</v>
      </c>
      <c r="L385" t="s">
        <v>33</v>
      </c>
      <c r="M385" t="s">
        <v>46</v>
      </c>
      <c r="P385" t="s">
        <v>35</v>
      </c>
      <c r="Q385" t="s">
        <v>43</v>
      </c>
      <c r="R385">
        <v>1</v>
      </c>
      <c r="U385">
        <v>45530</v>
      </c>
      <c r="V385" t="s">
        <v>44</v>
      </c>
      <c r="W385" t="s">
        <v>38</v>
      </c>
      <c r="X385" t="s">
        <v>45</v>
      </c>
      <c r="Y385" t="s">
        <v>40</v>
      </c>
      <c r="Z385">
        <v>172</v>
      </c>
    </row>
    <row r="386" spans="1:26" x14ac:dyDescent="0.25">
      <c r="A386" t="s">
        <v>337</v>
      </c>
      <c r="B386" t="s">
        <v>26</v>
      </c>
      <c r="C386" t="str">
        <f>VLOOKUP(B386,Feuil2!$A$1:$B$8,2,0)</f>
        <v>DAOI</v>
      </c>
      <c r="D386" t="s">
        <v>298</v>
      </c>
      <c r="E386" t="s">
        <v>299</v>
      </c>
      <c r="F386" t="s">
        <v>180</v>
      </c>
      <c r="G386" t="s">
        <v>30</v>
      </c>
      <c r="H386">
        <v>9001036819</v>
      </c>
      <c r="I386" t="s">
        <v>63</v>
      </c>
      <c r="J386" t="s">
        <v>32</v>
      </c>
      <c r="L386" t="s">
        <v>33</v>
      </c>
      <c r="M386" t="s">
        <v>46</v>
      </c>
      <c r="P386" t="s">
        <v>35</v>
      </c>
      <c r="Q386" t="s">
        <v>43</v>
      </c>
      <c r="R386">
        <v>1</v>
      </c>
      <c r="U386">
        <v>45530</v>
      </c>
      <c r="V386" t="s">
        <v>44</v>
      </c>
      <c r="W386" t="s">
        <v>38</v>
      </c>
      <c r="X386" t="s">
        <v>45</v>
      </c>
      <c r="Y386" t="s">
        <v>40</v>
      </c>
      <c r="Z386">
        <v>172</v>
      </c>
    </row>
    <row r="387" spans="1:26" x14ac:dyDescent="0.25">
      <c r="A387" t="s">
        <v>338</v>
      </c>
      <c r="B387" t="s">
        <v>26</v>
      </c>
      <c r="C387" t="str">
        <f>VLOOKUP(B387,Feuil2!$A$1:$B$8,2,0)</f>
        <v>DAOI</v>
      </c>
      <c r="D387" t="s">
        <v>298</v>
      </c>
      <c r="E387" t="s">
        <v>299</v>
      </c>
      <c r="F387" t="s">
        <v>29</v>
      </c>
      <c r="G387" t="s">
        <v>30</v>
      </c>
      <c r="H387">
        <v>9001036729</v>
      </c>
      <c r="I387" t="s">
        <v>31</v>
      </c>
      <c r="J387" t="s">
        <v>32</v>
      </c>
      <c r="L387" t="s">
        <v>33</v>
      </c>
      <c r="M387" t="s">
        <v>237</v>
      </c>
      <c r="P387" t="s">
        <v>35</v>
      </c>
      <c r="Q387" t="s">
        <v>43</v>
      </c>
      <c r="R387">
        <v>1</v>
      </c>
      <c r="U387">
        <v>45474</v>
      </c>
      <c r="V387" t="s">
        <v>44</v>
      </c>
      <c r="W387" t="s">
        <v>38</v>
      </c>
      <c r="X387" t="s">
        <v>45</v>
      </c>
      <c r="Y387" t="s">
        <v>40</v>
      </c>
      <c r="Z387">
        <v>172</v>
      </c>
    </row>
    <row r="388" spans="1:26" x14ac:dyDescent="0.25">
      <c r="A388" t="s">
        <v>339</v>
      </c>
      <c r="B388" t="s">
        <v>340</v>
      </c>
      <c r="C388" t="str">
        <f>VLOOKUP(B388,Feuil2!$A$1:$B$8,2,0)</f>
        <v>AS</v>
      </c>
      <c r="D388" t="s">
        <v>341</v>
      </c>
      <c r="E388" t="s">
        <v>342</v>
      </c>
      <c r="F388" t="s">
        <v>203</v>
      </c>
      <c r="G388" t="s">
        <v>30</v>
      </c>
      <c r="H388">
        <v>1000458</v>
      </c>
      <c r="I388" t="s">
        <v>204</v>
      </c>
      <c r="J388" t="s">
        <v>189</v>
      </c>
      <c r="L388" t="s">
        <v>33</v>
      </c>
      <c r="M388" t="s">
        <v>205</v>
      </c>
      <c r="P388" t="s">
        <v>206</v>
      </c>
      <c r="Q388" t="s">
        <v>36</v>
      </c>
      <c r="R388">
        <v>1</v>
      </c>
      <c r="U388">
        <v>44805</v>
      </c>
      <c r="V388" t="s">
        <v>37</v>
      </c>
      <c r="W388" t="s">
        <v>38</v>
      </c>
      <c r="X388" t="s">
        <v>57</v>
      </c>
      <c r="Y388" t="s">
        <v>40</v>
      </c>
      <c r="Z388">
        <v>120</v>
      </c>
    </row>
    <row r="389" spans="1:26" x14ac:dyDescent="0.25">
      <c r="A389" t="s">
        <v>343</v>
      </c>
      <c r="B389" t="s">
        <v>200</v>
      </c>
      <c r="C389" t="str">
        <f>VLOOKUP(B389,Feuil2!$A$1:$B$8,2,0)</f>
        <v>ANMO</v>
      </c>
      <c r="D389" t="s">
        <v>344</v>
      </c>
      <c r="E389" t="s">
        <v>345</v>
      </c>
      <c r="F389" t="s">
        <v>151</v>
      </c>
      <c r="G389" t="s">
        <v>346</v>
      </c>
      <c r="H389">
        <v>1013074</v>
      </c>
      <c r="I389" t="s">
        <v>152</v>
      </c>
      <c r="J389" t="s">
        <v>153</v>
      </c>
      <c r="L389" t="s">
        <v>33</v>
      </c>
      <c r="M389" t="s">
        <v>154</v>
      </c>
      <c r="P389" t="s">
        <v>155</v>
      </c>
      <c r="Q389" t="s">
        <v>89</v>
      </c>
      <c r="R389">
        <v>1</v>
      </c>
      <c r="U389">
        <v>45170</v>
      </c>
      <c r="V389" t="s">
        <v>56</v>
      </c>
      <c r="W389" t="s">
        <v>90</v>
      </c>
      <c r="X389" t="s">
        <v>60</v>
      </c>
      <c r="Y389" t="s">
        <v>40</v>
      </c>
      <c r="Z389">
        <v>100</v>
      </c>
    </row>
    <row r="390" spans="1:26" x14ac:dyDescent="0.25">
      <c r="A390" t="s">
        <v>343</v>
      </c>
      <c r="B390" t="s">
        <v>200</v>
      </c>
      <c r="C390" t="str">
        <f>VLOOKUP(B390,Feuil2!$A$1:$B$8,2,0)</f>
        <v>ANMO</v>
      </c>
      <c r="D390" t="s">
        <v>344</v>
      </c>
      <c r="E390" t="s">
        <v>345</v>
      </c>
      <c r="F390" t="s">
        <v>151</v>
      </c>
      <c r="G390" t="s">
        <v>346</v>
      </c>
      <c r="H390">
        <v>3001030893</v>
      </c>
      <c r="I390" t="s">
        <v>152</v>
      </c>
      <c r="J390" t="s">
        <v>153</v>
      </c>
      <c r="L390" t="s">
        <v>33</v>
      </c>
      <c r="M390" t="s">
        <v>157</v>
      </c>
      <c r="P390" t="s">
        <v>155</v>
      </c>
      <c r="Q390" t="s">
        <v>65</v>
      </c>
      <c r="R390">
        <v>1</v>
      </c>
      <c r="S390">
        <v>5</v>
      </c>
      <c r="U390">
        <v>34213</v>
      </c>
      <c r="V390" t="s">
        <v>66</v>
      </c>
      <c r="W390" t="s">
        <v>67</v>
      </c>
      <c r="X390" t="s">
        <v>68</v>
      </c>
      <c r="Y390" t="s">
        <v>40</v>
      </c>
      <c r="Z390">
        <v>15</v>
      </c>
    </row>
    <row r="391" spans="1:26" x14ac:dyDescent="0.25">
      <c r="A391" t="s">
        <v>343</v>
      </c>
      <c r="B391" t="s">
        <v>200</v>
      </c>
      <c r="C391" t="str">
        <f>VLOOKUP(B391,Feuil2!$A$1:$B$8,2,0)</f>
        <v>ANMO</v>
      </c>
      <c r="D391" t="s">
        <v>344</v>
      </c>
      <c r="E391" t="s">
        <v>345</v>
      </c>
      <c r="F391" t="s">
        <v>151</v>
      </c>
      <c r="G391" t="s">
        <v>346</v>
      </c>
      <c r="H391">
        <v>3001030897</v>
      </c>
      <c r="I391" t="s">
        <v>152</v>
      </c>
      <c r="J391" t="s">
        <v>153</v>
      </c>
      <c r="L391" t="s">
        <v>33</v>
      </c>
      <c r="M391" t="s">
        <v>157</v>
      </c>
      <c r="P391" t="s">
        <v>155</v>
      </c>
      <c r="Q391" t="s">
        <v>65</v>
      </c>
      <c r="R391">
        <v>1</v>
      </c>
      <c r="S391">
        <v>5</v>
      </c>
      <c r="U391">
        <v>44075</v>
      </c>
      <c r="V391" t="s">
        <v>66</v>
      </c>
      <c r="W391" t="s">
        <v>67</v>
      </c>
      <c r="X391" t="s">
        <v>68</v>
      </c>
      <c r="Y391" t="s">
        <v>40</v>
      </c>
      <c r="Z391">
        <v>15</v>
      </c>
    </row>
    <row r="392" spans="1:26" x14ac:dyDescent="0.25">
      <c r="A392" t="s">
        <v>343</v>
      </c>
      <c r="B392" t="s">
        <v>200</v>
      </c>
      <c r="C392" t="str">
        <f>VLOOKUP(B392,Feuil2!$A$1:$B$8,2,0)</f>
        <v>ANMO</v>
      </c>
      <c r="D392" t="s">
        <v>344</v>
      </c>
      <c r="E392" t="s">
        <v>345</v>
      </c>
      <c r="F392" t="s">
        <v>151</v>
      </c>
      <c r="G392" t="s">
        <v>346</v>
      </c>
      <c r="H392">
        <v>3001030899</v>
      </c>
      <c r="I392" t="s">
        <v>152</v>
      </c>
      <c r="J392" t="s">
        <v>153</v>
      </c>
      <c r="L392" t="s">
        <v>33</v>
      </c>
      <c r="M392" t="s">
        <v>154</v>
      </c>
      <c r="P392" t="s">
        <v>155</v>
      </c>
      <c r="Q392" t="s">
        <v>65</v>
      </c>
      <c r="R392">
        <v>1</v>
      </c>
      <c r="S392">
        <v>5</v>
      </c>
      <c r="U392">
        <v>45299</v>
      </c>
      <c r="V392" t="s">
        <v>66</v>
      </c>
      <c r="W392" t="s">
        <v>67</v>
      </c>
      <c r="X392" t="s">
        <v>68</v>
      </c>
      <c r="Y392" t="s">
        <v>40</v>
      </c>
      <c r="Z392">
        <v>15</v>
      </c>
    </row>
    <row r="393" spans="1:26" x14ac:dyDescent="0.25">
      <c r="A393" t="s">
        <v>347</v>
      </c>
      <c r="B393" t="s">
        <v>200</v>
      </c>
      <c r="C393" t="str">
        <f>VLOOKUP(B393,Feuil2!$A$1:$B$8,2,0)</f>
        <v>ANMO</v>
      </c>
      <c r="D393" t="s">
        <v>344</v>
      </c>
      <c r="E393" t="s">
        <v>345</v>
      </c>
      <c r="F393" t="s">
        <v>151</v>
      </c>
      <c r="G393" t="s">
        <v>346</v>
      </c>
      <c r="H393">
        <v>1003906</v>
      </c>
      <c r="I393" t="s">
        <v>166</v>
      </c>
      <c r="J393" t="s">
        <v>153</v>
      </c>
      <c r="L393" t="s">
        <v>33</v>
      </c>
      <c r="M393" t="s">
        <v>167</v>
      </c>
      <c r="N393" t="s">
        <v>193</v>
      </c>
      <c r="P393" t="s">
        <v>155</v>
      </c>
      <c r="Q393" t="s">
        <v>55</v>
      </c>
      <c r="R393">
        <v>1</v>
      </c>
      <c r="U393">
        <v>44901</v>
      </c>
      <c r="V393" t="s">
        <v>56</v>
      </c>
      <c r="W393" t="s">
        <v>38</v>
      </c>
      <c r="X393" t="s">
        <v>60</v>
      </c>
      <c r="Y393" t="s">
        <v>40</v>
      </c>
      <c r="Z393">
        <v>177</v>
      </c>
    </row>
    <row r="394" spans="1:26" x14ac:dyDescent="0.25">
      <c r="A394" t="s">
        <v>347</v>
      </c>
      <c r="B394" t="s">
        <v>200</v>
      </c>
      <c r="C394" t="str">
        <f>VLOOKUP(B394,Feuil2!$A$1:$B$8,2,0)</f>
        <v>ANMO</v>
      </c>
      <c r="D394" t="s">
        <v>344</v>
      </c>
      <c r="E394" t="s">
        <v>345</v>
      </c>
      <c r="F394" t="s">
        <v>151</v>
      </c>
      <c r="G394" t="s">
        <v>346</v>
      </c>
      <c r="H394">
        <v>1003931</v>
      </c>
      <c r="I394" t="s">
        <v>166</v>
      </c>
      <c r="J394" t="s">
        <v>153</v>
      </c>
      <c r="L394" t="s">
        <v>33</v>
      </c>
      <c r="M394" t="s">
        <v>168</v>
      </c>
      <c r="N394" t="s">
        <v>138</v>
      </c>
      <c r="P394" t="s">
        <v>155</v>
      </c>
      <c r="Q394" t="s">
        <v>59</v>
      </c>
      <c r="R394">
        <v>1</v>
      </c>
      <c r="U394">
        <v>45170</v>
      </c>
      <c r="V394" t="s">
        <v>56</v>
      </c>
      <c r="W394" t="s">
        <v>49</v>
      </c>
      <c r="X394" t="s">
        <v>60</v>
      </c>
      <c r="Y394" t="s">
        <v>40</v>
      </c>
      <c r="Z394">
        <v>137</v>
      </c>
    </row>
    <row r="395" spans="1:26" x14ac:dyDescent="0.25">
      <c r="A395" t="s">
        <v>347</v>
      </c>
      <c r="B395" t="s">
        <v>200</v>
      </c>
      <c r="C395" t="str">
        <f>VLOOKUP(B395,Feuil2!$A$1:$B$8,2,0)</f>
        <v>ANMO</v>
      </c>
      <c r="D395" t="s">
        <v>344</v>
      </c>
      <c r="E395" t="s">
        <v>345</v>
      </c>
      <c r="F395" t="s">
        <v>151</v>
      </c>
      <c r="G395" t="s">
        <v>346</v>
      </c>
      <c r="H395">
        <v>3001030894</v>
      </c>
      <c r="I395" t="s">
        <v>166</v>
      </c>
      <c r="J395" t="s">
        <v>153</v>
      </c>
      <c r="L395" t="s">
        <v>33</v>
      </c>
      <c r="M395" t="s">
        <v>94</v>
      </c>
      <c r="P395" t="s">
        <v>155</v>
      </c>
      <c r="Q395" t="s">
        <v>65</v>
      </c>
      <c r="R395">
        <v>1</v>
      </c>
      <c r="S395">
        <v>5</v>
      </c>
      <c r="U395">
        <v>44075</v>
      </c>
      <c r="V395" t="s">
        <v>66</v>
      </c>
      <c r="W395" t="s">
        <v>67</v>
      </c>
      <c r="X395" t="s">
        <v>68</v>
      </c>
      <c r="Y395" t="s">
        <v>40</v>
      </c>
      <c r="Z395">
        <v>15</v>
      </c>
    </row>
    <row r="396" spans="1:26" x14ac:dyDescent="0.25">
      <c r="A396" t="s">
        <v>347</v>
      </c>
      <c r="B396" t="s">
        <v>200</v>
      </c>
      <c r="C396" t="str">
        <f>VLOOKUP(B396,Feuil2!$A$1:$B$8,2,0)</f>
        <v>ANMO</v>
      </c>
      <c r="D396" t="s">
        <v>344</v>
      </c>
      <c r="E396" t="s">
        <v>345</v>
      </c>
      <c r="F396" t="s">
        <v>151</v>
      </c>
      <c r="G396" t="s">
        <v>346</v>
      </c>
      <c r="H396">
        <v>3003001036</v>
      </c>
      <c r="I396" t="s">
        <v>166</v>
      </c>
      <c r="J396" t="s">
        <v>153</v>
      </c>
      <c r="L396" t="s">
        <v>33</v>
      </c>
      <c r="M396" t="s">
        <v>88</v>
      </c>
      <c r="P396" t="s">
        <v>155</v>
      </c>
      <c r="Q396" t="s">
        <v>65</v>
      </c>
      <c r="R396">
        <v>1</v>
      </c>
      <c r="S396">
        <v>4</v>
      </c>
      <c r="U396">
        <v>44470</v>
      </c>
      <c r="V396" t="s">
        <v>66</v>
      </c>
      <c r="W396" t="s">
        <v>67</v>
      </c>
      <c r="X396" t="s">
        <v>68</v>
      </c>
      <c r="Y396" t="s">
        <v>40</v>
      </c>
      <c r="Z396">
        <v>15</v>
      </c>
    </row>
    <row r="397" spans="1:26" x14ac:dyDescent="0.25">
      <c r="A397" t="s">
        <v>348</v>
      </c>
      <c r="B397" t="s">
        <v>200</v>
      </c>
      <c r="C397" t="str">
        <f>VLOOKUP(B397,Feuil2!$A$1:$B$8,2,0)</f>
        <v>ANMO</v>
      </c>
      <c r="D397" t="s">
        <v>344</v>
      </c>
      <c r="E397" t="s">
        <v>345</v>
      </c>
      <c r="F397" t="s">
        <v>151</v>
      </c>
      <c r="G397" t="s">
        <v>346</v>
      </c>
      <c r="H397">
        <v>1003902</v>
      </c>
      <c r="I397" t="s">
        <v>209</v>
      </c>
      <c r="J397" t="s">
        <v>53</v>
      </c>
      <c r="L397" t="s">
        <v>33</v>
      </c>
      <c r="M397" t="s">
        <v>210</v>
      </c>
      <c r="N397" t="s">
        <v>133</v>
      </c>
      <c r="P397" t="s">
        <v>155</v>
      </c>
      <c r="Q397" t="s">
        <v>89</v>
      </c>
      <c r="R397">
        <v>1</v>
      </c>
      <c r="V397" t="s">
        <v>56</v>
      </c>
      <c r="Y397" t="s">
        <v>40</v>
      </c>
      <c r="Z397">
        <v>100</v>
      </c>
    </row>
    <row r="398" spans="1:26" x14ac:dyDescent="0.25">
      <c r="A398" t="s">
        <v>349</v>
      </c>
      <c r="B398" t="s">
        <v>200</v>
      </c>
      <c r="C398" t="str">
        <f>VLOOKUP(B398,Feuil2!$A$1:$B$8,2,0)</f>
        <v>ANMO</v>
      </c>
      <c r="D398" t="s">
        <v>344</v>
      </c>
      <c r="E398" t="s">
        <v>345</v>
      </c>
      <c r="F398" t="s">
        <v>151</v>
      </c>
      <c r="G398" t="s">
        <v>346</v>
      </c>
      <c r="H398">
        <v>3001030903</v>
      </c>
      <c r="I398" t="s">
        <v>100</v>
      </c>
      <c r="J398" t="s">
        <v>53</v>
      </c>
      <c r="K398" t="s">
        <v>350</v>
      </c>
      <c r="L398" t="s">
        <v>33</v>
      </c>
      <c r="M398" t="s">
        <v>101</v>
      </c>
      <c r="P398" t="s">
        <v>155</v>
      </c>
      <c r="Q398" t="s">
        <v>65</v>
      </c>
      <c r="R398">
        <v>1</v>
      </c>
      <c r="S398">
        <v>3</v>
      </c>
      <c r="U398">
        <v>45552</v>
      </c>
      <c r="V398" t="s">
        <v>66</v>
      </c>
      <c r="W398" t="s">
        <v>67</v>
      </c>
      <c r="X398" t="s">
        <v>68</v>
      </c>
      <c r="Y398" t="s">
        <v>40</v>
      </c>
      <c r="Z398">
        <v>15</v>
      </c>
    </row>
    <row r="399" spans="1:26" x14ac:dyDescent="0.25">
      <c r="A399" t="s">
        <v>349</v>
      </c>
      <c r="B399" t="s">
        <v>200</v>
      </c>
      <c r="C399" t="str">
        <f>VLOOKUP(B399,Feuil2!$A$1:$B$8,2,0)</f>
        <v>ANMO</v>
      </c>
      <c r="D399" t="s">
        <v>344</v>
      </c>
      <c r="E399" t="s">
        <v>345</v>
      </c>
      <c r="F399" t="s">
        <v>151</v>
      </c>
      <c r="G399" t="s">
        <v>346</v>
      </c>
      <c r="H399">
        <v>3003000532</v>
      </c>
      <c r="I399" t="s">
        <v>100</v>
      </c>
      <c r="J399" t="s">
        <v>53</v>
      </c>
      <c r="K399" t="s">
        <v>350</v>
      </c>
      <c r="L399" t="s">
        <v>33</v>
      </c>
      <c r="M399" t="s">
        <v>101</v>
      </c>
      <c r="P399" t="s">
        <v>155</v>
      </c>
      <c r="Q399" t="s">
        <v>65</v>
      </c>
      <c r="R399">
        <v>1</v>
      </c>
      <c r="S399">
        <v>4</v>
      </c>
      <c r="U399">
        <v>42979</v>
      </c>
      <c r="V399" t="s">
        <v>66</v>
      </c>
      <c r="W399" t="s">
        <v>67</v>
      </c>
      <c r="X399" t="s">
        <v>68</v>
      </c>
      <c r="Y399" t="s">
        <v>40</v>
      </c>
      <c r="Z399">
        <v>15</v>
      </c>
    </row>
    <row r="400" spans="1:26" x14ac:dyDescent="0.25">
      <c r="A400" t="s">
        <v>351</v>
      </c>
      <c r="B400" t="s">
        <v>200</v>
      </c>
      <c r="C400" t="str">
        <f>VLOOKUP(B400,Feuil2!$A$1:$B$8,2,0)</f>
        <v>ANMO</v>
      </c>
      <c r="D400" t="s">
        <v>344</v>
      </c>
      <c r="E400" t="s">
        <v>345</v>
      </c>
      <c r="F400" t="s">
        <v>151</v>
      </c>
      <c r="G400" t="s">
        <v>346</v>
      </c>
      <c r="H400">
        <v>3001030906</v>
      </c>
      <c r="I400" t="s">
        <v>107</v>
      </c>
      <c r="J400" t="s">
        <v>53</v>
      </c>
      <c r="L400" t="s">
        <v>33</v>
      </c>
      <c r="M400" t="s">
        <v>112</v>
      </c>
      <c r="P400" t="s">
        <v>155</v>
      </c>
      <c r="Q400" t="s">
        <v>65</v>
      </c>
      <c r="R400">
        <v>1</v>
      </c>
      <c r="S400">
        <v>4</v>
      </c>
      <c r="U400">
        <v>36892</v>
      </c>
      <c r="V400" t="s">
        <v>66</v>
      </c>
      <c r="W400" t="s">
        <v>67</v>
      </c>
      <c r="X400" t="s">
        <v>68</v>
      </c>
      <c r="Y400" t="s">
        <v>40</v>
      </c>
      <c r="Z400">
        <v>15</v>
      </c>
    </row>
    <row r="401" spans="1:26" x14ac:dyDescent="0.25">
      <c r="A401" t="s">
        <v>352</v>
      </c>
      <c r="B401" t="s">
        <v>200</v>
      </c>
      <c r="C401" t="str">
        <f>VLOOKUP(B401,Feuil2!$A$1:$B$8,2,0)</f>
        <v>ANMO</v>
      </c>
      <c r="D401" t="s">
        <v>344</v>
      </c>
      <c r="E401" t="s">
        <v>345</v>
      </c>
      <c r="F401" t="s">
        <v>151</v>
      </c>
      <c r="G401" t="s">
        <v>346</v>
      </c>
      <c r="H401">
        <v>1003918</v>
      </c>
      <c r="I401" t="s">
        <v>172</v>
      </c>
      <c r="J401" t="s">
        <v>153</v>
      </c>
      <c r="L401" t="s">
        <v>33</v>
      </c>
      <c r="M401" t="s">
        <v>173</v>
      </c>
      <c r="P401" t="s">
        <v>155</v>
      </c>
      <c r="Q401" t="s">
        <v>89</v>
      </c>
      <c r="R401">
        <v>1</v>
      </c>
      <c r="U401">
        <v>45170</v>
      </c>
      <c r="V401" t="s">
        <v>56</v>
      </c>
      <c r="W401" t="s">
        <v>90</v>
      </c>
      <c r="X401" t="s">
        <v>60</v>
      </c>
      <c r="Y401" t="s">
        <v>40</v>
      </c>
      <c r="Z401">
        <v>100</v>
      </c>
    </row>
    <row r="402" spans="1:26" x14ac:dyDescent="0.25">
      <c r="A402" t="s">
        <v>352</v>
      </c>
      <c r="B402" t="s">
        <v>200</v>
      </c>
      <c r="C402" t="str">
        <f>VLOOKUP(B402,Feuil2!$A$1:$B$8,2,0)</f>
        <v>ANMO</v>
      </c>
      <c r="D402" t="s">
        <v>344</v>
      </c>
      <c r="E402" t="s">
        <v>345</v>
      </c>
      <c r="F402" t="s">
        <v>151</v>
      </c>
      <c r="G402" t="s">
        <v>346</v>
      </c>
      <c r="H402">
        <v>3003001220</v>
      </c>
      <c r="I402" t="s">
        <v>172</v>
      </c>
      <c r="J402" t="s">
        <v>153</v>
      </c>
      <c r="L402" t="s">
        <v>33</v>
      </c>
      <c r="M402" t="s">
        <v>173</v>
      </c>
      <c r="P402" t="s">
        <v>155</v>
      </c>
      <c r="Q402" t="s">
        <v>65</v>
      </c>
      <c r="R402">
        <v>1</v>
      </c>
      <c r="S402">
        <v>5</v>
      </c>
      <c r="U402">
        <v>43862</v>
      </c>
      <c r="V402" t="s">
        <v>66</v>
      </c>
      <c r="W402" t="s">
        <v>67</v>
      </c>
      <c r="X402" t="s">
        <v>68</v>
      </c>
      <c r="Y402" t="s">
        <v>40</v>
      </c>
      <c r="Z402">
        <v>15</v>
      </c>
    </row>
    <row r="403" spans="1:26" x14ac:dyDescent="0.25">
      <c r="A403" t="s">
        <v>353</v>
      </c>
      <c r="B403" t="s">
        <v>340</v>
      </c>
      <c r="C403" t="str">
        <f>VLOOKUP(B403,Feuil2!$A$1:$B$8,2,0)</f>
        <v>AS</v>
      </c>
      <c r="D403" t="s">
        <v>354</v>
      </c>
      <c r="E403" t="s">
        <v>355</v>
      </c>
      <c r="F403" t="s">
        <v>203</v>
      </c>
      <c r="G403" t="s">
        <v>30</v>
      </c>
      <c r="H403">
        <v>1002981</v>
      </c>
      <c r="I403" t="s">
        <v>204</v>
      </c>
      <c r="J403" t="s">
        <v>189</v>
      </c>
      <c r="L403" t="s">
        <v>33</v>
      </c>
      <c r="M403" t="s">
        <v>205</v>
      </c>
      <c r="P403" t="s">
        <v>119</v>
      </c>
      <c r="Q403" t="s">
        <v>120</v>
      </c>
      <c r="R403">
        <v>1</v>
      </c>
      <c r="U403">
        <v>44805</v>
      </c>
      <c r="V403" t="s">
        <v>37</v>
      </c>
      <c r="W403" t="s">
        <v>38</v>
      </c>
      <c r="X403" t="s">
        <v>39</v>
      </c>
      <c r="Y403" t="s">
        <v>40</v>
      </c>
      <c r="Z403">
        <v>120</v>
      </c>
    </row>
    <row r="404" spans="1:26" x14ac:dyDescent="0.25">
      <c r="A404" t="s">
        <v>356</v>
      </c>
      <c r="B404" t="s">
        <v>200</v>
      </c>
      <c r="C404" t="str">
        <f>VLOOKUP(B404,Feuil2!$A$1:$B$8,2,0)</f>
        <v>ANMO</v>
      </c>
      <c r="D404" t="s">
        <v>201</v>
      </c>
      <c r="E404" t="s">
        <v>357</v>
      </c>
      <c r="F404" t="s">
        <v>180</v>
      </c>
      <c r="G404" t="s">
        <v>30</v>
      </c>
      <c r="H404">
        <v>9001030292</v>
      </c>
      <c r="I404" t="s">
        <v>63</v>
      </c>
      <c r="J404" t="s">
        <v>32</v>
      </c>
      <c r="L404" t="s">
        <v>33</v>
      </c>
      <c r="M404" t="s">
        <v>358</v>
      </c>
      <c r="P404" t="s">
        <v>35</v>
      </c>
      <c r="Q404" t="s">
        <v>43</v>
      </c>
      <c r="R404">
        <v>1</v>
      </c>
      <c r="U404">
        <v>44059</v>
      </c>
      <c r="V404" t="s">
        <v>44</v>
      </c>
      <c r="W404" t="s">
        <v>38</v>
      </c>
      <c r="X404" t="s">
        <v>45</v>
      </c>
      <c r="Y404" t="s">
        <v>40</v>
      </c>
      <c r="Z404">
        <v>196</v>
      </c>
    </row>
    <row r="405" spans="1:26" x14ac:dyDescent="0.25">
      <c r="A405" t="s">
        <v>356</v>
      </c>
      <c r="B405" t="s">
        <v>200</v>
      </c>
      <c r="C405" t="str">
        <f>VLOOKUP(B405,Feuil2!$A$1:$B$8,2,0)</f>
        <v>ANMO</v>
      </c>
      <c r="D405" t="s">
        <v>201</v>
      </c>
      <c r="E405" t="s">
        <v>357</v>
      </c>
      <c r="F405" t="s">
        <v>180</v>
      </c>
      <c r="G405" t="s">
        <v>30</v>
      </c>
      <c r="H405">
        <v>9001030293</v>
      </c>
      <c r="I405" t="s">
        <v>63</v>
      </c>
      <c r="J405" t="s">
        <v>32</v>
      </c>
      <c r="L405" t="s">
        <v>33</v>
      </c>
      <c r="M405" t="s">
        <v>358</v>
      </c>
      <c r="P405" t="s">
        <v>35</v>
      </c>
      <c r="Q405" t="s">
        <v>43</v>
      </c>
      <c r="R405">
        <v>1</v>
      </c>
      <c r="U405">
        <v>44406</v>
      </c>
      <c r="V405" t="s">
        <v>44</v>
      </c>
      <c r="W405" t="s">
        <v>38</v>
      </c>
      <c r="X405" t="s">
        <v>45</v>
      </c>
      <c r="Y405" t="s">
        <v>40</v>
      </c>
      <c r="Z405">
        <v>196</v>
      </c>
    </row>
    <row r="406" spans="1:26" x14ac:dyDescent="0.25">
      <c r="A406" t="s">
        <v>359</v>
      </c>
      <c r="B406" t="s">
        <v>200</v>
      </c>
      <c r="C406" t="str">
        <f>VLOOKUP(B406,Feuil2!$A$1:$B$8,2,0)</f>
        <v>ANMO</v>
      </c>
      <c r="D406" t="s">
        <v>360</v>
      </c>
      <c r="E406" t="s">
        <v>361</v>
      </c>
      <c r="F406" t="s">
        <v>151</v>
      </c>
      <c r="G406" t="s">
        <v>30</v>
      </c>
      <c r="H406">
        <v>3003001349</v>
      </c>
      <c r="I406" t="s">
        <v>160</v>
      </c>
      <c r="J406" t="s">
        <v>153</v>
      </c>
      <c r="L406" t="s">
        <v>33</v>
      </c>
      <c r="M406" t="s">
        <v>133</v>
      </c>
      <c r="P406" t="s">
        <v>35</v>
      </c>
      <c r="Q406" t="s">
        <v>65</v>
      </c>
      <c r="R406">
        <v>1</v>
      </c>
      <c r="S406">
        <v>5</v>
      </c>
      <c r="U406">
        <v>44607</v>
      </c>
      <c r="V406" t="s">
        <v>66</v>
      </c>
      <c r="W406" t="s">
        <v>67</v>
      </c>
      <c r="X406" t="s">
        <v>68</v>
      </c>
      <c r="Y406" t="s">
        <v>40</v>
      </c>
      <c r="Z406">
        <v>20</v>
      </c>
    </row>
    <row r="407" spans="1:26" x14ac:dyDescent="0.25">
      <c r="A407" t="s">
        <v>362</v>
      </c>
      <c r="B407" t="s">
        <v>200</v>
      </c>
      <c r="C407" t="str">
        <f>VLOOKUP(B407,Feuil2!$A$1:$B$8,2,0)</f>
        <v>ANMO</v>
      </c>
      <c r="D407" t="s">
        <v>360</v>
      </c>
      <c r="E407" t="s">
        <v>361</v>
      </c>
      <c r="F407" t="s">
        <v>151</v>
      </c>
      <c r="G407" t="s">
        <v>30</v>
      </c>
      <c r="H407">
        <v>1001897</v>
      </c>
      <c r="I407" t="s">
        <v>166</v>
      </c>
      <c r="J407" t="s">
        <v>153</v>
      </c>
      <c r="L407" t="s">
        <v>33</v>
      </c>
      <c r="M407" t="s">
        <v>167</v>
      </c>
      <c r="N407" t="s">
        <v>193</v>
      </c>
      <c r="P407" t="s">
        <v>155</v>
      </c>
      <c r="Q407" t="s">
        <v>55</v>
      </c>
      <c r="R407">
        <v>1</v>
      </c>
      <c r="U407">
        <v>45349</v>
      </c>
      <c r="V407" t="s">
        <v>56</v>
      </c>
      <c r="W407" t="s">
        <v>38</v>
      </c>
      <c r="X407" t="s">
        <v>60</v>
      </c>
      <c r="Y407" t="s">
        <v>40</v>
      </c>
      <c r="Z407">
        <v>176</v>
      </c>
    </row>
    <row r="408" spans="1:26" x14ac:dyDescent="0.25">
      <c r="A408" t="s">
        <v>362</v>
      </c>
      <c r="B408" t="s">
        <v>200</v>
      </c>
      <c r="C408" t="str">
        <f>VLOOKUP(B408,Feuil2!$A$1:$B$8,2,0)</f>
        <v>ANMO</v>
      </c>
      <c r="D408" t="s">
        <v>360</v>
      </c>
      <c r="E408" t="s">
        <v>361</v>
      </c>
      <c r="F408" t="s">
        <v>151</v>
      </c>
      <c r="G408" t="s">
        <v>30</v>
      </c>
      <c r="H408">
        <v>3001031050</v>
      </c>
      <c r="I408" t="s">
        <v>166</v>
      </c>
      <c r="J408" t="s">
        <v>153</v>
      </c>
      <c r="L408" t="s">
        <v>33</v>
      </c>
      <c r="M408" t="s">
        <v>94</v>
      </c>
      <c r="P408" t="s">
        <v>155</v>
      </c>
      <c r="Q408" t="s">
        <v>65</v>
      </c>
      <c r="R408">
        <v>1</v>
      </c>
      <c r="S408">
        <v>5</v>
      </c>
      <c r="U408">
        <v>45580</v>
      </c>
      <c r="V408" t="s">
        <v>66</v>
      </c>
      <c r="W408" t="s">
        <v>67</v>
      </c>
      <c r="X408" t="s">
        <v>68</v>
      </c>
      <c r="Y408" t="s">
        <v>40</v>
      </c>
      <c r="Z408">
        <v>20</v>
      </c>
    </row>
    <row r="409" spans="1:26" x14ac:dyDescent="0.25">
      <c r="A409" t="s">
        <v>363</v>
      </c>
      <c r="B409" t="s">
        <v>200</v>
      </c>
      <c r="C409" t="str">
        <f>VLOOKUP(B409,Feuil2!$A$1:$B$8,2,0)</f>
        <v>ANMO</v>
      </c>
      <c r="D409" t="s">
        <v>360</v>
      </c>
      <c r="E409" t="s">
        <v>361</v>
      </c>
      <c r="F409" t="s">
        <v>151</v>
      </c>
      <c r="G409" t="s">
        <v>30</v>
      </c>
      <c r="H409">
        <v>3001031051</v>
      </c>
      <c r="I409" t="s">
        <v>100</v>
      </c>
      <c r="J409" t="s">
        <v>53</v>
      </c>
      <c r="L409" t="s">
        <v>33</v>
      </c>
      <c r="M409" t="s">
        <v>101</v>
      </c>
      <c r="P409" t="s">
        <v>155</v>
      </c>
      <c r="Q409" t="s">
        <v>65</v>
      </c>
      <c r="R409">
        <v>1</v>
      </c>
      <c r="S409">
        <v>2</v>
      </c>
      <c r="U409">
        <v>37271</v>
      </c>
      <c r="V409" t="s">
        <v>66</v>
      </c>
      <c r="W409" t="s">
        <v>67</v>
      </c>
      <c r="X409" t="s">
        <v>68</v>
      </c>
      <c r="Y409" t="s">
        <v>40</v>
      </c>
      <c r="Z409">
        <v>20</v>
      </c>
    </row>
    <row r="410" spans="1:26" x14ac:dyDescent="0.25">
      <c r="A410" t="s">
        <v>363</v>
      </c>
      <c r="B410" t="s">
        <v>200</v>
      </c>
      <c r="C410" t="str">
        <f>VLOOKUP(B410,Feuil2!$A$1:$B$8,2,0)</f>
        <v>ANMO</v>
      </c>
      <c r="D410" t="s">
        <v>360</v>
      </c>
      <c r="E410" t="s">
        <v>361</v>
      </c>
      <c r="F410" t="s">
        <v>151</v>
      </c>
      <c r="G410" t="s">
        <v>30</v>
      </c>
      <c r="H410">
        <v>3001031054</v>
      </c>
      <c r="I410" t="s">
        <v>100</v>
      </c>
      <c r="J410" t="s">
        <v>53</v>
      </c>
      <c r="K410" t="s">
        <v>97</v>
      </c>
      <c r="L410" t="s">
        <v>33</v>
      </c>
      <c r="M410" t="s">
        <v>113</v>
      </c>
      <c r="P410" t="s">
        <v>155</v>
      </c>
      <c r="Q410" t="s">
        <v>65</v>
      </c>
      <c r="R410">
        <v>1</v>
      </c>
      <c r="S410">
        <v>3</v>
      </c>
      <c r="U410">
        <v>37196</v>
      </c>
      <c r="V410" t="s">
        <v>66</v>
      </c>
      <c r="W410" t="s">
        <v>67</v>
      </c>
      <c r="X410" t="s">
        <v>68</v>
      </c>
      <c r="Y410" t="s">
        <v>40</v>
      </c>
      <c r="Z410">
        <v>20</v>
      </c>
    </row>
    <row r="411" spans="1:26" x14ac:dyDescent="0.25">
      <c r="A411" t="s">
        <v>364</v>
      </c>
      <c r="B411" t="s">
        <v>200</v>
      </c>
      <c r="C411" t="str">
        <f>VLOOKUP(B411,Feuil2!$A$1:$B$8,2,0)</f>
        <v>ANMO</v>
      </c>
      <c r="D411" t="s">
        <v>360</v>
      </c>
      <c r="E411" t="s">
        <v>361</v>
      </c>
      <c r="F411" t="s">
        <v>151</v>
      </c>
      <c r="G411" t="s">
        <v>30</v>
      </c>
      <c r="H411">
        <v>3003001139</v>
      </c>
      <c r="I411" t="s">
        <v>107</v>
      </c>
      <c r="J411" t="s">
        <v>53</v>
      </c>
      <c r="L411" t="s">
        <v>33</v>
      </c>
      <c r="M411" t="s">
        <v>112</v>
      </c>
      <c r="P411" t="s">
        <v>155</v>
      </c>
      <c r="Q411" t="s">
        <v>65</v>
      </c>
      <c r="R411">
        <v>1</v>
      </c>
      <c r="S411">
        <v>3</v>
      </c>
      <c r="U411">
        <v>44774</v>
      </c>
      <c r="V411" t="s">
        <v>66</v>
      </c>
      <c r="W411" t="s">
        <v>67</v>
      </c>
      <c r="X411" t="s">
        <v>68</v>
      </c>
      <c r="Y411" t="s">
        <v>40</v>
      </c>
      <c r="Z411">
        <v>20</v>
      </c>
    </row>
    <row r="412" spans="1:26" x14ac:dyDescent="0.25">
      <c r="A412" t="s">
        <v>365</v>
      </c>
      <c r="B412" t="s">
        <v>200</v>
      </c>
      <c r="C412" t="str">
        <f>VLOOKUP(B412,Feuil2!$A$1:$B$8,2,0)</f>
        <v>ANMO</v>
      </c>
      <c r="D412" t="s">
        <v>360</v>
      </c>
      <c r="E412" t="s">
        <v>361</v>
      </c>
      <c r="F412" t="s">
        <v>187</v>
      </c>
      <c r="G412" t="s">
        <v>30</v>
      </c>
      <c r="H412">
        <v>1015389</v>
      </c>
      <c r="I412" t="s">
        <v>366</v>
      </c>
      <c r="J412" t="s">
        <v>189</v>
      </c>
      <c r="L412" t="s">
        <v>33</v>
      </c>
      <c r="M412" t="s">
        <v>263</v>
      </c>
      <c r="P412" t="s">
        <v>119</v>
      </c>
      <c r="Q412" t="s">
        <v>78</v>
      </c>
      <c r="R412">
        <v>1</v>
      </c>
      <c r="U412">
        <v>44927</v>
      </c>
      <c r="V412" t="s">
        <v>37</v>
      </c>
      <c r="W412" t="s">
        <v>38</v>
      </c>
      <c r="X412" t="s">
        <v>79</v>
      </c>
      <c r="Y412" t="s">
        <v>40</v>
      </c>
      <c r="Z412">
        <v>24</v>
      </c>
    </row>
    <row r="413" spans="1:26" x14ac:dyDescent="0.25">
      <c r="A413" t="s">
        <v>365</v>
      </c>
      <c r="B413" t="s">
        <v>200</v>
      </c>
      <c r="C413" t="str">
        <f>VLOOKUP(B413,Feuil2!$A$1:$B$8,2,0)</f>
        <v>ANMO</v>
      </c>
      <c r="D413" t="s">
        <v>360</v>
      </c>
      <c r="E413" t="s">
        <v>361</v>
      </c>
      <c r="F413" t="s">
        <v>187</v>
      </c>
      <c r="G413" t="s">
        <v>30</v>
      </c>
      <c r="H413">
        <v>3004335</v>
      </c>
      <c r="I413" t="s">
        <v>366</v>
      </c>
      <c r="J413" t="s">
        <v>189</v>
      </c>
      <c r="L413" t="s">
        <v>33</v>
      </c>
      <c r="M413" t="s">
        <v>367</v>
      </c>
      <c r="P413" t="s">
        <v>119</v>
      </c>
      <c r="Q413" t="s">
        <v>120</v>
      </c>
      <c r="R413">
        <v>1</v>
      </c>
      <c r="U413">
        <v>45170</v>
      </c>
      <c r="V413" t="s">
        <v>37</v>
      </c>
      <c r="W413" t="s">
        <v>38</v>
      </c>
      <c r="X413" t="s">
        <v>57</v>
      </c>
      <c r="Y413" t="s">
        <v>40</v>
      </c>
      <c r="Z413">
        <v>117</v>
      </c>
    </row>
    <row r="414" spans="1:26" x14ac:dyDescent="0.25">
      <c r="A414" t="s">
        <v>368</v>
      </c>
      <c r="B414" t="s">
        <v>200</v>
      </c>
      <c r="C414" t="str">
        <f>VLOOKUP(B414,Feuil2!$A$1:$B$8,2,0)</f>
        <v>ANMO</v>
      </c>
      <c r="D414" t="s">
        <v>369</v>
      </c>
      <c r="E414" t="s">
        <v>370</v>
      </c>
      <c r="F414" t="s">
        <v>51</v>
      </c>
      <c r="G414" t="s">
        <v>30</v>
      </c>
      <c r="H414">
        <v>1000142</v>
      </c>
      <c r="I414" t="s">
        <v>163</v>
      </c>
      <c r="J414" t="s">
        <v>53</v>
      </c>
      <c r="L414" t="s">
        <v>33</v>
      </c>
      <c r="M414" t="s">
        <v>164</v>
      </c>
      <c r="P414" t="s">
        <v>35</v>
      </c>
      <c r="Q414" t="s">
        <v>89</v>
      </c>
      <c r="R414">
        <v>1</v>
      </c>
      <c r="U414">
        <v>45603</v>
      </c>
      <c r="V414" t="s">
        <v>56</v>
      </c>
      <c r="W414" t="s">
        <v>90</v>
      </c>
      <c r="X414" t="s">
        <v>60</v>
      </c>
      <c r="Y414" t="s">
        <v>40</v>
      </c>
      <c r="Z414">
        <v>100</v>
      </c>
    </row>
    <row r="415" spans="1:26" x14ac:dyDescent="0.25">
      <c r="A415" t="s">
        <v>371</v>
      </c>
      <c r="B415" t="s">
        <v>200</v>
      </c>
      <c r="C415" t="str">
        <f>VLOOKUP(B415,Feuil2!$A$1:$B$8,2,0)</f>
        <v>ANMO</v>
      </c>
      <c r="D415" t="s">
        <v>369</v>
      </c>
      <c r="E415" t="s">
        <v>370</v>
      </c>
      <c r="F415" t="s">
        <v>51</v>
      </c>
      <c r="G415" t="s">
        <v>30</v>
      </c>
      <c r="H415">
        <v>1000094</v>
      </c>
      <c r="I415" t="s">
        <v>73</v>
      </c>
      <c r="J415" t="s">
        <v>53</v>
      </c>
      <c r="L415" t="s">
        <v>33</v>
      </c>
      <c r="M415" t="s">
        <v>76</v>
      </c>
      <c r="P415" t="s">
        <v>35</v>
      </c>
      <c r="Q415" t="s">
        <v>59</v>
      </c>
      <c r="R415">
        <v>1</v>
      </c>
      <c r="U415">
        <v>44689</v>
      </c>
      <c r="V415" t="s">
        <v>37</v>
      </c>
      <c r="W415" t="s">
        <v>49</v>
      </c>
      <c r="X415" t="s">
        <v>39</v>
      </c>
      <c r="Y415" t="s">
        <v>40</v>
      </c>
      <c r="Z415">
        <v>137</v>
      </c>
    </row>
    <row r="416" spans="1:26" x14ac:dyDescent="0.25">
      <c r="A416" t="s">
        <v>371</v>
      </c>
      <c r="B416" t="s">
        <v>200</v>
      </c>
      <c r="C416" t="str">
        <f>VLOOKUP(B416,Feuil2!$A$1:$B$8,2,0)</f>
        <v>ANMO</v>
      </c>
      <c r="D416" t="s">
        <v>369</v>
      </c>
      <c r="E416" t="s">
        <v>370</v>
      </c>
      <c r="F416" t="s">
        <v>51</v>
      </c>
      <c r="G416" t="s">
        <v>30</v>
      </c>
      <c r="H416">
        <v>3000491</v>
      </c>
      <c r="I416" t="s">
        <v>73</v>
      </c>
      <c r="J416" t="s">
        <v>53</v>
      </c>
      <c r="K416" t="s">
        <v>97</v>
      </c>
      <c r="L416" t="s">
        <v>33</v>
      </c>
      <c r="M416" t="s">
        <v>77</v>
      </c>
      <c r="P416" t="s">
        <v>35</v>
      </c>
      <c r="Q416" t="s">
        <v>78</v>
      </c>
      <c r="R416">
        <v>1</v>
      </c>
      <c r="V416" t="s">
        <v>37</v>
      </c>
      <c r="Y416" t="s">
        <v>40</v>
      </c>
      <c r="Z416">
        <v>21</v>
      </c>
    </row>
    <row r="417" spans="1:26" x14ac:dyDescent="0.25">
      <c r="A417" t="s">
        <v>371</v>
      </c>
      <c r="B417" t="s">
        <v>200</v>
      </c>
      <c r="C417" t="str">
        <f>VLOOKUP(B417,Feuil2!$A$1:$B$8,2,0)</f>
        <v>ANMO</v>
      </c>
      <c r="D417" t="s">
        <v>369</v>
      </c>
      <c r="E417" t="s">
        <v>370</v>
      </c>
      <c r="F417" t="s">
        <v>51</v>
      </c>
      <c r="G417" t="s">
        <v>30</v>
      </c>
      <c r="H417">
        <v>3001030976</v>
      </c>
      <c r="I417" t="s">
        <v>73</v>
      </c>
      <c r="J417" t="s">
        <v>53</v>
      </c>
      <c r="K417" t="s">
        <v>97</v>
      </c>
      <c r="L417" t="s">
        <v>33</v>
      </c>
      <c r="M417" t="s">
        <v>64</v>
      </c>
      <c r="P417" t="s">
        <v>35</v>
      </c>
      <c r="Q417" t="s">
        <v>65</v>
      </c>
      <c r="R417">
        <v>1</v>
      </c>
      <c r="S417">
        <v>7</v>
      </c>
      <c r="U417">
        <v>37166</v>
      </c>
      <c r="V417" t="s">
        <v>66</v>
      </c>
      <c r="W417" t="s">
        <v>67</v>
      </c>
      <c r="X417" t="s">
        <v>68</v>
      </c>
      <c r="Y417" t="s">
        <v>40</v>
      </c>
      <c r="Z417">
        <v>15</v>
      </c>
    </row>
    <row r="418" spans="1:26" x14ac:dyDescent="0.25">
      <c r="A418" t="s">
        <v>371</v>
      </c>
      <c r="B418" t="s">
        <v>200</v>
      </c>
      <c r="C418" t="str">
        <f>VLOOKUP(B418,Feuil2!$A$1:$B$8,2,0)</f>
        <v>ANMO</v>
      </c>
      <c r="D418" t="s">
        <v>369</v>
      </c>
      <c r="E418" t="s">
        <v>370</v>
      </c>
      <c r="F418" t="s">
        <v>51</v>
      </c>
      <c r="G418" t="s">
        <v>30</v>
      </c>
      <c r="H418">
        <v>3003001092</v>
      </c>
      <c r="I418" t="s">
        <v>73</v>
      </c>
      <c r="J418" t="s">
        <v>53</v>
      </c>
      <c r="K418" t="s">
        <v>97</v>
      </c>
      <c r="L418" t="s">
        <v>33</v>
      </c>
      <c r="M418" t="s">
        <v>141</v>
      </c>
      <c r="P418" t="s">
        <v>35</v>
      </c>
      <c r="Q418" t="s">
        <v>65</v>
      </c>
      <c r="R418">
        <v>1</v>
      </c>
      <c r="S418">
        <v>3</v>
      </c>
      <c r="U418">
        <v>45047</v>
      </c>
      <c r="V418" t="s">
        <v>66</v>
      </c>
      <c r="W418" t="s">
        <v>67</v>
      </c>
      <c r="X418" t="s">
        <v>68</v>
      </c>
      <c r="Y418" t="s">
        <v>40</v>
      </c>
      <c r="Z418">
        <v>15</v>
      </c>
    </row>
    <row r="419" spans="1:26" x14ac:dyDescent="0.25">
      <c r="A419" t="s">
        <v>372</v>
      </c>
      <c r="B419" t="s">
        <v>200</v>
      </c>
      <c r="C419" t="str">
        <f>VLOOKUP(B419,Feuil2!$A$1:$B$8,2,0)</f>
        <v>ANMO</v>
      </c>
      <c r="D419" t="s">
        <v>369</v>
      </c>
      <c r="E419" t="s">
        <v>370</v>
      </c>
      <c r="F419" t="s">
        <v>51</v>
      </c>
      <c r="G419" t="s">
        <v>30</v>
      </c>
      <c r="H419">
        <v>1000093</v>
      </c>
      <c r="I419" t="s">
        <v>209</v>
      </c>
      <c r="J419" t="s">
        <v>53</v>
      </c>
      <c r="L419" t="s">
        <v>33</v>
      </c>
      <c r="M419" t="s">
        <v>373</v>
      </c>
      <c r="P419" t="s">
        <v>35</v>
      </c>
      <c r="Q419" t="s">
        <v>59</v>
      </c>
      <c r="R419">
        <v>1</v>
      </c>
      <c r="U419">
        <v>44845</v>
      </c>
      <c r="V419" t="s">
        <v>56</v>
      </c>
      <c r="W419" t="s">
        <v>49</v>
      </c>
      <c r="X419" t="s">
        <v>60</v>
      </c>
      <c r="Y419" t="s">
        <v>40</v>
      </c>
      <c r="Z419">
        <v>137</v>
      </c>
    </row>
    <row r="420" spans="1:26" x14ac:dyDescent="0.25">
      <c r="A420" t="s">
        <v>372</v>
      </c>
      <c r="B420" t="s">
        <v>200</v>
      </c>
      <c r="C420" t="str">
        <f>VLOOKUP(B420,Feuil2!$A$1:$B$8,2,0)</f>
        <v>ANMO</v>
      </c>
      <c r="D420" t="s">
        <v>369</v>
      </c>
      <c r="E420" t="s">
        <v>370</v>
      </c>
      <c r="F420" t="s">
        <v>51</v>
      </c>
      <c r="G420" t="s">
        <v>30</v>
      </c>
      <c r="H420">
        <v>1000153</v>
      </c>
      <c r="I420" t="s">
        <v>209</v>
      </c>
      <c r="J420" t="s">
        <v>53</v>
      </c>
      <c r="L420" t="s">
        <v>33</v>
      </c>
      <c r="M420" t="s">
        <v>373</v>
      </c>
      <c r="P420" t="s">
        <v>35</v>
      </c>
      <c r="Q420" t="s">
        <v>59</v>
      </c>
      <c r="R420">
        <v>1</v>
      </c>
      <c r="U420">
        <v>44805</v>
      </c>
      <c r="V420" t="s">
        <v>56</v>
      </c>
      <c r="W420" t="s">
        <v>49</v>
      </c>
      <c r="X420" t="s">
        <v>60</v>
      </c>
      <c r="Y420" t="s">
        <v>40</v>
      </c>
      <c r="Z420">
        <v>137</v>
      </c>
    </row>
    <row r="421" spans="1:26" x14ac:dyDescent="0.25">
      <c r="A421" t="s">
        <v>372</v>
      </c>
      <c r="B421" t="s">
        <v>200</v>
      </c>
      <c r="C421" t="str">
        <f>VLOOKUP(B421,Feuil2!$A$1:$B$8,2,0)</f>
        <v>ANMO</v>
      </c>
      <c r="D421" t="s">
        <v>369</v>
      </c>
      <c r="E421" t="s">
        <v>370</v>
      </c>
      <c r="F421" t="s">
        <v>51</v>
      </c>
      <c r="G421" t="s">
        <v>30</v>
      </c>
      <c r="H421">
        <v>3001813</v>
      </c>
      <c r="I421" t="s">
        <v>209</v>
      </c>
      <c r="J421" t="s">
        <v>53</v>
      </c>
      <c r="L421" t="s">
        <v>33</v>
      </c>
      <c r="M421" t="s">
        <v>373</v>
      </c>
      <c r="P421" t="s">
        <v>35</v>
      </c>
      <c r="Q421" t="s">
        <v>59</v>
      </c>
      <c r="R421">
        <v>1</v>
      </c>
      <c r="U421">
        <v>45592</v>
      </c>
      <c r="V421" t="s">
        <v>56</v>
      </c>
      <c r="W421" t="s">
        <v>49</v>
      </c>
      <c r="X421" t="s">
        <v>60</v>
      </c>
      <c r="Y421" t="s">
        <v>40</v>
      </c>
      <c r="Z421">
        <v>137</v>
      </c>
    </row>
    <row r="422" spans="1:26" x14ac:dyDescent="0.25">
      <c r="A422" t="s">
        <v>374</v>
      </c>
      <c r="B422" t="s">
        <v>200</v>
      </c>
      <c r="C422" t="str">
        <f>VLOOKUP(B422,Feuil2!$A$1:$B$8,2,0)</f>
        <v>ANMO</v>
      </c>
      <c r="D422" t="s">
        <v>369</v>
      </c>
      <c r="E422" t="s">
        <v>370</v>
      </c>
      <c r="F422" t="s">
        <v>51</v>
      </c>
      <c r="G422" t="s">
        <v>30</v>
      </c>
      <c r="H422">
        <v>3001030918</v>
      </c>
      <c r="I422" t="s">
        <v>81</v>
      </c>
      <c r="J422" t="s">
        <v>53</v>
      </c>
      <c r="K422" t="s">
        <v>375</v>
      </c>
      <c r="L422" t="s">
        <v>33</v>
      </c>
      <c r="M422" t="s">
        <v>311</v>
      </c>
      <c r="P422" t="s">
        <v>35</v>
      </c>
      <c r="Q422" t="s">
        <v>65</v>
      </c>
      <c r="R422">
        <v>0.5</v>
      </c>
      <c r="S422">
        <v>1</v>
      </c>
      <c r="U422">
        <v>40636</v>
      </c>
      <c r="V422" t="s">
        <v>66</v>
      </c>
      <c r="W422" t="s">
        <v>67</v>
      </c>
      <c r="X422" t="s">
        <v>68</v>
      </c>
      <c r="Y422" t="s">
        <v>40</v>
      </c>
      <c r="Z422" t="s">
        <v>376</v>
      </c>
    </row>
    <row r="423" spans="1:26" x14ac:dyDescent="0.25">
      <c r="A423" t="s">
        <v>374</v>
      </c>
      <c r="B423" t="s">
        <v>200</v>
      </c>
      <c r="C423" t="str">
        <f>VLOOKUP(B423,Feuil2!$A$1:$B$8,2,0)</f>
        <v>ANMO</v>
      </c>
      <c r="D423" t="s">
        <v>369</v>
      </c>
      <c r="E423" t="s">
        <v>370</v>
      </c>
      <c r="F423" t="s">
        <v>51</v>
      </c>
      <c r="G423" t="s">
        <v>30</v>
      </c>
      <c r="H423">
        <v>8001029719</v>
      </c>
      <c r="I423" t="s">
        <v>81</v>
      </c>
      <c r="J423" t="s">
        <v>53</v>
      </c>
      <c r="L423" t="s">
        <v>33</v>
      </c>
      <c r="M423" t="s">
        <v>83</v>
      </c>
      <c r="P423" t="s">
        <v>35</v>
      </c>
      <c r="Q423" t="s">
        <v>48</v>
      </c>
      <c r="R423">
        <v>1</v>
      </c>
      <c r="U423">
        <v>45520</v>
      </c>
      <c r="V423" t="s">
        <v>44</v>
      </c>
      <c r="W423" t="s">
        <v>49</v>
      </c>
      <c r="X423" t="s">
        <v>45</v>
      </c>
      <c r="Y423" t="s">
        <v>40</v>
      </c>
      <c r="Z423">
        <v>124</v>
      </c>
    </row>
    <row r="424" spans="1:26" x14ac:dyDescent="0.25">
      <c r="A424" t="s">
        <v>374</v>
      </c>
      <c r="B424" t="s">
        <v>200</v>
      </c>
      <c r="C424" t="str">
        <f>VLOOKUP(B424,Feuil2!$A$1:$B$8,2,0)</f>
        <v>ANMO</v>
      </c>
      <c r="D424" t="s">
        <v>369</v>
      </c>
      <c r="E424" t="s">
        <v>370</v>
      </c>
      <c r="F424" t="s">
        <v>51</v>
      </c>
      <c r="G424" t="s">
        <v>30</v>
      </c>
      <c r="H424">
        <v>8001029720</v>
      </c>
      <c r="I424" t="s">
        <v>81</v>
      </c>
      <c r="J424" t="s">
        <v>53</v>
      </c>
      <c r="L424" t="s">
        <v>33</v>
      </c>
      <c r="M424" t="s">
        <v>84</v>
      </c>
      <c r="P424" t="s">
        <v>35</v>
      </c>
      <c r="Q424" t="s">
        <v>48</v>
      </c>
      <c r="R424">
        <v>1</v>
      </c>
      <c r="U424">
        <v>44378</v>
      </c>
      <c r="V424" t="s">
        <v>44</v>
      </c>
      <c r="W424" t="s">
        <v>49</v>
      </c>
      <c r="X424" t="s">
        <v>45</v>
      </c>
      <c r="Y424" t="s">
        <v>40</v>
      </c>
      <c r="Z424">
        <v>124</v>
      </c>
    </row>
    <row r="425" spans="1:26" x14ac:dyDescent="0.25">
      <c r="A425" t="s">
        <v>374</v>
      </c>
      <c r="B425" t="s">
        <v>200</v>
      </c>
      <c r="C425" t="str">
        <f>VLOOKUP(B425,Feuil2!$A$1:$B$8,2,0)</f>
        <v>ANMO</v>
      </c>
      <c r="D425" t="s">
        <v>369</v>
      </c>
      <c r="E425" t="s">
        <v>370</v>
      </c>
      <c r="F425" t="s">
        <v>51</v>
      </c>
      <c r="G425" t="s">
        <v>30</v>
      </c>
      <c r="H425">
        <v>8001029721</v>
      </c>
      <c r="I425" t="s">
        <v>81</v>
      </c>
      <c r="J425" t="s">
        <v>53</v>
      </c>
      <c r="L425" t="s">
        <v>33</v>
      </c>
      <c r="M425" t="s">
        <v>84</v>
      </c>
      <c r="P425" t="s">
        <v>35</v>
      </c>
      <c r="Q425" t="s">
        <v>48</v>
      </c>
      <c r="R425">
        <v>1</v>
      </c>
      <c r="U425">
        <v>45158</v>
      </c>
      <c r="V425" t="s">
        <v>44</v>
      </c>
      <c r="W425" t="s">
        <v>49</v>
      </c>
      <c r="X425" t="s">
        <v>45</v>
      </c>
      <c r="Y425" t="s">
        <v>40</v>
      </c>
      <c r="Z425">
        <v>124</v>
      </c>
    </row>
    <row r="426" spans="1:26" x14ac:dyDescent="0.25">
      <c r="A426" t="s">
        <v>374</v>
      </c>
      <c r="B426" t="s">
        <v>200</v>
      </c>
      <c r="C426" t="str">
        <f>VLOOKUP(B426,Feuil2!$A$1:$B$8,2,0)</f>
        <v>ANMO</v>
      </c>
      <c r="D426" t="s">
        <v>369</v>
      </c>
      <c r="E426" t="s">
        <v>370</v>
      </c>
      <c r="F426" t="s">
        <v>51</v>
      </c>
      <c r="G426" t="s">
        <v>30</v>
      </c>
      <c r="H426">
        <v>8001029722</v>
      </c>
      <c r="I426" t="s">
        <v>81</v>
      </c>
      <c r="J426" t="s">
        <v>53</v>
      </c>
      <c r="L426" t="s">
        <v>33</v>
      </c>
      <c r="M426" t="s">
        <v>84</v>
      </c>
      <c r="P426" t="s">
        <v>35</v>
      </c>
      <c r="Q426" t="s">
        <v>48</v>
      </c>
      <c r="R426">
        <v>1</v>
      </c>
      <c r="U426">
        <v>44774</v>
      </c>
      <c r="V426" t="s">
        <v>44</v>
      </c>
      <c r="W426" t="s">
        <v>49</v>
      </c>
      <c r="X426" t="s">
        <v>45</v>
      </c>
      <c r="Y426" t="s">
        <v>40</v>
      </c>
      <c r="Z426">
        <v>124</v>
      </c>
    </row>
    <row r="427" spans="1:26" x14ac:dyDescent="0.25">
      <c r="A427" t="s">
        <v>374</v>
      </c>
      <c r="B427" t="s">
        <v>200</v>
      </c>
      <c r="C427" t="str">
        <f>VLOOKUP(B427,Feuil2!$A$1:$B$8,2,0)</f>
        <v>ANMO</v>
      </c>
      <c r="D427" t="s">
        <v>369</v>
      </c>
      <c r="E427" t="s">
        <v>370</v>
      </c>
      <c r="F427" t="s">
        <v>51</v>
      </c>
      <c r="G427" t="s">
        <v>30</v>
      </c>
      <c r="H427">
        <v>8001029725</v>
      </c>
      <c r="I427" t="s">
        <v>81</v>
      </c>
      <c r="J427" t="s">
        <v>53</v>
      </c>
      <c r="L427" t="s">
        <v>33</v>
      </c>
      <c r="M427" t="s">
        <v>84</v>
      </c>
      <c r="P427" t="s">
        <v>35</v>
      </c>
      <c r="Q427" t="s">
        <v>48</v>
      </c>
      <c r="R427">
        <v>1</v>
      </c>
      <c r="U427">
        <v>44429</v>
      </c>
      <c r="V427" t="s">
        <v>44</v>
      </c>
      <c r="W427" t="s">
        <v>49</v>
      </c>
      <c r="X427" t="s">
        <v>45</v>
      </c>
      <c r="Y427" t="s">
        <v>40</v>
      </c>
      <c r="Z427">
        <v>124</v>
      </c>
    </row>
    <row r="428" spans="1:26" x14ac:dyDescent="0.25">
      <c r="A428" t="s">
        <v>374</v>
      </c>
      <c r="B428" t="s">
        <v>200</v>
      </c>
      <c r="C428" t="str">
        <f>VLOOKUP(B428,Feuil2!$A$1:$B$8,2,0)</f>
        <v>ANMO</v>
      </c>
      <c r="D428" t="s">
        <v>369</v>
      </c>
      <c r="E428" t="s">
        <v>370</v>
      </c>
      <c r="F428" t="s">
        <v>51</v>
      </c>
      <c r="G428" t="s">
        <v>30</v>
      </c>
      <c r="H428">
        <v>8001029727</v>
      </c>
      <c r="I428" t="s">
        <v>81</v>
      </c>
      <c r="J428" t="s">
        <v>53</v>
      </c>
      <c r="L428" t="s">
        <v>33</v>
      </c>
      <c r="M428" t="s">
        <v>84</v>
      </c>
      <c r="P428" t="s">
        <v>35</v>
      </c>
      <c r="Q428" t="s">
        <v>48</v>
      </c>
      <c r="R428">
        <v>1</v>
      </c>
      <c r="U428">
        <v>44835</v>
      </c>
      <c r="V428" t="s">
        <v>44</v>
      </c>
      <c r="W428" t="s">
        <v>49</v>
      </c>
      <c r="X428" t="s">
        <v>45</v>
      </c>
      <c r="Y428" t="s">
        <v>40</v>
      </c>
      <c r="Z428">
        <v>124</v>
      </c>
    </row>
    <row r="429" spans="1:26" x14ac:dyDescent="0.25">
      <c r="A429" t="s">
        <v>374</v>
      </c>
      <c r="B429" t="s">
        <v>200</v>
      </c>
      <c r="C429" t="str">
        <f>VLOOKUP(B429,Feuil2!$A$1:$B$8,2,0)</f>
        <v>ANMO</v>
      </c>
      <c r="D429" t="s">
        <v>369</v>
      </c>
      <c r="E429" t="s">
        <v>370</v>
      </c>
      <c r="F429" t="s">
        <v>51</v>
      </c>
      <c r="G429" t="s">
        <v>30</v>
      </c>
      <c r="H429">
        <v>8001029728</v>
      </c>
      <c r="I429" t="s">
        <v>81</v>
      </c>
      <c r="J429" t="s">
        <v>53</v>
      </c>
      <c r="L429" t="s">
        <v>33</v>
      </c>
      <c r="M429" t="s">
        <v>84</v>
      </c>
      <c r="P429" t="s">
        <v>35</v>
      </c>
      <c r="Q429" t="s">
        <v>48</v>
      </c>
      <c r="R429">
        <v>1</v>
      </c>
      <c r="U429">
        <v>44470</v>
      </c>
      <c r="V429" t="s">
        <v>44</v>
      </c>
      <c r="W429" t="s">
        <v>49</v>
      </c>
      <c r="X429" t="s">
        <v>45</v>
      </c>
      <c r="Y429" t="s">
        <v>40</v>
      </c>
      <c r="Z429">
        <v>124</v>
      </c>
    </row>
    <row r="430" spans="1:26" x14ac:dyDescent="0.25">
      <c r="A430" t="s">
        <v>374</v>
      </c>
      <c r="B430" t="s">
        <v>200</v>
      </c>
      <c r="C430" t="str">
        <f>VLOOKUP(B430,Feuil2!$A$1:$B$8,2,0)</f>
        <v>ANMO</v>
      </c>
      <c r="D430" t="s">
        <v>369</v>
      </c>
      <c r="E430" t="s">
        <v>370</v>
      </c>
      <c r="F430" t="s">
        <v>51</v>
      </c>
      <c r="G430" t="s">
        <v>30</v>
      </c>
      <c r="H430">
        <v>8001029729</v>
      </c>
      <c r="I430" t="s">
        <v>81</v>
      </c>
      <c r="J430" t="s">
        <v>53</v>
      </c>
      <c r="L430" t="s">
        <v>33</v>
      </c>
      <c r="M430" t="s">
        <v>84</v>
      </c>
      <c r="P430" t="s">
        <v>35</v>
      </c>
      <c r="Q430" t="s">
        <v>48</v>
      </c>
      <c r="R430">
        <v>1</v>
      </c>
      <c r="U430">
        <v>45169</v>
      </c>
      <c r="V430" t="s">
        <v>44</v>
      </c>
      <c r="W430" t="s">
        <v>49</v>
      </c>
      <c r="X430" t="s">
        <v>45</v>
      </c>
      <c r="Y430" t="s">
        <v>40</v>
      </c>
      <c r="Z430">
        <v>124</v>
      </c>
    </row>
    <row r="431" spans="1:26" x14ac:dyDescent="0.25">
      <c r="A431" t="s">
        <v>374</v>
      </c>
      <c r="B431" t="s">
        <v>200</v>
      </c>
      <c r="C431" t="str">
        <f>VLOOKUP(B431,Feuil2!$A$1:$B$8,2,0)</f>
        <v>ANMO</v>
      </c>
      <c r="D431" t="s">
        <v>369</v>
      </c>
      <c r="E431" t="s">
        <v>370</v>
      </c>
      <c r="F431" t="s">
        <v>51</v>
      </c>
      <c r="G431" t="s">
        <v>30</v>
      </c>
      <c r="H431">
        <v>8001029730</v>
      </c>
      <c r="I431" t="s">
        <v>81</v>
      </c>
      <c r="J431" t="s">
        <v>53</v>
      </c>
      <c r="L431" t="s">
        <v>33</v>
      </c>
      <c r="M431" t="s">
        <v>84</v>
      </c>
      <c r="P431" t="s">
        <v>35</v>
      </c>
      <c r="Q431" t="s">
        <v>48</v>
      </c>
      <c r="R431">
        <v>1</v>
      </c>
      <c r="V431" t="s">
        <v>44</v>
      </c>
      <c r="Y431" t="s">
        <v>40</v>
      </c>
      <c r="Z431">
        <v>124</v>
      </c>
    </row>
    <row r="432" spans="1:26" x14ac:dyDescent="0.25">
      <c r="A432" t="s">
        <v>374</v>
      </c>
      <c r="B432" t="s">
        <v>200</v>
      </c>
      <c r="C432" t="str">
        <f>VLOOKUP(B432,Feuil2!$A$1:$B$8,2,0)</f>
        <v>ANMO</v>
      </c>
      <c r="D432" t="s">
        <v>369</v>
      </c>
      <c r="E432" t="s">
        <v>370</v>
      </c>
      <c r="F432" t="s">
        <v>51</v>
      </c>
      <c r="G432" t="s">
        <v>30</v>
      </c>
      <c r="H432">
        <v>8001029731</v>
      </c>
      <c r="I432" t="s">
        <v>81</v>
      </c>
      <c r="J432" t="s">
        <v>53</v>
      </c>
      <c r="L432" t="s">
        <v>33</v>
      </c>
      <c r="M432" t="s">
        <v>84</v>
      </c>
      <c r="P432" t="s">
        <v>35</v>
      </c>
      <c r="Q432" t="s">
        <v>48</v>
      </c>
      <c r="R432">
        <v>1</v>
      </c>
      <c r="U432">
        <v>44788</v>
      </c>
      <c r="V432" t="s">
        <v>44</v>
      </c>
      <c r="W432" t="s">
        <v>49</v>
      </c>
      <c r="X432" t="s">
        <v>45</v>
      </c>
      <c r="Y432" t="s">
        <v>40</v>
      </c>
      <c r="Z432">
        <v>124</v>
      </c>
    </row>
    <row r="433" spans="1:26" x14ac:dyDescent="0.25">
      <c r="A433" t="s">
        <v>374</v>
      </c>
      <c r="B433" t="s">
        <v>200</v>
      </c>
      <c r="C433" t="str">
        <f>VLOOKUP(B433,Feuil2!$A$1:$B$8,2,0)</f>
        <v>ANMO</v>
      </c>
      <c r="D433" t="s">
        <v>369</v>
      </c>
      <c r="E433" t="s">
        <v>370</v>
      </c>
      <c r="F433" t="s">
        <v>51</v>
      </c>
      <c r="G433" t="s">
        <v>30</v>
      </c>
      <c r="H433">
        <v>8001029732</v>
      </c>
      <c r="I433" t="s">
        <v>81</v>
      </c>
      <c r="J433" t="s">
        <v>53</v>
      </c>
      <c r="L433" t="s">
        <v>33</v>
      </c>
      <c r="M433" t="s">
        <v>84</v>
      </c>
      <c r="P433" t="s">
        <v>35</v>
      </c>
      <c r="Q433" t="s">
        <v>48</v>
      </c>
      <c r="R433">
        <v>1</v>
      </c>
      <c r="U433">
        <v>45166</v>
      </c>
      <c r="V433" t="s">
        <v>44</v>
      </c>
      <c r="W433" t="s">
        <v>49</v>
      </c>
      <c r="X433" t="s">
        <v>45</v>
      </c>
      <c r="Y433" t="s">
        <v>40</v>
      </c>
      <c r="Z433">
        <v>124</v>
      </c>
    </row>
    <row r="434" spans="1:26" x14ac:dyDescent="0.25">
      <c r="A434" t="s">
        <v>374</v>
      </c>
      <c r="B434" t="s">
        <v>200</v>
      </c>
      <c r="C434" t="str">
        <f>VLOOKUP(B434,Feuil2!$A$1:$B$8,2,0)</f>
        <v>ANMO</v>
      </c>
      <c r="D434" t="s">
        <v>369</v>
      </c>
      <c r="E434" t="s">
        <v>370</v>
      </c>
      <c r="F434" t="s">
        <v>51</v>
      </c>
      <c r="G434" t="s">
        <v>30</v>
      </c>
      <c r="H434">
        <v>8001029734</v>
      </c>
      <c r="I434" t="s">
        <v>81</v>
      </c>
      <c r="J434" t="s">
        <v>53</v>
      </c>
      <c r="L434" t="s">
        <v>33</v>
      </c>
      <c r="M434" t="s">
        <v>82</v>
      </c>
      <c r="P434" t="s">
        <v>35</v>
      </c>
      <c r="Q434" t="s">
        <v>43</v>
      </c>
      <c r="R434">
        <v>1</v>
      </c>
      <c r="U434">
        <v>44463</v>
      </c>
      <c r="V434" t="s">
        <v>44</v>
      </c>
      <c r="W434" t="s">
        <v>38</v>
      </c>
      <c r="X434" t="s">
        <v>45</v>
      </c>
      <c r="Y434" t="s">
        <v>40</v>
      </c>
      <c r="Z434">
        <v>163</v>
      </c>
    </row>
    <row r="435" spans="1:26" x14ac:dyDescent="0.25">
      <c r="A435" t="s">
        <v>374</v>
      </c>
      <c r="B435" t="s">
        <v>200</v>
      </c>
      <c r="C435" t="str">
        <f>VLOOKUP(B435,Feuil2!$A$1:$B$8,2,0)</f>
        <v>ANMO</v>
      </c>
      <c r="D435" t="s">
        <v>369</v>
      </c>
      <c r="E435" t="s">
        <v>370</v>
      </c>
      <c r="F435" t="s">
        <v>51</v>
      </c>
      <c r="G435" t="s">
        <v>30</v>
      </c>
      <c r="H435">
        <v>8001036646</v>
      </c>
      <c r="I435" t="s">
        <v>81</v>
      </c>
      <c r="J435" t="s">
        <v>53</v>
      </c>
      <c r="L435" t="s">
        <v>33</v>
      </c>
      <c r="M435" t="s">
        <v>84</v>
      </c>
      <c r="P435" t="s">
        <v>35</v>
      </c>
      <c r="Q435" t="s">
        <v>48</v>
      </c>
      <c r="R435">
        <v>1</v>
      </c>
      <c r="V435" t="s">
        <v>44</v>
      </c>
      <c r="Y435" t="s">
        <v>40</v>
      </c>
      <c r="Z435">
        <v>124</v>
      </c>
    </row>
    <row r="436" spans="1:26" x14ac:dyDescent="0.25">
      <c r="A436" t="s">
        <v>374</v>
      </c>
      <c r="B436" t="s">
        <v>200</v>
      </c>
      <c r="C436" t="str">
        <f>VLOOKUP(B436,Feuil2!$A$1:$B$8,2,0)</f>
        <v>ANMO</v>
      </c>
      <c r="D436" t="s">
        <v>369</v>
      </c>
      <c r="E436" t="s">
        <v>370</v>
      </c>
      <c r="F436" t="s">
        <v>51</v>
      </c>
      <c r="G436" t="s">
        <v>30</v>
      </c>
      <c r="H436">
        <v>8001036657</v>
      </c>
      <c r="I436" t="s">
        <v>81</v>
      </c>
      <c r="J436" t="s">
        <v>53</v>
      </c>
      <c r="K436" t="s">
        <v>97</v>
      </c>
      <c r="L436" t="s">
        <v>33</v>
      </c>
      <c r="M436" t="s">
        <v>84</v>
      </c>
      <c r="P436" t="s">
        <v>35</v>
      </c>
      <c r="Q436" t="s">
        <v>48</v>
      </c>
      <c r="R436">
        <v>1</v>
      </c>
      <c r="U436">
        <v>44044</v>
      </c>
      <c r="V436" t="s">
        <v>44</v>
      </c>
      <c r="W436" t="s">
        <v>49</v>
      </c>
      <c r="X436" t="s">
        <v>45</v>
      </c>
      <c r="Y436" t="s">
        <v>40</v>
      </c>
      <c r="Z436">
        <v>124</v>
      </c>
    </row>
    <row r="437" spans="1:26" x14ac:dyDescent="0.25">
      <c r="A437" t="s">
        <v>374</v>
      </c>
      <c r="B437" t="s">
        <v>200</v>
      </c>
      <c r="C437" t="str">
        <f>VLOOKUP(B437,Feuil2!$A$1:$B$8,2,0)</f>
        <v>ANMO</v>
      </c>
      <c r="D437" t="s">
        <v>369</v>
      </c>
      <c r="E437" t="s">
        <v>370</v>
      </c>
      <c r="F437" t="s">
        <v>51</v>
      </c>
      <c r="G437" t="s">
        <v>30</v>
      </c>
      <c r="H437">
        <v>8001036667</v>
      </c>
      <c r="I437" t="s">
        <v>81</v>
      </c>
      <c r="J437" t="s">
        <v>53</v>
      </c>
      <c r="L437" t="s">
        <v>33</v>
      </c>
      <c r="M437" t="s">
        <v>84</v>
      </c>
      <c r="P437" t="s">
        <v>35</v>
      </c>
      <c r="Q437" t="s">
        <v>48</v>
      </c>
      <c r="R437">
        <v>1</v>
      </c>
      <c r="U437">
        <v>45108</v>
      </c>
      <c r="V437" t="s">
        <v>44</v>
      </c>
      <c r="W437" t="s">
        <v>49</v>
      </c>
      <c r="X437" t="s">
        <v>45</v>
      </c>
      <c r="Y437" t="s">
        <v>40</v>
      </c>
      <c r="Z437">
        <v>124</v>
      </c>
    </row>
    <row r="438" spans="1:26" x14ac:dyDescent="0.25">
      <c r="A438" t="s">
        <v>374</v>
      </c>
      <c r="B438" t="s">
        <v>200</v>
      </c>
      <c r="C438" t="str">
        <f>VLOOKUP(B438,Feuil2!$A$1:$B$8,2,0)</f>
        <v>ANMO</v>
      </c>
      <c r="D438" t="s">
        <v>369</v>
      </c>
      <c r="E438" t="s">
        <v>370</v>
      </c>
      <c r="F438" t="s">
        <v>51</v>
      </c>
      <c r="G438" t="s">
        <v>30</v>
      </c>
      <c r="H438">
        <v>8001036708</v>
      </c>
      <c r="I438" t="s">
        <v>81</v>
      </c>
      <c r="J438" t="s">
        <v>53</v>
      </c>
      <c r="L438" t="s">
        <v>33</v>
      </c>
      <c r="M438" t="s">
        <v>83</v>
      </c>
      <c r="P438" t="s">
        <v>35</v>
      </c>
      <c r="Q438" t="s">
        <v>48</v>
      </c>
      <c r="R438">
        <v>1</v>
      </c>
      <c r="U438">
        <v>44378</v>
      </c>
      <c r="V438" t="s">
        <v>44</v>
      </c>
      <c r="W438" t="s">
        <v>49</v>
      </c>
      <c r="X438" t="s">
        <v>45</v>
      </c>
      <c r="Y438" t="s">
        <v>40</v>
      </c>
      <c r="Z438">
        <v>124</v>
      </c>
    </row>
    <row r="439" spans="1:26" x14ac:dyDescent="0.25">
      <c r="A439" t="s">
        <v>377</v>
      </c>
      <c r="B439" t="s">
        <v>200</v>
      </c>
      <c r="C439" t="str">
        <f>VLOOKUP(B439,Feuil2!$A$1:$B$8,2,0)</f>
        <v>ANMO</v>
      </c>
      <c r="D439" t="s">
        <v>369</v>
      </c>
      <c r="E439" t="s">
        <v>370</v>
      </c>
      <c r="F439" t="s">
        <v>51</v>
      </c>
      <c r="G439" t="s">
        <v>30</v>
      </c>
      <c r="H439">
        <v>1000092</v>
      </c>
      <c r="I439" t="s">
        <v>86</v>
      </c>
      <c r="J439" t="s">
        <v>87</v>
      </c>
      <c r="L439" t="s">
        <v>33</v>
      </c>
      <c r="M439" t="s">
        <v>92</v>
      </c>
      <c r="P439" t="s">
        <v>35</v>
      </c>
      <c r="Q439" t="s">
        <v>55</v>
      </c>
      <c r="R439">
        <v>1</v>
      </c>
      <c r="U439">
        <v>45573</v>
      </c>
      <c r="V439" t="s">
        <v>56</v>
      </c>
      <c r="W439" t="s">
        <v>38</v>
      </c>
      <c r="X439" t="s">
        <v>60</v>
      </c>
      <c r="Y439" t="s">
        <v>40</v>
      </c>
      <c r="Z439">
        <v>177</v>
      </c>
    </row>
    <row r="440" spans="1:26" x14ac:dyDescent="0.25">
      <c r="A440" t="s">
        <v>377</v>
      </c>
      <c r="B440" t="s">
        <v>200</v>
      </c>
      <c r="C440" t="str">
        <f>VLOOKUP(B440,Feuil2!$A$1:$B$8,2,0)</f>
        <v>ANMO</v>
      </c>
      <c r="D440" t="s">
        <v>369</v>
      </c>
      <c r="E440" t="s">
        <v>370</v>
      </c>
      <c r="F440" t="s">
        <v>51</v>
      </c>
      <c r="G440" t="s">
        <v>30</v>
      </c>
      <c r="H440">
        <v>1000097</v>
      </c>
      <c r="I440" t="s">
        <v>86</v>
      </c>
      <c r="J440" t="s">
        <v>87</v>
      </c>
      <c r="L440" t="s">
        <v>33</v>
      </c>
      <c r="M440" t="s">
        <v>92</v>
      </c>
      <c r="P440" t="s">
        <v>35</v>
      </c>
      <c r="Q440" t="s">
        <v>55</v>
      </c>
      <c r="R440">
        <v>1</v>
      </c>
      <c r="U440">
        <v>45522</v>
      </c>
      <c r="V440" t="s">
        <v>56</v>
      </c>
      <c r="W440" t="s">
        <v>38</v>
      </c>
      <c r="X440" t="s">
        <v>60</v>
      </c>
      <c r="Y440" t="s">
        <v>40</v>
      </c>
      <c r="Z440">
        <v>177</v>
      </c>
    </row>
    <row r="441" spans="1:26" x14ac:dyDescent="0.25">
      <c r="A441" t="s">
        <v>377</v>
      </c>
      <c r="B441" t="s">
        <v>200</v>
      </c>
      <c r="C441" t="str">
        <f>VLOOKUP(B441,Feuil2!$A$1:$B$8,2,0)</f>
        <v>ANMO</v>
      </c>
      <c r="D441" t="s">
        <v>369</v>
      </c>
      <c r="E441" t="s">
        <v>370</v>
      </c>
      <c r="F441" t="s">
        <v>51</v>
      </c>
      <c r="G441" t="s">
        <v>30</v>
      </c>
      <c r="H441">
        <v>1000107</v>
      </c>
      <c r="I441" t="s">
        <v>86</v>
      </c>
      <c r="J441" t="s">
        <v>87</v>
      </c>
      <c r="L441" t="s">
        <v>33</v>
      </c>
      <c r="M441" t="s">
        <v>93</v>
      </c>
      <c r="P441" t="s">
        <v>35</v>
      </c>
      <c r="Q441" t="s">
        <v>55</v>
      </c>
      <c r="R441">
        <v>1</v>
      </c>
      <c r="U441">
        <v>45125</v>
      </c>
      <c r="V441" t="s">
        <v>56</v>
      </c>
      <c r="W441" t="s">
        <v>38</v>
      </c>
      <c r="X441" t="s">
        <v>60</v>
      </c>
      <c r="Y441" t="s">
        <v>40</v>
      </c>
      <c r="Z441">
        <v>177</v>
      </c>
    </row>
    <row r="442" spans="1:26" x14ac:dyDescent="0.25">
      <c r="A442" t="s">
        <v>377</v>
      </c>
      <c r="B442" t="s">
        <v>200</v>
      </c>
      <c r="C442" t="str">
        <f>VLOOKUP(B442,Feuil2!$A$1:$B$8,2,0)</f>
        <v>ANMO</v>
      </c>
      <c r="D442" t="s">
        <v>369</v>
      </c>
      <c r="E442" t="s">
        <v>370</v>
      </c>
      <c r="F442" t="s">
        <v>51</v>
      </c>
      <c r="G442" t="s">
        <v>30</v>
      </c>
      <c r="H442">
        <v>1000121</v>
      </c>
      <c r="I442" t="s">
        <v>86</v>
      </c>
      <c r="J442" t="s">
        <v>87</v>
      </c>
      <c r="L442" t="s">
        <v>33</v>
      </c>
      <c r="M442" t="s">
        <v>94</v>
      </c>
      <c r="P442" t="s">
        <v>35</v>
      </c>
      <c r="Q442" t="s">
        <v>89</v>
      </c>
      <c r="R442">
        <v>1</v>
      </c>
      <c r="U442">
        <v>45592</v>
      </c>
      <c r="V442" t="s">
        <v>56</v>
      </c>
      <c r="W442" t="s">
        <v>90</v>
      </c>
      <c r="X442" t="s">
        <v>60</v>
      </c>
      <c r="Y442" t="s">
        <v>40</v>
      </c>
      <c r="Z442">
        <v>100</v>
      </c>
    </row>
    <row r="443" spans="1:26" x14ac:dyDescent="0.25">
      <c r="A443" t="s">
        <v>377</v>
      </c>
      <c r="B443" t="s">
        <v>200</v>
      </c>
      <c r="C443" t="str">
        <f>VLOOKUP(B443,Feuil2!$A$1:$B$8,2,0)</f>
        <v>ANMO</v>
      </c>
      <c r="D443" t="s">
        <v>369</v>
      </c>
      <c r="E443" t="s">
        <v>370</v>
      </c>
      <c r="F443" t="s">
        <v>51</v>
      </c>
      <c r="G443" t="s">
        <v>30</v>
      </c>
      <c r="H443">
        <v>1000133</v>
      </c>
      <c r="I443" t="s">
        <v>86</v>
      </c>
      <c r="J443" t="s">
        <v>87</v>
      </c>
      <c r="L443" t="s">
        <v>33</v>
      </c>
      <c r="M443" t="s">
        <v>94</v>
      </c>
      <c r="P443" t="s">
        <v>35</v>
      </c>
      <c r="Q443" t="s">
        <v>89</v>
      </c>
      <c r="R443">
        <v>1</v>
      </c>
      <c r="U443">
        <v>44440</v>
      </c>
      <c r="V443" t="s">
        <v>56</v>
      </c>
      <c r="W443" t="s">
        <v>90</v>
      </c>
      <c r="X443" t="s">
        <v>60</v>
      </c>
      <c r="Y443" t="s">
        <v>40</v>
      </c>
      <c r="Z443">
        <v>100</v>
      </c>
    </row>
    <row r="444" spans="1:26" x14ac:dyDescent="0.25">
      <c r="A444" t="s">
        <v>377</v>
      </c>
      <c r="B444" t="s">
        <v>200</v>
      </c>
      <c r="C444" t="str">
        <f>VLOOKUP(B444,Feuil2!$A$1:$B$8,2,0)</f>
        <v>ANMO</v>
      </c>
      <c r="D444" t="s">
        <v>369</v>
      </c>
      <c r="E444" t="s">
        <v>370</v>
      </c>
      <c r="F444" t="s">
        <v>51</v>
      </c>
      <c r="G444" t="s">
        <v>30</v>
      </c>
      <c r="H444">
        <v>1000152</v>
      </c>
      <c r="I444" t="s">
        <v>86</v>
      </c>
      <c r="J444" t="s">
        <v>87</v>
      </c>
      <c r="L444" t="s">
        <v>33</v>
      </c>
      <c r="M444" t="s">
        <v>91</v>
      </c>
      <c r="P444" t="s">
        <v>35</v>
      </c>
      <c r="Q444" t="s">
        <v>55</v>
      </c>
      <c r="R444">
        <v>1</v>
      </c>
      <c r="U444">
        <v>45455</v>
      </c>
      <c r="V444" t="s">
        <v>56</v>
      </c>
      <c r="W444" t="s">
        <v>38</v>
      </c>
      <c r="X444" t="s">
        <v>60</v>
      </c>
      <c r="Y444" t="s">
        <v>40</v>
      </c>
      <c r="Z444">
        <v>177</v>
      </c>
    </row>
    <row r="445" spans="1:26" x14ac:dyDescent="0.25">
      <c r="A445" t="s">
        <v>377</v>
      </c>
      <c r="B445" t="s">
        <v>200</v>
      </c>
      <c r="C445" t="str">
        <f>VLOOKUP(B445,Feuil2!$A$1:$B$8,2,0)</f>
        <v>ANMO</v>
      </c>
      <c r="D445" t="s">
        <v>369</v>
      </c>
      <c r="E445" t="s">
        <v>370</v>
      </c>
      <c r="F445" t="s">
        <v>51</v>
      </c>
      <c r="G445" t="s">
        <v>30</v>
      </c>
      <c r="H445">
        <v>1011920</v>
      </c>
      <c r="I445" t="s">
        <v>86</v>
      </c>
      <c r="J445" t="s">
        <v>87</v>
      </c>
      <c r="L445" t="s">
        <v>33</v>
      </c>
      <c r="M445" t="s">
        <v>92</v>
      </c>
      <c r="P445" t="s">
        <v>35</v>
      </c>
      <c r="Q445" t="s">
        <v>55</v>
      </c>
      <c r="R445">
        <v>1</v>
      </c>
      <c r="U445">
        <v>44805</v>
      </c>
      <c r="V445" t="s">
        <v>56</v>
      </c>
      <c r="W445" t="s">
        <v>38</v>
      </c>
      <c r="X445" t="s">
        <v>57</v>
      </c>
      <c r="Y445" t="s">
        <v>40</v>
      </c>
      <c r="Z445">
        <v>177</v>
      </c>
    </row>
    <row r="446" spans="1:26" x14ac:dyDescent="0.25">
      <c r="A446" t="s">
        <v>377</v>
      </c>
      <c r="B446" t="s">
        <v>200</v>
      </c>
      <c r="C446" t="str">
        <f>VLOOKUP(B446,Feuil2!$A$1:$B$8,2,0)</f>
        <v>ANMO</v>
      </c>
      <c r="D446" t="s">
        <v>369</v>
      </c>
      <c r="E446" t="s">
        <v>370</v>
      </c>
      <c r="F446" t="s">
        <v>51</v>
      </c>
      <c r="G446" t="s">
        <v>30</v>
      </c>
      <c r="H446">
        <v>1015577</v>
      </c>
      <c r="I446" t="s">
        <v>86</v>
      </c>
      <c r="J446" t="s">
        <v>87</v>
      </c>
      <c r="K446" t="s">
        <v>378</v>
      </c>
      <c r="L446" t="s">
        <v>33</v>
      </c>
      <c r="M446" t="s">
        <v>88</v>
      </c>
      <c r="P446" t="s">
        <v>35</v>
      </c>
      <c r="Q446" t="s">
        <v>89</v>
      </c>
      <c r="R446">
        <v>1</v>
      </c>
      <c r="U446">
        <v>45592</v>
      </c>
      <c r="V446" t="s">
        <v>56</v>
      </c>
      <c r="W446" t="s">
        <v>90</v>
      </c>
      <c r="X446" t="s">
        <v>60</v>
      </c>
      <c r="Y446" t="s">
        <v>40</v>
      </c>
      <c r="Z446">
        <v>100</v>
      </c>
    </row>
    <row r="447" spans="1:26" x14ac:dyDescent="0.25">
      <c r="A447" t="s">
        <v>379</v>
      </c>
      <c r="B447" t="s">
        <v>200</v>
      </c>
      <c r="C447" t="str">
        <f>VLOOKUP(B447,Feuil2!$A$1:$B$8,2,0)</f>
        <v>ANMO</v>
      </c>
      <c r="D447" t="s">
        <v>369</v>
      </c>
      <c r="E447" t="s">
        <v>370</v>
      </c>
      <c r="F447" t="s">
        <v>51</v>
      </c>
      <c r="G447" t="s">
        <v>30</v>
      </c>
      <c r="H447">
        <v>1000154</v>
      </c>
      <c r="I447" t="s">
        <v>218</v>
      </c>
      <c r="J447" t="s">
        <v>87</v>
      </c>
      <c r="L447" t="s">
        <v>33</v>
      </c>
      <c r="M447" t="s">
        <v>219</v>
      </c>
      <c r="P447" t="s">
        <v>35</v>
      </c>
      <c r="Q447" t="s">
        <v>55</v>
      </c>
      <c r="R447">
        <v>1</v>
      </c>
      <c r="U447">
        <v>45578</v>
      </c>
      <c r="V447" t="s">
        <v>56</v>
      </c>
      <c r="W447" t="s">
        <v>38</v>
      </c>
      <c r="X447" t="s">
        <v>60</v>
      </c>
      <c r="Y447" t="s">
        <v>40</v>
      </c>
      <c r="Z447">
        <v>177</v>
      </c>
    </row>
    <row r="448" spans="1:26" x14ac:dyDescent="0.25">
      <c r="A448" t="s">
        <v>379</v>
      </c>
      <c r="B448" t="s">
        <v>200</v>
      </c>
      <c r="C448" t="str">
        <f>VLOOKUP(B448,Feuil2!$A$1:$B$8,2,0)</f>
        <v>ANMO</v>
      </c>
      <c r="D448" t="s">
        <v>369</v>
      </c>
      <c r="E448" t="s">
        <v>370</v>
      </c>
      <c r="F448" t="s">
        <v>51</v>
      </c>
      <c r="G448" t="s">
        <v>30</v>
      </c>
      <c r="H448">
        <v>1014121</v>
      </c>
      <c r="I448" t="s">
        <v>218</v>
      </c>
      <c r="J448" t="s">
        <v>87</v>
      </c>
      <c r="L448" t="s">
        <v>33</v>
      </c>
      <c r="M448" t="s">
        <v>95</v>
      </c>
      <c r="P448" t="s">
        <v>35</v>
      </c>
      <c r="Q448" t="s">
        <v>78</v>
      </c>
      <c r="R448">
        <v>1</v>
      </c>
      <c r="U448">
        <v>45444</v>
      </c>
      <c r="V448" t="s">
        <v>37</v>
      </c>
      <c r="W448" t="s">
        <v>38</v>
      </c>
      <c r="X448" t="s">
        <v>79</v>
      </c>
      <c r="Y448" t="s">
        <v>40</v>
      </c>
      <c r="Z448">
        <v>21</v>
      </c>
    </row>
    <row r="449" spans="1:26" x14ac:dyDescent="0.25">
      <c r="A449" t="s">
        <v>379</v>
      </c>
      <c r="B449" t="s">
        <v>200</v>
      </c>
      <c r="C449" t="str">
        <f>VLOOKUP(B449,Feuil2!$A$1:$B$8,2,0)</f>
        <v>ANMO</v>
      </c>
      <c r="D449" t="s">
        <v>369</v>
      </c>
      <c r="E449" t="s">
        <v>370</v>
      </c>
      <c r="F449" t="s">
        <v>51</v>
      </c>
      <c r="G449" t="s">
        <v>30</v>
      </c>
      <c r="H449">
        <v>3001030920</v>
      </c>
      <c r="I449" t="s">
        <v>218</v>
      </c>
      <c r="J449" t="s">
        <v>87</v>
      </c>
      <c r="L449" t="s">
        <v>33</v>
      </c>
      <c r="M449" t="s">
        <v>216</v>
      </c>
      <c r="P449" t="s">
        <v>35</v>
      </c>
      <c r="Q449" t="s">
        <v>65</v>
      </c>
      <c r="R449">
        <v>1</v>
      </c>
      <c r="S449">
        <v>6</v>
      </c>
      <c r="U449">
        <v>41875</v>
      </c>
      <c r="V449" t="s">
        <v>66</v>
      </c>
      <c r="W449" t="s">
        <v>67</v>
      </c>
      <c r="X449" t="s">
        <v>68</v>
      </c>
      <c r="Y449" t="s">
        <v>40</v>
      </c>
      <c r="Z449">
        <v>15</v>
      </c>
    </row>
    <row r="450" spans="1:26" x14ac:dyDescent="0.25">
      <c r="A450" t="s">
        <v>379</v>
      </c>
      <c r="B450" t="s">
        <v>200</v>
      </c>
      <c r="C450" t="str">
        <f>VLOOKUP(B450,Feuil2!$A$1:$B$8,2,0)</f>
        <v>ANMO</v>
      </c>
      <c r="D450" t="s">
        <v>369</v>
      </c>
      <c r="E450" t="s">
        <v>370</v>
      </c>
      <c r="F450" t="s">
        <v>51</v>
      </c>
      <c r="G450" t="s">
        <v>30</v>
      </c>
      <c r="H450">
        <v>3001030922</v>
      </c>
      <c r="I450" t="s">
        <v>218</v>
      </c>
      <c r="J450" t="s">
        <v>87</v>
      </c>
      <c r="K450" t="s">
        <v>97</v>
      </c>
      <c r="L450" t="s">
        <v>33</v>
      </c>
      <c r="M450" t="s">
        <v>143</v>
      </c>
      <c r="P450" t="s">
        <v>35</v>
      </c>
      <c r="Q450" t="s">
        <v>65</v>
      </c>
      <c r="R450">
        <v>1</v>
      </c>
      <c r="S450">
        <v>6</v>
      </c>
      <c r="U450">
        <v>36678</v>
      </c>
      <c r="V450" t="s">
        <v>66</v>
      </c>
      <c r="W450" t="s">
        <v>67</v>
      </c>
      <c r="X450" t="s">
        <v>68</v>
      </c>
      <c r="Y450" t="s">
        <v>40</v>
      </c>
      <c r="Z450">
        <v>15</v>
      </c>
    </row>
    <row r="451" spans="1:26" x14ac:dyDescent="0.25">
      <c r="A451" t="s">
        <v>379</v>
      </c>
      <c r="B451" t="s">
        <v>200</v>
      </c>
      <c r="C451" t="str">
        <f>VLOOKUP(B451,Feuil2!$A$1:$B$8,2,0)</f>
        <v>ANMO</v>
      </c>
      <c r="D451" t="s">
        <v>369</v>
      </c>
      <c r="E451" t="s">
        <v>370</v>
      </c>
      <c r="F451" t="s">
        <v>51</v>
      </c>
      <c r="G451" t="s">
        <v>30</v>
      </c>
      <c r="H451">
        <v>3003000654</v>
      </c>
      <c r="I451" t="s">
        <v>218</v>
      </c>
      <c r="J451" t="s">
        <v>87</v>
      </c>
      <c r="K451" t="s">
        <v>97</v>
      </c>
      <c r="L451" t="s">
        <v>33</v>
      </c>
      <c r="M451" t="s">
        <v>380</v>
      </c>
      <c r="P451" t="s">
        <v>35</v>
      </c>
      <c r="Q451" t="s">
        <v>65</v>
      </c>
      <c r="R451">
        <v>1</v>
      </c>
      <c r="S451">
        <v>8</v>
      </c>
      <c r="U451">
        <v>43344</v>
      </c>
      <c r="V451" t="s">
        <v>66</v>
      </c>
      <c r="W451" t="s">
        <v>67</v>
      </c>
      <c r="X451" t="s">
        <v>68</v>
      </c>
      <c r="Y451" t="s">
        <v>40</v>
      </c>
      <c r="Z451">
        <v>15</v>
      </c>
    </row>
    <row r="452" spans="1:26" x14ac:dyDescent="0.25">
      <c r="A452" t="s">
        <v>381</v>
      </c>
      <c r="B452" t="s">
        <v>200</v>
      </c>
      <c r="C452" t="str">
        <f>VLOOKUP(B452,Feuil2!$A$1:$B$8,2,0)</f>
        <v>ANMO</v>
      </c>
      <c r="D452" t="s">
        <v>369</v>
      </c>
      <c r="E452" t="s">
        <v>370</v>
      </c>
      <c r="F452" t="s">
        <v>51</v>
      </c>
      <c r="G452" t="s">
        <v>30</v>
      </c>
      <c r="H452">
        <v>1000148</v>
      </c>
      <c r="I452" t="s">
        <v>100</v>
      </c>
      <c r="J452" t="s">
        <v>53</v>
      </c>
      <c r="L452" t="s">
        <v>33</v>
      </c>
      <c r="M452" t="s">
        <v>108</v>
      </c>
      <c r="P452" t="s">
        <v>35</v>
      </c>
      <c r="Q452" t="s">
        <v>89</v>
      </c>
      <c r="R452">
        <v>1</v>
      </c>
      <c r="U452">
        <v>44470</v>
      </c>
      <c r="V452" t="s">
        <v>37</v>
      </c>
      <c r="W452" t="s">
        <v>49</v>
      </c>
      <c r="X452" t="s">
        <v>39</v>
      </c>
      <c r="Y452" t="s">
        <v>40</v>
      </c>
      <c r="Z452">
        <v>100</v>
      </c>
    </row>
    <row r="453" spans="1:26" x14ac:dyDescent="0.25">
      <c r="A453" t="s">
        <v>381</v>
      </c>
      <c r="B453" t="s">
        <v>200</v>
      </c>
      <c r="C453" t="str">
        <f>VLOOKUP(B453,Feuil2!$A$1:$B$8,2,0)</f>
        <v>ANMO</v>
      </c>
      <c r="D453" t="s">
        <v>369</v>
      </c>
      <c r="E453" t="s">
        <v>370</v>
      </c>
      <c r="F453" t="s">
        <v>51</v>
      </c>
      <c r="G453" t="s">
        <v>30</v>
      </c>
      <c r="H453">
        <v>3001030924</v>
      </c>
      <c r="I453" t="s">
        <v>100</v>
      </c>
      <c r="J453" t="s">
        <v>53</v>
      </c>
      <c r="K453" t="s">
        <v>97</v>
      </c>
      <c r="L453" t="s">
        <v>33</v>
      </c>
      <c r="M453" t="s">
        <v>139</v>
      </c>
      <c r="P453" t="s">
        <v>35</v>
      </c>
      <c r="Q453" t="s">
        <v>65</v>
      </c>
      <c r="R453">
        <v>1</v>
      </c>
      <c r="S453">
        <v>4</v>
      </c>
      <c r="U453">
        <v>38261</v>
      </c>
      <c r="V453" t="s">
        <v>66</v>
      </c>
      <c r="W453" t="s">
        <v>67</v>
      </c>
      <c r="X453" t="s">
        <v>68</v>
      </c>
      <c r="Y453" t="s">
        <v>40</v>
      </c>
      <c r="Z453">
        <v>15</v>
      </c>
    </row>
    <row r="454" spans="1:26" x14ac:dyDescent="0.25">
      <c r="A454" t="s">
        <v>381</v>
      </c>
      <c r="B454" t="s">
        <v>200</v>
      </c>
      <c r="C454" t="str">
        <f>VLOOKUP(B454,Feuil2!$A$1:$B$8,2,0)</f>
        <v>ANMO</v>
      </c>
      <c r="D454" t="s">
        <v>369</v>
      </c>
      <c r="E454" t="s">
        <v>370</v>
      </c>
      <c r="F454" t="s">
        <v>51</v>
      </c>
      <c r="G454" t="s">
        <v>30</v>
      </c>
      <c r="H454">
        <v>3001030925</v>
      </c>
      <c r="I454" t="s">
        <v>100</v>
      </c>
      <c r="J454" t="s">
        <v>53</v>
      </c>
      <c r="K454" t="s">
        <v>97</v>
      </c>
      <c r="L454" t="s">
        <v>33</v>
      </c>
      <c r="M454" t="s">
        <v>382</v>
      </c>
      <c r="P454" t="s">
        <v>35</v>
      </c>
      <c r="Q454" t="s">
        <v>65</v>
      </c>
      <c r="R454">
        <v>1</v>
      </c>
      <c r="S454">
        <v>5</v>
      </c>
      <c r="U454">
        <v>36804</v>
      </c>
      <c r="V454" t="s">
        <v>66</v>
      </c>
      <c r="W454" t="s">
        <v>67</v>
      </c>
      <c r="X454" t="s">
        <v>68</v>
      </c>
      <c r="Y454" t="s">
        <v>40</v>
      </c>
      <c r="Z454">
        <v>15</v>
      </c>
    </row>
    <row r="455" spans="1:26" x14ac:dyDescent="0.25">
      <c r="A455" t="s">
        <v>381</v>
      </c>
      <c r="B455" t="s">
        <v>200</v>
      </c>
      <c r="C455" t="str">
        <f>VLOOKUP(B455,Feuil2!$A$1:$B$8,2,0)</f>
        <v>ANMO</v>
      </c>
      <c r="D455" t="s">
        <v>369</v>
      </c>
      <c r="E455" t="s">
        <v>370</v>
      </c>
      <c r="F455" t="s">
        <v>51</v>
      </c>
      <c r="G455" t="s">
        <v>30</v>
      </c>
      <c r="H455">
        <v>3001030926</v>
      </c>
      <c r="I455" t="s">
        <v>100</v>
      </c>
      <c r="J455" t="s">
        <v>53</v>
      </c>
      <c r="L455" t="s">
        <v>33</v>
      </c>
      <c r="M455" t="s">
        <v>103</v>
      </c>
      <c r="P455" t="s">
        <v>35</v>
      </c>
      <c r="Q455" t="s">
        <v>65</v>
      </c>
      <c r="R455">
        <v>1</v>
      </c>
      <c r="S455">
        <v>3</v>
      </c>
      <c r="U455">
        <v>36982</v>
      </c>
      <c r="V455" t="s">
        <v>66</v>
      </c>
      <c r="W455" t="s">
        <v>67</v>
      </c>
      <c r="X455" t="s">
        <v>68</v>
      </c>
      <c r="Y455" t="s">
        <v>40</v>
      </c>
      <c r="Z455">
        <v>15</v>
      </c>
    </row>
    <row r="456" spans="1:26" x14ac:dyDescent="0.25">
      <c r="A456" t="s">
        <v>381</v>
      </c>
      <c r="B456" t="s">
        <v>200</v>
      </c>
      <c r="C456" t="str">
        <f>VLOOKUP(B456,Feuil2!$A$1:$B$8,2,0)</f>
        <v>ANMO</v>
      </c>
      <c r="D456" t="s">
        <v>369</v>
      </c>
      <c r="E456" t="s">
        <v>370</v>
      </c>
      <c r="F456" t="s">
        <v>51</v>
      </c>
      <c r="G456" t="s">
        <v>30</v>
      </c>
      <c r="H456">
        <v>3001030927</v>
      </c>
      <c r="I456" t="s">
        <v>100</v>
      </c>
      <c r="J456" t="s">
        <v>53</v>
      </c>
      <c r="K456" t="s">
        <v>97</v>
      </c>
      <c r="L456" t="s">
        <v>33</v>
      </c>
      <c r="M456" t="s">
        <v>139</v>
      </c>
      <c r="P456" t="s">
        <v>35</v>
      </c>
      <c r="Q456" t="s">
        <v>65</v>
      </c>
      <c r="R456">
        <v>1</v>
      </c>
      <c r="S456">
        <v>4</v>
      </c>
      <c r="U456">
        <v>37712</v>
      </c>
      <c r="V456" t="s">
        <v>66</v>
      </c>
      <c r="W456" t="s">
        <v>67</v>
      </c>
      <c r="X456" t="s">
        <v>68</v>
      </c>
      <c r="Y456" t="s">
        <v>40</v>
      </c>
      <c r="Z456">
        <v>15</v>
      </c>
    </row>
    <row r="457" spans="1:26" x14ac:dyDescent="0.25">
      <c r="A457" t="s">
        <v>381</v>
      </c>
      <c r="B457" t="s">
        <v>200</v>
      </c>
      <c r="C457" t="str">
        <f>VLOOKUP(B457,Feuil2!$A$1:$B$8,2,0)</f>
        <v>ANMO</v>
      </c>
      <c r="D457" t="s">
        <v>369</v>
      </c>
      <c r="E457" t="s">
        <v>370</v>
      </c>
      <c r="F457" t="s">
        <v>51</v>
      </c>
      <c r="G457" t="s">
        <v>30</v>
      </c>
      <c r="H457">
        <v>3001030931</v>
      </c>
      <c r="I457" t="s">
        <v>100</v>
      </c>
      <c r="J457" t="s">
        <v>53</v>
      </c>
      <c r="K457" t="s">
        <v>97</v>
      </c>
      <c r="L457" t="s">
        <v>33</v>
      </c>
      <c r="M457" t="s">
        <v>139</v>
      </c>
      <c r="P457" t="s">
        <v>35</v>
      </c>
      <c r="Q457" t="s">
        <v>65</v>
      </c>
      <c r="R457">
        <v>1</v>
      </c>
      <c r="S457">
        <v>4</v>
      </c>
      <c r="U457">
        <v>36478</v>
      </c>
      <c r="V457" t="s">
        <v>66</v>
      </c>
      <c r="W457" t="s">
        <v>67</v>
      </c>
      <c r="X457" t="s">
        <v>68</v>
      </c>
      <c r="Y457" t="s">
        <v>40</v>
      </c>
      <c r="Z457">
        <v>15</v>
      </c>
    </row>
    <row r="458" spans="1:26" x14ac:dyDescent="0.25">
      <c r="A458" t="s">
        <v>381</v>
      </c>
      <c r="B458" t="s">
        <v>200</v>
      </c>
      <c r="C458" t="str">
        <f>VLOOKUP(B458,Feuil2!$A$1:$B$8,2,0)</f>
        <v>ANMO</v>
      </c>
      <c r="D458" t="s">
        <v>369</v>
      </c>
      <c r="E458" t="s">
        <v>370</v>
      </c>
      <c r="F458" t="s">
        <v>51</v>
      </c>
      <c r="G458" t="s">
        <v>30</v>
      </c>
      <c r="H458">
        <v>3001030933</v>
      </c>
      <c r="I458" t="s">
        <v>100</v>
      </c>
      <c r="J458" t="s">
        <v>53</v>
      </c>
      <c r="K458" t="s">
        <v>97</v>
      </c>
      <c r="L458" t="s">
        <v>33</v>
      </c>
      <c r="M458" t="s">
        <v>139</v>
      </c>
      <c r="P458" t="s">
        <v>35</v>
      </c>
      <c r="Q458" t="s">
        <v>65</v>
      </c>
      <c r="R458">
        <v>1</v>
      </c>
      <c r="S458">
        <v>4</v>
      </c>
      <c r="U458">
        <v>45292</v>
      </c>
      <c r="V458" t="s">
        <v>66</v>
      </c>
      <c r="W458" t="s">
        <v>67</v>
      </c>
      <c r="X458" t="s">
        <v>68</v>
      </c>
      <c r="Y458" t="s">
        <v>40</v>
      </c>
      <c r="Z458">
        <v>15</v>
      </c>
    </row>
    <row r="459" spans="1:26" x14ac:dyDescent="0.25">
      <c r="A459" t="s">
        <v>381</v>
      </c>
      <c r="B459" t="s">
        <v>200</v>
      </c>
      <c r="C459" t="str">
        <f>VLOOKUP(B459,Feuil2!$A$1:$B$8,2,0)</f>
        <v>ANMO</v>
      </c>
      <c r="D459" t="s">
        <v>369</v>
      </c>
      <c r="E459" t="s">
        <v>370</v>
      </c>
      <c r="F459" t="s">
        <v>51</v>
      </c>
      <c r="G459" t="s">
        <v>30</v>
      </c>
      <c r="H459">
        <v>3001030934</v>
      </c>
      <c r="I459" t="s">
        <v>100</v>
      </c>
      <c r="J459" t="s">
        <v>53</v>
      </c>
      <c r="K459" t="s">
        <v>97</v>
      </c>
      <c r="L459" t="s">
        <v>33</v>
      </c>
      <c r="M459" t="s">
        <v>139</v>
      </c>
      <c r="P459" t="s">
        <v>35</v>
      </c>
      <c r="Q459" t="s">
        <v>65</v>
      </c>
      <c r="R459">
        <v>1</v>
      </c>
      <c r="S459">
        <v>4</v>
      </c>
      <c r="U459">
        <v>33065</v>
      </c>
      <c r="V459" t="s">
        <v>66</v>
      </c>
      <c r="W459" t="s">
        <v>67</v>
      </c>
      <c r="X459" t="s">
        <v>68</v>
      </c>
      <c r="Y459" t="s">
        <v>40</v>
      </c>
      <c r="Z459">
        <v>15</v>
      </c>
    </row>
    <row r="460" spans="1:26" x14ac:dyDescent="0.25">
      <c r="A460" t="s">
        <v>381</v>
      </c>
      <c r="B460" t="s">
        <v>200</v>
      </c>
      <c r="C460" t="str">
        <f>VLOOKUP(B460,Feuil2!$A$1:$B$8,2,0)</f>
        <v>ANMO</v>
      </c>
      <c r="D460" t="s">
        <v>369</v>
      </c>
      <c r="E460" t="s">
        <v>370</v>
      </c>
      <c r="F460" t="s">
        <v>51</v>
      </c>
      <c r="G460" t="s">
        <v>30</v>
      </c>
      <c r="H460">
        <v>3001030935</v>
      </c>
      <c r="I460" t="s">
        <v>100</v>
      </c>
      <c r="J460" t="s">
        <v>53</v>
      </c>
      <c r="K460" t="s">
        <v>97</v>
      </c>
      <c r="L460" t="s">
        <v>33</v>
      </c>
      <c r="M460" t="s">
        <v>139</v>
      </c>
      <c r="P460" t="s">
        <v>35</v>
      </c>
      <c r="Q460" t="s">
        <v>65</v>
      </c>
      <c r="R460">
        <v>1</v>
      </c>
      <c r="S460">
        <v>4</v>
      </c>
      <c r="U460">
        <v>37429</v>
      </c>
      <c r="V460" t="s">
        <v>66</v>
      </c>
      <c r="W460" t="s">
        <v>67</v>
      </c>
      <c r="X460" t="s">
        <v>68</v>
      </c>
      <c r="Y460" t="s">
        <v>40</v>
      </c>
      <c r="Z460">
        <v>15</v>
      </c>
    </row>
    <row r="461" spans="1:26" x14ac:dyDescent="0.25">
      <c r="A461" t="s">
        <v>381</v>
      </c>
      <c r="B461" t="s">
        <v>200</v>
      </c>
      <c r="C461" t="str">
        <f>VLOOKUP(B461,Feuil2!$A$1:$B$8,2,0)</f>
        <v>ANMO</v>
      </c>
      <c r="D461" t="s">
        <v>369</v>
      </c>
      <c r="E461" t="s">
        <v>370</v>
      </c>
      <c r="F461" t="s">
        <v>51</v>
      </c>
      <c r="G461" t="s">
        <v>30</v>
      </c>
      <c r="H461">
        <v>3001030937</v>
      </c>
      <c r="I461" t="s">
        <v>100</v>
      </c>
      <c r="J461" t="s">
        <v>53</v>
      </c>
      <c r="K461" t="s">
        <v>97</v>
      </c>
      <c r="L461" t="s">
        <v>33</v>
      </c>
      <c r="M461" t="s">
        <v>139</v>
      </c>
      <c r="P461" t="s">
        <v>35</v>
      </c>
      <c r="Q461" t="s">
        <v>65</v>
      </c>
      <c r="R461">
        <v>1</v>
      </c>
      <c r="S461">
        <v>4</v>
      </c>
      <c r="U461">
        <v>45200</v>
      </c>
      <c r="V461" t="s">
        <v>66</v>
      </c>
      <c r="W461" t="s">
        <v>67</v>
      </c>
      <c r="X461" t="s">
        <v>68</v>
      </c>
      <c r="Y461" t="s">
        <v>40</v>
      </c>
      <c r="Z461">
        <v>15</v>
      </c>
    </row>
    <row r="462" spans="1:26" x14ac:dyDescent="0.25">
      <c r="A462" t="s">
        <v>381</v>
      </c>
      <c r="B462" t="s">
        <v>200</v>
      </c>
      <c r="C462" t="str">
        <f>VLOOKUP(B462,Feuil2!$A$1:$B$8,2,0)</f>
        <v>ANMO</v>
      </c>
      <c r="D462" t="s">
        <v>369</v>
      </c>
      <c r="E462" t="s">
        <v>370</v>
      </c>
      <c r="F462" t="s">
        <v>51</v>
      </c>
      <c r="G462" t="s">
        <v>30</v>
      </c>
      <c r="H462">
        <v>3001030948</v>
      </c>
      <c r="I462" t="s">
        <v>100</v>
      </c>
      <c r="J462" t="s">
        <v>53</v>
      </c>
      <c r="K462" t="s">
        <v>97</v>
      </c>
      <c r="L462" t="s">
        <v>33</v>
      </c>
      <c r="M462" t="s">
        <v>139</v>
      </c>
      <c r="P462" t="s">
        <v>35</v>
      </c>
      <c r="Q462" t="s">
        <v>65</v>
      </c>
      <c r="R462">
        <v>1</v>
      </c>
      <c r="S462">
        <v>4</v>
      </c>
      <c r="U462">
        <v>45078</v>
      </c>
      <c r="V462" t="s">
        <v>66</v>
      </c>
      <c r="W462" t="s">
        <v>67</v>
      </c>
      <c r="X462" t="s">
        <v>68</v>
      </c>
      <c r="Y462" t="s">
        <v>40</v>
      </c>
      <c r="Z462">
        <v>15</v>
      </c>
    </row>
    <row r="463" spans="1:26" x14ac:dyDescent="0.25">
      <c r="A463" t="s">
        <v>381</v>
      </c>
      <c r="B463" t="s">
        <v>200</v>
      </c>
      <c r="C463" t="str">
        <f>VLOOKUP(B463,Feuil2!$A$1:$B$8,2,0)</f>
        <v>ANMO</v>
      </c>
      <c r="D463" t="s">
        <v>369</v>
      </c>
      <c r="E463" t="s">
        <v>370</v>
      </c>
      <c r="F463" t="s">
        <v>51</v>
      </c>
      <c r="G463" t="s">
        <v>30</v>
      </c>
      <c r="H463">
        <v>3001030963</v>
      </c>
      <c r="I463" t="s">
        <v>100</v>
      </c>
      <c r="J463" t="s">
        <v>53</v>
      </c>
      <c r="K463" t="s">
        <v>97</v>
      </c>
      <c r="L463" t="s">
        <v>33</v>
      </c>
      <c r="M463" t="s">
        <v>308</v>
      </c>
      <c r="P463" t="s">
        <v>35</v>
      </c>
      <c r="Q463" t="s">
        <v>65</v>
      </c>
      <c r="R463">
        <v>1</v>
      </c>
      <c r="S463">
        <v>4</v>
      </c>
      <c r="U463">
        <v>45536</v>
      </c>
      <c r="V463" t="s">
        <v>66</v>
      </c>
      <c r="W463" t="s">
        <v>67</v>
      </c>
      <c r="X463" t="s">
        <v>68</v>
      </c>
      <c r="Y463" t="s">
        <v>40</v>
      </c>
      <c r="Z463">
        <v>15</v>
      </c>
    </row>
    <row r="464" spans="1:26" x14ac:dyDescent="0.25">
      <c r="A464" t="s">
        <v>381</v>
      </c>
      <c r="B464" t="s">
        <v>200</v>
      </c>
      <c r="C464" t="str">
        <f>VLOOKUP(B464,Feuil2!$A$1:$B$8,2,0)</f>
        <v>ANMO</v>
      </c>
      <c r="D464" t="s">
        <v>369</v>
      </c>
      <c r="E464" t="s">
        <v>370</v>
      </c>
      <c r="F464" t="s">
        <v>51</v>
      </c>
      <c r="G464" t="s">
        <v>30</v>
      </c>
      <c r="H464">
        <v>3001030964</v>
      </c>
      <c r="I464" t="s">
        <v>100</v>
      </c>
      <c r="J464" t="s">
        <v>53</v>
      </c>
      <c r="K464" t="s">
        <v>97</v>
      </c>
      <c r="L464" t="s">
        <v>33</v>
      </c>
      <c r="M464" t="s">
        <v>308</v>
      </c>
      <c r="P464" t="s">
        <v>35</v>
      </c>
      <c r="Q464" t="s">
        <v>65</v>
      </c>
      <c r="R464">
        <v>1</v>
      </c>
      <c r="S464">
        <v>4</v>
      </c>
      <c r="U464">
        <v>38390</v>
      </c>
      <c r="V464" t="s">
        <v>66</v>
      </c>
      <c r="W464" t="s">
        <v>67</v>
      </c>
      <c r="X464" t="s">
        <v>68</v>
      </c>
      <c r="Y464" t="s">
        <v>40</v>
      </c>
      <c r="Z464">
        <v>15</v>
      </c>
    </row>
    <row r="465" spans="1:26" x14ac:dyDescent="0.25">
      <c r="A465" t="s">
        <v>381</v>
      </c>
      <c r="B465" t="s">
        <v>200</v>
      </c>
      <c r="C465" t="str">
        <f>VLOOKUP(B465,Feuil2!$A$1:$B$8,2,0)</f>
        <v>ANMO</v>
      </c>
      <c r="D465" t="s">
        <v>369</v>
      </c>
      <c r="E465" t="s">
        <v>370</v>
      </c>
      <c r="F465" t="s">
        <v>51</v>
      </c>
      <c r="G465" t="s">
        <v>30</v>
      </c>
      <c r="H465">
        <v>3001030966</v>
      </c>
      <c r="I465" t="s">
        <v>100</v>
      </c>
      <c r="J465" t="s">
        <v>53</v>
      </c>
      <c r="K465" t="s">
        <v>97</v>
      </c>
      <c r="L465" t="s">
        <v>33</v>
      </c>
      <c r="M465" t="s">
        <v>141</v>
      </c>
      <c r="P465" t="s">
        <v>35</v>
      </c>
      <c r="Q465" t="s">
        <v>65</v>
      </c>
      <c r="R465">
        <v>1</v>
      </c>
      <c r="S465">
        <v>3</v>
      </c>
      <c r="U465">
        <v>43590</v>
      </c>
      <c r="V465" t="s">
        <v>66</v>
      </c>
      <c r="W465" t="s">
        <v>67</v>
      </c>
      <c r="X465" t="s">
        <v>68</v>
      </c>
      <c r="Y465" t="s">
        <v>40</v>
      </c>
      <c r="Z465">
        <v>15</v>
      </c>
    </row>
    <row r="466" spans="1:26" x14ac:dyDescent="0.25">
      <c r="A466" t="s">
        <v>381</v>
      </c>
      <c r="B466" t="s">
        <v>200</v>
      </c>
      <c r="C466" t="str">
        <f>VLOOKUP(B466,Feuil2!$A$1:$B$8,2,0)</f>
        <v>ANMO</v>
      </c>
      <c r="D466" t="s">
        <v>369</v>
      </c>
      <c r="E466" t="s">
        <v>370</v>
      </c>
      <c r="F466" t="s">
        <v>51</v>
      </c>
      <c r="G466" t="s">
        <v>30</v>
      </c>
      <c r="H466">
        <v>3001030967</v>
      </c>
      <c r="I466" t="s">
        <v>100</v>
      </c>
      <c r="J466" t="s">
        <v>53</v>
      </c>
      <c r="K466" t="s">
        <v>97</v>
      </c>
      <c r="L466" t="s">
        <v>33</v>
      </c>
      <c r="M466" t="s">
        <v>308</v>
      </c>
      <c r="P466" t="s">
        <v>35</v>
      </c>
      <c r="Q466" t="s">
        <v>65</v>
      </c>
      <c r="R466">
        <v>1</v>
      </c>
      <c r="S466">
        <v>4</v>
      </c>
      <c r="U466">
        <v>32813</v>
      </c>
      <c r="V466" t="s">
        <v>66</v>
      </c>
      <c r="W466" t="s">
        <v>67</v>
      </c>
      <c r="X466" t="s">
        <v>68</v>
      </c>
      <c r="Y466" t="s">
        <v>40</v>
      </c>
      <c r="Z466">
        <v>15</v>
      </c>
    </row>
    <row r="467" spans="1:26" x14ac:dyDescent="0.25">
      <c r="A467" t="s">
        <v>381</v>
      </c>
      <c r="B467" t="s">
        <v>200</v>
      </c>
      <c r="C467" t="str">
        <f>VLOOKUP(B467,Feuil2!$A$1:$B$8,2,0)</f>
        <v>ANMO</v>
      </c>
      <c r="D467" t="s">
        <v>369</v>
      </c>
      <c r="E467" t="s">
        <v>370</v>
      </c>
      <c r="F467" t="s">
        <v>51</v>
      </c>
      <c r="G467" t="s">
        <v>30</v>
      </c>
      <c r="H467">
        <v>3001030968</v>
      </c>
      <c r="I467" t="s">
        <v>100</v>
      </c>
      <c r="J467" t="s">
        <v>53</v>
      </c>
      <c r="K467" t="s">
        <v>97</v>
      </c>
      <c r="L467" t="s">
        <v>33</v>
      </c>
      <c r="M467" t="s">
        <v>140</v>
      </c>
      <c r="P467" t="s">
        <v>35</v>
      </c>
      <c r="Q467" t="s">
        <v>65</v>
      </c>
      <c r="R467">
        <v>1</v>
      </c>
      <c r="S467">
        <v>6</v>
      </c>
      <c r="U467">
        <v>44805</v>
      </c>
      <c r="V467" t="s">
        <v>66</v>
      </c>
      <c r="W467" t="s">
        <v>67</v>
      </c>
      <c r="X467" t="s">
        <v>68</v>
      </c>
      <c r="Y467" t="s">
        <v>40</v>
      </c>
      <c r="Z467">
        <v>15</v>
      </c>
    </row>
    <row r="468" spans="1:26" x14ac:dyDescent="0.25">
      <c r="A468" t="s">
        <v>381</v>
      </c>
      <c r="B468" t="s">
        <v>200</v>
      </c>
      <c r="C468" t="str">
        <f>VLOOKUP(B468,Feuil2!$A$1:$B$8,2,0)</f>
        <v>ANMO</v>
      </c>
      <c r="D468" t="s">
        <v>369</v>
      </c>
      <c r="E468" t="s">
        <v>370</v>
      </c>
      <c r="F468" t="s">
        <v>51</v>
      </c>
      <c r="G468" t="s">
        <v>30</v>
      </c>
      <c r="H468">
        <v>3001030969</v>
      </c>
      <c r="I468" t="s">
        <v>100</v>
      </c>
      <c r="J468" t="s">
        <v>53</v>
      </c>
      <c r="K468" t="s">
        <v>97</v>
      </c>
      <c r="L468" t="s">
        <v>33</v>
      </c>
      <c r="M468" t="s">
        <v>141</v>
      </c>
      <c r="P468" t="s">
        <v>35</v>
      </c>
      <c r="Q468" t="s">
        <v>65</v>
      </c>
      <c r="R468">
        <v>1</v>
      </c>
      <c r="S468">
        <v>3</v>
      </c>
      <c r="U468">
        <v>41266</v>
      </c>
      <c r="V468" t="s">
        <v>66</v>
      </c>
      <c r="W468" t="s">
        <v>67</v>
      </c>
      <c r="X468" t="s">
        <v>68</v>
      </c>
      <c r="Y468" t="s">
        <v>40</v>
      </c>
      <c r="Z468">
        <v>15</v>
      </c>
    </row>
    <row r="469" spans="1:26" x14ac:dyDescent="0.25">
      <c r="A469" t="s">
        <v>381</v>
      </c>
      <c r="B469" t="s">
        <v>200</v>
      </c>
      <c r="C469" t="str">
        <f>VLOOKUP(B469,Feuil2!$A$1:$B$8,2,0)</f>
        <v>ANMO</v>
      </c>
      <c r="D469" t="s">
        <v>369</v>
      </c>
      <c r="E469" t="s">
        <v>370</v>
      </c>
      <c r="F469" t="s">
        <v>51</v>
      </c>
      <c r="G469" t="s">
        <v>30</v>
      </c>
      <c r="H469">
        <v>3001030970</v>
      </c>
      <c r="I469" t="s">
        <v>100</v>
      </c>
      <c r="J469" t="s">
        <v>53</v>
      </c>
      <c r="K469" t="s">
        <v>97</v>
      </c>
      <c r="L469" t="s">
        <v>33</v>
      </c>
      <c r="M469" t="s">
        <v>141</v>
      </c>
      <c r="P469" t="s">
        <v>35</v>
      </c>
      <c r="Q469" t="s">
        <v>65</v>
      </c>
      <c r="R469">
        <v>1</v>
      </c>
      <c r="S469">
        <v>3</v>
      </c>
      <c r="U469">
        <v>36809</v>
      </c>
      <c r="V469" t="s">
        <v>66</v>
      </c>
      <c r="W469" t="s">
        <v>67</v>
      </c>
      <c r="X469" t="s">
        <v>68</v>
      </c>
      <c r="Y469" t="s">
        <v>40</v>
      </c>
      <c r="Z469">
        <v>15</v>
      </c>
    </row>
    <row r="470" spans="1:26" x14ac:dyDescent="0.25">
      <c r="A470" t="s">
        <v>381</v>
      </c>
      <c r="B470" t="s">
        <v>200</v>
      </c>
      <c r="C470" t="str">
        <f>VLOOKUP(B470,Feuil2!$A$1:$B$8,2,0)</f>
        <v>ANMO</v>
      </c>
      <c r="D470" t="s">
        <v>369</v>
      </c>
      <c r="E470" t="s">
        <v>370</v>
      </c>
      <c r="F470" t="s">
        <v>51</v>
      </c>
      <c r="G470" t="s">
        <v>30</v>
      </c>
      <c r="H470">
        <v>3001030971</v>
      </c>
      <c r="I470" t="s">
        <v>100</v>
      </c>
      <c r="J470" t="s">
        <v>53</v>
      </c>
      <c r="K470" t="s">
        <v>97</v>
      </c>
      <c r="L470" t="s">
        <v>33</v>
      </c>
      <c r="M470" t="s">
        <v>308</v>
      </c>
      <c r="P470" t="s">
        <v>35</v>
      </c>
      <c r="Q470" t="s">
        <v>65</v>
      </c>
      <c r="R470">
        <v>1</v>
      </c>
      <c r="S470">
        <v>4</v>
      </c>
      <c r="U470">
        <v>37640</v>
      </c>
      <c r="V470" t="s">
        <v>66</v>
      </c>
      <c r="W470" t="s">
        <v>67</v>
      </c>
      <c r="X470" t="s">
        <v>68</v>
      </c>
      <c r="Y470" t="s">
        <v>40</v>
      </c>
      <c r="Z470">
        <v>15</v>
      </c>
    </row>
    <row r="471" spans="1:26" x14ac:dyDescent="0.25">
      <c r="A471" t="s">
        <v>381</v>
      </c>
      <c r="B471" t="s">
        <v>200</v>
      </c>
      <c r="C471" t="str">
        <f>VLOOKUP(B471,Feuil2!$A$1:$B$8,2,0)</f>
        <v>ANMO</v>
      </c>
      <c r="D471" t="s">
        <v>369</v>
      </c>
      <c r="E471" t="s">
        <v>370</v>
      </c>
      <c r="F471" t="s">
        <v>51</v>
      </c>
      <c r="G471" t="s">
        <v>30</v>
      </c>
      <c r="H471">
        <v>3001030972</v>
      </c>
      <c r="I471" t="s">
        <v>100</v>
      </c>
      <c r="J471" t="s">
        <v>53</v>
      </c>
      <c r="K471" t="s">
        <v>97</v>
      </c>
      <c r="L471" t="s">
        <v>33</v>
      </c>
      <c r="M471" t="s">
        <v>141</v>
      </c>
      <c r="P471" t="s">
        <v>35</v>
      </c>
      <c r="Q471" t="s">
        <v>65</v>
      </c>
      <c r="R471">
        <v>1</v>
      </c>
      <c r="S471">
        <v>3</v>
      </c>
      <c r="U471">
        <v>45108</v>
      </c>
      <c r="V471" t="s">
        <v>66</v>
      </c>
      <c r="W471" t="s">
        <v>67</v>
      </c>
      <c r="X471" t="s">
        <v>68</v>
      </c>
      <c r="Y471" t="s">
        <v>40</v>
      </c>
      <c r="Z471">
        <v>15</v>
      </c>
    </row>
    <row r="472" spans="1:26" x14ac:dyDescent="0.25">
      <c r="A472" t="s">
        <v>381</v>
      </c>
      <c r="B472" t="s">
        <v>200</v>
      </c>
      <c r="C472" t="str">
        <f>VLOOKUP(B472,Feuil2!$A$1:$B$8,2,0)</f>
        <v>ANMO</v>
      </c>
      <c r="D472" t="s">
        <v>369</v>
      </c>
      <c r="E472" t="s">
        <v>370</v>
      </c>
      <c r="F472" t="s">
        <v>51</v>
      </c>
      <c r="G472" t="s">
        <v>30</v>
      </c>
      <c r="H472">
        <v>3001030973</v>
      </c>
      <c r="I472" t="s">
        <v>100</v>
      </c>
      <c r="J472" t="s">
        <v>53</v>
      </c>
      <c r="K472" t="s">
        <v>97</v>
      </c>
      <c r="L472" t="s">
        <v>33</v>
      </c>
      <c r="M472" t="s">
        <v>141</v>
      </c>
      <c r="P472" t="s">
        <v>35</v>
      </c>
      <c r="Q472" t="s">
        <v>65</v>
      </c>
      <c r="R472">
        <v>1</v>
      </c>
      <c r="S472">
        <v>3</v>
      </c>
      <c r="U472">
        <v>37316</v>
      </c>
      <c r="V472" t="s">
        <v>66</v>
      </c>
      <c r="W472" t="s">
        <v>67</v>
      </c>
      <c r="X472" t="s">
        <v>68</v>
      </c>
      <c r="Y472" t="s">
        <v>40</v>
      </c>
      <c r="Z472">
        <v>15</v>
      </c>
    </row>
    <row r="473" spans="1:26" x14ac:dyDescent="0.25">
      <c r="A473" t="s">
        <v>381</v>
      </c>
      <c r="B473" t="s">
        <v>200</v>
      </c>
      <c r="C473" t="str">
        <f>VLOOKUP(B473,Feuil2!$A$1:$B$8,2,0)</f>
        <v>ANMO</v>
      </c>
      <c r="D473" t="s">
        <v>369</v>
      </c>
      <c r="E473" t="s">
        <v>370</v>
      </c>
      <c r="F473" t="s">
        <v>51</v>
      </c>
      <c r="G473" t="s">
        <v>30</v>
      </c>
      <c r="H473">
        <v>3001030974</v>
      </c>
      <c r="I473" t="s">
        <v>100</v>
      </c>
      <c r="J473" t="s">
        <v>53</v>
      </c>
      <c r="K473" t="s">
        <v>97</v>
      </c>
      <c r="L473" t="s">
        <v>33</v>
      </c>
      <c r="M473" t="s">
        <v>308</v>
      </c>
      <c r="P473" t="s">
        <v>35</v>
      </c>
      <c r="Q473" t="s">
        <v>65</v>
      </c>
      <c r="R473">
        <v>1</v>
      </c>
      <c r="S473">
        <v>4</v>
      </c>
      <c r="U473">
        <v>36251</v>
      </c>
      <c r="V473" t="s">
        <v>66</v>
      </c>
      <c r="W473" t="s">
        <v>67</v>
      </c>
      <c r="X473" t="s">
        <v>68</v>
      </c>
      <c r="Y473" t="s">
        <v>40</v>
      </c>
      <c r="Z473">
        <v>15</v>
      </c>
    </row>
    <row r="474" spans="1:26" x14ac:dyDescent="0.25">
      <c r="A474" t="s">
        <v>381</v>
      </c>
      <c r="B474" t="s">
        <v>200</v>
      </c>
      <c r="C474" t="str">
        <f>VLOOKUP(B474,Feuil2!$A$1:$B$8,2,0)</f>
        <v>ANMO</v>
      </c>
      <c r="D474" t="s">
        <v>369</v>
      </c>
      <c r="E474" t="s">
        <v>370</v>
      </c>
      <c r="F474" t="s">
        <v>51</v>
      </c>
      <c r="G474" t="s">
        <v>30</v>
      </c>
      <c r="H474">
        <v>3001030977</v>
      </c>
      <c r="I474" t="s">
        <v>100</v>
      </c>
      <c r="J474" t="s">
        <v>53</v>
      </c>
      <c r="K474" t="s">
        <v>97</v>
      </c>
      <c r="L474" t="s">
        <v>33</v>
      </c>
      <c r="M474" t="s">
        <v>140</v>
      </c>
      <c r="P474" t="s">
        <v>35</v>
      </c>
      <c r="Q474" t="s">
        <v>65</v>
      </c>
      <c r="R474">
        <v>1</v>
      </c>
      <c r="S474">
        <v>6</v>
      </c>
      <c r="U474">
        <v>40654</v>
      </c>
      <c r="V474" t="s">
        <v>66</v>
      </c>
      <c r="W474" t="s">
        <v>67</v>
      </c>
      <c r="X474" t="s">
        <v>68</v>
      </c>
      <c r="Y474" t="s">
        <v>40</v>
      </c>
      <c r="Z474">
        <v>15</v>
      </c>
    </row>
    <row r="475" spans="1:26" x14ac:dyDescent="0.25">
      <c r="A475" t="s">
        <v>381</v>
      </c>
      <c r="B475" t="s">
        <v>200</v>
      </c>
      <c r="C475" t="str">
        <f>VLOOKUP(B475,Feuil2!$A$1:$B$8,2,0)</f>
        <v>ANMO</v>
      </c>
      <c r="D475" t="s">
        <v>369</v>
      </c>
      <c r="E475" t="s">
        <v>370</v>
      </c>
      <c r="F475" t="s">
        <v>51</v>
      </c>
      <c r="G475" t="s">
        <v>30</v>
      </c>
      <c r="H475">
        <v>3001031027</v>
      </c>
      <c r="I475" t="s">
        <v>100</v>
      </c>
      <c r="J475" t="s">
        <v>53</v>
      </c>
      <c r="L475" t="s">
        <v>33</v>
      </c>
      <c r="M475" t="s">
        <v>103</v>
      </c>
      <c r="P475" t="s">
        <v>35</v>
      </c>
      <c r="Q475" t="s">
        <v>65</v>
      </c>
      <c r="R475">
        <v>1</v>
      </c>
      <c r="S475">
        <v>3</v>
      </c>
      <c r="U475">
        <v>36988</v>
      </c>
      <c r="V475" t="s">
        <v>66</v>
      </c>
      <c r="W475" t="s">
        <v>67</v>
      </c>
      <c r="X475" t="s">
        <v>68</v>
      </c>
      <c r="Y475" t="s">
        <v>40</v>
      </c>
      <c r="Z475">
        <v>15</v>
      </c>
    </row>
    <row r="476" spans="1:26" x14ac:dyDescent="0.25">
      <c r="A476" t="s">
        <v>381</v>
      </c>
      <c r="B476" t="s">
        <v>200</v>
      </c>
      <c r="C476" t="str">
        <f>VLOOKUP(B476,Feuil2!$A$1:$B$8,2,0)</f>
        <v>ANMO</v>
      </c>
      <c r="D476" t="s">
        <v>369</v>
      </c>
      <c r="E476" t="s">
        <v>370</v>
      </c>
      <c r="F476" t="s">
        <v>51</v>
      </c>
      <c r="G476" t="s">
        <v>30</v>
      </c>
      <c r="H476">
        <v>3001035897</v>
      </c>
      <c r="I476" t="s">
        <v>100</v>
      </c>
      <c r="J476" t="s">
        <v>53</v>
      </c>
      <c r="K476" t="s">
        <v>97</v>
      </c>
      <c r="L476" t="s">
        <v>33</v>
      </c>
      <c r="M476" t="s">
        <v>382</v>
      </c>
      <c r="P476" t="s">
        <v>35</v>
      </c>
      <c r="Q476" t="s">
        <v>65</v>
      </c>
      <c r="R476">
        <v>1</v>
      </c>
      <c r="S476">
        <v>5</v>
      </c>
      <c r="U476">
        <v>40849</v>
      </c>
      <c r="V476" t="s">
        <v>66</v>
      </c>
      <c r="W476" t="s">
        <v>67</v>
      </c>
      <c r="X476" t="s">
        <v>68</v>
      </c>
      <c r="Y476" t="s">
        <v>40</v>
      </c>
      <c r="Z476">
        <v>15</v>
      </c>
    </row>
    <row r="477" spans="1:26" x14ac:dyDescent="0.25">
      <c r="A477" t="s">
        <v>381</v>
      </c>
      <c r="B477" t="s">
        <v>200</v>
      </c>
      <c r="C477" t="str">
        <f>VLOOKUP(B477,Feuil2!$A$1:$B$8,2,0)</f>
        <v>ANMO</v>
      </c>
      <c r="D477" t="s">
        <v>369</v>
      </c>
      <c r="E477" t="s">
        <v>370</v>
      </c>
      <c r="F477" t="s">
        <v>51</v>
      </c>
      <c r="G477" t="s">
        <v>30</v>
      </c>
      <c r="H477">
        <v>3003000285</v>
      </c>
      <c r="I477" t="s">
        <v>100</v>
      </c>
      <c r="J477" t="s">
        <v>53</v>
      </c>
      <c r="K477" t="s">
        <v>97</v>
      </c>
      <c r="L477" t="s">
        <v>33</v>
      </c>
      <c r="M477" t="s">
        <v>139</v>
      </c>
      <c r="P477" t="s">
        <v>35</v>
      </c>
      <c r="Q477" t="s">
        <v>65</v>
      </c>
      <c r="R477">
        <v>1</v>
      </c>
      <c r="S477">
        <v>4</v>
      </c>
      <c r="U477">
        <v>42522</v>
      </c>
      <c r="V477" t="s">
        <v>66</v>
      </c>
      <c r="W477" t="s">
        <v>67</v>
      </c>
      <c r="X477" t="s">
        <v>68</v>
      </c>
      <c r="Y477" t="s">
        <v>40</v>
      </c>
      <c r="Z477">
        <v>15</v>
      </c>
    </row>
    <row r="478" spans="1:26" x14ac:dyDescent="0.25">
      <c r="A478" t="s">
        <v>381</v>
      </c>
      <c r="B478" t="s">
        <v>200</v>
      </c>
      <c r="C478" t="str">
        <f>VLOOKUP(B478,Feuil2!$A$1:$B$8,2,0)</f>
        <v>ANMO</v>
      </c>
      <c r="D478" t="s">
        <v>369</v>
      </c>
      <c r="E478" t="s">
        <v>370</v>
      </c>
      <c r="F478" t="s">
        <v>51</v>
      </c>
      <c r="G478" t="s">
        <v>30</v>
      </c>
      <c r="H478">
        <v>3003000286</v>
      </c>
      <c r="I478" t="s">
        <v>100</v>
      </c>
      <c r="J478" t="s">
        <v>53</v>
      </c>
      <c r="K478" t="s">
        <v>97</v>
      </c>
      <c r="L478" t="s">
        <v>33</v>
      </c>
      <c r="M478" t="s">
        <v>139</v>
      </c>
      <c r="P478" t="s">
        <v>35</v>
      </c>
      <c r="Q478" t="s">
        <v>65</v>
      </c>
      <c r="R478">
        <v>1</v>
      </c>
      <c r="S478">
        <v>4</v>
      </c>
      <c r="U478">
        <v>42522</v>
      </c>
      <c r="V478" t="s">
        <v>66</v>
      </c>
      <c r="W478" t="s">
        <v>67</v>
      </c>
      <c r="X478" t="s">
        <v>68</v>
      </c>
      <c r="Y478" t="s">
        <v>40</v>
      </c>
      <c r="Z478">
        <v>15</v>
      </c>
    </row>
    <row r="479" spans="1:26" x14ac:dyDescent="0.25">
      <c r="A479" t="s">
        <v>381</v>
      </c>
      <c r="B479" t="s">
        <v>200</v>
      </c>
      <c r="C479" t="str">
        <f>VLOOKUP(B479,Feuil2!$A$1:$B$8,2,0)</f>
        <v>ANMO</v>
      </c>
      <c r="D479" t="s">
        <v>369</v>
      </c>
      <c r="E479" t="s">
        <v>370</v>
      </c>
      <c r="F479" t="s">
        <v>51</v>
      </c>
      <c r="G479" t="s">
        <v>30</v>
      </c>
      <c r="H479">
        <v>3003000523</v>
      </c>
      <c r="I479" t="s">
        <v>100</v>
      </c>
      <c r="J479" t="s">
        <v>53</v>
      </c>
      <c r="K479" t="s">
        <v>97</v>
      </c>
      <c r="L479" t="s">
        <v>33</v>
      </c>
      <c r="M479" t="s">
        <v>139</v>
      </c>
      <c r="P479" t="s">
        <v>35</v>
      </c>
      <c r="Q479" t="s">
        <v>65</v>
      </c>
      <c r="R479">
        <v>1</v>
      </c>
      <c r="S479">
        <v>4</v>
      </c>
      <c r="U479">
        <v>42979</v>
      </c>
      <c r="V479" t="s">
        <v>66</v>
      </c>
      <c r="W479" t="s">
        <v>67</v>
      </c>
      <c r="X479" t="s">
        <v>68</v>
      </c>
      <c r="Y479" t="s">
        <v>40</v>
      </c>
      <c r="Z479">
        <v>15</v>
      </c>
    </row>
    <row r="480" spans="1:26" x14ac:dyDescent="0.25">
      <c r="A480" t="s">
        <v>381</v>
      </c>
      <c r="B480" t="s">
        <v>200</v>
      </c>
      <c r="C480" t="str">
        <f>VLOOKUP(B480,Feuil2!$A$1:$B$8,2,0)</f>
        <v>ANMO</v>
      </c>
      <c r="D480" t="s">
        <v>369</v>
      </c>
      <c r="E480" t="s">
        <v>370</v>
      </c>
      <c r="F480" t="s">
        <v>51</v>
      </c>
      <c r="G480" t="s">
        <v>30</v>
      </c>
      <c r="H480">
        <v>3003000581</v>
      </c>
      <c r="I480" t="s">
        <v>100</v>
      </c>
      <c r="J480" t="s">
        <v>53</v>
      </c>
      <c r="K480" t="s">
        <v>97</v>
      </c>
      <c r="L480" t="s">
        <v>33</v>
      </c>
      <c r="M480" t="s">
        <v>383</v>
      </c>
      <c r="P480" t="s">
        <v>35</v>
      </c>
      <c r="Q480" t="s">
        <v>65</v>
      </c>
      <c r="R480">
        <v>1</v>
      </c>
      <c r="S480">
        <v>7</v>
      </c>
      <c r="U480">
        <v>43132</v>
      </c>
      <c r="V480" t="s">
        <v>66</v>
      </c>
      <c r="W480" t="s">
        <v>67</v>
      </c>
      <c r="X480" t="s">
        <v>68</v>
      </c>
      <c r="Y480" t="s">
        <v>40</v>
      </c>
      <c r="Z480">
        <v>15</v>
      </c>
    </row>
    <row r="481" spans="1:26" x14ac:dyDescent="0.25">
      <c r="A481" t="s">
        <v>381</v>
      </c>
      <c r="B481" t="s">
        <v>200</v>
      </c>
      <c r="C481" t="str">
        <f>VLOOKUP(B481,Feuil2!$A$1:$B$8,2,0)</f>
        <v>ANMO</v>
      </c>
      <c r="D481" t="s">
        <v>369</v>
      </c>
      <c r="E481" t="s">
        <v>370</v>
      </c>
      <c r="F481" t="s">
        <v>51</v>
      </c>
      <c r="G481" t="s">
        <v>30</v>
      </c>
      <c r="H481">
        <v>3003000616</v>
      </c>
      <c r="I481" t="s">
        <v>100</v>
      </c>
      <c r="J481" t="s">
        <v>53</v>
      </c>
      <c r="K481" t="s">
        <v>97</v>
      </c>
      <c r="L481" t="s">
        <v>33</v>
      </c>
      <c r="M481" t="s">
        <v>141</v>
      </c>
      <c r="P481" t="s">
        <v>35</v>
      </c>
      <c r="Q481" t="s">
        <v>65</v>
      </c>
      <c r="R481">
        <v>1</v>
      </c>
      <c r="S481">
        <v>3</v>
      </c>
      <c r="U481">
        <v>42948</v>
      </c>
      <c r="V481" t="s">
        <v>66</v>
      </c>
      <c r="W481" t="s">
        <v>67</v>
      </c>
      <c r="X481" t="s">
        <v>68</v>
      </c>
      <c r="Y481" t="s">
        <v>40</v>
      </c>
      <c r="Z481">
        <v>15</v>
      </c>
    </row>
    <row r="482" spans="1:26" x14ac:dyDescent="0.25">
      <c r="A482" t="s">
        <v>381</v>
      </c>
      <c r="B482" t="s">
        <v>200</v>
      </c>
      <c r="C482" t="str">
        <f>VLOOKUP(B482,Feuil2!$A$1:$B$8,2,0)</f>
        <v>ANMO</v>
      </c>
      <c r="D482" t="s">
        <v>369</v>
      </c>
      <c r="E482" t="s">
        <v>370</v>
      </c>
      <c r="F482" t="s">
        <v>51</v>
      </c>
      <c r="G482" t="s">
        <v>30</v>
      </c>
      <c r="H482">
        <v>3003000716</v>
      </c>
      <c r="I482" t="s">
        <v>100</v>
      </c>
      <c r="J482" t="s">
        <v>53</v>
      </c>
      <c r="K482" t="s">
        <v>97</v>
      </c>
      <c r="L482" t="s">
        <v>33</v>
      </c>
      <c r="M482" t="s">
        <v>384</v>
      </c>
      <c r="P482" t="s">
        <v>35</v>
      </c>
      <c r="Q482" t="s">
        <v>65</v>
      </c>
      <c r="R482">
        <v>1</v>
      </c>
      <c r="S482">
        <v>6</v>
      </c>
      <c r="U482">
        <v>43132</v>
      </c>
      <c r="V482" t="s">
        <v>66</v>
      </c>
      <c r="W482" t="s">
        <v>67</v>
      </c>
      <c r="X482" t="s">
        <v>68</v>
      </c>
      <c r="Y482" t="s">
        <v>40</v>
      </c>
      <c r="Z482">
        <v>15</v>
      </c>
    </row>
    <row r="483" spans="1:26" x14ac:dyDescent="0.25">
      <c r="A483" t="s">
        <v>381</v>
      </c>
      <c r="B483" t="s">
        <v>200</v>
      </c>
      <c r="C483" t="str">
        <f>VLOOKUP(B483,Feuil2!$A$1:$B$8,2,0)</f>
        <v>ANMO</v>
      </c>
      <c r="D483" t="s">
        <v>369</v>
      </c>
      <c r="E483" t="s">
        <v>370</v>
      </c>
      <c r="F483" t="s">
        <v>51</v>
      </c>
      <c r="G483" t="s">
        <v>30</v>
      </c>
      <c r="H483">
        <v>3003001090</v>
      </c>
      <c r="I483" t="s">
        <v>100</v>
      </c>
      <c r="J483" t="s">
        <v>53</v>
      </c>
      <c r="K483" t="s">
        <v>97</v>
      </c>
      <c r="L483" t="s">
        <v>33</v>
      </c>
      <c r="M483" t="s">
        <v>383</v>
      </c>
      <c r="P483" t="s">
        <v>35</v>
      </c>
      <c r="Q483" t="s">
        <v>65</v>
      </c>
      <c r="R483">
        <v>1</v>
      </c>
      <c r="S483">
        <v>7</v>
      </c>
      <c r="U483">
        <v>44835</v>
      </c>
      <c r="V483" t="s">
        <v>66</v>
      </c>
      <c r="W483" t="s">
        <v>67</v>
      </c>
      <c r="X483" t="s">
        <v>68</v>
      </c>
      <c r="Y483" t="s">
        <v>40</v>
      </c>
      <c r="Z483">
        <v>15</v>
      </c>
    </row>
    <row r="484" spans="1:26" x14ac:dyDescent="0.25">
      <c r="A484" t="s">
        <v>381</v>
      </c>
      <c r="B484" t="s">
        <v>200</v>
      </c>
      <c r="C484" t="str">
        <f>VLOOKUP(B484,Feuil2!$A$1:$B$8,2,0)</f>
        <v>ANMO</v>
      </c>
      <c r="D484" t="s">
        <v>369</v>
      </c>
      <c r="E484" t="s">
        <v>370</v>
      </c>
      <c r="F484" t="s">
        <v>51</v>
      </c>
      <c r="G484" t="s">
        <v>30</v>
      </c>
      <c r="H484" t="s">
        <v>385</v>
      </c>
      <c r="I484" t="s">
        <v>100</v>
      </c>
      <c r="J484" t="s">
        <v>53</v>
      </c>
      <c r="K484" t="s">
        <v>97</v>
      </c>
      <c r="L484" t="s">
        <v>33</v>
      </c>
      <c r="M484" t="s">
        <v>141</v>
      </c>
      <c r="P484" t="s">
        <v>35</v>
      </c>
      <c r="Q484" t="s">
        <v>65</v>
      </c>
      <c r="R484">
        <v>1</v>
      </c>
      <c r="S484">
        <v>3</v>
      </c>
      <c r="U484">
        <v>43466</v>
      </c>
      <c r="V484" t="s">
        <v>66</v>
      </c>
      <c r="W484" t="s">
        <v>67</v>
      </c>
      <c r="X484" t="s">
        <v>68</v>
      </c>
      <c r="Y484" t="s">
        <v>40</v>
      </c>
      <c r="Z484">
        <v>15</v>
      </c>
    </row>
    <row r="485" spans="1:26" x14ac:dyDescent="0.25">
      <c r="A485" t="s">
        <v>381</v>
      </c>
      <c r="B485" t="s">
        <v>200</v>
      </c>
      <c r="C485" t="str">
        <f>VLOOKUP(B485,Feuil2!$A$1:$B$8,2,0)</f>
        <v>ANMO</v>
      </c>
      <c r="D485" t="s">
        <v>369</v>
      </c>
      <c r="E485" t="s">
        <v>370</v>
      </c>
      <c r="F485" t="s">
        <v>51</v>
      </c>
      <c r="G485" t="s">
        <v>30</v>
      </c>
      <c r="H485" t="s">
        <v>386</v>
      </c>
      <c r="I485" t="s">
        <v>100</v>
      </c>
      <c r="J485" t="s">
        <v>53</v>
      </c>
      <c r="K485" t="s">
        <v>97</v>
      </c>
      <c r="L485" t="s">
        <v>33</v>
      </c>
      <c r="M485" t="s">
        <v>139</v>
      </c>
      <c r="P485" t="s">
        <v>35</v>
      </c>
      <c r="Q485" t="s">
        <v>65</v>
      </c>
      <c r="R485">
        <v>1</v>
      </c>
      <c r="S485">
        <v>4</v>
      </c>
      <c r="U485">
        <v>45323</v>
      </c>
      <c r="V485" t="s">
        <v>66</v>
      </c>
      <c r="W485" t="s">
        <v>67</v>
      </c>
      <c r="X485" t="s">
        <v>68</v>
      </c>
      <c r="Y485" t="s">
        <v>40</v>
      </c>
      <c r="Z485">
        <v>15</v>
      </c>
    </row>
    <row r="486" spans="1:26" x14ac:dyDescent="0.25">
      <c r="A486" t="s">
        <v>381</v>
      </c>
      <c r="B486" t="s">
        <v>200</v>
      </c>
      <c r="C486" t="str">
        <f>VLOOKUP(B486,Feuil2!$A$1:$B$8,2,0)</f>
        <v>ANMO</v>
      </c>
      <c r="D486" t="s">
        <v>369</v>
      </c>
      <c r="E486" t="s">
        <v>370</v>
      </c>
      <c r="F486" t="s">
        <v>51</v>
      </c>
      <c r="G486" t="s">
        <v>30</v>
      </c>
      <c r="H486" t="s">
        <v>387</v>
      </c>
      <c r="I486" t="s">
        <v>100</v>
      </c>
      <c r="J486" t="s">
        <v>53</v>
      </c>
      <c r="K486" t="s">
        <v>97</v>
      </c>
      <c r="L486" t="s">
        <v>33</v>
      </c>
      <c r="M486" t="s">
        <v>139</v>
      </c>
      <c r="P486" t="s">
        <v>35</v>
      </c>
      <c r="Q486" t="s">
        <v>65</v>
      </c>
      <c r="R486">
        <v>1</v>
      </c>
      <c r="S486">
        <v>4</v>
      </c>
      <c r="U486">
        <v>45328</v>
      </c>
      <c r="V486" t="s">
        <v>66</v>
      </c>
      <c r="W486" t="s">
        <v>67</v>
      </c>
      <c r="X486" t="s">
        <v>68</v>
      </c>
      <c r="Y486" t="s">
        <v>40</v>
      </c>
      <c r="Z486">
        <v>15</v>
      </c>
    </row>
    <row r="487" spans="1:26" x14ac:dyDescent="0.25">
      <c r="A487" t="s">
        <v>381</v>
      </c>
      <c r="B487" t="s">
        <v>200</v>
      </c>
      <c r="C487" t="str">
        <f>VLOOKUP(B487,Feuil2!$A$1:$B$8,2,0)</f>
        <v>ANMO</v>
      </c>
      <c r="D487" t="s">
        <v>369</v>
      </c>
      <c r="E487" t="s">
        <v>370</v>
      </c>
      <c r="F487" t="s">
        <v>51</v>
      </c>
      <c r="G487" t="s">
        <v>30</v>
      </c>
      <c r="H487" t="s">
        <v>388</v>
      </c>
      <c r="I487" t="s">
        <v>100</v>
      </c>
      <c r="J487" t="s">
        <v>53</v>
      </c>
      <c r="K487" t="s">
        <v>97</v>
      </c>
      <c r="L487" t="s">
        <v>33</v>
      </c>
      <c r="M487" t="s">
        <v>139</v>
      </c>
      <c r="P487" t="s">
        <v>35</v>
      </c>
      <c r="Q487" t="s">
        <v>65</v>
      </c>
      <c r="R487">
        <v>1</v>
      </c>
      <c r="S487">
        <v>4</v>
      </c>
      <c r="U487">
        <v>43466</v>
      </c>
      <c r="V487" t="s">
        <v>66</v>
      </c>
      <c r="W487" t="s">
        <v>67</v>
      </c>
      <c r="X487" t="s">
        <v>68</v>
      </c>
      <c r="Y487" t="s">
        <v>40</v>
      </c>
      <c r="Z487">
        <v>15</v>
      </c>
    </row>
    <row r="488" spans="1:26" x14ac:dyDescent="0.25">
      <c r="A488" t="s">
        <v>381</v>
      </c>
      <c r="B488" t="s">
        <v>200</v>
      </c>
      <c r="C488" t="str">
        <f>VLOOKUP(B488,Feuil2!$A$1:$B$8,2,0)</f>
        <v>ANMO</v>
      </c>
      <c r="D488" t="s">
        <v>369</v>
      </c>
      <c r="E488" t="s">
        <v>370</v>
      </c>
      <c r="F488" t="s">
        <v>51</v>
      </c>
      <c r="G488" t="s">
        <v>30</v>
      </c>
      <c r="H488" t="s">
        <v>389</v>
      </c>
      <c r="I488" t="s">
        <v>100</v>
      </c>
      <c r="J488" t="s">
        <v>53</v>
      </c>
      <c r="K488" t="s">
        <v>97</v>
      </c>
      <c r="L488" t="s">
        <v>33</v>
      </c>
      <c r="M488" t="s">
        <v>88</v>
      </c>
      <c r="P488" t="s">
        <v>35</v>
      </c>
      <c r="Q488" t="s">
        <v>65</v>
      </c>
      <c r="R488">
        <v>1</v>
      </c>
      <c r="S488">
        <v>5</v>
      </c>
      <c r="U488">
        <v>44927</v>
      </c>
      <c r="V488" t="s">
        <v>66</v>
      </c>
      <c r="W488" t="s">
        <v>67</v>
      </c>
      <c r="X488" t="s">
        <v>68</v>
      </c>
      <c r="Y488" t="s">
        <v>40</v>
      </c>
      <c r="Z488">
        <v>15</v>
      </c>
    </row>
    <row r="489" spans="1:26" x14ac:dyDescent="0.25">
      <c r="A489" t="s">
        <v>390</v>
      </c>
      <c r="B489" t="s">
        <v>200</v>
      </c>
      <c r="C489" t="str">
        <f>VLOOKUP(B489,Feuil2!$A$1:$B$8,2,0)</f>
        <v>ANMO</v>
      </c>
      <c r="D489" t="s">
        <v>369</v>
      </c>
      <c r="E489" t="s">
        <v>370</v>
      </c>
      <c r="F489" t="s">
        <v>51</v>
      </c>
      <c r="G489" t="s">
        <v>30</v>
      </c>
      <c r="H489">
        <v>3005104</v>
      </c>
      <c r="I489" t="s">
        <v>391</v>
      </c>
      <c r="J489" t="s">
        <v>53</v>
      </c>
      <c r="L489" t="s">
        <v>33</v>
      </c>
      <c r="M489" t="s">
        <v>138</v>
      </c>
      <c r="P489" t="s">
        <v>35</v>
      </c>
      <c r="Q489" t="s">
        <v>59</v>
      </c>
      <c r="R489">
        <v>1</v>
      </c>
      <c r="U489">
        <v>45574</v>
      </c>
      <c r="V489" t="s">
        <v>56</v>
      </c>
      <c r="W489" t="s">
        <v>49</v>
      </c>
      <c r="X489" t="s">
        <v>60</v>
      </c>
      <c r="Y489" t="s">
        <v>40</v>
      </c>
      <c r="Z489">
        <v>137</v>
      </c>
    </row>
    <row r="490" spans="1:26" x14ac:dyDescent="0.25">
      <c r="A490" t="s">
        <v>390</v>
      </c>
      <c r="B490" t="s">
        <v>200</v>
      </c>
      <c r="C490" t="str">
        <f>VLOOKUP(B490,Feuil2!$A$1:$B$8,2,0)</f>
        <v>ANMO</v>
      </c>
      <c r="D490" t="s">
        <v>369</v>
      </c>
      <c r="E490" t="s">
        <v>370</v>
      </c>
      <c r="F490" t="s">
        <v>51</v>
      </c>
      <c r="G490" t="s">
        <v>30</v>
      </c>
      <c r="H490">
        <v>3005329</v>
      </c>
      <c r="I490" t="s">
        <v>391</v>
      </c>
      <c r="J490" t="s">
        <v>53</v>
      </c>
      <c r="L490" t="s">
        <v>33</v>
      </c>
      <c r="M490" t="s">
        <v>133</v>
      </c>
      <c r="P490" t="s">
        <v>35</v>
      </c>
      <c r="Q490" t="s">
        <v>89</v>
      </c>
      <c r="R490">
        <v>1</v>
      </c>
      <c r="U490">
        <v>45172</v>
      </c>
      <c r="V490" t="s">
        <v>56</v>
      </c>
      <c r="W490" t="s">
        <v>90</v>
      </c>
      <c r="X490" t="s">
        <v>60</v>
      </c>
      <c r="Y490" t="s">
        <v>40</v>
      </c>
      <c r="Z490">
        <v>100</v>
      </c>
    </row>
    <row r="491" spans="1:26" x14ac:dyDescent="0.25">
      <c r="A491" t="s">
        <v>390</v>
      </c>
      <c r="B491" t="s">
        <v>200</v>
      </c>
      <c r="C491" t="str">
        <f>VLOOKUP(B491,Feuil2!$A$1:$B$8,2,0)</f>
        <v>ANMO</v>
      </c>
      <c r="D491" t="s">
        <v>369</v>
      </c>
      <c r="E491" t="s">
        <v>370</v>
      </c>
      <c r="F491" t="s">
        <v>51</v>
      </c>
      <c r="G491" t="s">
        <v>30</v>
      </c>
      <c r="H491">
        <v>3003001236</v>
      </c>
      <c r="I491" t="s">
        <v>391</v>
      </c>
      <c r="J491" t="s">
        <v>53</v>
      </c>
      <c r="K491" t="s">
        <v>97</v>
      </c>
      <c r="L491" t="s">
        <v>33</v>
      </c>
      <c r="M491" t="s">
        <v>133</v>
      </c>
      <c r="P491" t="s">
        <v>35</v>
      </c>
      <c r="Q491" t="s">
        <v>65</v>
      </c>
      <c r="R491">
        <v>1</v>
      </c>
      <c r="S491">
        <v>7</v>
      </c>
      <c r="U491">
        <v>44013</v>
      </c>
      <c r="V491" t="s">
        <v>66</v>
      </c>
      <c r="W491" t="s">
        <v>67</v>
      </c>
      <c r="X491" t="s">
        <v>68</v>
      </c>
      <c r="Y491" t="s">
        <v>40</v>
      </c>
      <c r="Z491">
        <v>15</v>
      </c>
    </row>
    <row r="492" spans="1:26" x14ac:dyDescent="0.25">
      <c r="A492" t="s">
        <v>392</v>
      </c>
      <c r="B492" t="s">
        <v>200</v>
      </c>
      <c r="C492" t="str">
        <f>VLOOKUP(B492,Feuil2!$A$1:$B$8,2,0)</f>
        <v>ANMO</v>
      </c>
      <c r="D492" t="s">
        <v>369</v>
      </c>
      <c r="E492" t="s">
        <v>370</v>
      </c>
      <c r="F492" t="s">
        <v>51</v>
      </c>
      <c r="G492" t="s">
        <v>30</v>
      </c>
      <c r="H492">
        <v>1000109</v>
      </c>
      <c r="I492" t="s">
        <v>107</v>
      </c>
      <c r="J492" t="s">
        <v>53</v>
      </c>
      <c r="L492" t="s">
        <v>33</v>
      </c>
      <c r="M492" t="s">
        <v>108</v>
      </c>
      <c r="P492" t="s">
        <v>35</v>
      </c>
      <c r="Q492" t="s">
        <v>89</v>
      </c>
      <c r="R492">
        <v>1</v>
      </c>
      <c r="U492">
        <v>44440</v>
      </c>
      <c r="V492" t="s">
        <v>56</v>
      </c>
      <c r="W492" t="s">
        <v>90</v>
      </c>
      <c r="X492" t="s">
        <v>60</v>
      </c>
      <c r="Y492" t="s">
        <v>40</v>
      </c>
      <c r="Z492">
        <v>100</v>
      </c>
    </row>
    <row r="493" spans="1:26" x14ac:dyDescent="0.25">
      <c r="A493" t="s">
        <v>392</v>
      </c>
      <c r="B493" t="s">
        <v>200</v>
      </c>
      <c r="C493" t="str">
        <f>VLOOKUP(B493,Feuil2!$A$1:$B$8,2,0)</f>
        <v>ANMO</v>
      </c>
      <c r="D493" t="s">
        <v>369</v>
      </c>
      <c r="E493" t="s">
        <v>370</v>
      </c>
      <c r="F493" t="s">
        <v>51</v>
      </c>
      <c r="G493" t="s">
        <v>30</v>
      </c>
      <c r="H493">
        <v>3002450</v>
      </c>
      <c r="I493" t="s">
        <v>107</v>
      </c>
      <c r="J493" t="s">
        <v>53</v>
      </c>
      <c r="L493" t="s">
        <v>33</v>
      </c>
      <c r="M493" t="s">
        <v>110</v>
      </c>
      <c r="P493" t="s">
        <v>35</v>
      </c>
      <c r="Q493" t="s">
        <v>393</v>
      </c>
      <c r="R493">
        <v>1</v>
      </c>
      <c r="U493">
        <v>44805</v>
      </c>
      <c r="V493" t="s">
        <v>56</v>
      </c>
      <c r="W493" t="s">
        <v>49</v>
      </c>
      <c r="X493" t="s">
        <v>57</v>
      </c>
      <c r="Y493" t="s">
        <v>40</v>
      </c>
      <c r="Z493">
        <v>122</v>
      </c>
    </row>
    <row r="494" spans="1:26" x14ac:dyDescent="0.25">
      <c r="A494" t="s">
        <v>392</v>
      </c>
      <c r="B494" t="s">
        <v>200</v>
      </c>
      <c r="C494" t="str">
        <f>VLOOKUP(B494,Feuil2!$A$1:$B$8,2,0)</f>
        <v>ANMO</v>
      </c>
      <c r="D494" t="s">
        <v>369</v>
      </c>
      <c r="E494" t="s">
        <v>370</v>
      </c>
      <c r="F494" t="s">
        <v>51</v>
      </c>
      <c r="G494" t="s">
        <v>30</v>
      </c>
      <c r="H494">
        <v>3001030938</v>
      </c>
      <c r="I494" t="s">
        <v>107</v>
      </c>
      <c r="J494" t="s">
        <v>53</v>
      </c>
      <c r="K494" t="s">
        <v>97</v>
      </c>
      <c r="L494" t="s">
        <v>33</v>
      </c>
      <c r="M494" t="s">
        <v>141</v>
      </c>
      <c r="P494" t="s">
        <v>35</v>
      </c>
      <c r="Q494" t="s">
        <v>65</v>
      </c>
      <c r="R494">
        <v>1</v>
      </c>
      <c r="S494">
        <v>3</v>
      </c>
      <c r="U494">
        <v>32643</v>
      </c>
      <c r="V494" t="s">
        <v>66</v>
      </c>
      <c r="W494" t="s">
        <v>67</v>
      </c>
      <c r="X494" t="s">
        <v>68</v>
      </c>
      <c r="Y494" t="s">
        <v>40</v>
      </c>
      <c r="Z494">
        <v>15</v>
      </c>
    </row>
    <row r="495" spans="1:26" x14ac:dyDescent="0.25">
      <c r="A495" t="s">
        <v>392</v>
      </c>
      <c r="B495" t="s">
        <v>200</v>
      </c>
      <c r="C495" t="str">
        <f>VLOOKUP(B495,Feuil2!$A$1:$B$8,2,0)</f>
        <v>ANMO</v>
      </c>
      <c r="D495" t="s">
        <v>369</v>
      </c>
      <c r="E495" t="s">
        <v>370</v>
      </c>
      <c r="F495" t="s">
        <v>51</v>
      </c>
      <c r="G495" t="s">
        <v>30</v>
      </c>
      <c r="H495">
        <v>3001030939</v>
      </c>
      <c r="I495" t="s">
        <v>107</v>
      </c>
      <c r="J495" t="s">
        <v>53</v>
      </c>
      <c r="K495" t="s">
        <v>97</v>
      </c>
      <c r="L495" t="s">
        <v>33</v>
      </c>
      <c r="M495" t="s">
        <v>109</v>
      </c>
      <c r="P495" t="s">
        <v>35</v>
      </c>
      <c r="Q495" t="s">
        <v>65</v>
      </c>
      <c r="R495">
        <v>1</v>
      </c>
      <c r="S495">
        <v>2</v>
      </c>
      <c r="U495">
        <v>45445</v>
      </c>
      <c r="V495" t="s">
        <v>66</v>
      </c>
      <c r="W495" t="s">
        <v>67</v>
      </c>
      <c r="X495" t="s">
        <v>68</v>
      </c>
      <c r="Y495" t="s">
        <v>40</v>
      </c>
      <c r="Z495">
        <v>15</v>
      </c>
    </row>
    <row r="496" spans="1:26" x14ac:dyDescent="0.25">
      <c r="A496" t="s">
        <v>392</v>
      </c>
      <c r="B496" t="s">
        <v>200</v>
      </c>
      <c r="C496" t="str">
        <f>VLOOKUP(B496,Feuil2!$A$1:$B$8,2,0)</f>
        <v>ANMO</v>
      </c>
      <c r="D496" t="s">
        <v>369</v>
      </c>
      <c r="E496" t="s">
        <v>370</v>
      </c>
      <c r="F496" t="s">
        <v>51</v>
      </c>
      <c r="G496" t="s">
        <v>30</v>
      </c>
      <c r="H496">
        <v>3001030940</v>
      </c>
      <c r="I496" t="s">
        <v>107</v>
      </c>
      <c r="J496" t="s">
        <v>53</v>
      </c>
      <c r="K496" t="s">
        <v>97</v>
      </c>
      <c r="L496" t="s">
        <v>33</v>
      </c>
      <c r="M496" t="s">
        <v>109</v>
      </c>
      <c r="P496" t="s">
        <v>35</v>
      </c>
      <c r="Q496" t="s">
        <v>65</v>
      </c>
      <c r="R496">
        <v>1</v>
      </c>
      <c r="S496">
        <v>2</v>
      </c>
      <c r="U496">
        <v>37429</v>
      </c>
      <c r="V496" t="s">
        <v>66</v>
      </c>
      <c r="W496" t="s">
        <v>67</v>
      </c>
      <c r="X496" t="s">
        <v>68</v>
      </c>
      <c r="Y496" t="s">
        <v>40</v>
      </c>
      <c r="Z496">
        <v>15</v>
      </c>
    </row>
    <row r="497" spans="1:26" x14ac:dyDescent="0.25">
      <c r="A497" t="s">
        <v>392</v>
      </c>
      <c r="B497" t="s">
        <v>200</v>
      </c>
      <c r="C497" t="str">
        <f>VLOOKUP(B497,Feuil2!$A$1:$B$8,2,0)</f>
        <v>ANMO</v>
      </c>
      <c r="D497" t="s">
        <v>369</v>
      </c>
      <c r="E497" t="s">
        <v>370</v>
      </c>
      <c r="F497" t="s">
        <v>51</v>
      </c>
      <c r="G497" t="s">
        <v>30</v>
      </c>
      <c r="H497">
        <v>3001030941</v>
      </c>
      <c r="I497" t="s">
        <v>107</v>
      </c>
      <c r="J497" t="s">
        <v>53</v>
      </c>
      <c r="K497" t="s">
        <v>97</v>
      </c>
      <c r="L497" t="s">
        <v>33</v>
      </c>
      <c r="M497" t="s">
        <v>308</v>
      </c>
      <c r="P497" t="s">
        <v>35</v>
      </c>
      <c r="Q497" t="s">
        <v>65</v>
      </c>
      <c r="R497">
        <v>1</v>
      </c>
      <c r="S497">
        <v>4</v>
      </c>
      <c r="U497">
        <v>35492</v>
      </c>
      <c r="V497" t="s">
        <v>66</v>
      </c>
      <c r="W497" t="s">
        <v>67</v>
      </c>
      <c r="X497" t="s">
        <v>68</v>
      </c>
      <c r="Y497" t="s">
        <v>40</v>
      </c>
      <c r="Z497">
        <v>15</v>
      </c>
    </row>
    <row r="498" spans="1:26" x14ac:dyDescent="0.25">
      <c r="A498" t="s">
        <v>392</v>
      </c>
      <c r="B498" t="s">
        <v>200</v>
      </c>
      <c r="C498" t="str">
        <f>VLOOKUP(B498,Feuil2!$A$1:$B$8,2,0)</f>
        <v>ANMO</v>
      </c>
      <c r="D498" t="s">
        <v>369</v>
      </c>
      <c r="E498" t="s">
        <v>370</v>
      </c>
      <c r="F498" t="s">
        <v>51</v>
      </c>
      <c r="G498" t="s">
        <v>30</v>
      </c>
      <c r="H498">
        <v>3001030942</v>
      </c>
      <c r="I498" t="s">
        <v>107</v>
      </c>
      <c r="J498" t="s">
        <v>53</v>
      </c>
      <c r="K498" t="s">
        <v>97</v>
      </c>
      <c r="L498" t="s">
        <v>33</v>
      </c>
      <c r="M498" t="s">
        <v>114</v>
      </c>
      <c r="P498" t="s">
        <v>35</v>
      </c>
      <c r="Q498" t="s">
        <v>65</v>
      </c>
      <c r="R498">
        <v>1</v>
      </c>
      <c r="S498">
        <v>3</v>
      </c>
      <c r="U498">
        <v>45088</v>
      </c>
      <c r="V498" t="s">
        <v>66</v>
      </c>
      <c r="W498" t="s">
        <v>67</v>
      </c>
      <c r="X498" t="s">
        <v>68</v>
      </c>
      <c r="Y498" t="s">
        <v>40</v>
      </c>
      <c r="Z498">
        <v>15</v>
      </c>
    </row>
    <row r="499" spans="1:26" x14ac:dyDescent="0.25">
      <c r="A499" t="s">
        <v>392</v>
      </c>
      <c r="B499" t="s">
        <v>200</v>
      </c>
      <c r="C499" t="str">
        <f>VLOOKUP(B499,Feuil2!$A$1:$B$8,2,0)</f>
        <v>ANMO</v>
      </c>
      <c r="D499" t="s">
        <v>369</v>
      </c>
      <c r="E499" t="s">
        <v>370</v>
      </c>
      <c r="F499" t="s">
        <v>51</v>
      </c>
      <c r="G499" t="s">
        <v>30</v>
      </c>
      <c r="H499">
        <v>3001030943</v>
      </c>
      <c r="I499" t="s">
        <v>107</v>
      </c>
      <c r="J499" t="s">
        <v>53</v>
      </c>
      <c r="K499" t="s">
        <v>97</v>
      </c>
      <c r="L499" t="s">
        <v>33</v>
      </c>
      <c r="M499" t="s">
        <v>113</v>
      </c>
      <c r="P499" t="s">
        <v>35</v>
      </c>
      <c r="Q499" t="s">
        <v>65</v>
      </c>
      <c r="R499">
        <v>1</v>
      </c>
      <c r="S499">
        <v>4</v>
      </c>
      <c r="U499">
        <v>45424</v>
      </c>
      <c r="V499" t="s">
        <v>66</v>
      </c>
      <c r="W499" t="s">
        <v>67</v>
      </c>
      <c r="X499" t="s">
        <v>68</v>
      </c>
      <c r="Y499" t="s">
        <v>40</v>
      </c>
      <c r="Z499">
        <v>15</v>
      </c>
    </row>
    <row r="500" spans="1:26" x14ac:dyDescent="0.25">
      <c r="A500" t="s">
        <v>392</v>
      </c>
      <c r="B500" t="s">
        <v>200</v>
      </c>
      <c r="C500" t="str">
        <f>VLOOKUP(B500,Feuil2!$A$1:$B$8,2,0)</f>
        <v>ANMO</v>
      </c>
      <c r="D500" t="s">
        <v>369</v>
      </c>
      <c r="E500" t="s">
        <v>370</v>
      </c>
      <c r="F500" t="s">
        <v>51</v>
      </c>
      <c r="G500" t="s">
        <v>30</v>
      </c>
      <c r="H500">
        <v>3001030944</v>
      </c>
      <c r="I500" t="s">
        <v>107</v>
      </c>
      <c r="J500" t="s">
        <v>53</v>
      </c>
      <c r="L500" t="s">
        <v>33</v>
      </c>
      <c r="M500" t="s">
        <v>102</v>
      </c>
      <c r="P500" t="s">
        <v>35</v>
      </c>
      <c r="Q500" t="s">
        <v>65</v>
      </c>
      <c r="R500">
        <v>1</v>
      </c>
      <c r="S500">
        <v>1</v>
      </c>
      <c r="U500">
        <v>40059</v>
      </c>
      <c r="V500" t="s">
        <v>66</v>
      </c>
      <c r="W500" t="s">
        <v>67</v>
      </c>
      <c r="X500" t="s">
        <v>68</v>
      </c>
      <c r="Y500" t="s">
        <v>40</v>
      </c>
      <c r="Z500">
        <v>15</v>
      </c>
    </row>
    <row r="501" spans="1:26" x14ac:dyDescent="0.25">
      <c r="A501" t="s">
        <v>392</v>
      </c>
      <c r="B501" t="s">
        <v>200</v>
      </c>
      <c r="C501" t="str">
        <f>VLOOKUP(B501,Feuil2!$A$1:$B$8,2,0)</f>
        <v>ANMO</v>
      </c>
      <c r="D501" t="s">
        <v>369</v>
      </c>
      <c r="E501" t="s">
        <v>370</v>
      </c>
      <c r="F501" t="s">
        <v>51</v>
      </c>
      <c r="G501" t="s">
        <v>30</v>
      </c>
      <c r="H501">
        <v>3001030945</v>
      </c>
      <c r="I501" t="s">
        <v>107</v>
      </c>
      <c r="J501" t="s">
        <v>53</v>
      </c>
      <c r="K501" t="s">
        <v>97</v>
      </c>
      <c r="L501" t="s">
        <v>33</v>
      </c>
      <c r="M501" t="s">
        <v>308</v>
      </c>
      <c r="P501" t="s">
        <v>35</v>
      </c>
      <c r="Q501" t="s">
        <v>65</v>
      </c>
      <c r="R501">
        <v>1</v>
      </c>
      <c r="S501">
        <v>4</v>
      </c>
      <c r="U501">
        <v>38424</v>
      </c>
      <c r="V501" t="s">
        <v>66</v>
      </c>
      <c r="W501" t="s">
        <v>67</v>
      </c>
      <c r="X501" t="s">
        <v>68</v>
      </c>
      <c r="Y501" t="s">
        <v>40</v>
      </c>
      <c r="Z501">
        <v>15</v>
      </c>
    </row>
    <row r="502" spans="1:26" x14ac:dyDescent="0.25">
      <c r="A502" t="s">
        <v>392</v>
      </c>
      <c r="B502" t="s">
        <v>200</v>
      </c>
      <c r="C502" t="str">
        <f>VLOOKUP(B502,Feuil2!$A$1:$B$8,2,0)</f>
        <v>ANMO</v>
      </c>
      <c r="D502" t="s">
        <v>369</v>
      </c>
      <c r="E502" t="s">
        <v>370</v>
      </c>
      <c r="F502" t="s">
        <v>51</v>
      </c>
      <c r="G502" t="s">
        <v>30</v>
      </c>
      <c r="H502">
        <v>3001030946</v>
      </c>
      <c r="I502" t="s">
        <v>107</v>
      </c>
      <c r="J502" t="s">
        <v>53</v>
      </c>
      <c r="K502" t="s">
        <v>97</v>
      </c>
      <c r="L502" t="s">
        <v>33</v>
      </c>
      <c r="M502" t="s">
        <v>394</v>
      </c>
      <c r="P502" t="s">
        <v>35</v>
      </c>
      <c r="Q502" t="s">
        <v>65</v>
      </c>
      <c r="R502">
        <v>1</v>
      </c>
      <c r="S502">
        <v>2</v>
      </c>
      <c r="U502">
        <v>31778</v>
      </c>
      <c r="V502" t="s">
        <v>66</v>
      </c>
      <c r="W502" t="s">
        <v>67</v>
      </c>
      <c r="X502" t="s">
        <v>68</v>
      </c>
      <c r="Y502" t="s">
        <v>40</v>
      </c>
      <c r="Z502">
        <v>15</v>
      </c>
    </row>
    <row r="503" spans="1:26" x14ac:dyDescent="0.25">
      <c r="A503" t="s">
        <v>392</v>
      </c>
      <c r="B503" t="s">
        <v>200</v>
      </c>
      <c r="C503" t="str">
        <f>VLOOKUP(B503,Feuil2!$A$1:$B$8,2,0)</f>
        <v>ANMO</v>
      </c>
      <c r="D503" t="s">
        <v>369</v>
      </c>
      <c r="E503" t="s">
        <v>370</v>
      </c>
      <c r="F503" t="s">
        <v>51</v>
      </c>
      <c r="G503" t="s">
        <v>30</v>
      </c>
      <c r="H503">
        <v>3001030947</v>
      </c>
      <c r="I503" t="s">
        <v>107</v>
      </c>
      <c r="J503" t="s">
        <v>53</v>
      </c>
      <c r="K503" t="s">
        <v>97</v>
      </c>
      <c r="L503" t="s">
        <v>33</v>
      </c>
      <c r="M503" t="s">
        <v>109</v>
      </c>
      <c r="P503" t="s">
        <v>35</v>
      </c>
      <c r="Q503" t="s">
        <v>65</v>
      </c>
      <c r="R503">
        <v>1</v>
      </c>
      <c r="S503">
        <v>2</v>
      </c>
      <c r="U503">
        <v>31578</v>
      </c>
      <c r="V503" t="s">
        <v>66</v>
      </c>
      <c r="W503" t="s">
        <v>67</v>
      </c>
      <c r="X503" t="s">
        <v>68</v>
      </c>
      <c r="Y503" t="s">
        <v>40</v>
      </c>
      <c r="Z503">
        <v>15</v>
      </c>
    </row>
    <row r="504" spans="1:26" x14ac:dyDescent="0.25">
      <c r="A504" t="s">
        <v>392</v>
      </c>
      <c r="B504" t="s">
        <v>200</v>
      </c>
      <c r="C504" t="str">
        <f>VLOOKUP(B504,Feuil2!$A$1:$B$8,2,0)</f>
        <v>ANMO</v>
      </c>
      <c r="D504" t="s">
        <v>369</v>
      </c>
      <c r="E504" t="s">
        <v>370</v>
      </c>
      <c r="F504" t="s">
        <v>51</v>
      </c>
      <c r="G504" t="s">
        <v>30</v>
      </c>
      <c r="H504">
        <v>3001030949</v>
      </c>
      <c r="I504" t="s">
        <v>107</v>
      </c>
      <c r="J504" t="s">
        <v>53</v>
      </c>
      <c r="K504" t="s">
        <v>97</v>
      </c>
      <c r="L504" t="s">
        <v>33</v>
      </c>
      <c r="M504" t="s">
        <v>110</v>
      </c>
      <c r="P504" t="s">
        <v>35</v>
      </c>
      <c r="Q504" t="s">
        <v>65</v>
      </c>
      <c r="R504">
        <v>1</v>
      </c>
      <c r="S504">
        <v>3</v>
      </c>
      <c r="U504">
        <v>43772</v>
      </c>
      <c r="V504" t="s">
        <v>66</v>
      </c>
      <c r="W504" t="s">
        <v>67</v>
      </c>
      <c r="X504" t="s">
        <v>68</v>
      </c>
      <c r="Y504" t="s">
        <v>40</v>
      </c>
      <c r="Z504">
        <v>15</v>
      </c>
    </row>
    <row r="505" spans="1:26" x14ac:dyDescent="0.25">
      <c r="A505" t="s">
        <v>392</v>
      </c>
      <c r="B505" t="s">
        <v>200</v>
      </c>
      <c r="C505" t="str">
        <f>VLOOKUP(B505,Feuil2!$A$1:$B$8,2,0)</f>
        <v>ANMO</v>
      </c>
      <c r="D505" t="s">
        <v>369</v>
      </c>
      <c r="E505" t="s">
        <v>370</v>
      </c>
      <c r="F505" t="s">
        <v>51</v>
      </c>
      <c r="G505" t="s">
        <v>30</v>
      </c>
      <c r="H505">
        <v>3001030950</v>
      </c>
      <c r="I505" t="s">
        <v>107</v>
      </c>
      <c r="J505" t="s">
        <v>53</v>
      </c>
      <c r="K505" t="s">
        <v>97</v>
      </c>
      <c r="L505" t="s">
        <v>33</v>
      </c>
      <c r="M505" t="s">
        <v>113</v>
      </c>
      <c r="P505" t="s">
        <v>35</v>
      </c>
      <c r="Q505" t="s">
        <v>65</v>
      </c>
      <c r="R505">
        <v>1</v>
      </c>
      <c r="S505">
        <v>4</v>
      </c>
      <c r="U505">
        <v>39114</v>
      </c>
      <c r="V505" t="s">
        <v>66</v>
      </c>
      <c r="W505" t="s">
        <v>67</v>
      </c>
      <c r="X505" t="s">
        <v>68</v>
      </c>
      <c r="Y505" t="s">
        <v>40</v>
      </c>
      <c r="Z505">
        <v>15</v>
      </c>
    </row>
    <row r="506" spans="1:26" x14ac:dyDescent="0.25">
      <c r="A506" t="s">
        <v>392</v>
      </c>
      <c r="B506" t="s">
        <v>200</v>
      </c>
      <c r="C506" t="str">
        <f>VLOOKUP(B506,Feuil2!$A$1:$B$8,2,0)</f>
        <v>ANMO</v>
      </c>
      <c r="D506" t="s">
        <v>369</v>
      </c>
      <c r="E506" t="s">
        <v>370</v>
      </c>
      <c r="F506" t="s">
        <v>51</v>
      </c>
      <c r="G506" t="s">
        <v>30</v>
      </c>
      <c r="H506">
        <v>3001030951</v>
      </c>
      <c r="I506" t="s">
        <v>107</v>
      </c>
      <c r="J506" t="s">
        <v>53</v>
      </c>
      <c r="L506" t="s">
        <v>33</v>
      </c>
      <c r="M506" t="s">
        <v>102</v>
      </c>
      <c r="P506" t="s">
        <v>35</v>
      </c>
      <c r="Q506" t="s">
        <v>65</v>
      </c>
      <c r="R506">
        <v>1</v>
      </c>
      <c r="S506">
        <v>1</v>
      </c>
      <c r="U506">
        <v>40181</v>
      </c>
      <c r="V506" t="s">
        <v>66</v>
      </c>
      <c r="W506" t="s">
        <v>67</v>
      </c>
      <c r="X506" t="s">
        <v>68</v>
      </c>
      <c r="Y506" t="s">
        <v>40</v>
      </c>
      <c r="Z506">
        <v>15</v>
      </c>
    </row>
    <row r="507" spans="1:26" x14ac:dyDescent="0.25">
      <c r="A507" t="s">
        <v>392</v>
      </c>
      <c r="B507" t="s">
        <v>200</v>
      </c>
      <c r="C507" t="str">
        <f>VLOOKUP(B507,Feuil2!$A$1:$B$8,2,0)</f>
        <v>ANMO</v>
      </c>
      <c r="D507" t="s">
        <v>369</v>
      </c>
      <c r="E507" t="s">
        <v>370</v>
      </c>
      <c r="F507" t="s">
        <v>51</v>
      </c>
      <c r="G507" t="s">
        <v>30</v>
      </c>
      <c r="H507">
        <v>3001030952</v>
      </c>
      <c r="I507" t="s">
        <v>107</v>
      </c>
      <c r="J507" t="s">
        <v>53</v>
      </c>
      <c r="K507" t="s">
        <v>97</v>
      </c>
      <c r="L507" t="s">
        <v>33</v>
      </c>
      <c r="M507" t="s">
        <v>113</v>
      </c>
      <c r="P507" t="s">
        <v>35</v>
      </c>
      <c r="Q507" t="s">
        <v>65</v>
      </c>
      <c r="R507">
        <v>1</v>
      </c>
      <c r="S507">
        <v>4</v>
      </c>
      <c r="U507">
        <v>40787</v>
      </c>
      <c r="V507" t="s">
        <v>66</v>
      </c>
      <c r="W507" t="s">
        <v>67</v>
      </c>
      <c r="X507" t="s">
        <v>68</v>
      </c>
      <c r="Y507" t="s">
        <v>40</v>
      </c>
      <c r="Z507">
        <v>15</v>
      </c>
    </row>
    <row r="508" spans="1:26" x14ac:dyDescent="0.25">
      <c r="A508" t="s">
        <v>395</v>
      </c>
      <c r="B508" t="s">
        <v>200</v>
      </c>
      <c r="C508" t="str">
        <f>VLOOKUP(B508,Feuil2!$A$1:$B$8,2,0)</f>
        <v>ANMO</v>
      </c>
      <c r="D508" t="s">
        <v>369</v>
      </c>
      <c r="E508" t="s">
        <v>370</v>
      </c>
      <c r="F508" t="s">
        <v>51</v>
      </c>
      <c r="G508" t="s">
        <v>30</v>
      </c>
      <c r="H508">
        <v>1000158</v>
      </c>
      <c r="I508" t="s">
        <v>122</v>
      </c>
      <c r="J508" t="s">
        <v>117</v>
      </c>
      <c r="L508" t="s">
        <v>33</v>
      </c>
      <c r="M508" t="s">
        <v>127</v>
      </c>
      <c r="P508" t="s">
        <v>119</v>
      </c>
      <c r="Q508" t="s">
        <v>36</v>
      </c>
      <c r="R508">
        <v>1</v>
      </c>
      <c r="U508">
        <v>44805</v>
      </c>
      <c r="V508" t="s">
        <v>37</v>
      </c>
      <c r="W508" t="s">
        <v>38</v>
      </c>
      <c r="X508" t="s">
        <v>39</v>
      </c>
      <c r="Y508" t="s">
        <v>40</v>
      </c>
      <c r="Z508">
        <v>122</v>
      </c>
    </row>
    <row r="509" spans="1:26" x14ac:dyDescent="0.25">
      <c r="A509" t="s">
        <v>395</v>
      </c>
      <c r="B509" t="s">
        <v>200</v>
      </c>
      <c r="C509" t="str">
        <f>VLOOKUP(B509,Feuil2!$A$1:$B$8,2,0)</f>
        <v>ANMO</v>
      </c>
      <c r="D509" t="s">
        <v>369</v>
      </c>
      <c r="E509" t="s">
        <v>370</v>
      </c>
      <c r="F509" t="s">
        <v>51</v>
      </c>
      <c r="G509" t="s">
        <v>30</v>
      </c>
      <c r="H509">
        <v>1000165</v>
      </c>
      <c r="I509" t="s">
        <v>122</v>
      </c>
      <c r="J509" t="s">
        <v>117</v>
      </c>
      <c r="L509" t="s">
        <v>33</v>
      </c>
      <c r="M509" t="s">
        <v>123</v>
      </c>
      <c r="N509" t="s">
        <v>124</v>
      </c>
      <c r="P509" t="s">
        <v>119</v>
      </c>
      <c r="Q509" t="s">
        <v>55</v>
      </c>
      <c r="R509">
        <v>1</v>
      </c>
      <c r="U509">
        <v>45536</v>
      </c>
      <c r="V509" t="s">
        <v>37</v>
      </c>
      <c r="W509" t="s">
        <v>38</v>
      </c>
      <c r="X509" t="s">
        <v>39</v>
      </c>
      <c r="Y509" t="s">
        <v>40</v>
      </c>
      <c r="Z509">
        <v>177</v>
      </c>
    </row>
    <row r="510" spans="1:26" x14ac:dyDescent="0.25">
      <c r="A510" t="s">
        <v>395</v>
      </c>
      <c r="B510" t="s">
        <v>200</v>
      </c>
      <c r="C510" t="str">
        <f>VLOOKUP(B510,Feuil2!$A$1:$B$8,2,0)</f>
        <v>ANMO</v>
      </c>
      <c r="D510" t="s">
        <v>369</v>
      </c>
      <c r="E510" t="s">
        <v>370</v>
      </c>
      <c r="F510" t="s">
        <v>51</v>
      </c>
      <c r="G510" t="s">
        <v>30</v>
      </c>
      <c r="H510">
        <v>1011145</v>
      </c>
      <c r="I510" t="s">
        <v>122</v>
      </c>
      <c r="J510" t="s">
        <v>117</v>
      </c>
      <c r="L510" t="s">
        <v>33</v>
      </c>
      <c r="M510" t="s">
        <v>125</v>
      </c>
      <c r="N510" t="s">
        <v>396</v>
      </c>
      <c r="P510" t="s">
        <v>119</v>
      </c>
      <c r="Q510" t="s">
        <v>55</v>
      </c>
      <c r="R510">
        <v>1</v>
      </c>
      <c r="U510">
        <v>44805</v>
      </c>
      <c r="V510" t="s">
        <v>56</v>
      </c>
      <c r="W510" t="s">
        <v>38</v>
      </c>
      <c r="X510" t="s">
        <v>60</v>
      </c>
      <c r="Y510" t="s">
        <v>40</v>
      </c>
      <c r="Z510">
        <v>177</v>
      </c>
    </row>
    <row r="511" spans="1:26" x14ac:dyDescent="0.25">
      <c r="A511" t="s">
        <v>397</v>
      </c>
      <c r="B511" t="s">
        <v>200</v>
      </c>
      <c r="C511" t="str">
        <f>VLOOKUP(B511,Feuil2!$A$1:$B$8,2,0)</f>
        <v>ANMO</v>
      </c>
      <c r="D511" t="s">
        <v>369</v>
      </c>
      <c r="E511" t="s">
        <v>370</v>
      </c>
      <c r="F511" t="s">
        <v>51</v>
      </c>
      <c r="G511" t="s">
        <v>30</v>
      </c>
      <c r="H511">
        <v>1000085</v>
      </c>
      <c r="I511" t="s">
        <v>135</v>
      </c>
      <c r="J511" t="s">
        <v>53</v>
      </c>
      <c r="L511" t="s">
        <v>33</v>
      </c>
      <c r="M511" t="s">
        <v>137</v>
      </c>
      <c r="P511" t="s">
        <v>35</v>
      </c>
      <c r="Q511" t="s">
        <v>59</v>
      </c>
      <c r="R511">
        <v>1</v>
      </c>
      <c r="U511">
        <v>45172</v>
      </c>
      <c r="V511" t="s">
        <v>56</v>
      </c>
      <c r="W511" t="s">
        <v>49</v>
      </c>
      <c r="X511" t="s">
        <v>60</v>
      </c>
      <c r="Y511" t="s">
        <v>40</v>
      </c>
      <c r="Z511">
        <v>137</v>
      </c>
    </row>
    <row r="512" spans="1:26" x14ac:dyDescent="0.25">
      <c r="A512" t="s">
        <v>397</v>
      </c>
      <c r="B512" t="s">
        <v>200</v>
      </c>
      <c r="C512" t="str">
        <f>VLOOKUP(B512,Feuil2!$A$1:$B$8,2,0)</f>
        <v>ANMO</v>
      </c>
      <c r="D512" t="s">
        <v>369</v>
      </c>
      <c r="E512" t="s">
        <v>370</v>
      </c>
      <c r="F512" t="s">
        <v>51</v>
      </c>
      <c r="G512" t="s">
        <v>30</v>
      </c>
      <c r="H512">
        <v>1000086</v>
      </c>
      <c r="I512" t="s">
        <v>135</v>
      </c>
      <c r="J512" t="s">
        <v>53</v>
      </c>
      <c r="L512" t="s">
        <v>33</v>
      </c>
      <c r="M512" t="s">
        <v>136</v>
      </c>
      <c r="P512" t="s">
        <v>35</v>
      </c>
      <c r="Q512" t="s">
        <v>55</v>
      </c>
      <c r="R512">
        <v>1</v>
      </c>
      <c r="U512">
        <v>44805</v>
      </c>
      <c r="V512" t="s">
        <v>56</v>
      </c>
      <c r="W512" t="s">
        <v>38</v>
      </c>
      <c r="X512" t="s">
        <v>60</v>
      </c>
      <c r="Y512" t="s">
        <v>40</v>
      </c>
      <c r="Z512">
        <v>177</v>
      </c>
    </row>
    <row r="513" spans="1:26" x14ac:dyDescent="0.25">
      <c r="A513" t="s">
        <v>397</v>
      </c>
      <c r="B513" t="s">
        <v>200</v>
      </c>
      <c r="C513" t="str">
        <f>VLOOKUP(B513,Feuil2!$A$1:$B$8,2,0)</f>
        <v>ANMO</v>
      </c>
      <c r="D513" t="s">
        <v>369</v>
      </c>
      <c r="E513" t="s">
        <v>370</v>
      </c>
      <c r="F513" t="s">
        <v>51</v>
      </c>
      <c r="G513" t="s">
        <v>30</v>
      </c>
      <c r="H513">
        <v>1000091</v>
      </c>
      <c r="I513" t="s">
        <v>135</v>
      </c>
      <c r="J513" t="s">
        <v>53</v>
      </c>
      <c r="L513" t="s">
        <v>33</v>
      </c>
      <c r="M513" t="s">
        <v>133</v>
      </c>
      <c r="P513" t="s">
        <v>35</v>
      </c>
      <c r="Q513" t="s">
        <v>89</v>
      </c>
      <c r="R513">
        <v>1</v>
      </c>
      <c r="U513">
        <v>45608</v>
      </c>
      <c r="V513" t="s">
        <v>56</v>
      </c>
      <c r="W513" t="s">
        <v>90</v>
      </c>
      <c r="X513" t="s">
        <v>60</v>
      </c>
      <c r="Y513" t="s">
        <v>40</v>
      </c>
      <c r="Z513">
        <v>100</v>
      </c>
    </row>
    <row r="514" spans="1:26" x14ac:dyDescent="0.25">
      <c r="A514" t="s">
        <v>397</v>
      </c>
      <c r="B514" t="s">
        <v>200</v>
      </c>
      <c r="C514" t="str">
        <f>VLOOKUP(B514,Feuil2!$A$1:$B$8,2,0)</f>
        <v>ANMO</v>
      </c>
      <c r="D514" t="s">
        <v>369</v>
      </c>
      <c r="E514" t="s">
        <v>370</v>
      </c>
      <c r="F514" t="s">
        <v>51</v>
      </c>
      <c r="G514" t="s">
        <v>30</v>
      </c>
      <c r="H514">
        <v>3005086</v>
      </c>
      <c r="I514" t="s">
        <v>135</v>
      </c>
      <c r="J514" t="s">
        <v>53</v>
      </c>
      <c r="L514" t="s">
        <v>33</v>
      </c>
      <c r="M514" t="s">
        <v>133</v>
      </c>
      <c r="P514" t="s">
        <v>35</v>
      </c>
      <c r="Q514" t="s">
        <v>89</v>
      </c>
      <c r="R514">
        <v>1</v>
      </c>
      <c r="U514">
        <v>45172</v>
      </c>
      <c r="V514" t="s">
        <v>56</v>
      </c>
      <c r="W514" t="s">
        <v>90</v>
      </c>
      <c r="X514" t="s">
        <v>60</v>
      </c>
      <c r="Y514" t="s">
        <v>40</v>
      </c>
      <c r="Z514">
        <v>100</v>
      </c>
    </row>
    <row r="515" spans="1:26" x14ac:dyDescent="0.25">
      <c r="A515" t="s">
        <v>397</v>
      </c>
      <c r="B515" t="s">
        <v>200</v>
      </c>
      <c r="C515" t="str">
        <f>VLOOKUP(B515,Feuil2!$A$1:$B$8,2,0)</f>
        <v>ANMO</v>
      </c>
      <c r="D515" t="s">
        <v>369</v>
      </c>
      <c r="E515" t="s">
        <v>370</v>
      </c>
      <c r="F515" t="s">
        <v>51</v>
      </c>
      <c r="G515" t="s">
        <v>30</v>
      </c>
      <c r="H515">
        <v>3001030936</v>
      </c>
      <c r="I515" t="s">
        <v>135</v>
      </c>
      <c r="J515" t="s">
        <v>53</v>
      </c>
      <c r="L515" t="s">
        <v>33</v>
      </c>
      <c r="M515" t="s">
        <v>274</v>
      </c>
      <c r="P515" t="s">
        <v>35</v>
      </c>
      <c r="Q515" t="s">
        <v>65</v>
      </c>
      <c r="R515">
        <v>1</v>
      </c>
      <c r="S515">
        <v>3</v>
      </c>
      <c r="U515">
        <v>45292</v>
      </c>
      <c r="V515" t="s">
        <v>66</v>
      </c>
      <c r="W515" t="s">
        <v>67</v>
      </c>
      <c r="X515" t="s">
        <v>68</v>
      </c>
      <c r="Y515" t="s">
        <v>40</v>
      </c>
      <c r="Z515">
        <v>15</v>
      </c>
    </row>
    <row r="516" spans="1:26" x14ac:dyDescent="0.25">
      <c r="A516" t="s">
        <v>397</v>
      </c>
      <c r="B516" t="s">
        <v>200</v>
      </c>
      <c r="C516" t="str">
        <f>VLOOKUP(B516,Feuil2!$A$1:$B$8,2,0)</f>
        <v>ANMO</v>
      </c>
      <c r="D516" t="s">
        <v>369</v>
      </c>
      <c r="E516" t="s">
        <v>370</v>
      </c>
      <c r="F516" t="s">
        <v>51</v>
      </c>
      <c r="G516" t="s">
        <v>30</v>
      </c>
      <c r="H516">
        <v>3001030953</v>
      </c>
      <c r="I516" t="s">
        <v>135</v>
      </c>
      <c r="J516" t="s">
        <v>53</v>
      </c>
      <c r="K516" t="s">
        <v>97</v>
      </c>
      <c r="L516" t="s">
        <v>33</v>
      </c>
      <c r="M516" t="s">
        <v>64</v>
      </c>
      <c r="P516" t="s">
        <v>35</v>
      </c>
      <c r="Q516" t="s">
        <v>65</v>
      </c>
      <c r="R516">
        <v>1</v>
      </c>
      <c r="S516">
        <v>7</v>
      </c>
      <c r="U516">
        <v>40811</v>
      </c>
      <c r="V516" t="s">
        <v>66</v>
      </c>
      <c r="W516" t="s">
        <v>67</v>
      </c>
      <c r="X516" t="s">
        <v>68</v>
      </c>
      <c r="Y516" t="s">
        <v>40</v>
      </c>
      <c r="Z516">
        <v>15</v>
      </c>
    </row>
    <row r="517" spans="1:26" x14ac:dyDescent="0.25">
      <c r="A517" t="s">
        <v>397</v>
      </c>
      <c r="B517" t="s">
        <v>200</v>
      </c>
      <c r="C517" t="str">
        <f>VLOOKUP(B517,Feuil2!$A$1:$B$8,2,0)</f>
        <v>ANMO</v>
      </c>
      <c r="D517" t="s">
        <v>369</v>
      </c>
      <c r="E517" t="s">
        <v>370</v>
      </c>
      <c r="F517" t="s">
        <v>51</v>
      </c>
      <c r="G517" t="s">
        <v>30</v>
      </c>
      <c r="H517">
        <v>3001030954</v>
      </c>
      <c r="I517" t="s">
        <v>135</v>
      </c>
      <c r="J517" t="s">
        <v>53</v>
      </c>
      <c r="K517" t="s">
        <v>97</v>
      </c>
      <c r="L517" t="s">
        <v>33</v>
      </c>
      <c r="M517" t="s">
        <v>214</v>
      </c>
      <c r="P517" t="s">
        <v>35</v>
      </c>
      <c r="Q517" t="s">
        <v>65</v>
      </c>
      <c r="R517">
        <v>1</v>
      </c>
      <c r="S517">
        <v>8</v>
      </c>
      <c r="U517">
        <v>38018</v>
      </c>
      <c r="V517" t="s">
        <v>66</v>
      </c>
      <c r="W517" t="s">
        <v>67</v>
      </c>
      <c r="X517" t="s">
        <v>68</v>
      </c>
      <c r="Y517" t="s">
        <v>40</v>
      </c>
      <c r="Z517">
        <v>15</v>
      </c>
    </row>
    <row r="518" spans="1:26" x14ac:dyDescent="0.25">
      <c r="A518" t="s">
        <v>397</v>
      </c>
      <c r="B518" t="s">
        <v>200</v>
      </c>
      <c r="C518" t="str">
        <f>VLOOKUP(B518,Feuil2!$A$1:$B$8,2,0)</f>
        <v>ANMO</v>
      </c>
      <c r="D518" t="s">
        <v>369</v>
      </c>
      <c r="E518" t="s">
        <v>370</v>
      </c>
      <c r="F518" t="s">
        <v>51</v>
      </c>
      <c r="G518" t="s">
        <v>30</v>
      </c>
      <c r="H518">
        <v>3001030955</v>
      </c>
      <c r="I518" t="s">
        <v>135</v>
      </c>
      <c r="J518" t="s">
        <v>53</v>
      </c>
      <c r="K518" t="s">
        <v>97</v>
      </c>
      <c r="L518" t="s">
        <v>33</v>
      </c>
      <c r="M518" t="s">
        <v>214</v>
      </c>
      <c r="P518" t="s">
        <v>35</v>
      </c>
      <c r="Q518" t="s">
        <v>65</v>
      </c>
      <c r="R518">
        <v>1</v>
      </c>
      <c r="S518">
        <v>8</v>
      </c>
      <c r="U518">
        <v>39995</v>
      </c>
      <c r="V518" t="s">
        <v>66</v>
      </c>
      <c r="W518" t="s">
        <v>67</v>
      </c>
      <c r="X518" t="s">
        <v>68</v>
      </c>
      <c r="Y518" t="s">
        <v>40</v>
      </c>
      <c r="Z518">
        <v>15</v>
      </c>
    </row>
    <row r="519" spans="1:26" x14ac:dyDescent="0.25">
      <c r="A519" t="s">
        <v>397</v>
      </c>
      <c r="B519" t="s">
        <v>200</v>
      </c>
      <c r="C519" t="str">
        <f>VLOOKUP(B519,Feuil2!$A$1:$B$8,2,0)</f>
        <v>ANMO</v>
      </c>
      <c r="D519" t="s">
        <v>369</v>
      </c>
      <c r="E519" t="s">
        <v>370</v>
      </c>
      <c r="F519" t="s">
        <v>51</v>
      </c>
      <c r="G519" t="s">
        <v>30</v>
      </c>
      <c r="H519">
        <v>3001030956</v>
      </c>
      <c r="I519" t="s">
        <v>135</v>
      </c>
      <c r="J519" t="s">
        <v>53</v>
      </c>
      <c r="K519" t="s">
        <v>97</v>
      </c>
      <c r="L519" t="s">
        <v>33</v>
      </c>
      <c r="M519" t="s">
        <v>64</v>
      </c>
      <c r="P519" t="s">
        <v>35</v>
      </c>
      <c r="Q519" t="s">
        <v>65</v>
      </c>
      <c r="R519">
        <v>1</v>
      </c>
      <c r="S519">
        <v>7</v>
      </c>
      <c r="U519">
        <v>43556</v>
      </c>
      <c r="V519" t="s">
        <v>66</v>
      </c>
      <c r="W519" t="s">
        <v>67</v>
      </c>
      <c r="X519" t="s">
        <v>68</v>
      </c>
      <c r="Y519" t="s">
        <v>40</v>
      </c>
      <c r="Z519">
        <v>15</v>
      </c>
    </row>
    <row r="520" spans="1:26" x14ac:dyDescent="0.25">
      <c r="A520" t="s">
        <v>397</v>
      </c>
      <c r="B520" t="s">
        <v>200</v>
      </c>
      <c r="C520" t="str">
        <f>VLOOKUP(B520,Feuil2!$A$1:$B$8,2,0)</f>
        <v>ANMO</v>
      </c>
      <c r="D520" t="s">
        <v>369</v>
      </c>
      <c r="E520" t="s">
        <v>370</v>
      </c>
      <c r="F520" t="s">
        <v>51</v>
      </c>
      <c r="G520" t="s">
        <v>30</v>
      </c>
      <c r="H520">
        <v>3001030958</v>
      </c>
      <c r="I520" t="s">
        <v>135</v>
      </c>
      <c r="J520" t="s">
        <v>53</v>
      </c>
      <c r="K520" t="s">
        <v>97</v>
      </c>
      <c r="L520" t="s">
        <v>33</v>
      </c>
      <c r="M520" t="s">
        <v>64</v>
      </c>
      <c r="P520" t="s">
        <v>35</v>
      </c>
      <c r="Q520" t="s">
        <v>65</v>
      </c>
      <c r="R520">
        <v>1</v>
      </c>
      <c r="S520">
        <v>7</v>
      </c>
      <c r="U520">
        <v>40597</v>
      </c>
      <c r="V520" t="s">
        <v>66</v>
      </c>
      <c r="W520" t="s">
        <v>67</v>
      </c>
      <c r="X520" t="s">
        <v>68</v>
      </c>
      <c r="Y520" t="s">
        <v>40</v>
      </c>
      <c r="Z520">
        <v>15</v>
      </c>
    </row>
    <row r="521" spans="1:26" x14ac:dyDescent="0.25">
      <c r="A521" t="s">
        <v>397</v>
      </c>
      <c r="B521" t="s">
        <v>200</v>
      </c>
      <c r="C521" t="str">
        <f>VLOOKUP(B521,Feuil2!$A$1:$B$8,2,0)</f>
        <v>ANMO</v>
      </c>
      <c r="D521" t="s">
        <v>369</v>
      </c>
      <c r="E521" t="s">
        <v>370</v>
      </c>
      <c r="F521" t="s">
        <v>51</v>
      </c>
      <c r="G521" t="s">
        <v>30</v>
      </c>
      <c r="H521">
        <v>3001030959</v>
      </c>
      <c r="I521" t="s">
        <v>135</v>
      </c>
      <c r="J521" t="s">
        <v>53</v>
      </c>
      <c r="K521" t="s">
        <v>97</v>
      </c>
      <c r="L521" t="s">
        <v>33</v>
      </c>
      <c r="M521" t="s">
        <v>64</v>
      </c>
      <c r="P521" t="s">
        <v>35</v>
      </c>
      <c r="Q521" t="s">
        <v>65</v>
      </c>
      <c r="R521">
        <v>1</v>
      </c>
      <c r="S521">
        <v>7</v>
      </c>
      <c r="U521">
        <v>44228</v>
      </c>
      <c r="V521" t="s">
        <v>66</v>
      </c>
      <c r="W521" t="s">
        <v>67</v>
      </c>
      <c r="X521" t="s">
        <v>68</v>
      </c>
      <c r="Y521" t="s">
        <v>40</v>
      </c>
      <c r="Z521">
        <v>15</v>
      </c>
    </row>
    <row r="522" spans="1:26" x14ac:dyDescent="0.25">
      <c r="A522" t="s">
        <v>397</v>
      </c>
      <c r="B522" t="s">
        <v>200</v>
      </c>
      <c r="C522" t="str">
        <f>VLOOKUP(B522,Feuil2!$A$1:$B$8,2,0)</f>
        <v>ANMO</v>
      </c>
      <c r="D522" t="s">
        <v>369</v>
      </c>
      <c r="E522" t="s">
        <v>370</v>
      </c>
      <c r="F522" t="s">
        <v>51</v>
      </c>
      <c r="G522" t="s">
        <v>30</v>
      </c>
      <c r="H522">
        <v>3001030960</v>
      </c>
      <c r="I522" t="s">
        <v>135</v>
      </c>
      <c r="J522" t="s">
        <v>53</v>
      </c>
      <c r="K522" t="s">
        <v>97</v>
      </c>
      <c r="L522" t="s">
        <v>33</v>
      </c>
      <c r="M522" t="s">
        <v>64</v>
      </c>
      <c r="P522" t="s">
        <v>35</v>
      </c>
      <c r="Q522" t="s">
        <v>65</v>
      </c>
      <c r="R522">
        <v>1</v>
      </c>
      <c r="S522">
        <v>7</v>
      </c>
      <c r="U522">
        <v>37956</v>
      </c>
      <c r="V522" t="s">
        <v>66</v>
      </c>
      <c r="W522" t="s">
        <v>67</v>
      </c>
      <c r="X522" t="s">
        <v>68</v>
      </c>
      <c r="Y522" t="s">
        <v>40</v>
      </c>
      <c r="Z522">
        <v>15</v>
      </c>
    </row>
    <row r="523" spans="1:26" x14ac:dyDescent="0.25">
      <c r="A523" t="s">
        <v>397</v>
      </c>
      <c r="B523" t="s">
        <v>200</v>
      </c>
      <c r="C523" t="str">
        <f>VLOOKUP(B523,Feuil2!$A$1:$B$8,2,0)</f>
        <v>ANMO</v>
      </c>
      <c r="D523" t="s">
        <v>369</v>
      </c>
      <c r="E523" t="s">
        <v>370</v>
      </c>
      <c r="F523" t="s">
        <v>51</v>
      </c>
      <c r="G523" t="s">
        <v>30</v>
      </c>
      <c r="H523" t="s">
        <v>398</v>
      </c>
      <c r="I523" t="s">
        <v>135</v>
      </c>
      <c r="J523" t="s">
        <v>53</v>
      </c>
      <c r="K523" t="s">
        <v>399</v>
      </c>
      <c r="L523" t="s">
        <v>33</v>
      </c>
      <c r="M523" t="s">
        <v>143</v>
      </c>
      <c r="P523" t="s">
        <v>35</v>
      </c>
      <c r="Q523" t="s">
        <v>65</v>
      </c>
      <c r="R523">
        <v>1</v>
      </c>
      <c r="S523" t="s">
        <v>322</v>
      </c>
      <c r="U523">
        <v>43466</v>
      </c>
      <c r="V523" t="s">
        <v>66</v>
      </c>
      <c r="W523" t="s">
        <v>67</v>
      </c>
      <c r="X523" t="s">
        <v>68</v>
      </c>
      <c r="Y523" t="s">
        <v>40</v>
      </c>
      <c r="Z523">
        <v>15</v>
      </c>
    </row>
    <row r="524" spans="1:26" x14ac:dyDescent="0.25">
      <c r="A524" t="s">
        <v>397</v>
      </c>
      <c r="B524" t="s">
        <v>200</v>
      </c>
      <c r="C524" t="str">
        <f>VLOOKUP(B524,Feuil2!$A$1:$B$8,2,0)</f>
        <v>ANMO</v>
      </c>
      <c r="D524" t="s">
        <v>369</v>
      </c>
      <c r="E524" t="s">
        <v>370</v>
      </c>
      <c r="F524" t="s">
        <v>51</v>
      </c>
      <c r="G524" t="s">
        <v>30</v>
      </c>
      <c r="H524" t="s">
        <v>400</v>
      </c>
      <c r="I524" t="s">
        <v>135</v>
      </c>
      <c r="J524" t="s">
        <v>53</v>
      </c>
      <c r="K524" t="s">
        <v>97</v>
      </c>
      <c r="L524" t="s">
        <v>33</v>
      </c>
      <c r="M524" t="s">
        <v>88</v>
      </c>
      <c r="P524" t="s">
        <v>35</v>
      </c>
      <c r="Q524" t="s">
        <v>65</v>
      </c>
      <c r="R524">
        <v>1</v>
      </c>
      <c r="S524">
        <v>5</v>
      </c>
      <c r="U524">
        <v>45018</v>
      </c>
      <c r="V524" t="s">
        <v>66</v>
      </c>
      <c r="W524" t="s">
        <v>67</v>
      </c>
      <c r="X524" t="s">
        <v>68</v>
      </c>
      <c r="Y524" t="s">
        <v>40</v>
      </c>
      <c r="Z524">
        <v>15</v>
      </c>
    </row>
    <row r="525" spans="1:26" x14ac:dyDescent="0.25">
      <c r="A525" t="s">
        <v>397</v>
      </c>
      <c r="B525" t="s">
        <v>200</v>
      </c>
      <c r="C525" t="str">
        <f>VLOOKUP(B525,Feuil2!$A$1:$B$8,2,0)</f>
        <v>ANMO</v>
      </c>
      <c r="D525" t="s">
        <v>369</v>
      </c>
      <c r="E525" t="s">
        <v>370</v>
      </c>
      <c r="F525" t="s">
        <v>51</v>
      </c>
      <c r="G525" t="s">
        <v>30</v>
      </c>
      <c r="H525" t="s">
        <v>401</v>
      </c>
      <c r="I525" t="s">
        <v>135</v>
      </c>
      <c r="J525" t="s">
        <v>53</v>
      </c>
      <c r="K525" t="s">
        <v>402</v>
      </c>
      <c r="L525" t="s">
        <v>33</v>
      </c>
      <c r="M525" t="s">
        <v>216</v>
      </c>
      <c r="P525" t="s">
        <v>35</v>
      </c>
      <c r="Q525" t="s">
        <v>65</v>
      </c>
      <c r="R525">
        <v>0.5</v>
      </c>
      <c r="S525" t="s">
        <v>322</v>
      </c>
      <c r="U525">
        <v>43466</v>
      </c>
      <c r="V525" t="s">
        <v>66</v>
      </c>
      <c r="W525" t="s">
        <v>67</v>
      </c>
      <c r="X525" t="s">
        <v>68</v>
      </c>
      <c r="Y525" t="s">
        <v>40</v>
      </c>
      <c r="Z525" t="s">
        <v>376</v>
      </c>
    </row>
    <row r="526" spans="1:26" x14ac:dyDescent="0.25">
      <c r="A526" t="s">
        <v>403</v>
      </c>
      <c r="B526" t="s">
        <v>200</v>
      </c>
      <c r="C526" t="str">
        <f>VLOOKUP(B526,Feuil2!$A$1:$B$8,2,0)</f>
        <v>ANMO</v>
      </c>
      <c r="D526" t="s">
        <v>369</v>
      </c>
      <c r="E526" t="s">
        <v>370</v>
      </c>
      <c r="F526" t="s">
        <v>151</v>
      </c>
      <c r="G526" t="s">
        <v>30</v>
      </c>
      <c r="H526">
        <v>1000098</v>
      </c>
      <c r="I526" t="s">
        <v>152</v>
      </c>
      <c r="J526" t="s">
        <v>153</v>
      </c>
      <c r="L526" t="s">
        <v>33</v>
      </c>
      <c r="M526" t="s">
        <v>157</v>
      </c>
      <c r="P526" t="s">
        <v>155</v>
      </c>
      <c r="Q526" t="s">
        <v>89</v>
      </c>
      <c r="R526">
        <v>1</v>
      </c>
      <c r="U526">
        <v>45172</v>
      </c>
      <c r="V526" t="s">
        <v>56</v>
      </c>
      <c r="W526" t="s">
        <v>90</v>
      </c>
      <c r="X526" t="s">
        <v>60</v>
      </c>
      <c r="Y526" t="s">
        <v>40</v>
      </c>
      <c r="Z526">
        <v>100</v>
      </c>
    </row>
    <row r="527" spans="1:26" x14ac:dyDescent="0.25">
      <c r="A527" t="s">
        <v>403</v>
      </c>
      <c r="B527" t="s">
        <v>200</v>
      </c>
      <c r="C527" t="str">
        <f>VLOOKUP(B527,Feuil2!$A$1:$B$8,2,0)</f>
        <v>ANMO</v>
      </c>
      <c r="D527" t="s">
        <v>369</v>
      </c>
      <c r="E527" t="s">
        <v>370</v>
      </c>
      <c r="F527" t="s">
        <v>151</v>
      </c>
      <c r="G527" t="s">
        <v>30</v>
      </c>
      <c r="H527">
        <v>1000113</v>
      </c>
      <c r="I527" t="s">
        <v>152</v>
      </c>
      <c r="J527" t="s">
        <v>153</v>
      </c>
      <c r="L527" t="s">
        <v>33</v>
      </c>
      <c r="M527" t="s">
        <v>161</v>
      </c>
      <c r="P527" t="s">
        <v>155</v>
      </c>
      <c r="Q527" t="s">
        <v>89</v>
      </c>
      <c r="R527">
        <v>1</v>
      </c>
      <c r="U527">
        <v>45571</v>
      </c>
      <c r="V527" t="s">
        <v>56</v>
      </c>
      <c r="W527" t="s">
        <v>90</v>
      </c>
      <c r="X527" t="s">
        <v>60</v>
      </c>
      <c r="Y527" t="s">
        <v>40</v>
      </c>
      <c r="Z527">
        <v>100</v>
      </c>
    </row>
    <row r="528" spans="1:26" x14ac:dyDescent="0.25">
      <c r="A528" t="s">
        <v>403</v>
      </c>
      <c r="B528" t="s">
        <v>200</v>
      </c>
      <c r="C528" t="str">
        <f>VLOOKUP(B528,Feuil2!$A$1:$B$8,2,0)</f>
        <v>ANMO</v>
      </c>
      <c r="D528" t="s">
        <v>369</v>
      </c>
      <c r="E528" t="s">
        <v>370</v>
      </c>
      <c r="F528" t="s">
        <v>151</v>
      </c>
      <c r="G528" t="s">
        <v>30</v>
      </c>
      <c r="H528">
        <v>1000134</v>
      </c>
      <c r="I528" t="s">
        <v>152</v>
      </c>
      <c r="J528" t="s">
        <v>153</v>
      </c>
      <c r="L528" t="s">
        <v>33</v>
      </c>
      <c r="M528" t="s">
        <v>168</v>
      </c>
      <c r="P528" t="s">
        <v>155</v>
      </c>
      <c r="Q528" t="s">
        <v>59</v>
      </c>
      <c r="R528">
        <v>1</v>
      </c>
      <c r="U528">
        <v>44809</v>
      </c>
      <c r="V528" t="s">
        <v>56</v>
      </c>
      <c r="W528" t="s">
        <v>49</v>
      </c>
      <c r="X528" t="s">
        <v>60</v>
      </c>
      <c r="Y528" t="s">
        <v>40</v>
      </c>
      <c r="Z528">
        <v>137</v>
      </c>
    </row>
    <row r="529" spans="1:26" x14ac:dyDescent="0.25">
      <c r="A529" t="s">
        <v>403</v>
      </c>
      <c r="B529" t="s">
        <v>200</v>
      </c>
      <c r="C529" t="str">
        <f>VLOOKUP(B529,Feuil2!$A$1:$B$8,2,0)</f>
        <v>ANMO</v>
      </c>
      <c r="D529" t="s">
        <v>369</v>
      </c>
      <c r="E529" t="s">
        <v>370</v>
      </c>
      <c r="F529" t="s">
        <v>151</v>
      </c>
      <c r="G529" t="s">
        <v>30</v>
      </c>
      <c r="H529">
        <v>1000141</v>
      </c>
      <c r="I529" t="s">
        <v>152</v>
      </c>
      <c r="J529" t="s">
        <v>153</v>
      </c>
      <c r="L529" t="s">
        <v>33</v>
      </c>
      <c r="M529" t="s">
        <v>157</v>
      </c>
      <c r="P529" t="s">
        <v>155</v>
      </c>
      <c r="Q529" t="s">
        <v>89</v>
      </c>
      <c r="R529">
        <v>1</v>
      </c>
      <c r="U529">
        <v>44440</v>
      </c>
      <c r="V529" t="s">
        <v>56</v>
      </c>
      <c r="W529" t="s">
        <v>90</v>
      </c>
      <c r="X529" t="s">
        <v>60</v>
      </c>
      <c r="Y529" t="s">
        <v>40</v>
      </c>
      <c r="Z529">
        <v>100</v>
      </c>
    </row>
    <row r="530" spans="1:26" x14ac:dyDescent="0.25">
      <c r="A530" t="s">
        <v>403</v>
      </c>
      <c r="B530" t="s">
        <v>200</v>
      </c>
      <c r="C530" t="str">
        <f>VLOOKUP(B530,Feuil2!$A$1:$B$8,2,0)</f>
        <v>ANMO</v>
      </c>
      <c r="D530" t="s">
        <v>369</v>
      </c>
      <c r="E530" t="s">
        <v>370</v>
      </c>
      <c r="F530" t="s">
        <v>151</v>
      </c>
      <c r="G530" t="s">
        <v>30</v>
      </c>
      <c r="H530">
        <v>1000155</v>
      </c>
      <c r="I530" t="s">
        <v>152</v>
      </c>
      <c r="J530" t="s">
        <v>153</v>
      </c>
      <c r="L530" t="s">
        <v>33</v>
      </c>
      <c r="M530" t="s">
        <v>157</v>
      </c>
      <c r="P530" t="s">
        <v>155</v>
      </c>
      <c r="Q530" t="s">
        <v>89</v>
      </c>
      <c r="R530">
        <v>1</v>
      </c>
      <c r="U530">
        <v>45536</v>
      </c>
      <c r="V530" t="s">
        <v>56</v>
      </c>
      <c r="W530" t="s">
        <v>90</v>
      </c>
      <c r="X530" t="s">
        <v>60</v>
      </c>
      <c r="Y530" t="s">
        <v>40</v>
      </c>
      <c r="Z530">
        <v>100</v>
      </c>
    </row>
    <row r="531" spans="1:26" x14ac:dyDescent="0.25">
      <c r="A531" t="s">
        <v>403</v>
      </c>
      <c r="B531" t="s">
        <v>200</v>
      </c>
      <c r="C531" t="str">
        <f>VLOOKUP(B531,Feuil2!$A$1:$B$8,2,0)</f>
        <v>ANMO</v>
      </c>
      <c r="D531" t="s">
        <v>369</v>
      </c>
      <c r="E531" t="s">
        <v>370</v>
      </c>
      <c r="F531" t="s">
        <v>151</v>
      </c>
      <c r="G531" t="s">
        <v>30</v>
      </c>
      <c r="H531">
        <v>1012180</v>
      </c>
      <c r="I531" t="s">
        <v>152</v>
      </c>
      <c r="J531" t="s">
        <v>153</v>
      </c>
      <c r="L531" t="s">
        <v>33</v>
      </c>
      <c r="M531" t="s">
        <v>154</v>
      </c>
      <c r="P531" t="s">
        <v>155</v>
      </c>
      <c r="Q531" t="s">
        <v>89</v>
      </c>
      <c r="R531">
        <v>1</v>
      </c>
      <c r="U531">
        <v>44805</v>
      </c>
      <c r="V531" t="s">
        <v>56</v>
      </c>
      <c r="W531" t="s">
        <v>90</v>
      </c>
      <c r="X531" t="s">
        <v>60</v>
      </c>
      <c r="Y531" t="s">
        <v>40</v>
      </c>
      <c r="Z531">
        <v>100</v>
      </c>
    </row>
    <row r="532" spans="1:26" x14ac:dyDescent="0.25">
      <c r="A532" t="s">
        <v>403</v>
      </c>
      <c r="B532" t="s">
        <v>200</v>
      </c>
      <c r="C532" t="str">
        <f>VLOOKUP(B532,Feuil2!$A$1:$B$8,2,0)</f>
        <v>ANMO</v>
      </c>
      <c r="D532" t="s">
        <v>369</v>
      </c>
      <c r="E532" t="s">
        <v>370</v>
      </c>
      <c r="F532" t="s">
        <v>151</v>
      </c>
      <c r="G532" t="s">
        <v>30</v>
      </c>
      <c r="H532">
        <v>1012188</v>
      </c>
      <c r="I532" t="s">
        <v>152</v>
      </c>
      <c r="J532" t="s">
        <v>153</v>
      </c>
      <c r="L532" t="s">
        <v>33</v>
      </c>
      <c r="M532" t="s">
        <v>154</v>
      </c>
      <c r="P532" t="s">
        <v>155</v>
      </c>
      <c r="Q532" t="s">
        <v>89</v>
      </c>
      <c r="R532">
        <v>1</v>
      </c>
      <c r="U532">
        <v>45536</v>
      </c>
      <c r="V532" t="s">
        <v>56</v>
      </c>
      <c r="W532" t="s">
        <v>90</v>
      </c>
      <c r="X532" t="s">
        <v>60</v>
      </c>
      <c r="Y532" t="s">
        <v>40</v>
      </c>
      <c r="Z532">
        <v>100</v>
      </c>
    </row>
    <row r="533" spans="1:26" x14ac:dyDescent="0.25">
      <c r="A533" t="s">
        <v>403</v>
      </c>
      <c r="B533" t="s">
        <v>200</v>
      </c>
      <c r="C533" t="str">
        <f>VLOOKUP(B533,Feuil2!$A$1:$B$8,2,0)</f>
        <v>ANMO</v>
      </c>
      <c r="D533" t="s">
        <v>369</v>
      </c>
      <c r="E533" t="s">
        <v>370</v>
      </c>
      <c r="F533" t="s">
        <v>151</v>
      </c>
      <c r="G533" t="s">
        <v>30</v>
      </c>
      <c r="H533">
        <v>1012295</v>
      </c>
      <c r="I533" t="s">
        <v>152</v>
      </c>
      <c r="J533" t="s">
        <v>153</v>
      </c>
      <c r="L533" t="s">
        <v>33</v>
      </c>
      <c r="M533" t="s">
        <v>154</v>
      </c>
      <c r="P533" t="s">
        <v>155</v>
      </c>
      <c r="Q533" t="s">
        <v>89</v>
      </c>
      <c r="R533">
        <v>1</v>
      </c>
      <c r="U533">
        <v>44805</v>
      </c>
      <c r="V533" t="s">
        <v>56</v>
      </c>
      <c r="W533" t="s">
        <v>90</v>
      </c>
      <c r="X533" t="s">
        <v>60</v>
      </c>
      <c r="Y533" t="s">
        <v>40</v>
      </c>
      <c r="Z533">
        <v>100</v>
      </c>
    </row>
    <row r="534" spans="1:26" x14ac:dyDescent="0.25">
      <c r="A534" t="s">
        <v>403</v>
      </c>
      <c r="B534" t="s">
        <v>200</v>
      </c>
      <c r="C534" t="str">
        <f>VLOOKUP(B534,Feuil2!$A$1:$B$8,2,0)</f>
        <v>ANMO</v>
      </c>
      <c r="D534" t="s">
        <v>369</v>
      </c>
      <c r="E534" t="s">
        <v>370</v>
      </c>
      <c r="F534" t="s">
        <v>151</v>
      </c>
      <c r="G534" t="s">
        <v>30</v>
      </c>
      <c r="H534">
        <v>3001815</v>
      </c>
      <c r="I534" t="s">
        <v>152</v>
      </c>
      <c r="J534" t="s">
        <v>153</v>
      </c>
      <c r="L534" t="s">
        <v>33</v>
      </c>
      <c r="M534" t="s">
        <v>157</v>
      </c>
      <c r="P534" t="s">
        <v>155</v>
      </c>
      <c r="Q534" t="s">
        <v>89</v>
      </c>
      <c r="R534">
        <v>1</v>
      </c>
      <c r="U534">
        <v>44440</v>
      </c>
      <c r="V534" t="s">
        <v>56</v>
      </c>
      <c r="W534" t="s">
        <v>90</v>
      </c>
      <c r="X534" t="s">
        <v>60</v>
      </c>
      <c r="Y534" t="s">
        <v>40</v>
      </c>
      <c r="Z534">
        <v>100</v>
      </c>
    </row>
    <row r="535" spans="1:26" x14ac:dyDescent="0.25">
      <c r="A535" t="s">
        <v>403</v>
      </c>
      <c r="B535" t="s">
        <v>200</v>
      </c>
      <c r="C535" t="str">
        <f>VLOOKUP(B535,Feuil2!$A$1:$B$8,2,0)</f>
        <v>ANMO</v>
      </c>
      <c r="D535" t="s">
        <v>369</v>
      </c>
      <c r="E535" t="s">
        <v>370</v>
      </c>
      <c r="F535" t="s">
        <v>151</v>
      </c>
      <c r="G535" t="s">
        <v>30</v>
      </c>
      <c r="H535">
        <v>3005234</v>
      </c>
      <c r="I535" t="s">
        <v>152</v>
      </c>
      <c r="J535" t="s">
        <v>153</v>
      </c>
      <c r="L535" t="s">
        <v>33</v>
      </c>
      <c r="M535" t="s">
        <v>154</v>
      </c>
      <c r="P535" t="s">
        <v>155</v>
      </c>
      <c r="Q535" t="s">
        <v>89</v>
      </c>
      <c r="R535">
        <v>1</v>
      </c>
      <c r="U535">
        <v>45574</v>
      </c>
      <c r="V535" t="s">
        <v>56</v>
      </c>
      <c r="W535" t="s">
        <v>90</v>
      </c>
      <c r="X535" t="s">
        <v>60</v>
      </c>
      <c r="Y535" t="s">
        <v>40</v>
      </c>
      <c r="Z535">
        <v>100</v>
      </c>
    </row>
    <row r="536" spans="1:26" x14ac:dyDescent="0.25">
      <c r="A536" t="s">
        <v>403</v>
      </c>
      <c r="B536" t="s">
        <v>200</v>
      </c>
      <c r="C536" t="str">
        <f>VLOOKUP(B536,Feuil2!$A$1:$B$8,2,0)</f>
        <v>ANMO</v>
      </c>
      <c r="D536" t="s">
        <v>369</v>
      </c>
      <c r="E536" t="s">
        <v>370</v>
      </c>
      <c r="F536" t="s">
        <v>151</v>
      </c>
      <c r="G536" t="s">
        <v>30</v>
      </c>
      <c r="H536">
        <v>3001030987</v>
      </c>
      <c r="I536" t="s">
        <v>152</v>
      </c>
      <c r="J536" t="s">
        <v>153</v>
      </c>
      <c r="K536" t="s">
        <v>97</v>
      </c>
      <c r="L536" t="s">
        <v>33</v>
      </c>
      <c r="M536" t="s">
        <v>404</v>
      </c>
      <c r="N536" t="s">
        <v>154</v>
      </c>
      <c r="P536" t="s">
        <v>155</v>
      </c>
      <c r="Q536" t="s">
        <v>65</v>
      </c>
      <c r="R536">
        <v>1</v>
      </c>
      <c r="S536">
        <v>7</v>
      </c>
      <c r="U536">
        <v>43647</v>
      </c>
      <c r="V536" t="s">
        <v>66</v>
      </c>
      <c r="W536" t="s">
        <v>67</v>
      </c>
      <c r="X536" t="s">
        <v>68</v>
      </c>
      <c r="Y536" t="s">
        <v>40</v>
      </c>
      <c r="Z536">
        <v>15</v>
      </c>
    </row>
    <row r="537" spans="1:26" x14ac:dyDescent="0.25">
      <c r="A537" t="s">
        <v>403</v>
      </c>
      <c r="B537" t="s">
        <v>200</v>
      </c>
      <c r="C537" t="str">
        <f>VLOOKUP(B537,Feuil2!$A$1:$B$8,2,0)</f>
        <v>ANMO</v>
      </c>
      <c r="D537" t="s">
        <v>369</v>
      </c>
      <c r="E537" t="s">
        <v>370</v>
      </c>
      <c r="F537" t="s">
        <v>151</v>
      </c>
      <c r="G537" t="s">
        <v>30</v>
      </c>
      <c r="H537">
        <v>3001030988</v>
      </c>
      <c r="I537" t="s">
        <v>152</v>
      </c>
      <c r="J537" t="s">
        <v>153</v>
      </c>
      <c r="K537" t="s">
        <v>97</v>
      </c>
      <c r="L537" t="s">
        <v>33</v>
      </c>
      <c r="M537" t="s">
        <v>404</v>
      </c>
      <c r="N537" t="s">
        <v>154</v>
      </c>
      <c r="P537" t="s">
        <v>155</v>
      </c>
      <c r="Q537" t="s">
        <v>65</v>
      </c>
      <c r="R537">
        <v>1</v>
      </c>
      <c r="S537">
        <v>7</v>
      </c>
      <c r="U537">
        <v>37472</v>
      </c>
      <c r="V537" t="s">
        <v>66</v>
      </c>
      <c r="W537" t="s">
        <v>67</v>
      </c>
      <c r="X537" t="s">
        <v>68</v>
      </c>
      <c r="Y537" t="s">
        <v>40</v>
      </c>
      <c r="Z537">
        <v>15</v>
      </c>
    </row>
    <row r="538" spans="1:26" x14ac:dyDescent="0.25">
      <c r="A538" t="s">
        <v>403</v>
      </c>
      <c r="B538" t="s">
        <v>200</v>
      </c>
      <c r="C538" t="str">
        <f>VLOOKUP(B538,Feuil2!$A$1:$B$8,2,0)</f>
        <v>ANMO</v>
      </c>
      <c r="D538" t="s">
        <v>369</v>
      </c>
      <c r="E538" t="s">
        <v>370</v>
      </c>
      <c r="F538" t="s">
        <v>151</v>
      </c>
      <c r="G538" t="s">
        <v>30</v>
      </c>
      <c r="H538">
        <v>3001030997</v>
      </c>
      <c r="I538" t="s">
        <v>152</v>
      </c>
      <c r="J538" t="s">
        <v>153</v>
      </c>
      <c r="K538" t="s">
        <v>97</v>
      </c>
      <c r="L538" t="s">
        <v>33</v>
      </c>
      <c r="M538" t="s">
        <v>157</v>
      </c>
      <c r="P538" t="s">
        <v>155</v>
      </c>
      <c r="Q538" t="s">
        <v>65</v>
      </c>
      <c r="R538">
        <v>1</v>
      </c>
      <c r="S538">
        <v>6</v>
      </c>
      <c r="U538">
        <v>38078</v>
      </c>
      <c r="V538" t="s">
        <v>66</v>
      </c>
      <c r="W538" t="s">
        <v>67</v>
      </c>
      <c r="X538" t="s">
        <v>68</v>
      </c>
      <c r="Y538" t="s">
        <v>40</v>
      </c>
      <c r="Z538">
        <v>15</v>
      </c>
    </row>
    <row r="539" spans="1:26" x14ac:dyDescent="0.25">
      <c r="A539" t="s">
        <v>403</v>
      </c>
      <c r="B539" t="s">
        <v>200</v>
      </c>
      <c r="C539" t="str">
        <f>VLOOKUP(B539,Feuil2!$A$1:$B$8,2,0)</f>
        <v>ANMO</v>
      </c>
      <c r="D539" t="s">
        <v>369</v>
      </c>
      <c r="E539" t="s">
        <v>370</v>
      </c>
      <c r="F539" t="s">
        <v>151</v>
      </c>
      <c r="G539" t="s">
        <v>30</v>
      </c>
      <c r="H539">
        <v>3001030998</v>
      </c>
      <c r="I539" t="s">
        <v>152</v>
      </c>
      <c r="J539" t="s">
        <v>153</v>
      </c>
      <c r="K539" t="s">
        <v>97</v>
      </c>
      <c r="L539" t="s">
        <v>33</v>
      </c>
      <c r="M539" t="s">
        <v>157</v>
      </c>
      <c r="P539" t="s">
        <v>155</v>
      </c>
      <c r="Q539" t="s">
        <v>65</v>
      </c>
      <c r="R539">
        <v>1</v>
      </c>
      <c r="S539">
        <v>6</v>
      </c>
      <c r="U539">
        <v>45032</v>
      </c>
      <c r="V539" t="s">
        <v>66</v>
      </c>
      <c r="W539" t="s">
        <v>67</v>
      </c>
      <c r="X539" t="s">
        <v>68</v>
      </c>
      <c r="Y539" t="s">
        <v>40</v>
      </c>
      <c r="Z539">
        <v>15</v>
      </c>
    </row>
    <row r="540" spans="1:26" x14ac:dyDescent="0.25">
      <c r="A540" t="s">
        <v>403</v>
      </c>
      <c r="B540" t="s">
        <v>200</v>
      </c>
      <c r="C540" t="str">
        <f>VLOOKUP(B540,Feuil2!$A$1:$B$8,2,0)</f>
        <v>ANMO</v>
      </c>
      <c r="D540" t="s">
        <v>369</v>
      </c>
      <c r="E540" t="s">
        <v>370</v>
      </c>
      <c r="F540" t="s">
        <v>151</v>
      </c>
      <c r="G540" t="s">
        <v>30</v>
      </c>
      <c r="H540">
        <v>3001031002</v>
      </c>
      <c r="I540" t="s">
        <v>152</v>
      </c>
      <c r="J540" t="s">
        <v>153</v>
      </c>
      <c r="K540" t="s">
        <v>97</v>
      </c>
      <c r="L540" t="s">
        <v>33</v>
      </c>
      <c r="M540" t="s">
        <v>157</v>
      </c>
      <c r="P540" t="s">
        <v>155</v>
      </c>
      <c r="Q540" t="s">
        <v>65</v>
      </c>
      <c r="R540">
        <v>1</v>
      </c>
      <c r="S540">
        <v>6</v>
      </c>
      <c r="U540">
        <v>39234</v>
      </c>
      <c r="V540" t="s">
        <v>66</v>
      </c>
      <c r="W540" t="s">
        <v>67</v>
      </c>
      <c r="X540" t="s">
        <v>68</v>
      </c>
      <c r="Y540" t="s">
        <v>40</v>
      </c>
      <c r="Z540">
        <v>15</v>
      </c>
    </row>
    <row r="541" spans="1:26" x14ac:dyDescent="0.25">
      <c r="A541" t="s">
        <v>403</v>
      </c>
      <c r="B541" t="s">
        <v>200</v>
      </c>
      <c r="C541" t="str">
        <f>VLOOKUP(B541,Feuil2!$A$1:$B$8,2,0)</f>
        <v>ANMO</v>
      </c>
      <c r="D541" t="s">
        <v>369</v>
      </c>
      <c r="E541" t="s">
        <v>370</v>
      </c>
      <c r="F541" t="s">
        <v>151</v>
      </c>
      <c r="G541" t="s">
        <v>30</v>
      </c>
      <c r="H541">
        <v>3001031004</v>
      </c>
      <c r="I541" t="s">
        <v>152</v>
      </c>
      <c r="J541" t="s">
        <v>153</v>
      </c>
      <c r="K541" t="s">
        <v>97</v>
      </c>
      <c r="L541" t="s">
        <v>33</v>
      </c>
      <c r="M541" t="s">
        <v>157</v>
      </c>
      <c r="P541" t="s">
        <v>155</v>
      </c>
      <c r="Q541" t="s">
        <v>65</v>
      </c>
      <c r="R541">
        <v>1</v>
      </c>
      <c r="S541">
        <v>6</v>
      </c>
      <c r="U541">
        <v>40787</v>
      </c>
      <c r="V541" t="s">
        <v>66</v>
      </c>
      <c r="W541" t="s">
        <v>67</v>
      </c>
      <c r="X541" t="s">
        <v>68</v>
      </c>
      <c r="Y541" t="s">
        <v>40</v>
      </c>
      <c r="Z541">
        <v>15</v>
      </c>
    </row>
    <row r="542" spans="1:26" x14ac:dyDescent="0.25">
      <c r="A542" t="s">
        <v>403</v>
      </c>
      <c r="B542" t="s">
        <v>200</v>
      </c>
      <c r="C542" t="str">
        <f>VLOOKUP(B542,Feuil2!$A$1:$B$8,2,0)</f>
        <v>ANMO</v>
      </c>
      <c r="D542" t="s">
        <v>369</v>
      </c>
      <c r="E542" t="s">
        <v>370</v>
      </c>
      <c r="F542" t="s">
        <v>151</v>
      </c>
      <c r="G542" t="s">
        <v>30</v>
      </c>
      <c r="H542">
        <v>3001031015</v>
      </c>
      <c r="I542" t="s">
        <v>152</v>
      </c>
      <c r="J542" t="s">
        <v>153</v>
      </c>
      <c r="K542" t="s">
        <v>97</v>
      </c>
      <c r="L542" t="s">
        <v>33</v>
      </c>
      <c r="M542" t="s">
        <v>157</v>
      </c>
      <c r="P542" t="s">
        <v>155</v>
      </c>
      <c r="Q542" t="s">
        <v>65</v>
      </c>
      <c r="R542">
        <v>1</v>
      </c>
      <c r="S542">
        <v>6</v>
      </c>
      <c r="U542">
        <v>42981</v>
      </c>
      <c r="V542" t="s">
        <v>66</v>
      </c>
      <c r="W542" t="s">
        <v>67</v>
      </c>
      <c r="X542" t="s">
        <v>68</v>
      </c>
      <c r="Y542" t="s">
        <v>40</v>
      </c>
      <c r="Z542">
        <v>15</v>
      </c>
    </row>
    <row r="543" spans="1:26" x14ac:dyDescent="0.25">
      <c r="A543" t="s">
        <v>403</v>
      </c>
      <c r="B543" t="s">
        <v>200</v>
      </c>
      <c r="C543" t="str">
        <f>VLOOKUP(B543,Feuil2!$A$1:$B$8,2,0)</f>
        <v>ANMO</v>
      </c>
      <c r="D543" t="s">
        <v>369</v>
      </c>
      <c r="E543" t="s">
        <v>370</v>
      </c>
      <c r="F543" t="s">
        <v>151</v>
      </c>
      <c r="G543" t="s">
        <v>30</v>
      </c>
      <c r="H543">
        <v>3003000358</v>
      </c>
      <c r="I543" t="s">
        <v>152</v>
      </c>
      <c r="J543" t="s">
        <v>153</v>
      </c>
      <c r="K543" t="s">
        <v>97</v>
      </c>
      <c r="L543" t="s">
        <v>33</v>
      </c>
      <c r="M543" t="s">
        <v>157</v>
      </c>
      <c r="P543" t="s">
        <v>155</v>
      </c>
      <c r="Q543" t="s">
        <v>65</v>
      </c>
      <c r="R543">
        <v>1</v>
      </c>
      <c r="S543">
        <v>6</v>
      </c>
      <c r="U543">
        <v>45231</v>
      </c>
      <c r="V543" t="s">
        <v>66</v>
      </c>
      <c r="W543" t="s">
        <v>67</v>
      </c>
      <c r="X543" t="s">
        <v>68</v>
      </c>
      <c r="Y543" t="s">
        <v>40</v>
      </c>
      <c r="Z543">
        <v>15</v>
      </c>
    </row>
    <row r="544" spans="1:26" x14ac:dyDescent="0.25">
      <c r="A544" t="s">
        <v>403</v>
      </c>
      <c r="B544" t="s">
        <v>200</v>
      </c>
      <c r="C544" t="str">
        <f>VLOOKUP(B544,Feuil2!$A$1:$B$8,2,0)</f>
        <v>ANMO</v>
      </c>
      <c r="D544" t="s">
        <v>369</v>
      </c>
      <c r="E544" t="s">
        <v>370</v>
      </c>
      <c r="F544" t="s">
        <v>151</v>
      </c>
      <c r="G544" t="s">
        <v>30</v>
      </c>
      <c r="H544">
        <v>3003000656</v>
      </c>
      <c r="I544" t="s">
        <v>152</v>
      </c>
      <c r="J544" t="s">
        <v>153</v>
      </c>
      <c r="K544" t="s">
        <v>97</v>
      </c>
      <c r="L544" t="s">
        <v>33</v>
      </c>
      <c r="M544" t="s">
        <v>154</v>
      </c>
      <c r="P544" t="s">
        <v>155</v>
      </c>
      <c r="Q544" t="s">
        <v>65</v>
      </c>
      <c r="R544">
        <v>1</v>
      </c>
      <c r="S544">
        <v>6</v>
      </c>
      <c r="U544">
        <v>43160</v>
      </c>
      <c r="V544" t="s">
        <v>66</v>
      </c>
      <c r="W544" t="s">
        <v>67</v>
      </c>
      <c r="X544" t="s">
        <v>68</v>
      </c>
      <c r="Y544" t="s">
        <v>40</v>
      </c>
      <c r="Z544">
        <v>15</v>
      </c>
    </row>
    <row r="545" spans="1:26" x14ac:dyDescent="0.25">
      <c r="A545" t="s">
        <v>403</v>
      </c>
      <c r="B545" t="s">
        <v>200</v>
      </c>
      <c r="C545" t="str">
        <f>VLOOKUP(B545,Feuil2!$A$1:$B$8,2,0)</f>
        <v>ANMO</v>
      </c>
      <c r="D545" t="s">
        <v>369</v>
      </c>
      <c r="E545" t="s">
        <v>370</v>
      </c>
      <c r="F545" t="s">
        <v>151</v>
      </c>
      <c r="G545" t="s">
        <v>30</v>
      </c>
      <c r="H545">
        <v>3003001122</v>
      </c>
      <c r="I545" t="s">
        <v>152</v>
      </c>
      <c r="J545" t="s">
        <v>153</v>
      </c>
      <c r="K545" t="s">
        <v>97</v>
      </c>
      <c r="L545" t="s">
        <v>33</v>
      </c>
      <c r="M545" t="s">
        <v>404</v>
      </c>
      <c r="N545" t="s">
        <v>157</v>
      </c>
      <c r="P545" t="s">
        <v>155</v>
      </c>
      <c r="Q545" t="s">
        <v>65</v>
      </c>
      <c r="R545">
        <v>1</v>
      </c>
      <c r="S545">
        <v>7</v>
      </c>
      <c r="U545">
        <v>43556</v>
      </c>
      <c r="V545" t="s">
        <v>66</v>
      </c>
      <c r="W545" t="s">
        <v>67</v>
      </c>
      <c r="X545" t="s">
        <v>68</v>
      </c>
      <c r="Y545" t="s">
        <v>40</v>
      </c>
      <c r="Z545">
        <v>15</v>
      </c>
    </row>
    <row r="546" spans="1:26" x14ac:dyDescent="0.25">
      <c r="A546" t="s">
        <v>405</v>
      </c>
      <c r="B546" t="s">
        <v>200</v>
      </c>
      <c r="C546" t="str">
        <f>VLOOKUP(B546,Feuil2!$A$1:$B$8,2,0)</f>
        <v>ANMO</v>
      </c>
      <c r="D546" t="s">
        <v>369</v>
      </c>
      <c r="E546" t="s">
        <v>370</v>
      </c>
      <c r="F546" t="s">
        <v>151</v>
      </c>
      <c r="G546" t="s">
        <v>30</v>
      </c>
      <c r="H546">
        <v>1000110</v>
      </c>
      <c r="I546" t="s">
        <v>163</v>
      </c>
      <c r="J546" t="s">
        <v>53</v>
      </c>
      <c r="L546" t="s">
        <v>33</v>
      </c>
      <c r="M546" t="s">
        <v>164</v>
      </c>
      <c r="P546" t="s">
        <v>155</v>
      </c>
      <c r="Q546" t="s">
        <v>89</v>
      </c>
      <c r="R546">
        <v>1</v>
      </c>
      <c r="U546">
        <v>44805</v>
      </c>
      <c r="V546" t="s">
        <v>56</v>
      </c>
      <c r="W546" t="s">
        <v>90</v>
      </c>
      <c r="X546" t="s">
        <v>60</v>
      </c>
      <c r="Y546" t="s">
        <v>40</v>
      </c>
      <c r="Z546">
        <v>100</v>
      </c>
    </row>
    <row r="547" spans="1:26" x14ac:dyDescent="0.25">
      <c r="A547" t="s">
        <v>406</v>
      </c>
      <c r="B547" t="s">
        <v>200</v>
      </c>
      <c r="C547" t="str">
        <f>VLOOKUP(B547,Feuil2!$A$1:$B$8,2,0)</f>
        <v>ANMO</v>
      </c>
      <c r="D547" t="s">
        <v>369</v>
      </c>
      <c r="E547" t="s">
        <v>370</v>
      </c>
      <c r="F547" t="s">
        <v>151</v>
      </c>
      <c r="G547" t="s">
        <v>30</v>
      </c>
      <c r="H547">
        <v>1000115</v>
      </c>
      <c r="I547" t="s">
        <v>166</v>
      </c>
      <c r="J547" t="s">
        <v>153</v>
      </c>
      <c r="L547" t="s">
        <v>33</v>
      </c>
      <c r="M547" t="s">
        <v>407</v>
      </c>
      <c r="P547" t="s">
        <v>155</v>
      </c>
      <c r="Q547" t="s">
        <v>55</v>
      </c>
      <c r="R547">
        <v>1</v>
      </c>
      <c r="U547">
        <v>44801</v>
      </c>
      <c r="V547" t="s">
        <v>56</v>
      </c>
      <c r="W547" t="s">
        <v>38</v>
      </c>
      <c r="X547" t="s">
        <v>60</v>
      </c>
      <c r="Y547" t="s">
        <v>40</v>
      </c>
      <c r="Z547">
        <v>177</v>
      </c>
    </row>
    <row r="548" spans="1:26" x14ac:dyDescent="0.25">
      <c r="A548" t="s">
        <v>406</v>
      </c>
      <c r="B548" t="s">
        <v>200</v>
      </c>
      <c r="C548" t="str">
        <f>VLOOKUP(B548,Feuil2!$A$1:$B$8,2,0)</f>
        <v>ANMO</v>
      </c>
      <c r="D548" t="s">
        <v>369</v>
      </c>
      <c r="E548" t="s">
        <v>370</v>
      </c>
      <c r="F548" t="s">
        <v>151</v>
      </c>
      <c r="G548" t="s">
        <v>30</v>
      </c>
      <c r="H548">
        <v>1000143</v>
      </c>
      <c r="I548" t="s">
        <v>166</v>
      </c>
      <c r="J548" t="s">
        <v>153</v>
      </c>
      <c r="L548" t="s">
        <v>33</v>
      </c>
      <c r="M548" t="s">
        <v>167</v>
      </c>
      <c r="P548" t="s">
        <v>155</v>
      </c>
      <c r="Q548" t="s">
        <v>55</v>
      </c>
      <c r="R548">
        <v>1</v>
      </c>
      <c r="U548">
        <v>45046</v>
      </c>
      <c r="V548" t="s">
        <v>56</v>
      </c>
      <c r="W548" t="s">
        <v>38</v>
      </c>
      <c r="X548" t="s">
        <v>60</v>
      </c>
      <c r="Y548" t="s">
        <v>40</v>
      </c>
      <c r="Z548">
        <v>177</v>
      </c>
    </row>
    <row r="549" spans="1:26" x14ac:dyDescent="0.25">
      <c r="A549" t="s">
        <v>406</v>
      </c>
      <c r="B549" t="s">
        <v>200</v>
      </c>
      <c r="C549" t="str">
        <f>VLOOKUP(B549,Feuil2!$A$1:$B$8,2,0)</f>
        <v>ANMO</v>
      </c>
      <c r="D549" t="s">
        <v>369</v>
      </c>
      <c r="E549" t="s">
        <v>370</v>
      </c>
      <c r="F549" t="s">
        <v>151</v>
      </c>
      <c r="G549" t="s">
        <v>30</v>
      </c>
      <c r="H549">
        <v>3001031012</v>
      </c>
      <c r="I549" t="s">
        <v>166</v>
      </c>
      <c r="J549" t="s">
        <v>153</v>
      </c>
      <c r="K549" t="s">
        <v>97</v>
      </c>
      <c r="L549" t="s">
        <v>33</v>
      </c>
      <c r="M549" t="s">
        <v>64</v>
      </c>
      <c r="P549" t="s">
        <v>155</v>
      </c>
      <c r="Q549" t="s">
        <v>65</v>
      </c>
      <c r="R549">
        <v>1</v>
      </c>
      <c r="S549">
        <v>7</v>
      </c>
      <c r="U549">
        <v>44958</v>
      </c>
      <c r="V549" t="s">
        <v>66</v>
      </c>
      <c r="W549" t="s">
        <v>67</v>
      </c>
      <c r="X549" t="s">
        <v>68</v>
      </c>
      <c r="Y549" t="s">
        <v>40</v>
      </c>
      <c r="Z549">
        <v>15</v>
      </c>
    </row>
    <row r="550" spans="1:26" x14ac:dyDescent="0.25">
      <c r="A550" t="s">
        <v>406</v>
      </c>
      <c r="B550" t="s">
        <v>200</v>
      </c>
      <c r="C550" t="str">
        <f>VLOOKUP(B550,Feuil2!$A$1:$B$8,2,0)</f>
        <v>ANMO</v>
      </c>
      <c r="D550" t="s">
        <v>369</v>
      </c>
      <c r="E550" t="s">
        <v>370</v>
      </c>
      <c r="F550" t="s">
        <v>151</v>
      </c>
      <c r="G550" t="s">
        <v>30</v>
      </c>
      <c r="H550">
        <v>3003000583</v>
      </c>
      <c r="I550" t="s">
        <v>166</v>
      </c>
      <c r="J550" t="s">
        <v>153</v>
      </c>
      <c r="K550" t="s">
        <v>97</v>
      </c>
      <c r="L550" t="s">
        <v>33</v>
      </c>
      <c r="M550" t="s">
        <v>88</v>
      </c>
      <c r="P550" t="s">
        <v>155</v>
      </c>
      <c r="Q550" t="s">
        <v>65</v>
      </c>
      <c r="R550">
        <v>1</v>
      </c>
      <c r="S550">
        <v>5</v>
      </c>
      <c r="U550">
        <v>44743</v>
      </c>
      <c r="V550" t="s">
        <v>66</v>
      </c>
      <c r="W550" t="s">
        <v>67</v>
      </c>
      <c r="X550" t="s">
        <v>68</v>
      </c>
      <c r="Y550" t="s">
        <v>40</v>
      </c>
      <c r="Z550">
        <v>15</v>
      </c>
    </row>
    <row r="551" spans="1:26" x14ac:dyDescent="0.25">
      <c r="A551" t="s">
        <v>408</v>
      </c>
      <c r="B551" t="s">
        <v>200</v>
      </c>
      <c r="C551" t="str">
        <f>VLOOKUP(B551,Feuil2!$A$1:$B$8,2,0)</f>
        <v>ANMO</v>
      </c>
      <c r="D551" t="s">
        <v>369</v>
      </c>
      <c r="E551" t="s">
        <v>370</v>
      </c>
      <c r="F551" t="s">
        <v>151</v>
      </c>
      <c r="G551" t="s">
        <v>30</v>
      </c>
      <c r="H551">
        <v>1000124</v>
      </c>
      <c r="I551" t="s">
        <v>166</v>
      </c>
      <c r="J551" t="s">
        <v>153</v>
      </c>
      <c r="L551" t="s">
        <v>33</v>
      </c>
      <c r="M551" t="s">
        <v>156</v>
      </c>
      <c r="P551" t="s">
        <v>155</v>
      </c>
      <c r="Q551" t="s">
        <v>59</v>
      </c>
      <c r="R551">
        <v>1</v>
      </c>
      <c r="U551">
        <v>45592</v>
      </c>
      <c r="V551" t="s">
        <v>56</v>
      </c>
      <c r="W551" t="s">
        <v>49</v>
      </c>
      <c r="X551" t="s">
        <v>60</v>
      </c>
      <c r="Y551" t="s">
        <v>40</v>
      </c>
      <c r="Z551">
        <v>137</v>
      </c>
    </row>
    <row r="552" spans="1:26" x14ac:dyDescent="0.25">
      <c r="A552" t="s">
        <v>408</v>
      </c>
      <c r="B552" t="s">
        <v>200</v>
      </c>
      <c r="C552" t="str">
        <f>VLOOKUP(B552,Feuil2!$A$1:$B$8,2,0)</f>
        <v>ANMO</v>
      </c>
      <c r="D552" t="s">
        <v>369</v>
      </c>
      <c r="E552" t="s">
        <v>370</v>
      </c>
      <c r="F552" t="s">
        <v>151</v>
      </c>
      <c r="G552" t="s">
        <v>30</v>
      </c>
      <c r="H552">
        <v>3008557</v>
      </c>
      <c r="I552" t="s">
        <v>166</v>
      </c>
      <c r="J552" t="s">
        <v>153</v>
      </c>
      <c r="L552" t="s">
        <v>33</v>
      </c>
      <c r="M552" t="s">
        <v>161</v>
      </c>
      <c r="P552" t="s">
        <v>155</v>
      </c>
      <c r="Q552" t="s">
        <v>89</v>
      </c>
      <c r="R552">
        <v>1</v>
      </c>
      <c r="U552">
        <v>45536</v>
      </c>
      <c r="V552" t="s">
        <v>56</v>
      </c>
      <c r="W552" t="s">
        <v>90</v>
      </c>
      <c r="X552" t="s">
        <v>60</v>
      </c>
      <c r="Y552" t="s">
        <v>40</v>
      </c>
      <c r="Z552">
        <v>100</v>
      </c>
    </row>
    <row r="553" spans="1:26" x14ac:dyDescent="0.25">
      <c r="A553" t="s">
        <v>408</v>
      </c>
      <c r="B553" t="s">
        <v>200</v>
      </c>
      <c r="C553" t="str">
        <f>VLOOKUP(B553,Feuil2!$A$1:$B$8,2,0)</f>
        <v>ANMO</v>
      </c>
      <c r="D553" t="s">
        <v>369</v>
      </c>
      <c r="E553" t="s">
        <v>370</v>
      </c>
      <c r="F553" t="s">
        <v>151</v>
      </c>
      <c r="G553" t="s">
        <v>30</v>
      </c>
      <c r="H553">
        <v>3001030986</v>
      </c>
      <c r="I553" t="s">
        <v>166</v>
      </c>
      <c r="J553" t="s">
        <v>153</v>
      </c>
      <c r="K553" t="s">
        <v>97</v>
      </c>
      <c r="L553" t="s">
        <v>33</v>
      </c>
      <c r="M553" t="s">
        <v>178</v>
      </c>
      <c r="N553" t="s">
        <v>409</v>
      </c>
      <c r="P553" t="s">
        <v>155</v>
      </c>
      <c r="Q553" t="s">
        <v>65</v>
      </c>
      <c r="R553">
        <v>1</v>
      </c>
      <c r="S553">
        <v>6</v>
      </c>
      <c r="U553">
        <v>45140</v>
      </c>
      <c r="V553" t="s">
        <v>66</v>
      </c>
      <c r="W553" t="s">
        <v>67</v>
      </c>
      <c r="X553" t="s">
        <v>68</v>
      </c>
      <c r="Y553" t="s">
        <v>40</v>
      </c>
      <c r="Z553">
        <v>15</v>
      </c>
    </row>
    <row r="554" spans="1:26" x14ac:dyDescent="0.25">
      <c r="A554" t="s">
        <v>408</v>
      </c>
      <c r="B554" t="s">
        <v>200</v>
      </c>
      <c r="C554" t="str">
        <f>VLOOKUP(B554,Feuil2!$A$1:$B$8,2,0)</f>
        <v>ANMO</v>
      </c>
      <c r="D554" t="s">
        <v>369</v>
      </c>
      <c r="E554" t="s">
        <v>370</v>
      </c>
      <c r="F554" t="s">
        <v>151</v>
      </c>
      <c r="G554" t="s">
        <v>30</v>
      </c>
      <c r="H554">
        <v>3001031007</v>
      </c>
      <c r="I554" t="s">
        <v>166</v>
      </c>
      <c r="J554" t="s">
        <v>153</v>
      </c>
      <c r="K554" t="s">
        <v>97</v>
      </c>
      <c r="L554" t="s">
        <v>33</v>
      </c>
      <c r="M554" t="s">
        <v>178</v>
      </c>
      <c r="N554" t="s">
        <v>409</v>
      </c>
      <c r="P554" t="s">
        <v>155</v>
      </c>
      <c r="Q554" t="s">
        <v>65</v>
      </c>
      <c r="R554">
        <v>1</v>
      </c>
      <c r="S554">
        <v>6</v>
      </c>
      <c r="U554">
        <v>44713</v>
      </c>
      <c r="V554" t="s">
        <v>66</v>
      </c>
      <c r="W554" t="s">
        <v>67</v>
      </c>
      <c r="X554" t="s">
        <v>68</v>
      </c>
      <c r="Y554" t="s">
        <v>40</v>
      </c>
      <c r="Z554">
        <v>15</v>
      </c>
    </row>
    <row r="555" spans="1:26" x14ac:dyDescent="0.25">
      <c r="A555" t="s">
        <v>408</v>
      </c>
      <c r="B555" t="s">
        <v>200</v>
      </c>
      <c r="C555" t="str">
        <f>VLOOKUP(B555,Feuil2!$A$1:$B$8,2,0)</f>
        <v>ANMO</v>
      </c>
      <c r="D555" t="s">
        <v>369</v>
      </c>
      <c r="E555" t="s">
        <v>370</v>
      </c>
      <c r="F555" t="s">
        <v>151</v>
      </c>
      <c r="G555" t="s">
        <v>30</v>
      </c>
      <c r="H555">
        <v>3001031018</v>
      </c>
      <c r="I555" t="s">
        <v>166</v>
      </c>
      <c r="J555" t="s">
        <v>153</v>
      </c>
      <c r="K555" t="s">
        <v>97</v>
      </c>
      <c r="L555" t="s">
        <v>33</v>
      </c>
      <c r="M555" t="s">
        <v>178</v>
      </c>
      <c r="N555" t="s">
        <v>409</v>
      </c>
      <c r="P555" t="s">
        <v>155</v>
      </c>
      <c r="Q555" t="s">
        <v>65</v>
      </c>
      <c r="R555">
        <v>1</v>
      </c>
      <c r="S555">
        <v>6</v>
      </c>
      <c r="U555">
        <v>45018</v>
      </c>
      <c r="V555" t="s">
        <v>66</v>
      </c>
      <c r="W555" t="s">
        <v>67</v>
      </c>
      <c r="X555" t="s">
        <v>68</v>
      </c>
      <c r="Y555" t="s">
        <v>40</v>
      </c>
      <c r="Z555">
        <v>15</v>
      </c>
    </row>
    <row r="556" spans="1:26" x14ac:dyDescent="0.25">
      <c r="A556" t="s">
        <v>408</v>
      </c>
      <c r="B556" t="s">
        <v>200</v>
      </c>
      <c r="C556" t="str">
        <f>VLOOKUP(B556,Feuil2!$A$1:$B$8,2,0)</f>
        <v>ANMO</v>
      </c>
      <c r="D556" t="s">
        <v>369</v>
      </c>
      <c r="E556" t="s">
        <v>370</v>
      </c>
      <c r="F556" t="s">
        <v>151</v>
      </c>
      <c r="G556" t="s">
        <v>30</v>
      </c>
      <c r="H556">
        <v>3001031019</v>
      </c>
      <c r="I556" t="s">
        <v>166</v>
      </c>
      <c r="J556" t="s">
        <v>153</v>
      </c>
      <c r="K556" t="s">
        <v>97</v>
      </c>
      <c r="L556" t="s">
        <v>33</v>
      </c>
      <c r="M556" t="s">
        <v>410</v>
      </c>
      <c r="N556" t="s">
        <v>409</v>
      </c>
      <c r="P556" t="s">
        <v>155</v>
      </c>
      <c r="Q556" t="s">
        <v>65</v>
      </c>
      <c r="R556">
        <v>1</v>
      </c>
      <c r="S556">
        <v>7</v>
      </c>
      <c r="U556">
        <v>45292</v>
      </c>
      <c r="V556" t="s">
        <v>66</v>
      </c>
      <c r="W556" t="s">
        <v>67</v>
      </c>
      <c r="X556" t="s">
        <v>68</v>
      </c>
      <c r="Y556" t="s">
        <v>40</v>
      </c>
      <c r="Z556">
        <v>15</v>
      </c>
    </row>
    <row r="557" spans="1:26" x14ac:dyDescent="0.25">
      <c r="A557" t="s">
        <v>408</v>
      </c>
      <c r="B557" t="s">
        <v>200</v>
      </c>
      <c r="C557" t="str">
        <f>VLOOKUP(B557,Feuil2!$A$1:$B$8,2,0)</f>
        <v>ANMO</v>
      </c>
      <c r="D557" t="s">
        <v>369</v>
      </c>
      <c r="E557" t="s">
        <v>370</v>
      </c>
      <c r="F557" t="s">
        <v>151</v>
      </c>
      <c r="G557" t="s">
        <v>30</v>
      </c>
      <c r="H557">
        <v>3001035991</v>
      </c>
      <c r="I557" t="s">
        <v>166</v>
      </c>
      <c r="J557" t="s">
        <v>153</v>
      </c>
      <c r="K557" t="s">
        <v>97</v>
      </c>
      <c r="L557" t="s">
        <v>33</v>
      </c>
      <c r="M557" t="s">
        <v>178</v>
      </c>
      <c r="N557" t="s">
        <v>409</v>
      </c>
      <c r="P557" t="s">
        <v>155</v>
      </c>
      <c r="Q557" t="s">
        <v>65</v>
      </c>
      <c r="R557">
        <v>1</v>
      </c>
      <c r="S557">
        <v>6</v>
      </c>
      <c r="U557">
        <v>41861</v>
      </c>
      <c r="V557" t="s">
        <v>66</v>
      </c>
      <c r="W557" t="s">
        <v>67</v>
      </c>
      <c r="X557" t="s">
        <v>68</v>
      </c>
      <c r="Y557" t="s">
        <v>40</v>
      </c>
      <c r="Z557">
        <v>15</v>
      </c>
    </row>
    <row r="558" spans="1:26" x14ac:dyDescent="0.25">
      <c r="A558" t="s">
        <v>408</v>
      </c>
      <c r="B558" t="s">
        <v>200</v>
      </c>
      <c r="C558" t="str">
        <f>VLOOKUP(B558,Feuil2!$A$1:$B$8,2,0)</f>
        <v>ANMO</v>
      </c>
      <c r="D558" t="s">
        <v>369</v>
      </c>
      <c r="E558" t="s">
        <v>370</v>
      </c>
      <c r="F558" t="s">
        <v>151</v>
      </c>
      <c r="G558" t="s">
        <v>30</v>
      </c>
      <c r="H558" t="s">
        <v>411</v>
      </c>
      <c r="I558" t="s">
        <v>166</v>
      </c>
      <c r="J558" t="s">
        <v>153</v>
      </c>
      <c r="K558" t="s">
        <v>97</v>
      </c>
      <c r="L558" t="s">
        <v>33</v>
      </c>
      <c r="M558" t="s">
        <v>410</v>
      </c>
      <c r="N558" t="s">
        <v>409</v>
      </c>
      <c r="P558" t="s">
        <v>155</v>
      </c>
      <c r="Q558" t="s">
        <v>65</v>
      </c>
      <c r="R558">
        <v>1</v>
      </c>
      <c r="S558">
        <v>7</v>
      </c>
      <c r="U558">
        <v>45393</v>
      </c>
      <c r="V558" t="s">
        <v>66</v>
      </c>
      <c r="W558" t="s">
        <v>67</v>
      </c>
      <c r="X558" t="s">
        <v>68</v>
      </c>
      <c r="Y558" t="s">
        <v>40</v>
      </c>
      <c r="Z558">
        <v>15</v>
      </c>
    </row>
    <row r="559" spans="1:26" x14ac:dyDescent="0.25">
      <c r="A559" t="s">
        <v>408</v>
      </c>
      <c r="B559" t="s">
        <v>200</v>
      </c>
      <c r="C559" t="str">
        <f>VLOOKUP(B559,Feuil2!$A$1:$B$8,2,0)</f>
        <v>ANMO</v>
      </c>
      <c r="D559" t="s">
        <v>369</v>
      </c>
      <c r="E559" t="s">
        <v>370</v>
      </c>
      <c r="F559" t="s">
        <v>151</v>
      </c>
      <c r="G559" t="s">
        <v>30</v>
      </c>
      <c r="H559" t="s">
        <v>412</v>
      </c>
      <c r="I559" t="s">
        <v>166</v>
      </c>
      <c r="J559" t="s">
        <v>153</v>
      </c>
      <c r="K559" t="s">
        <v>97</v>
      </c>
      <c r="L559" t="s">
        <v>33</v>
      </c>
      <c r="M559" t="s">
        <v>410</v>
      </c>
      <c r="N559" t="s">
        <v>409</v>
      </c>
      <c r="P559" t="s">
        <v>155</v>
      </c>
      <c r="Q559" t="s">
        <v>65</v>
      </c>
      <c r="R559">
        <v>1</v>
      </c>
      <c r="S559">
        <v>7</v>
      </c>
      <c r="U559">
        <v>45393</v>
      </c>
      <c r="V559" t="s">
        <v>66</v>
      </c>
      <c r="W559" t="s">
        <v>67</v>
      </c>
      <c r="X559" t="s">
        <v>68</v>
      </c>
      <c r="Y559" t="s">
        <v>40</v>
      </c>
      <c r="Z559">
        <v>15</v>
      </c>
    </row>
    <row r="560" spans="1:26" x14ac:dyDescent="0.25">
      <c r="A560" t="s">
        <v>413</v>
      </c>
      <c r="B560" t="s">
        <v>200</v>
      </c>
      <c r="C560" t="str">
        <f>VLOOKUP(B560,Feuil2!$A$1:$B$8,2,0)</f>
        <v>ANMO</v>
      </c>
      <c r="D560" t="s">
        <v>369</v>
      </c>
      <c r="E560" t="s">
        <v>370</v>
      </c>
      <c r="F560" t="s">
        <v>151</v>
      </c>
      <c r="G560" t="s">
        <v>30</v>
      </c>
      <c r="H560">
        <v>3001031022</v>
      </c>
      <c r="I560" t="s">
        <v>100</v>
      </c>
      <c r="J560" t="s">
        <v>53</v>
      </c>
      <c r="K560" t="s">
        <v>97</v>
      </c>
      <c r="L560" t="s">
        <v>33</v>
      </c>
      <c r="M560" t="s">
        <v>382</v>
      </c>
      <c r="P560" t="s">
        <v>155</v>
      </c>
      <c r="Q560" t="s">
        <v>65</v>
      </c>
      <c r="R560">
        <v>1</v>
      </c>
      <c r="S560">
        <v>5</v>
      </c>
      <c r="U560">
        <v>37288</v>
      </c>
      <c r="V560" t="s">
        <v>66</v>
      </c>
      <c r="W560" t="s">
        <v>67</v>
      </c>
      <c r="X560" t="s">
        <v>68</v>
      </c>
      <c r="Y560" t="s">
        <v>40</v>
      </c>
      <c r="Z560">
        <v>15</v>
      </c>
    </row>
    <row r="561" spans="1:26" x14ac:dyDescent="0.25">
      <c r="A561" t="s">
        <v>414</v>
      </c>
      <c r="B561" t="s">
        <v>200</v>
      </c>
      <c r="C561" t="str">
        <f>VLOOKUP(B561,Feuil2!$A$1:$B$8,2,0)</f>
        <v>ANMO</v>
      </c>
      <c r="D561" t="s">
        <v>369</v>
      </c>
      <c r="E561" t="s">
        <v>370</v>
      </c>
      <c r="F561" t="s">
        <v>151</v>
      </c>
      <c r="G561" t="s">
        <v>30</v>
      </c>
      <c r="H561">
        <v>3001031028</v>
      </c>
      <c r="I561" t="s">
        <v>107</v>
      </c>
      <c r="J561" t="s">
        <v>53</v>
      </c>
      <c r="K561" t="s">
        <v>97</v>
      </c>
      <c r="L561" t="s">
        <v>33</v>
      </c>
      <c r="M561" t="s">
        <v>112</v>
      </c>
      <c r="P561" t="s">
        <v>155</v>
      </c>
      <c r="Q561" t="s">
        <v>65</v>
      </c>
      <c r="R561">
        <v>1</v>
      </c>
      <c r="S561">
        <v>6</v>
      </c>
      <c r="U561">
        <v>39935</v>
      </c>
      <c r="V561" t="s">
        <v>66</v>
      </c>
      <c r="W561" t="s">
        <v>67</v>
      </c>
      <c r="X561" t="s">
        <v>68</v>
      </c>
      <c r="Y561" t="s">
        <v>40</v>
      </c>
      <c r="Z561">
        <v>15</v>
      </c>
    </row>
    <row r="562" spans="1:26" x14ac:dyDescent="0.25">
      <c r="A562" t="s">
        <v>414</v>
      </c>
      <c r="B562" t="s">
        <v>200</v>
      </c>
      <c r="C562" t="str">
        <f>VLOOKUP(B562,Feuil2!$A$1:$B$8,2,0)</f>
        <v>ANMO</v>
      </c>
      <c r="D562" t="s">
        <v>369</v>
      </c>
      <c r="E562" t="s">
        <v>370</v>
      </c>
      <c r="F562" t="s">
        <v>151</v>
      </c>
      <c r="G562" t="s">
        <v>30</v>
      </c>
      <c r="H562">
        <v>3001035865</v>
      </c>
      <c r="I562" t="s">
        <v>107</v>
      </c>
      <c r="J562" t="s">
        <v>53</v>
      </c>
      <c r="K562" t="s">
        <v>97</v>
      </c>
      <c r="L562" t="s">
        <v>33</v>
      </c>
      <c r="M562" t="s">
        <v>308</v>
      </c>
      <c r="P562" t="s">
        <v>155</v>
      </c>
      <c r="Q562" t="s">
        <v>65</v>
      </c>
      <c r="R562">
        <v>1</v>
      </c>
      <c r="S562">
        <v>4</v>
      </c>
      <c r="U562">
        <v>31809</v>
      </c>
      <c r="V562" t="s">
        <v>66</v>
      </c>
      <c r="W562" t="s">
        <v>67</v>
      </c>
      <c r="X562" t="s">
        <v>68</v>
      </c>
      <c r="Y562" t="s">
        <v>40</v>
      </c>
      <c r="Z562">
        <v>15</v>
      </c>
    </row>
    <row r="563" spans="1:26" x14ac:dyDescent="0.25">
      <c r="A563" t="s">
        <v>415</v>
      </c>
      <c r="B563" t="s">
        <v>200</v>
      </c>
      <c r="C563" t="str">
        <f>VLOOKUP(B563,Feuil2!$A$1:$B$8,2,0)</f>
        <v>ANMO</v>
      </c>
      <c r="D563" t="s">
        <v>369</v>
      </c>
      <c r="E563" t="s">
        <v>370</v>
      </c>
      <c r="F563" t="s">
        <v>151</v>
      </c>
      <c r="G563" t="s">
        <v>30</v>
      </c>
      <c r="H563">
        <v>1000101</v>
      </c>
      <c r="I563" t="s">
        <v>172</v>
      </c>
      <c r="J563" t="s">
        <v>153</v>
      </c>
      <c r="L563" t="s">
        <v>33</v>
      </c>
      <c r="M563" t="s">
        <v>173</v>
      </c>
      <c r="P563" t="s">
        <v>155</v>
      </c>
      <c r="Q563" t="s">
        <v>89</v>
      </c>
      <c r="R563">
        <v>1</v>
      </c>
      <c r="U563">
        <v>45578</v>
      </c>
      <c r="V563" t="s">
        <v>56</v>
      </c>
      <c r="W563" t="s">
        <v>90</v>
      </c>
      <c r="X563" t="s">
        <v>60</v>
      </c>
      <c r="Y563" t="s">
        <v>40</v>
      </c>
      <c r="Z563">
        <v>100</v>
      </c>
    </row>
    <row r="564" spans="1:26" x14ac:dyDescent="0.25">
      <c r="A564" t="s">
        <v>415</v>
      </c>
      <c r="B564" t="s">
        <v>200</v>
      </c>
      <c r="C564" t="str">
        <f>VLOOKUP(B564,Feuil2!$A$1:$B$8,2,0)</f>
        <v>ANMO</v>
      </c>
      <c r="D564" t="s">
        <v>369</v>
      </c>
      <c r="E564" t="s">
        <v>370</v>
      </c>
      <c r="F564" t="s">
        <v>151</v>
      </c>
      <c r="G564" t="s">
        <v>30</v>
      </c>
      <c r="H564">
        <v>1000140</v>
      </c>
      <c r="I564" t="s">
        <v>172</v>
      </c>
      <c r="J564" t="s">
        <v>153</v>
      </c>
      <c r="L564" t="s">
        <v>33</v>
      </c>
      <c r="M564" t="s">
        <v>175</v>
      </c>
      <c r="P564" t="s">
        <v>155</v>
      </c>
      <c r="Q564" t="s">
        <v>55</v>
      </c>
      <c r="R564">
        <v>1</v>
      </c>
      <c r="U564">
        <v>44076</v>
      </c>
      <c r="V564" t="s">
        <v>56</v>
      </c>
      <c r="W564" t="s">
        <v>38</v>
      </c>
      <c r="X564" t="s">
        <v>60</v>
      </c>
      <c r="Y564" t="s">
        <v>40</v>
      </c>
      <c r="Z564">
        <v>177</v>
      </c>
    </row>
    <row r="565" spans="1:26" x14ac:dyDescent="0.25">
      <c r="A565" t="s">
        <v>415</v>
      </c>
      <c r="B565" t="s">
        <v>200</v>
      </c>
      <c r="C565" t="str">
        <f>VLOOKUP(B565,Feuil2!$A$1:$B$8,2,0)</f>
        <v>ANMO</v>
      </c>
      <c r="D565" t="s">
        <v>369</v>
      </c>
      <c r="E565" t="s">
        <v>370</v>
      </c>
      <c r="F565" t="s">
        <v>151</v>
      </c>
      <c r="G565" t="s">
        <v>30</v>
      </c>
      <c r="H565">
        <v>1000145</v>
      </c>
      <c r="I565" t="s">
        <v>172</v>
      </c>
      <c r="J565" t="s">
        <v>153</v>
      </c>
      <c r="L565" t="s">
        <v>33</v>
      </c>
      <c r="M565" t="s">
        <v>173</v>
      </c>
      <c r="P565" t="s">
        <v>155</v>
      </c>
      <c r="Q565" t="s">
        <v>89</v>
      </c>
      <c r="R565">
        <v>1</v>
      </c>
      <c r="U565">
        <v>44809</v>
      </c>
      <c r="V565" t="s">
        <v>56</v>
      </c>
      <c r="W565" t="s">
        <v>90</v>
      </c>
      <c r="X565" t="s">
        <v>60</v>
      </c>
      <c r="Y565" t="s">
        <v>40</v>
      </c>
      <c r="Z565">
        <v>100</v>
      </c>
    </row>
    <row r="566" spans="1:26" x14ac:dyDescent="0.25">
      <c r="A566" t="s">
        <v>415</v>
      </c>
      <c r="B566" t="s">
        <v>200</v>
      </c>
      <c r="C566" t="str">
        <f>VLOOKUP(B566,Feuil2!$A$1:$B$8,2,0)</f>
        <v>ANMO</v>
      </c>
      <c r="D566" t="s">
        <v>369</v>
      </c>
      <c r="E566" t="s">
        <v>370</v>
      </c>
      <c r="F566" t="s">
        <v>151</v>
      </c>
      <c r="G566" t="s">
        <v>30</v>
      </c>
      <c r="H566">
        <v>3001031010</v>
      </c>
      <c r="I566" t="s">
        <v>172</v>
      </c>
      <c r="J566" t="s">
        <v>153</v>
      </c>
      <c r="K566" t="s">
        <v>97</v>
      </c>
      <c r="L566" t="s">
        <v>33</v>
      </c>
      <c r="M566" t="s">
        <v>404</v>
      </c>
      <c r="N566" t="s">
        <v>173</v>
      </c>
      <c r="P566" t="s">
        <v>155</v>
      </c>
      <c r="Q566" t="s">
        <v>65</v>
      </c>
      <c r="R566">
        <v>1</v>
      </c>
      <c r="S566">
        <v>7</v>
      </c>
      <c r="U566">
        <v>41952</v>
      </c>
      <c r="V566" t="s">
        <v>66</v>
      </c>
      <c r="W566" t="s">
        <v>67</v>
      </c>
      <c r="X566" t="s">
        <v>68</v>
      </c>
      <c r="Y566" t="s">
        <v>40</v>
      </c>
      <c r="Z566">
        <v>15</v>
      </c>
    </row>
    <row r="567" spans="1:26" x14ac:dyDescent="0.25">
      <c r="A567" t="s">
        <v>416</v>
      </c>
      <c r="B567" t="s">
        <v>200</v>
      </c>
      <c r="C567" t="str">
        <f>VLOOKUP(B567,Feuil2!$A$1:$B$8,2,0)</f>
        <v>ANMO</v>
      </c>
      <c r="D567" t="s">
        <v>369</v>
      </c>
      <c r="E567" t="s">
        <v>370</v>
      </c>
      <c r="F567" t="s">
        <v>151</v>
      </c>
      <c r="G567" t="s">
        <v>30</v>
      </c>
      <c r="H567">
        <v>1000087</v>
      </c>
      <c r="I567" t="s">
        <v>177</v>
      </c>
      <c r="J567" t="s">
        <v>153</v>
      </c>
      <c r="L567" t="s">
        <v>33</v>
      </c>
      <c r="M567" t="s">
        <v>178</v>
      </c>
      <c r="P567" t="s">
        <v>155</v>
      </c>
      <c r="Q567" t="s">
        <v>89</v>
      </c>
      <c r="R567">
        <v>1</v>
      </c>
      <c r="U567">
        <v>44805</v>
      </c>
      <c r="V567" t="s">
        <v>56</v>
      </c>
      <c r="W567" t="s">
        <v>90</v>
      </c>
      <c r="X567" t="s">
        <v>60</v>
      </c>
      <c r="Y567" t="s">
        <v>40</v>
      </c>
      <c r="Z567">
        <v>100</v>
      </c>
    </row>
    <row r="568" spans="1:26" x14ac:dyDescent="0.25">
      <c r="A568" t="s">
        <v>416</v>
      </c>
      <c r="B568" t="s">
        <v>200</v>
      </c>
      <c r="C568" t="str">
        <f>VLOOKUP(B568,Feuil2!$A$1:$B$8,2,0)</f>
        <v>ANMO</v>
      </c>
      <c r="D568" t="s">
        <v>369</v>
      </c>
      <c r="E568" t="s">
        <v>370</v>
      </c>
      <c r="F568" t="s">
        <v>151</v>
      </c>
      <c r="G568" t="s">
        <v>30</v>
      </c>
      <c r="H568">
        <v>1000089</v>
      </c>
      <c r="I568" t="s">
        <v>177</v>
      </c>
      <c r="J568" t="s">
        <v>153</v>
      </c>
      <c r="L568" t="s">
        <v>33</v>
      </c>
      <c r="M568" t="s">
        <v>178</v>
      </c>
      <c r="P568" t="s">
        <v>155</v>
      </c>
      <c r="Q568" t="s">
        <v>89</v>
      </c>
      <c r="R568">
        <v>1</v>
      </c>
      <c r="U568">
        <v>45536</v>
      </c>
      <c r="V568" t="s">
        <v>56</v>
      </c>
      <c r="W568" t="s">
        <v>90</v>
      </c>
      <c r="X568" t="s">
        <v>60</v>
      </c>
      <c r="Y568" t="s">
        <v>40</v>
      </c>
      <c r="Z568">
        <v>100</v>
      </c>
    </row>
    <row r="569" spans="1:26" x14ac:dyDescent="0.25">
      <c r="A569" t="s">
        <v>416</v>
      </c>
      <c r="B569" t="s">
        <v>200</v>
      </c>
      <c r="C569" t="str">
        <f>VLOOKUP(B569,Feuil2!$A$1:$B$8,2,0)</f>
        <v>ANMO</v>
      </c>
      <c r="D569" t="s">
        <v>369</v>
      </c>
      <c r="E569" t="s">
        <v>370</v>
      </c>
      <c r="F569" t="s">
        <v>151</v>
      </c>
      <c r="G569" t="s">
        <v>30</v>
      </c>
      <c r="H569">
        <v>1000111</v>
      </c>
      <c r="I569" t="s">
        <v>177</v>
      </c>
      <c r="J569" t="s">
        <v>153</v>
      </c>
      <c r="L569" t="s">
        <v>33</v>
      </c>
      <c r="M569" t="s">
        <v>178</v>
      </c>
      <c r="P569" t="s">
        <v>155</v>
      </c>
      <c r="Q569" t="s">
        <v>89</v>
      </c>
      <c r="R569">
        <v>1</v>
      </c>
      <c r="U569">
        <v>44805</v>
      </c>
      <c r="V569" t="s">
        <v>56</v>
      </c>
      <c r="W569" t="s">
        <v>90</v>
      </c>
      <c r="X569" t="s">
        <v>60</v>
      </c>
      <c r="Y569" t="s">
        <v>40</v>
      </c>
      <c r="Z569">
        <v>100</v>
      </c>
    </row>
    <row r="570" spans="1:26" x14ac:dyDescent="0.25">
      <c r="A570" t="s">
        <v>416</v>
      </c>
      <c r="B570" t="s">
        <v>200</v>
      </c>
      <c r="C570" t="str">
        <f>VLOOKUP(B570,Feuil2!$A$1:$B$8,2,0)</f>
        <v>ANMO</v>
      </c>
      <c r="D570" t="s">
        <v>369</v>
      </c>
      <c r="E570" t="s">
        <v>370</v>
      </c>
      <c r="F570" t="s">
        <v>151</v>
      </c>
      <c r="G570" t="s">
        <v>30</v>
      </c>
      <c r="H570">
        <v>1000114</v>
      </c>
      <c r="I570" t="s">
        <v>177</v>
      </c>
      <c r="J570" t="s">
        <v>153</v>
      </c>
      <c r="L570" t="s">
        <v>33</v>
      </c>
      <c r="M570" t="s">
        <v>178</v>
      </c>
      <c r="P570" t="s">
        <v>155</v>
      </c>
      <c r="Q570" t="s">
        <v>89</v>
      </c>
      <c r="R570">
        <v>1</v>
      </c>
      <c r="U570">
        <v>44805</v>
      </c>
      <c r="V570" t="s">
        <v>56</v>
      </c>
      <c r="W570" t="s">
        <v>417</v>
      </c>
      <c r="X570" t="s">
        <v>60</v>
      </c>
      <c r="Y570" t="s">
        <v>40</v>
      </c>
      <c r="Z570">
        <v>100</v>
      </c>
    </row>
    <row r="571" spans="1:26" x14ac:dyDescent="0.25">
      <c r="A571" t="s">
        <v>416</v>
      </c>
      <c r="B571" t="s">
        <v>200</v>
      </c>
      <c r="C571" t="str">
        <f>VLOOKUP(B571,Feuil2!$A$1:$B$8,2,0)</f>
        <v>ANMO</v>
      </c>
      <c r="D571" t="s">
        <v>369</v>
      </c>
      <c r="E571" t="s">
        <v>370</v>
      </c>
      <c r="F571" t="s">
        <v>151</v>
      </c>
      <c r="G571" t="s">
        <v>30</v>
      </c>
      <c r="H571">
        <v>1000118</v>
      </c>
      <c r="I571" t="s">
        <v>177</v>
      </c>
      <c r="J571" t="s">
        <v>153</v>
      </c>
      <c r="L571" t="s">
        <v>33</v>
      </c>
      <c r="M571" t="s">
        <v>178</v>
      </c>
      <c r="P571" t="s">
        <v>155</v>
      </c>
      <c r="Q571" t="s">
        <v>89</v>
      </c>
      <c r="R571">
        <v>1</v>
      </c>
      <c r="U571">
        <v>45172</v>
      </c>
      <c r="V571" t="s">
        <v>56</v>
      </c>
      <c r="W571" t="s">
        <v>90</v>
      </c>
      <c r="X571" t="s">
        <v>60</v>
      </c>
      <c r="Y571" t="s">
        <v>40</v>
      </c>
      <c r="Z571">
        <v>100</v>
      </c>
    </row>
    <row r="572" spans="1:26" x14ac:dyDescent="0.25">
      <c r="A572" t="s">
        <v>416</v>
      </c>
      <c r="B572" t="s">
        <v>200</v>
      </c>
      <c r="C572" t="str">
        <f>VLOOKUP(B572,Feuil2!$A$1:$B$8,2,0)</f>
        <v>ANMO</v>
      </c>
      <c r="D572" t="s">
        <v>369</v>
      </c>
      <c r="E572" t="s">
        <v>370</v>
      </c>
      <c r="F572" t="s">
        <v>151</v>
      </c>
      <c r="G572" t="s">
        <v>30</v>
      </c>
      <c r="H572">
        <v>1000135</v>
      </c>
      <c r="I572" t="s">
        <v>177</v>
      </c>
      <c r="J572" t="s">
        <v>153</v>
      </c>
      <c r="L572" t="s">
        <v>33</v>
      </c>
      <c r="M572" t="s">
        <v>178</v>
      </c>
      <c r="P572" t="s">
        <v>155</v>
      </c>
      <c r="Q572" t="s">
        <v>89</v>
      </c>
      <c r="R572">
        <v>1</v>
      </c>
      <c r="U572">
        <v>45536</v>
      </c>
      <c r="V572" t="s">
        <v>56</v>
      </c>
      <c r="W572" t="s">
        <v>90</v>
      </c>
      <c r="X572" t="s">
        <v>60</v>
      </c>
      <c r="Y572" t="s">
        <v>40</v>
      </c>
      <c r="Z572">
        <v>100</v>
      </c>
    </row>
    <row r="573" spans="1:26" x14ac:dyDescent="0.25">
      <c r="A573" t="s">
        <v>416</v>
      </c>
      <c r="B573" t="s">
        <v>200</v>
      </c>
      <c r="C573" t="str">
        <f>VLOOKUP(B573,Feuil2!$A$1:$B$8,2,0)</f>
        <v>ANMO</v>
      </c>
      <c r="D573" t="s">
        <v>369</v>
      </c>
      <c r="E573" t="s">
        <v>370</v>
      </c>
      <c r="F573" t="s">
        <v>151</v>
      </c>
      <c r="G573" t="s">
        <v>30</v>
      </c>
      <c r="H573">
        <v>1000137</v>
      </c>
      <c r="I573" t="s">
        <v>177</v>
      </c>
      <c r="J573" t="s">
        <v>153</v>
      </c>
      <c r="L573" t="s">
        <v>33</v>
      </c>
      <c r="M573" t="s">
        <v>178</v>
      </c>
      <c r="P573" t="s">
        <v>155</v>
      </c>
      <c r="Q573" t="s">
        <v>89</v>
      </c>
      <c r="R573">
        <v>1</v>
      </c>
      <c r="U573">
        <v>44440</v>
      </c>
      <c r="V573" t="s">
        <v>56</v>
      </c>
      <c r="W573" t="s">
        <v>90</v>
      </c>
      <c r="X573" t="s">
        <v>60</v>
      </c>
      <c r="Y573" t="s">
        <v>40</v>
      </c>
      <c r="Z573">
        <v>100</v>
      </c>
    </row>
    <row r="574" spans="1:26" x14ac:dyDescent="0.25">
      <c r="A574" t="s">
        <v>416</v>
      </c>
      <c r="B574" t="s">
        <v>200</v>
      </c>
      <c r="C574" t="str">
        <f>VLOOKUP(B574,Feuil2!$A$1:$B$8,2,0)</f>
        <v>ANMO</v>
      </c>
      <c r="D574" t="s">
        <v>369</v>
      </c>
      <c r="E574" t="s">
        <v>370</v>
      </c>
      <c r="F574" t="s">
        <v>151</v>
      </c>
      <c r="G574" t="s">
        <v>30</v>
      </c>
      <c r="H574">
        <v>1000150</v>
      </c>
      <c r="I574" t="s">
        <v>177</v>
      </c>
      <c r="J574" t="s">
        <v>153</v>
      </c>
      <c r="L574" t="s">
        <v>33</v>
      </c>
      <c r="M574" t="s">
        <v>178</v>
      </c>
      <c r="P574" t="s">
        <v>155</v>
      </c>
      <c r="Q574" t="s">
        <v>89</v>
      </c>
      <c r="R574">
        <v>1</v>
      </c>
      <c r="U574">
        <v>44805</v>
      </c>
      <c r="V574" t="s">
        <v>56</v>
      </c>
      <c r="W574" t="s">
        <v>90</v>
      </c>
      <c r="X574" t="s">
        <v>60</v>
      </c>
      <c r="Y574" t="s">
        <v>40</v>
      </c>
      <c r="Z574">
        <v>100</v>
      </c>
    </row>
    <row r="575" spans="1:26" x14ac:dyDescent="0.25">
      <c r="A575" t="s">
        <v>416</v>
      </c>
      <c r="B575" t="s">
        <v>200</v>
      </c>
      <c r="C575" t="str">
        <f>VLOOKUP(B575,Feuil2!$A$1:$B$8,2,0)</f>
        <v>ANMO</v>
      </c>
      <c r="D575" t="s">
        <v>369</v>
      </c>
      <c r="E575" t="s">
        <v>370</v>
      </c>
      <c r="F575" t="s">
        <v>151</v>
      </c>
      <c r="G575" t="s">
        <v>30</v>
      </c>
      <c r="H575">
        <v>1000151</v>
      </c>
      <c r="I575" t="s">
        <v>177</v>
      </c>
      <c r="J575" t="s">
        <v>153</v>
      </c>
      <c r="L575" t="s">
        <v>33</v>
      </c>
      <c r="M575" t="s">
        <v>178</v>
      </c>
      <c r="P575" t="s">
        <v>155</v>
      </c>
      <c r="Q575" t="s">
        <v>89</v>
      </c>
      <c r="R575">
        <v>1</v>
      </c>
      <c r="U575">
        <v>45172</v>
      </c>
      <c r="V575" t="s">
        <v>56</v>
      </c>
      <c r="W575" t="s">
        <v>90</v>
      </c>
      <c r="X575" t="s">
        <v>60</v>
      </c>
      <c r="Y575" t="s">
        <v>40</v>
      </c>
      <c r="Z575">
        <v>100</v>
      </c>
    </row>
    <row r="576" spans="1:26" x14ac:dyDescent="0.25">
      <c r="A576" t="s">
        <v>416</v>
      </c>
      <c r="B576" t="s">
        <v>200</v>
      </c>
      <c r="C576" t="str">
        <f>VLOOKUP(B576,Feuil2!$A$1:$B$8,2,0)</f>
        <v>ANMO</v>
      </c>
      <c r="D576" t="s">
        <v>369</v>
      </c>
      <c r="E576" t="s">
        <v>370</v>
      </c>
      <c r="F576" t="s">
        <v>151</v>
      </c>
      <c r="G576" t="s">
        <v>30</v>
      </c>
      <c r="H576">
        <v>1009991</v>
      </c>
      <c r="I576" t="s">
        <v>177</v>
      </c>
      <c r="J576" t="s">
        <v>153</v>
      </c>
      <c r="L576" t="s">
        <v>33</v>
      </c>
      <c r="M576" t="s">
        <v>418</v>
      </c>
      <c r="P576" t="s">
        <v>155</v>
      </c>
      <c r="Q576" t="s">
        <v>59</v>
      </c>
      <c r="R576">
        <v>1</v>
      </c>
      <c r="U576">
        <v>45536</v>
      </c>
      <c r="V576" t="s">
        <v>56</v>
      </c>
      <c r="W576" t="s">
        <v>49</v>
      </c>
      <c r="X576" t="s">
        <v>60</v>
      </c>
      <c r="Y576" t="s">
        <v>40</v>
      </c>
      <c r="Z576">
        <v>137</v>
      </c>
    </row>
    <row r="577" spans="1:26" x14ac:dyDescent="0.25">
      <c r="A577" t="s">
        <v>416</v>
      </c>
      <c r="B577" t="s">
        <v>200</v>
      </c>
      <c r="C577" t="str">
        <f>VLOOKUP(B577,Feuil2!$A$1:$B$8,2,0)</f>
        <v>ANMO</v>
      </c>
      <c r="D577" t="s">
        <v>369</v>
      </c>
      <c r="E577" t="s">
        <v>370</v>
      </c>
      <c r="F577" t="s">
        <v>151</v>
      </c>
      <c r="G577" t="s">
        <v>30</v>
      </c>
      <c r="H577">
        <v>1011982</v>
      </c>
      <c r="I577" t="s">
        <v>177</v>
      </c>
      <c r="J577" t="s">
        <v>153</v>
      </c>
      <c r="L577" t="s">
        <v>33</v>
      </c>
      <c r="M577" t="s">
        <v>178</v>
      </c>
      <c r="P577" t="s">
        <v>155</v>
      </c>
      <c r="Q577" t="s">
        <v>89</v>
      </c>
      <c r="R577">
        <v>1</v>
      </c>
      <c r="U577">
        <v>44823</v>
      </c>
      <c r="V577" t="s">
        <v>56</v>
      </c>
      <c r="W577" t="s">
        <v>90</v>
      </c>
      <c r="X577" t="s">
        <v>60</v>
      </c>
      <c r="Y577" t="s">
        <v>40</v>
      </c>
      <c r="Z577">
        <v>100</v>
      </c>
    </row>
    <row r="578" spans="1:26" x14ac:dyDescent="0.25">
      <c r="A578" t="s">
        <v>416</v>
      </c>
      <c r="B578" t="s">
        <v>200</v>
      </c>
      <c r="C578" t="str">
        <f>VLOOKUP(B578,Feuil2!$A$1:$B$8,2,0)</f>
        <v>ANMO</v>
      </c>
      <c r="D578" t="s">
        <v>369</v>
      </c>
      <c r="E578" t="s">
        <v>370</v>
      </c>
      <c r="F578" t="s">
        <v>151</v>
      </c>
      <c r="G578" t="s">
        <v>30</v>
      </c>
      <c r="H578">
        <v>1030154</v>
      </c>
      <c r="I578" t="s">
        <v>177</v>
      </c>
      <c r="J578" t="s">
        <v>153</v>
      </c>
      <c r="L578" t="s">
        <v>33</v>
      </c>
      <c r="M578" t="s">
        <v>178</v>
      </c>
      <c r="P578" t="s">
        <v>155</v>
      </c>
      <c r="Q578" t="s">
        <v>89</v>
      </c>
      <c r="R578">
        <v>1</v>
      </c>
      <c r="U578">
        <v>45172</v>
      </c>
      <c r="V578" t="s">
        <v>56</v>
      </c>
      <c r="W578" t="s">
        <v>90</v>
      </c>
      <c r="X578" t="s">
        <v>60</v>
      </c>
      <c r="Y578" t="s">
        <v>40</v>
      </c>
      <c r="Z578">
        <v>100</v>
      </c>
    </row>
    <row r="579" spans="1:26" x14ac:dyDescent="0.25">
      <c r="A579" t="s">
        <v>416</v>
      </c>
      <c r="B579" t="s">
        <v>200</v>
      </c>
      <c r="C579" t="str">
        <f>VLOOKUP(B579,Feuil2!$A$1:$B$8,2,0)</f>
        <v>ANMO</v>
      </c>
      <c r="D579" t="s">
        <v>369</v>
      </c>
      <c r="E579" t="s">
        <v>370</v>
      </c>
      <c r="F579" t="s">
        <v>151</v>
      </c>
      <c r="G579" t="s">
        <v>30</v>
      </c>
      <c r="H579">
        <v>3000463</v>
      </c>
      <c r="I579" t="s">
        <v>177</v>
      </c>
      <c r="J579" t="s">
        <v>153</v>
      </c>
      <c r="L579" t="s">
        <v>33</v>
      </c>
      <c r="M579" t="s">
        <v>178</v>
      </c>
      <c r="P579" t="s">
        <v>155</v>
      </c>
      <c r="Q579" t="s">
        <v>89</v>
      </c>
      <c r="R579">
        <v>1</v>
      </c>
      <c r="U579">
        <v>44805</v>
      </c>
      <c r="V579" t="s">
        <v>56</v>
      </c>
      <c r="W579" t="s">
        <v>90</v>
      </c>
      <c r="X579" t="s">
        <v>60</v>
      </c>
      <c r="Y579" t="s">
        <v>40</v>
      </c>
      <c r="Z579">
        <v>100</v>
      </c>
    </row>
    <row r="580" spans="1:26" x14ac:dyDescent="0.25">
      <c r="A580" t="s">
        <v>416</v>
      </c>
      <c r="B580" t="s">
        <v>200</v>
      </c>
      <c r="C580" t="str">
        <f>VLOOKUP(B580,Feuil2!$A$1:$B$8,2,0)</f>
        <v>ANMO</v>
      </c>
      <c r="D580" t="s">
        <v>369</v>
      </c>
      <c r="E580" t="s">
        <v>370</v>
      </c>
      <c r="F580" t="s">
        <v>151</v>
      </c>
      <c r="G580" t="s">
        <v>30</v>
      </c>
      <c r="H580">
        <v>3000465</v>
      </c>
      <c r="I580" t="s">
        <v>177</v>
      </c>
      <c r="J580" t="s">
        <v>153</v>
      </c>
      <c r="L580" t="s">
        <v>33</v>
      </c>
      <c r="M580" t="s">
        <v>178</v>
      </c>
      <c r="P580" t="s">
        <v>155</v>
      </c>
      <c r="Q580" t="s">
        <v>89</v>
      </c>
      <c r="R580">
        <v>1</v>
      </c>
      <c r="U580">
        <v>45172</v>
      </c>
      <c r="V580" t="s">
        <v>56</v>
      </c>
      <c r="W580" t="s">
        <v>90</v>
      </c>
      <c r="X580" t="s">
        <v>60</v>
      </c>
      <c r="Y580" t="s">
        <v>40</v>
      </c>
      <c r="Z580">
        <v>100</v>
      </c>
    </row>
    <row r="581" spans="1:26" x14ac:dyDescent="0.25">
      <c r="A581" t="s">
        <v>416</v>
      </c>
      <c r="B581" t="s">
        <v>200</v>
      </c>
      <c r="C581" t="str">
        <f>VLOOKUP(B581,Feuil2!$A$1:$B$8,2,0)</f>
        <v>ANMO</v>
      </c>
      <c r="D581" t="s">
        <v>369</v>
      </c>
      <c r="E581" t="s">
        <v>370</v>
      </c>
      <c r="F581" t="s">
        <v>151</v>
      </c>
      <c r="G581" t="s">
        <v>30</v>
      </c>
      <c r="H581">
        <v>3000566</v>
      </c>
      <c r="I581" t="s">
        <v>177</v>
      </c>
      <c r="J581" t="s">
        <v>153</v>
      </c>
      <c r="L581" t="s">
        <v>33</v>
      </c>
      <c r="M581" t="s">
        <v>178</v>
      </c>
      <c r="P581" t="s">
        <v>155</v>
      </c>
      <c r="Q581" t="s">
        <v>89</v>
      </c>
      <c r="R581">
        <v>1</v>
      </c>
      <c r="U581">
        <v>44805</v>
      </c>
      <c r="V581" t="s">
        <v>56</v>
      </c>
      <c r="W581" t="s">
        <v>90</v>
      </c>
      <c r="X581" t="s">
        <v>60</v>
      </c>
      <c r="Y581" t="s">
        <v>40</v>
      </c>
      <c r="Z581">
        <v>100</v>
      </c>
    </row>
    <row r="582" spans="1:26" x14ac:dyDescent="0.25">
      <c r="A582" t="s">
        <v>416</v>
      </c>
      <c r="B582" t="s">
        <v>200</v>
      </c>
      <c r="C582" t="str">
        <f>VLOOKUP(B582,Feuil2!$A$1:$B$8,2,0)</f>
        <v>ANMO</v>
      </c>
      <c r="D582" t="s">
        <v>369</v>
      </c>
      <c r="E582" t="s">
        <v>370</v>
      </c>
      <c r="F582" t="s">
        <v>151</v>
      </c>
      <c r="G582" t="s">
        <v>30</v>
      </c>
      <c r="H582">
        <v>3001156</v>
      </c>
      <c r="I582" t="s">
        <v>177</v>
      </c>
      <c r="J582" t="s">
        <v>153</v>
      </c>
      <c r="L582" t="s">
        <v>33</v>
      </c>
      <c r="M582" t="s">
        <v>178</v>
      </c>
      <c r="P582" t="s">
        <v>155</v>
      </c>
      <c r="Q582" t="s">
        <v>89</v>
      </c>
      <c r="R582">
        <v>1</v>
      </c>
      <c r="U582">
        <v>45172</v>
      </c>
      <c r="V582" t="s">
        <v>56</v>
      </c>
      <c r="W582" t="s">
        <v>90</v>
      </c>
      <c r="X582" t="s">
        <v>60</v>
      </c>
      <c r="Y582" t="s">
        <v>40</v>
      </c>
      <c r="Z582">
        <v>100</v>
      </c>
    </row>
    <row r="583" spans="1:26" x14ac:dyDescent="0.25">
      <c r="A583" t="s">
        <v>416</v>
      </c>
      <c r="B583" t="s">
        <v>200</v>
      </c>
      <c r="C583" t="str">
        <f>VLOOKUP(B583,Feuil2!$A$1:$B$8,2,0)</f>
        <v>ANMO</v>
      </c>
      <c r="D583" t="s">
        <v>369</v>
      </c>
      <c r="E583" t="s">
        <v>370</v>
      </c>
      <c r="F583" t="s">
        <v>151</v>
      </c>
      <c r="G583" t="s">
        <v>30</v>
      </c>
      <c r="H583">
        <v>3001814</v>
      </c>
      <c r="I583" t="s">
        <v>177</v>
      </c>
      <c r="J583" t="s">
        <v>153</v>
      </c>
      <c r="L583" t="s">
        <v>33</v>
      </c>
      <c r="M583" t="s">
        <v>419</v>
      </c>
      <c r="P583" t="s">
        <v>155</v>
      </c>
      <c r="Q583" t="s">
        <v>59</v>
      </c>
      <c r="R583">
        <v>1</v>
      </c>
      <c r="U583">
        <v>45566</v>
      </c>
      <c r="V583" t="s">
        <v>56</v>
      </c>
      <c r="W583" t="s">
        <v>49</v>
      </c>
      <c r="X583" t="s">
        <v>60</v>
      </c>
      <c r="Y583" t="s">
        <v>40</v>
      </c>
      <c r="Z583">
        <v>137</v>
      </c>
    </row>
    <row r="584" spans="1:26" x14ac:dyDescent="0.25">
      <c r="A584" t="s">
        <v>416</v>
      </c>
      <c r="B584" t="s">
        <v>200</v>
      </c>
      <c r="C584" t="str">
        <f>VLOOKUP(B584,Feuil2!$A$1:$B$8,2,0)</f>
        <v>ANMO</v>
      </c>
      <c r="D584" t="s">
        <v>369</v>
      </c>
      <c r="E584" t="s">
        <v>370</v>
      </c>
      <c r="F584" t="s">
        <v>151</v>
      </c>
      <c r="G584" t="s">
        <v>30</v>
      </c>
      <c r="H584">
        <v>3001030978</v>
      </c>
      <c r="I584" t="s">
        <v>177</v>
      </c>
      <c r="J584" t="s">
        <v>153</v>
      </c>
      <c r="K584" t="s">
        <v>97</v>
      </c>
      <c r="L584" t="s">
        <v>33</v>
      </c>
      <c r="M584" t="s">
        <v>178</v>
      </c>
      <c r="P584" t="s">
        <v>155</v>
      </c>
      <c r="Q584" t="s">
        <v>65</v>
      </c>
      <c r="R584">
        <v>1</v>
      </c>
      <c r="S584">
        <v>6</v>
      </c>
      <c r="U584">
        <v>36955</v>
      </c>
      <c r="V584" t="s">
        <v>66</v>
      </c>
      <c r="W584" t="s">
        <v>67</v>
      </c>
      <c r="X584" t="s">
        <v>68</v>
      </c>
      <c r="Y584" t="s">
        <v>40</v>
      </c>
      <c r="Z584">
        <v>15</v>
      </c>
    </row>
    <row r="585" spans="1:26" x14ac:dyDescent="0.25">
      <c r="A585" t="s">
        <v>416</v>
      </c>
      <c r="B585" t="s">
        <v>200</v>
      </c>
      <c r="C585" t="str">
        <f>VLOOKUP(B585,Feuil2!$A$1:$B$8,2,0)</f>
        <v>ANMO</v>
      </c>
      <c r="D585" t="s">
        <v>369</v>
      </c>
      <c r="E585" t="s">
        <v>370</v>
      </c>
      <c r="F585" t="s">
        <v>151</v>
      </c>
      <c r="G585" t="s">
        <v>30</v>
      </c>
      <c r="H585">
        <v>3001030979</v>
      </c>
      <c r="I585" t="s">
        <v>177</v>
      </c>
      <c r="J585" t="s">
        <v>153</v>
      </c>
      <c r="K585" t="s">
        <v>97</v>
      </c>
      <c r="L585" t="s">
        <v>33</v>
      </c>
      <c r="M585" t="s">
        <v>178</v>
      </c>
      <c r="P585" t="s">
        <v>155</v>
      </c>
      <c r="Q585" t="s">
        <v>65</v>
      </c>
      <c r="R585">
        <v>1</v>
      </c>
      <c r="S585">
        <v>6</v>
      </c>
      <c r="U585">
        <v>45078</v>
      </c>
      <c r="V585" t="s">
        <v>66</v>
      </c>
      <c r="W585" t="s">
        <v>67</v>
      </c>
      <c r="X585" t="s">
        <v>68</v>
      </c>
      <c r="Y585" t="s">
        <v>40</v>
      </c>
      <c r="Z585">
        <v>15</v>
      </c>
    </row>
    <row r="586" spans="1:26" x14ac:dyDescent="0.25">
      <c r="A586" t="s">
        <v>416</v>
      </c>
      <c r="B586" t="s">
        <v>200</v>
      </c>
      <c r="C586" t="str">
        <f>VLOOKUP(B586,Feuil2!$A$1:$B$8,2,0)</f>
        <v>ANMO</v>
      </c>
      <c r="D586" t="s">
        <v>369</v>
      </c>
      <c r="E586" t="s">
        <v>370</v>
      </c>
      <c r="F586" t="s">
        <v>151</v>
      </c>
      <c r="G586" t="s">
        <v>30</v>
      </c>
      <c r="H586">
        <v>3001030980</v>
      </c>
      <c r="I586" t="s">
        <v>177</v>
      </c>
      <c r="J586" t="s">
        <v>153</v>
      </c>
      <c r="K586" t="s">
        <v>97</v>
      </c>
      <c r="L586" t="s">
        <v>33</v>
      </c>
      <c r="M586" t="s">
        <v>178</v>
      </c>
      <c r="P586" t="s">
        <v>155</v>
      </c>
      <c r="Q586" t="s">
        <v>65</v>
      </c>
      <c r="R586">
        <v>1</v>
      </c>
      <c r="S586">
        <v>6</v>
      </c>
      <c r="U586">
        <v>44713</v>
      </c>
      <c r="V586" t="s">
        <v>66</v>
      </c>
      <c r="W586" t="s">
        <v>67</v>
      </c>
      <c r="X586" t="s">
        <v>68</v>
      </c>
      <c r="Y586" t="s">
        <v>40</v>
      </c>
      <c r="Z586">
        <v>15</v>
      </c>
    </row>
    <row r="587" spans="1:26" x14ac:dyDescent="0.25">
      <c r="A587" t="s">
        <v>416</v>
      </c>
      <c r="B587" t="s">
        <v>200</v>
      </c>
      <c r="C587" t="str">
        <f>VLOOKUP(B587,Feuil2!$A$1:$B$8,2,0)</f>
        <v>ANMO</v>
      </c>
      <c r="D587" t="s">
        <v>369</v>
      </c>
      <c r="E587" t="s">
        <v>370</v>
      </c>
      <c r="F587" t="s">
        <v>151</v>
      </c>
      <c r="G587" t="s">
        <v>30</v>
      </c>
      <c r="H587">
        <v>3001030981</v>
      </c>
      <c r="I587" t="s">
        <v>177</v>
      </c>
      <c r="J587" t="s">
        <v>153</v>
      </c>
      <c r="K587" t="s">
        <v>97</v>
      </c>
      <c r="L587" t="s">
        <v>33</v>
      </c>
      <c r="M587" t="s">
        <v>178</v>
      </c>
      <c r="P587" t="s">
        <v>155</v>
      </c>
      <c r="Q587" t="s">
        <v>65</v>
      </c>
      <c r="R587">
        <v>1</v>
      </c>
      <c r="S587">
        <v>6</v>
      </c>
      <c r="U587">
        <v>45292</v>
      </c>
      <c r="V587" t="s">
        <v>66</v>
      </c>
      <c r="W587" t="s">
        <v>67</v>
      </c>
      <c r="X587" t="s">
        <v>68</v>
      </c>
      <c r="Y587" t="s">
        <v>40</v>
      </c>
      <c r="Z587">
        <v>15</v>
      </c>
    </row>
    <row r="588" spans="1:26" x14ac:dyDescent="0.25">
      <c r="A588" t="s">
        <v>416</v>
      </c>
      <c r="B588" t="s">
        <v>200</v>
      </c>
      <c r="C588" t="str">
        <f>VLOOKUP(B588,Feuil2!$A$1:$B$8,2,0)</f>
        <v>ANMO</v>
      </c>
      <c r="D588" t="s">
        <v>369</v>
      </c>
      <c r="E588" t="s">
        <v>370</v>
      </c>
      <c r="F588" t="s">
        <v>151</v>
      </c>
      <c r="G588" t="s">
        <v>30</v>
      </c>
      <c r="H588">
        <v>3001030982</v>
      </c>
      <c r="I588" t="s">
        <v>177</v>
      </c>
      <c r="J588" t="s">
        <v>153</v>
      </c>
      <c r="K588" t="s">
        <v>97</v>
      </c>
      <c r="L588" t="s">
        <v>33</v>
      </c>
      <c r="M588" t="s">
        <v>404</v>
      </c>
      <c r="N588" t="s">
        <v>178</v>
      </c>
      <c r="P588" t="s">
        <v>155</v>
      </c>
      <c r="Q588" t="s">
        <v>65</v>
      </c>
      <c r="R588">
        <v>1</v>
      </c>
      <c r="S588">
        <v>7</v>
      </c>
      <c r="U588">
        <v>37681</v>
      </c>
      <c r="V588" t="s">
        <v>66</v>
      </c>
      <c r="W588" t="s">
        <v>67</v>
      </c>
      <c r="X588" t="s">
        <v>68</v>
      </c>
      <c r="Y588" t="s">
        <v>40</v>
      </c>
      <c r="Z588">
        <v>15</v>
      </c>
    </row>
    <row r="589" spans="1:26" x14ac:dyDescent="0.25">
      <c r="A589" t="s">
        <v>416</v>
      </c>
      <c r="B589" t="s">
        <v>200</v>
      </c>
      <c r="C589" t="str">
        <f>VLOOKUP(B589,Feuil2!$A$1:$B$8,2,0)</f>
        <v>ANMO</v>
      </c>
      <c r="D589" t="s">
        <v>369</v>
      </c>
      <c r="E589" t="s">
        <v>370</v>
      </c>
      <c r="F589" t="s">
        <v>151</v>
      </c>
      <c r="G589" t="s">
        <v>30</v>
      </c>
      <c r="H589">
        <v>3001030983</v>
      </c>
      <c r="I589" t="s">
        <v>177</v>
      </c>
      <c r="J589" t="s">
        <v>153</v>
      </c>
      <c r="K589" t="s">
        <v>97</v>
      </c>
      <c r="L589" t="s">
        <v>33</v>
      </c>
      <c r="M589" t="s">
        <v>178</v>
      </c>
      <c r="P589" t="s">
        <v>155</v>
      </c>
      <c r="Q589" t="s">
        <v>65</v>
      </c>
      <c r="R589">
        <v>1</v>
      </c>
      <c r="S589">
        <v>6</v>
      </c>
      <c r="U589">
        <v>45607</v>
      </c>
      <c r="V589" t="s">
        <v>66</v>
      </c>
      <c r="W589" t="s">
        <v>67</v>
      </c>
      <c r="X589" t="s">
        <v>68</v>
      </c>
      <c r="Y589" t="s">
        <v>40</v>
      </c>
      <c r="Z589">
        <v>15</v>
      </c>
    </row>
    <row r="590" spans="1:26" x14ac:dyDescent="0.25">
      <c r="A590" t="s">
        <v>416</v>
      </c>
      <c r="B590" t="s">
        <v>200</v>
      </c>
      <c r="C590" t="str">
        <f>VLOOKUP(B590,Feuil2!$A$1:$B$8,2,0)</f>
        <v>ANMO</v>
      </c>
      <c r="D590" t="s">
        <v>369</v>
      </c>
      <c r="E590" t="s">
        <v>370</v>
      </c>
      <c r="F590" t="s">
        <v>151</v>
      </c>
      <c r="G590" t="s">
        <v>30</v>
      </c>
      <c r="H590">
        <v>3001030984</v>
      </c>
      <c r="I590" t="s">
        <v>177</v>
      </c>
      <c r="J590" t="s">
        <v>153</v>
      </c>
      <c r="K590" t="s">
        <v>97</v>
      </c>
      <c r="L590" t="s">
        <v>33</v>
      </c>
      <c r="M590" t="s">
        <v>178</v>
      </c>
      <c r="P590" t="s">
        <v>155</v>
      </c>
      <c r="Q590" t="s">
        <v>65</v>
      </c>
      <c r="R590">
        <v>1</v>
      </c>
      <c r="S590">
        <v>6</v>
      </c>
      <c r="U590">
        <v>44713</v>
      </c>
      <c r="V590" t="s">
        <v>66</v>
      </c>
      <c r="W590" t="s">
        <v>67</v>
      </c>
      <c r="X590" t="s">
        <v>68</v>
      </c>
      <c r="Y590" t="s">
        <v>40</v>
      </c>
      <c r="Z590">
        <v>15</v>
      </c>
    </row>
    <row r="591" spans="1:26" x14ac:dyDescent="0.25">
      <c r="A591" t="s">
        <v>416</v>
      </c>
      <c r="B591" t="s">
        <v>200</v>
      </c>
      <c r="C591" t="str">
        <f>VLOOKUP(B591,Feuil2!$A$1:$B$8,2,0)</f>
        <v>ANMO</v>
      </c>
      <c r="D591" t="s">
        <v>369</v>
      </c>
      <c r="E591" t="s">
        <v>370</v>
      </c>
      <c r="F591" t="s">
        <v>151</v>
      </c>
      <c r="G591" t="s">
        <v>30</v>
      </c>
      <c r="H591">
        <v>3001030985</v>
      </c>
      <c r="I591" t="s">
        <v>177</v>
      </c>
      <c r="J591" t="s">
        <v>153</v>
      </c>
      <c r="K591" t="s">
        <v>97</v>
      </c>
      <c r="L591" t="s">
        <v>33</v>
      </c>
      <c r="M591" t="s">
        <v>178</v>
      </c>
      <c r="P591" t="s">
        <v>155</v>
      </c>
      <c r="Q591" t="s">
        <v>65</v>
      </c>
      <c r="R591">
        <v>1</v>
      </c>
      <c r="S591">
        <v>6</v>
      </c>
      <c r="U591">
        <v>41504</v>
      </c>
      <c r="V591" t="s">
        <v>66</v>
      </c>
      <c r="W591" t="s">
        <v>67</v>
      </c>
      <c r="X591" t="s">
        <v>68</v>
      </c>
      <c r="Y591" t="s">
        <v>40</v>
      </c>
      <c r="Z591">
        <v>15</v>
      </c>
    </row>
    <row r="592" spans="1:26" x14ac:dyDescent="0.25">
      <c r="A592" t="s">
        <v>416</v>
      </c>
      <c r="B592" t="s">
        <v>200</v>
      </c>
      <c r="C592" t="str">
        <f>VLOOKUP(B592,Feuil2!$A$1:$B$8,2,0)</f>
        <v>ANMO</v>
      </c>
      <c r="D592" t="s">
        <v>369</v>
      </c>
      <c r="E592" t="s">
        <v>370</v>
      </c>
      <c r="F592" t="s">
        <v>151</v>
      </c>
      <c r="G592" t="s">
        <v>30</v>
      </c>
      <c r="H592">
        <v>3001030989</v>
      </c>
      <c r="I592" t="s">
        <v>177</v>
      </c>
      <c r="J592" t="s">
        <v>153</v>
      </c>
      <c r="K592" t="s">
        <v>97</v>
      </c>
      <c r="L592" t="s">
        <v>33</v>
      </c>
      <c r="M592" t="s">
        <v>178</v>
      </c>
      <c r="P592" t="s">
        <v>155</v>
      </c>
      <c r="Q592" t="s">
        <v>65</v>
      </c>
      <c r="R592">
        <v>1</v>
      </c>
      <c r="S592">
        <v>6</v>
      </c>
      <c r="U592">
        <v>45078</v>
      </c>
      <c r="V592" t="s">
        <v>66</v>
      </c>
      <c r="W592" t="s">
        <v>67</v>
      </c>
      <c r="X592" t="s">
        <v>68</v>
      </c>
      <c r="Y592" t="s">
        <v>40</v>
      </c>
      <c r="Z592">
        <v>15</v>
      </c>
    </row>
    <row r="593" spans="1:26" x14ac:dyDescent="0.25">
      <c r="A593" t="s">
        <v>416</v>
      </c>
      <c r="B593" t="s">
        <v>200</v>
      </c>
      <c r="C593" t="str">
        <f>VLOOKUP(B593,Feuil2!$A$1:$B$8,2,0)</f>
        <v>ANMO</v>
      </c>
      <c r="D593" t="s">
        <v>369</v>
      </c>
      <c r="E593" t="s">
        <v>370</v>
      </c>
      <c r="F593" t="s">
        <v>151</v>
      </c>
      <c r="G593" t="s">
        <v>30</v>
      </c>
      <c r="H593">
        <v>3001030990</v>
      </c>
      <c r="I593" t="s">
        <v>177</v>
      </c>
      <c r="J593" t="s">
        <v>153</v>
      </c>
      <c r="K593" t="s">
        <v>97</v>
      </c>
      <c r="L593" t="s">
        <v>33</v>
      </c>
      <c r="M593" t="s">
        <v>178</v>
      </c>
      <c r="P593" t="s">
        <v>155</v>
      </c>
      <c r="Q593" t="s">
        <v>65</v>
      </c>
      <c r="R593">
        <v>1</v>
      </c>
      <c r="S593">
        <v>6</v>
      </c>
      <c r="U593">
        <v>45599</v>
      </c>
      <c r="V593" t="s">
        <v>66</v>
      </c>
      <c r="W593" t="s">
        <v>67</v>
      </c>
      <c r="X593" t="s">
        <v>68</v>
      </c>
      <c r="Y593" t="s">
        <v>40</v>
      </c>
      <c r="Z593">
        <v>15</v>
      </c>
    </row>
    <row r="594" spans="1:26" x14ac:dyDescent="0.25">
      <c r="A594" t="s">
        <v>416</v>
      </c>
      <c r="B594" t="s">
        <v>200</v>
      </c>
      <c r="C594" t="str">
        <f>VLOOKUP(B594,Feuil2!$A$1:$B$8,2,0)</f>
        <v>ANMO</v>
      </c>
      <c r="D594" t="s">
        <v>369</v>
      </c>
      <c r="E594" t="s">
        <v>370</v>
      </c>
      <c r="F594" t="s">
        <v>151</v>
      </c>
      <c r="G594" t="s">
        <v>30</v>
      </c>
      <c r="H594">
        <v>3001030991</v>
      </c>
      <c r="I594" t="s">
        <v>177</v>
      </c>
      <c r="J594" t="s">
        <v>153</v>
      </c>
      <c r="K594" t="s">
        <v>97</v>
      </c>
      <c r="L594" t="s">
        <v>33</v>
      </c>
      <c r="M594" t="s">
        <v>178</v>
      </c>
      <c r="P594" t="s">
        <v>155</v>
      </c>
      <c r="Q594" t="s">
        <v>65</v>
      </c>
      <c r="R594">
        <v>1</v>
      </c>
      <c r="S594">
        <v>6</v>
      </c>
      <c r="U594">
        <v>44805</v>
      </c>
      <c r="V594" t="s">
        <v>66</v>
      </c>
      <c r="W594" t="s">
        <v>67</v>
      </c>
      <c r="X594" t="s">
        <v>68</v>
      </c>
      <c r="Y594" t="s">
        <v>40</v>
      </c>
      <c r="Z594">
        <v>15</v>
      </c>
    </row>
    <row r="595" spans="1:26" x14ac:dyDescent="0.25">
      <c r="A595" t="s">
        <v>416</v>
      </c>
      <c r="B595" t="s">
        <v>200</v>
      </c>
      <c r="C595" t="str">
        <f>VLOOKUP(B595,Feuil2!$A$1:$B$8,2,0)</f>
        <v>ANMO</v>
      </c>
      <c r="D595" t="s">
        <v>369</v>
      </c>
      <c r="E595" t="s">
        <v>370</v>
      </c>
      <c r="F595" t="s">
        <v>151</v>
      </c>
      <c r="G595" t="s">
        <v>30</v>
      </c>
      <c r="H595">
        <v>3001030993</v>
      </c>
      <c r="I595" t="s">
        <v>177</v>
      </c>
      <c r="J595" t="s">
        <v>153</v>
      </c>
      <c r="K595" t="s">
        <v>97</v>
      </c>
      <c r="L595" t="s">
        <v>33</v>
      </c>
      <c r="M595" t="s">
        <v>178</v>
      </c>
      <c r="P595" t="s">
        <v>155</v>
      </c>
      <c r="Q595" t="s">
        <v>65</v>
      </c>
      <c r="R595">
        <v>1</v>
      </c>
      <c r="S595">
        <v>6</v>
      </c>
      <c r="U595">
        <v>44652</v>
      </c>
      <c r="V595" t="s">
        <v>66</v>
      </c>
      <c r="W595" t="s">
        <v>67</v>
      </c>
      <c r="X595" t="s">
        <v>68</v>
      </c>
      <c r="Y595" t="s">
        <v>40</v>
      </c>
      <c r="Z595">
        <v>15</v>
      </c>
    </row>
    <row r="596" spans="1:26" x14ac:dyDescent="0.25">
      <c r="A596" t="s">
        <v>416</v>
      </c>
      <c r="B596" t="s">
        <v>200</v>
      </c>
      <c r="C596" t="str">
        <f>VLOOKUP(B596,Feuil2!$A$1:$B$8,2,0)</f>
        <v>ANMO</v>
      </c>
      <c r="D596" t="s">
        <v>369</v>
      </c>
      <c r="E596" t="s">
        <v>370</v>
      </c>
      <c r="F596" t="s">
        <v>151</v>
      </c>
      <c r="G596" t="s">
        <v>30</v>
      </c>
      <c r="H596">
        <v>3001030994</v>
      </c>
      <c r="I596" t="s">
        <v>177</v>
      </c>
      <c r="J596" t="s">
        <v>153</v>
      </c>
      <c r="K596" t="s">
        <v>97</v>
      </c>
      <c r="L596" t="s">
        <v>33</v>
      </c>
      <c r="M596" t="s">
        <v>178</v>
      </c>
      <c r="P596" t="s">
        <v>155</v>
      </c>
      <c r="Q596" t="s">
        <v>65</v>
      </c>
      <c r="R596">
        <v>1</v>
      </c>
      <c r="S596">
        <v>6</v>
      </c>
      <c r="U596">
        <v>39114</v>
      </c>
      <c r="V596" t="s">
        <v>66</v>
      </c>
      <c r="W596" t="s">
        <v>67</v>
      </c>
      <c r="X596" t="s">
        <v>68</v>
      </c>
      <c r="Y596" t="s">
        <v>40</v>
      </c>
      <c r="Z596">
        <v>15</v>
      </c>
    </row>
    <row r="597" spans="1:26" x14ac:dyDescent="0.25">
      <c r="A597" t="s">
        <v>416</v>
      </c>
      <c r="B597" t="s">
        <v>200</v>
      </c>
      <c r="C597" t="str">
        <f>VLOOKUP(B597,Feuil2!$A$1:$B$8,2,0)</f>
        <v>ANMO</v>
      </c>
      <c r="D597" t="s">
        <v>369</v>
      </c>
      <c r="E597" t="s">
        <v>370</v>
      </c>
      <c r="F597" t="s">
        <v>151</v>
      </c>
      <c r="G597" t="s">
        <v>30</v>
      </c>
      <c r="H597">
        <v>3001030995</v>
      </c>
      <c r="I597" t="s">
        <v>177</v>
      </c>
      <c r="J597" t="s">
        <v>153</v>
      </c>
      <c r="K597" t="s">
        <v>97</v>
      </c>
      <c r="L597" t="s">
        <v>33</v>
      </c>
      <c r="M597" t="s">
        <v>178</v>
      </c>
      <c r="P597" t="s">
        <v>155</v>
      </c>
      <c r="Q597" t="s">
        <v>65</v>
      </c>
      <c r="R597">
        <v>1</v>
      </c>
      <c r="S597">
        <v>6</v>
      </c>
      <c r="U597">
        <v>44743</v>
      </c>
      <c r="V597" t="s">
        <v>66</v>
      </c>
      <c r="W597" t="s">
        <v>67</v>
      </c>
      <c r="X597" t="s">
        <v>68</v>
      </c>
      <c r="Y597" t="s">
        <v>40</v>
      </c>
      <c r="Z597">
        <v>15</v>
      </c>
    </row>
    <row r="598" spans="1:26" x14ac:dyDescent="0.25">
      <c r="A598" t="s">
        <v>416</v>
      </c>
      <c r="B598" t="s">
        <v>200</v>
      </c>
      <c r="C598" t="str">
        <f>VLOOKUP(B598,Feuil2!$A$1:$B$8,2,0)</f>
        <v>ANMO</v>
      </c>
      <c r="D598" t="s">
        <v>369</v>
      </c>
      <c r="E598" t="s">
        <v>370</v>
      </c>
      <c r="F598" t="s">
        <v>151</v>
      </c>
      <c r="G598" t="s">
        <v>30</v>
      </c>
      <c r="H598">
        <v>3001030996</v>
      </c>
      <c r="I598" t="s">
        <v>177</v>
      </c>
      <c r="J598" t="s">
        <v>153</v>
      </c>
      <c r="K598" t="s">
        <v>97</v>
      </c>
      <c r="L598" t="s">
        <v>33</v>
      </c>
      <c r="M598" t="s">
        <v>178</v>
      </c>
      <c r="P598" t="s">
        <v>155</v>
      </c>
      <c r="Q598" t="s">
        <v>65</v>
      </c>
      <c r="R598">
        <v>1</v>
      </c>
      <c r="S598">
        <v>6</v>
      </c>
      <c r="U598">
        <v>44805</v>
      </c>
      <c r="V598" t="s">
        <v>66</v>
      </c>
      <c r="W598" t="s">
        <v>67</v>
      </c>
      <c r="X598" t="s">
        <v>68</v>
      </c>
      <c r="Y598" t="s">
        <v>40</v>
      </c>
      <c r="Z598">
        <v>15</v>
      </c>
    </row>
    <row r="599" spans="1:26" x14ac:dyDescent="0.25">
      <c r="A599" t="s">
        <v>416</v>
      </c>
      <c r="B599" t="s">
        <v>200</v>
      </c>
      <c r="C599" t="str">
        <f>VLOOKUP(B599,Feuil2!$A$1:$B$8,2,0)</f>
        <v>ANMO</v>
      </c>
      <c r="D599" t="s">
        <v>369</v>
      </c>
      <c r="E599" t="s">
        <v>370</v>
      </c>
      <c r="F599" t="s">
        <v>151</v>
      </c>
      <c r="G599" t="s">
        <v>30</v>
      </c>
      <c r="H599">
        <v>3001030999</v>
      </c>
      <c r="I599" t="s">
        <v>177</v>
      </c>
      <c r="J599" t="s">
        <v>153</v>
      </c>
      <c r="K599" t="s">
        <v>97</v>
      </c>
      <c r="L599" t="s">
        <v>33</v>
      </c>
      <c r="M599" t="s">
        <v>178</v>
      </c>
      <c r="P599" t="s">
        <v>155</v>
      </c>
      <c r="Q599" t="s">
        <v>65</v>
      </c>
      <c r="R599">
        <v>1</v>
      </c>
      <c r="S599">
        <v>6</v>
      </c>
      <c r="U599">
        <v>44986</v>
      </c>
      <c r="V599" t="s">
        <v>66</v>
      </c>
      <c r="W599" t="s">
        <v>67</v>
      </c>
      <c r="X599" t="s">
        <v>68</v>
      </c>
      <c r="Y599" t="s">
        <v>40</v>
      </c>
      <c r="Z599">
        <v>15</v>
      </c>
    </row>
    <row r="600" spans="1:26" x14ac:dyDescent="0.25">
      <c r="A600" t="s">
        <v>416</v>
      </c>
      <c r="B600" t="s">
        <v>200</v>
      </c>
      <c r="C600" t="str">
        <f>VLOOKUP(B600,Feuil2!$A$1:$B$8,2,0)</f>
        <v>ANMO</v>
      </c>
      <c r="D600" t="s">
        <v>369</v>
      </c>
      <c r="E600" t="s">
        <v>370</v>
      </c>
      <c r="F600" t="s">
        <v>151</v>
      </c>
      <c r="G600" t="s">
        <v>30</v>
      </c>
      <c r="H600">
        <v>3001031000</v>
      </c>
      <c r="I600" t="s">
        <v>177</v>
      </c>
      <c r="J600" t="s">
        <v>153</v>
      </c>
      <c r="K600" t="s">
        <v>97</v>
      </c>
      <c r="L600" t="s">
        <v>33</v>
      </c>
      <c r="M600" t="s">
        <v>178</v>
      </c>
      <c r="P600" t="s">
        <v>155</v>
      </c>
      <c r="Q600" t="s">
        <v>65</v>
      </c>
      <c r="R600">
        <v>1</v>
      </c>
      <c r="S600">
        <v>6</v>
      </c>
      <c r="U600">
        <v>44713</v>
      </c>
      <c r="V600" t="s">
        <v>66</v>
      </c>
      <c r="W600" t="s">
        <v>67</v>
      </c>
      <c r="X600" t="s">
        <v>68</v>
      </c>
      <c r="Y600" t="s">
        <v>40</v>
      </c>
      <c r="Z600">
        <v>15</v>
      </c>
    </row>
    <row r="601" spans="1:26" x14ac:dyDescent="0.25">
      <c r="A601" t="s">
        <v>416</v>
      </c>
      <c r="B601" t="s">
        <v>200</v>
      </c>
      <c r="C601" t="str">
        <f>VLOOKUP(B601,Feuil2!$A$1:$B$8,2,0)</f>
        <v>ANMO</v>
      </c>
      <c r="D601" t="s">
        <v>369</v>
      </c>
      <c r="E601" t="s">
        <v>370</v>
      </c>
      <c r="F601" t="s">
        <v>151</v>
      </c>
      <c r="G601" t="s">
        <v>30</v>
      </c>
      <c r="H601">
        <v>3001031001</v>
      </c>
      <c r="I601" t="s">
        <v>177</v>
      </c>
      <c r="J601" t="s">
        <v>153</v>
      </c>
      <c r="K601" t="s">
        <v>97</v>
      </c>
      <c r="L601" t="s">
        <v>33</v>
      </c>
      <c r="M601" t="s">
        <v>178</v>
      </c>
      <c r="P601" t="s">
        <v>155</v>
      </c>
      <c r="Q601" t="s">
        <v>65</v>
      </c>
      <c r="R601">
        <v>1</v>
      </c>
      <c r="S601">
        <v>6</v>
      </c>
      <c r="U601">
        <v>44986</v>
      </c>
      <c r="V601" t="s">
        <v>66</v>
      </c>
      <c r="W601" t="s">
        <v>67</v>
      </c>
      <c r="X601" t="s">
        <v>68</v>
      </c>
      <c r="Y601" t="s">
        <v>40</v>
      </c>
      <c r="Z601">
        <v>15</v>
      </c>
    </row>
    <row r="602" spans="1:26" x14ac:dyDescent="0.25">
      <c r="A602" t="s">
        <v>416</v>
      </c>
      <c r="B602" t="s">
        <v>200</v>
      </c>
      <c r="C602" t="str">
        <f>VLOOKUP(B602,Feuil2!$A$1:$B$8,2,0)</f>
        <v>ANMO</v>
      </c>
      <c r="D602" t="s">
        <v>369</v>
      </c>
      <c r="E602" t="s">
        <v>370</v>
      </c>
      <c r="F602" t="s">
        <v>151</v>
      </c>
      <c r="G602" t="s">
        <v>30</v>
      </c>
      <c r="H602">
        <v>3001031006</v>
      </c>
      <c r="I602" t="s">
        <v>177</v>
      </c>
      <c r="J602" t="s">
        <v>153</v>
      </c>
      <c r="K602" t="s">
        <v>97</v>
      </c>
      <c r="L602" t="s">
        <v>33</v>
      </c>
      <c r="M602" t="s">
        <v>178</v>
      </c>
      <c r="P602" t="s">
        <v>155</v>
      </c>
      <c r="Q602" t="s">
        <v>65</v>
      </c>
      <c r="R602">
        <v>1</v>
      </c>
      <c r="S602">
        <v>6</v>
      </c>
      <c r="U602">
        <v>45231</v>
      </c>
      <c r="V602" t="s">
        <v>66</v>
      </c>
      <c r="W602" t="s">
        <v>67</v>
      </c>
      <c r="X602" t="s">
        <v>68</v>
      </c>
      <c r="Y602" t="s">
        <v>40</v>
      </c>
      <c r="Z602">
        <v>15</v>
      </c>
    </row>
    <row r="603" spans="1:26" x14ac:dyDescent="0.25">
      <c r="A603" t="s">
        <v>416</v>
      </c>
      <c r="B603" t="s">
        <v>200</v>
      </c>
      <c r="C603" t="str">
        <f>VLOOKUP(B603,Feuil2!$A$1:$B$8,2,0)</f>
        <v>ANMO</v>
      </c>
      <c r="D603" t="s">
        <v>369</v>
      </c>
      <c r="E603" t="s">
        <v>370</v>
      </c>
      <c r="F603" t="s">
        <v>151</v>
      </c>
      <c r="G603" t="s">
        <v>30</v>
      </c>
      <c r="H603">
        <v>3001031008</v>
      </c>
      <c r="I603" t="s">
        <v>177</v>
      </c>
      <c r="J603" t="s">
        <v>153</v>
      </c>
      <c r="K603" t="s">
        <v>97</v>
      </c>
      <c r="L603" t="s">
        <v>33</v>
      </c>
      <c r="M603" t="s">
        <v>178</v>
      </c>
      <c r="P603" t="s">
        <v>155</v>
      </c>
      <c r="Q603" t="s">
        <v>65</v>
      </c>
      <c r="R603">
        <v>1</v>
      </c>
      <c r="S603">
        <v>6</v>
      </c>
      <c r="U603">
        <v>39103</v>
      </c>
      <c r="V603" t="s">
        <v>66</v>
      </c>
      <c r="W603" t="s">
        <v>67</v>
      </c>
      <c r="X603" t="s">
        <v>68</v>
      </c>
      <c r="Y603" t="s">
        <v>40</v>
      </c>
      <c r="Z603">
        <v>15</v>
      </c>
    </row>
    <row r="604" spans="1:26" x14ac:dyDescent="0.25">
      <c r="A604" t="s">
        <v>416</v>
      </c>
      <c r="B604" t="s">
        <v>200</v>
      </c>
      <c r="C604" t="str">
        <f>VLOOKUP(B604,Feuil2!$A$1:$B$8,2,0)</f>
        <v>ANMO</v>
      </c>
      <c r="D604" t="s">
        <v>369</v>
      </c>
      <c r="E604" t="s">
        <v>370</v>
      </c>
      <c r="F604" t="s">
        <v>151</v>
      </c>
      <c r="G604" t="s">
        <v>30</v>
      </c>
      <c r="H604">
        <v>3001031009</v>
      </c>
      <c r="I604" t="s">
        <v>177</v>
      </c>
      <c r="J604" t="s">
        <v>153</v>
      </c>
      <c r="K604" t="s">
        <v>97</v>
      </c>
      <c r="L604" t="s">
        <v>33</v>
      </c>
      <c r="M604" t="s">
        <v>178</v>
      </c>
      <c r="P604" t="s">
        <v>155</v>
      </c>
      <c r="Q604" t="s">
        <v>65</v>
      </c>
      <c r="R604">
        <v>1</v>
      </c>
      <c r="S604">
        <v>6</v>
      </c>
      <c r="U604">
        <v>45566</v>
      </c>
      <c r="V604" t="s">
        <v>66</v>
      </c>
      <c r="W604" t="s">
        <v>67</v>
      </c>
      <c r="X604" t="s">
        <v>68</v>
      </c>
      <c r="Y604" t="s">
        <v>40</v>
      </c>
      <c r="Z604">
        <v>15</v>
      </c>
    </row>
    <row r="605" spans="1:26" x14ac:dyDescent="0.25">
      <c r="A605" t="s">
        <v>416</v>
      </c>
      <c r="B605" t="s">
        <v>200</v>
      </c>
      <c r="C605" t="str">
        <f>VLOOKUP(B605,Feuil2!$A$1:$B$8,2,0)</f>
        <v>ANMO</v>
      </c>
      <c r="D605" t="s">
        <v>369</v>
      </c>
      <c r="E605" t="s">
        <v>370</v>
      </c>
      <c r="F605" t="s">
        <v>151</v>
      </c>
      <c r="G605" t="s">
        <v>30</v>
      </c>
      <c r="H605">
        <v>3001031011</v>
      </c>
      <c r="I605" t="s">
        <v>177</v>
      </c>
      <c r="J605" t="s">
        <v>153</v>
      </c>
      <c r="K605" t="s">
        <v>97</v>
      </c>
      <c r="L605" t="s">
        <v>33</v>
      </c>
      <c r="M605" t="s">
        <v>178</v>
      </c>
      <c r="P605" t="s">
        <v>155</v>
      </c>
      <c r="Q605" t="s">
        <v>65</v>
      </c>
      <c r="R605">
        <v>1</v>
      </c>
      <c r="S605">
        <v>6</v>
      </c>
      <c r="U605">
        <v>44986</v>
      </c>
      <c r="V605" t="s">
        <v>66</v>
      </c>
      <c r="W605" t="s">
        <v>67</v>
      </c>
      <c r="X605" t="s">
        <v>68</v>
      </c>
      <c r="Y605" t="s">
        <v>40</v>
      </c>
      <c r="Z605">
        <v>15</v>
      </c>
    </row>
    <row r="606" spans="1:26" x14ac:dyDescent="0.25">
      <c r="A606" t="s">
        <v>416</v>
      </c>
      <c r="B606" t="s">
        <v>200</v>
      </c>
      <c r="C606" t="str">
        <f>VLOOKUP(B606,Feuil2!$A$1:$B$8,2,0)</f>
        <v>ANMO</v>
      </c>
      <c r="D606" t="s">
        <v>369</v>
      </c>
      <c r="E606" t="s">
        <v>370</v>
      </c>
      <c r="F606" t="s">
        <v>151</v>
      </c>
      <c r="G606" t="s">
        <v>30</v>
      </c>
      <c r="H606">
        <v>3001031013</v>
      </c>
      <c r="I606" t="s">
        <v>177</v>
      </c>
      <c r="J606" t="s">
        <v>153</v>
      </c>
      <c r="K606" t="s">
        <v>97</v>
      </c>
      <c r="L606" t="s">
        <v>33</v>
      </c>
      <c r="M606" t="s">
        <v>404</v>
      </c>
      <c r="N606" t="s">
        <v>178</v>
      </c>
      <c r="P606" t="s">
        <v>155</v>
      </c>
      <c r="Q606" t="s">
        <v>65</v>
      </c>
      <c r="R606">
        <v>1</v>
      </c>
      <c r="S606">
        <v>7</v>
      </c>
      <c r="U606">
        <v>42948</v>
      </c>
      <c r="V606" t="s">
        <v>66</v>
      </c>
      <c r="W606" t="s">
        <v>67</v>
      </c>
      <c r="X606" t="s">
        <v>68</v>
      </c>
      <c r="Y606" t="s">
        <v>40</v>
      </c>
      <c r="Z606">
        <v>15</v>
      </c>
    </row>
    <row r="607" spans="1:26" x14ac:dyDescent="0.25">
      <c r="A607" t="s">
        <v>416</v>
      </c>
      <c r="B607" t="s">
        <v>200</v>
      </c>
      <c r="C607" t="str">
        <f>VLOOKUP(B607,Feuil2!$A$1:$B$8,2,0)</f>
        <v>ANMO</v>
      </c>
      <c r="D607" t="s">
        <v>369</v>
      </c>
      <c r="E607" t="s">
        <v>370</v>
      </c>
      <c r="F607" t="s">
        <v>151</v>
      </c>
      <c r="G607" t="s">
        <v>30</v>
      </c>
      <c r="H607">
        <v>3001031014</v>
      </c>
      <c r="I607" t="s">
        <v>177</v>
      </c>
      <c r="J607" t="s">
        <v>153</v>
      </c>
      <c r="K607" t="s">
        <v>97</v>
      </c>
      <c r="L607" t="s">
        <v>33</v>
      </c>
      <c r="M607" t="s">
        <v>404</v>
      </c>
      <c r="N607" t="s">
        <v>178</v>
      </c>
      <c r="P607" t="s">
        <v>155</v>
      </c>
      <c r="Q607" t="s">
        <v>65</v>
      </c>
      <c r="R607">
        <v>1</v>
      </c>
      <c r="S607">
        <v>7</v>
      </c>
      <c r="U607">
        <v>37408</v>
      </c>
      <c r="V607" t="s">
        <v>66</v>
      </c>
      <c r="W607" t="s">
        <v>67</v>
      </c>
      <c r="X607" t="s">
        <v>68</v>
      </c>
      <c r="Y607" t="s">
        <v>40</v>
      </c>
      <c r="Z607">
        <v>15</v>
      </c>
    </row>
    <row r="608" spans="1:26" x14ac:dyDescent="0.25">
      <c r="A608" t="s">
        <v>416</v>
      </c>
      <c r="B608" t="s">
        <v>200</v>
      </c>
      <c r="C608" t="str">
        <f>VLOOKUP(B608,Feuil2!$A$1:$B$8,2,0)</f>
        <v>ANMO</v>
      </c>
      <c r="D608" t="s">
        <v>369</v>
      </c>
      <c r="E608" t="s">
        <v>370</v>
      </c>
      <c r="F608" t="s">
        <v>151</v>
      </c>
      <c r="G608" t="s">
        <v>30</v>
      </c>
      <c r="H608">
        <v>3001031017</v>
      </c>
      <c r="I608" t="s">
        <v>177</v>
      </c>
      <c r="J608" t="s">
        <v>153</v>
      </c>
      <c r="K608" t="s">
        <v>97</v>
      </c>
      <c r="L608" t="s">
        <v>33</v>
      </c>
      <c r="M608" t="s">
        <v>178</v>
      </c>
      <c r="P608" t="s">
        <v>155</v>
      </c>
      <c r="Q608" t="s">
        <v>65</v>
      </c>
      <c r="R608">
        <v>1</v>
      </c>
      <c r="S608">
        <v>6</v>
      </c>
      <c r="U608">
        <v>41532</v>
      </c>
      <c r="V608" t="s">
        <v>66</v>
      </c>
      <c r="W608" t="s">
        <v>67</v>
      </c>
      <c r="X608" t="s">
        <v>68</v>
      </c>
      <c r="Y608" t="s">
        <v>40</v>
      </c>
      <c r="Z608">
        <v>15</v>
      </c>
    </row>
    <row r="609" spans="1:26" x14ac:dyDescent="0.25">
      <c r="A609" t="s">
        <v>416</v>
      </c>
      <c r="B609" t="s">
        <v>200</v>
      </c>
      <c r="C609" t="str">
        <f>VLOOKUP(B609,Feuil2!$A$1:$B$8,2,0)</f>
        <v>ANMO</v>
      </c>
      <c r="D609" t="s">
        <v>369</v>
      </c>
      <c r="E609" t="s">
        <v>370</v>
      </c>
      <c r="F609" t="s">
        <v>151</v>
      </c>
      <c r="G609" t="s">
        <v>30</v>
      </c>
      <c r="H609">
        <v>3001031020</v>
      </c>
      <c r="I609" t="s">
        <v>177</v>
      </c>
      <c r="J609" t="s">
        <v>153</v>
      </c>
      <c r="K609" t="s">
        <v>97</v>
      </c>
      <c r="L609" t="s">
        <v>33</v>
      </c>
      <c r="M609" t="s">
        <v>178</v>
      </c>
      <c r="P609" t="s">
        <v>155</v>
      </c>
      <c r="Q609" t="s">
        <v>65</v>
      </c>
      <c r="R609">
        <v>1</v>
      </c>
      <c r="S609">
        <v>6</v>
      </c>
      <c r="U609">
        <v>44774</v>
      </c>
      <c r="V609" t="s">
        <v>66</v>
      </c>
      <c r="W609" t="s">
        <v>67</v>
      </c>
      <c r="X609" t="s">
        <v>68</v>
      </c>
      <c r="Y609" t="s">
        <v>40</v>
      </c>
      <c r="Z609">
        <v>15</v>
      </c>
    </row>
    <row r="610" spans="1:26" x14ac:dyDescent="0.25">
      <c r="A610" t="s">
        <v>416</v>
      </c>
      <c r="B610" t="s">
        <v>200</v>
      </c>
      <c r="C610" t="str">
        <f>VLOOKUP(B610,Feuil2!$A$1:$B$8,2,0)</f>
        <v>ANMO</v>
      </c>
      <c r="D610" t="s">
        <v>369</v>
      </c>
      <c r="E610" t="s">
        <v>370</v>
      </c>
      <c r="F610" t="s">
        <v>151</v>
      </c>
      <c r="G610" t="s">
        <v>30</v>
      </c>
      <c r="H610">
        <v>3001031021</v>
      </c>
      <c r="I610" t="s">
        <v>177</v>
      </c>
      <c r="J610" t="s">
        <v>153</v>
      </c>
      <c r="K610" t="s">
        <v>97</v>
      </c>
      <c r="L610" t="s">
        <v>33</v>
      </c>
      <c r="M610" t="s">
        <v>178</v>
      </c>
      <c r="P610" t="s">
        <v>155</v>
      </c>
      <c r="Q610" t="s">
        <v>65</v>
      </c>
      <c r="R610">
        <v>1</v>
      </c>
      <c r="S610">
        <v>6</v>
      </c>
      <c r="U610">
        <v>45613</v>
      </c>
      <c r="V610" t="s">
        <v>66</v>
      </c>
      <c r="W610" t="s">
        <v>67</v>
      </c>
      <c r="X610" t="s">
        <v>68</v>
      </c>
      <c r="Y610" t="s">
        <v>40</v>
      </c>
      <c r="Z610">
        <v>15</v>
      </c>
    </row>
    <row r="611" spans="1:26" x14ac:dyDescent="0.25">
      <c r="A611" t="s">
        <v>416</v>
      </c>
      <c r="B611" t="s">
        <v>200</v>
      </c>
      <c r="C611" t="str">
        <f>VLOOKUP(B611,Feuil2!$A$1:$B$8,2,0)</f>
        <v>ANMO</v>
      </c>
      <c r="D611" t="s">
        <v>369</v>
      </c>
      <c r="E611" t="s">
        <v>370</v>
      </c>
      <c r="F611" t="s">
        <v>151</v>
      </c>
      <c r="G611" t="s">
        <v>30</v>
      </c>
      <c r="H611">
        <v>3001035999</v>
      </c>
      <c r="I611" t="s">
        <v>177</v>
      </c>
      <c r="J611" t="s">
        <v>153</v>
      </c>
      <c r="K611" t="s">
        <v>97</v>
      </c>
      <c r="L611" t="s">
        <v>33</v>
      </c>
      <c r="M611" t="s">
        <v>178</v>
      </c>
      <c r="P611" t="s">
        <v>155</v>
      </c>
      <c r="Q611" t="s">
        <v>65</v>
      </c>
      <c r="R611">
        <v>1</v>
      </c>
      <c r="S611">
        <v>6</v>
      </c>
      <c r="U611">
        <v>41609</v>
      </c>
      <c r="V611" t="s">
        <v>66</v>
      </c>
      <c r="W611" t="s">
        <v>67</v>
      </c>
      <c r="X611" t="s">
        <v>68</v>
      </c>
      <c r="Y611" t="s">
        <v>40</v>
      </c>
      <c r="Z611">
        <v>15</v>
      </c>
    </row>
    <row r="612" spans="1:26" x14ac:dyDescent="0.25">
      <c r="A612" t="s">
        <v>416</v>
      </c>
      <c r="B612" t="s">
        <v>200</v>
      </c>
      <c r="C612" t="str">
        <f>VLOOKUP(B612,Feuil2!$A$1:$B$8,2,0)</f>
        <v>ANMO</v>
      </c>
      <c r="D612" t="s">
        <v>369</v>
      </c>
      <c r="E612" t="s">
        <v>370</v>
      </c>
      <c r="F612" t="s">
        <v>151</v>
      </c>
      <c r="G612" t="s">
        <v>30</v>
      </c>
      <c r="H612">
        <v>3003000009</v>
      </c>
      <c r="I612" t="s">
        <v>177</v>
      </c>
      <c r="J612" t="s">
        <v>153</v>
      </c>
      <c r="K612" t="s">
        <v>97</v>
      </c>
      <c r="L612" t="s">
        <v>33</v>
      </c>
      <c r="M612" t="s">
        <v>178</v>
      </c>
      <c r="P612" t="s">
        <v>155</v>
      </c>
      <c r="Q612" t="s">
        <v>65</v>
      </c>
      <c r="R612">
        <v>1</v>
      </c>
      <c r="S612">
        <v>6</v>
      </c>
      <c r="U612">
        <v>42106</v>
      </c>
      <c r="V612" t="s">
        <v>66</v>
      </c>
      <c r="W612" t="s">
        <v>67</v>
      </c>
      <c r="X612" t="s">
        <v>68</v>
      </c>
      <c r="Y612" t="s">
        <v>40</v>
      </c>
      <c r="Z612">
        <v>15</v>
      </c>
    </row>
    <row r="613" spans="1:26" x14ac:dyDescent="0.25">
      <c r="A613" t="s">
        <v>416</v>
      </c>
      <c r="B613" t="s">
        <v>200</v>
      </c>
      <c r="C613" t="str">
        <f>VLOOKUP(B613,Feuil2!$A$1:$B$8,2,0)</f>
        <v>ANMO</v>
      </c>
      <c r="D613" t="s">
        <v>369</v>
      </c>
      <c r="E613" t="s">
        <v>370</v>
      </c>
      <c r="F613" t="s">
        <v>151</v>
      </c>
      <c r="G613" t="s">
        <v>30</v>
      </c>
      <c r="H613">
        <v>3003000010</v>
      </c>
      <c r="I613" t="s">
        <v>177</v>
      </c>
      <c r="J613" t="s">
        <v>153</v>
      </c>
      <c r="K613" t="s">
        <v>97</v>
      </c>
      <c r="L613" t="s">
        <v>33</v>
      </c>
      <c r="M613" t="s">
        <v>178</v>
      </c>
      <c r="P613" t="s">
        <v>155</v>
      </c>
      <c r="Q613" t="s">
        <v>65</v>
      </c>
      <c r="R613">
        <v>1</v>
      </c>
      <c r="S613">
        <v>6</v>
      </c>
      <c r="U613">
        <v>45305</v>
      </c>
      <c r="V613" t="s">
        <v>66</v>
      </c>
      <c r="W613" t="s">
        <v>67</v>
      </c>
      <c r="X613" t="s">
        <v>68</v>
      </c>
      <c r="Y613" t="s">
        <v>40</v>
      </c>
      <c r="Z613">
        <v>15</v>
      </c>
    </row>
    <row r="614" spans="1:26" x14ac:dyDescent="0.25">
      <c r="A614" t="s">
        <v>416</v>
      </c>
      <c r="B614" t="s">
        <v>200</v>
      </c>
      <c r="C614" t="str">
        <f>VLOOKUP(B614,Feuil2!$A$1:$B$8,2,0)</f>
        <v>ANMO</v>
      </c>
      <c r="D614" t="s">
        <v>369</v>
      </c>
      <c r="E614" t="s">
        <v>370</v>
      </c>
      <c r="F614" t="s">
        <v>151</v>
      </c>
      <c r="G614" t="s">
        <v>30</v>
      </c>
      <c r="H614">
        <v>3003000655</v>
      </c>
      <c r="I614" t="s">
        <v>177</v>
      </c>
      <c r="J614" t="s">
        <v>153</v>
      </c>
      <c r="K614" t="s">
        <v>97</v>
      </c>
      <c r="L614" t="s">
        <v>33</v>
      </c>
      <c r="M614" t="s">
        <v>214</v>
      </c>
      <c r="P614" t="s">
        <v>155</v>
      </c>
      <c r="Q614" t="s">
        <v>65</v>
      </c>
      <c r="R614">
        <v>1</v>
      </c>
      <c r="S614">
        <v>8</v>
      </c>
      <c r="U614">
        <v>43344</v>
      </c>
      <c r="V614" t="s">
        <v>66</v>
      </c>
      <c r="W614" t="s">
        <v>67</v>
      </c>
      <c r="X614" t="s">
        <v>68</v>
      </c>
      <c r="Y614" t="s">
        <v>40</v>
      </c>
      <c r="Z614">
        <v>15</v>
      </c>
    </row>
    <row r="615" spans="1:26" x14ac:dyDescent="0.25">
      <c r="A615" t="s">
        <v>416</v>
      </c>
      <c r="B615" t="s">
        <v>200</v>
      </c>
      <c r="C615" t="str">
        <f>VLOOKUP(B615,Feuil2!$A$1:$B$8,2,0)</f>
        <v>ANMO</v>
      </c>
      <c r="D615" t="s">
        <v>369</v>
      </c>
      <c r="E615" t="s">
        <v>370</v>
      </c>
      <c r="F615" t="s">
        <v>151</v>
      </c>
      <c r="G615" t="s">
        <v>30</v>
      </c>
      <c r="H615">
        <v>3003001123</v>
      </c>
      <c r="I615" t="s">
        <v>177</v>
      </c>
      <c r="J615" t="s">
        <v>153</v>
      </c>
      <c r="K615" t="s">
        <v>97</v>
      </c>
      <c r="L615" t="s">
        <v>33</v>
      </c>
      <c r="M615" t="s">
        <v>178</v>
      </c>
      <c r="P615" t="s">
        <v>155</v>
      </c>
      <c r="Q615" t="s">
        <v>65</v>
      </c>
      <c r="R615">
        <v>1</v>
      </c>
      <c r="S615">
        <v>6</v>
      </c>
      <c r="U615">
        <v>45627</v>
      </c>
      <c r="V615" t="s">
        <v>66</v>
      </c>
      <c r="W615" t="s">
        <v>67</v>
      </c>
      <c r="X615" t="s">
        <v>68</v>
      </c>
      <c r="Y615" t="s">
        <v>40</v>
      </c>
      <c r="Z615">
        <v>15</v>
      </c>
    </row>
    <row r="616" spans="1:26" x14ac:dyDescent="0.25">
      <c r="A616" t="s">
        <v>416</v>
      </c>
      <c r="B616" t="s">
        <v>200</v>
      </c>
      <c r="C616" t="str">
        <f>VLOOKUP(B616,Feuil2!$A$1:$B$8,2,0)</f>
        <v>ANMO</v>
      </c>
      <c r="D616" t="s">
        <v>369</v>
      </c>
      <c r="E616" t="s">
        <v>370</v>
      </c>
      <c r="F616" t="s">
        <v>151</v>
      </c>
      <c r="G616" t="s">
        <v>30</v>
      </c>
      <c r="H616">
        <v>3003001350</v>
      </c>
      <c r="I616" t="s">
        <v>177</v>
      </c>
      <c r="J616" t="s">
        <v>153</v>
      </c>
      <c r="K616" t="s">
        <v>97</v>
      </c>
      <c r="L616" t="s">
        <v>33</v>
      </c>
      <c r="M616" t="s">
        <v>178</v>
      </c>
      <c r="P616" t="s">
        <v>155</v>
      </c>
      <c r="Q616" t="s">
        <v>65</v>
      </c>
      <c r="R616">
        <v>1</v>
      </c>
      <c r="S616">
        <v>6</v>
      </c>
      <c r="U616">
        <v>44383</v>
      </c>
      <c r="V616" t="s">
        <v>66</v>
      </c>
      <c r="W616" t="s">
        <v>67</v>
      </c>
      <c r="X616" t="s">
        <v>68</v>
      </c>
      <c r="Y616" t="s">
        <v>40</v>
      </c>
      <c r="Z616">
        <v>15</v>
      </c>
    </row>
    <row r="617" spans="1:26" x14ac:dyDescent="0.25">
      <c r="A617" t="s">
        <v>420</v>
      </c>
      <c r="B617" t="s">
        <v>200</v>
      </c>
      <c r="C617" t="str">
        <f>VLOOKUP(B617,Feuil2!$A$1:$B$8,2,0)</f>
        <v>ANMO</v>
      </c>
      <c r="D617" t="s">
        <v>369</v>
      </c>
      <c r="E617" t="s">
        <v>370</v>
      </c>
      <c r="F617" t="s">
        <v>29</v>
      </c>
      <c r="G617" t="s">
        <v>30</v>
      </c>
      <c r="H617">
        <v>2003000092</v>
      </c>
      <c r="I617" t="s">
        <v>147</v>
      </c>
      <c r="J617" t="s">
        <v>32</v>
      </c>
      <c r="L617" t="s">
        <v>33</v>
      </c>
      <c r="M617" t="s">
        <v>421</v>
      </c>
      <c r="P617" t="s">
        <v>35</v>
      </c>
      <c r="Q617" t="s">
        <v>36</v>
      </c>
      <c r="R617">
        <v>1</v>
      </c>
      <c r="U617">
        <v>44682</v>
      </c>
      <c r="V617" t="s">
        <v>37</v>
      </c>
      <c r="W617" t="s">
        <v>38</v>
      </c>
      <c r="X617" t="s">
        <v>39</v>
      </c>
      <c r="Y617" t="s">
        <v>40</v>
      </c>
      <c r="Z617">
        <v>122</v>
      </c>
    </row>
    <row r="618" spans="1:26" x14ac:dyDescent="0.25">
      <c r="A618" t="s">
        <v>422</v>
      </c>
      <c r="B618" t="s">
        <v>200</v>
      </c>
      <c r="C618" t="str">
        <f>VLOOKUP(B618,Feuil2!$A$1:$B$8,2,0)</f>
        <v>ANMO</v>
      </c>
      <c r="D618" t="s">
        <v>369</v>
      </c>
      <c r="E618" t="s">
        <v>370</v>
      </c>
      <c r="F618" t="s">
        <v>187</v>
      </c>
      <c r="G618" t="s">
        <v>30</v>
      </c>
      <c r="H618">
        <v>1000156</v>
      </c>
      <c r="I618" t="s">
        <v>188</v>
      </c>
      <c r="J618" t="s">
        <v>189</v>
      </c>
      <c r="L618" t="s">
        <v>33</v>
      </c>
      <c r="M618" t="s">
        <v>226</v>
      </c>
      <c r="P618" t="s">
        <v>119</v>
      </c>
      <c r="Q618" t="s">
        <v>120</v>
      </c>
      <c r="R618">
        <v>1</v>
      </c>
      <c r="U618">
        <v>45231</v>
      </c>
      <c r="V618" t="s">
        <v>37</v>
      </c>
      <c r="W618" t="s">
        <v>38</v>
      </c>
      <c r="X618" t="s">
        <v>57</v>
      </c>
      <c r="Y618" t="s">
        <v>40</v>
      </c>
      <c r="Z618">
        <v>122</v>
      </c>
    </row>
    <row r="619" spans="1:26" x14ac:dyDescent="0.25">
      <c r="A619" t="s">
        <v>422</v>
      </c>
      <c r="B619" t="s">
        <v>200</v>
      </c>
      <c r="C619" t="str">
        <f>VLOOKUP(B619,Feuil2!$A$1:$B$8,2,0)</f>
        <v>ANMO</v>
      </c>
      <c r="D619" t="s">
        <v>369</v>
      </c>
      <c r="E619" t="s">
        <v>370</v>
      </c>
      <c r="F619" t="s">
        <v>187</v>
      </c>
      <c r="G619" t="s">
        <v>30</v>
      </c>
      <c r="H619">
        <v>1000159</v>
      </c>
      <c r="I619" t="s">
        <v>188</v>
      </c>
      <c r="J619" t="s">
        <v>189</v>
      </c>
      <c r="L619" t="s">
        <v>33</v>
      </c>
      <c r="M619" t="s">
        <v>193</v>
      </c>
      <c r="P619" t="s">
        <v>119</v>
      </c>
      <c r="Q619" t="s">
        <v>36</v>
      </c>
      <c r="R619">
        <v>1</v>
      </c>
      <c r="V619" t="s">
        <v>37</v>
      </c>
      <c r="Y619" t="s">
        <v>40</v>
      </c>
      <c r="Z619">
        <v>122</v>
      </c>
    </row>
    <row r="620" spans="1:26" x14ac:dyDescent="0.25">
      <c r="A620" t="s">
        <v>422</v>
      </c>
      <c r="B620" t="s">
        <v>200</v>
      </c>
      <c r="C620" t="str">
        <f>VLOOKUP(B620,Feuil2!$A$1:$B$8,2,0)</f>
        <v>ANMO</v>
      </c>
      <c r="D620" t="s">
        <v>369</v>
      </c>
      <c r="E620" t="s">
        <v>370</v>
      </c>
      <c r="F620" t="s">
        <v>187</v>
      </c>
      <c r="G620" t="s">
        <v>30</v>
      </c>
      <c r="H620">
        <v>1011125</v>
      </c>
      <c r="I620" t="s">
        <v>188</v>
      </c>
      <c r="J620" t="s">
        <v>189</v>
      </c>
      <c r="L620" t="s">
        <v>33</v>
      </c>
      <c r="M620" t="s">
        <v>423</v>
      </c>
      <c r="N620" t="s">
        <v>241</v>
      </c>
      <c r="P620" t="s">
        <v>119</v>
      </c>
      <c r="Q620" t="s">
        <v>36</v>
      </c>
      <c r="R620">
        <v>1</v>
      </c>
      <c r="U620">
        <v>44805</v>
      </c>
      <c r="V620" t="s">
        <v>37</v>
      </c>
      <c r="W620" t="s">
        <v>38</v>
      </c>
      <c r="X620" t="s">
        <v>57</v>
      </c>
      <c r="Y620" t="s">
        <v>40</v>
      </c>
      <c r="Z620">
        <v>122</v>
      </c>
    </row>
    <row r="621" spans="1:26" x14ac:dyDescent="0.25">
      <c r="A621" t="s">
        <v>422</v>
      </c>
      <c r="B621" t="s">
        <v>200</v>
      </c>
      <c r="C621" t="str">
        <f>VLOOKUP(B621,Feuil2!$A$1:$B$8,2,0)</f>
        <v>ANMO</v>
      </c>
      <c r="D621" t="s">
        <v>369</v>
      </c>
      <c r="E621" t="s">
        <v>370</v>
      </c>
      <c r="F621" t="s">
        <v>187</v>
      </c>
      <c r="G621" t="s">
        <v>30</v>
      </c>
      <c r="H621">
        <v>1011357</v>
      </c>
      <c r="I621" t="s">
        <v>188</v>
      </c>
      <c r="J621" t="s">
        <v>189</v>
      </c>
      <c r="L621" t="s">
        <v>33</v>
      </c>
      <c r="M621" t="s">
        <v>263</v>
      </c>
      <c r="P621" t="s">
        <v>119</v>
      </c>
      <c r="Q621" t="s">
        <v>78</v>
      </c>
      <c r="R621">
        <v>1</v>
      </c>
      <c r="U621">
        <v>45505</v>
      </c>
      <c r="V621" t="s">
        <v>37</v>
      </c>
      <c r="W621" t="s">
        <v>38</v>
      </c>
      <c r="X621" t="s">
        <v>79</v>
      </c>
      <c r="Y621" t="s">
        <v>40</v>
      </c>
      <c r="Z621">
        <v>21</v>
      </c>
    </row>
    <row r="622" spans="1:26" x14ac:dyDescent="0.25">
      <c r="A622" t="s">
        <v>422</v>
      </c>
      <c r="B622" t="s">
        <v>200</v>
      </c>
      <c r="C622" t="str">
        <f>VLOOKUP(B622,Feuil2!$A$1:$B$8,2,0)</f>
        <v>ANMO</v>
      </c>
      <c r="D622" t="s">
        <v>369</v>
      </c>
      <c r="E622" t="s">
        <v>370</v>
      </c>
      <c r="F622" t="s">
        <v>187</v>
      </c>
      <c r="G622" t="s">
        <v>30</v>
      </c>
      <c r="H622">
        <v>1011410</v>
      </c>
      <c r="I622" t="s">
        <v>188</v>
      </c>
      <c r="J622" t="s">
        <v>189</v>
      </c>
      <c r="L622" t="s">
        <v>33</v>
      </c>
      <c r="M622" t="s">
        <v>226</v>
      </c>
      <c r="P622" t="s">
        <v>119</v>
      </c>
      <c r="Q622" t="s">
        <v>78</v>
      </c>
      <c r="R622">
        <v>1</v>
      </c>
      <c r="U622">
        <v>45292</v>
      </c>
      <c r="V622" t="s">
        <v>37</v>
      </c>
      <c r="W622" t="s">
        <v>38</v>
      </c>
      <c r="X622" t="s">
        <v>79</v>
      </c>
      <c r="Y622" t="s">
        <v>40</v>
      </c>
      <c r="Z622">
        <v>21</v>
      </c>
    </row>
    <row r="623" spans="1:26" x14ac:dyDescent="0.25">
      <c r="A623" t="s">
        <v>422</v>
      </c>
      <c r="B623" t="s">
        <v>200</v>
      </c>
      <c r="C623" t="str">
        <f>VLOOKUP(B623,Feuil2!$A$1:$B$8,2,0)</f>
        <v>ANMO</v>
      </c>
      <c r="D623" t="s">
        <v>369</v>
      </c>
      <c r="E623" t="s">
        <v>370</v>
      </c>
      <c r="F623" t="s">
        <v>187</v>
      </c>
      <c r="G623" t="s">
        <v>30</v>
      </c>
      <c r="H623">
        <v>1015764</v>
      </c>
      <c r="I623" t="s">
        <v>188</v>
      </c>
      <c r="J623" t="s">
        <v>189</v>
      </c>
      <c r="L623" t="s">
        <v>33</v>
      </c>
      <c r="M623" t="s">
        <v>190</v>
      </c>
      <c r="P623" t="s">
        <v>119</v>
      </c>
      <c r="Q623" t="s">
        <v>120</v>
      </c>
      <c r="R623">
        <v>1</v>
      </c>
      <c r="U623">
        <v>45170</v>
      </c>
      <c r="V623" t="s">
        <v>37</v>
      </c>
      <c r="W623" t="s">
        <v>38</v>
      </c>
      <c r="X623" t="s">
        <v>39</v>
      </c>
      <c r="Y623" t="s">
        <v>40</v>
      </c>
      <c r="Z623">
        <v>122</v>
      </c>
    </row>
    <row r="624" spans="1:26" x14ac:dyDescent="0.25">
      <c r="A624" t="s">
        <v>422</v>
      </c>
      <c r="B624" t="s">
        <v>200</v>
      </c>
      <c r="C624" t="str">
        <f>VLOOKUP(B624,Feuil2!$A$1:$B$8,2,0)</f>
        <v>ANMO</v>
      </c>
      <c r="D624" t="s">
        <v>369</v>
      </c>
      <c r="E624" t="s">
        <v>370</v>
      </c>
      <c r="F624" t="s">
        <v>187</v>
      </c>
      <c r="G624" t="s">
        <v>30</v>
      </c>
      <c r="H624">
        <v>3002128</v>
      </c>
      <c r="I624" t="s">
        <v>188</v>
      </c>
      <c r="J624" t="s">
        <v>189</v>
      </c>
      <c r="L624" t="s">
        <v>33</v>
      </c>
      <c r="M624" t="s">
        <v>128</v>
      </c>
      <c r="P624" t="s">
        <v>119</v>
      </c>
      <c r="Q624" t="s">
        <v>36</v>
      </c>
      <c r="R624">
        <v>1</v>
      </c>
      <c r="U624">
        <v>44805</v>
      </c>
      <c r="V624" t="s">
        <v>37</v>
      </c>
      <c r="W624" t="s">
        <v>38</v>
      </c>
      <c r="X624" t="s">
        <v>39</v>
      </c>
      <c r="Y624" t="s">
        <v>40</v>
      </c>
      <c r="Z624">
        <v>122</v>
      </c>
    </row>
    <row r="625" spans="1:26" x14ac:dyDescent="0.25">
      <c r="A625" t="s">
        <v>422</v>
      </c>
      <c r="B625" t="s">
        <v>200</v>
      </c>
      <c r="C625" t="str">
        <f>VLOOKUP(B625,Feuil2!$A$1:$B$8,2,0)</f>
        <v>ANMO</v>
      </c>
      <c r="D625" t="s">
        <v>369</v>
      </c>
      <c r="E625" t="s">
        <v>370</v>
      </c>
      <c r="F625" t="s">
        <v>187</v>
      </c>
      <c r="G625" t="s">
        <v>30</v>
      </c>
      <c r="H625">
        <v>3004292</v>
      </c>
      <c r="I625" t="s">
        <v>188</v>
      </c>
      <c r="J625" t="s">
        <v>189</v>
      </c>
      <c r="L625" t="s">
        <v>33</v>
      </c>
      <c r="M625" t="s">
        <v>240</v>
      </c>
      <c r="P625" t="s">
        <v>119</v>
      </c>
      <c r="Q625" t="s">
        <v>120</v>
      </c>
      <c r="R625">
        <v>1</v>
      </c>
      <c r="U625">
        <v>45536</v>
      </c>
      <c r="V625" t="s">
        <v>37</v>
      </c>
      <c r="W625" t="s">
        <v>38</v>
      </c>
      <c r="X625" t="s">
        <v>39</v>
      </c>
      <c r="Y625" t="s">
        <v>40</v>
      </c>
      <c r="Z625">
        <v>122</v>
      </c>
    </row>
    <row r="626" spans="1:26" x14ac:dyDescent="0.25">
      <c r="A626" t="s">
        <v>422</v>
      </c>
      <c r="B626" t="s">
        <v>200</v>
      </c>
      <c r="C626" t="str">
        <f>VLOOKUP(B626,Feuil2!$A$1:$B$8,2,0)</f>
        <v>ANMO</v>
      </c>
      <c r="D626" t="s">
        <v>369</v>
      </c>
      <c r="E626" t="s">
        <v>370</v>
      </c>
      <c r="F626" t="s">
        <v>187</v>
      </c>
      <c r="G626" t="s">
        <v>30</v>
      </c>
      <c r="H626">
        <v>3005328</v>
      </c>
      <c r="I626" t="s">
        <v>188</v>
      </c>
      <c r="J626" t="s">
        <v>189</v>
      </c>
      <c r="L626" t="s">
        <v>33</v>
      </c>
      <c r="M626" t="s">
        <v>424</v>
      </c>
      <c r="P626" t="s">
        <v>119</v>
      </c>
      <c r="Q626" t="s">
        <v>120</v>
      </c>
      <c r="R626">
        <v>1</v>
      </c>
      <c r="U626">
        <v>45170</v>
      </c>
      <c r="V626" t="s">
        <v>37</v>
      </c>
      <c r="W626" t="s">
        <v>38</v>
      </c>
      <c r="X626" t="s">
        <v>39</v>
      </c>
      <c r="Y626" t="s">
        <v>40</v>
      </c>
      <c r="Z626">
        <v>122</v>
      </c>
    </row>
    <row r="627" spans="1:26" x14ac:dyDescent="0.25">
      <c r="A627" t="s">
        <v>422</v>
      </c>
      <c r="B627" t="s">
        <v>200</v>
      </c>
      <c r="C627" t="str">
        <f>VLOOKUP(B627,Feuil2!$A$1:$B$8,2,0)</f>
        <v>ANMO</v>
      </c>
      <c r="D627" t="s">
        <v>369</v>
      </c>
      <c r="E627" t="s">
        <v>370</v>
      </c>
      <c r="F627" t="s">
        <v>187</v>
      </c>
      <c r="G627" t="s">
        <v>30</v>
      </c>
      <c r="H627">
        <v>3006849</v>
      </c>
      <c r="I627" t="s">
        <v>188</v>
      </c>
      <c r="J627" t="s">
        <v>189</v>
      </c>
      <c r="L627" t="s">
        <v>33</v>
      </c>
      <c r="M627" t="s">
        <v>96</v>
      </c>
      <c r="P627" t="s">
        <v>119</v>
      </c>
      <c r="Q627" t="s">
        <v>120</v>
      </c>
      <c r="R627">
        <v>1</v>
      </c>
      <c r="U627">
        <v>44835</v>
      </c>
      <c r="V627" t="s">
        <v>37</v>
      </c>
      <c r="W627" t="s">
        <v>38</v>
      </c>
      <c r="X627" t="s">
        <v>57</v>
      </c>
      <c r="Y627" t="s">
        <v>40</v>
      </c>
      <c r="Z627">
        <v>122</v>
      </c>
    </row>
    <row r="628" spans="1:26" x14ac:dyDescent="0.25">
      <c r="A628" t="s">
        <v>425</v>
      </c>
      <c r="B628" t="s">
        <v>426</v>
      </c>
      <c r="C628" t="str">
        <f>VLOOKUP(B628,Feuil2!$A$1:$B$8,2,0)</f>
        <v>DUE</v>
      </c>
      <c r="D628" t="s">
        <v>427</v>
      </c>
      <c r="E628" t="s">
        <v>428</v>
      </c>
      <c r="F628" t="s">
        <v>151</v>
      </c>
      <c r="G628" t="s">
        <v>346</v>
      </c>
      <c r="H628">
        <v>3001033569</v>
      </c>
      <c r="I628" t="s">
        <v>429</v>
      </c>
      <c r="J628" t="s">
        <v>153</v>
      </c>
      <c r="L628" t="s">
        <v>33</v>
      </c>
      <c r="M628" t="s">
        <v>158</v>
      </c>
      <c r="P628" t="s">
        <v>155</v>
      </c>
      <c r="Q628" t="s">
        <v>65</v>
      </c>
      <c r="R628">
        <v>1</v>
      </c>
      <c r="S628">
        <v>4</v>
      </c>
      <c r="U628">
        <v>33239</v>
      </c>
      <c r="V628" t="s">
        <v>66</v>
      </c>
      <c r="W628" t="s">
        <v>67</v>
      </c>
      <c r="X628" t="s">
        <v>68</v>
      </c>
      <c r="Y628" t="s">
        <v>40</v>
      </c>
      <c r="Z628">
        <v>39</v>
      </c>
    </row>
    <row r="629" spans="1:26" x14ac:dyDescent="0.25">
      <c r="A629" t="s">
        <v>430</v>
      </c>
      <c r="B629" t="s">
        <v>288</v>
      </c>
      <c r="C629" t="str">
        <f>VLOOKUP(B629,Feuil2!$A$1:$B$8,2,0)</f>
        <v>EUC</v>
      </c>
      <c r="D629" t="s">
        <v>431</v>
      </c>
      <c r="E629" t="s">
        <v>432</v>
      </c>
      <c r="F629" t="s">
        <v>203</v>
      </c>
      <c r="G629" t="s">
        <v>267</v>
      </c>
      <c r="H629">
        <v>1013068</v>
      </c>
      <c r="I629" t="s">
        <v>204</v>
      </c>
      <c r="J629" t="s">
        <v>189</v>
      </c>
      <c r="L629" t="s">
        <v>33</v>
      </c>
      <c r="M629" t="s">
        <v>205</v>
      </c>
      <c r="P629" t="s">
        <v>119</v>
      </c>
      <c r="Q629" t="s">
        <v>120</v>
      </c>
      <c r="R629">
        <v>1</v>
      </c>
      <c r="U629">
        <v>44075</v>
      </c>
      <c r="V629" t="s">
        <v>37</v>
      </c>
      <c r="W629" t="s">
        <v>38</v>
      </c>
      <c r="X629" t="s">
        <v>57</v>
      </c>
      <c r="Y629" t="s">
        <v>40</v>
      </c>
      <c r="Z629">
        <v>114</v>
      </c>
    </row>
    <row r="630" spans="1:26" x14ac:dyDescent="0.25">
      <c r="A630" t="s">
        <v>433</v>
      </c>
      <c r="B630" t="s">
        <v>288</v>
      </c>
      <c r="C630" t="str">
        <f>VLOOKUP(B630,Feuil2!$A$1:$B$8,2,0)</f>
        <v>EUC</v>
      </c>
      <c r="D630" t="s">
        <v>431</v>
      </c>
      <c r="E630" t="s">
        <v>432</v>
      </c>
      <c r="F630" t="s">
        <v>151</v>
      </c>
      <c r="G630" t="s">
        <v>267</v>
      </c>
      <c r="H630">
        <v>1014900</v>
      </c>
      <c r="I630" t="s">
        <v>166</v>
      </c>
      <c r="J630" t="s">
        <v>153</v>
      </c>
      <c r="L630" t="s">
        <v>33</v>
      </c>
      <c r="M630" t="s">
        <v>167</v>
      </c>
      <c r="P630" t="s">
        <v>155</v>
      </c>
      <c r="Q630" t="s">
        <v>55</v>
      </c>
      <c r="R630">
        <v>1</v>
      </c>
      <c r="U630">
        <v>44805</v>
      </c>
      <c r="V630" t="s">
        <v>56</v>
      </c>
      <c r="W630" t="s">
        <v>38</v>
      </c>
      <c r="X630" t="s">
        <v>247</v>
      </c>
      <c r="Y630" t="s">
        <v>40</v>
      </c>
      <c r="Z630">
        <v>170</v>
      </c>
    </row>
    <row r="631" spans="1:26" x14ac:dyDescent="0.25">
      <c r="A631" t="s">
        <v>434</v>
      </c>
      <c r="B631" t="s">
        <v>288</v>
      </c>
      <c r="C631" t="str">
        <f>VLOOKUP(B631,Feuil2!$A$1:$B$8,2,0)</f>
        <v>EUC</v>
      </c>
      <c r="D631" t="s">
        <v>431</v>
      </c>
      <c r="E631" t="s">
        <v>432</v>
      </c>
      <c r="F631" t="s">
        <v>151</v>
      </c>
      <c r="G631" t="s">
        <v>267</v>
      </c>
      <c r="H631">
        <v>3001030910</v>
      </c>
      <c r="I631" t="s">
        <v>218</v>
      </c>
      <c r="J631" t="s">
        <v>87</v>
      </c>
      <c r="L631" t="s">
        <v>33</v>
      </c>
      <c r="M631" t="s">
        <v>143</v>
      </c>
      <c r="N631" t="s">
        <v>216</v>
      </c>
      <c r="P631" t="s">
        <v>35</v>
      </c>
      <c r="Q631" t="s">
        <v>65</v>
      </c>
      <c r="R631">
        <v>1</v>
      </c>
      <c r="S631">
        <v>3</v>
      </c>
      <c r="U631">
        <v>44114</v>
      </c>
      <c r="V631" t="s">
        <v>66</v>
      </c>
      <c r="W631" t="s">
        <v>67</v>
      </c>
      <c r="X631" t="s">
        <v>68</v>
      </c>
      <c r="Y631" t="s">
        <v>40</v>
      </c>
      <c r="Z631">
        <v>15</v>
      </c>
    </row>
    <row r="632" spans="1:26" x14ac:dyDescent="0.25">
      <c r="A632" t="s">
        <v>435</v>
      </c>
      <c r="B632" t="s">
        <v>288</v>
      </c>
      <c r="C632" t="str">
        <f>VLOOKUP(B632,Feuil2!$A$1:$B$8,2,0)</f>
        <v>EUC</v>
      </c>
      <c r="D632" t="s">
        <v>431</v>
      </c>
      <c r="E632" t="s">
        <v>432</v>
      </c>
      <c r="F632" t="s">
        <v>151</v>
      </c>
      <c r="G632" t="s">
        <v>267</v>
      </c>
      <c r="H632">
        <v>3001030912</v>
      </c>
      <c r="I632" t="s">
        <v>100</v>
      </c>
      <c r="J632" t="s">
        <v>53</v>
      </c>
      <c r="L632" t="s">
        <v>33</v>
      </c>
      <c r="M632" t="s">
        <v>139</v>
      </c>
      <c r="P632" t="s">
        <v>155</v>
      </c>
      <c r="Q632" t="s">
        <v>65</v>
      </c>
      <c r="R632">
        <v>1</v>
      </c>
      <c r="S632">
        <v>1</v>
      </c>
      <c r="U632">
        <v>45567</v>
      </c>
      <c r="V632" t="s">
        <v>66</v>
      </c>
      <c r="W632" t="s">
        <v>67</v>
      </c>
      <c r="X632" t="s">
        <v>68</v>
      </c>
      <c r="Y632" t="s">
        <v>40</v>
      </c>
      <c r="Z632">
        <v>15</v>
      </c>
    </row>
    <row r="633" spans="1:26" x14ac:dyDescent="0.25">
      <c r="A633" t="s">
        <v>436</v>
      </c>
      <c r="B633" t="s">
        <v>288</v>
      </c>
      <c r="C633" t="str">
        <f>VLOOKUP(B633,Feuil2!$A$1:$B$8,2,0)</f>
        <v>EUC</v>
      </c>
      <c r="D633" t="s">
        <v>431</v>
      </c>
      <c r="E633" t="s">
        <v>432</v>
      </c>
      <c r="F633" t="s">
        <v>51</v>
      </c>
      <c r="G633" t="s">
        <v>267</v>
      </c>
      <c r="H633">
        <v>3003000898</v>
      </c>
      <c r="I633" t="s">
        <v>437</v>
      </c>
      <c r="J633" t="s">
        <v>117</v>
      </c>
      <c r="L633" t="s">
        <v>33</v>
      </c>
      <c r="M633" t="s">
        <v>143</v>
      </c>
      <c r="N633" t="s">
        <v>438</v>
      </c>
      <c r="P633" t="s">
        <v>119</v>
      </c>
      <c r="Q633" t="s">
        <v>65</v>
      </c>
      <c r="R633">
        <v>1</v>
      </c>
      <c r="S633">
        <v>3</v>
      </c>
      <c r="U633">
        <v>43719</v>
      </c>
      <c r="V633" t="s">
        <v>66</v>
      </c>
      <c r="W633" t="s">
        <v>67</v>
      </c>
      <c r="X633" t="s">
        <v>68</v>
      </c>
      <c r="Y633" t="s">
        <v>40</v>
      </c>
      <c r="Z633">
        <v>15</v>
      </c>
    </row>
    <row r="634" spans="1:26" x14ac:dyDescent="0.25">
      <c r="A634" t="s">
        <v>439</v>
      </c>
      <c r="B634" t="s">
        <v>26</v>
      </c>
      <c r="C634" t="str">
        <f>VLOOKUP(B634,Feuil2!$A$1:$B$8,2,0)</f>
        <v>DAOI</v>
      </c>
      <c r="D634" t="s">
        <v>440</v>
      </c>
      <c r="E634" t="s">
        <v>441</v>
      </c>
      <c r="F634" t="s">
        <v>203</v>
      </c>
      <c r="G634" t="s">
        <v>346</v>
      </c>
      <c r="H634">
        <v>3006588</v>
      </c>
      <c r="I634" t="s">
        <v>204</v>
      </c>
      <c r="J634" t="s">
        <v>189</v>
      </c>
      <c r="L634" t="s">
        <v>33</v>
      </c>
      <c r="M634" t="s">
        <v>205</v>
      </c>
      <c r="P634" t="s">
        <v>119</v>
      </c>
      <c r="Q634" t="s">
        <v>36</v>
      </c>
      <c r="R634">
        <v>1</v>
      </c>
      <c r="U634">
        <v>45505</v>
      </c>
      <c r="V634" t="s">
        <v>37</v>
      </c>
      <c r="W634" t="s">
        <v>38</v>
      </c>
      <c r="X634" t="s">
        <v>57</v>
      </c>
      <c r="Y634" t="s">
        <v>40</v>
      </c>
      <c r="Z634">
        <v>118</v>
      </c>
    </row>
    <row r="635" spans="1:26" x14ac:dyDescent="0.25">
      <c r="A635" t="s">
        <v>442</v>
      </c>
      <c r="B635" t="s">
        <v>200</v>
      </c>
      <c r="C635" t="str">
        <f>VLOOKUP(B635,Feuil2!$A$1:$B$8,2,0)</f>
        <v>ANMO</v>
      </c>
      <c r="D635" t="s">
        <v>443</v>
      </c>
      <c r="E635" t="s">
        <v>444</v>
      </c>
      <c r="F635" t="s">
        <v>51</v>
      </c>
      <c r="G635" t="s">
        <v>267</v>
      </c>
      <c r="H635">
        <v>1003373</v>
      </c>
      <c r="I635" t="s">
        <v>163</v>
      </c>
      <c r="J635" t="s">
        <v>53</v>
      </c>
      <c r="K635" t="s">
        <v>97</v>
      </c>
      <c r="L635" t="s">
        <v>33</v>
      </c>
      <c r="M635" t="s">
        <v>210</v>
      </c>
      <c r="N635" t="s">
        <v>164</v>
      </c>
      <c r="P635" t="s">
        <v>35</v>
      </c>
      <c r="Q635" t="s">
        <v>89</v>
      </c>
      <c r="R635">
        <v>1</v>
      </c>
      <c r="U635">
        <v>44801</v>
      </c>
      <c r="V635" t="s">
        <v>56</v>
      </c>
      <c r="W635" t="s">
        <v>90</v>
      </c>
      <c r="X635" t="s">
        <v>60</v>
      </c>
      <c r="Y635" t="s">
        <v>40</v>
      </c>
      <c r="Z635">
        <v>100</v>
      </c>
    </row>
    <row r="636" spans="1:26" x14ac:dyDescent="0.25">
      <c r="A636" t="s">
        <v>445</v>
      </c>
      <c r="B636" t="s">
        <v>200</v>
      </c>
      <c r="C636" t="str">
        <f>VLOOKUP(B636,Feuil2!$A$1:$B$8,2,0)</f>
        <v>ANMO</v>
      </c>
      <c r="D636" t="s">
        <v>443</v>
      </c>
      <c r="E636" t="s">
        <v>444</v>
      </c>
      <c r="F636" t="s">
        <v>51</v>
      </c>
      <c r="G636" t="s">
        <v>267</v>
      </c>
      <c r="H636">
        <v>1003366</v>
      </c>
      <c r="I636" t="s">
        <v>81</v>
      </c>
      <c r="J636" t="s">
        <v>53</v>
      </c>
      <c r="L636" t="s">
        <v>33</v>
      </c>
      <c r="M636" t="s">
        <v>84</v>
      </c>
      <c r="P636" t="s">
        <v>35</v>
      </c>
      <c r="Q636" t="s">
        <v>198</v>
      </c>
      <c r="R636">
        <v>1</v>
      </c>
      <c r="U636">
        <v>45139</v>
      </c>
      <c r="V636" t="s">
        <v>37</v>
      </c>
      <c r="W636" t="s">
        <v>49</v>
      </c>
      <c r="X636" t="s">
        <v>446</v>
      </c>
      <c r="Y636" t="s">
        <v>40</v>
      </c>
      <c r="Z636">
        <v>117</v>
      </c>
    </row>
    <row r="637" spans="1:26" x14ac:dyDescent="0.25">
      <c r="A637" t="s">
        <v>445</v>
      </c>
      <c r="B637" t="s">
        <v>200</v>
      </c>
      <c r="C637" t="str">
        <f>VLOOKUP(B637,Feuil2!$A$1:$B$8,2,0)</f>
        <v>ANMO</v>
      </c>
      <c r="D637" t="s">
        <v>443</v>
      </c>
      <c r="E637" t="s">
        <v>444</v>
      </c>
      <c r="F637" t="s">
        <v>51</v>
      </c>
      <c r="G637" t="s">
        <v>267</v>
      </c>
      <c r="H637">
        <v>1003368</v>
      </c>
      <c r="I637" t="s">
        <v>81</v>
      </c>
      <c r="J637" t="s">
        <v>53</v>
      </c>
      <c r="L637" t="s">
        <v>33</v>
      </c>
      <c r="M637" t="s">
        <v>84</v>
      </c>
      <c r="P637" t="s">
        <v>35</v>
      </c>
      <c r="Q637" t="s">
        <v>198</v>
      </c>
      <c r="R637">
        <v>1</v>
      </c>
      <c r="U637">
        <v>45139</v>
      </c>
      <c r="V637" t="s">
        <v>37</v>
      </c>
      <c r="W637" t="s">
        <v>49</v>
      </c>
      <c r="X637" t="s">
        <v>446</v>
      </c>
      <c r="Y637" t="s">
        <v>40</v>
      </c>
      <c r="Z637">
        <v>117</v>
      </c>
    </row>
    <row r="638" spans="1:26" x14ac:dyDescent="0.25">
      <c r="A638" t="s">
        <v>445</v>
      </c>
      <c r="B638" t="s">
        <v>200</v>
      </c>
      <c r="C638" t="str">
        <f>VLOOKUP(B638,Feuil2!$A$1:$B$8,2,0)</f>
        <v>ANMO</v>
      </c>
      <c r="D638" t="s">
        <v>443</v>
      </c>
      <c r="E638" t="s">
        <v>444</v>
      </c>
      <c r="F638" t="s">
        <v>51</v>
      </c>
      <c r="G638" t="s">
        <v>267</v>
      </c>
      <c r="H638">
        <v>1003370</v>
      </c>
      <c r="I638" t="s">
        <v>81</v>
      </c>
      <c r="J638" t="s">
        <v>53</v>
      </c>
      <c r="L638" t="s">
        <v>33</v>
      </c>
      <c r="M638" t="s">
        <v>82</v>
      </c>
      <c r="P638" t="s">
        <v>35</v>
      </c>
      <c r="Q638" t="s">
        <v>198</v>
      </c>
      <c r="R638">
        <v>1</v>
      </c>
      <c r="U638">
        <v>45561</v>
      </c>
      <c r="V638" t="s">
        <v>37</v>
      </c>
      <c r="W638" t="s">
        <v>49</v>
      </c>
      <c r="X638" t="s">
        <v>446</v>
      </c>
      <c r="Y638" t="s">
        <v>40</v>
      </c>
      <c r="Z638">
        <v>117</v>
      </c>
    </row>
    <row r="639" spans="1:26" x14ac:dyDescent="0.25">
      <c r="A639" t="s">
        <v>445</v>
      </c>
      <c r="B639" t="s">
        <v>200</v>
      </c>
      <c r="C639" t="str">
        <f>VLOOKUP(B639,Feuil2!$A$1:$B$8,2,0)</f>
        <v>ANMO</v>
      </c>
      <c r="D639" t="s">
        <v>443</v>
      </c>
      <c r="E639" t="s">
        <v>444</v>
      </c>
      <c r="F639" t="s">
        <v>51</v>
      </c>
      <c r="G639" t="s">
        <v>267</v>
      </c>
      <c r="H639">
        <v>1010806</v>
      </c>
      <c r="I639" t="s">
        <v>81</v>
      </c>
      <c r="J639" t="s">
        <v>53</v>
      </c>
      <c r="L639" t="s">
        <v>33</v>
      </c>
      <c r="M639" t="s">
        <v>84</v>
      </c>
      <c r="P639" t="s">
        <v>35</v>
      </c>
      <c r="Q639" t="s">
        <v>198</v>
      </c>
      <c r="R639">
        <v>1</v>
      </c>
      <c r="U639">
        <v>45139</v>
      </c>
      <c r="V639" t="s">
        <v>37</v>
      </c>
      <c r="W639" t="s">
        <v>49</v>
      </c>
      <c r="X639" t="s">
        <v>446</v>
      </c>
      <c r="Y639" t="s">
        <v>40</v>
      </c>
      <c r="Z639">
        <v>117</v>
      </c>
    </row>
    <row r="640" spans="1:26" x14ac:dyDescent="0.25">
      <c r="A640" t="s">
        <v>445</v>
      </c>
      <c r="B640" t="s">
        <v>200</v>
      </c>
      <c r="C640" t="str">
        <f>VLOOKUP(B640,Feuil2!$A$1:$B$8,2,0)</f>
        <v>ANMO</v>
      </c>
      <c r="D640" t="s">
        <v>443</v>
      </c>
      <c r="E640" t="s">
        <v>444</v>
      </c>
      <c r="F640" t="s">
        <v>51</v>
      </c>
      <c r="G640" t="s">
        <v>267</v>
      </c>
      <c r="H640">
        <v>1030656</v>
      </c>
      <c r="I640" t="s">
        <v>81</v>
      </c>
      <c r="J640" t="s">
        <v>53</v>
      </c>
      <c r="L640" t="s">
        <v>33</v>
      </c>
      <c r="M640" t="s">
        <v>84</v>
      </c>
      <c r="P640" t="s">
        <v>35</v>
      </c>
      <c r="Q640" t="s">
        <v>198</v>
      </c>
      <c r="R640">
        <v>1</v>
      </c>
      <c r="U640">
        <v>45139</v>
      </c>
      <c r="V640" t="s">
        <v>37</v>
      </c>
      <c r="W640" t="s">
        <v>49</v>
      </c>
      <c r="X640" t="s">
        <v>446</v>
      </c>
      <c r="Y640" t="s">
        <v>40</v>
      </c>
      <c r="Z640">
        <v>117</v>
      </c>
    </row>
    <row r="641" spans="1:26" x14ac:dyDescent="0.25">
      <c r="A641" t="s">
        <v>445</v>
      </c>
      <c r="B641" t="s">
        <v>200</v>
      </c>
      <c r="C641" t="str">
        <f>VLOOKUP(B641,Feuil2!$A$1:$B$8,2,0)</f>
        <v>ANMO</v>
      </c>
      <c r="D641" t="s">
        <v>443</v>
      </c>
      <c r="E641" t="s">
        <v>444</v>
      </c>
      <c r="F641" t="s">
        <v>51</v>
      </c>
      <c r="G641" t="s">
        <v>267</v>
      </c>
      <c r="H641">
        <v>3001864</v>
      </c>
      <c r="I641" t="s">
        <v>81</v>
      </c>
      <c r="J641" t="s">
        <v>53</v>
      </c>
      <c r="L641" t="s">
        <v>33</v>
      </c>
      <c r="M641" t="s">
        <v>84</v>
      </c>
      <c r="P641" t="s">
        <v>35</v>
      </c>
      <c r="Q641" t="s">
        <v>198</v>
      </c>
      <c r="R641">
        <v>1</v>
      </c>
      <c r="U641">
        <v>44774</v>
      </c>
      <c r="V641" t="s">
        <v>37</v>
      </c>
      <c r="W641" t="s">
        <v>49</v>
      </c>
      <c r="X641" t="s">
        <v>446</v>
      </c>
      <c r="Y641" t="s">
        <v>40</v>
      </c>
      <c r="Z641">
        <v>117</v>
      </c>
    </row>
    <row r="642" spans="1:26" x14ac:dyDescent="0.25">
      <c r="A642" t="s">
        <v>445</v>
      </c>
      <c r="B642" t="s">
        <v>200</v>
      </c>
      <c r="C642" t="str">
        <f>VLOOKUP(B642,Feuil2!$A$1:$B$8,2,0)</f>
        <v>ANMO</v>
      </c>
      <c r="D642" t="s">
        <v>443</v>
      </c>
      <c r="E642" t="s">
        <v>444</v>
      </c>
      <c r="F642" t="s">
        <v>51</v>
      </c>
      <c r="G642" t="s">
        <v>267</v>
      </c>
      <c r="H642">
        <v>3003001</v>
      </c>
      <c r="I642" t="s">
        <v>81</v>
      </c>
      <c r="J642" t="s">
        <v>53</v>
      </c>
      <c r="L642" t="s">
        <v>33</v>
      </c>
      <c r="M642" t="s">
        <v>84</v>
      </c>
      <c r="P642" t="s">
        <v>35</v>
      </c>
      <c r="Q642" t="s">
        <v>198</v>
      </c>
      <c r="R642">
        <v>1</v>
      </c>
      <c r="U642">
        <v>45566</v>
      </c>
      <c r="V642" t="s">
        <v>37</v>
      </c>
      <c r="W642" t="s">
        <v>49</v>
      </c>
      <c r="X642" t="s">
        <v>446</v>
      </c>
      <c r="Y642" t="s">
        <v>40</v>
      </c>
      <c r="Z642">
        <v>117</v>
      </c>
    </row>
    <row r="643" spans="1:26" x14ac:dyDescent="0.25">
      <c r="A643" t="s">
        <v>445</v>
      </c>
      <c r="B643" t="s">
        <v>200</v>
      </c>
      <c r="C643" t="str">
        <f>VLOOKUP(B643,Feuil2!$A$1:$B$8,2,0)</f>
        <v>ANMO</v>
      </c>
      <c r="D643" t="s">
        <v>443</v>
      </c>
      <c r="E643" t="s">
        <v>444</v>
      </c>
      <c r="F643" t="s">
        <v>51</v>
      </c>
      <c r="G643" t="s">
        <v>267</v>
      </c>
      <c r="H643">
        <v>3003002</v>
      </c>
      <c r="I643" t="s">
        <v>81</v>
      </c>
      <c r="J643" t="s">
        <v>53</v>
      </c>
      <c r="L643" t="s">
        <v>33</v>
      </c>
      <c r="M643" t="s">
        <v>84</v>
      </c>
      <c r="P643" t="s">
        <v>35</v>
      </c>
      <c r="Q643" t="s">
        <v>198</v>
      </c>
      <c r="R643">
        <v>1</v>
      </c>
      <c r="U643">
        <v>44774</v>
      </c>
      <c r="V643" t="s">
        <v>37</v>
      </c>
      <c r="W643" t="s">
        <v>49</v>
      </c>
      <c r="X643" t="s">
        <v>446</v>
      </c>
      <c r="Y643" t="s">
        <v>40</v>
      </c>
      <c r="Z643">
        <v>117</v>
      </c>
    </row>
    <row r="644" spans="1:26" x14ac:dyDescent="0.25">
      <c r="A644" t="s">
        <v>445</v>
      </c>
      <c r="B644" t="s">
        <v>200</v>
      </c>
      <c r="C644" t="str">
        <f>VLOOKUP(B644,Feuil2!$A$1:$B$8,2,0)</f>
        <v>ANMO</v>
      </c>
      <c r="D644" t="s">
        <v>443</v>
      </c>
      <c r="E644" t="s">
        <v>444</v>
      </c>
      <c r="F644" t="s">
        <v>51</v>
      </c>
      <c r="G644" t="s">
        <v>267</v>
      </c>
      <c r="H644">
        <v>3008492</v>
      </c>
      <c r="I644" t="s">
        <v>81</v>
      </c>
      <c r="J644" t="s">
        <v>53</v>
      </c>
      <c r="L644" t="s">
        <v>33</v>
      </c>
      <c r="M644" t="s">
        <v>84</v>
      </c>
      <c r="P644" t="s">
        <v>35</v>
      </c>
      <c r="Q644" t="s">
        <v>198</v>
      </c>
      <c r="R644">
        <v>1</v>
      </c>
      <c r="U644">
        <v>45566</v>
      </c>
      <c r="V644" t="s">
        <v>37</v>
      </c>
      <c r="W644" t="s">
        <v>49</v>
      </c>
      <c r="X644" t="s">
        <v>446</v>
      </c>
      <c r="Y644" t="s">
        <v>40</v>
      </c>
      <c r="Z644">
        <v>117</v>
      </c>
    </row>
    <row r="645" spans="1:26" x14ac:dyDescent="0.25">
      <c r="A645" t="s">
        <v>447</v>
      </c>
      <c r="B645" t="s">
        <v>200</v>
      </c>
      <c r="C645" t="str">
        <f>VLOOKUP(B645,Feuil2!$A$1:$B$8,2,0)</f>
        <v>ANMO</v>
      </c>
      <c r="D645" t="s">
        <v>443</v>
      </c>
      <c r="E645" t="s">
        <v>444</v>
      </c>
      <c r="F645" t="s">
        <v>51</v>
      </c>
      <c r="G645" t="s">
        <v>267</v>
      </c>
      <c r="H645">
        <v>1003362</v>
      </c>
      <c r="I645" t="s">
        <v>86</v>
      </c>
      <c r="J645" t="s">
        <v>87</v>
      </c>
      <c r="L645" t="s">
        <v>33</v>
      </c>
      <c r="M645" t="s">
        <v>91</v>
      </c>
      <c r="P645" t="s">
        <v>35</v>
      </c>
      <c r="Q645" t="s">
        <v>55</v>
      </c>
      <c r="R645">
        <v>1</v>
      </c>
      <c r="U645">
        <v>44426</v>
      </c>
      <c r="V645" t="s">
        <v>56</v>
      </c>
      <c r="W645" t="s">
        <v>38</v>
      </c>
      <c r="X645" t="s">
        <v>60</v>
      </c>
      <c r="Y645" t="s">
        <v>40</v>
      </c>
      <c r="Z645">
        <v>176</v>
      </c>
    </row>
    <row r="646" spans="1:26" x14ac:dyDescent="0.25">
      <c r="A646" t="s">
        <v>447</v>
      </c>
      <c r="B646" t="s">
        <v>200</v>
      </c>
      <c r="C646" t="str">
        <f>VLOOKUP(B646,Feuil2!$A$1:$B$8,2,0)</f>
        <v>ANMO</v>
      </c>
      <c r="D646" t="s">
        <v>443</v>
      </c>
      <c r="E646" t="s">
        <v>444</v>
      </c>
      <c r="F646" t="s">
        <v>51</v>
      </c>
      <c r="G646" t="s">
        <v>267</v>
      </c>
      <c r="H646">
        <v>1003365</v>
      </c>
      <c r="I646" t="s">
        <v>86</v>
      </c>
      <c r="J646" t="s">
        <v>87</v>
      </c>
      <c r="L646" t="s">
        <v>33</v>
      </c>
      <c r="M646" t="s">
        <v>92</v>
      </c>
      <c r="P646" t="s">
        <v>35</v>
      </c>
      <c r="Q646" t="s">
        <v>55</v>
      </c>
      <c r="R646">
        <v>1</v>
      </c>
      <c r="U646">
        <v>45536</v>
      </c>
      <c r="V646" t="s">
        <v>56</v>
      </c>
      <c r="W646" t="s">
        <v>38</v>
      </c>
      <c r="X646" t="s">
        <v>60</v>
      </c>
      <c r="Y646" t="s">
        <v>40</v>
      </c>
      <c r="Z646">
        <v>176</v>
      </c>
    </row>
    <row r="647" spans="1:26" x14ac:dyDescent="0.25">
      <c r="A647" t="s">
        <v>447</v>
      </c>
      <c r="B647" t="s">
        <v>200</v>
      </c>
      <c r="C647" t="str">
        <f>VLOOKUP(B647,Feuil2!$A$1:$B$8,2,0)</f>
        <v>ANMO</v>
      </c>
      <c r="D647" t="s">
        <v>443</v>
      </c>
      <c r="E647" t="s">
        <v>444</v>
      </c>
      <c r="F647" t="s">
        <v>51</v>
      </c>
      <c r="G647" t="s">
        <v>267</v>
      </c>
      <c r="H647">
        <v>1003374</v>
      </c>
      <c r="I647" t="s">
        <v>86</v>
      </c>
      <c r="J647" t="s">
        <v>87</v>
      </c>
      <c r="K647" t="s">
        <v>97</v>
      </c>
      <c r="L647" t="s">
        <v>33</v>
      </c>
      <c r="M647" t="s">
        <v>88</v>
      </c>
      <c r="P647" t="s">
        <v>35</v>
      </c>
      <c r="Q647" t="s">
        <v>89</v>
      </c>
      <c r="R647">
        <v>1</v>
      </c>
      <c r="U647">
        <v>44805</v>
      </c>
      <c r="V647" t="s">
        <v>56</v>
      </c>
      <c r="W647" t="s">
        <v>90</v>
      </c>
      <c r="X647" t="s">
        <v>60</v>
      </c>
      <c r="Y647" t="s">
        <v>40</v>
      </c>
      <c r="Z647">
        <v>100</v>
      </c>
    </row>
    <row r="648" spans="1:26" x14ac:dyDescent="0.25">
      <c r="A648" t="s">
        <v>447</v>
      </c>
      <c r="B648" t="s">
        <v>200</v>
      </c>
      <c r="C648" t="str">
        <f>VLOOKUP(B648,Feuil2!$A$1:$B$8,2,0)</f>
        <v>ANMO</v>
      </c>
      <c r="D648" t="s">
        <v>443</v>
      </c>
      <c r="E648" t="s">
        <v>444</v>
      </c>
      <c r="F648" t="s">
        <v>51</v>
      </c>
      <c r="G648" t="s">
        <v>267</v>
      </c>
      <c r="H648">
        <v>1003376</v>
      </c>
      <c r="I648" t="s">
        <v>86</v>
      </c>
      <c r="J648" t="s">
        <v>87</v>
      </c>
      <c r="L648" t="s">
        <v>33</v>
      </c>
      <c r="M648" t="s">
        <v>93</v>
      </c>
      <c r="P648" t="s">
        <v>35</v>
      </c>
      <c r="Q648" t="s">
        <v>55</v>
      </c>
      <c r="R648">
        <v>1</v>
      </c>
      <c r="U648">
        <v>44838</v>
      </c>
      <c r="V648" t="s">
        <v>56</v>
      </c>
      <c r="W648" t="s">
        <v>38</v>
      </c>
      <c r="X648" t="s">
        <v>60</v>
      </c>
      <c r="Y648" t="s">
        <v>40</v>
      </c>
      <c r="Z648">
        <v>176</v>
      </c>
    </row>
    <row r="649" spans="1:26" x14ac:dyDescent="0.25">
      <c r="A649" t="s">
        <v>447</v>
      </c>
      <c r="B649" t="s">
        <v>200</v>
      </c>
      <c r="C649" t="str">
        <f>VLOOKUP(B649,Feuil2!$A$1:$B$8,2,0)</f>
        <v>ANMO</v>
      </c>
      <c r="D649" t="s">
        <v>443</v>
      </c>
      <c r="E649" t="s">
        <v>444</v>
      </c>
      <c r="F649" t="s">
        <v>51</v>
      </c>
      <c r="G649" t="s">
        <v>267</v>
      </c>
      <c r="H649">
        <v>1011134</v>
      </c>
      <c r="I649" t="s">
        <v>86</v>
      </c>
      <c r="J649" t="s">
        <v>87</v>
      </c>
      <c r="L649" t="s">
        <v>33</v>
      </c>
      <c r="M649" t="s">
        <v>94</v>
      </c>
      <c r="P649" t="s">
        <v>35</v>
      </c>
      <c r="Q649" t="s">
        <v>89</v>
      </c>
      <c r="R649">
        <v>1</v>
      </c>
      <c r="U649">
        <v>44802</v>
      </c>
      <c r="V649" t="s">
        <v>56</v>
      </c>
      <c r="W649" t="s">
        <v>90</v>
      </c>
      <c r="X649" t="s">
        <v>60</v>
      </c>
      <c r="Y649" t="s">
        <v>40</v>
      </c>
      <c r="Z649">
        <v>100</v>
      </c>
    </row>
    <row r="650" spans="1:26" x14ac:dyDescent="0.25">
      <c r="A650" t="s">
        <v>447</v>
      </c>
      <c r="B650" t="s">
        <v>200</v>
      </c>
      <c r="C650" t="str">
        <f>VLOOKUP(B650,Feuil2!$A$1:$B$8,2,0)</f>
        <v>ANMO</v>
      </c>
      <c r="D650" t="s">
        <v>443</v>
      </c>
      <c r="E650" t="s">
        <v>444</v>
      </c>
      <c r="F650" t="s">
        <v>51</v>
      </c>
      <c r="G650" t="s">
        <v>267</v>
      </c>
      <c r="H650">
        <v>1016191</v>
      </c>
      <c r="I650" t="s">
        <v>86</v>
      </c>
      <c r="J650" t="s">
        <v>87</v>
      </c>
      <c r="L650" t="s">
        <v>33</v>
      </c>
      <c r="M650" t="s">
        <v>92</v>
      </c>
      <c r="P650" t="s">
        <v>35</v>
      </c>
      <c r="Q650" t="s">
        <v>55</v>
      </c>
      <c r="R650">
        <v>1</v>
      </c>
      <c r="U650">
        <v>45536</v>
      </c>
      <c r="V650" t="s">
        <v>56</v>
      </c>
      <c r="W650" t="s">
        <v>38</v>
      </c>
      <c r="X650" t="s">
        <v>60</v>
      </c>
      <c r="Y650" t="s">
        <v>40</v>
      </c>
      <c r="Z650">
        <v>176</v>
      </c>
    </row>
    <row r="651" spans="1:26" x14ac:dyDescent="0.25">
      <c r="A651" t="s">
        <v>448</v>
      </c>
      <c r="B651" t="s">
        <v>200</v>
      </c>
      <c r="C651" t="str">
        <f>VLOOKUP(B651,Feuil2!$A$1:$B$8,2,0)</f>
        <v>ANMO</v>
      </c>
      <c r="D651" t="s">
        <v>443</v>
      </c>
      <c r="E651" t="s">
        <v>444</v>
      </c>
      <c r="F651" t="s">
        <v>51</v>
      </c>
      <c r="G651" t="s">
        <v>267</v>
      </c>
      <c r="H651">
        <v>3001031057</v>
      </c>
      <c r="I651" t="s">
        <v>218</v>
      </c>
      <c r="J651" t="s">
        <v>87</v>
      </c>
      <c r="L651" t="s">
        <v>33</v>
      </c>
      <c r="M651" t="s">
        <v>98</v>
      </c>
      <c r="P651" t="s">
        <v>35</v>
      </c>
      <c r="Q651" t="s">
        <v>65</v>
      </c>
      <c r="R651">
        <v>1</v>
      </c>
      <c r="S651">
        <v>5</v>
      </c>
      <c r="U651">
        <v>39753</v>
      </c>
      <c r="V651" t="s">
        <v>66</v>
      </c>
      <c r="W651" t="s">
        <v>67</v>
      </c>
      <c r="X651" t="s">
        <v>68</v>
      </c>
      <c r="Y651" t="s">
        <v>40</v>
      </c>
      <c r="Z651">
        <v>20</v>
      </c>
    </row>
    <row r="652" spans="1:26" x14ac:dyDescent="0.25">
      <c r="A652" t="s">
        <v>448</v>
      </c>
      <c r="B652" t="s">
        <v>200</v>
      </c>
      <c r="C652" t="str">
        <f>VLOOKUP(B652,Feuil2!$A$1:$B$8,2,0)</f>
        <v>ANMO</v>
      </c>
      <c r="D652" t="s">
        <v>443</v>
      </c>
      <c r="E652" t="s">
        <v>444</v>
      </c>
      <c r="F652" t="s">
        <v>51</v>
      </c>
      <c r="G652" t="s">
        <v>267</v>
      </c>
      <c r="H652">
        <v>3001031058</v>
      </c>
      <c r="I652" t="s">
        <v>218</v>
      </c>
      <c r="J652" t="s">
        <v>87</v>
      </c>
      <c r="L652" t="s">
        <v>33</v>
      </c>
      <c r="M652" t="s">
        <v>216</v>
      </c>
      <c r="P652" t="s">
        <v>35</v>
      </c>
      <c r="Q652" t="s">
        <v>65</v>
      </c>
      <c r="R652">
        <v>1</v>
      </c>
      <c r="S652">
        <v>5</v>
      </c>
      <c r="U652">
        <v>41945</v>
      </c>
      <c r="V652" t="s">
        <v>66</v>
      </c>
      <c r="W652" t="s">
        <v>67</v>
      </c>
      <c r="X652" t="s">
        <v>68</v>
      </c>
      <c r="Y652" t="s">
        <v>40</v>
      </c>
      <c r="Z652">
        <v>20</v>
      </c>
    </row>
    <row r="653" spans="1:26" x14ac:dyDescent="0.25">
      <c r="A653" t="s">
        <v>448</v>
      </c>
      <c r="B653" t="s">
        <v>200</v>
      </c>
      <c r="C653" t="str">
        <f>VLOOKUP(B653,Feuil2!$A$1:$B$8,2,0)</f>
        <v>ANMO</v>
      </c>
      <c r="D653" t="s">
        <v>443</v>
      </c>
      <c r="E653" t="s">
        <v>444</v>
      </c>
      <c r="F653" t="s">
        <v>51</v>
      </c>
      <c r="G653" t="s">
        <v>267</v>
      </c>
      <c r="H653">
        <v>3001031059</v>
      </c>
      <c r="I653" t="s">
        <v>218</v>
      </c>
      <c r="J653" t="s">
        <v>87</v>
      </c>
      <c r="L653" t="s">
        <v>33</v>
      </c>
      <c r="M653" t="s">
        <v>216</v>
      </c>
      <c r="P653" t="s">
        <v>35</v>
      </c>
      <c r="Q653" t="s">
        <v>65</v>
      </c>
      <c r="R653">
        <v>1</v>
      </c>
      <c r="S653">
        <v>5</v>
      </c>
      <c r="U653">
        <v>40811</v>
      </c>
      <c r="V653" t="s">
        <v>66</v>
      </c>
      <c r="W653" t="s">
        <v>67</v>
      </c>
      <c r="X653" t="s">
        <v>68</v>
      </c>
      <c r="Y653" t="s">
        <v>40</v>
      </c>
      <c r="Z653">
        <v>20</v>
      </c>
    </row>
    <row r="654" spans="1:26" x14ac:dyDescent="0.25">
      <c r="A654" t="s">
        <v>449</v>
      </c>
      <c r="B654" t="s">
        <v>200</v>
      </c>
      <c r="C654" t="str">
        <f>VLOOKUP(B654,Feuil2!$A$1:$B$8,2,0)</f>
        <v>ANMO</v>
      </c>
      <c r="D654" t="s">
        <v>443</v>
      </c>
      <c r="E654" t="s">
        <v>444</v>
      </c>
      <c r="F654" t="s">
        <v>51</v>
      </c>
      <c r="G654" t="s">
        <v>267</v>
      </c>
      <c r="H654">
        <v>3001031060</v>
      </c>
      <c r="I654" t="s">
        <v>100</v>
      </c>
      <c r="J654" t="s">
        <v>53</v>
      </c>
      <c r="L654" t="s">
        <v>33</v>
      </c>
      <c r="M654" t="s">
        <v>101</v>
      </c>
      <c r="P654" t="s">
        <v>35</v>
      </c>
      <c r="Q654" t="s">
        <v>65</v>
      </c>
      <c r="R654">
        <v>1</v>
      </c>
      <c r="S654">
        <v>2</v>
      </c>
      <c r="U654">
        <v>43831</v>
      </c>
      <c r="V654" t="s">
        <v>66</v>
      </c>
      <c r="W654" t="s">
        <v>67</v>
      </c>
      <c r="X654" t="s">
        <v>68</v>
      </c>
      <c r="Y654" t="s">
        <v>40</v>
      </c>
      <c r="Z654">
        <v>20</v>
      </c>
    </row>
    <row r="655" spans="1:26" x14ac:dyDescent="0.25">
      <c r="A655" t="s">
        <v>449</v>
      </c>
      <c r="B655" t="s">
        <v>200</v>
      </c>
      <c r="C655" t="str">
        <f>VLOOKUP(B655,Feuil2!$A$1:$B$8,2,0)</f>
        <v>ANMO</v>
      </c>
      <c r="D655" t="s">
        <v>443</v>
      </c>
      <c r="E655" t="s">
        <v>444</v>
      </c>
      <c r="F655" t="s">
        <v>51</v>
      </c>
      <c r="G655" t="s">
        <v>267</v>
      </c>
      <c r="H655">
        <v>3001031061</v>
      </c>
      <c r="I655" t="s">
        <v>100</v>
      </c>
      <c r="J655" t="s">
        <v>53</v>
      </c>
      <c r="K655" t="s">
        <v>450</v>
      </c>
      <c r="L655" t="s">
        <v>33</v>
      </c>
      <c r="M655" t="s">
        <v>101</v>
      </c>
      <c r="P655" t="s">
        <v>35</v>
      </c>
      <c r="Q655" t="s">
        <v>65</v>
      </c>
      <c r="R655">
        <v>1</v>
      </c>
      <c r="S655">
        <v>3</v>
      </c>
      <c r="U655">
        <v>43831</v>
      </c>
      <c r="V655" t="s">
        <v>66</v>
      </c>
      <c r="W655" t="s">
        <v>67</v>
      </c>
      <c r="X655" t="s">
        <v>68</v>
      </c>
      <c r="Y655" t="s">
        <v>40</v>
      </c>
      <c r="Z655">
        <v>20</v>
      </c>
    </row>
    <row r="656" spans="1:26" x14ac:dyDescent="0.25">
      <c r="A656" t="s">
        <v>449</v>
      </c>
      <c r="B656" t="s">
        <v>200</v>
      </c>
      <c r="C656" t="str">
        <f>VLOOKUP(B656,Feuil2!$A$1:$B$8,2,0)</f>
        <v>ANMO</v>
      </c>
      <c r="D656" t="s">
        <v>443</v>
      </c>
      <c r="E656" t="s">
        <v>444</v>
      </c>
      <c r="F656" t="s">
        <v>51</v>
      </c>
      <c r="G656" t="s">
        <v>267</v>
      </c>
      <c r="H656">
        <v>3001031062</v>
      </c>
      <c r="I656" t="s">
        <v>100</v>
      </c>
      <c r="J656" t="s">
        <v>53</v>
      </c>
      <c r="L656" t="s">
        <v>33</v>
      </c>
      <c r="M656" t="s">
        <v>101</v>
      </c>
      <c r="P656" t="s">
        <v>35</v>
      </c>
      <c r="Q656" t="s">
        <v>65</v>
      </c>
      <c r="R656">
        <v>1</v>
      </c>
      <c r="S656">
        <v>2</v>
      </c>
      <c r="U656">
        <v>43831</v>
      </c>
      <c r="V656" t="s">
        <v>66</v>
      </c>
      <c r="W656" t="s">
        <v>67</v>
      </c>
      <c r="X656" t="s">
        <v>68</v>
      </c>
      <c r="Y656" t="s">
        <v>40</v>
      </c>
      <c r="Z656">
        <v>20</v>
      </c>
    </row>
    <row r="657" spans="1:26" x14ac:dyDescent="0.25">
      <c r="A657" t="s">
        <v>449</v>
      </c>
      <c r="B657" t="s">
        <v>200</v>
      </c>
      <c r="C657" t="str">
        <f>VLOOKUP(B657,Feuil2!$A$1:$B$8,2,0)</f>
        <v>ANMO</v>
      </c>
      <c r="D657" t="s">
        <v>443</v>
      </c>
      <c r="E657" t="s">
        <v>444</v>
      </c>
      <c r="F657" t="s">
        <v>51</v>
      </c>
      <c r="G657" t="s">
        <v>267</v>
      </c>
      <c r="H657">
        <v>3001031063</v>
      </c>
      <c r="I657" t="s">
        <v>100</v>
      </c>
      <c r="J657" t="s">
        <v>53</v>
      </c>
      <c r="L657" t="s">
        <v>33</v>
      </c>
      <c r="M657" t="s">
        <v>101</v>
      </c>
      <c r="P657" t="s">
        <v>35</v>
      </c>
      <c r="Q657" t="s">
        <v>65</v>
      </c>
      <c r="R657">
        <v>1</v>
      </c>
      <c r="S657">
        <v>2</v>
      </c>
      <c r="U657">
        <v>43831</v>
      </c>
      <c r="V657" t="s">
        <v>66</v>
      </c>
      <c r="W657" t="s">
        <v>67</v>
      </c>
      <c r="X657" t="s">
        <v>68</v>
      </c>
      <c r="Y657" t="s">
        <v>40</v>
      </c>
      <c r="Z657">
        <v>20</v>
      </c>
    </row>
    <row r="658" spans="1:26" x14ac:dyDescent="0.25">
      <c r="A658" t="s">
        <v>449</v>
      </c>
      <c r="B658" t="s">
        <v>200</v>
      </c>
      <c r="C658" t="str">
        <f>VLOOKUP(B658,Feuil2!$A$1:$B$8,2,0)</f>
        <v>ANMO</v>
      </c>
      <c r="D658" t="s">
        <v>443</v>
      </c>
      <c r="E658" t="s">
        <v>444</v>
      </c>
      <c r="F658" t="s">
        <v>51</v>
      </c>
      <c r="G658" t="s">
        <v>267</v>
      </c>
      <c r="H658">
        <v>3001031064</v>
      </c>
      <c r="I658" t="s">
        <v>100</v>
      </c>
      <c r="J658" t="s">
        <v>53</v>
      </c>
      <c r="L658" t="s">
        <v>33</v>
      </c>
      <c r="M658" t="s">
        <v>101</v>
      </c>
      <c r="P658" t="s">
        <v>35</v>
      </c>
      <c r="Q658" t="s">
        <v>65</v>
      </c>
      <c r="R658">
        <v>1</v>
      </c>
      <c r="S658">
        <v>2</v>
      </c>
      <c r="U658">
        <v>43831</v>
      </c>
      <c r="V658" t="s">
        <v>66</v>
      </c>
      <c r="W658" t="s">
        <v>67</v>
      </c>
      <c r="X658" t="s">
        <v>68</v>
      </c>
      <c r="Y658" t="s">
        <v>40</v>
      </c>
      <c r="Z658">
        <v>20</v>
      </c>
    </row>
    <row r="659" spans="1:26" x14ac:dyDescent="0.25">
      <c r="A659" t="s">
        <v>449</v>
      </c>
      <c r="B659" t="s">
        <v>200</v>
      </c>
      <c r="C659" t="str">
        <f>VLOOKUP(B659,Feuil2!$A$1:$B$8,2,0)</f>
        <v>ANMO</v>
      </c>
      <c r="D659" t="s">
        <v>443</v>
      </c>
      <c r="E659" t="s">
        <v>444</v>
      </c>
      <c r="F659" t="s">
        <v>51</v>
      </c>
      <c r="G659" t="s">
        <v>267</v>
      </c>
      <c r="H659" t="s">
        <v>451</v>
      </c>
      <c r="I659" t="s">
        <v>100</v>
      </c>
      <c r="J659" t="s">
        <v>53</v>
      </c>
      <c r="L659" t="s">
        <v>33</v>
      </c>
      <c r="M659" t="s">
        <v>101</v>
      </c>
      <c r="P659" t="s">
        <v>35</v>
      </c>
      <c r="Q659" t="s">
        <v>65</v>
      </c>
      <c r="R659">
        <v>1</v>
      </c>
      <c r="S659">
        <v>2</v>
      </c>
      <c r="U659">
        <v>43831</v>
      </c>
      <c r="V659" t="s">
        <v>66</v>
      </c>
      <c r="W659" t="s">
        <v>67</v>
      </c>
      <c r="X659" t="s">
        <v>68</v>
      </c>
      <c r="Y659" t="s">
        <v>40</v>
      </c>
      <c r="Z659">
        <v>20</v>
      </c>
    </row>
    <row r="660" spans="1:26" x14ac:dyDescent="0.25">
      <c r="A660" t="s">
        <v>452</v>
      </c>
      <c r="B660" t="s">
        <v>200</v>
      </c>
      <c r="C660" t="str">
        <f>VLOOKUP(B660,Feuil2!$A$1:$B$8,2,0)</f>
        <v>ANMO</v>
      </c>
      <c r="D660" t="s">
        <v>443</v>
      </c>
      <c r="E660" t="s">
        <v>444</v>
      </c>
      <c r="F660" t="s">
        <v>51</v>
      </c>
      <c r="G660" t="s">
        <v>267</v>
      </c>
      <c r="H660">
        <v>1012348</v>
      </c>
      <c r="I660" t="s">
        <v>107</v>
      </c>
      <c r="J660" t="s">
        <v>53</v>
      </c>
      <c r="L660" t="s">
        <v>33</v>
      </c>
      <c r="M660" t="s">
        <v>110</v>
      </c>
      <c r="P660" t="s">
        <v>35</v>
      </c>
      <c r="Q660" t="s">
        <v>89</v>
      </c>
      <c r="R660">
        <v>1</v>
      </c>
      <c r="U660">
        <v>45000</v>
      </c>
      <c r="V660" t="s">
        <v>37</v>
      </c>
      <c r="W660" t="s">
        <v>90</v>
      </c>
      <c r="X660" t="s">
        <v>57</v>
      </c>
      <c r="Y660" t="s">
        <v>40</v>
      </c>
      <c r="Z660">
        <v>100</v>
      </c>
    </row>
    <row r="661" spans="1:26" x14ac:dyDescent="0.25">
      <c r="A661" t="s">
        <v>452</v>
      </c>
      <c r="B661" t="s">
        <v>200</v>
      </c>
      <c r="C661" t="str">
        <f>VLOOKUP(B661,Feuil2!$A$1:$B$8,2,0)</f>
        <v>ANMO</v>
      </c>
      <c r="D661" t="s">
        <v>443</v>
      </c>
      <c r="E661" t="s">
        <v>444</v>
      </c>
      <c r="F661" t="s">
        <v>51</v>
      </c>
      <c r="G661" t="s">
        <v>267</v>
      </c>
      <c r="H661">
        <v>3001031065</v>
      </c>
      <c r="I661" t="s">
        <v>107</v>
      </c>
      <c r="J661" t="s">
        <v>53</v>
      </c>
      <c r="L661" t="s">
        <v>33</v>
      </c>
      <c r="M661" t="s">
        <v>113</v>
      </c>
      <c r="P661" t="s">
        <v>35</v>
      </c>
      <c r="Q661" t="s">
        <v>65</v>
      </c>
      <c r="R661">
        <v>1</v>
      </c>
      <c r="S661">
        <v>2</v>
      </c>
      <c r="U661">
        <v>45536</v>
      </c>
      <c r="V661" t="s">
        <v>66</v>
      </c>
      <c r="W661" t="s">
        <v>67</v>
      </c>
      <c r="X661" t="s">
        <v>68</v>
      </c>
      <c r="Y661" t="s">
        <v>40</v>
      </c>
      <c r="Z661">
        <v>20</v>
      </c>
    </row>
    <row r="662" spans="1:26" x14ac:dyDescent="0.25">
      <c r="A662" t="s">
        <v>452</v>
      </c>
      <c r="B662" t="s">
        <v>200</v>
      </c>
      <c r="C662" t="str">
        <f>VLOOKUP(B662,Feuil2!$A$1:$B$8,2,0)</f>
        <v>ANMO</v>
      </c>
      <c r="D662" t="s">
        <v>443</v>
      </c>
      <c r="E662" t="s">
        <v>444</v>
      </c>
      <c r="F662" t="s">
        <v>51</v>
      </c>
      <c r="G662" t="s">
        <v>267</v>
      </c>
      <c r="H662">
        <v>3001031066</v>
      </c>
      <c r="I662" t="s">
        <v>107</v>
      </c>
      <c r="J662" t="s">
        <v>53</v>
      </c>
      <c r="L662" t="s">
        <v>33</v>
      </c>
      <c r="M662" t="s">
        <v>102</v>
      </c>
      <c r="P662" t="s">
        <v>35</v>
      </c>
      <c r="Q662" t="s">
        <v>65</v>
      </c>
      <c r="R662">
        <v>1</v>
      </c>
      <c r="S662">
        <v>1</v>
      </c>
      <c r="U662">
        <v>36831</v>
      </c>
      <c r="V662" t="s">
        <v>66</v>
      </c>
      <c r="W662" t="s">
        <v>67</v>
      </c>
      <c r="X662" t="s">
        <v>68</v>
      </c>
      <c r="Y662" t="s">
        <v>40</v>
      </c>
      <c r="Z662">
        <v>20</v>
      </c>
    </row>
    <row r="663" spans="1:26" x14ac:dyDescent="0.25">
      <c r="A663" t="s">
        <v>452</v>
      </c>
      <c r="B663" t="s">
        <v>200</v>
      </c>
      <c r="C663" t="str">
        <f>VLOOKUP(B663,Feuil2!$A$1:$B$8,2,0)</f>
        <v>ANMO</v>
      </c>
      <c r="D663" t="s">
        <v>443</v>
      </c>
      <c r="E663" t="s">
        <v>444</v>
      </c>
      <c r="F663" t="s">
        <v>51</v>
      </c>
      <c r="G663" t="s">
        <v>267</v>
      </c>
      <c r="H663">
        <v>3001031067</v>
      </c>
      <c r="I663" t="s">
        <v>107</v>
      </c>
      <c r="J663" t="s">
        <v>53</v>
      </c>
      <c r="L663" t="s">
        <v>33</v>
      </c>
      <c r="M663" t="s">
        <v>102</v>
      </c>
      <c r="P663" t="s">
        <v>35</v>
      </c>
      <c r="Q663" t="s">
        <v>65</v>
      </c>
      <c r="R663">
        <v>1</v>
      </c>
      <c r="S663">
        <v>1</v>
      </c>
      <c r="U663">
        <v>45365</v>
      </c>
      <c r="V663" t="s">
        <v>66</v>
      </c>
      <c r="W663" t="s">
        <v>67</v>
      </c>
      <c r="X663" t="s">
        <v>68</v>
      </c>
      <c r="Y663" t="s">
        <v>40</v>
      </c>
      <c r="Z663">
        <v>20</v>
      </c>
    </row>
    <row r="664" spans="1:26" x14ac:dyDescent="0.25">
      <c r="A664" t="s">
        <v>452</v>
      </c>
      <c r="B664" t="s">
        <v>200</v>
      </c>
      <c r="C664" t="str">
        <f>VLOOKUP(B664,Feuil2!$A$1:$B$8,2,0)</f>
        <v>ANMO</v>
      </c>
      <c r="D664" t="s">
        <v>443</v>
      </c>
      <c r="E664" t="s">
        <v>444</v>
      </c>
      <c r="F664" t="s">
        <v>51</v>
      </c>
      <c r="G664" t="s">
        <v>267</v>
      </c>
      <c r="H664">
        <v>3001031068</v>
      </c>
      <c r="I664" t="s">
        <v>107</v>
      </c>
      <c r="J664" t="s">
        <v>53</v>
      </c>
      <c r="L664" t="s">
        <v>33</v>
      </c>
      <c r="M664" t="s">
        <v>102</v>
      </c>
      <c r="P664" t="s">
        <v>35</v>
      </c>
      <c r="Q664" t="s">
        <v>65</v>
      </c>
      <c r="R664">
        <v>1</v>
      </c>
      <c r="S664">
        <v>1</v>
      </c>
      <c r="U664">
        <v>37426</v>
      </c>
      <c r="V664" t="s">
        <v>66</v>
      </c>
      <c r="W664" t="s">
        <v>67</v>
      </c>
      <c r="X664" t="s">
        <v>68</v>
      </c>
      <c r="Y664" t="s">
        <v>40</v>
      </c>
      <c r="Z664">
        <v>20</v>
      </c>
    </row>
    <row r="665" spans="1:26" x14ac:dyDescent="0.25">
      <c r="A665" t="s">
        <v>453</v>
      </c>
      <c r="B665" t="s">
        <v>200</v>
      </c>
      <c r="C665" t="str">
        <f>VLOOKUP(B665,Feuil2!$A$1:$B$8,2,0)</f>
        <v>ANMO</v>
      </c>
      <c r="D665" t="s">
        <v>443</v>
      </c>
      <c r="E665" t="s">
        <v>444</v>
      </c>
      <c r="F665" t="s">
        <v>51</v>
      </c>
      <c r="G665" t="s">
        <v>267</v>
      </c>
      <c r="H665">
        <v>1003364</v>
      </c>
      <c r="I665" t="s">
        <v>122</v>
      </c>
      <c r="J665" t="s">
        <v>117</v>
      </c>
      <c r="L665" t="s">
        <v>33</v>
      </c>
      <c r="M665" t="s">
        <v>123</v>
      </c>
      <c r="N665" t="s">
        <v>124</v>
      </c>
      <c r="P665" t="s">
        <v>119</v>
      </c>
      <c r="Q665" t="s">
        <v>55</v>
      </c>
      <c r="R665">
        <v>1</v>
      </c>
      <c r="U665">
        <v>45532</v>
      </c>
      <c r="V665" t="s">
        <v>56</v>
      </c>
      <c r="W665" t="s">
        <v>38</v>
      </c>
      <c r="X665" t="s">
        <v>60</v>
      </c>
      <c r="Y665" t="s">
        <v>40</v>
      </c>
      <c r="Z665">
        <v>176</v>
      </c>
    </row>
    <row r="666" spans="1:26" x14ac:dyDescent="0.25">
      <c r="A666" t="s">
        <v>453</v>
      </c>
      <c r="B666" t="s">
        <v>200</v>
      </c>
      <c r="C666" t="str">
        <f>VLOOKUP(B666,Feuil2!$A$1:$B$8,2,0)</f>
        <v>ANMO</v>
      </c>
      <c r="D666" t="s">
        <v>443</v>
      </c>
      <c r="E666" t="s">
        <v>444</v>
      </c>
      <c r="F666" t="s">
        <v>51</v>
      </c>
      <c r="G666" t="s">
        <v>267</v>
      </c>
      <c r="H666">
        <v>1003383</v>
      </c>
      <c r="I666" t="s">
        <v>122</v>
      </c>
      <c r="J666" t="s">
        <v>117</v>
      </c>
      <c r="L666" t="s">
        <v>33</v>
      </c>
      <c r="M666" t="s">
        <v>128</v>
      </c>
      <c r="P666" t="s">
        <v>119</v>
      </c>
      <c r="Q666" t="s">
        <v>120</v>
      </c>
      <c r="R666">
        <v>1</v>
      </c>
      <c r="U666">
        <v>44805</v>
      </c>
      <c r="V666" t="s">
        <v>37</v>
      </c>
      <c r="W666" t="s">
        <v>38</v>
      </c>
      <c r="X666" t="s">
        <v>39</v>
      </c>
      <c r="Y666" t="s">
        <v>40</v>
      </c>
      <c r="Z666">
        <v>117</v>
      </c>
    </row>
    <row r="667" spans="1:26" x14ac:dyDescent="0.25">
      <c r="A667" t="s">
        <v>453</v>
      </c>
      <c r="B667" t="s">
        <v>200</v>
      </c>
      <c r="C667" t="str">
        <f>VLOOKUP(B667,Feuil2!$A$1:$B$8,2,0)</f>
        <v>ANMO</v>
      </c>
      <c r="D667" t="s">
        <v>443</v>
      </c>
      <c r="E667" t="s">
        <v>444</v>
      </c>
      <c r="F667" t="s">
        <v>51</v>
      </c>
      <c r="G667" t="s">
        <v>267</v>
      </c>
      <c r="H667">
        <v>1011914</v>
      </c>
      <c r="I667" t="s">
        <v>122</v>
      </c>
      <c r="J667" t="s">
        <v>117</v>
      </c>
      <c r="L667" t="s">
        <v>33</v>
      </c>
      <c r="M667" t="s">
        <v>454</v>
      </c>
      <c r="P667" t="s">
        <v>119</v>
      </c>
      <c r="Q667" t="s">
        <v>36</v>
      </c>
      <c r="R667">
        <v>1</v>
      </c>
      <c r="U667">
        <v>45536</v>
      </c>
      <c r="V667" t="s">
        <v>37</v>
      </c>
      <c r="W667" t="s">
        <v>38</v>
      </c>
      <c r="X667" t="s">
        <v>57</v>
      </c>
      <c r="Y667" t="s">
        <v>40</v>
      </c>
      <c r="Z667">
        <v>117</v>
      </c>
    </row>
    <row r="668" spans="1:26" x14ac:dyDescent="0.25">
      <c r="A668" t="s">
        <v>453</v>
      </c>
      <c r="B668" t="s">
        <v>200</v>
      </c>
      <c r="C668" t="str">
        <f>VLOOKUP(B668,Feuil2!$A$1:$B$8,2,0)</f>
        <v>ANMO</v>
      </c>
      <c r="D668" t="s">
        <v>443</v>
      </c>
      <c r="E668" t="s">
        <v>444</v>
      </c>
      <c r="F668" t="s">
        <v>51</v>
      </c>
      <c r="G668" t="s">
        <v>267</v>
      </c>
      <c r="H668">
        <v>3002823</v>
      </c>
      <c r="I668" t="s">
        <v>122</v>
      </c>
      <c r="J668" t="s">
        <v>117</v>
      </c>
      <c r="L668" t="s">
        <v>33</v>
      </c>
      <c r="M668" t="s">
        <v>263</v>
      </c>
      <c r="P668" t="s">
        <v>119</v>
      </c>
      <c r="Q668" t="s">
        <v>78</v>
      </c>
      <c r="R668">
        <v>1</v>
      </c>
      <c r="U668">
        <v>45505</v>
      </c>
      <c r="V668" t="s">
        <v>37</v>
      </c>
      <c r="W668" t="s">
        <v>38</v>
      </c>
      <c r="X668" t="s">
        <v>79</v>
      </c>
      <c r="Y668" t="s">
        <v>40</v>
      </c>
      <c r="Z668">
        <v>24</v>
      </c>
    </row>
    <row r="669" spans="1:26" x14ac:dyDescent="0.25">
      <c r="A669" t="s">
        <v>453</v>
      </c>
      <c r="B669" t="s">
        <v>200</v>
      </c>
      <c r="C669" t="str">
        <f>VLOOKUP(B669,Feuil2!$A$1:$B$8,2,0)</f>
        <v>ANMO</v>
      </c>
      <c r="D669" t="s">
        <v>443</v>
      </c>
      <c r="E669" t="s">
        <v>444</v>
      </c>
      <c r="F669" t="s">
        <v>51</v>
      </c>
      <c r="G669" t="s">
        <v>267</v>
      </c>
      <c r="H669">
        <v>3001031078</v>
      </c>
      <c r="I669" t="s">
        <v>122</v>
      </c>
      <c r="J669" t="s">
        <v>117</v>
      </c>
      <c r="L669" t="s">
        <v>33</v>
      </c>
      <c r="M669" t="s">
        <v>88</v>
      </c>
      <c r="P669" t="s">
        <v>119</v>
      </c>
      <c r="Q669" t="s">
        <v>65</v>
      </c>
      <c r="R669">
        <v>1</v>
      </c>
      <c r="S669">
        <v>3</v>
      </c>
      <c r="U669">
        <v>45334</v>
      </c>
      <c r="V669" t="s">
        <v>66</v>
      </c>
      <c r="W669" t="s">
        <v>67</v>
      </c>
      <c r="X669" t="s">
        <v>68</v>
      </c>
      <c r="Y669" t="s">
        <v>40</v>
      </c>
      <c r="Z669">
        <v>20</v>
      </c>
    </row>
    <row r="670" spans="1:26" x14ac:dyDescent="0.25">
      <c r="A670" t="s">
        <v>453</v>
      </c>
      <c r="B670" t="s">
        <v>200</v>
      </c>
      <c r="C670" t="str">
        <f>VLOOKUP(B670,Feuil2!$A$1:$B$8,2,0)</f>
        <v>ANMO</v>
      </c>
      <c r="D670" t="s">
        <v>443</v>
      </c>
      <c r="E670" t="s">
        <v>444</v>
      </c>
      <c r="F670" t="s">
        <v>51</v>
      </c>
      <c r="G670" t="s">
        <v>267</v>
      </c>
      <c r="H670">
        <v>3001031079</v>
      </c>
      <c r="I670" t="s">
        <v>122</v>
      </c>
      <c r="J670" t="s">
        <v>117</v>
      </c>
      <c r="L670" t="s">
        <v>33</v>
      </c>
      <c r="M670" t="s">
        <v>214</v>
      </c>
      <c r="P670" t="s">
        <v>119</v>
      </c>
      <c r="Q670" t="s">
        <v>65</v>
      </c>
      <c r="R670">
        <v>1</v>
      </c>
      <c r="S670">
        <v>5</v>
      </c>
      <c r="U670">
        <v>41821</v>
      </c>
      <c r="V670" t="s">
        <v>66</v>
      </c>
      <c r="W670" t="s">
        <v>67</v>
      </c>
      <c r="X670" t="s">
        <v>68</v>
      </c>
      <c r="Y670" t="s">
        <v>40</v>
      </c>
      <c r="Z670">
        <v>20</v>
      </c>
    </row>
    <row r="671" spans="1:26" x14ac:dyDescent="0.25">
      <c r="A671" t="s">
        <v>453</v>
      </c>
      <c r="B671" t="s">
        <v>200</v>
      </c>
      <c r="C671" t="str">
        <f>VLOOKUP(B671,Feuil2!$A$1:$B$8,2,0)</f>
        <v>ANMO</v>
      </c>
      <c r="D671" t="s">
        <v>443</v>
      </c>
      <c r="E671" t="s">
        <v>444</v>
      </c>
      <c r="F671" t="s">
        <v>51</v>
      </c>
      <c r="G671" t="s">
        <v>267</v>
      </c>
      <c r="H671">
        <v>3003000580</v>
      </c>
      <c r="I671" t="s">
        <v>122</v>
      </c>
      <c r="J671" t="s">
        <v>117</v>
      </c>
      <c r="K671" t="s">
        <v>97</v>
      </c>
      <c r="L671" t="s">
        <v>33</v>
      </c>
      <c r="M671" t="s">
        <v>126</v>
      </c>
      <c r="P671" t="s">
        <v>119</v>
      </c>
      <c r="Q671" t="s">
        <v>65</v>
      </c>
      <c r="R671">
        <v>1</v>
      </c>
      <c r="S671">
        <v>6</v>
      </c>
      <c r="U671">
        <v>45599</v>
      </c>
      <c r="V671" t="s">
        <v>66</v>
      </c>
      <c r="W671" t="s">
        <v>67</v>
      </c>
      <c r="X671" t="s">
        <v>68</v>
      </c>
      <c r="Y671" t="s">
        <v>40</v>
      </c>
      <c r="Z671">
        <v>20</v>
      </c>
    </row>
    <row r="672" spans="1:26" x14ac:dyDescent="0.25">
      <c r="A672" t="s">
        <v>455</v>
      </c>
      <c r="B672" t="s">
        <v>200</v>
      </c>
      <c r="C672" t="str">
        <f>VLOOKUP(B672,Feuil2!$A$1:$B$8,2,0)</f>
        <v>ANMO</v>
      </c>
      <c r="D672" t="s">
        <v>443</v>
      </c>
      <c r="E672" t="s">
        <v>444</v>
      </c>
      <c r="F672" t="s">
        <v>51</v>
      </c>
      <c r="G672" t="s">
        <v>267</v>
      </c>
      <c r="H672">
        <v>1003372</v>
      </c>
      <c r="I672" t="s">
        <v>160</v>
      </c>
      <c r="J672" t="s">
        <v>153</v>
      </c>
      <c r="L672" t="s">
        <v>33</v>
      </c>
      <c r="M672" t="s">
        <v>161</v>
      </c>
      <c r="P672" t="s">
        <v>155</v>
      </c>
      <c r="Q672" t="s">
        <v>89</v>
      </c>
      <c r="R672">
        <v>1</v>
      </c>
      <c r="U672">
        <v>44805</v>
      </c>
      <c r="V672" t="s">
        <v>56</v>
      </c>
      <c r="W672" t="s">
        <v>90</v>
      </c>
      <c r="X672" t="s">
        <v>60</v>
      </c>
      <c r="Y672" t="s">
        <v>40</v>
      </c>
      <c r="Z672">
        <v>100</v>
      </c>
    </row>
    <row r="673" spans="1:26" x14ac:dyDescent="0.25">
      <c r="A673" t="s">
        <v>455</v>
      </c>
      <c r="B673" t="s">
        <v>200</v>
      </c>
      <c r="C673" t="str">
        <f>VLOOKUP(B673,Feuil2!$A$1:$B$8,2,0)</f>
        <v>ANMO</v>
      </c>
      <c r="D673" t="s">
        <v>443</v>
      </c>
      <c r="E673" t="s">
        <v>444</v>
      </c>
      <c r="F673" t="s">
        <v>51</v>
      </c>
      <c r="G673" t="s">
        <v>267</v>
      </c>
      <c r="H673">
        <v>3003001104</v>
      </c>
      <c r="I673" t="s">
        <v>160</v>
      </c>
      <c r="J673" t="s">
        <v>153</v>
      </c>
      <c r="L673" t="s">
        <v>33</v>
      </c>
      <c r="M673" t="s">
        <v>158</v>
      </c>
      <c r="P673" t="s">
        <v>155</v>
      </c>
      <c r="Q673" t="s">
        <v>65</v>
      </c>
      <c r="R673">
        <v>1</v>
      </c>
      <c r="S673">
        <v>5</v>
      </c>
      <c r="U673">
        <v>43831</v>
      </c>
      <c r="V673" t="s">
        <v>66</v>
      </c>
      <c r="W673" t="s">
        <v>67</v>
      </c>
      <c r="X673" t="s">
        <v>68</v>
      </c>
      <c r="Y673" t="s">
        <v>40</v>
      </c>
      <c r="Z673">
        <v>20</v>
      </c>
    </row>
    <row r="674" spans="1:26" x14ac:dyDescent="0.25">
      <c r="A674" t="s">
        <v>456</v>
      </c>
      <c r="B674" t="s">
        <v>200</v>
      </c>
      <c r="C674" t="str">
        <f>VLOOKUP(B674,Feuil2!$A$1:$B$8,2,0)</f>
        <v>ANMO</v>
      </c>
      <c r="D674" t="s">
        <v>443</v>
      </c>
      <c r="E674" t="s">
        <v>444</v>
      </c>
      <c r="F674" t="s">
        <v>51</v>
      </c>
      <c r="G674" t="s">
        <v>267</v>
      </c>
      <c r="H674">
        <v>1003369</v>
      </c>
      <c r="I674" t="s">
        <v>166</v>
      </c>
      <c r="J674" t="s">
        <v>153</v>
      </c>
      <c r="L674" t="s">
        <v>33</v>
      </c>
      <c r="M674" t="s">
        <v>228</v>
      </c>
      <c r="N674" t="s">
        <v>138</v>
      </c>
      <c r="P674" t="s">
        <v>155</v>
      </c>
      <c r="Q674" t="s">
        <v>59</v>
      </c>
      <c r="R674">
        <v>1</v>
      </c>
      <c r="U674">
        <v>44805</v>
      </c>
      <c r="V674" t="s">
        <v>56</v>
      </c>
      <c r="W674" t="s">
        <v>49</v>
      </c>
      <c r="X674" t="s">
        <v>60</v>
      </c>
      <c r="Y674" t="s">
        <v>40</v>
      </c>
      <c r="Z674">
        <v>139</v>
      </c>
    </row>
    <row r="675" spans="1:26" x14ac:dyDescent="0.25">
      <c r="A675" t="s">
        <v>457</v>
      </c>
      <c r="B675" t="s">
        <v>200</v>
      </c>
      <c r="C675" t="str">
        <f>VLOOKUP(B675,Feuil2!$A$1:$B$8,2,0)</f>
        <v>ANMO</v>
      </c>
      <c r="D675" t="s">
        <v>443</v>
      </c>
      <c r="E675" t="s">
        <v>444</v>
      </c>
      <c r="F675" t="s">
        <v>51</v>
      </c>
      <c r="G675" t="s">
        <v>267</v>
      </c>
      <c r="H675">
        <v>1003363</v>
      </c>
      <c r="I675" t="s">
        <v>177</v>
      </c>
      <c r="J675" t="s">
        <v>153</v>
      </c>
      <c r="L675" t="s">
        <v>33</v>
      </c>
      <c r="M675" t="s">
        <v>178</v>
      </c>
      <c r="P675" t="s">
        <v>155</v>
      </c>
      <c r="Q675" t="s">
        <v>89</v>
      </c>
      <c r="R675">
        <v>1</v>
      </c>
      <c r="U675">
        <v>44805</v>
      </c>
      <c r="V675" t="s">
        <v>56</v>
      </c>
      <c r="W675" t="s">
        <v>90</v>
      </c>
      <c r="X675" t="s">
        <v>60</v>
      </c>
      <c r="Y675" t="s">
        <v>40</v>
      </c>
      <c r="Z675">
        <v>100</v>
      </c>
    </row>
    <row r="676" spans="1:26" x14ac:dyDescent="0.25">
      <c r="A676" t="s">
        <v>457</v>
      </c>
      <c r="B676" t="s">
        <v>200</v>
      </c>
      <c r="C676" t="str">
        <f>VLOOKUP(B676,Feuil2!$A$1:$B$8,2,0)</f>
        <v>ANMO</v>
      </c>
      <c r="D676" t="s">
        <v>443</v>
      </c>
      <c r="E676" t="s">
        <v>444</v>
      </c>
      <c r="F676" t="s">
        <v>51</v>
      </c>
      <c r="G676" t="s">
        <v>267</v>
      </c>
      <c r="H676">
        <v>3004766</v>
      </c>
      <c r="I676" t="s">
        <v>177</v>
      </c>
      <c r="J676" t="s">
        <v>153</v>
      </c>
      <c r="L676" t="s">
        <v>33</v>
      </c>
      <c r="M676" t="s">
        <v>458</v>
      </c>
      <c r="P676" t="s">
        <v>155</v>
      </c>
      <c r="Q676" t="s">
        <v>78</v>
      </c>
      <c r="R676">
        <v>1</v>
      </c>
      <c r="U676">
        <v>45200</v>
      </c>
      <c r="V676" t="s">
        <v>37</v>
      </c>
      <c r="W676" t="s">
        <v>38</v>
      </c>
      <c r="X676" t="s">
        <v>79</v>
      </c>
      <c r="Y676" t="s">
        <v>40</v>
      </c>
      <c r="Z676">
        <v>24</v>
      </c>
    </row>
    <row r="677" spans="1:26" x14ac:dyDescent="0.25">
      <c r="A677" t="s">
        <v>457</v>
      </c>
      <c r="B677" t="s">
        <v>200</v>
      </c>
      <c r="C677" t="str">
        <f>VLOOKUP(B677,Feuil2!$A$1:$B$8,2,0)</f>
        <v>ANMO</v>
      </c>
      <c r="D677" t="s">
        <v>443</v>
      </c>
      <c r="E677" t="s">
        <v>444</v>
      </c>
      <c r="F677" t="s">
        <v>51</v>
      </c>
      <c r="G677" t="s">
        <v>267</v>
      </c>
      <c r="H677">
        <v>3003000109</v>
      </c>
      <c r="I677" t="s">
        <v>177</v>
      </c>
      <c r="J677" t="s">
        <v>153</v>
      </c>
      <c r="K677" t="s">
        <v>459</v>
      </c>
      <c r="L677" t="s">
        <v>33</v>
      </c>
      <c r="M677" t="s">
        <v>178</v>
      </c>
      <c r="P677" t="s">
        <v>155</v>
      </c>
      <c r="Q677" t="s">
        <v>65</v>
      </c>
      <c r="R677">
        <v>1</v>
      </c>
      <c r="S677">
        <v>3</v>
      </c>
      <c r="U677">
        <v>43831</v>
      </c>
      <c r="V677" t="s">
        <v>66</v>
      </c>
      <c r="W677" t="s">
        <v>67</v>
      </c>
      <c r="X677" t="s">
        <v>68</v>
      </c>
      <c r="Y677" t="s">
        <v>40</v>
      </c>
      <c r="Z677">
        <v>20</v>
      </c>
    </row>
    <row r="678" spans="1:26" x14ac:dyDescent="0.25">
      <c r="A678" t="s">
        <v>457</v>
      </c>
      <c r="B678" t="s">
        <v>200</v>
      </c>
      <c r="C678" t="str">
        <f>VLOOKUP(B678,Feuil2!$A$1:$B$8,2,0)</f>
        <v>ANMO</v>
      </c>
      <c r="D678" t="s">
        <v>443</v>
      </c>
      <c r="E678" t="s">
        <v>444</v>
      </c>
      <c r="F678" t="s">
        <v>51</v>
      </c>
      <c r="G678" t="s">
        <v>267</v>
      </c>
      <c r="H678">
        <v>3003001102</v>
      </c>
      <c r="I678" t="s">
        <v>177</v>
      </c>
      <c r="J678" t="s">
        <v>153</v>
      </c>
      <c r="K678" t="s">
        <v>460</v>
      </c>
      <c r="L678" t="s">
        <v>33</v>
      </c>
      <c r="M678" t="s">
        <v>178</v>
      </c>
      <c r="P678" t="s">
        <v>155</v>
      </c>
      <c r="Q678" t="s">
        <v>65</v>
      </c>
      <c r="R678">
        <v>1</v>
      </c>
      <c r="S678">
        <v>4</v>
      </c>
      <c r="U678">
        <v>43831</v>
      </c>
      <c r="V678" t="s">
        <v>66</v>
      </c>
      <c r="W678" t="s">
        <v>67</v>
      </c>
      <c r="X678" t="s">
        <v>68</v>
      </c>
      <c r="Y678" t="s">
        <v>40</v>
      </c>
      <c r="Z678">
        <v>20</v>
      </c>
    </row>
    <row r="679" spans="1:26" x14ac:dyDescent="0.25">
      <c r="A679" t="s">
        <v>457</v>
      </c>
      <c r="B679" t="s">
        <v>200</v>
      </c>
      <c r="C679" t="str">
        <f>VLOOKUP(B679,Feuil2!$A$1:$B$8,2,0)</f>
        <v>ANMO</v>
      </c>
      <c r="D679" t="s">
        <v>443</v>
      </c>
      <c r="E679" t="s">
        <v>444</v>
      </c>
      <c r="F679" t="s">
        <v>51</v>
      </c>
      <c r="G679" t="s">
        <v>267</v>
      </c>
      <c r="H679">
        <v>3003001103</v>
      </c>
      <c r="I679" t="s">
        <v>177</v>
      </c>
      <c r="J679" t="s">
        <v>153</v>
      </c>
      <c r="L679" t="s">
        <v>33</v>
      </c>
      <c r="M679" t="s">
        <v>178</v>
      </c>
      <c r="P679" t="s">
        <v>155</v>
      </c>
      <c r="Q679" t="s">
        <v>65</v>
      </c>
      <c r="R679">
        <v>1</v>
      </c>
      <c r="S679">
        <v>3</v>
      </c>
      <c r="U679">
        <v>45293</v>
      </c>
      <c r="V679" t="s">
        <v>66</v>
      </c>
      <c r="W679" t="s">
        <v>67</v>
      </c>
      <c r="X679" t="s">
        <v>68</v>
      </c>
      <c r="Y679" t="s">
        <v>40</v>
      </c>
      <c r="Z679">
        <v>20</v>
      </c>
    </row>
    <row r="680" spans="1:26" x14ac:dyDescent="0.25">
      <c r="A680" t="s">
        <v>457</v>
      </c>
      <c r="B680" t="s">
        <v>200</v>
      </c>
      <c r="C680" t="str">
        <f>VLOOKUP(B680,Feuil2!$A$1:$B$8,2,0)</f>
        <v>ANMO</v>
      </c>
      <c r="D680" t="s">
        <v>443</v>
      </c>
      <c r="E680" t="s">
        <v>444</v>
      </c>
      <c r="F680" t="s">
        <v>51</v>
      </c>
      <c r="G680" t="s">
        <v>267</v>
      </c>
      <c r="H680">
        <v>3003001346</v>
      </c>
      <c r="I680" t="s">
        <v>177</v>
      </c>
      <c r="J680" t="s">
        <v>153</v>
      </c>
      <c r="L680" t="s">
        <v>33</v>
      </c>
      <c r="M680" t="s">
        <v>178</v>
      </c>
      <c r="N680" t="s">
        <v>230</v>
      </c>
      <c r="P680" t="s">
        <v>155</v>
      </c>
      <c r="Q680" t="s">
        <v>65</v>
      </c>
      <c r="R680">
        <v>1</v>
      </c>
      <c r="S680">
        <v>3</v>
      </c>
      <c r="U680">
        <v>45448</v>
      </c>
      <c r="V680" t="s">
        <v>66</v>
      </c>
      <c r="W680" t="s">
        <v>67</v>
      </c>
      <c r="X680" t="s">
        <v>68</v>
      </c>
      <c r="Y680" t="s">
        <v>40</v>
      </c>
      <c r="Z680">
        <v>20</v>
      </c>
    </row>
    <row r="681" spans="1:26" x14ac:dyDescent="0.25">
      <c r="A681" t="s">
        <v>461</v>
      </c>
      <c r="B681" t="s">
        <v>200</v>
      </c>
      <c r="C681" t="str">
        <f>VLOOKUP(B681,Feuil2!$A$1:$B$8,2,0)</f>
        <v>ANMO</v>
      </c>
      <c r="D681" t="s">
        <v>443</v>
      </c>
      <c r="E681" t="s">
        <v>444</v>
      </c>
      <c r="F681" t="s">
        <v>51</v>
      </c>
      <c r="G681" t="s">
        <v>267</v>
      </c>
      <c r="H681">
        <v>1003367</v>
      </c>
      <c r="I681" t="s">
        <v>135</v>
      </c>
      <c r="J681" t="s">
        <v>53</v>
      </c>
      <c r="L681" t="s">
        <v>33</v>
      </c>
      <c r="M681" t="s">
        <v>133</v>
      </c>
      <c r="P681" t="s">
        <v>35</v>
      </c>
      <c r="Q681" t="s">
        <v>89</v>
      </c>
      <c r="R681">
        <v>1</v>
      </c>
      <c r="U681">
        <v>44805</v>
      </c>
      <c r="V681" t="s">
        <v>56</v>
      </c>
      <c r="W681" t="s">
        <v>90</v>
      </c>
      <c r="X681" t="s">
        <v>60</v>
      </c>
      <c r="Y681" t="s">
        <v>40</v>
      </c>
      <c r="Z681">
        <v>100</v>
      </c>
    </row>
    <row r="682" spans="1:26" x14ac:dyDescent="0.25">
      <c r="A682" t="s">
        <v>461</v>
      </c>
      <c r="B682" t="s">
        <v>200</v>
      </c>
      <c r="C682" t="str">
        <f>VLOOKUP(B682,Feuil2!$A$1:$B$8,2,0)</f>
        <v>ANMO</v>
      </c>
      <c r="D682" t="s">
        <v>443</v>
      </c>
      <c r="E682" t="s">
        <v>444</v>
      </c>
      <c r="F682" t="s">
        <v>51</v>
      </c>
      <c r="G682" t="s">
        <v>267</v>
      </c>
      <c r="H682">
        <v>3006151</v>
      </c>
      <c r="I682" t="s">
        <v>135</v>
      </c>
      <c r="J682" t="s">
        <v>53</v>
      </c>
      <c r="L682" t="s">
        <v>33</v>
      </c>
      <c r="M682" t="s">
        <v>136</v>
      </c>
      <c r="P682" t="s">
        <v>35</v>
      </c>
      <c r="Q682" t="s">
        <v>59</v>
      </c>
      <c r="R682">
        <v>1</v>
      </c>
      <c r="U682">
        <v>44789</v>
      </c>
      <c r="V682" t="s">
        <v>56</v>
      </c>
      <c r="W682" t="s">
        <v>49</v>
      </c>
      <c r="X682" t="s">
        <v>60</v>
      </c>
      <c r="Y682" t="s">
        <v>40</v>
      </c>
      <c r="Z682">
        <v>139</v>
      </c>
    </row>
    <row r="683" spans="1:26" x14ac:dyDescent="0.25">
      <c r="A683" t="s">
        <v>461</v>
      </c>
      <c r="B683" t="s">
        <v>200</v>
      </c>
      <c r="C683" t="str">
        <f>VLOOKUP(B683,Feuil2!$A$1:$B$8,2,0)</f>
        <v>ANMO</v>
      </c>
      <c r="D683" t="s">
        <v>443</v>
      </c>
      <c r="E683" t="s">
        <v>444</v>
      </c>
      <c r="F683" t="s">
        <v>51</v>
      </c>
      <c r="G683" t="s">
        <v>267</v>
      </c>
      <c r="H683">
        <v>3001031056</v>
      </c>
      <c r="I683" t="s">
        <v>135</v>
      </c>
      <c r="J683" t="s">
        <v>53</v>
      </c>
      <c r="L683" t="s">
        <v>33</v>
      </c>
      <c r="M683" t="s">
        <v>214</v>
      </c>
      <c r="P683" t="s">
        <v>35</v>
      </c>
      <c r="Q683" t="s">
        <v>65</v>
      </c>
      <c r="R683">
        <v>1</v>
      </c>
      <c r="S683">
        <v>5</v>
      </c>
      <c r="U683">
        <v>39142</v>
      </c>
      <c r="V683" t="s">
        <v>66</v>
      </c>
      <c r="W683" t="s">
        <v>67</v>
      </c>
      <c r="X683" t="s">
        <v>68</v>
      </c>
      <c r="Y683" t="s">
        <v>40</v>
      </c>
      <c r="Z683">
        <v>20</v>
      </c>
    </row>
    <row r="684" spans="1:26" x14ac:dyDescent="0.25">
      <c r="A684" t="s">
        <v>461</v>
      </c>
      <c r="B684" t="s">
        <v>200</v>
      </c>
      <c r="C684" t="str">
        <f>VLOOKUP(B684,Feuil2!$A$1:$B$8,2,0)</f>
        <v>ANMO</v>
      </c>
      <c r="D684" t="s">
        <v>443</v>
      </c>
      <c r="E684" t="s">
        <v>444</v>
      </c>
      <c r="F684" t="s">
        <v>51</v>
      </c>
      <c r="G684" t="s">
        <v>267</v>
      </c>
      <c r="H684">
        <v>3001031069</v>
      </c>
      <c r="I684" t="s">
        <v>135</v>
      </c>
      <c r="J684" t="s">
        <v>53</v>
      </c>
      <c r="K684" t="s">
        <v>462</v>
      </c>
      <c r="L684" t="s">
        <v>33</v>
      </c>
      <c r="M684" t="s">
        <v>133</v>
      </c>
      <c r="P684" t="s">
        <v>35</v>
      </c>
      <c r="Q684" t="s">
        <v>65</v>
      </c>
      <c r="R684">
        <v>0.8</v>
      </c>
      <c r="S684">
        <v>3</v>
      </c>
      <c r="U684">
        <v>43831</v>
      </c>
      <c r="V684" t="s">
        <v>66</v>
      </c>
      <c r="W684" t="s">
        <v>67</v>
      </c>
      <c r="X684" t="s">
        <v>68</v>
      </c>
      <c r="Y684" t="s">
        <v>40</v>
      </c>
      <c r="Z684">
        <v>16</v>
      </c>
    </row>
    <row r="685" spans="1:26" x14ac:dyDescent="0.25">
      <c r="A685" t="s">
        <v>461</v>
      </c>
      <c r="B685" t="s">
        <v>200</v>
      </c>
      <c r="C685" t="str">
        <f>VLOOKUP(B685,Feuil2!$A$1:$B$8,2,0)</f>
        <v>ANMO</v>
      </c>
      <c r="D685" t="s">
        <v>443</v>
      </c>
      <c r="E685" t="s">
        <v>444</v>
      </c>
      <c r="F685" t="s">
        <v>51</v>
      </c>
      <c r="G685" t="s">
        <v>267</v>
      </c>
      <c r="H685">
        <v>3001031071</v>
      </c>
      <c r="I685" t="s">
        <v>135</v>
      </c>
      <c r="J685" t="s">
        <v>53</v>
      </c>
      <c r="L685" t="s">
        <v>33</v>
      </c>
      <c r="M685" t="s">
        <v>64</v>
      </c>
      <c r="P685" t="s">
        <v>35</v>
      </c>
      <c r="Q685" t="s">
        <v>65</v>
      </c>
      <c r="R685">
        <v>1</v>
      </c>
      <c r="S685">
        <v>4</v>
      </c>
      <c r="U685">
        <v>43831</v>
      </c>
      <c r="V685" t="s">
        <v>66</v>
      </c>
      <c r="W685" t="s">
        <v>67</v>
      </c>
      <c r="X685" t="s">
        <v>68</v>
      </c>
      <c r="Y685" t="s">
        <v>40</v>
      </c>
      <c r="Z685">
        <v>20</v>
      </c>
    </row>
    <row r="686" spans="1:26" x14ac:dyDescent="0.25">
      <c r="A686" t="s">
        <v>461</v>
      </c>
      <c r="B686" t="s">
        <v>200</v>
      </c>
      <c r="C686" t="str">
        <f>VLOOKUP(B686,Feuil2!$A$1:$B$8,2,0)</f>
        <v>ANMO</v>
      </c>
      <c r="D686" t="s">
        <v>443</v>
      </c>
      <c r="E686" t="s">
        <v>444</v>
      </c>
      <c r="F686" t="s">
        <v>51</v>
      </c>
      <c r="G686" t="s">
        <v>267</v>
      </c>
      <c r="H686">
        <v>3001031072</v>
      </c>
      <c r="I686" t="s">
        <v>135</v>
      </c>
      <c r="J686" t="s">
        <v>53</v>
      </c>
      <c r="K686" t="s">
        <v>462</v>
      </c>
      <c r="L686" t="s">
        <v>33</v>
      </c>
      <c r="M686" t="s">
        <v>64</v>
      </c>
      <c r="P686" t="s">
        <v>35</v>
      </c>
      <c r="Q686" t="s">
        <v>65</v>
      </c>
      <c r="R686">
        <v>0.8</v>
      </c>
      <c r="S686">
        <v>4</v>
      </c>
      <c r="U686">
        <v>43831</v>
      </c>
      <c r="V686" t="s">
        <v>66</v>
      </c>
      <c r="W686" t="s">
        <v>67</v>
      </c>
      <c r="X686" t="s">
        <v>68</v>
      </c>
      <c r="Y686" t="s">
        <v>40</v>
      </c>
      <c r="Z686">
        <v>16</v>
      </c>
    </row>
    <row r="687" spans="1:26" x14ac:dyDescent="0.25">
      <c r="A687" t="s">
        <v>461</v>
      </c>
      <c r="B687" t="s">
        <v>200</v>
      </c>
      <c r="C687" t="str">
        <f>VLOOKUP(B687,Feuil2!$A$1:$B$8,2,0)</f>
        <v>ANMO</v>
      </c>
      <c r="D687" t="s">
        <v>443</v>
      </c>
      <c r="E687" t="s">
        <v>444</v>
      </c>
      <c r="F687" t="s">
        <v>51</v>
      </c>
      <c r="G687" t="s">
        <v>267</v>
      </c>
      <c r="H687">
        <v>3003000604</v>
      </c>
      <c r="I687" t="s">
        <v>135</v>
      </c>
      <c r="J687" t="s">
        <v>53</v>
      </c>
      <c r="L687" t="s">
        <v>33</v>
      </c>
      <c r="M687" t="s">
        <v>133</v>
      </c>
      <c r="P687" t="s">
        <v>35</v>
      </c>
      <c r="Q687" t="s">
        <v>65</v>
      </c>
      <c r="R687">
        <v>1</v>
      </c>
      <c r="S687">
        <v>3</v>
      </c>
      <c r="U687">
        <v>43831</v>
      </c>
      <c r="V687" t="s">
        <v>66</v>
      </c>
      <c r="W687" t="s">
        <v>67</v>
      </c>
      <c r="X687" t="s">
        <v>68</v>
      </c>
      <c r="Y687" t="s">
        <v>40</v>
      </c>
      <c r="Z687">
        <v>20</v>
      </c>
    </row>
    <row r="688" spans="1:26" x14ac:dyDescent="0.25">
      <c r="A688" t="s">
        <v>461</v>
      </c>
      <c r="B688" t="s">
        <v>200</v>
      </c>
      <c r="C688" t="str">
        <f>VLOOKUP(B688,Feuil2!$A$1:$B$8,2,0)</f>
        <v>ANMO</v>
      </c>
      <c r="D688" t="s">
        <v>443</v>
      </c>
      <c r="E688" t="s">
        <v>444</v>
      </c>
      <c r="F688" t="s">
        <v>51</v>
      </c>
      <c r="G688" t="s">
        <v>267</v>
      </c>
      <c r="H688">
        <v>3003000605</v>
      </c>
      <c r="I688" t="s">
        <v>135</v>
      </c>
      <c r="J688" t="s">
        <v>53</v>
      </c>
      <c r="L688" t="s">
        <v>33</v>
      </c>
      <c r="M688" t="s">
        <v>103</v>
      </c>
      <c r="P688" t="s">
        <v>35</v>
      </c>
      <c r="Q688" t="s">
        <v>65</v>
      </c>
      <c r="R688">
        <v>0.6</v>
      </c>
      <c r="S688">
        <v>2</v>
      </c>
      <c r="U688">
        <v>45424</v>
      </c>
      <c r="V688" t="s">
        <v>66</v>
      </c>
      <c r="W688" t="s">
        <v>67</v>
      </c>
      <c r="X688" t="s">
        <v>68</v>
      </c>
      <c r="Y688" t="s">
        <v>40</v>
      </c>
      <c r="Z688">
        <v>12</v>
      </c>
    </row>
    <row r="689" spans="1:26" x14ac:dyDescent="0.25">
      <c r="A689" t="s">
        <v>461</v>
      </c>
      <c r="B689" t="s">
        <v>200</v>
      </c>
      <c r="C689" t="str">
        <f>VLOOKUP(B689,Feuil2!$A$1:$B$8,2,0)</f>
        <v>ANMO</v>
      </c>
      <c r="D689" t="s">
        <v>443</v>
      </c>
      <c r="E689" t="s">
        <v>444</v>
      </c>
      <c r="F689" t="s">
        <v>51</v>
      </c>
      <c r="G689" t="s">
        <v>267</v>
      </c>
      <c r="H689">
        <v>3003001271</v>
      </c>
      <c r="I689" t="s">
        <v>135</v>
      </c>
      <c r="J689" t="s">
        <v>53</v>
      </c>
      <c r="L689" t="s">
        <v>33</v>
      </c>
      <c r="M689" t="s">
        <v>88</v>
      </c>
      <c r="P689" t="s">
        <v>35</v>
      </c>
      <c r="Q689" t="s">
        <v>65</v>
      </c>
      <c r="R689">
        <v>1</v>
      </c>
      <c r="S689">
        <v>3</v>
      </c>
      <c r="U689">
        <v>45383</v>
      </c>
      <c r="V689" t="s">
        <v>66</v>
      </c>
      <c r="W689" t="s">
        <v>67</v>
      </c>
      <c r="X689" t="s">
        <v>68</v>
      </c>
      <c r="Y689" t="s">
        <v>40</v>
      </c>
      <c r="Z689">
        <v>20</v>
      </c>
    </row>
    <row r="690" spans="1:26" x14ac:dyDescent="0.25">
      <c r="A690" t="s">
        <v>461</v>
      </c>
      <c r="B690" t="s">
        <v>200</v>
      </c>
      <c r="C690" t="str">
        <f>VLOOKUP(B690,Feuil2!$A$1:$B$8,2,0)</f>
        <v>ANMO</v>
      </c>
      <c r="D690" t="s">
        <v>443</v>
      </c>
      <c r="E690" t="s">
        <v>444</v>
      </c>
      <c r="F690" t="s">
        <v>51</v>
      </c>
      <c r="G690" t="s">
        <v>267</v>
      </c>
      <c r="H690" t="s">
        <v>463</v>
      </c>
      <c r="I690" t="s">
        <v>135</v>
      </c>
      <c r="J690" t="s">
        <v>53</v>
      </c>
      <c r="L690" t="s">
        <v>33</v>
      </c>
      <c r="M690" t="s">
        <v>64</v>
      </c>
      <c r="P690" t="s">
        <v>35</v>
      </c>
      <c r="Q690" t="s">
        <v>65</v>
      </c>
      <c r="R690">
        <v>1</v>
      </c>
      <c r="S690">
        <v>4</v>
      </c>
      <c r="U690">
        <v>43831</v>
      </c>
      <c r="V690" t="s">
        <v>66</v>
      </c>
      <c r="W690" t="s">
        <v>67</v>
      </c>
      <c r="X690" t="s">
        <v>68</v>
      </c>
      <c r="Y690" t="s">
        <v>40</v>
      </c>
      <c r="Z690">
        <v>20</v>
      </c>
    </row>
    <row r="691" spans="1:26" x14ac:dyDescent="0.25">
      <c r="A691" t="s">
        <v>464</v>
      </c>
      <c r="B691" t="s">
        <v>200</v>
      </c>
      <c r="C691" t="str">
        <f>VLOOKUP(B691,Feuil2!$A$1:$B$8,2,0)</f>
        <v>ANMO</v>
      </c>
      <c r="D691" t="s">
        <v>443</v>
      </c>
      <c r="E691" t="s">
        <v>444</v>
      </c>
      <c r="F691" t="s">
        <v>180</v>
      </c>
      <c r="G691" t="s">
        <v>267</v>
      </c>
      <c r="H691">
        <v>9001030338</v>
      </c>
      <c r="I691" t="s">
        <v>63</v>
      </c>
      <c r="J691" t="s">
        <v>32</v>
      </c>
      <c r="L691" t="s">
        <v>33</v>
      </c>
      <c r="M691" t="s">
        <v>421</v>
      </c>
      <c r="P691" t="s">
        <v>35</v>
      </c>
      <c r="Q691" t="s">
        <v>43</v>
      </c>
      <c r="R691">
        <v>1</v>
      </c>
      <c r="U691">
        <v>45134</v>
      </c>
      <c r="V691" t="s">
        <v>44</v>
      </c>
      <c r="W691" t="s">
        <v>38</v>
      </c>
      <c r="X691" t="s">
        <v>45</v>
      </c>
      <c r="Y691" t="s">
        <v>40</v>
      </c>
      <c r="Z691">
        <v>196</v>
      </c>
    </row>
    <row r="692" spans="1:26" x14ac:dyDescent="0.25">
      <c r="A692" t="s">
        <v>464</v>
      </c>
      <c r="B692" t="s">
        <v>200</v>
      </c>
      <c r="C692" t="str">
        <f>VLOOKUP(B692,Feuil2!$A$1:$B$8,2,0)</f>
        <v>ANMO</v>
      </c>
      <c r="D692" t="s">
        <v>443</v>
      </c>
      <c r="E692" t="s">
        <v>444</v>
      </c>
      <c r="F692" t="s">
        <v>180</v>
      </c>
      <c r="G692" t="s">
        <v>267</v>
      </c>
      <c r="H692">
        <v>9001030339</v>
      </c>
      <c r="I692" t="s">
        <v>63</v>
      </c>
      <c r="J692" t="s">
        <v>32</v>
      </c>
      <c r="L692" t="s">
        <v>33</v>
      </c>
      <c r="M692" t="s">
        <v>465</v>
      </c>
      <c r="P692" t="s">
        <v>35</v>
      </c>
      <c r="Q692" t="s">
        <v>43</v>
      </c>
      <c r="R692">
        <v>1</v>
      </c>
      <c r="U692">
        <v>44406</v>
      </c>
      <c r="V692" t="s">
        <v>44</v>
      </c>
      <c r="W692" t="s">
        <v>38</v>
      </c>
      <c r="X692" t="s">
        <v>45</v>
      </c>
      <c r="Y692" t="s">
        <v>40</v>
      </c>
      <c r="Z692">
        <v>196</v>
      </c>
    </row>
    <row r="693" spans="1:26" x14ac:dyDescent="0.25">
      <c r="A693" t="s">
        <v>464</v>
      </c>
      <c r="B693" t="s">
        <v>200</v>
      </c>
      <c r="C693" t="str">
        <f>VLOOKUP(B693,Feuil2!$A$1:$B$8,2,0)</f>
        <v>ANMO</v>
      </c>
      <c r="D693" t="s">
        <v>443</v>
      </c>
      <c r="E693" t="s">
        <v>444</v>
      </c>
      <c r="F693" t="s">
        <v>180</v>
      </c>
      <c r="G693" t="s">
        <v>267</v>
      </c>
      <c r="H693">
        <v>9001030340</v>
      </c>
      <c r="I693" t="s">
        <v>63</v>
      </c>
      <c r="J693" t="s">
        <v>32</v>
      </c>
      <c r="L693" t="s">
        <v>33</v>
      </c>
      <c r="M693" t="s">
        <v>358</v>
      </c>
      <c r="P693" t="s">
        <v>35</v>
      </c>
      <c r="Q693" t="s">
        <v>43</v>
      </c>
      <c r="R693">
        <v>1</v>
      </c>
      <c r="U693">
        <v>44789</v>
      </c>
      <c r="V693" t="s">
        <v>44</v>
      </c>
      <c r="W693" t="s">
        <v>38</v>
      </c>
      <c r="X693" t="s">
        <v>45</v>
      </c>
      <c r="Y693" t="s">
        <v>40</v>
      </c>
      <c r="Z693">
        <v>196</v>
      </c>
    </row>
    <row r="694" spans="1:26" x14ac:dyDescent="0.25">
      <c r="A694" t="s">
        <v>464</v>
      </c>
      <c r="B694" t="s">
        <v>200</v>
      </c>
      <c r="C694" t="str">
        <f>VLOOKUP(B694,Feuil2!$A$1:$B$8,2,0)</f>
        <v>ANMO</v>
      </c>
      <c r="D694" t="s">
        <v>443</v>
      </c>
      <c r="E694" t="s">
        <v>444</v>
      </c>
      <c r="F694" t="s">
        <v>180</v>
      </c>
      <c r="G694" t="s">
        <v>267</v>
      </c>
      <c r="H694">
        <v>9001036754</v>
      </c>
      <c r="I694" t="s">
        <v>63</v>
      </c>
      <c r="J694" t="s">
        <v>32</v>
      </c>
      <c r="L694" t="s">
        <v>33</v>
      </c>
      <c r="M694" t="s">
        <v>182</v>
      </c>
      <c r="P694" t="s">
        <v>35</v>
      </c>
      <c r="Q694" t="s">
        <v>43</v>
      </c>
      <c r="R694">
        <v>1</v>
      </c>
      <c r="U694">
        <v>45488</v>
      </c>
      <c r="V694" t="s">
        <v>44</v>
      </c>
      <c r="W694" t="s">
        <v>38</v>
      </c>
      <c r="X694" t="s">
        <v>45</v>
      </c>
      <c r="Y694" t="s">
        <v>40</v>
      </c>
      <c r="Z694">
        <v>196</v>
      </c>
    </row>
    <row r="695" spans="1:26" x14ac:dyDescent="0.25">
      <c r="A695" t="s">
        <v>464</v>
      </c>
      <c r="B695" t="s">
        <v>200</v>
      </c>
      <c r="C695" t="str">
        <f>VLOOKUP(B695,Feuil2!$A$1:$B$8,2,0)</f>
        <v>ANMO</v>
      </c>
      <c r="D695" t="s">
        <v>443</v>
      </c>
      <c r="E695" t="s">
        <v>444</v>
      </c>
      <c r="F695" t="s">
        <v>180</v>
      </c>
      <c r="G695" t="s">
        <v>267</v>
      </c>
      <c r="H695">
        <v>9001036789</v>
      </c>
      <c r="I695" t="s">
        <v>63</v>
      </c>
      <c r="J695" t="s">
        <v>32</v>
      </c>
      <c r="L695" t="s">
        <v>33</v>
      </c>
      <c r="M695" t="s">
        <v>47</v>
      </c>
      <c r="P695" t="s">
        <v>35</v>
      </c>
      <c r="Q695" t="s">
        <v>43</v>
      </c>
      <c r="R695">
        <v>1</v>
      </c>
      <c r="U695">
        <v>45170</v>
      </c>
      <c r="V695" t="s">
        <v>44</v>
      </c>
      <c r="W695" t="s">
        <v>38</v>
      </c>
      <c r="X695" t="s">
        <v>45</v>
      </c>
      <c r="Y695" t="s">
        <v>40</v>
      </c>
      <c r="Z695">
        <v>196</v>
      </c>
    </row>
    <row r="696" spans="1:26" x14ac:dyDescent="0.25">
      <c r="A696" t="s">
        <v>466</v>
      </c>
      <c r="B696" t="s">
        <v>200</v>
      </c>
      <c r="C696" t="str">
        <f>VLOOKUP(B696,Feuil2!$A$1:$B$8,2,0)</f>
        <v>ANMO</v>
      </c>
      <c r="D696" t="s">
        <v>443</v>
      </c>
      <c r="E696" t="s">
        <v>444</v>
      </c>
      <c r="F696" t="s">
        <v>29</v>
      </c>
      <c r="G696" t="s">
        <v>267</v>
      </c>
      <c r="H696">
        <v>2003000127</v>
      </c>
      <c r="I696" t="s">
        <v>467</v>
      </c>
      <c r="J696" t="s">
        <v>32</v>
      </c>
      <c r="L696" t="s">
        <v>33</v>
      </c>
      <c r="M696" t="s">
        <v>183</v>
      </c>
      <c r="P696" t="s">
        <v>35</v>
      </c>
      <c r="Q696" t="s">
        <v>36</v>
      </c>
      <c r="R696">
        <v>1</v>
      </c>
      <c r="U696">
        <v>45627</v>
      </c>
      <c r="V696" t="s">
        <v>37</v>
      </c>
      <c r="W696" t="s">
        <v>38</v>
      </c>
      <c r="X696" t="s">
        <v>39</v>
      </c>
      <c r="Y696" t="s">
        <v>40</v>
      </c>
      <c r="Z696">
        <v>117</v>
      </c>
    </row>
    <row r="697" spans="1:26" x14ac:dyDescent="0.25">
      <c r="A697" t="s">
        <v>468</v>
      </c>
      <c r="B697" t="s">
        <v>200</v>
      </c>
      <c r="C697" t="str">
        <f>VLOOKUP(B697,Feuil2!$A$1:$B$8,2,0)</f>
        <v>ANMO</v>
      </c>
      <c r="D697" t="s">
        <v>443</v>
      </c>
      <c r="E697" t="s">
        <v>444</v>
      </c>
      <c r="F697" t="s">
        <v>187</v>
      </c>
      <c r="G697" t="s">
        <v>267</v>
      </c>
      <c r="H697">
        <v>1012987</v>
      </c>
      <c r="I697" t="s">
        <v>188</v>
      </c>
      <c r="J697" t="s">
        <v>189</v>
      </c>
      <c r="L697" t="s">
        <v>33</v>
      </c>
      <c r="M697" t="s">
        <v>239</v>
      </c>
      <c r="P697" t="s">
        <v>119</v>
      </c>
      <c r="Q697" t="s">
        <v>120</v>
      </c>
      <c r="R697">
        <v>1</v>
      </c>
      <c r="U697">
        <v>44805</v>
      </c>
      <c r="V697" t="s">
        <v>37</v>
      </c>
      <c r="W697" t="s">
        <v>38</v>
      </c>
      <c r="X697" t="s">
        <v>57</v>
      </c>
      <c r="Y697" t="s">
        <v>40</v>
      </c>
      <c r="Z697">
        <v>117</v>
      </c>
    </row>
    <row r="698" spans="1:26" x14ac:dyDescent="0.25">
      <c r="A698" t="s">
        <v>468</v>
      </c>
      <c r="B698" t="s">
        <v>200</v>
      </c>
      <c r="C698" t="str">
        <f>VLOOKUP(B698,Feuil2!$A$1:$B$8,2,0)</f>
        <v>ANMO</v>
      </c>
      <c r="D698" t="s">
        <v>443</v>
      </c>
      <c r="E698" t="s">
        <v>444</v>
      </c>
      <c r="F698" t="s">
        <v>187</v>
      </c>
      <c r="G698" t="s">
        <v>267</v>
      </c>
      <c r="H698">
        <v>1015664</v>
      </c>
      <c r="I698" t="s">
        <v>188</v>
      </c>
      <c r="J698" t="s">
        <v>189</v>
      </c>
      <c r="L698" t="s">
        <v>33</v>
      </c>
      <c r="M698" t="s">
        <v>191</v>
      </c>
      <c r="P698" t="s">
        <v>119</v>
      </c>
      <c r="Q698" t="s">
        <v>36</v>
      </c>
      <c r="R698">
        <v>1</v>
      </c>
      <c r="U698">
        <v>45170</v>
      </c>
      <c r="V698" t="s">
        <v>37</v>
      </c>
      <c r="W698" t="s">
        <v>38</v>
      </c>
      <c r="X698" t="s">
        <v>39</v>
      </c>
      <c r="Y698" t="s">
        <v>40</v>
      </c>
      <c r="Z698">
        <v>117</v>
      </c>
    </row>
    <row r="699" spans="1:26" x14ac:dyDescent="0.25">
      <c r="A699" t="s">
        <v>468</v>
      </c>
      <c r="B699" t="s">
        <v>200</v>
      </c>
      <c r="C699" t="str">
        <f>VLOOKUP(B699,Feuil2!$A$1:$B$8,2,0)</f>
        <v>ANMO</v>
      </c>
      <c r="D699" t="s">
        <v>443</v>
      </c>
      <c r="E699" t="s">
        <v>444</v>
      </c>
      <c r="F699" t="s">
        <v>187</v>
      </c>
      <c r="G699" t="s">
        <v>267</v>
      </c>
      <c r="H699">
        <v>3006152</v>
      </c>
      <c r="I699" t="s">
        <v>188</v>
      </c>
      <c r="J699" t="s">
        <v>189</v>
      </c>
      <c r="L699" t="s">
        <v>33</v>
      </c>
      <c r="M699" t="s">
        <v>263</v>
      </c>
      <c r="P699" t="s">
        <v>119</v>
      </c>
      <c r="Q699" t="s">
        <v>78</v>
      </c>
      <c r="R699">
        <v>1</v>
      </c>
      <c r="U699">
        <v>45231</v>
      </c>
      <c r="V699" t="s">
        <v>37</v>
      </c>
      <c r="W699" t="s">
        <v>38</v>
      </c>
      <c r="X699" t="s">
        <v>79</v>
      </c>
      <c r="Y699" t="s">
        <v>40</v>
      </c>
      <c r="Z699">
        <v>24</v>
      </c>
    </row>
    <row r="700" spans="1:26" x14ac:dyDescent="0.25">
      <c r="A700" t="s">
        <v>468</v>
      </c>
      <c r="B700" t="s">
        <v>200</v>
      </c>
      <c r="C700" t="str">
        <f>VLOOKUP(B700,Feuil2!$A$1:$B$8,2,0)</f>
        <v>ANMO</v>
      </c>
      <c r="D700" t="s">
        <v>443</v>
      </c>
      <c r="E700" t="s">
        <v>444</v>
      </c>
      <c r="F700" t="s">
        <v>187</v>
      </c>
      <c r="G700" t="s">
        <v>267</v>
      </c>
      <c r="H700">
        <v>3006816</v>
      </c>
      <c r="I700" t="s">
        <v>188</v>
      </c>
      <c r="J700" t="s">
        <v>189</v>
      </c>
      <c r="L700" t="s">
        <v>33</v>
      </c>
      <c r="M700" t="s">
        <v>190</v>
      </c>
      <c r="P700" t="s">
        <v>119</v>
      </c>
      <c r="Q700" t="s">
        <v>59</v>
      </c>
      <c r="R700">
        <v>1</v>
      </c>
      <c r="U700">
        <v>45532</v>
      </c>
      <c r="V700" t="s">
        <v>56</v>
      </c>
      <c r="W700" t="s">
        <v>49</v>
      </c>
      <c r="X700" t="s">
        <v>60</v>
      </c>
      <c r="Y700" t="s">
        <v>40</v>
      </c>
      <c r="Z700">
        <v>139</v>
      </c>
    </row>
    <row r="701" spans="1:26" x14ac:dyDescent="0.25">
      <c r="A701" t="s">
        <v>469</v>
      </c>
      <c r="B701" t="s">
        <v>200</v>
      </c>
      <c r="C701" t="str">
        <f>VLOOKUP(B701,Feuil2!$A$1:$B$8,2,0)</f>
        <v>ANMO</v>
      </c>
      <c r="D701" t="s">
        <v>443</v>
      </c>
      <c r="E701" t="s">
        <v>444</v>
      </c>
      <c r="F701" t="s">
        <v>187</v>
      </c>
      <c r="G701" t="s">
        <v>267</v>
      </c>
      <c r="H701">
        <v>1003381</v>
      </c>
      <c r="I701" t="s">
        <v>334</v>
      </c>
      <c r="J701" t="s">
        <v>189</v>
      </c>
      <c r="L701" t="s">
        <v>33</v>
      </c>
      <c r="M701" t="s">
        <v>470</v>
      </c>
      <c r="P701" t="s">
        <v>119</v>
      </c>
      <c r="Q701" t="s">
        <v>120</v>
      </c>
      <c r="R701">
        <v>1</v>
      </c>
      <c r="V701" t="s">
        <v>37</v>
      </c>
      <c r="Y701" t="s">
        <v>40</v>
      </c>
      <c r="Z701">
        <v>117</v>
      </c>
    </row>
    <row r="702" spans="1:26" x14ac:dyDescent="0.25">
      <c r="A702" t="s">
        <v>469</v>
      </c>
      <c r="B702" t="s">
        <v>200</v>
      </c>
      <c r="C702" t="str">
        <f>VLOOKUP(B702,Feuil2!$A$1:$B$8,2,0)</f>
        <v>ANMO</v>
      </c>
      <c r="D702" t="s">
        <v>443</v>
      </c>
      <c r="E702" t="s">
        <v>444</v>
      </c>
      <c r="F702" t="s">
        <v>187</v>
      </c>
      <c r="G702" t="s">
        <v>267</v>
      </c>
      <c r="H702">
        <v>1011427</v>
      </c>
      <c r="I702" t="s">
        <v>334</v>
      </c>
      <c r="J702" t="s">
        <v>189</v>
      </c>
      <c r="L702" t="s">
        <v>33</v>
      </c>
      <c r="M702" t="s">
        <v>470</v>
      </c>
      <c r="P702" t="s">
        <v>119</v>
      </c>
      <c r="Q702" t="s">
        <v>120</v>
      </c>
      <c r="R702">
        <v>1</v>
      </c>
      <c r="U702">
        <v>45536</v>
      </c>
      <c r="V702" t="s">
        <v>37</v>
      </c>
      <c r="W702" t="s">
        <v>38</v>
      </c>
      <c r="X702" t="s">
        <v>57</v>
      </c>
      <c r="Y702" t="s">
        <v>40</v>
      </c>
      <c r="Z702">
        <v>117</v>
      </c>
    </row>
    <row r="703" spans="1:26" x14ac:dyDescent="0.25">
      <c r="A703" t="s">
        <v>469</v>
      </c>
      <c r="B703" t="s">
        <v>200</v>
      </c>
      <c r="C703" t="str">
        <f>VLOOKUP(B703,Feuil2!$A$1:$B$8,2,0)</f>
        <v>ANMO</v>
      </c>
      <c r="D703" t="s">
        <v>443</v>
      </c>
      <c r="E703" t="s">
        <v>444</v>
      </c>
      <c r="F703" t="s">
        <v>187</v>
      </c>
      <c r="G703" t="s">
        <v>267</v>
      </c>
      <c r="H703">
        <v>3002351</v>
      </c>
      <c r="I703" t="s">
        <v>334</v>
      </c>
      <c r="J703" t="s">
        <v>189</v>
      </c>
      <c r="L703" t="s">
        <v>33</v>
      </c>
      <c r="M703" t="s">
        <v>471</v>
      </c>
      <c r="P703" t="s">
        <v>119</v>
      </c>
      <c r="Q703" t="s">
        <v>120</v>
      </c>
      <c r="R703">
        <v>1</v>
      </c>
      <c r="U703">
        <v>45536</v>
      </c>
      <c r="V703" t="s">
        <v>37</v>
      </c>
      <c r="W703" t="s">
        <v>38</v>
      </c>
      <c r="X703" t="s">
        <v>39</v>
      </c>
      <c r="Y703" t="s">
        <v>40</v>
      </c>
      <c r="Z703">
        <v>117</v>
      </c>
    </row>
    <row r="704" spans="1:26" x14ac:dyDescent="0.25">
      <c r="A704" t="s">
        <v>472</v>
      </c>
      <c r="B704" t="s">
        <v>426</v>
      </c>
      <c r="C704" t="str">
        <f>VLOOKUP(B704,Feuil2!$A$1:$B$8,2,0)</f>
        <v>DUE</v>
      </c>
      <c r="D704" t="s">
        <v>473</v>
      </c>
      <c r="E704" t="s">
        <v>474</v>
      </c>
      <c r="F704" t="s">
        <v>203</v>
      </c>
      <c r="G704" t="s">
        <v>267</v>
      </c>
      <c r="H704">
        <v>3001149</v>
      </c>
      <c r="I704" t="s">
        <v>204</v>
      </c>
      <c r="J704" t="s">
        <v>189</v>
      </c>
      <c r="L704" t="s">
        <v>33</v>
      </c>
      <c r="M704" t="s">
        <v>205</v>
      </c>
      <c r="P704" t="s">
        <v>206</v>
      </c>
      <c r="Q704" t="s">
        <v>36</v>
      </c>
      <c r="R704">
        <v>1</v>
      </c>
      <c r="U704">
        <v>45509</v>
      </c>
      <c r="V704" t="s">
        <v>37</v>
      </c>
      <c r="W704" t="s">
        <v>38</v>
      </c>
      <c r="X704" t="s">
        <v>57</v>
      </c>
      <c r="Y704" t="s">
        <v>40</v>
      </c>
      <c r="Z704">
        <v>127</v>
      </c>
    </row>
    <row r="705" spans="1:26" x14ac:dyDescent="0.25">
      <c r="A705" t="s">
        <v>475</v>
      </c>
      <c r="B705" t="s">
        <v>426</v>
      </c>
      <c r="C705" t="str">
        <f>VLOOKUP(B705,Feuil2!$A$1:$B$8,2,0)</f>
        <v>DUE</v>
      </c>
      <c r="D705" t="s">
        <v>473</v>
      </c>
      <c r="E705" t="s">
        <v>474</v>
      </c>
      <c r="F705" t="s">
        <v>151</v>
      </c>
      <c r="G705" t="s">
        <v>267</v>
      </c>
      <c r="H705">
        <v>1004489</v>
      </c>
      <c r="I705" t="s">
        <v>152</v>
      </c>
      <c r="J705" t="s">
        <v>153</v>
      </c>
      <c r="L705" t="s">
        <v>33</v>
      </c>
      <c r="M705" t="s">
        <v>154</v>
      </c>
      <c r="P705" t="s">
        <v>155</v>
      </c>
      <c r="Q705" t="s">
        <v>89</v>
      </c>
      <c r="R705">
        <v>1</v>
      </c>
      <c r="U705">
        <v>44440</v>
      </c>
      <c r="V705" t="s">
        <v>56</v>
      </c>
      <c r="W705" t="s">
        <v>90</v>
      </c>
      <c r="X705" t="s">
        <v>60</v>
      </c>
      <c r="Y705" t="s">
        <v>40</v>
      </c>
      <c r="Z705">
        <v>100</v>
      </c>
    </row>
    <row r="706" spans="1:26" x14ac:dyDescent="0.25">
      <c r="A706" t="s">
        <v>475</v>
      </c>
      <c r="B706" t="s">
        <v>426</v>
      </c>
      <c r="C706" t="str">
        <f>VLOOKUP(B706,Feuil2!$A$1:$B$8,2,0)</f>
        <v>DUE</v>
      </c>
      <c r="D706" t="s">
        <v>473</v>
      </c>
      <c r="E706" t="s">
        <v>474</v>
      </c>
      <c r="F706" t="s">
        <v>151</v>
      </c>
      <c r="G706" t="s">
        <v>267</v>
      </c>
      <c r="H706">
        <v>3001031083</v>
      </c>
      <c r="I706" t="s">
        <v>152</v>
      </c>
      <c r="J706" t="s">
        <v>153</v>
      </c>
      <c r="L706" t="s">
        <v>33</v>
      </c>
      <c r="M706" t="s">
        <v>157</v>
      </c>
      <c r="P706" t="s">
        <v>155</v>
      </c>
      <c r="Q706" t="s">
        <v>65</v>
      </c>
      <c r="R706">
        <v>1</v>
      </c>
      <c r="S706">
        <v>3</v>
      </c>
      <c r="U706">
        <v>34957</v>
      </c>
      <c r="V706" t="s">
        <v>66</v>
      </c>
      <c r="W706" t="s">
        <v>67</v>
      </c>
      <c r="X706" t="s">
        <v>68</v>
      </c>
      <c r="Y706" t="s">
        <v>40</v>
      </c>
      <c r="Z706">
        <v>39</v>
      </c>
    </row>
    <row r="707" spans="1:26" x14ac:dyDescent="0.25">
      <c r="A707" t="s">
        <v>475</v>
      </c>
      <c r="B707" t="s">
        <v>426</v>
      </c>
      <c r="C707" t="str">
        <f>VLOOKUP(B707,Feuil2!$A$1:$B$8,2,0)</f>
        <v>DUE</v>
      </c>
      <c r="D707" t="s">
        <v>473</v>
      </c>
      <c r="E707" t="s">
        <v>474</v>
      </c>
      <c r="F707" t="s">
        <v>151</v>
      </c>
      <c r="G707" t="s">
        <v>267</v>
      </c>
      <c r="H707">
        <v>3003001374</v>
      </c>
      <c r="I707" t="s">
        <v>152</v>
      </c>
      <c r="J707" t="s">
        <v>153</v>
      </c>
      <c r="L707" t="s">
        <v>33</v>
      </c>
      <c r="M707" t="s">
        <v>157</v>
      </c>
      <c r="P707" t="s">
        <v>155</v>
      </c>
      <c r="Q707" t="s">
        <v>65</v>
      </c>
      <c r="R707">
        <v>1</v>
      </c>
      <c r="S707">
        <v>3</v>
      </c>
      <c r="U707">
        <v>44440</v>
      </c>
      <c r="V707" t="s">
        <v>66</v>
      </c>
      <c r="W707" t="s">
        <v>67</v>
      </c>
      <c r="X707" t="s">
        <v>68</v>
      </c>
      <c r="Y707" t="s">
        <v>40</v>
      </c>
      <c r="Z707">
        <v>39</v>
      </c>
    </row>
    <row r="708" spans="1:26" x14ac:dyDescent="0.25">
      <c r="A708" t="s">
        <v>476</v>
      </c>
      <c r="B708" t="s">
        <v>426</v>
      </c>
      <c r="C708" t="str">
        <f>VLOOKUP(B708,Feuil2!$A$1:$B$8,2,0)</f>
        <v>DUE</v>
      </c>
      <c r="D708" t="s">
        <v>473</v>
      </c>
      <c r="E708" t="s">
        <v>474</v>
      </c>
      <c r="F708" t="s">
        <v>151</v>
      </c>
      <c r="G708" t="s">
        <v>267</v>
      </c>
      <c r="H708">
        <v>1004509</v>
      </c>
      <c r="I708" t="s">
        <v>160</v>
      </c>
      <c r="J708" t="s">
        <v>153</v>
      </c>
      <c r="L708" t="s">
        <v>33</v>
      </c>
      <c r="M708" t="s">
        <v>161</v>
      </c>
      <c r="P708" t="s">
        <v>155</v>
      </c>
      <c r="Q708" t="s">
        <v>89</v>
      </c>
      <c r="R708">
        <v>1</v>
      </c>
      <c r="U708">
        <v>45170</v>
      </c>
      <c r="V708" t="s">
        <v>56</v>
      </c>
      <c r="W708" t="s">
        <v>90</v>
      </c>
      <c r="X708" t="s">
        <v>60</v>
      </c>
      <c r="Y708" t="s">
        <v>40</v>
      </c>
      <c r="Z708">
        <v>100</v>
      </c>
    </row>
    <row r="709" spans="1:26" x14ac:dyDescent="0.25">
      <c r="A709" t="s">
        <v>476</v>
      </c>
      <c r="B709" t="s">
        <v>426</v>
      </c>
      <c r="C709" t="str">
        <f>VLOOKUP(B709,Feuil2!$A$1:$B$8,2,0)</f>
        <v>DUE</v>
      </c>
      <c r="D709" t="s">
        <v>473</v>
      </c>
      <c r="E709" t="s">
        <v>474</v>
      </c>
      <c r="F709" t="s">
        <v>151</v>
      </c>
      <c r="G709" t="s">
        <v>267</v>
      </c>
      <c r="H709">
        <v>3008129</v>
      </c>
      <c r="I709" t="s">
        <v>160</v>
      </c>
      <c r="J709" t="s">
        <v>153</v>
      </c>
      <c r="L709" t="s">
        <v>33</v>
      </c>
      <c r="M709" t="s">
        <v>161</v>
      </c>
      <c r="P709" t="s">
        <v>155</v>
      </c>
      <c r="Q709" t="s">
        <v>89</v>
      </c>
      <c r="R709">
        <v>1</v>
      </c>
      <c r="U709">
        <v>45537</v>
      </c>
      <c r="V709" t="s">
        <v>56</v>
      </c>
      <c r="W709" t="s">
        <v>90</v>
      </c>
      <c r="X709" t="s">
        <v>60</v>
      </c>
      <c r="Y709" t="s">
        <v>40</v>
      </c>
      <c r="Z709">
        <v>100</v>
      </c>
    </row>
    <row r="710" spans="1:26" x14ac:dyDescent="0.25">
      <c r="A710" t="s">
        <v>477</v>
      </c>
      <c r="B710" t="s">
        <v>426</v>
      </c>
      <c r="C710" t="str">
        <f>VLOOKUP(B710,Feuil2!$A$1:$B$8,2,0)</f>
        <v>DUE</v>
      </c>
      <c r="D710" t="s">
        <v>473</v>
      </c>
      <c r="E710" t="s">
        <v>474</v>
      </c>
      <c r="F710" t="s">
        <v>151</v>
      </c>
      <c r="G710" t="s">
        <v>267</v>
      </c>
      <c r="H710">
        <v>1004491</v>
      </c>
      <c r="I710" t="s">
        <v>166</v>
      </c>
      <c r="J710" t="s">
        <v>153</v>
      </c>
      <c r="L710" t="s">
        <v>33</v>
      </c>
      <c r="M710" t="s">
        <v>168</v>
      </c>
      <c r="N710" t="s">
        <v>138</v>
      </c>
      <c r="P710" t="s">
        <v>155</v>
      </c>
      <c r="Q710" t="s">
        <v>59</v>
      </c>
      <c r="R710">
        <v>1</v>
      </c>
      <c r="U710">
        <v>45170</v>
      </c>
      <c r="V710" t="s">
        <v>56</v>
      </c>
      <c r="W710" t="s">
        <v>49</v>
      </c>
      <c r="X710" t="s">
        <v>60</v>
      </c>
      <c r="Y710" t="s">
        <v>40</v>
      </c>
      <c r="Z710">
        <v>130</v>
      </c>
    </row>
    <row r="711" spans="1:26" x14ac:dyDescent="0.25">
      <c r="A711" t="s">
        <v>477</v>
      </c>
      <c r="B711" t="s">
        <v>426</v>
      </c>
      <c r="C711" t="str">
        <f>VLOOKUP(B711,Feuil2!$A$1:$B$8,2,0)</f>
        <v>DUE</v>
      </c>
      <c r="D711" t="s">
        <v>473</v>
      </c>
      <c r="E711" t="s">
        <v>474</v>
      </c>
      <c r="F711" t="s">
        <v>151</v>
      </c>
      <c r="G711" t="s">
        <v>267</v>
      </c>
      <c r="H711">
        <v>1004497</v>
      </c>
      <c r="I711" t="s">
        <v>166</v>
      </c>
      <c r="J711" t="s">
        <v>153</v>
      </c>
      <c r="L711" t="s">
        <v>33</v>
      </c>
      <c r="M711" t="s">
        <v>167</v>
      </c>
      <c r="P711" t="s">
        <v>155</v>
      </c>
      <c r="Q711" t="s">
        <v>55</v>
      </c>
      <c r="R711">
        <v>1</v>
      </c>
      <c r="U711">
        <v>45170</v>
      </c>
      <c r="V711" t="s">
        <v>56</v>
      </c>
      <c r="W711" t="s">
        <v>38</v>
      </c>
      <c r="X711" t="s">
        <v>60</v>
      </c>
      <c r="Y711" t="s">
        <v>40</v>
      </c>
      <c r="Z711">
        <v>171</v>
      </c>
    </row>
    <row r="712" spans="1:26" x14ac:dyDescent="0.25">
      <c r="A712" t="s">
        <v>477</v>
      </c>
      <c r="B712" t="s">
        <v>426</v>
      </c>
      <c r="C712" t="str">
        <f>VLOOKUP(B712,Feuil2!$A$1:$B$8,2,0)</f>
        <v>DUE</v>
      </c>
      <c r="D712" t="s">
        <v>473</v>
      </c>
      <c r="E712" t="s">
        <v>474</v>
      </c>
      <c r="F712" t="s">
        <v>151</v>
      </c>
      <c r="G712" t="s">
        <v>267</v>
      </c>
      <c r="H712">
        <v>3001031081</v>
      </c>
      <c r="I712" t="s">
        <v>166</v>
      </c>
      <c r="J712" t="s">
        <v>153</v>
      </c>
      <c r="L712" t="s">
        <v>33</v>
      </c>
      <c r="M712" t="s">
        <v>216</v>
      </c>
      <c r="P712" t="s">
        <v>155</v>
      </c>
      <c r="Q712" t="s">
        <v>65</v>
      </c>
      <c r="R712">
        <v>1</v>
      </c>
      <c r="S712">
        <v>5</v>
      </c>
      <c r="U712">
        <v>34578</v>
      </c>
      <c r="V712" t="s">
        <v>66</v>
      </c>
      <c r="W712" t="s">
        <v>67</v>
      </c>
      <c r="X712" t="s">
        <v>68</v>
      </c>
      <c r="Y712" t="s">
        <v>40</v>
      </c>
      <c r="Z712">
        <v>39</v>
      </c>
    </row>
    <row r="713" spans="1:26" x14ac:dyDescent="0.25">
      <c r="A713" t="s">
        <v>477</v>
      </c>
      <c r="B713" t="s">
        <v>426</v>
      </c>
      <c r="C713" t="str">
        <f>VLOOKUP(B713,Feuil2!$A$1:$B$8,2,0)</f>
        <v>DUE</v>
      </c>
      <c r="D713" t="s">
        <v>473</v>
      </c>
      <c r="E713" t="s">
        <v>474</v>
      </c>
      <c r="F713" t="s">
        <v>151</v>
      </c>
      <c r="G713" t="s">
        <v>267</v>
      </c>
      <c r="H713">
        <v>3001031085</v>
      </c>
      <c r="I713" t="s">
        <v>166</v>
      </c>
      <c r="J713" t="s">
        <v>153</v>
      </c>
      <c r="L713" t="s">
        <v>33</v>
      </c>
      <c r="M713" t="s">
        <v>94</v>
      </c>
      <c r="P713" t="s">
        <v>155</v>
      </c>
      <c r="Q713" t="s">
        <v>65</v>
      </c>
      <c r="R713">
        <v>1</v>
      </c>
      <c r="S713">
        <v>4</v>
      </c>
      <c r="U713">
        <v>44805</v>
      </c>
      <c r="V713" t="s">
        <v>66</v>
      </c>
      <c r="W713" t="s">
        <v>67</v>
      </c>
      <c r="X713" t="s">
        <v>68</v>
      </c>
      <c r="Y713" t="s">
        <v>40</v>
      </c>
      <c r="Z713">
        <v>39</v>
      </c>
    </row>
    <row r="714" spans="1:26" x14ac:dyDescent="0.25">
      <c r="A714" t="s">
        <v>478</v>
      </c>
      <c r="B714" t="s">
        <v>426</v>
      </c>
      <c r="C714" t="str">
        <f>VLOOKUP(B714,Feuil2!$A$1:$B$8,2,0)</f>
        <v>DUE</v>
      </c>
      <c r="D714" t="s">
        <v>473</v>
      </c>
      <c r="E714" t="s">
        <v>474</v>
      </c>
      <c r="F714" t="s">
        <v>151</v>
      </c>
      <c r="G714" t="s">
        <v>267</v>
      </c>
      <c r="H714">
        <v>1004510</v>
      </c>
      <c r="I714" t="s">
        <v>209</v>
      </c>
      <c r="J714" t="s">
        <v>53</v>
      </c>
      <c r="L714" t="s">
        <v>33</v>
      </c>
      <c r="M714" t="s">
        <v>210</v>
      </c>
      <c r="N714" t="s">
        <v>164</v>
      </c>
      <c r="P714" t="s">
        <v>155</v>
      </c>
      <c r="Q714" t="s">
        <v>89</v>
      </c>
      <c r="R714">
        <v>1</v>
      </c>
      <c r="U714">
        <v>44789</v>
      </c>
      <c r="V714" t="s">
        <v>56</v>
      </c>
      <c r="W714" t="s">
        <v>90</v>
      </c>
      <c r="X714" t="s">
        <v>60</v>
      </c>
      <c r="Y714" t="s">
        <v>40</v>
      </c>
      <c r="Z714">
        <v>100</v>
      </c>
    </row>
    <row r="715" spans="1:26" x14ac:dyDescent="0.25">
      <c r="A715" t="s">
        <v>479</v>
      </c>
      <c r="B715" t="s">
        <v>426</v>
      </c>
      <c r="C715" t="str">
        <f>VLOOKUP(B715,Feuil2!$A$1:$B$8,2,0)</f>
        <v>DUE</v>
      </c>
      <c r="D715" t="s">
        <v>473</v>
      </c>
      <c r="E715" t="s">
        <v>474</v>
      </c>
      <c r="F715" t="s">
        <v>151</v>
      </c>
      <c r="G715" t="s">
        <v>267</v>
      </c>
      <c r="H715">
        <v>3001031088</v>
      </c>
      <c r="I715" t="s">
        <v>100</v>
      </c>
      <c r="J715" t="s">
        <v>53</v>
      </c>
      <c r="L715" t="s">
        <v>33</v>
      </c>
      <c r="M715" t="s">
        <v>480</v>
      </c>
      <c r="P715" t="s">
        <v>155</v>
      </c>
      <c r="Q715" t="s">
        <v>65</v>
      </c>
      <c r="R715">
        <v>1</v>
      </c>
      <c r="S715">
        <v>3</v>
      </c>
      <c r="U715">
        <v>44807</v>
      </c>
      <c r="V715" t="s">
        <v>66</v>
      </c>
      <c r="W715" t="s">
        <v>67</v>
      </c>
      <c r="X715" t="s">
        <v>68</v>
      </c>
      <c r="Y715" t="s">
        <v>40</v>
      </c>
      <c r="Z715">
        <v>39</v>
      </c>
    </row>
    <row r="716" spans="1:26" x14ac:dyDescent="0.25">
      <c r="A716" t="s">
        <v>479</v>
      </c>
      <c r="B716" t="s">
        <v>426</v>
      </c>
      <c r="C716" t="str">
        <f>VLOOKUP(B716,Feuil2!$A$1:$B$8,2,0)</f>
        <v>DUE</v>
      </c>
      <c r="D716" t="s">
        <v>473</v>
      </c>
      <c r="E716" t="s">
        <v>474</v>
      </c>
      <c r="F716" t="s">
        <v>151</v>
      </c>
      <c r="G716" t="s">
        <v>267</v>
      </c>
      <c r="H716">
        <v>3001031089</v>
      </c>
      <c r="I716" t="s">
        <v>100</v>
      </c>
      <c r="J716" t="s">
        <v>53</v>
      </c>
      <c r="L716" t="s">
        <v>33</v>
      </c>
      <c r="M716" t="s">
        <v>101</v>
      </c>
      <c r="P716" t="s">
        <v>155</v>
      </c>
      <c r="Q716" t="s">
        <v>65</v>
      </c>
      <c r="R716">
        <v>1</v>
      </c>
      <c r="S716">
        <v>3</v>
      </c>
      <c r="U716">
        <v>38068</v>
      </c>
      <c r="V716" t="s">
        <v>66</v>
      </c>
      <c r="W716" t="s">
        <v>67</v>
      </c>
      <c r="X716" t="s">
        <v>68</v>
      </c>
      <c r="Y716" t="s">
        <v>40</v>
      </c>
      <c r="Z716">
        <v>39</v>
      </c>
    </row>
    <row r="717" spans="1:26" x14ac:dyDescent="0.25">
      <c r="A717" t="s">
        <v>481</v>
      </c>
      <c r="B717" t="s">
        <v>426</v>
      </c>
      <c r="C717" t="str">
        <f>VLOOKUP(B717,Feuil2!$A$1:$B$8,2,0)</f>
        <v>DUE</v>
      </c>
      <c r="D717" t="s">
        <v>473</v>
      </c>
      <c r="E717" t="s">
        <v>474</v>
      </c>
      <c r="F717" t="s">
        <v>151</v>
      </c>
      <c r="G717" t="s">
        <v>267</v>
      </c>
      <c r="H717">
        <v>3001031084</v>
      </c>
      <c r="I717" t="s">
        <v>172</v>
      </c>
      <c r="J717" t="s">
        <v>153</v>
      </c>
      <c r="K717" t="s">
        <v>462</v>
      </c>
      <c r="L717" t="s">
        <v>33</v>
      </c>
      <c r="M717" t="s">
        <v>173</v>
      </c>
      <c r="N717" t="s">
        <v>157</v>
      </c>
      <c r="P717" t="s">
        <v>155</v>
      </c>
      <c r="Q717" t="s">
        <v>65</v>
      </c>
      <c r="R717">
        <v>0.8</v>
      </c>
      <c r="S717">
        <v>4</v>
      </c>
      <c r="U717">
        <v>37683</v>
      </c>
      <c r="V717" t="s">
        <v>66</v>
      </c>
      <c r="W717" t="s">
        <v>67</v>
      </c>
      <c r="X717" t="s">
        <v>68</v>
      </c>
      <c r="Y717" t="s">
        <v>40</v>
      </c>
      <c r="Z717" t="s">
        <v>482</v>
      </c>
    </row>
    <row r="718" spans="1:26" x14ac:dyDescent="0.25">
      <c r="A718" t="s">
        <v>481</v>
      </c>
      <c r="B718" t="s">
        <v>426</v>
      </c>
      <c r="C718" t="str">
        <f>VLOOKUP(B718,Feuil2!$A$1:$B$8,2,0)</f>
        <v>DUE</v>
      </c>
      <c r="D718" t="s">
        <v>473</v>
      </c>
      <c r="E718" t="s">
        <v>474</v>
      </c>
      <c r="F718" t="s">
        <v>151</v>
      </c>
      <c r="G718" t="s">
        <v>267</v>
      </c>
      <c r="H718">
        <v>3001031086</v>
      </c>
      <c r="I718" t="s">
        <v>172</v>
      </c>
      <c r="J718" t="s">
        <v>153</v>
      </c>
      <c r="K718" t="s">
        <v>462</v>
      </c>
      <c r="L718" t="s">
        <v>33</v>
      </c>
      <c r="M718" t="s">
        <v>173</v>
      </c>
      <c r="N718" t="s">
        <v>157</v>
      </c>
      <c r="P718" t="s">
        <v>155</v>
      </c>
      <c r="Q718" t="s">
        <v>65</v>
      </c>
      <c r="R718">
        <v>0.8</v>
      </c>
      <c r="S718">
        <v>4</v>
      </c>
      <c r="U718">
        <v>38985</v>
      </c>
      <c r="V718" t="s">
        <v>66</v>
      </c>
      <c r="W718" t="s">
        <v>67</v>
      </c>
      <c r="X718" t="s">
        <v>68</v>
      </c>
      <c r="Y718" t="s">
        <v>40</v>
      </c>
      <c r="Z718" t="s">
        <v>482</v>
      </c>
    </row>
    <row r="719" spans="1:26" x14ac:dyDescent="0.25">
      <c r="A719" t="s">
        <v>483</v>
      </c>
      <c r="B719" t="s">
        <v>426</v>
      </c>
      <c r="C719" t="str">
        <f>VLOOKUP(B719,Feuil2!$A$1:$B$8,2,0)</f>
        <v>DUE</v>
      </c>
      <c r="D719" t="s">
        <v>484</v>
      </c>
      <c r="E719" t="s">
        <v>485</v>
      </c>
      <c r="F719" t="s">
        <v>51</v>
      </c>
      <c r="G719" t="s">
        <v>267</v>
      </c>
      <c r="H719">
        <v>3001031049</v>
      </c>
      <c r="I719" t="s">
        <v>306</v>
      </c>
      <c r="J719" t="s">
        <v>53</v>
      </c>
      <c r="L719" t="s">
        <v>33</v>
      </c>
      <c r="M719" t="s">
        <v>140</v>
      </c>
      <c r="P719" t="s">
        <v>35</v>
      </c>
      <c r="Q719" t="s">
        <v>65</v>
      </c>
      <c r="R719">
        <v>1</v>
      </c>
      <c r="S719">
        <v>3</v>
      </c>
      <c r="U719">
        <v>39853</v>
      </c>
      <c r="V719" t="s">
        <v>66</v>
      </c>
      <c r="W719" t="s">
        <v>67</v>
      </c>
      <c r="X719" t="s">
        <v>68</v>
      </c>
      <c r="Y719" t="s">
        <v>40</v>
      </c>
      <c r="Z719">
        <v>39</v>
      </c>
    </row>
    <row r="720" spans="1:26" x14ac:dyDescent="0.25">
      <c r="A720" t="s">
        <v>486</v>
      </c>
      <c r="B720" t="s">
        <v>426</v>
      </c>
      <c r="C720" t="str">
        <f>VLOOKUP(B720,Feuil2!$A$1:$B$8,2,0)</f>
        <v>DUE</v>
      </c>
      <c r="D720" t="s">
        <v>484</v>
      </c>
      <c r="E720" t="s">
        <v>485</v>
      </c>
      <c r="F720" t="s">
        <v>51</v>
      </c>
      <c r="G720" t="s">
        <v>267</v>
      </c>
      <c r="H720">
        <v>1000330</v>
      </c>
      <c r="I720" t="s">
        <v>86</v>
      </c>
      <c r="J720" t="s">
        <v>87</v>
      </c>
      <c r="L720" t="s">
        <v>33</v>
      </c>
      <c r="M720" t="s">
        <v>93</v>
      </c>
      <c r="P720" t="s">
        <v>35</v>
      </c>
      <c r="Q720" t="s">
        <v>55</v>
      </c>
      <c r="R720">
        <v>1</v>
      </c>
      <c r="U720">
        <v>44079</v>
      </c>
      <c r="V720" t="s">
        <v>56</v>
      </c>
      <c r="W720" t="s">
        <v>38</v>
      </c>
      <c r="X720" t="s">
        <v>60</v>
      </c>
      <c r="Y720" t="s">
        <v>40</v>
      </c>
      <c r="Z720">
        <v>171</v>
      </c>
    </row>
    <row r="721" spans="1:26" x14ac:dyDescent="0.25">
      <c r="A721" t="s">
        <v>486</v>
      </c>
      <c r="B721" t="s">
        <v>426</v>
      </c>
      <c r="C721" t="str">
        <f>VLOOKUP(B721,Feuil2!$A$1:$B$8,2,0)</f>
        <v>DUE</v>
      </c>
      <c r="D721" t="s">
        <v>484</v>
      </c>
      <c r="E721" t="s">
        <v>485</v>
      </c>
      <c r="F721" t="s">
        <v>51</v>
      </c>
      <c r="G721" t="s">
        <v>267</v>
      </c>
      <c r="H721">
        <v>1000331</v>
      </c>
      <c r="I721" t="s">
        <v>86</v>
      </c>
      <c r="J721" t="s">
        <v>87</v>
      </c>
      <c r="L721" t="s">
        <v>33</v>
      </c>
      <c r="M721" t="s">
        <v>94</v>
      </c>
      <c r="P721" t="s">
        <v>35</v>
      </c>
      <c r="Q721" t="s">
        <v>89</v>
      </c>
      <c r="R721">
        <v>1</v>
      </c>
      <c r="U721">
        <v>44805</v>
      </c>
      <c r="V721" t="s">
        <v>56</v>
      </c>
      <c r="W721" t="s">
        <v>90</v>
      </c>
      <c r="X721" t="s">
        <v>247</v>
      </c>
      <c r="Y721" t="s">
        <v>40</v>
      </c>
      <c r="Z721">
        <v>100</v>
      </c>
    </row>
    <row r="722" spans="1:26" x14ac:dyDescent="0.25">
      <c r="A722" t="s">
        <v>486</v>
      </c>
      <c r="B722" t="s">
        <v>426</v>
      </c>
      <c r="C722" t="str">
        <f>VLOOKUP(B722,Feuil2!$A$1:$B$8,2,0)</f>
        <v>DUE</v>
      </c>
      <c r="D722" t="s">
        <v>484</v>
      </c>
      <c r="E722" t="s">
        <v>485</v>
      </c>
      <c r="F722" t="s">
        <v>51</v>
      </c>
      <c r="G722" t="s">
        <v>267</v>
      </c>
      <c r="H722">
        <v>3006826</v>
      </c>
      <c r="I722" t="s">
        <v>86</v>
      </c>
      <c r="J722" t="s">
        <v>87</v>
      </c>
      <c r="L722" t="s">
        <v>33</v>
      </c>
      <c r="M722" t="s">
        <v>226</v>
      </c>
      <c r="P722" t="s">
        <v>206</v>
      </c>
      <c r="Q722" t="s">
        <v>78</v>
      </c>
      <c r="R722">
        <v>1</v>
      </c>
      <c r="U722">
        <v>45536</v>
      </c>
      <c r="V722" t="s">
        <v>37</v>
      </c>
      <c r="W722" t="s">
        <v>38</v>
      </c>
      <c r="X722" t="s">
        <v>79</v>
      </c>
      <c r="Y722" t="s">
        <v>40</v>
      </c>
      <c r="Z722">
        <v>25</v>
      </c>
    </row>
    <row r="723" spans="1:26" x14ac:dyDescent="0.25">
      <c r="A723" t="s">
        <v>486</v>
      </c>
      <c r="B723" t="s">
        <v>426</v>
      </c>
      <c r="C723" t="str">
        <f>VLOOKUP(B723,Feuil2!$A$1:$B$8,2,0)</f>
        <v>DUE</v>
      </c>
      <c r="D723" t="s">
        <v>484</v>
      </c>
      <c r="E723" t="s">
        <v>485</v>
      </c>
      <c r="F723" t="s">
        <v>51</v>
      </c>
      <c r="G723" t="s">
        <v>267</v>
      </c>
      <c r="H723">
        <v>3003000361</v>
      </c>
      <c r="I723" t="s">
        <v>86</v>
      </c>
      <c r="J723" t="s">
        <v>87</v>
      </c>
      <c r="L723" t="s">
        <v>33</v>
      </c>
      <c r="M723" t="s">
        <v>274</v>
      </c>
      <c r="P723" t="s">
        <v>35</v>
      </c>
      <c r="Q723" t="s">
        <v>65</v>
      </c>
      <c r="R723">
        <v>1</v>
      </c>
      <c r="S723">
        <v>4</v>
      </c>
      <c r="U723">
        <v>45477</v>
      </c>
      <c r="V723" t="s">
        <v>66</v>
      </c>
      <c r="W723" t="s">
        <v>67</v>
      </c>
      <c r="X723" t="s">
        <v>68</v>
      </c>
      <c r="Y723" t="s">
        <v>40</v>
      </c>
      <c r="Z723">
        <v>39</v>
      </c>
    </row>
    <row r="724" spans="1:26" x14ac:dyDescent="0.25">
      <c r="A724" t="s">
        <v>487</v>
      </c>
      <c r="B724" t="s">
        <v>426</v>
      </c>
      <c r="C724" t="str">
        <f>VLOOKUP(B724,Feuil2!$A$1:$B$8,2,0)</f>
        <v>DUE</v>
      </c>
      <c r="D724" t="s">
        <v>484</v>
      </c>
      <c r="E724" t="s">
        <v>485</v>
      </c>
      <c r="F724" t="s">
        <v>51</v>
      </c>
      <c r="G724" t="s">
        <v>267</v>
      </c>
      <c r="H724">
        <v>3003001101</v>
      </c>
      <c r="I724" t="s">
        <v>218</v>
      </c>
      <c r="J724" t="s">
        <v>87</v>
      </c>
      <c r="L724" t="s">
        <v>33</v>
      </c>
      <c r="M724" t="s">
        <v>214</v>
      </c>
      <c r="P724" t="s">
        <v>35</v>
      </c>
      <c r="Q724" t="s">
        <v>65</v>
      </c>
      <c r="R724">
        <v>1</v>
      </c>
      <c r="S724">
        <v>6</v>
      </c>
      <c r="U724">
        <v>43466</v>
      </c>
      <c r="V724" t="s">
        <v>66</v>
      </c>
      <c r="W724" t="s">
        <v>67</v>
      </c>
      <c r="X724" t="s">
        <v>68</v>
      </c>
      <c r="Y724" t="s">
        <v>40</v>
      </c>
      <c r="Z724">
        <v>39</v>
      </c>
    </row>
    <row r="725" spans="1:26" x14ac:dyDescent="0.25">
      <c r="A725" t="s">
        <v>488</v>
      </c>
      <c r="B725" t="s">
        <v>426</v>
      </c>
      <c r="C725" t="str">
        <f>VLOOKUP(B725,Feuil2!$A$1:$B$8,2,0)</f>
        <v>DUE</v>
      </c>
      <c r="D725" t="s">
        <v>484</v>
      </c>
      <c r="E725" t="s">
        <v>485</v>
      </c>
      <c r="F725" t="s">
        <v>51</v>
      </c>
      <c r="G725" t="s">
        <v>267</v>
      </c>
      <c r="H725">
        <v>3001031047</v>
      </c>
      <c r="I725" t="s">
        <v>107</v>
      </c>
      <c r="J725" t="s">
        <v>53</v>
      </c>
      <c r="L725" t="s">
        <v>33</v>
      </c>
      <c r="M725" t="s">
        <v>110</v>
      </c>
      <c r="P725" t="s">
        <v>35</v>
      </c>
      <c r="Q725" t="s">
        <v>65</v>
      </c>
      <c r="R725">
        <v>1</v>
      </c>
      <c r="S725">
        <v>3</v>
      </c>
      <c r="U725">
        <v>41913</v>
      </c>
      <c r="V725" t="s">
        <v>66</v>
      </c>
      <c r="W725" t="s">
        <v>67</v>
      </c>
      <c r="X725" t="s">
        <v>68</v>
      </c>
      <c r="Y725" t="s">
        <v>40</v>
      </c>
      <c r="Z725">
        <v>39</v>
      </c>
    </row>
    <row r="726" spans="1:26" x14ac:dyDescent="0.25">
      <c r="A726" t="s">
        <v>488</v>
      </c>
      <c r="B726" t="s">
        <v>426</v>
      </c>
      <c r="C726" t="str">
        <f>VLOOKUP(B726,Feuil2!$A$1:$B$8,2,0)</f>
        <v>DUE</v>
      </c>
      <c r="D726" t="s">
        <v>484</v>
      </c>
      <c r="E726" t="s">
        <v>485</v>
      </c>
      <c r="F726" t="s">
        <v>51</v>
      </c>
      <c r="G726" t="s">
        <v>267</v>
      </c>
      <c r="H726">
        <v>3003000489</v>
      </c>
      <c r="I726" t="s">
        <v>107</v>
      </c>
      <c r="J726" t="s">
        <v>53</v>
      </c>
      <c r="L726" t="s">
        <v>33</v>
      </c>
      <c r="M726" t="s">
        <v>108</v>
      </c>
      <c r="P726" t="s">
        <v>35</v>
      </c>
      <c r="Q726" t="s">
        <v>65</v>
      </c>
      <c r="R726">
        <v>1</v>
      </c>
      <c r="S726">
        <v>3</v>
      </c>
      <c r="U726">
        <v>42979</v>
      </c>
      <c r="V726" t="s">
        <v>66</v>
      </c>
      <c r="W726" t="s">
        <v>67</v>
      </c>
      <c r="X726" t="s">
        <v>68</v>
      </c>
      <c r="Y726" t="s">
        <v>40</v>
      </c>
      <c r="Z726">
        <v>39</v>
      </c>
    </row>
    <row r="727" spans="1:26" x14ac:dyDescent="0.25">
      <c r="A727" t="s">
        <v>489</v>
      </c>
      <c r="B727" t="s">
        <v>426</v>
      </c>
      <c r="C727" t="str">
        <f>VLOOKUP(B727,Feuil2!$A$1:$B$8,2,0)</f>
        <v>DUE</v>
      </c>
      <c r="D727" t="s">
        <v>484</v>
      </c>
      <c r="E727" t="s">
        <v>485</v>
      </c>
      <c r="F727" t="s">
        <v>51</v>
      </c>
      <c r="G727" t="s">
        <v>267</v>
      </c>
      <c r="H727">
        <v>1000336</v>
      </c>
      <c r="I727" t="s">
        <v>135</v>
      </c>
      <c r="J727" t="s">
        <v>53</v>
      </c>
      <c r="L727" t="s">
        <v>33</v>
      </c>
      <c r="M727" t="s">
        <v>490</v>
      </c>
      <c r="N727" t="s">
        <v>210</v>
      </c>
      <c r="O727" t="s">
        <v>108</v>
      </c>
      <c r="P727" t="s">
        <v>35</v>
      </c>
      <c r="Q727" t="s">
        <v>89</v>
      </c>
      <c r="R727">
        <v>1</v>
      </c>
      <c r="U727">
        <v>44802</v>
      </c>
      <c r="V727" t="s">
        <v>56</v>
      </c>
      <c r="W727" t="s">
        <v>90</v>
      </c>
      <c r="X727" t="s">
        <v>60</v>
      </c>
      <c r="Y727" t="s">
        <v>40</v>
      </c>
      <c r="Z727">
        <v>100</v>
      </c>
    </row>
    <row r="728" spans="1:26" x14ac:dyDescent="0.25">
      <c r="A728" t="s">
        <v>489</v>
      </c>
      <c r="B728" t="s">
        <v>426</v>
      </c>
      <c r="C728" t="str">
        <f>VLOOKUP(B728,Feuil2!$A$1:$B$8,2,0)</f>
        <v>DUE</v>
      </c>
      <c r="D728" t="s">
        <v>484</v>
      </c>
      <c r="E728" t="s">
        <v>485</v>
      </c>
      <c r="F728" t="s">
        <v>51</v>
      </c>
      <c r="G728" t="s">
        <v>267</v>
      </c>
      <c r="H728">
        <v>3001111</v>
      </c>
      <c r="I728" t="s">
        <v>135</v>
      </c>
      <c r="J728" t="s">
        <v>53</v>
      </c>
      <c r="L728" t="s">
        <v>33</v>
      </c>
      <c r="M728" t="s">
        <v>293</v>
      </c>
      <c r="P728" t="s">
        <v>35</v>
      </c>
      <c r="Q728" t="s">
        <v>59</v>
      </c>
      <c r="R728">
        <v>1</v>
      </c>
      <c r="U728">
        <v>45532</v>
      </c>
      <c r="V728" t="s">
        <v>56</v>
      </c>
      <c r="W728" t="s">
        <v>49</v>
      </c>
      <c r="X728" t="s">
        <v>60</v>
      </c>
      <c r="Y728" t="s">
        <v>40</v>
      </c>
      <c r="Z728">
        <v>130</v>
      </c>
    </row>
    <row r="729" spans="1:26" x14ac:dyDescent="0.25">
      <c r="A729" t="s">
        <v>491</v>
      </c>
      <c r="B729" t="s">
        <v>426</v>
      </c>
      <c r="C729" t="str">
        <f>VLOOKUP(B729,Feuil2!$A$1:$B$8,2,0)</f>
        <v>DUE</v>
      </c>
      <c r="D729" t="s">
        <v>492</v>
      </c>
      <c r="E729" t="s">
        <v>493</v>
      </c>
      <c r="F729" t="s">
        <v>51</v>
      </c>
      <c r="G729" t="s">
        <v>30</v>
      </c>
      <c r="H729">
        <v>1005764</v>
      </c>
      <c r="I729" t="s">
        <v>163</v>
      </c>
      <c r="J729" t="s">
        <v>53</v>
      </c>
      <c r="L729" t="s">
        <v>33</v>
      </c>
      <c r="M729" t="s">
        <v>164</v>
      </c>
      <c r="P729" t="s">
        <v>35</v>
      </c>
      <c r="Q729" t="s">
        <v>89</v>
      </c>
      <c r="R729">
        <v>1</v>
      </c>
      <c r="U729">
        <v>45170</v>
      </c>
      <c r="V729" t="s">
        <v>56</v>
      </c>
      <c r="W729" t="s">
        <v>90</v>
      </c>
      <c r="X729" t="s">
        <v>60</v>
      </c>
      <c r="Y729" t="s">
        <v>40</v>
      </c>
      <c r="Z729">
        <v>100</v>
      </c>
    </row>
    <row r="730" spans="1:26" x14ac:dyDescent="0.25">
      <c r="A730" t="s">
        <v>494</v>
      </c>
      <c r="B730" t="s">
        <v>426</v>
      </c>
      <c r="C730" t="str">
        <f>VLOOKUP(B730,Feuil2!$A$1:$B$8,2,0)</f>
        <v>DUE</v>
      </c>
      <c r="D730" t="s">
        <v>492</v>
      </c>
      <c r="E730" t="s">
        <v>493</v>
      </c>
      <c r="F730" t="s">
        <v>51</v>
      </c>
      <c r="G730" t="s">
        <v>30</v>
      </c>
      <c r="H730">
        <v>1005791</v>
      </c>
      <c r="I730" t="s">
        <v>209</v>
      </c>
      <c r="J730" t="s">
        <v>53</v>
      </c>
      <c r="L730" t="s">
        <v>33</v>
      </c>
      <c r="M730" t="s">
        <v>373</v>
      </c>
      <c r="P730" t="s">
        <v>35</v>
      </c>
      <c r="Q730" t="s">
        <v>59</v>
      </c>
      <c r="R730">
        <v>1</v>
      </c>
      <c r="U730">
        <v>45537</v>
      </c>
      <c r="V730" t="s">
        <v>56</v>
      </c>
      <c r="W730" t="s">
        <v>49</v>
      </c>
      <c r="X730" t="s">
        <v>60</v>
      </c>
      <c r="Y730" t="s">
        <v>40</v>
      </c>
      <c r="Z730">
        <v>130</v>
      </c>
    </row>
    <row r="731" spans="1:26" x14ac:dyDescent="0.25">
      <c r="A731" t="s">
        <v>494</v>
      </c>
      <c r="B731" t="s">
        <v>426</v>
      </c>
      <c r="C731" t="str">
        <f>VLOOKUP(B731,Feuil2!$A$1:$B$8,2,0)</f>
        <v>DUE</v>
      </c>
      <c r="D731" t="s">
        <v>492</v>
      </c>
      <c r="E731" t="s">
        <v>493</v>
      </c>
      <c r="F731" t="s">
        <v>51</v>
      </c>
      <c r="G731" t="s">
        <v>30</v>
      </c>
      <c r="H731">
        <v>3002927</v>
      </c>
      <c r="I731" t="s">
        <v>209</v>
      </c>
      <c r="J731" t="s">
        <v>53</v>
      </c>
      <c r="L731" t="s">
        <v>33</v>
      </c>
      <c r="M731" t="s">
        <v>210</v>
      </c>
      <c r="P731" t="s">
        <v>35</v>
      </c>
      <c r="Q731" t="s">
        <v>89</v>
      </c>
      <c r="R731">
        <v>1</v>
      </c>
      <c r="U731">
        <v>44805</v>
      </c>
      <c r="V731" t="s">
        <v>56</v>
      </c>
      <c r="W731" t="s">
        <v>90</v>
      </c>
      <c r="X731" t="s">
        <v>60</v>
      </c>
      <c r="Y731" t="s">
        <v>40</v>
      </c>
      <c r="Z731">
        <v>100</v>
      </c>
    </row>
    <row r="732" spans="1:26" x14ac:dyDescent="0.25">
      <c r="A732" t="s">
        <v>495</v>
      </c>
      <c r="B732" t="s">
        <v>426</v>
      </c>
      <c r="C732" t="str">
        <f>VLOOKUP(B732,Feuil2!$A$1:$B$8,2,0)</f>
        <v>DUE</v>
      </c>
      <c r="D732" t="s">
        <v>492</v>
      </c>
      <c r="E732" t="s">
        <v>493</v>
      </c>
      <c r="F732" t="s">
        <v>51</v>
      </c>
      <c r="G732" t="s">
        <v>30</v>
      </c>
      <c r="H732">
        <v>1005760</v>
      </c>
      <c r="I732" t="s">
        <v>81</v>
      </c>
      <c r="J732" t="s">
        <v>53</v>
      </c>
      <c r="L732" t="s">
        <v>33</v>
      </c>
      <c r="M732" t="s">
        <v>82</v>
      </c>
      <c r="P732" t="s">
        <v>35</v>
      </c>
      <c r="Q732" t="s">
        <v>198</v>
      </c>
      <c r="R732">
        <v>1</v>
      </c>
      <c r="U732">
        <v>44041</v>
      </c>
      <c r="V732" t="s">
        <v>37</v>
      </c>
      <c r="W732" t="s">
        <v>49</v>
      </c>
      <c r="X732" t="s">
        <v>446</v>
      </c>
      <c r="Y732" t="s">
        <v>40</v>
      </c>
      <c r="Z732">
        <v>127</v>
      </c>
    </row>
    <row r="733" spans="1:26" x14ac:dyDescent="0.25">
      <c r="A733" t="s">
        <v>495</v>
      </c>
      <c r="B733" t="s">
        <v>426</v>
      </c>
      <c r="C733" t="str">
        <f>VLOOKUP(B733,Feuil2!$A$1:$B$8,2,0)</f>
        <v>DUE</v>
      </c>
      <c r="D733" t="s">
        <v>492</v>
      </c>
      <c r="E733" t="s">
        <v>493</v>
      </c>
      <c r="F733" t="s">
        <v>51</v>
      </c>
      <c r="G733" t="s">
        <v>30</v>
      </c>
      <c r="H733">
        <v>1011232</v>
      </c>
      <c r="I733" t="s">
        <v>81</v>
      </c>
      <c r="J733" t="s">
        <v>53</v>
      </c>
      <c r="L733" t="s">
        <v>33</v>
      </c>
      <c r="M733" t="s">
        <v>84</v>
      </c>
      <c r="P733" t="s">
        <v>35</v>
      </c>
      <c r="Q733" t="s">
        <v>198</v>
      </c>
      <c r="R733">
        <v>1</v>
      </c>
      <c r="U733">
        <v>45566</v>
      </c>
      <c r="V733" t="s">
        <v>37</v>
      </c>
      <c r="W733" t="s">
        <v>49</v>
      </c>
      <c r="X733" t="s">
        <v>446</v>
      </c>
      <c r="Y733" t="s">
        <v>40</v>
      </c>
      <c r="Z733">
        <v>127</v>
      </c>
    </row>
    <row r="734" spans="1:26" x14ac:dyDescent="0.25">
      <c r="A734" t="s">
        <v>495</v>
      </c>
      <c r="B734" t="s">
        <v>426</v>
      </c>
      <c r="C734" t="str">
        <f>VLOOKUP(B734,Feuil2!$A$1:$B$8,2,0)</f>
        <v>DUE</v>
      </c>
      <c r="D734" t="s">
        <v>492</v>
      </c>
      <c r="E734" t="s">
        <v>493</v>
      </c>
      <c r="F734" t="s">
        <v>51</v>
      </c>
      <c r="G734" t="s">
        <v>30</v>
      </c>
      <c r="H734">
        <v>1011236</v>
      </c>
      <c r="I734" t="s">
        <v>81</v>
      </c>
      <c r="J734" t="s">
        <v>53</v>
      </c>
      <c r="L734" t="s">
        <v>33</v>
      </c>
      <c r="M734" t="s">
        <v>84</v>
      </c>
      <c r="P734" t="s">
        <v>35</v>
      </c>
      <c r="Q734" t="s">
        <v>198</v>
      </c>
      <c r="R734">
        <v>1</v>
      </c>
      <c r="U734">
        <v>45139</v>
      </c>
      <c r="V734" t="s">
        <v>37</v>
      </c>
      <c r="W734" t="s">
        <v>49</v>
      </c>
      <c r="X734" t="s">
        <v>446</v>
      </c>
      <c r="Y734" t="s">
        <v>40</v>
      </c>
      <c r="Z734">
        <v>127</v>
      </c>
    </row>
    <row r="735" spans="1:26" x14ac:dyDescent="0.25">
      <c r="A735" t="s">
        <v>495</v>
      </c>
      <c r="B735" t="s">
        <v>426</v>
      </c>
      <c r="C735" t="str">
        <f>VLOOKUP(B735,Feuil2!$A$1:$B$8,2,0)</f>
        <v>DUE</v>
      </c>
      <c r="D735" t="s">
        <v>492</v>
      </c>
      <c r="E735" t="s">
        <v>493</v>
      </c>
      <c r="F735" t="s">
        <v>51</v>
      </c>
      <c r="G735" t="s">
        <v>30</v>
      </c>
      <c r="H735">
        <v>3001904</v>
      </c>
      <c r="I735" t="s">
        <v>81</v>
      </c>
      <c r="J735" t="s">
        <v>53</v>
      </c>
      <c r="L735" t="s">
        <v>33</v>
      </c>
      <c r="M735" t="s">
        <v>84</v>
      </c>
      <c r="P735" t="s">
        <v>35</v>
      </c>
      <c r="Q735" t="s">
        <v>198</v>
      </c>
      <c r="R735">
        <v>1</v>
      </c>
      <c r="V735" t="s">
        <v>37</v>
      </c>
      <c r="Y735" t="s">
        <v>40</v>
      </c>
      <c r="Z735">
        <v>127</v>
      </c>
    </row>
    <row r="736" spans="1:26" x14ac:dyDescent="0.25">
      <c r="A736" t="s">
        <v>495</v>
      </c>
      <c r="B736" t="s">
        <v>426</v>
      </c>
      <c r="C736" t="str">
        <f>VLOOKUP(B736,Feuil2!$A$1:$B$8,2,0)</f>
        <v>DUE</v>
      </c>
      <c r="D736" t="s">
        <v>492</v>
      </c>
      <c r="E736" t="s">
        <v>493</v>
      </c>
      <c r="F736" t="s">
        <v>51</v>
      </c>
      <c r="G736" t="s">
        <v>30</v>
      </c>
      <c r="H736">
        <v>3001905</v>
      </c>
      <c r="I736" t="s">
        <v>81</v>
      </c>
      <c r="J736" t="s">
        <v>53</v>
      </c>
      <c r="L736" t="s">
        <v>33</v>
      </c>
      <c r="M736" t="s">
        <v>84</v>
      </c>
      <c r="P736" t="s">
        <v>35</v>
      </c>
      <c r="Q736" t="s">
        <v>198</v>
      </c>
      <c r="R736">
        <v>1</v>
      </c>
      <c r="U736">
        <v>45566</v>
      </c>
      <c r="V736" t="s">
        <v>37</v>
      </c>
      <c r="W736" t="s">
        <v>49</v>
      </c>
      <c r="X736" t="s">
        <v>446</v>
      </c>
      <c r="Y736" t="s">
        <v>40</v>
      </c>
      <c r="Z736">
        <v>127</v>
      </c>
    </row>
    <row r="737" spans="1:26" x14ac:dyDescent="0.25">
      <c r="A737" t="s">
        <v>495</v>
      </c>
      <c r="B737" t="s">
        <v>426</v>
      </c>
      <c r="C737" t="str">
        <f>VLOOKUP(B737,Feuil2!$A$1:$B$8,2,0)</f>
        <v>DUE</v>
      </c>
      <c r="D737" t="s">
        <v>492</v>
      </c>
      <c r="E737" t="s">
        <v>493</v>
      </c>
      <c r="F737" t="s">
        <v>51</v>
      </c>
      <c r="G737" t="s">
        <v>30</v>
      </c>
      <c r="H737">
        <v>3001906</v>
      </c>
      <c r="I737" t="s">
        <v>81</v>
      </c>
      <c r="J737" t="s">
        <v>53</v>
      </c>
      <c r="L737" t="s">
        <v>33</v>
      </c>
      <c r="M737" t="s">
        <v>84</v>
      </c>
      <c r="P737" t="s">
        <v>35</v>
      </c>
      <c r="Q737" t="s">
        <v>198</v>
      </c>
      <c r="R737">
        <v>1</v>
      </c>
      <c r="U737">
        <v>45139</v>
      </c>
      <c r="V737" t="s">
        <v>37</v>
      </c>
      <c r="W737" t="s">
        <v>49</v>
      </c>
      <c r="X737" t="s">
        <v>446</v>
      </c>
      <c r="Y737" t="s">
        <v>40</v>
      </c>
      <c r="Z737">
        <v>127</v>
      </c>
    </row>
    <row r="738" spans="1:26" x14ac:dyDescent="0.25">
      <c r="A738" t="s">
        <v>495</v>
      </c>
      <c r="B738" t="s">
        <v>426</v>
      </c>
      <c r="C738" t="str">
        <f>VLOOKUP(B738,Feuil2!$A$1:$B$8,2,0)</f>
        <v>DUE</v>
      </c>
      <c r="D738" t="s">
        <v>492</v>
      </c>
      <c r="E738" t="s">
        <v>493</v>
      </c>
      <c r="F738" t="s">
        <v>51</v>
      </c>
      <c r="G738" t="s">
        <v>30</v>
      </c>
      <c r="H738">
        <v>3001907</v>
      </c>
      <c r="I738" t="s">
        <v>81</v>
      </c>
      <c r="J738" t="s">
        <v>53</v>
      </c>
      <c r="L738" t="s">
        <v>33</v>
      </c>
      <c r="M738" t="s">
        <v>84</v>
      </c>
      <c r="P738" t="s">
        <v>35</v>
      </c>
      <c r="Q738" t="s">
        <v>198</v>
      </c>
      <c r="R738">
        <v>1</v>
      </c>
      <c r="U738">
        <v>44774</v>
      </c>
      <c r="V738" t="s">
        <v>37</v>
      </c>
      <c r="W738" t="s">
        <v>49</v>
      </c>
      <c r="X738" t="s">
        <v>446</v>
      </c>
      <c r="Y738" t="s">
        <v>40</v>
      </c>
      <c r="Z738">
        <v>127</v>
      </c>
    </row>
    <row r="739" spans="1:26" x14ac:dyDescent="0.25">
      <c r="A739" t="s">
        <v>495</v>
      </c>
      <c r="B739" t="s">
        <v>426</v>
      </c>
      <c r="C739" t="str">
        <f>VLOOKUP(B739,Feuil2!$A$1:$B$8,2,0)</f>
        <v>DUE</v>
      </c>
      <c r="D739" t="s">
        <v>492</v>
      </c>
      <c r="E739" t="s">
        <v>493</v>
      </c>
      <c r="F739" t="s">
        <v>51</v>
      </c>
      <c r="G739" t="s">
        <v>30</v>
      </c>
      <c r="H739">
        <v>3003004</v>
      </c>
      <c r="I739" t="s">
        <v>81</v>
      </c>
      <c r="J739" t="s">
        <v>53</v>
      </c>
      <c r="L739" t="s">
        <v>33</v>
      </c>
      <c r="M739" t="s">
        <v>84</v>
      </c>
      <c r="P739" t="s">
        <v>35</v>
      </c>
      <c r="Q739" t="s">
        <v>198</v>
      </c>
      <c r="R739">
        <v>1</v>
      </c>
      <c r="U739">
        <v>44774</v>
      </c>
      <c r="V739" t="s">
        <v>37</v>
      </c>
      <c r="W739" t="s">
        <v>49</v>
      </c>
      <c r="X739" t="s">
        <v>446</v>
      </c>
      <c r="Y739" t="s">
        <v>40</v>
      </c>
      <c r="Z739">
        <v>127</v>
      </c>
    </row>
    <row r="740" spans="1:26" x14ac:dyDescent="0.25">
      <c r="A740" t="s">
        <v>495</v>
      </c>
      <c r="B740" t="s">
        <v>426</v>
      </c>
      <c r="C740" t="str">
        <f>VLOOKUP(B740,Feuil2!$A$1:$B$8,2,0)</f>
        <v>DUE</v>
      </c>
      <c r="D740" t="s">
        <v>492</v>
      </c>
      <c r="E740" t="s">
        <v>493</v>
      </c>
      <c r="F740" t="s">
        <v>51</v>
      </c>
      <c r="G740" t="s">
        <v>30</v>
      </c>
      <c r="H740">
        <v>3003005</v>
      </c>
      <c r="I740" t="s">
        <v>81</v>
      </c>
      <c r="J740" t="s">
        <v>53</v>
      </c>
      <c r="L740" t="s">
        <v>33</v>
      </c>
      <c r="M740" t="s">
        <v>84</v>
      </c>
      <c r="P740" t="s">
        <v>35</v>
      </c>
      <c r="Q740" t="s">
        <v>198</v>
      </c>
      <c r="R740">
        <v>1</v>
      </c>
      <c r="U740">
        <v>45566</v>
      </c>
      <c r="V740" t="s">
        <v>37</v>
      </c>
      <c r="W740" t="s">
        <v>49</v>
      </c>
      <c r="X740" t="s">
        <v>446</v>
      </c>
      <c r="Y740" t="s">
        <v>40</v>
      </c>
      <c r="Z740">
        <v>127</v>
      </c>
    </row>
    <row r="741" spans="1:26" x14ac:dyDescent="0.25">
      <c r="A741" t="s">
        <v>495</v>
      </c>
      <c r="B741" t="s">
        <v>426</v>
      </c>
      <c r="C741" t="str">
        <f>VLOOKUP(B741,Feuil2!$A$1:$B$8,2,0)</f>
        <v>DUE</v>
      </c>
      <c r="D741" t="s">
        <v>492</v>
      </c>
      <c r="E741" t="s">
        <v>493</v>
      </c>
      <c r="F741" t="s">
        <v>51</v>
      </c>
      <c r="G741" t="s">
        <v>30</v>
      </c>
      <c r="H741">
        <v>3007688</v>
      </c>
      <c r="I741" t="s">
        <v>81</v>
      </c>
      <c r="J741" t="s">
        <v>53</v>
      </c>
      <c r="K741" t="s">
        <v>97</v>
      </c>
      <c r="L741" t="s">
        <v>33</v>
      </c>
      <c r="M741" t="s">
        <v>84</v>
      </c>
      <c r="P741" t="s">
        <v>35</v>
      </c>
      <c r="Q741" t="s">
        <v>198</v>
      </c>
      <c r="R741">
        <v>1</v>
      </c>
      <c r="U741">
        <v>45170</v>
      </c>
      <c r="V741" t="s">
        <v>37</v>
      </c>
      <c r="W741" t="s">
        <v>49</v>
      </c>
      <c r="X741" t="s">
        <v>446</v>
      </c>
      <c r="Y741" t="s">
        <v>40</v>
      </c>
      <c r="Z741">
        <v>127</v>
      </c>
    </row>
    <row r="742" spans="1:26" x14ac:dyDescent="0.25">
      <c r="A742" t="s">
        <v>496</v>
      </c>
      <c r="B742" t="s">
        <v>426</v>
      </c>
      <c r="C742" t="str">
        <f>VLOOKUP(B742,Feuil2!$A$1:$B$8,2,0)</f>
        <v>DUE</v>
      </c>
      <c r="D742" t="s">
        <v>492</v>
      </c>
      <c r="E742" t="s">
        <v>493</v>
      </c>
      <c r="F742" t="s">
        <v>51</v>
      </c>
      <c r="G742" t="s">
        <v>30</v>
      </c>
      <c r="H742">
        <v>1005761</v>
      </c>
      <c r="I742" t="s">
        <v>86</v>
      </c>
      <c r="J742" t="s">
        <v>87</v>
      </c>
      <c r="L742" t="s">
        <v>33</v>
      </c>
      <c r="M742" t="s">
        <v>92</v>
      </c>
      <c r="P742" t="s">
        <v>35</v>
      </c>
      <c r="Q742" t="s">
        <v>55</v>
      </c>
      <c r="R742">
        <v>1</v>
      </c>
      <c r="U742">
        <v>45170</v>
      </c>
      <c r="V742" t="s">
        <v>56</v>
      </c>
      <c r="W742" t="s">
        <v>38</v>
      </c>
      <c r="X742" t="s">
        <v>60</v>
      </c>
      <c r="Y742" t="s">
        <v>40</v>
      </c>
      <c r="Z742">
        <v>171</v>
      </c>
    </row>
    <row r="743" spans="1:26" x14ac:dyDescent="0.25">
      <c r="A743" t="s">
        <v>496</v>
      </c>
      <c r="B743" t="s">
        <v>426</v>
      </c>
      <c r="C743" t="str">
        <f>VLOOKUP(B743,Feuil2!$A$1:$B$8,2,0)</f>
        <v>DUE</v>
      </c>
      <c r="D743" t="s">
        <v>492</v>
      </c>
      <c r="E743" t="s">
        <v>493</v>
      </c>
      <c r="F743" t="s">
        <v>51</v>
      </c>
      <c r="G743" t="s">
        <v>30</v>
      </c>
      <c r="H743">
        <v>1005769</v>
      </c>
      <c r="I743" t="s">
        <v>86</v>
      </c>
      <c r="J743" t="s">
        <v>87</v>
      </c>
      <c r="L743" t="s">
        <v>33</v>
      </c>
      <c r="M743" t="s">
        <v>88</v>
      </c>
      <c r="P743" t="s">
        <v>35</v>
      </c>
      <c r="Q743" t="s">
        <v>89</v>
      </c>
      <c r="R743">
        <v>1</v>
      </c>
      <c r="U743">
        <v>45170</v>
      </c>
      <c r="V743" t="s">
        <v>56</v>
      </c>
      <c r="W743" t="s">
        <v>90</v>
      </c>
      <c r="X743" t="s">
        <v>60</v>
      </c>
      <c r="Y743" t="s">
        <v>40</v>
      </c>
      <c r="Z743">
        <v>100</v>
      </c>
    </row>
    <row r="744" spans="1:26" x14ac:dyDescent="0.25">
      <c r="A744" t="s">
        <v>496</v>
      </c>
      <c r="B744" t="s">
        <v>426</v>
      </c>
      <c r="C744" t="str">
        <f>VLOOKUP(B744,Feuil2!$A$1:$B$8,2,0)</f>
        <v>DUE</v>
      </c>
      <c r="D744" t="s">
        <v>492</v>
      </c>
      <c r="E744" t="s">
        <v>493</v>
      </c>
      <c r="F744" t="s">
        <v>51</v>
      </c>
      <c r="G744" t="s">
        <v>30</v>
      </c>
      <c r="H744">
        <v>1005776</v>
      </c>
      <c r="I744" t="s">
        <v>86</v>
      </c>
      <c r="J744" t="s">
        <v>87</v>
      </c>
      <c r="L744" t="s">
        <v>33</v>
      </c>
      <c r="M744" t="s">
        <v>93</v>
      </c>
      <c r="P744" t="s">
        <v>35</v>
      </c>
      <c r="Q744" t="s">
        <v>55</v>
      </c>
      <c r="R744">
        <v>1</v>
      </c>
      <c r="U744">
        <v>45161</v>
      </c>
      <c r="V744" t="s">
        <v>56</v>
      </c>
      <c r="W744" t="s">
        <v>38</v>
      </c>
      <c r="X744" t="s">
        <v>60</v>
      </c>
      <c r="Y744" t="s">
        <v>40</v>
      </c>
      <c r="Z744">
        <v>171</v>
      </c>
    </row>
    <row r="745" spans="1:26" x14ac:dyDescent="0.25">
      <c r="A745" t="s">
        <v>496</v>
      </c>
      <c r="B745" t="s">
        <v>426</v>
      </c>
      <c r="C745" t="str">
        <f>VLOOKUP(B745,Feuil2!$A$1:$B$8,2,0)</f>
        <v>DUE</v>
      </c>
      <c r="D745" t="s">
        <v>492</v>
      </c>
      <c r="E745" t="s">
        <v>493</v>
      </c>
      <c r="F745" t="s">
        <v>51</v>
      </c>
      <c r="G745" t="s">
        <v>30</v>
      </c>
      <c r="H745">
        <v>1005789</v>
      </c>
      <c r="I745" t="s">
        <v>86</v>
      </c>
      <c r="J745" t="s">
        <v>87</v>
      </c>
      <c r="L745" t="s">
        <v>33</v>
      </c>
      <c r="M745" t="s">
        <v>91</v>
      </c>
      <c r="P745" t="s">
        <v>35</v>
      </c>
      <c r="Q745" t="s">
        <v>55</v>
      </c>
      <c r="R745">
        <v>1</v>
      </c>
      <c r="U745">
        <v>45170</v>
      </c>
      <c r="V745" t="s">
        <v>56</v>
      </c>
      <c r="W745" t="s">
        <v>38</v>
      </c>
      <c r="X745" t="s">
        <v>60</v>
      </c>
      <c r="Y745" t="s">
        <v>40</v>
      </c>
      <c r="Z745">
        <v>171</v>
      </c>
    </row>
    <row r="746" spans="1:26" x14ac:dyDescent="0.25">
      <c r="A746" t="s">
        <v>496</v>
      </c>
      <c r="B746" t="s">
        <v>426</v>
      </c>
      <c r="C746" t="str">
        <f>VLOOKUP(B746,Feuil2!$A$1:$B$8,2,0)</f>
        <v>DUE</v>
      </c>
      <c r="D746" t="s">
        <v>492</v>
      </c>
      <c r="E746" t="s">
        <v>493</v>
      </c>
      <c r="F746" t="s">
        <v>51</v>
      </c>
      <c r="G746" t="s">
        <v>30</v>
      </c>
      <c r="H746">
        <v>1005790</v>
      </c>
      <c r="I746" t="s">
        <v>86</v>
      </c>
      <c r="J746" t="s">
        <v>87</v>
      </c>
      <c r="L746" t="s">
        <v>33</v>
      </c>
      <c r="M746" t="s">
        <v>94</v>
      </c>
      <c r="P746" t="s">
        <v>35</v>
      </c>
      <c r="Q746" t="s">
        <v>89</v>
      </c>
      <c r="R746">
        <v>1</v>
      </c>
      <c r="U746">
        <v>45537</v>
      </c>
      <c r="V746" t="s">
        <v>56</v>
      </c>
      <c r="W746" t="s">
        <v>90</v>
      </c>
      <c r="X746" t="s">
        <v>60</v>
      </c>
      <c r="Y746" t="s">
        <v>40</v>
      </c>
      <c r="Z746">
        <v>100</v>
      </c>
    </row>
    <row r="747" spans="1:26" x14ac:dyDescent="0.25">
      <c r="A747" t="s">
        <v>496</v>
      </c>
      <c r="B747" t="s">
        <v>426</v>
      </c>
      <c r="C747" t="str">
        <f>VLOOKUP(B747,Feuil2!$A$1:$B$8,2,0)</f>
        <v>DUE</v>
      </c>
      <c r="D747" t="s">
        <v>492</v>
      </c>
      <c r="E747" t="s">
        <v>493</v>
      </c>
      <c r="F747" t="s">
        <v>51</v>
      </c>
      <c r="G747" t="s">
        <v>30</v>
      </c>
      <c r="H747">
        <v>1005792</v>
      </c>
      <c r="I747" t="s">
        <v>86</v>
      </c>
      <c r="J747" t="s">
        <v>87</v>
      </c>
      <c r="L747" t="s">
        <v>33</v>
      </c>
      <c r="M747" t="s">
        <v>92</v>
      </c>
      <c r="P747" t="s">
        <v>35</v>
      </c>
      <c r="Q747" t="s">
        <v>55</v>
      </c>
      <c r="R747">
        <v>1</v>
      </c>
      <c r="U747">
        <v>44805</v>
      </c>
      <c r="V747" t="s">
        <v>56</v>
      </c>
      <c r="W747" t="s">
        <v>38</v>
      </c>
      <c r="X747" t="s">
        <v>60</v>
      </c>
      <c r="Y747" t="s">
        <v>40</v>
      </c>
      <c r="Z747">
        <v>171</v>
      </c>
    </row>
    <row r="748" spans="1:26" x14ac:dyDescent="0.25">
      <c r="A748" t="s">
        <v>496</v>
      </c>
      <c r="B748" t="s">
        <v>426</v>
      </c>
      <c r="C748" t="str">
        <f>VLOOKUP(B748,Feuil2!$A$1:$B$8,2,0)</f>
        <v>DUE</v>
      </c>
      <c r="D748" t="s">
        <v>492</v>
      </c>
      <c r="E748" t="s">
        <v>493</v>
      </c>
      <c r="F748" t="s">
        <v>51</v>
      </c>
      <c r="G748" t="s">
        <v>30</v>
      </c>
      <c r="H748">
        <v>3005921</v>
      </c>
      <c r="I748" t="s">
        <v>86</v>
      </c>
      <c r="J748" t="s">
        <v>87</v>
      </c>
      <c r="L748" t="s">
        <v>33</v>
      </c>
      <c r="M748" t="s">
        <v>92</v>
      </c>
      <c r="P748" t="s">
        <v>35</v>
      </c>
      <c r="Q748" t="s">
        <v>55</v>
      </c>
      <c r="R748">
        <v>1</v>
      </c>
      <c r="U748">
        <v>45537</v>
      </c>
      <c r="V748" t="s">
        <v>56</v>
      </c>
      <c r="W748" t="s">
        <v>38</v>
      </c>
      <c r="X748" t="s">
        <v>60</v>
      </c>
      <c r="Y748" t="s">
        <v>40</v>
      </c>
      <c r="Z748">
        <v>171</v>
      </c>
    </row>
    <row r="749" spans="1:26" x14ac:dyDescent="0.25">
      <c r="A749" t="s">
        <v>496</v>
      </c>
      <c r="B749" t="s">
        <v>426</v>
      </c>
      <c r="C749" t="str">
        <f>VLOOKUP(B749,Feuil2!$A$1:$B$8,2,0)</f>
        <v>DUE</v>
      </c>
      <c r="D749" t="s">
        <v>492</v>
      </c>
      <c r="E749" t="s">
        <v>493</v>
      </c>
      <c r="F749" t="s">
        <v>51</v>
      </c>
      <c r="G749" t="s">
        <v>30</v>
      </c>
      <c r="H749">
        <v>3003001079</v>
      </c>
      <c r="I749" t="s">
        <v>86</v>
      </c>
      <c r="J749" t="s">
        <v>87</v>
      </c>
      <c r="L749" t="s">
        <v>33</v>
      </c>
      <c r="M749" t="s">
        <v>143</v>
      </c>
      <c r="P749" t="s">
        <v>35</v>
      </c>
      <c r="Q749" t="s">
        <v>65</v>
      </c>
      <c r="R749">
        <v>1</v>
      </c>
      <c r="S749">
        <v>5</v>
      </c>
      <c r="U749">
        <v>43617</v>
      </c>
      <c r="V749" t="s">
        <v>66</v>
      </c>
      <c r="W749" t="s">
        <v>67</v>
      </c>
      <c r="X749" t="s">
        <v>68</v>
      </c>
      <c r="Y749" t="s">
        <v>40</v>
      </c>
      <c r="Z749">
        <v>39</v>
      </c>
    </row>
    <row r="750" spans="1:26" x14ac:dyDescent="0.25">
      <c r="A750" t="s">
        <v>497</v>
      </c>
      <c r="B750" t="s">
        <v>426</v>
      </c>
      <c r="C750" t="str">
        <f>VLOOKUP(B750,Feuil2!$A$1:$B$8,2,0)</f>
        <v>DUE</v>
      </c>
      <c r="D750" t="s">
        <v>492</v>
      </c>
      <c r="E750" t="s">
        <v>493</v>
      </c>
      <c r="F750" t="s">
        <v>51</v>
      </c>
      <c r="G750" t="s">
        <v>30</v>
      </c>
      <c r="H750">
        <v>1005770</v>
      </c>
      <c r="I750" t="s">
        <v>218</v>
      </c>
      <c r="J750" t="s">
        <v>87</v>
      </c>
      <c r="L750" t="s">
        <v>33</v>
      </c>
      <c r="M750" t="s">
        <v>219</v>
      </c>
      <c r="P750" t="s">
        <v>35</v>
      </c>
      <c r="Q750" t="s">
        <v>55</v>
      </c>
      <c r="R750">
        <v>1</v>
      </c>
      <c r="U750">
        <v>44805</v>
      </c>
      <c r="V750" t="s">
        <v>56</v>
      </c>
      <c r="W750" t="s">
        <v>38</v>
      </c>
      <c r="X750" t="s">
        <v>60</v>
      </c>
      <c r="Y750" t="s">
        <v>40</v>
      </c>
      <c r="Z750">
        <v>171</v>
      </c>
    </row>
    <row r="751" spans="1:26" x14ac:dyDescent="0.25">
      <c r="A751" t="s">
        <v>497</v>
      </c>
      <c r="B751" t="s">
        <v>426</v>
      </c>
      <c r="C751" t="str">
        <f>VLOOKUP(B751,Feuil2!$A$1:$B$8,2,0)</f>
        <v>DUE</v>
      </c>
      <c r="D751" t="s">
        <v>492</v>
      </c>
      <c r="E751" t="s">
        <v>493</v>
      </c>
      <c r="F751" t="s">
        <v>51</v>
      </c>
      <c r="G751" t="s">
        <v>30</v>
      </c>
      <c r="H751">
        <v>3001031094</v>
      </c>
      <c r="I751" t="s">
        <v>218</v>
      </c>
      <c r="J751" t="s">
        <v>87</v>
      </c>
      <c r="L751" t="s">
        <v>33</v>
      </c>
      <c r="M751" t="s">
        <v>216</v>
      </c>
      <c r="P751" t="s">
        <v>35</v>
      </c>
      <c r="Q751" t="s">
        <v>65</v>
      </c>
      <c r="R751">
        <v>1</v>
      </c>
      <c r="S751">
        <v>5</v>
      </c>
      <c r="U751">
        <v>41275</v>
      </c>
      <c r="V751" t="s">
        <v>66</v>
      </c>
      <c r="W751" t="s">
        <v>67</v>
      </c>
      <c r="X751" t="s">
        <v>68</v>
      </c>
      <c r="Y751" t="s">
        <v>40</v>
      </c>
      <c r="Z751">
        <v>39</v>
      </c>
    </row>
    <row r="752" spans="1:26" x14ac:dyDescent="0.25">
      <c r="A752" t="s">
        <v>497</v>
      </c>
      <c r="B752" t="s">
        <v>426</v>
      </c>
      <c r="C752" t="str">
        <f>VLOOKUP(B752,Feuil2!$A$1:$B$8,2,0)</f>
        <v>DUE</v>
      </c>
      <c r="D752" t="s">
        <v>492</v>
      </c>
      <c r="E752" t="s">
        <v>493</v>
      </c>
      <c r="F752" t="s">
        <v>51</v>
      </c>
      <c r="G752" t="s">
        <v>30</v>
      </c>
      <c r="H752">
        <v>3001031096</v>
      </c>
      <c r="I752" t="s">
        <v>218</v>
      </c>
      <c r="J752" t="s">
        <v>87</v>
      </c>
      <c r="L752" t="s">
        <v>33</v>
      </c>
      <c r="M752" t="s">
        <v>216</v>
      </c>
      <c r="P752" t="s">
        <v>35</v>
      </c>
      <c r="Q752" t="s">
        <v>65</v>
      </c>
      <c r="R752">
        <v>1</v>
      </c>
      <c r="S752">
        <v>5</v>
      </c>
      <c r="U752">
        <v>43106</v>
      </c>
      <c r="V752" t="s">
        <v>66</v>
      </c>
      <c r="W752" t="s">
        <v>67</v>
      </c>
      <c r="X752" t="s">
        <v>68</v>
      </c>
      <c r="Y752" t="s">
        <v>40</v>
      </c>
      <c r="Z752">
        <v>39</v>
      </c>
    </row>
    <row r="753" spans="1:26" x14ac:dyDescent="0.25">
      <c r="A753" t="s">
        <v>497</v>
      </c>
      <c r="B753" t="s">
        <v>426</v>
      </c>
      <c r="C753" t="str">
        <f>VLOOKUP(B753,Feuil2!$A$1:$B$8,2,0)</f>
        <v>DUE</v>
      </c>
      <c r="D753" t="s">
        <v>492</v>
      </c>
      <c r="E753" t="s">
        <v>493</v>
      </c>
      <c r="F753" t="s">
        <v>51</v>
      </c>
      <c r="G753" t="s">
        <v>30</v>
      </c>
      <c r="H753">
        <v>3003001115</v>
      </c>
      <c r="I753" t="s">
        <v>218</v>
      </c>
      <c r="J753" t="s">
        <v>87</v>
      </c>
      <c r="L753" t="s">
        <v>33</v>
      </c>
      <c r="M753" t="s">
        <v>98</v>
      </c>
      <c r="P753" t="s">
        <v>35</v>
      </c>
      <c r="Q753" t="s">
        <v>65</v>
      </c>
      <c r="R753">
        <v>1</v>
      </c>
      <c r="S753">
        <v>7</v>
      </c>
      <c r="U753">
        <v>45042</v>
      </c>
      <c r="V753" t="s">
        <v>66</v>
      </c>
      <c r="W753" t="s">
        <v>67</v>
      </c>
      <c r="X753" t="s">
        <v>68</v>
      </c>
      <c r="Y753" t="s">
        <v>40</v>
      </c>
      <c r="Z753">
        <v>39</v>
      </c>
    </row>
    <row r="754" spans="1:26" x14ac:dyDescent="0.25">
      <c r="A754" t="s">
        <v>498</v>
      </c>
      <c r="B754" t="s">
        <v>426</v>
      </c>
      <c r="C754" t="str">
        <f>VLOOKUP(B754,Feuil2!$A$1:$B$8,2,0)</f>
        <v>DUE</v>
      </c>
      <c r="D754" t="s">
        <v>492</v>
      </c>
      <c r="E754" t="s">
        <v>493</v>
      </c>
      <c r="F754" t="s">
        <v>51</v>
      </c>
      <c r="G754" t="s">
        <v>30</v>
      </c>
      <c r="H754">
        <v>3001031098</v>
      </c>
      <c r="I754" t="s">
        <v>100</v>
      </c>
      <c r="J754" t="s">
        <v>53</v>
      </c>
      <c r="L754" t="s">
        <v>33</v>
      </c>
      <c r="M754" t="s">
        <v>101</v>
      </c>
      <c r="P754" t="s">
        <v>35</v>
      </c>
      <c r="Q754" t="s">
        <v>65</v>
      </c>
      <c r="R754">
        <v>1</v>
      </c>
      <c r="S754">
        <v>3</v>
      </c>
      <c r="U754">
        <v>45042</v>
      </c>
      <c r="V754" t="s">
        <v>66</v>
      </c>
      <c r="W754" t="s">
        <v>67</v>
      </c>
      <c r="X754" t="s">
        <v>68</v>
      </c>
      <c r="Y754" t="s">
        <v>40</v>
      </c>
      <c r="Z754">
        <v>39</v>
      </c>
    </row>
    <row r="755" spans="1:26" x14ac:dyDescent="0.25">
      <c r="A755" t="s">
        <v>498</v>
      </c>
      <c r="B755" t="s">
        <v>426</v>
      </c>
      <c r="C755" t="str">
        <f>VLOOKUP(B755,Feuil2!$A$1:$B$8,2,0)</f>
        <v>DUE</v>
      </c>
      <c r="D755" t="s">
        <v>492</v>
      </c>
      <c r="E755" t="s">
        <v>493</v>
      </c>
      <c r="F755" t="s">
        <v>51</v>
      </c>
      <c r="G755" t="s">
        <v>30</v>
      </c>
      <c r="H755">
        <v>3001031099</v>
      </c>
      <c r="I755" t="s">
        <v>100</v>
      </c>
      <c r="J755" t="s">
        <v>53</v>
      </c>
      <c r="L755" t="s">
        <v>33</v>
      </c>
      <c r="M755" t="s">
        <v>101</v>
      </c>
      <c r="P755" t="s">
        <v>35</v>
      </c>
      <c r="Q755" t="s">
        <v>65</v>
      </c>
      <c r="R755">
        <v>1</v>
      </c>
      <c r="S755">
        <v>3</v>
      </c>
      <c r="U755">
        <v>45042</v>
      </c>
      <c r="V755" t="s">
        <v>66</v>
      </c>
      <c r="W755" t="s">
        <v>67</v>
      </c>
      <c r="X755" t="s">
        <v>68</v>
      </c>
      <c r="Y755" t="s">
        <v>40</v>
      </c>
      <c r="Z755">
        <v>39</v>
      </c>
    </row>
    <row r="756" spans="1:26" x14ac:dyDescent="0.25">
      <c r="A756" t="s">
        <v>498</v>
      </c>
      <c r="B756" t="s">
        <v>426</v>
      </c>
      <c r="C756" t="str">
        <f>VLOOKUP(B756,Feuil2!$A$1:$B$8,2,0)</f>
        <v>DUE</v>
      </c>
      <c r="D756" t="s">
        <v>492</v>
      </c>
      <c r="E756" t="s">
        <v>493</v>
      </c>
      <c r="F756" t="s">
        <v>51</v>
      </c>
      <c r="G756" t="s">
        <v>30</v>
      </c>
      <c r="H756">
        <v>3001031100</v>
      </c>
      <c r="I756" t="s">
        <v>100</v>
      </c>
      <c r="J756" t="s">
        <v>53</v>
      </c>
      <c r="L756" t="s">
        <v>33</v>
      </c>
      <c r="M756" t="s">
        <v>101</v>
      </c>
      <c r="P756" t="s">
        <v>35</v>
      </c>
      <c r="Q756" t="s">
        <v>65</v>
      </c>
      <c r="R756">
        <v>1</v>
      </c>
      <c r="S756">
        <v>3</v>
      </c>
      <c r="U756">
        <v>43082</v>
      </c>
      <c r="V756" t="s">
        <v>66</v>
      </c>
      <c r="W756" t="s">
        <v>67</v>
      </c>
      <c r="X756" t="s">
        <v>68</v>
      </c>
      <c r="Y756" t="s">
        <v>40</v>
      </c>
      <c r="Z756">
        <v>39</v>
      </c>
    </row>
    <row r="757" spans="1:26" x14ac:dyDescent="0.25">
      <c r="A757" t="s">
        <v>498</v>
      </c>
      <c r="B757" t="s">
        <v>426</v>
      </c>
      <c r="C757" t="str">
        <f>VLOOKUP(B757,Feuil2!$A$1:$B$8,2,0)</f>
        <v>DUE</v>
      </c>
      <c r="D757" t="s">
        <v>492</v>
      </c>
      <c r="E757" t="s">
        <v>493</v>
      </c>
      <c r="F757" t="s">
        <v>51</v>
      </c>
      <c r="G757" t="s">
        <v>30</v>
      </c>
      <c r="H757">
        <v>3001031101</v>
      </c>
      <c r="I757" t="s">
        <v>100</v>
      </c>
      <c r="J757" t="s">
        <v>53</v>
      </c>
      <c r="L757" t="s">
        <v>33</v>
      </c>
      <c r="M757" t="s">
        <v>102</v>
      </c>
      <c r="P757" t="s">
        <v>35</v>
      </c>
      <c r="Q757" t="s">
        <v>65</v>
      </c>
      <c r="R757">
        <v>1</v>
      </c>
      <c r="S757">
        <v>2</v>
      </c>
      <c r="U757">
        <v>37718</v>
      </c>
      <c r="V757" t="s">
        <v>66</v>
      </c>
      <c r="W757" t="s">
        <v>67</v>
      </c>
      <c r="X757" t="s">
        <v>68</v>
      </c>
      <c r="Y757" t="s">
        <v>40</v>
      </c>
      <c r="Z757">
        <v>39</v>
      </c>
    </row>
    <row r="758" spans="1:26" x14ac:dyDescent="0.25">
      <c r="A758" t="s">
        <v>498</v>
      </c>
      <c r="B758" t="s">
        <v>426</v>
      </c>
      <c r="C758" t="str">
        <f>VLOOKUP(B758,Feuil2!$A$1:$B$8,2,0)</f>
        <v>DUE</v>
      </c>
      <c r="D758" t="s">
        <v>492</v>
      </c>
      <c r="E758" t="s">
        <v>493</v>
      </c>
      <c r="F758" t="s">
        <v>51</v>
      </c>
      <c r="G758" t="s">
        <v>30</v>
      </c>
      <c r="H758">
        <v>3001031104</v>
      </c>
      <c r="I758" t="s">
        <v>100</v>
      </c>
      <c r="J758" t="s">
        <v>53</v>
      </c>
      <c r="L758" t="s">
        <v>33</v>
      </c>
      <c r="M758" t="s">
        <v>102</v>
      </c>
      <c r="P758" t="s">
        <v>35</v>
      </c>
      <c r="Q758" t="s">
        <v>65</v>
      </c>
      <c r="R758">
        <v>1</v>
      </c>
      <c r="S758">
        <v>1</v>
      </c>
      <c r="U758">
        <v>45525</v>
      </c>
      <c r="V758" t="s">
        <v>66</v>
      </c>
      <c r="W758" t="s">
        <v>67</v>
      </c>
      <c r="X758" t="s">
        <v>68</v>
      </c>
      <c r="Y758" t="s">
        <v>40</v>
      </c>
      <c r="Z758">
        <v>39</v>
      </c>
    </row>
    <row r="759" spans="1:26" x14ac:dyDescent="0.25">
      <c r="A759" t="s">
        <v>498</v>
      </c>
      <c r="B759" t="s">
        <v>426</v>
      </c>
      <c r="C759" t="str">
        <f>VLOOKUP(B759,Feuil2!$A$1:$B$8,2,0)</f>
        <v>DUE</v>
      </c>
      <c r="D759" t="s">
        <v>492</v>
      </c>
      <c r="E759" t="s">
        <v>493</v>
      </c>
      <c r="F759" t="s">
        <v>51</v>
      </c>
      <c r="G759" t="s">
        <v>30</v>
      </c>
      <c r="H759">
        <v>3001031107</v>
      </c>
      <c r="I759" t="s">
        <v>100</v>
      </c>
      <c r="J759" t="s">
        <v>53</v>
      </c>
      <c r="L759" t="s">
        <v>33</v>
      </c>
      <c r="M759" t="s">
        <v>101</v>
      </c>
      <c r="P759" t="s">
        <v>35</v>
      </c>
      <c r="Q759" t="s">
        <v>65</v>
      </c>
      <c r="R759">
        <v>1</v>
      </c>
      <c r="S759">
        <v>4</v>
      </c>
      <c r="U759">
        <v>45033</v>
      </c>
      <c r="V759" t="s">
        <v>66</v>
      </c>
      <c r="W759" t="s">
        <v>67</v>
      </c>
      <c r="X759" t="s">
        <v>68</v>
      </c>
      <c r="Y759" t="s">
        <v>40</v>
      </c>
      <c r="Z759">
        <v>39</v>
      </c>
    </row>
    <row r="760" spans="1:26" x14ac:dyDescent="0.25">
      <c r="A760" t="s">
        <v>498</v>
      </c>
      <c r="B760" t="s">
        <v>426</v>
      </c>
      <c r="C760" t="str">
        <f>VLOOKUP(B760,Feuil2!$A$1:$B$8,2,0)</f>
        <v>DUE</v>
      </c>
      <c r="D760" t="s">
        <v>492</v>
      </c>
      <c r="E760" t="s">
        <v>493</v>
      </c>
      <c r="F760" t="s">
        <v>51</v>
      </c>
      <c r="G760" t="s">
        <v>30</v>
      </c>
      <c r="H760">
        <v>3001031109</v>
      </c>
      <c r="I760" t="s">
        <v>100</v>
      </c>
      <c r="J760" t="s">
        <v>53</v>
      </c>
      <c r="L760" t="s">
        <v>33</v>
      </c>
      <c r="M760" t="s">
        <v>101</v>
      </c>
      <c r="P760" t="s">
        <v>35</v>
      </c>
      <c r="Q760" t="s">
        <v>65</v>
      </c>
      <c r="R760">
        <v>1</v>
      </c>
      <c r="S760">
        <v>3</v>
      </c>
      <c r="U760">
        <v>42736</v>
      </c>
      <c r="V760" t="s">
        <v>66</v>
      </c>
      <c r="W760" t="s">
        <v>67</v>
      </c>
      <c r="X760" t="s">
        <v>68</v>
      </c>
      <c r="Y760" t="s">
        <v>40</v>
      </c>
      <c r="Z760">
        <v>39</v>
      </c>
    </row>
    <row r="761" spans="1:26" x14ac:dyDescent="0.25">
      <c r="A761" t="s">
        <v>498</v>
      </c>
      <c r="B761" t="s">
        <v>426</v>
      </c>
      <c r="C761" t="str">
        <f>VLOOKUP(B761,Feuil2!$A$1:$B$8,2,0)</f>
        <v>DUE</v>
      </c>
      <c r="D761" t="s">
        <v>492</v>
      </c>
      <c r="E761" t="s">
        <v>493</v>
      </c>
      <c r="F761" t="s">
        <v>51</v>
      </c>
      <c r="G761" t="s">
        <v>30</v>
      </c>
      <c r="H761" t="s">
        <v>499</v>
      </c>
      <c r="I761" t="s">
        <v>100</v>
      </c>
      <c r="J761" t="s">
        <v>53</v>
      </c>
      <c r="L761" t="s">
        <v>33</v>
      </c>
      <c r="M761" t="s">
        <v>101</v>
      </c>
      <c r="P761" t="s">
        <v>35</v>
      </c>
      <c r="Q761" t="s">
        <v>65</v>
      </c>
      <c r="R761">
        <v>1</v>
      </c>
      <c r="S761">
        <v>3</v>
      </c>
      <c r="U761">
        <v>45618</v>
      </c>
      <c r="V761" t="s">
        <v>66</v>
      </c>
      <c r="W761" t="s">
        <v>67</v>
      </c>
      <c r="X761" t="s">
        <v>68</v>
      </c>
      <c r="Y761" t="s">
        <v>40</v>
      </c>
      <c r="Z761">
        <v>39</v>
      </c>
    </row>
    <row r="762" spans="1:26" x14ac:dyDescent="0.25">
      <c r="A762" t="s">
        <v>498</v>
      </c>
      <c r="B762" t="s">
        <v>426</v>
      </c>
      <c r="C762" t="str">
        <f>VLOOKUP(B762,Feuil2!$A$1:$B$8,2,0)</f>
        <v>DUE</v>
      </c>
      <c r="D762" t="s">
        <v>492</v>
      </c>
      <c r="E762" t="s">
        <v>493</v>
      </c>
      <c r="F762" t="s">
        <v>51</v>
      </c>
      <c r="G762" t="s">
        <v>30</v>
      </c>
      <c r="H762" t="s">
        <v>500</v>
      </c>
      <c r="I762" t="s">
        <v>100</v>
      </c>
      <c r="J762" t="s">
        <v>53</v>
      </c>
      <c r="L762" t="s">
        <v>33</v>
      </c>
      <c r="M762" t="s">
        <v>139</v>
      </c>
      <c r="P762" t="s">
        <v>35</v>
      </c>
      <c r="Q762" t="s">
        <v>65</v>
      </c>
      <c r="R762">
        <v>1</v>
      </c>
      <c r="S762">
        <v>3</v>
      </c>
      <c r="U762">
        <v>45042</v>
      </c>
      <c r="V762" t="s">
        <v>66</v>
      </c>
      <c r="W762" t="s">
        <v>67</v>
      </c>
      <c r="X762" t="s">
        <v>68</v>
      </c>
      <c r="Y762" t="s">
        <v>40</v>
      </c>
      <c r="Z762">
        <v>39</v>
      </c>
    </row>
    <row r="763" spans="1:26" x14ac:dyDescent="0.25">
      <c r="A763" t="s">
        <v>501</v>
      </c>
      <c r="B763" t="s">
        <v>426</v>
      </c>
      <c r="C763" t="str">
        <f>VLOOKUP(B763,Feuil2!$A$1:$B$8,2,0)</f>
        <v>DUE</v>
      </c>
      <c r="D763" t="s">
        <v>492</v>
      </c>
      <c r="E763" t="s">
        <v>493</v>
      </c>
      <c r="F763" t="s">
        <v>51</v>
      </c>
      <c r="G763" t="s">
        <v>30</v>
      </c>
      <c r="H763">
        <v>1005768</v>
      </c>
      <c r="I763" t="s">
        <v>107</v>
      </c>
      <c r="J763" t="s">
        <v>53</v>
      </c>
      <c r="L763" t="s">
        <v>33</v>
      </c>
      <c r="M763" t="s">
        <v>108</v>
      </c>
      <c r="P763" t="s">
        <v>35</v>
      </c>
      <c r="Q763" t="s">
        <v>393</v>
      </c>
      <c r="R763">
        <v>1</v>
      </c>
      <c r="U763">
        <v>44805</v>
      </c>
      <c r="V763" t="s">
        <v>56</v>
      </c>
      <c r="W763" t="s">
        <v>49</v>
      </c>
      <c r="X763" t="s">
        <v>57</v>
      </c>
      <c r="Y763" t="s">
        <v>40</v>
      </c>
      <c r="Z763">
        <v>127</v>
      </c>
    </row>
    <row r="764" spans="1:26" x14ac:dyDescent="0.25">
      <c r="A764" t="s">
        <v>501</v>
      </c>
      <c r="B764" t="s">
        <v>426</v>
      </c>
      <c r="C764" t="str">
        <f>VLOOKUP(B764,Feuil2!$A$1:$B$8,2,0)</f>
        <v>DUE</v>
      </c>
      <c r="D764" t="s">
        <v>492</v>
      </c>
      <c r="E764" t="s">
        <v>493</v>
      </c>
      <c r="F764" t="s">
        <v>51</v>
      </c>
      <c r="G764" t="s">
        <v>30</v>
      </c>
      <c r="H764">
        <v>1005773</v>
      </c>
      <c r="I764" t="s">
        <v>107</v>
      </c>
      <c r="J764" t="s">
        <v>53</v>
      </c>
      <c r="L764" t="s">
        <v>33</v>
      </c>
      <c r="M764" t="s">
        <v>110</v>
      </c>
      <c r="P764" t="s">
        <v>35</v>
      </c>
      <c r="Q764" t="s">
        <v>393</v>
      </c>
      <c r="R764">
        <v>1</v>
      </c>
      <c r="U764">
        <v>45170</v>
      </c>
      <c r="V764" t="s">
        <v>56</v>
      </c>
      <c r="W764" t="s">
        <v>90</v>
      </c>
      <c r="X764" t="s">
        <v>60</v>
      </c>
      <c r="Y764" t="s">
        <v>40</v>
      </c>
      <c r="Z764">
        <v>127</v>
      </c>
    </row>
    <row r="765" spans="1:26" x14ac:dyDescent="0.25">
      <c r="A765" t="s">
        <v>501</v>
      </c>
      <c r="B765" t="s">
        <v>426</v>
      </c>
      <c r="C765" t="str">
        <f>VLOOKUP(B765,Feuil2!$A$1:$B$8,2,0)</f>
        <v>DUE</v>
      </c>
      <c r="D765" t="s">
        <v>492</v>
      </c>
      <c r="E765" t="s">
        <v>493</v>
      </c>
      <c r="F765" t="s">
        <v>51</v>
      </c>
      <c r="G765" t="s">
        <v>30</v>
      </c>
      <c r="H765">
        <v>3001031110</v>
      </c>
      <c r="I765" t="s">
        <v>107</v>
      </c>
      <c r="J765" t="s">
        <v>53</v>
      </c>
      <c r="K765" t="s">
        <v>97</v>
      </c>
      <c r="L765" t="s">
        <v>33</v>
      </c>
      <c r="M765" t="s">
        <v>108</v>
      </c>
      <c r="P765" t="s">
        <v>35</v>
      </c>
      <c r="Q765" t="s">
        <v>65</v>
      </c>
      <c r="R765">
        <v>1</v>
      </c>
      <c r="S765">
        <v>4</v>
      </c>
      <c r="V765" t="s">
        <v>66</v>
      </c>
      <c r="Y765" t="s">
        <v>40</v>
      </c>
      <c r="Z765">
        <v>39</v>
      </c>
    </row>
    <row r="766" spans="1:26" x14ac:dyDescent="0.25">
      <c r="A766" t="s">
        <v>501</v>
      </c>
      <c r="B766" t="s">
        <v>426</v>
      </c>
      <c r="C766" t="str">
        <f>VLOOKUP(B766,Feuil2!$A$1:$B$8,2,0)</f>
        <v>DUE</v>
      </c>
      <c r="D766" t="s">
        <v>492</v>
      </c>
      <c r="E766" t="s">
        <v>493</v>
      </c>
      <c r="F766" t="s">
        <v>51</v>
      </c>
      <c r="G766" t="s">
        <v>30</v>
      </c>
      <c r="H766">
        <v>3001031113</v>
      </c>
      <c r="I766" t="s">
        <v>107</v>
      </c>
      <c r="J766" t="s">
        <v>53</v>
      </c>
      <c r="L766" t="s">
        <v>33</v>
      </c>
      <c r="M766" t="s">
        <v>111</v>
      </c>
      <c r="P766" t="s">
        <v>35</v>
      </c>
      <c r="Q766" t="s">
        <v>65</v>
      </c>
      <c r="R766">
        <v>1</v>
      </c>
      <c r="S766">
        <v>2</v>
      </c>
      <c r="U766">
        <v>45042</v>
      </c>
      <c r="V766" t="s">
        <v>66</v>
      </c>
      <c r="W766" t="s">
        <v>67</v>
      </c>
      <c r="X766" t="s">
        <v>68</v>
      </c>
      <c r="Y766" t="s">
        <v>40</v>
      </c>
      <c r="Z766">
        <v>39</v>
      </c>
    </row>
    <row r="767" spans="1:26" x14ac:dyDescent="0.25">
      <c r="A767" t="s">
        <v>501</v>
      </c>
      <c r="B767" t="s">
        <v>426</v>
      </c>
      <c r="C767" t="str">
        <f>VLOOKUP(B767,Feuil2!$A$1:$B$8,2,0)</f>
        <v>DUE</v>
      </c>
      <c r="D767" t="s">
        <v>492</v>
      </c>
      <c r="E767" t="s">
        <v>493</v>
      </c>
      <c r="F767" t="s">
        <v>51</v>
      </c>
      <c r="G767" t="s">
        <v>30</v>
      </c>
      <c r="H767">
        <v>3001031114</v>
      </c>
      <c r="I767" t="s">
        <v>107</v>
      </c>
      <c r="J767" t="s">
        <v>53</v>
      </c>
      <c r="L767" t="s">
        <v>33</v>
      </c>
      <c r="M767" t="s">
        <v>102</v>
      </c>
      <c r="P767" t="s">
        <v>35</v>
      </c>
      <c r="Q767" t="s">
        <v>65</v>
      </c>
      <c r="R767">
        <v>1</v>
      </c>
      <c r="S767">
        <v>2</v>
      </c>
      <c r="U767">
        <v>37914</v>
      </c>
      <c r="V767" t="s">
        <v>66</v>
      </c>
      <c r="W767" t="s">
        <v>67</v>
      </c>
      <c r="X767" t="s">
        <v>68</v>
      </c>
      <c r="Y767" t="s">
        <v>40</v>
      </c>
      <c r="Z767">
        <v>39</v>
      </c>
    </row>
    <row r="768" spans="1:26" x14ac:dyDescent="0.25">
      <c r="A768" t="s">
        <v>501</v>
      </c>
      <c r="B768" t="s">
        <v>426</v>
      </c>
      <c r="C768" t="str">
        <f>VLOOKUP(B768,Feuil2!$A$1:$B$8,2,0)</f>
        <v>DUE</v>
      </c>
      <c r="D768" t="s">
        <v>492</v>
      </c>
      <c r="E768" t="s">
        <v>493</v>
      </c>
      <c r="F768" t="s">
        <v>51</v>
      </c>
      <c r="G768" t="s">
        <v>30</v>
      </c>
      <c r="H768">
        <v>3001031116</v>
      </c>
      <c r="I768" t="s">
        <v>107</v>
      </c>
      <c r="J768" t="s">
        <v>53</v>
      </c>
      <c r="K768" t="s">
        <v>97</v>
      </c>
      <c r="L768" t="s">
        <v>33</v>
      </c>
      <c r="M768" t="s">
        <v>102</v>
      </c>
      <c r="P768" t="s">
        <v>35</v>
      </c>
      <c r="Q768" t="s">
        <v>65</v>
      </c>
      <c r="R768">
        <v>1</v>
      </c>
      <c r="S768">
        <v>1</v>
      </c>
      <c r="U768">
        <v>45358</v>
      </c>
      <c r="V768" t="s">
        <v>66</v>
      </c>
      <c r="W768" t="s">
        <v>67</v>
      </c>
      <c r="X768" t="s">
        <v>68</v>
      </c>
      <c r="Y768" t="s">
        <v>40</v>
      </c>
      <c r="Z768">
        <v>39</v>
      </c>
    </row>
    <row r="769" spans="1:26" x14ac:dyDescent="0.25">
      <c r="A769" t="s">
        <v>501</v>
      </c>
      <c r="B769" t="s">
        <v>426</v>
      </c>
      <c r="C769" t="str">
        <f>VLOOKUP(B769,Feuil2!$A$1:$B$8,2,0)</f>
        <v>DUE</v>
      </c>
      <c r="D769" t="s">
        <v>492</v>
      </c>
      <c r="E769" t="s">
        <v>493</v>
      </c>
      <c r="F769" t="s">
        <v>51</v>
      </c>
      <c r="G769" t="s">
        <v>30</v>
      </c>
      <c r="H769">
        <v>3001031117</v>
      </c>
      <c r="I769" t="s">
        <v>107</v>
      </c>
      <c r="J769" t="s">
        <v>53</v>
      </c>
      <c r="K769" t="s">
        <v>97</v>
      </c>
      <c r="L769" t="s">
        <v>33</v>
      </c>
      <c r="M769" t="s">
        <v>102</v>
      </c>
      <c r="P769" t="s">
        <v>35</v>
      </c>
      <c r="Q769" t="s">
        <v>65</v>
      </c>
      <c r="R769">
        <v>1</v>
      </c>
      <c r="S769">
        <v>1</v>
      </c>
      <c r="U769">
        <v>45378</v>
      </c>
      <c r="V769" t="s">
        <v>66</v>
      </c>
      <c r="W769" t="s">
        <v>67</v>
      </c>
      <c r="X769" t="s">
        <v>68</v>
      </c>
      <c r="Y769" t="s">
        <v>40</v>
      </c>
      <c r="Z769">
        <v>39</v>
      </c>
    </row>
    <row r="770" spans="1:26" x14ac:dyDescent="0.25">
      <c r="A770" t="s">
        <v>501</v>
      </c>
      <c r="B770" t="s">
        <v>426</v>
      </c>
      <c r="C770" t="str">
        <f>VLOOKUP(B770,Feuil2!$A$1:$B$8,2,0)</f>
        <v>DUE</v>
      </c>
      <c r="D770" t="s">
        <v>492</v>
      </c>
      <c r="E770" t="s">
        <v>493</v>
      </c>
      <c r="F770" t="s">
        <v>51</v>
      </c>
      <c r="G770" t="s">
        <v>30</v>
      </c>
      <c r="H770">
        <v>3001031118</v>
      </c>
      <c r="I770" t="s">
        <v>107</v>
      </c>
      <c r="J770" t="s">
        <v>53</v>
      </c>
      <c r="L770" t="s">
        <v>33</v>
      </c>
      <c r="M770" t="s">
        <v>113</v>
      </c>
      <c r="P770" t="s">
        <v>35</v>
      </c>
      <c r="Q770" t="s">
        <v>65</v>
      </c>
      <c r="R770">
        <v>1</v>
      </c>
      <c r="S770">
        <v>3</v>
      </c>
      <c r="U770">
        <v>42979</v>
      </c>
      <c r="V770" t="s">
        <v>66</v>
      </c>
      <c r="W770" t="s">
        <v>67</v>
      </c>
      <c r="X770" t="s">
        <v>68</v>
      </c>
      <c r="Y770" t="s">
        <v>40</v>
      </c>
      <c r="Z770">
        <v>39</v>
      </c>
    </row>
    <row r="771" spans="1:26" x14ac:dyDescent="0.25">
      <c r="A771" t="s">
        <v>502</v>
      </c>
      <c r="B771" t="s">
        <v>426</v>
      </c>
      <c r="C771" t="str">
        <f>VLOOKUP(B771,Feuil2!$A$1:$B$8,2,0)</f>
        <v>DUE</v>
      </c>
      <c r="D771" t="s">
        <v>492</v>
      </c>
      <c r="E771" t="s">
        <v>493</v>
      </c>
      <c r="F771" t="s">
        <v>51</v>
      </c>
      <c r="G771" t="s">
        <v>30</v>
      </c>
      <c r="H771">
        <v>1005802</v>
      </c>
      <c r="I771" t="s">
        <v>122</v>
      </c>
      <c r="J771" t="s">
        <v>117</v>
      </c>
      <c r="L771" t="s">
        <v>33</v>
      </c>
      <c r="M771" t="s">
        <v>123</v>
      </c>
      <c r="N771" t="s">
        <v>124</v>
      </c>
      <c r="P771" t="s">
        <v>206</v>
      </c>
      <c r="Q771" t="s">
        <v>55</v>
      </c>
      <c r="R771">
        <v>1</v>
      </c>
      <c r="U771">
        <v>45537</v>
      </c>
      <c r="V771" t="s">
        <v>56</v>
      </c>
      <c r="W771" t="s">
        <v>38</v>
      </c>
      <c r="X771" t="s">
        <v>60</v>
      </c>
      <c r="Y771" t="s">
        <v>40</v>
      </c>
      <c r="Z771">
        <v>171</v>
      </c>
    </row>
    <row r="772" spans="1:26" x14ac:dyDescent="0.25">
      <c r="A772" t="s">
        <v>502</v>
      </c>
      <c r="B772" t="s">
        <v>426</v>
      </c>
      <c r="C772" t="str">
        <f>VLOOKUP(B772,Feuil2!$A$1:$B$8,2,0)</f>
        <v>DUE</v>
      </c>
      <c r="D772" t="s">
        <v>492</v>
      </c>
      <c r="E772" t="s">
        <v>493</v>
      </c>
      <c r="F772" t="s">
        <v>51</v>
      </c>
      <c r="G772" t="s">
        <v>30</v>
      </c>
      <c r="H772">
        <v>1010841</v>
      </c>
      <c r="I772" t="s">
        <v>122</v>
      </c>
      <c r="J772" t="s">
        <v>117</v>
      </c>
      <c r="L772" t="s">
        <v>33</v>
      </c>
      <c r="M772" t="s">
        <v>126</v>
      </c>
      <c r="P772" t="s">
        <v>206</v>
      </c>
      <c r="Q772" t="s">
        <v>78</v>
      </c>
      <c r="R772">
        <v>1</v>
      </c>
      <c r="U772">
        <v>45047</v>
      </c>
      <c r="V772" t="s">
        <v>37</v>
      </c>
      <c r="W772" t="s">
        <v>38</v>
      </c>
      <c r="X772" t="s">
        <v>79</v>
      </c>
      <c r="Y772" t="s">
        <v>40</v>
      </c>
      <c r="Z772">
        <v>25</v>
      </c>
    </row>
    <row r="773" spans="1:26" x14ac:dyDescent="0.25">
      <c r="A773" t="s">
        <v>502</v>
      </c>
      <c r="B773" t="s">
        <v>426</v>
      </c>
      <c r="C773" t="str">
        <f>VLOOKUP(B773,Feuil2!$A$1:$B$8,2,0)</f>
        <v>DUE</v>
      </c>
      <c r="D773" t="s">
        <v>492</v>
      </c>
      <c r="E773" t="s">
        <v>493</v>
      </c>
      <c r="F773" t="s">
        <v>51</v>
      </c>
      <c r="G773" t="s">
        <v>30</v>
      </c>
      <c r="H773">
        <v>1013355</v>
      </c>
      <c r="I773" t="s">
        <v>122</v>
      </c>
      <c r="J773" t="s">
        <v>117</v>
      </c>
      <c r="L773" t="s">
        <v>33</v>
      </c>
      <c r="M773" t="s">
        <v>125</v>
      </c>
      <c r="N773" t="s">
        <v>239</v>
      </c>
      <c r="P773" t="s">
        <v>206</v>
      </c>
      <c r="Q773" t="s">
        <v>36</v>
      </c>
      <c r="R773">
        <v>1</v>
      </c>
      <c r="U773">
        <v>45170</v>
      </c>
      <c r="V773" t="s">
        <v>37</v>
      </c>
      <c r="W773" t="s">
        <v>38</v>
      </c>
      <c r="X773" t="s">
        <v>39</v>
      </c>
      <c r="Y773" t="s">
        <v>40</v>
      </c>
      <c r="Z773">
        <v>127</v>
      </c>
    </row>
    <row r="774" spans="1:26" x14ac:dyDescent="0.25">
      <c r="A774" t="s">
        <v>503</v>
      </c>
      <c r="B774" t="s">
        <v>426</v>
      </c>
      <c r="C774" t="str">
        <f>VLOOKUP(B774,Feuil2!$A$1:$B$8,2,0)</f>
        <v>DUE</v>
      </c>
      <c r="D774" t="s">
        <v>492</v>
      </c>
      <c r="E774" t="s">
        <v>493</v>
      </c>
      <c r="F774" t="s">
        <v>51</v>
      </c>
      <c r="G774" t="s">
        <v>30</v>
      </c>
      <c r="H774">
        <v>1005781</v>
      </c>
      <c r="I774" t="s">
        <v>152</v>
      </c>
      <c r="J774" t="s">
        <v>153</v>
      </c>
      <c r="L774" t="s">
        <v>33</v>
      </c>
      <c r="M774" t="s">
        <v>157</v>
      </c>
      <c r="P774" t="s">
        <v>155</v>
      </c>
      <c r="Q774" t="s">
        <v>89</v>
      </c>
      <c r="R774">
        <v>1</v>
      </c>
      <c r="U774">
        <v>45170</v>
      </c>
      <c r="V774" t="s">
        <v>56</v>
      </c>
      <c r="W774" t="s">
        <v>90</v>
      </c>
      <c r="X774" t="s">
        <v>60</v>
      </c>
      <c r="Y774" t="s">
        <v>40</v>
      </c>
      <c r="Z774">
        <v>100</v>
      </c>
    </row>
    <row r="775" spans="1:26" x14ac:dyDescent="0.25">
      <c r="A775" t="s">
        <v>503</v>
      </c>
      <c r="B775" t="s">
        <v>426</v>
      </c>
      <c r="C775" t="str">
        <f>VLOOKUP(B775,Feuil2!$A$1:$B$8,2,0)</f>
        <v>DUE</v>
      </c>
      <c r="D775" t="s">
        <v>492</v>
      </c>
      <c r="E775" t="s">
        <v>493</v>
      </c>
      <c r="F775" t="s">
        <v>51</v>
      </c>
      <c r="G775" t="s">
        <v>30</v>
      </c>
      <c r="H775">
        <v>3001031124</v>
      </c>
      <c r="I775" t="s">
        <v>152</v>
      </c>
      <c r="J775" t="s">
        <v>153</v>
      </c>
      <c r="L775" t="s">
        <v>33</v>
      </c>
      <c r="M775" t="s">
        <v>157</v>
      </c>
      <c r="P775" t="s">
        <v>155</v>
      </c>
      <c r="Q775" t="s">
        <v>65</v>
      </c>
      <c r="R775">
        <v>1</v>
      </c>
      <c r="S775">
        <v>6</v>
      </c>
      <c r="U775">
        <v>37681</v>
      </c>
      <c r="V775" t="s">
        <v>66</v>
      </c>
      <c r="W775" t="s">
        <v>67</v>
      </c>
      <c r="X775" t="s">
        <v>68</v>
      </c>
      <c r="Y775" t="s">
        <v>40</v>
      </c>
      <c r="Z775">
        <v>39</v>
      </c>
    </row>
    <row r="776" spans="1:26" x14ac:dyDescent="0.25">
      <c r="A776" t="s">
        <v>503</v>
      </c>
      <c r="B776" t="s">
        <v>426</v>
      </c>
      <c r="C776" t="str">
        <f>VLOOKUP(B776,Feuil2!$A$1:$B$8,2,0)</f>
        <v>DUE</v>
      </c>
      <c r="D776" t="s">
        <v>492</v>
      </c>
      <c r="E776" t="s">
        <v>493</v>
      </c>
      <c r="F776" t="s">
        <v>51</v>
      </c>
      <c r="G776" t="s">
        <v>30</v>
      </c>
      <c r="H776">
        <v>3001031127</v>
      </c>
      <c r="I776" t="s">
        <v>152</v>
      </c>
      <c r="J776" t="s">
        <v>153</v>
      </c>
      <c r="L776" t="s">
        <v>33</v>
      </c>
      <c r="M776" t="s">
        <v>157</v>
      </c>
      <c r="P776" t="s">
        <v>155</v>
      </c>
      <c r="Q776" t="s">
        <v>65</v>
      </c>
      <c r="R776">
        <v>1</v>
      </c>
      <c r="S776">
        <v>6</v>
      </c>
      <c r="U776">
        <v>44393</v>
      </c>
      <c r="V776" t="s">
        <v>66</v>
      </c>
      <c r="W776" t="s">
        <v>67</v>
      </c>
      <c r="X776" t="s">
        <v>68</v>
      </c>
      <c r="Y776" t="s">
        <v>40</v>
      </c>
      <c r="Z776">
        <v>39</v>
      </c>
    </row>
    <row r="777" spans="1:26" x14ac:dyDescent="0.25">
      <c r="A777" t="s">
        <v>503</v>
      </c>
      <c r="B777" t="s">
        <v>426</v>
      </c>
      <c r="C777" t="str">
        <f>VLOOKUP(B777,Feuil2!$A$1:$B$8,2,0)</f>
        <v>DUE</v>
      </c>
      <c r="D777" t="s">
        <v>492</v>
      </c>
      <c r="E777" t="s">
        <v>493</v>
      </c>
      <c r="F777" t="s">
        <v>51</v>
      </c>
      <c r="G777" t="s">
        <v>30</v>
      </c>
      <c r="H777">
        <v>3003001136</v>
      </c>
      <c r="I777" t="s">
        <v>152</v>
      </c>
      <c r="J777" t="s">
        <v>153</v>
      </c>
      <c r="L777" t="s">
        <v>33</v>
      </c>
      <c r="M777" t="s">
        <v>157</v>
      </c>
      <c r="N777" t="s">
        <v>173</v>
      </c>
      <c r="P777" t="s">
        <v>155</v>
      </c>
      <c r="Q777" t="s">
        <v>65</v>
      </c>
      <c r="R777">
        <v>1</v>
      </c>
      <c r="S777">
        <v>5</v>
      </c>
      <c r="U777">
        <v>43526</v>
      </c>
      <c r="V777" t="s">
        <v>66</v>
      </c>
      <c r="W777" t="s">
        <v>67</v>
      </c>
      <c r="X777" t="s">
        <v>68</v>
      </c>
      <c r="Y777" t="s">
        <v>40</v>
      </c>
      <c r="Z777">
        <v>39</v>
      </c>
    </row>
    <row r="778" spans="1:26" x14ac:dyDescent="0.25">
      <c r="A778" t="s">
        <v>503</v>
      </c>
      <c r="B778" t="s">
        <v>426</v>
      </c>
      <c r="C778" t="str">
        <f>VLOOKUP(B778,Feuil2!$A$1:$B$8,2,0)</f>
        <v>DUE</v>
      </c>
      <c r="D778" t="s">
        <v>492</v>
      </c>
      <c r="E778" t="s">
        <v>493</v>
      </c>
      <c r="F778" t="s">
        <v>51</v>
      </c>
      <c r="G778" t="s">
        <v>30</v>
      </c>
      <c r="H778">
        <v>3003001184</v>
      </c>
      <c r="I778" t="s">
        <v>152</v>
      </c>
      <c r="J778" t="s">
        <v>153</v>
      </c>
      <c r="L778" t="s">
        <v>33</v>
      </c>
      <c r="M778" t="s">
        <v>157</v>
      </c>
      <c r="P778" t="s">
        <v>155</v>
      </c>
      <c r="Q778" t="s">
        <v>65</v>
      </c>
      <c r="R778">
        <v>1</v>
      </c>
      <c r="S778">
        <v>6</v>
      </c>
      <c r="U778">
        <v>44140</v>
      </c>
      <c r="V778" t="s">
        <v>66</v>
      </c>
      <c r="W778" t="s">
        <v>67</v>
      </c>
      <c r="X778" t="s">
        <v>68</v>
      </c>
      <c r="Y778" t="s">
        <v>40</v>
      </c>
      <c r="Z778">
        <v>39</v>
      </c>
    </row>
    <row r="779" spans="1:26" x14ac:dyDescent="0.25">
      <c r="A779" t="s">
        <v>504</v>
      </c>
      <c r="B779" t="s">
        <v>426</v>
      </c>
      <c r="C779" t="str">
        <f>VLOOKUP(B779,Feuil2!$A$1:$B$8,2,0)</f>
        <v>DUE</v>
      </c>
      <c r="D779" t="s">
        <v>492</v>
      </c>
      <c r="E779" t="s">
        <v>493</v>
      </c>
      <c r="F779" t="s">
        <v>51</v>
      </c>
      <c r="G779" t="s">
        <v>30</v>
      </c>
      <c r="H779">
        <v>1005762</v>
      </c>
      <c r="I779" t="s">
        <v>160</v>
      </c>
      <c r="J779" t="s">
        <v>153</v>
      </c>
      <c r="L779" t="s">
        <v>33</v>
      </c>
      <c r="M779" t="s">
        <v>161</v>
      </c>
      <c r="P779" t="s">
        <v>155</v>
      </c>
      <c r="Q779" t="s">
        <v>89</v>
      </c>
      <c r="R779">
        <v>1</v>
      </c>
      <c r="U779">
        <v>44440</v>
      </c>
      <c r="V779" t="s">
        <v>56</v>
      </c>
      <c r="W779" t="s">
        <v>49</v>
      </c>
      <c r="X779" t="s">
        <v>60</v>
      </c>
      <c r="Y779" t="s">
        <v>40</v>
      </c>
      <c r="Z779">
        <v>100</v>
      </c>
    </row>
    <row r="780" spans="1:26" x14ac:dyDescent="0.25">
      <c r="A780" t="s">
        <v>505</v>
      </c>
      <c r="B780" t="s">
        <v>426</v>
      </c>
      <c r="C780" t="str">
        <f>VLOOKUP(B780,Feuil2!$A$1:$B$8,2,0)</f>
        <v>DUE</v>
      </c>
      <c r="D780" t="s">
        <v>492</v>
      </c>
      <c r="E780" t="s">
        <v>493</v>
      </c>
      <c r="F780" t="s">
        <v>51</v>
      </c>
      <c r="G780" t="s">
        <v>30</v>
      </c>
      <c r="H780">
        <v>1005777</v>
      </c>
      <c r="I780" t="s">
        <v>166</v>
      </c>
      <c r="J780" t="s">
        <v>153</v>
      </c>
      <c r="L780" t="s">
        <v>33</v>
      </c>
      <c r="M780" t="s">
        <v>228</v>
      </c>
      <c r="P780" t="s">
        <v>155</v>
      </c>
      <c r="Q780" t="s">
        <v>59</v>
      </c>
      <c r="R780">
        <v>1</v>
      </c>
      <c r="U780">
        <v>45537</v>
      </c>
      <c r="V780" t="s">
        <v>56</v>
      </c>
      <c r="W780" t="s">
        <v>49</v>
      </c>
      <c r="X780" t="s">
        <v>60</v>
      </c>
      <c r="Y780" t="s">
        <v>40</v>
      </c>
      <c r="Z780">
        <v>130</v>
      </c>
    </row>
    <row r="781" spans="1:26" x14ac:dyDescent="0.25">
      <c r="A781" t="s">
        <v>505</v>
      </c>
      <c r="B781" t="s">
        <v>426</v>
      </c>
      <c r="C781" t="str">
        <f>VLOOKUP(B781,Feuil2!$A$1:$B$8,2,0)</f>
        <v>DUE</v>
      </c>
      <c r="D781" t="s">
        <v>492</v>
      </c>
      <c r="E781" t="s">
        <v>493</v>
      </c>
      <c r="F781" t="s">
        <v>51</v>
      </c>
      <c r="G781" t="s">
        <v>30</v>
      </c>
      <c r="H781">
        <v>3001031106</v>
      </c>
      <c r="I781" t="s">
        <v>166</v>
      </c>
      <c r="J781" t="s">
        <v>153</v>
      </c>
      <c r="L781" t="s">
        <v>33</v>
      </c>
      <c r="M781" t="s">
        <v>88</v>
      </c>
      <c r="N781" t="s">
        <v>103</v>
      </c>
      <c r="P781" t="s">
        <v>155</v>
      </c>
      <c r="Q781" t="s">
        <v>65</v>
      </c>
      <c r="R781">
        <v>1</v>
      </c>
      <c r="S781">
        <v>4</v>
      </c>
      <c r="U781">
        <v>45042</v>
      </c>
      <c r="V781" t="s">
        <v>66</v>
      </c>
      <c r="W781" t="s">
        <v>67</v>
      </c>
      <c r="X781" t="s">
        <v>68</v>
      </c>
      <c r="Y781" t="s">
        <v>40</v>
      </c>
      <c r="Z781">
        <v>39</v>
      </c>
    </row>
    <row r="782" spans="1:26" x14ac:dyDescent="0.25">
      <c r="A782" t="s">
        <v>506</v>
      </c>
      <c r="B782" t="s">
        <v>426</v>
      </c>
      <c r="C782" t="str">
        <f>VLOOKUP(B782,Feuil2!$A$1:$B$8,2,0)</f>
        <v>DUE</v>
      </c>
      <c r="D782" t="s">
        <v>492</v>
      </c>
      <c r="E782" t="s">
        <v>493</v>
      </c>
      <c r="F782" t="s">
        <v>51</v>
      </c>
      <c r="G782" t="s">
        <v>30</v>
      </c>
      <c r="H782">
        <v>1005784</v>
      </c>
      <c r="I782" t="s">
        <v>177</v>
      </c>
      <c r="J782" t="s">
        <v>153</v>
      </c>
      <c r="L782" t="s">
        <v>33</v>
      </c>
      <c r="M782" t="s">
        <v>178</v>
      </c>
      <c r="P782" t="s">
        <v>155</v>
      </c>
      <c r="Q782" t="s">
        <v>89</v>
      </c>
      <c r="R782">
        <v>1</v>
      </c>
      <c r="U782">
        <v>45537</v>
      </c>
      <c r="V782" t="s">
        <v>56</v>
      </c>
      <c r="W782" t="s">
        <v>90</v>
      </c>
      <c r="X782" t="s">
        <v>60</v>
      </c>
      <c r="Y782" t="s">
        <v>40</v>
      </c>
      <c r="Z782">
        <v>100</v>
      </c>
    </row>
    <row r="783" spans="1:26" x14ac:dyDescent="0.25">
      <c r="A783" t="s">
        <v>506</v>
      </c>
      <c r="B783" t="s">
        <v>426</v>
      </c>
      <c r="C783" t="str">
        <f>VLOOKUP(B783,Feuil2!$A$1:$B$8,2,0)</f>
        <v>DUE</v>
      </c>
      <c r="D783" t="s">
        <v>492</v>
      </c>
      <c r="E783" t="s">
        <v>493</v>
      </c>
      <c r="F783" t="s">
        <v>51</v>
      </c>
      <c r="G783" t="s">
        <v>30</v>
      </c>
      <c r="H783">
        <v>3001042</v>
      </c>
      <c r="I783" t="s">
        <v>177</v>
      </c>
      <c r="J783" t="s">
        <v>153</v>
      </c>
      <c r="L783" t="s">
        <v>33</v>
      </c>
      <c r="M783" t="s">
        <v>178</v>
      </c>
      <c r="P783" t="s">
        <v>155</v>
      </c>
      <c r="Q783" t="s">
        <v>89</v>
      </c>
      <c r="R783">
        <v>1</v>
      </c>
      <c r="U783">
        <v>45170</v>
      </c>
      <c r="V783" t="s">
        <v>56</v>
      </c>
      <c r="W783" t="s">
        <v>90</v>
      </c>
      <c r="X783" t="s">
        <v>60</v>
      </c>
      <c r="Y783" t="s">
        <v>40</v>
      </c>
      <c r="Z783">
        <v>100</v>
      </c>
    </row>
    <row r="784" spans="1:26" x14ac:dyDescent="0.25">
      <c r="A784" t="s">
        <v>506</v>
      </c>
      <c r="B784" t="s">
        <v>426</v>
      </c>
      <c r="C784" t="str">
        <f>VLOOKUP(B784,Feuil2!$A$1:$B$8,2,0)</f>
        <v>DUE</v>
      </c>
      <c r="D784" t="s">
        <v>492</v>
      </c>
      <c r="E784" t="s">
        <v>493</v>
      </c>
      <c r="F784" t="s">
        <v>51</v>
      </c>
      <c r="G784" t="s">
        <v>30</v>
      </c>
      <c r="H784">
        <v>3001043</v>
      </c>
      <c r="I784" t="s">
        <v>177</v>
      </c>
      <c r="J784" t="s">
        <v>153</v>
      </c>
      <c r="L784" t="s">
        <v>33</v>
      </c>
      <c r="M784" t="s">
        <v>178</v>
      </c>
      <c r="P784" t="s">
        <v>155</v>
      </c>
      <c r="Q784" t="s">
        <v>89</v>
      </c>
      <c r="R784">
        <v>1</v>
      </c>
      <c r="U784">
        <v>45537</v>
      </c>
      <c r="V784" t="s">
        <v>56</v>
      </c>
      <c r="W784" t="s">
        <v>90</v>
      </c>
      <c r="X784" t="s">
        <v>60</v>
      </c>
      <c r="Y784" t="s">
        <v>40</v>
      </c>
      <c r="Z784">
        <v>100</v>
      </c>
    </row>
    <row r="785" spans="1:26" x14ac:dyDescent="0.25">
      <c r="A785" t="s">
        <v>506</v>
      </c>
      <c r="B785" t="s">
        <v>426</v>
      </c>
      <c r="C785" t="str">
        <f>VLOOKUP(B785,Feuil2!$A$1:$B$8,2,0)</f>
        <v>DUE</v>
      </c>
      <c r="D785" t="s">
        <v>492</v>
      </c>
      <c r="E785" t="s">
        <v>493</v>
      </c>
      <c r="F785" t="s">
        <v>51</v>
      </c>
      <c r="G785" t="s">
        <v>30</v>
      </c>
      <c r="H785">
        <v>3002926</v>
      </c>
      <c r="I785" t="s">
        <v>177</v>
      </c>
      <c r="J785" t="s">
        <v>153</v>
      </c>
      <c r="L785" t="s">
        <v>33</v>
      </c>
      <c r="M785" t="s">
        <v>178</v>
      </c>
      <c r="P785" t="s">
        <v>155</v>
      </c>
      <c r="Q785" t="s">
        <v>89</v>
      </c>
      <c r="R785">
        <v>1</v>
      </c>
      <c r="U785">
        <v>44805</v>
      </c>
      <c r="V785" t="s">
        <v>56</v>
      </c>
      <c r="W785" t="s">
        <v>90</v>
      </c>
      <c r="X785" t="s">
        <v>60</v>
      </c>
      <c r="Y785" t="s">
        <v>40</v>
      </c>
      <c r="Z785">
        <v>100</v>
      </c>
    </row>
    <row r="786" spans="1:26" x14ac:dyDescent="0.25">
      <c r="A786" t="s">
        <v>506</v>
      </c>
      <c r="B786" t="s">
        <v>426</v>
      </c>
      <c r="C786" t="str">
        <f>VLOOKUP(B786,Feuil2!$A$1:$B$8,2,0)</f>
        <v>DUE</v>
      </c>
      <c r="D786" t="s">
        <v>492</v>
      </c>
      <c r="E786" t="s">
        <v>493</v>
      </c>
      <c r="F786" t="s">
        <v>51</v>
      </c>
      <c r="G786" t="s">
        <v>30</v>
      </c>
      <c r="H786">
        <v>3008566</v>
      </c>
      <c r="I786" t="s">
        <v>177</v>
      </c>
      <c r="J786" t="s">
        <v>153</v>
      </c>
      <c r="L786" t="s">
        <v>33</v>
      </c>
      <c r="M786" t="s">
        <v>418</v>
      </c>
      <c r="P786" t="s">
        <v>155</v>
      </c>
      <c r="Q786" t="s">
        <v>59</v>
      </c>
      <c r="R786">
        <v>1</v>
      </c>
      <c r="U786">
        <v>45537</v>
      </c>
      <c r="V786" t="s">
        <v>56</v>
      </c>
      <c r="W786" t="s">
        <v>49</v>
      </c>
      <c r="X786" t="s">
        <v>60</v>
      </c>
      <c r="Y786" t="s">
        <v>40</v>
      </c>
      <c r="Z786">
        <v>130</v>
      </c>
    </row>
    <row r="787" spans="1:26" x14ac:dyDescent="0.25">
      <c r="A787" t="s">
        <v>506</v>
      </c>
      <c r="B787" t="s">
        <v>426</v>
      </c>
      <c r="C787" t="str">
        <f>VLOOKUP(B787,Feuil2!$A$1:$B$8,2,0)</f>
        <v>DUE</v>
      </c>
      <c r="D787" t="s">
        <v>492</v>
      </c>
      <c r="E787" t="s">
        <v>493</v>
      </c>
      <c r="F787" t="s">
        <v>51</v>
      </c>
      <c r="G787" t="s">
        <v>30</v>
      </c>
      <c r="H787">
        <v>3001031123</v>
      </c>
      <c r="I787" t="s">
        <v>177</v>
      </c>
      <c r="J787" t="s">
        <v>153</v>
      </c>
      <c r="L787" t="s">
        <v>33</v>
      </c>
      <c r="M787" t="s">
        <v>178</v>
      </c>
      <c r="P787" t="s">
        <v>155</v>
      </c>
      <c r="Q787" t="s">
        <v>65</v>
      </c>
      <c r="R787">
        <v>1</v>
      </c>
      <c r="S787">
        <v>5</v>
      </c>
      <c r="U787">
        <v>45073</v>
      </c>
      <c r="V787" t="s">
        <v>66</v>
      </c>
      <c r="W787" t="s">
        <v>67</v>
      </c>
      <c r="X787" t="s">
        <v>68</v>
      </c>
      <c r="Y787" t="s">
        <v>40</v>
      </c>
      <c r="Z787">
        <v>39</v>
      </c>
    </row>
    <row r="788" spans="1:26" x14ac:dyDescent="0.25">
      <c r="A788" t="s">
        <v>506</v>
      </c>
      <c r="B788" t="s">
        <v>426</v>
      </c>
      <c r="C788" t="str">
        <f>VLOOKUP(B788,Feuil2!$A$1:$B$8,2,0)</f>
        <v>DUE</v>
      </c>
      <c r="D788" t="s">
        <v>492</v>
      </c>
      <c r="E788" t="s">
        <v>493</v>
      </c>
      <c r="F788" t="s">
        <v>51</v>
      </c>
      <c r="G788" t="s">
        <v>30</v>
      </c>
      <c r="H788">
        <v>3001031125</v>
      </c>
      <c r="I788" t="s">
        <v>177</v>
      </c>
      <c r="J788" t="s">
        <v>153</v>
      </c>
      <c r="L788" t="s">
        <v>33</v>
      </c>
      <c r="M788" t="s">
        <v>178</v>
      </c>
      <c r="P788" t="s">
        <v>155</v>
      </c>
      <c r="Q788" t="s">
        <v>65</v>
      </c>
      <c r="R788">
        <v>1</v>
      </c>
      <c r="S788">
        <v>5</v>
      </c>
      <c r="U788">
        <v>45360</v>
      </c>
      <c r="V788" t="s">
        <v>66</v>
      </c>
      <c r="W788" t="s">
        <v>67</v>
      </c>
      <c r="X788" t="s">
        <v>68</v>
      </c>
      <c r="Y788" t="s">
        <v>40</v>
      </c>
      <c r="Z788">
        <v>39</v>
      </c>
    </row>
    <row r="789" spans="1:26" x14ac:dyDescent="0.25">
      <c r="A789" t="s">
        <v>506</v>
      </c>
      <c r="B789" t="s">
        <v>426</v>
      </c>
      <c r="C789" t="str">
        <f>VLOOKUP(B789,Feuil2!$A$1:$B$8,2,0)</f>
        <v>DUE</v>
      </c>
      <c r="D789" t="s">
        <v>492</v>
      </c>
      <c r="E789" t="s">
        <v>493</v>
      </c>
      <c r="F789" t="s">
        <v>51</v>
      </c>
      <c r="G789" t="s">
        <v>30</v>
      </c>
      <c r="H789">
        <v>3001031126</v>
      </c>
      <c r="I789" t="s">
        <v>177</v>
      </c>
      <c r="J789" t="s">
        <v>153</v>
      </c>
      <c r="L789" t="s">
        <v>33</v>
      </c>
      <c r="M789" t="s">
        <v>178</v>
      </c>
      <c r="P789" t="s">
        <v>155</v>
      </c>
      <c r="Q789" t="s">
        <v>65</v>
      </c>
      <c r="R789">
        <v>1</v>
      </c>
      <c r="S789">
        <v>5</v>
      </c>
      <c r="U789">
        <v>42736</v>
      </c>
      <c r="V789" t="s">
        <v>66</v>
      </c>
      <c r="W789" t="s">
        <v>67</v>
      </c>
      <c r="X789" t="s">
        <v>68</v>
      </c>
      <c r="Y789" t="s">
        <v>40</v>
      </c>
      <c r="Z789">
        <v>39</v>
      </c>
    </row>
    <row r="790" spans="1:26" x14ac:dyDescent="0.25">
      <c r="A790" t="s">
        <v>506</v>
      </c>
      <c r="B790" t="s">
        <v>426</v>
      </c>
      <c r="C790" t="str">
        <f>VLOOKUP(B790,Feuil2!$A$1:$B$8,2,0)</f>
        <v>DUE</v>
      </c>
      <c r="D790" t="s">
        <v>492</v>
      </c>
      <c r="E790" t="s">
        <v>493</v>
      </c>
      <c r="F790" t="s">
        <v>51</v>
      </c>
      <c r="G790" t="s">
        <v>30</v>
      </c>
      <c r="H790">
        <v>3001031128</v>
      </c>
      <c r="I790" t="s">
        <v>177</v>
      </c>
      <c r="J790" t="s">
        <v>153</v>
      </c>
      <c r="L790" t="s">
        <v>33</v>
      </c>
      <c r="M790" t="s">
        <v>178</v>
      </c>
      <c r="P790" t="s">
        <v>155</v>
      </c>
      <c r="Q790" t="s">
        <v>65</v>
      </c>
      <c r="R790">
        <v>1</v>
      </c>
      <c r="S790">
        <v>5</v>
      </c>
      <c r="U790">
        <v>45042</v>
      </c>
      <c r="V790" t="s">
        <v>66</v>
      </c>
      <c r="W790" t="s">
        <v>67</v>
      </c>
      <c r="X790" t="s">
        <v>68</v>
      </c>
      <c r="Y790" t="s">
        <v>40</v>
      </c>
      <c r="Z790">
        <v>39</v>
      </c>
    </row>
    <row r="791" spans="1:26" x14ac:dyDescent="0.25">
      <c r="A791" t="s">
        <v>506</v>
      </c>
      <c r="B791" t="s">
        <v>426</v>
      </c>
      <c r="C791" t="str">
        <f>VLOOKUP(B791,Feuil2!$A$1:$B$8,2,0)</f>
        <v>DUE</v>
      </c>
      <c r="D791" t="s">
        <v>492</v>
      </c>
      <c r="E791" t="s">
        <v>493</v>
      </c>
      <c r="F791" t="s">
        <v>51</v>
      </c>
      <c r="G791" t="s">
        <v>30</v>
      </c>
      <c r="H791">
        <v>3001031130</v>
      </c>
      <c r="I791" t="s">
        <v>177</v>
      </c>
      <c r="J791" t="s">
        <v>153</v>
      </c>
      <c r="L791" t="s">
        <v>33</v>
      </c>
      <c r="M791" t="s">
        <v>178</v>
      </c>
      <c r="P791" t="s">
        <v>155</v>
      </c>
      <c r="Q791" t="s">
        <v>65</v>
      </c>
      <c r="R791">
        <v>1</v>
      </c>
      <c r="S791">
        <v>5</v>
      </c>
      <c r="U791">
        <v>45042</v>
      </c>
      <c r="V791" t="s">
        <v>66</v>
      </c>
      <c r="W791" t="s">
        <v>67</v>
      </c>
      <c r="X791" t="s">
        <v>68</v>
      </c>
      <c r="Y791" t="s">
        <v>40</v>
      </c>
      <c r="Z791">
        <v>39</v>
      </c>
    </row>
    <row r="792" spans="1:26" x14ac:dyDescent="0.25">
      <c r="A792" t="s">
        <v>506</v>
      </c>
      <c r="B792" t="s">
        <v>426</v>
      </c>
      <c r="C792" t="str">
        <f>VLOOKUP(B792,Feuil2!$A$1:$B$8,2,0)</f>
        <v>DUE</v>
      </c>
      <c r="D792" t="s">
        <v>492</v>
      </c>
      <c r="E792" t="s">
        <v>493</v>
      </c>
      <c r="F792" t="s">
        <v>51</v>
      </c>
      <c r="G792" t="s">
        <v>30</v>
      </c>
      <c r="H792">
        <v>3003000790</v>
      </c>
      <c r="I792" t="s">
        <v>177</v>
      </c>
      <c r="J792" t="s">
        <v>153</v>
      </c>
      <c r="L792" t="s">
        <v>33</v>
      </c>
      <c r="M792" t="s">
        <v>178</v>
      </c>
      <c r="P792" t="s">
        <v>155</v>
      </c>
      <c r="Q792" t="s">
        <v>65</v>
      </c>
      <c r="R792">
        <v>1</v>
      </c>
      <c r="S792">
        <v>5</v>
      </c>
      <c r="U792">
        <v>44743</v>
      </c>
      <c r="V792" t="s">
        <v>66</v>
      </c>
      <c r="W792" t="s">
        <v>67</v>
      </c>
      <c r="X792" t="s">
        <v>68</v>
      </c>
      <c r="Y792" t="s">
        <v>40</v>
      </c>
      <c r="Z792">
        <v>39</v>
      </c>
    </row>
    <row r="793" spans="1:26" x14ac:dyDescent="0.25">
      <c r="A793" t="s">
        <v>506</v>
      </c>
      <c r="B793" t="s">
        <v>426</v>
      </c>
      <c r="C793" t="str">
        <f>VLOOKUP(B793,Feuil2!$A$1:$B$8,2,0)</f>
        <v>DUE</v>
      </c>
      <c r="D793" t="s">
        <v>492</v>
      </c>
      <c r="E793" t="s">
        <v>493</v>
      </c>
      <c r="F793" t="s">
        <v>51</v>
      </c>
      <c r="G793" t="s">
        <v>30</v>
      </c>
      <c r="H793">
        <v>3003001343</v>
      </c>
      <c r="I793" t="s">
        <v>177</v>
      </c>
      <c r="J793" t="s">
        <v>153</v>
      </c>
      <c r="L793" t="s">
        <v>33</v>
      </c>
      <c r="M793" t="s">
        <v>178</v>
      </c>
      <c r="P793" t="s">
        <v>155</v>
      </c>
      <c r="Q793" t="s">
        <v>65</v>
      </c>
      <c r="R793">
        <v>1</v>
      </c>
      <c r="S793">
        <v>5</v>
      </c>
      <c r="U793">
        <v>45206</v>
      </c>
      <c r="V793" t="s">
        <v>66</v>
      </c>
      <c r="W793" t="s">
        <v>67</v>
      </c>
      <c r="X793" t="s">
        <v>68</v>
      </c>
      <c r="Y793" t="s">
        <v>40</v>
      </c>
      <c r="Z793">
        <v>39</v>
      </c>
    </row>
    <row r="794" spans="1:26" x14ac:dyDescent="0.25">
      <c r="A794" t="s">
        <v>507</v>
      </c>
      <c r="B794" t="s">
        <v>426</v>
      </c>
      <c r="C794" t="str">
        <f>VLOOKUP(B794,Feuil2!$A$1:$B$8,2,0)</f>
        <v>DUE</v>
      </c>
      <c r="D794" t="s">
        <v>492</v>
      </c>
      <c r="E794" t="s">
        <v>493</v>
      </c>
      <c r="F794" t="s">
        <v>51</v>
      </c>
      <c r="G794" t="s">
        <v>30</v>
      </c>
      <c r="H794">
        <v>1005785</v>
      </c>
      <c r="I794" t="s">
        <v>135</v>
      </c>
      <c r="J794" t="s">
        <v>53</v>
      </c>
      <c r="L794" t="s">
        <v>33</v>
      </c>
      <c r="M794" t="s">
        <v>133</v>
      </c>
      <c r="P794" t="s">
        <v>35</v>
      </c>
      <c r="Q794" t="s">
        <v>89</v>
      </c>
      <c r="R794">
        <v>1</v>
      </c>
      <c r="U794">
        <v>45170</v>
      </c>
      <c r="V794" t="s">
        <v>56</v>
      </c>
      <c r="W794" t="s">
        <v>90</v>
      </c>
      <c r="X794" t="s">
        <v>60</v>
      </c>
      <c r="Y794" t="s">
        <v>40</v>
      </c>
      <c r="Z794">
        <v>100</v>
      </c>
    </row>
    <row r="795" spans="1:26" x14ac:dyDescent="0.25">
      <c r="A795" t="s">
        <v>507</v>
      </c>
      <c r="B795" t="s">
        <v>426</v>
      </c>
      <c r="C795" t="str">
        <f>VLOOKUP(B795,Feuil2!$A$1:$B$8,2,0)</f>
        <v>DUE</v>
      </c>
      <c r="D795" t="s">
        <v>492</v>
      </c>
      <c r="E795" t="s">
        <v>493</v>
      </c>
      <c r="F795" t="s">
        <v>51</v>
      </c>
      <c r="G795" t="s">
        <v>30</v>
      </c>
      <c r="H795">
        <v>1010232</v>
      </c>
      <c r="I795" t="s">
        <v>135</v>
      </c>
      <c r="J795" t="s">
        <v>53</v>
      </c>
      <c r="L795" t="s">
        <v>33</v>
      </c>
      <c r="M795" t="s">
        <v>133</v>
      </c>
      <c r="P795" t="s">
        <v>35</v>
      </c>
      <c r="Q795" t="s">
        <v>89</v>
      </c>
      <c r="R795">
        <v>1</v>
      </c>
      <c r="U795">
        <v>45170</v>
      </c>
      <c r="V795" t="s">
        <v>56</v>
      </c>
      <c r="W795" t="s">
        <v>90</v>
      </c>
      <c r="X795" t="s">
        <v>60</v>
      </c>
      <c r="Y795" t="s">
        <v>40</v>
      </c>
      <c r="Z795">
        <v>100</v>
      </c>
    </row>
    <row r="796" spans="1:26" x14ac:dyDescent="0.25">
      <c r="A796" t="s">
        <v>507</v>
      </c>
      <c r="B796" t="s">
        <v>426</v>
      </c>
      <c r="C796" t="str">
        <f>VLOOKUP(B796,Feuil2!$A$1:$B$8,2,0)</f>
        <v>DUE</v>
      </c>
      <c r="D796" t="s">
        <v>492</v>
      </c>
      <c r="E796" t="s">
        <v>493</v>
      </c>
      <c r="F796" t="s">
        <v>51</v>
      </c>
      <c r="G796" t="s">
        <v>30</v>
      </c>
      <c r="H796">
        <v>1011378</v>
      </c>
      <c r="I796" t="s">
        <v>135</v>
      </c>
      <c r="J796" t="s">
        <v>53</v>
      </c>
      <c r="L796" t="s">
        <v>33</v>
      </c>
      <c r="M796" t="s">
        <v>136</v>
      </c>
      <c r="P796" t="s">
        <v>35</v>
      </c>
      <c r="Q796" t="s">
        <v>55</v>
      </c>
      <c r="R796">
        <v>1</v>
      </c>
      <c r="U796">
        <v>45536</v>
      </c>
      <c r="V796" t="s">
        <v>56</v>
      </c>
      <c r="W796" t="s">
        <v>38</v>
      </c>
      <c r="X796" t="s">
        <v>57</v>
      </c>
      <c r="Y796" t="s">
        <v>40</v>
      </c>
      <c r="Z796">
        <v>171</v>
      </c>
    </row>
    <row r="797" spans="1:26" x14ac:dyDescent="0.25">
      <c r="A797" t="s">
        <v>507</v>
      </c>
      <c r="B797" t="s">
        <v>426</v>
      </c>
      <c r="C797" t="str">
        <f>VLOOKUP(B797,Feuil2!$A$1:$B$8,2,0)</f>
        <v>DUE</v>
      </c>
      <c r="D797" t="s">
        <v>492</v>
      </c>
      <c r="E797" t="s">
        <v>493</v>
      </c>
      <c r="F797" t="s">
        <v>51</v>
      </c>
      <c r="G797" t="s">
        <v>30</v>
      </c>
      <c r="H797">
        <v>1011454</v>
      </c>
      <c r="I797" t="s">
        <v>135</v>
      </c>
      <c r="J797" t="s">
        <v>53</v>
      </c>
      <c r="L797" t="s">
        <v>33</v>
      </c>
      <c r="M797" t="s">
        <v>137</v>
      </c>
      <c r="N797" t="s">
        <v>138</v>
      </c>
      <c r="P797" t="s">
        <v>35</v>
      </c>
      <c r="Q797" t="s">
        <v>59</v>
      </c>
      <c r="R797">
        <v>1</v>
      </c>
      <c r="U797">
        <v>44435</v>
      </c>
      <c r="V797" t="s">
        <v>56</v>
      </c>
      <c r="W797" t="s">
        <v>49</v>
      </c>
      <c r="X797" t="s">
        <v>60</v>
      </c>
      <c r="Y797" t="s">
        <v>40</v>
      </c>
      <c r="Z797">
        <v>130</v>
      </c>
    </row>
    <row r="798" spans="1:26" x14ac:dyDescent="0.25">
      <c r="A798" t="s">
        <v>507</v>
      </c>
      <c r="B798" t="s">
        <v>426</v>
      </c>
      <c r="C798" t="str">
        <f>VLOOKUP(B798,Feuil2!$A$1:$B$8,2,0)</f>
        <v>DUE</v>
      </c>
      <c r="D798" t="s">
        <v>492</v>
      </c>
      <c r="E798" t="s">
        <v>493</v>
      </c>
      <c r="F798" t="s">
        <v>51</v>
      </c>
      <c r="G798" t="s">
        <v>30</v>
      </c>
      <c r="H798">
        <v>1015272</v>
      </c>
      <c r="I798" t="s">
        <v>135</v>
      </c>
      <c r="J798" t="s">
        <v>53</v>
      </c>
      <c r="L798" t="s">
        <v>33</v>
      </c>
      <c r="M798" t="s">
        <v>133</v>
      </c>
      <c r="N798" t="s">
        <v>64</v>
      </c>
      <c r="P798" t="s">
        <v>35</v>
      </c>
      <c r="Q798" t="s">
        <v>89</v>
      </c>
      <c r="R798">
        <v>1</v>
      </c>
      <c r="U798">
        <v>45537</v>
      </c>
      <c r="V798" t="s">
        <v>56</v>
      </c>
      <c r="W798" t="s">
        <v>90</v>
      </c>
      <c r="X798" t="s">
        <v>60</v>
      </c>
      <c r="Y798" t="s">
        <v>40</v>
      </c>
      <c r="Z798">
        <v>100</v>
      </c>
    </row>
    <row r="799" spans="1:26" x14ac:dyDescent="0.25">
      <c r="A799" t="s">
        <v>507</v>
      </c>
      <c r="B799" t="s">
        <v>426</v>
      </c>
      <c r="C799" t="str">
        <f>VLOOKUP(B799,Feuil2!$A$1:$B$8,2,0)</f>
        <v>DUE</v>
      </c>
      <c r="D799" t="s">
        <v>492</v>
      </c>
      <c r="E799" t="s">
        <v>493</v>
      </c>
      <c r="F799" t="s">
        <v>51</v>
      </c>
      <c r="G799" t="s">
        <v>30</v>
      </c>
      <c r="H799">
        <v>3007685</v>
      </c>
      <c r="I799" t="s">
        <v>135</v>
      </c>
      <c r="J799" t="s">
        <v>53</v>
      </c>
      <c r="K799" t="s">
        <v>97</v>
      </c>
      <c r="L799" t="s">
        <v>33</v>
      </c>
      <c r="M799" t="s">
        <v>508</v>
      </c>
      <c r="P799" t="s">
        <v>35</v>
      </c>
      <c r="Q799" t="s">
        <v>78</v>
      </c>
      <c r="R799">
        <v>1</v>
      </c>
      <c r="U799">
        <v>45139</v>
      </c>
      <c r="V799" t="s">
        <v>37</v>
      </c>
      <c r="W799" t="s">
        <v>38</v>
      </c>
      <c r="X799" t="s">
        <v>79</v>
      </c>
      <c r="Y799" t="s">
        <v>40</v>
      </c>
      <c r="Z799">
        <v>25</v>
      </c>
    </row>
    <row r="800" spans="1:26" x14ac:dyDescent="0.25">
      <c r="A800" t="s">
        <v>507</v>
      </c>
      <c r="B800" t="s">
        <v>426</v>
      </c>
      <c r="C800" t="str">
        <f>VLOOKUP(B800,Feuil2!$A$1:$B$8,2,0)</f>
        <v>DUE</v>
      </c>
      <c r="D800" t="s">
        <v>492</v>
      </c>
      <c r="E800" t="s">
        <v>493</v>
      </c>
      <c r="F800" t="s">
        <v>51</v>
      </c>
      <c r="G800" t="s">
        <v>30</v>
      </c>
      <c r="H800">
        <v>3001031119</v>
      </c>
      <c r="I800" t="s">
        <v>135</v>
      </c>
      <c r="J800" t="s">
        <v>53</v>
      </c>
      <c r="L800" t="s">
        <v>33</v>
      </c>
      <c r="M800" t="s">
        <v>133</v>
      </c>
      <c r="P800" t="s">
        <v>35</v>
      </c>
      <c r="Q800" t="s">
        <v>65</v>
      </c>
      <c r="R800">
        <v>1</v>
      </c>
      <c r="S800">
        <v>6</v>
      </c>
      <c r="U800">
        <v>45042</v>
      </c>
      <c r="V800" t="s">
        <v>66</v>
      </c>
      <c r="W800" t="s">
        <v>67</v>
      </c>
      <c r="X800" t="s">
        <v>68</v>
      </c>
      <c r="Y800" t="s">
        <v>40</v>
      </c>
      <c r="Z800">
        <v>39</v>
      </c>
    </row>
    <row r="801" spans="1:26" x14ac:dyDescent="0.25">
      <c r="A801" t="s">
        <v>507</v>
      </c>
      <c r="B801" t="s">
        <v>426</v>
      </c>
      <c r="C801" t="str">
        <f>VLOOKUP(B801,Feuil2!$A$1:$B$8,2,0)</f>
        <v>DUE</v>
      </c>
      <c r="D801" t="s">
        <v>492</v>
      </c>
      <c r="E801" t="s">
        <v>493</v>
      </c>
      <c r="F801" t="s">
        <v>51</v>
      </c>
      <c r="G801" t="s">
        <v>30</v>
      </c>
      <c r="H801">
        <v>3001031121</v>
      </c>
      <c r="I801" t="s">
        <v>135</v>
      </c>
      <c r="J801" t="s">
        <v>53</v>
      </c>
      <c r="L801" t="s">
        <v>33</v>
      </c>
      <c r="M801" t="s">
        <v>274</v>
      </c>
      <c r="P801" t="s">
        <v>35</v>
      </c>
      <c r="Q801" t="s">
        <v>65</v>
      </c>
      <c r="R801">
        <v>1</v>
      </c>
      <c r="S801">
        <v>5</v>
      </c>
      <c r="U801">
        <v>42736</v>
      </c>
      <c r="V801" t="s">
        <v>66</v>
      </c>
      <c r="W801" t="s">
        <v>67</v>
      </c>
      <c r="X801" t="s">
        <v>68</v>
      </c>
      <c r="Y801" t="s">
        <v>40</v>
      </c>
      <c r="Z801">
        <v>39</v>
      </c>
    </row>
    <row r="802" spans="1:26" x14ac:dyDescent="0.25">
      <c r="A802" t="s">
        <v>507</v>
      </c>
      <c r="B802" t="s">
        <v>426</v>
      </c>
      <c r="C802" t="str">
        <f>VLOOKUP(B802,Feuil2!$A$1:$B$8,2,0)</f>
        <v>DUE</v>
      </c>
      <c r="D802" t="s">
        <v>492</v>
      </c>
      <c r="E802" t="s">
        <v>493</v>
      </c>
      <c r="F802" t="s">
        <v>51</v>
      </c>
      <c r="G802" t="s">
        <v>30</v>
      </c>
      <c r="H802">
        <v>3001031122</v>
      </c>
      <c r="I802" t="s">
        <v>135</v>
      </c>
      <c r="J802" t="s">
        <v>53</v>
      </c>
      <c r="K802" t="s">
        <v>509</v>
      </c>
      <c r="L802" t="s">
        <v>33</v>
      </c>
      <c r="M802" t="s">
        <v>139</v>
      </c>
      <c r="P802" t="s">
        <v>35</v>
      </c>
      <c r="Q802" t="s">
        <v>65</v>
      </c>
      <c r="R802">
        <v>1</v>
      </c>
      <c r="S802">
        <v>5</v>
      </c>
      <c r="U802">
        <v>43841</v>
      </c>
      <c r="V802" t="s">
        <v>66</v>
      </c>
      <c r="W802" t="s">
        <v>67</v>
      </c>
      <c r="X802" t="s">
        <v>68</v>
      </c>
      <c r="Y802" t="s">
        <v>40</v>
      </c>
      <c r="Z802">
        <v>39</v>
      </c>
    </row>
    <row r="803" spans="1:26" x14ac:dyDescent="0.25">
      <c r="A803" t="s">
        <v>507</v>
      </c>
      <c r="B803" t="s">
        <v>426</v>
      </c>
      <c r="C803" t="str">
        <f>VLOOKUP(B803,Feuil2!$A$1:$B$8,2,0)</f>
        <v>DUE</v>
      </c>
      <c r="D803" t="s">
        <v>492</v>
      </c>
      <c r="E803" t="s">
        <v>493</v>
      </c>
      <c r="F803" t="s">
        <v>51</v>
      </c>
      <c r="G803" t="s">
        <v>30</v>
      </c>
      <c r="H803">
        <v>3003000706</v>
      </c>
      <c r="I803" t="s">
        <v>135</v>
      </c>
      <c r="J803" t="s">
        <v>53</v>
      </c>
      <c r="L803" t="s">
        <v>33</v>
      </c>
      <c r="M803" t="s">
        <v>133</v>
      </c>
      <c r="P803" t="s">
        <v>35</v>
      </c>
      <c r="Q803" t="s">
        <v>65</v>
      </c>
      <c r="R803">
        <v>1</v>
      </c>
      <c r="S803">
        <v>6</v>
      </c>
      <c r="U803">
        <v>45424</v>
      </c>
      <c r="V803" t="s">
        <v>66</v>
      </c>
      <c r="W803" t="s">
        <v>67</v>
      </c>
      <c r="X803" t="s">
        <v>68</v>
      </c>
      <c r="Y803" t="s">
        <v>40</v>
      </c>
      <c r="Z803">
        <v>39</v>
      </c>
    </row>
    <row r="804" spans="1:26" x14ac:dyDescent="0.25">
      <c r="A804" t="s">
        <v>507</v>
      </c>
      <c r="B804" t="s">
        <v>426</v>
      </c>
      <c r="C804" t="str">
        <f>VLOOKUP(B804,Feuil2!$A$1:$B$8,2,0)</f>
        <v>DUE</v>
      </c>
      <c r="D804" t="s">
        <v>492</v>
      </c>
      <c r="E804" t="s">
        <v>493</v>
      </c>
      <c r="F804" t="s">
        <v>51</v>
      </c>
      <c r="G804" t="s">
        <v>30</v>
      </c>
      <c r="H804">
        <v>3003001453</v>
      </c>
      <c r="I804" t="s">
        <v>135</v>
      </c>
      <c r="J804" t="s">
        <v>53</v>
      </c>
      <c r="L804" t="s">
        <v>33</v>
      </c>
      <c r="M804" t="s">
        <v>133</v>
      </c>
      <c r="N804" t="s">
        <v>64</v>
      </c>
      <c r="P804" t="s">
        <v>35</v>
      </c>
      <c r="Q804" t="s">
        <v>65</v>
      </c>
      <c r="R804">
        <v>1</v>
      </c>
      <c r="S804">
        <v>6</v>
      </c>
      <c r="U804">
        <v>45108</v>
      </c>
      <c r="V804" t="s">
        <v>66</v>
      </c>
      <c r="W804" t="s">
        <v>67</v>
      </c>
      <c r="X804" t="s">
        <v>68</v>
      </c>
      <c r="Y804" t="s">
        <v>40</v>
      </c>
      <c r="Z804">
        <v>39</v>
      </c>
    </row>
    <row r="805" spans="1:26" x14ac:dyDescent="0.25">
      <c r="A805" t="s">
        <v>507</v>
      </c>
      <c r="B805" t="s">
        <v>426</v>
      </c>
      <c r="C805" t="str">
        <f>VLOOKUP(B805,Feuil2!$A$1:$B$8,2,0)</f>
        <v>DUE</v>
      </c>
      <c r="D805" t="s">
        <v>492</v>
      </c>
      <c r="E805" t="s">
        <v>493</v>
      </c>
      <c r="F805" t="s">
        <v>51</v>
      </c>
      <c r="G805" t="s">
        <v>30</v>
      </c>
      <c r="H805" t="s">
        <v>510</v>
      </c>
      <c r="I805" t="s">
        <v>135</v>
      </c>
      <c r="J805" t="s">
        <v>53</v>
      </c>
      <c r="L805" t="s">
        <v>33</v>
      </c>
      <c r="M805" t="s">
        <v>216</v>
      </c>
      <c r="P805" t="s">
        <v>35</v>
      </c>
      <c r="Q805" t="s">
        <v>65</v>
      </c>
      <c r="R805">
        <v>1</v>
      </c>
      <c r="S805">
        <v>5</v>
      </c>
      <c r="V805" t="s">
        <v>66</v>
      </c>
      <c r="Y805" t="s">
        <v>40</v>
      </c>
      <c r="Z805">
        <v>39</v>
      </c>
    </row>
    <row r="806" spans="1:26" x14ac:dyDescent="0.25">
      <c r="A806" t="s">
        <v>507</v>
      </c>
      <c r="B806" t="s">
        <v>426</v>
      </c>
      <c r="C806" t="str">
        <f>VLOOKUP(B806,Feuil2!$A$1:$B$8,2,0)</f>
        <v>DUE</v>
      </c>
      <c r="D806" t="s">
        <v>492</v>
      </c>
      <c r="E806" t="s">
        <v>493</v>
      </c>
      <c r="F806" t="s">
        <v>51</v>
      </c>
      <c r="G806" t="s">
        <v>30</v>
      </c>
      <c r="H806" t="s">
        <v>511</v>
      </c>
      <c r="I806" t="s">
        <v>135</v>
      </c>
      <c r="J806" t="s">
        <v>53</v>
      </c>
      <c r="K806" t="s">
        <v>97</v>
      </c>
      <c r="L806" t="s">
        <v>33</v>
      </c>
      <c r="M806" t="s">
        <v>143</v>
      </c>
      <c r="P806" t="s">
        <v>35</v>
      </c>
      <c r="Q806" t="s">
        <v>65</v>
      </c>
      <c r="R806">
        <v>1</v>
      </c>
      <c r="S806">
        <v>5</v>
      </c>
      <c r="U806">
        <v>43466</v>
      </c>
      <c r="V806" t="s">
        <v>66</v>
      </c>
      <c r="W806" t="s">
        <v>67</v>
      </c>
      <c r="X806" t="s">
        <v>68</v>
      </c>
      <c r="Y806" t="s">
        <v>40</v>
      </c>
      <c r="Z806">
        <v>39</v>
      </c>
    </row>
    <row r="807" spans="1:26" x14ac:dyDescent="0.25">
      <c r="A807" t="s">
        <v>507</v>
      </c>
      <c r="B807" t="s">
        <v>426</v>
      </c>
      <c r="C807" t="str">
        <f>VLOOKUP(B807,Feuil2!$A$1:$B$8,2,0)</f>
        <v>DUE</v>
      </c>
      <c r="D807" t="s">
        <v>492</v>
      </c>
      <c r="E807" t="s">
        <v>493</v>
      </c>
      <c r="F807" t="s">
        <v>51</v>
      </c>
      <c r="G807" t="s">
        <v>30</v>
      </c>
      <c r="H807" t="s">
        <v>512</v>
      </c>
      <c r="I807" t="s">
        <v>135</v>
      </c>
      <c r="J807" t="s">
        <v>53</v>
      </c>
      <c r="L807" t="s">
        <v>33</v>
      </c>
      <c r="M807" t="s">
        <v>143</v>
      </c>
      <c r="P807" t="s">
        <v>35</v>
      </c>
      <c r="Q807" t="s">
        <v>65</v>
      </c>
      <c r="R807">
        <v>1</v>
      </c>
      <c r="S807">
        <v>5</v>
      </c>
      <c r="U807">
        <v>45352</v>
      </c>
      <c r="V807" t="s">
        <v>66</v>
      </c>
      <c r="W807" t="s">
        <v>67</v>
      </c>
      <c r="X807" t="s">
        <v>68</v>
      </c>
      <c r="Y807" t="s">
        <v>40</v>
      </c>
      <c r="Z807">
        <v>39</v>
      </c>
    </row>
    <row r="808" spans="1:26" x14ac:dyDescent="0.25">
      <c r="A808" t="s">
        <v>507</v>
      </c>
      <c r="B808" t="s">
        <v>426</v>
      </c>
      <c r="C808" t="str">
        <f>VLOOKUP(B808,Feuil2!$A$1:$B$8,2,0)</f>
        <v>DUE</v>
      </c>
      <c r="D808" t="s">
        <v>492</v>
      </c>
      <c r="E808" t="s">
        <v>493</v>
      </c>
      <c r="F808" t="s">
        <v>51</v>
      </c>
      <c r="G808" t="s">
        <v>30</v>
      </c>
      <c r="H808" t="s">
        <v>513</v>
      </c>
      <c r="I808" t="s">
        <v>135</v>
      </c>
      <c r="J808" t="s">
        <v>53</v>
      </c>
      <c r="L808" t="s">
        <v>33</v>
      </c>
      <c r="M808" t="s">
        <v>216</v>
      </c>
      <c r="P808" t="s">
        <v>35</v>
      </c>
      <c r="Q808" t="s">
        <v>65</v>
      </c>
      <c r="R808">
        <v>1</v>
      </c>
      <c r="S808">
        <v>5</v>
      </c>
      <c r="U808">
        <v>44075</v>
      </c>
      <c r="V808" t="s">
        <v>66</v>
      </c>
      <c r="W808" t="s">
        <v>67</v>
      </c>
      <c r="X808" t="s">
        <v>68</v>
      </c>
      <c r="Y808" t="s">
        <v>40</v>
      </c>
      <c r="Z808">
        <v>39</v>
      </c>
    </row>
    <row r="809" spans="1:26" x14ac:dyDescent="0.25">
      <c r="A809" t="s">
        <v>514</v>
      </c>
      <c r="B809" t="s">
        <v>426</v>
      </c>
      <c r="C809" t="str">
        <f>VLOOKUP(B809,Feuil2!$A$1:$B$8,2,0)</f>
        <v>DUE</v>
      </c>
      <c r="D809" t="s">
        <v>492</v>
      </c>
      <c r="E809" t="s">
        <v>493</v>
      </c>
      <c r="F809" t="s">
        <v>187</v>
      </c>
      <c r="G809" t="s">
        <v>30</v>
      </c>
      <c r="H809">
        <v>1005803</v>
      </c>
      <c r="I809" t="s">
        <v>188</v>
      </c>
      <c r="J809" t="s">
        <v>189</v>
      </c>
      <c r="L809" t="s">
        <v>33</v>
      </c>
      <c r="M809" t="s">
        <v>190</v>
      </c>
      <c r="P809" t="s">
        <v>206</v>
      </c>
      <c r="Q809" t="s">
        <v>36</v>
      </c>
      <c r="R809">
        <v>1</v>
      </c>
      <c r="U809">
        <v>44805</v>
      </c>
      <c r="V809" t="s">
        <v>37</v>
      </c>
      <c r="W809" t="s">
        <v>49</v>
      </c>
      <c r="X809" t="s">
        <v>39</v>
      </c>
      <c r="Y809" t="s">
        <v>40</v>
      </c>
      <c r="Z809">
        <v>127</v>
      </c>
    </row>
    <row r="810" spans="1:26" x14ac:dyDescent="0.25">
      <c r="A810" t="s">
        <v>514</v>
      </c>
      <c r="B810" t="s">
        <v>426</v>
      </c>
      <c r="C810" t="str">
        <f>VLOOKUP(B810,Feuil2!$A$1:$B$8,2,0)</f>
        <v>DUE</v>
      </c>
      <c r="D810" t="s">
        <v>492</v>
      </c>
      <c r="E810" t="s">
        <v>493</v>
      </c>
      <c r="F810" t="s">
        <v>187</v>
      </c>
      <c r="G810" t="s">
        <v>30</v>
      </c>
      <c r="H810">
        <v>1005808</v>
      </c>
      <c r="I810" t="s">
        <v>188</v>
      </c>
      <c r="J810" t="s">
        <v>189</v>
      </c>
      <c r="L810" t="s">
        <v>33</v>
      </c>
      <c r="M810" t="s">
        <v>193</v>
      </c>
      <c r="P810" t="s">
        <v>206</v>
      </c>
      <c r="Q810" t="s">
        <v>120</v>
      </c>
      <c r="R810">
        <v>1</v>
      </c>
      <c r="U810">
        <v>44440</v>
      </c>
      <c r="V810" t="s">
        <v>56</v>
      </c>
      <c r="W810" t="s">
        <v>38</v>
      </c>
      <c r="X810" t="s">
        <v>60</v>
      </c>
      <c r="Y810" t="s">
        <v>40</v>
      </c>
      <c r="Z810">
        <v>127</v>
      </c>
    </row>
    <row r="811" spans="1:26" x14ac:dyDescent="0.25">
      <c r="A811" t="s">
        <v>514</v>
      </c>
      <c r="B811" t="s">
        <v>426</v>
      </c>
      <c r="C811" t="str">
        <f>VLOOKUP(B811,Feuil2!$A$1:$B$8,2,0)</f>
        <v>DUE</v>
      </c>
      <c r="D811" t="s">
        <v>492</v>
      </c>
      <c r="E811" t="s">
        <v>493</v>
      </c>
      <c r="F811" t="s">
        <v>187</v>
      </c>
      <c r="G811" t="s">
        <v>30</v>
      </c>
      <c r="H811">
        <v>1005810</v>
      </c>
      <c r="I811" t="s">
        <v>188</v>
      </c>
      <c r="J811" t="s">
        <v>189</v>
      </c>
      <c r="L811" t="s">
        <v>33</v>
      </c>
      <c r="M811" t="s">
        <v>424</v>
      </c>
      <c r="P811" t="s">
        <v>206</v>
      </c>
      <c r="Q811" t="s">
        <v>36</v>
      </c>
      <c r="R811">
        <v>1</v>
      </c>
      <c r="U811">
        <v>45170</v>
      </c>
      <c r="V811" t="s">
        <v>37</v>
      </c>
      <c r="W811" t="s">
        <v>38</v>
      </c>
      <c r="X811" t="s">
        <v>39</v>
      </c>
      <c r="Y811" t="s">
        <v>40</v>
      </c>
      <c r="Z811">
        <v>127</v>
      </c>
    </row>
    <row r="812" spans="1:26" x14ac:dyDescent="0.25">
      <c r="A812" t="s">
        <v>514</v>
      </c>
      <c r="B812" t="s">
        <v>426</v>
      </c>
      <c r="C812" t="str">
        <f>VLOOKUP(B812,Feuil2!$A$1:$B$8,2,0)</f>
        <v>DUE</v>
      </c>
      <c r="D812" t="s">
        <v>492</v>
      </c>
      <c r="E812" t="s">
        <v>493</v>
      </c>
      <c r="F812" t="s">
        <v>187</v>
      </c>
      <c r="G812" t="s">
        <v>30</v>
      </c>
      <c r="H812">
        <v>1005817</v>
      </c>
      <c r="I812" t="s">
        <v>188</v>
      </c>
      <c r="J812" t="s">
        <v>189</v>
      </c>
      <c r="L812" t="s">
        <v>33</v>
      </c>
      <c r="M812" t="s">
        <v>240</v>
      </c>
      <c r="P812" t="s">
        <v>206</v>
      </c>
      <c r="Q812" t="s">
        <v>36</v>
      </c>
      <c r="R812">
        <v>1</v>
      </c>
      <c r="U812">
        <v>45536</v>
      </c>
      <c r="V812" t="s">
        <v>37</v>
      </c>
      <c r="W812" t="s">
        <v>38</v>
      </c>
      <c r="X812" t="s">
        <v>57</v>
      </c>
      <c r="Y812" t="s">
        <v>40</v>
      </c>
      <c r="Z812">
        <v>127</v>
      </c>
    </row>
    <row r="813" spans="1:26" x14ac:dyDescent="0.25">
      <c r="A813" t="s">
        <v>515</v>
      </c>
      <c r="B813" t="s">
        <v>426</v>
      </c>
      <c r="C813" t="str">
        <f>VLOOKUP(B813,Feuil2!$A$1:$B$8,2,0)</f>
        <v>DUE</v>
      </c>
      <c r="D813" t="s">
        <v>492</v>
      </c>
      <c r="E813" t="s">
        <v>516</v>
      </c>
      <c r="F813" t="s">
        <v>51</v>
      </c>
      <c r="G813" t="s">
        <v>30</v>
      </c>
      <c r="H813" t="s">
        <v>517</v>
      </c>
      <c r="I813" t="s">
        <v>100</v>
      </c>
      <c r="J813" t="s">
        <v>53</v>
      </c>
      <c r="L813" t="s">
        <v>33</v>
      </c>
      <c r="M813" t="s">
        <v>102</v>
      </c>
      <c r="P813" t="s">
        <v>35</v>
      </c>
      <c r="Q813" t="s">
        <v>65</v>
      </c>
      <c r="R813">
        <v>1</v>
      </c>
      <c r="S813">
        <v>1</v>
      </c>
      <c r="U813">
        <v>43466</v>
      </c>
      <c r="V813" t="s">
        <v>66</v>
      </c>
      <c r="W813" t="s">
        <v>67</v>
      </c>
      <c r="X813" t="s">
        <v>68</v>
      </c>
      <c r="Y813" t="s">
        <v>40</v>
      </c>
      <c r="Z813">
        <v>39</v>
      </c>
    </row>
    <row r="814" spans="1:26" x14ac:dyDescent="0.25">
      <c r="A814" t="s">
        <v>518</v>
      </c>
      <c r="B814" t="s">
        <v>426</v>
      </c>
      <c r="C814" t="str">
        <f>VLOOKUP(B814,Feuil2!$A$1:$B$8,2,0)</f>
        <v>DUE</v>
      </c>
      <c r="D814" t="s">
        <v>492</v>
      </c>
      <c r="E814" t="s">
        <v>519</v>
      </c>
      <c r="F814" t="s">
        <v>51</v>
      </c>
      <c r="G814" t="s">
        <v>30</v>
      </c>
      <c r="H814" t="s">
        <v>520</v>
      </c>
      <c r="I814" t="s">
        <v>100</v>
      </c>
      <c r="J814" t="s">
        <v>53</v>
      </c>
      <c r="L814" t="s">
        <v>33</v>
      </c>
      <c r="M814" t="s">
        <v>102</v>
      </c>
      <c r="P814" t="s">
        <v>35</v>
      </c>
      <c r="Q814" t="s">
        <v>65</v>
      </c>
      <c r="R814">
        <v>1</v>
      </c>
      <c r="S814">
        <v>1</v>
      </c>
      <c r="U814">
        <v>43466</v>
      </c>
      <c r="V814" t="s">
        <v>66</v>
      </c>
      <c r="W814" t="s">
        <v>67</v>
      </c>
      <c r="X814" t="s">
        <v>68</v>
      </c>
      <c r="Y814" t="s">
        <v>40</v>
      </c>
      <c r="Z814">
        <v>39</v>
      </c>
    </row>
    <row r="815" spans="1:26" x14ac:dyDescent="0.25">
      <c r="A815" t="s">
        <v>518</v>
      </c>
      <c r="B815" t="s">
        <v>426</v>
      </c>
      <c r="C815" t="str">
        <f>VLOOKUP(B815,Feuil2!$A$1:$B$8,2,0)</f>
        <v>DUE</v>
      </c>
      <c r="D815" t="s">
        <v>492</v>
      </c>
      <c r="E815" t="s">
        <v>519</v>
      </c>
      <c r="F815" t="s">
        <v>51</v>
      </c>
      <c r="G815" t="s">
        <v>30</v>
      </c>
      <c r="H815" t="s">
        <v>521</v>
      </c>
      <c r="I815" t="s">
        <v>100</v>
      </c>
      <c r="J815" t="s">
        <v>53</v>
      </c>
      <c r="L815" t="s">
        <v>33</v>
      </c>
      <c r="M815" t="s">
        <v>102</v>
      </c>
      <c r="P815" t="s">
        <v>35</v>
      </c>
      <c r="Q815" t="s">
        <v>65</v>
      </c>
      <c r="R815">
        <v>1</v>
      </c>
      <c r="S815">
        <v>1</v>
      </c>
      <c r="U815">
        <v>45444</v>
      </c>
      <c r="V815" t="s">
        <v>66</v>
      </c>
      <c r="W815" t="s">
        <v>67</v>
      </c>
      <c r="X815" t="s">
        <v>68</v>
      </c>
      <c r="Y815" t="s">
        <v>40</v>
      </c>
      <c r="Z815">
        <v>39</v>
      </c>
    </row>
    <row r="816" spans="1:26" x14ac:dyDescent="0.25">
      <c r="A816" t="s">
        <v>522</v>
      </c>
      <c r="B816" t="s">
        <v>200</v>
      </c>
      <c r="C816" t="str">
        <f>VLOOKUP(B816,Feuil2!$A$1:$B$8,2,0)</f>
        <v>ANMO</v>
      </c>
      <c r="D816" t="s">
        <v>369</v>
      </c>
      <c r="E816" t="s">
        <v>523</v>
      </c>
      <c r="F816" t="s">
        <v>151</v>
      </c>
      <c r="G816" t="s">
        <v>30</v>
      </c>
      <c r="H816">
        <v>1000149</v>
      </c>
      <c r="I816" t="s">
        <v>152</v>
      </c>
      <c r="J816" t="s">
        <v>153</v>
      </c>
      <c r="L816" t="s">
        <v>33</v>
      </c>
      <c r="M816" t="s">
        <v>154</v>
      </c>
      <c r="P816" t="s">
        <v>155</v>
      </c>
      <c r="Q816" t="s">
        <v>89</v>
      </c>
      <c r="R816">
        <v>1</v>
      </c>
      <c r="U816">
        <v>45536</v>
      </c>
      <c r="V816" t="s">
        <v>56</v>
      </c>
      <c r="W816" t="s">
        <v>90</v>
      </c>
      <c r="X816" t="s">
        <v>60</v>
      </c>
      <c r="Y816" t="s">
        <v>40</v>
      </c>
      <c r="Z816">
        <v>100</v>
      </c>
    </row>
    <row r="817" spans="1:26" x14ac:dyDescent="0.25">
      <c r="A817" t="s">
        <v>522</v>
      </c>
      <c r="B817" t="s">
        <v>200</v>
      </c>
      <c r="C817" t="str">
        <f>VLOOKUP(B817,Feuil2!$A$1:$B$8,2,0)</f>
        <v>ANMO</v>
      </c>
      <c r="D817" t="s">
        <v>369</v>
      </c>
      <c r="E817" t="s">
        <v>523</v>
      </c>
      <c r="F817" t="s">
        <v>151</v>
      </c>
      <c r="G817" t="s">
        <v>30</v>
      </c>
      <c r="H817">
        <v>1011999</v>
      </c>
      <c r="I817" t="s">
        <v>152</v>
      </c>
      <c r="J817" t="s">
        <v>153</v>
      </c>
      <c r="L817" t="s">
        <v>33</v>
      </c>
      <c r="M817" t="s">
        <v>157</v>
      </c>
      <c r="P817" t="s">
        <v>155</v>
      </c>
      <c r="Q817" t="s">
        <v>89</v>
      </c>
      <c r="R817">
        <v>1</v>
      </c>
      <c r="U817">
        <v>44805</v>
      </c>
      <c r="V817" t="s">
        <v>56</v>
      </c>
      <c r="W817" t="s">
        <v>90</v>
      </c>
      <c r="X817" t="s">
        <v>60</v>
      </c>
      <c r="Y817" t="s">
        <v>40</v>
      </c>
      <c r="Z817">
        <v>100</v>
      </c>
    </row>
    <row r="818" spans="1:26" x14ac:dyDescent="0.25">
      <c r="A818" t="s">
        <v>522</v>
      </c>
      <c r="B818" t="s">
        <v>200</v>
      </c>
      <c r="C818" t="str">
        <f>VLOOKUP(B818,Feuil2!$A$1:$B$8,2,0)</f>
        <v>ANMO</v>
      </c>
      <c r="D818" t="s">
        <v>369</v>
      </c>
      <c r="E818" t="s">
        <v>523</v>
      </c>
      <c r="F818" t="s">
        <v>151</v>
      </c>
      <c r="G818" t="s">
        <v>30</v>
      </c>
      <c r="H818">
        <v>3002259</v>
      </c>
      <c r="I818" t="s">
        <v>152</v>
      </c>
      <c r="J818" t="s">
        <v>153</v>
      </c>
      <c r="L818" t="s">
        <v>33</v>
      </c>
      <c r="M818" t="s">
        <v>157</v>
      </c>
      <c r="P818" t="s">
        <v>155</v>
      </c>
      <c r="Q818" t="s">
        <v>89</v>
      </c>
      <c r="R818">
        <v>1</v>
      </c>
      <c r="U818">
        <v>45139</v>
      </c>
      <c r="V818" t="s">
        <v>56</v>
      </c>
      <c r="W818" t="s">
        <v>90</v>
      </c>
      <c r="X818" t="s">
        <v>60</v>
      </c>
      <c r="Y818" t="s">
        <v>40</v>
      </c>
      <c r="Z818">
        <v>100</v>
      </c>
    </row>
    <row r="819" spans="1:26" x14ac:dyDescent="0.25">
      <c r="A819" t="s">
        <v>522</v>
      </c>
      <c r="B819" t="s">
        <v>200</v>
      </c>
      <c r="C819" t="str">
        <f>VLOOKUP(B819,Feuil2!$A$1:$B$8,2,0)</f>
        <v>ANMO</v>
      </c>
      <c r="D819" t="s">
        <v>369</v>
      </c>
      <c r="E819" t="s">
        <v>523</v>
      </c>
      <c r="F819" t="s">
        <v>151</v>
      </c>
      <c r="G819" t="s">
        <v>30</v>
      </c>
      <c r="H819">
        <v>3001030773</v>
      </c>
      <c r="I819" t="s">
        <v>152</v>
      </c>
      <c r="J819" t="s">
        <v>153</v>
      </c>
      <c r="K819" t="s">
        <v>97</v>
      </c>
      <c r="L819" t="s">
        <v>33</v>
      </c>
      <c r="M819" t="s">
        <v>154</v>
      </c>
      <c r="P819" t="s">
        <v>155</v>
      </c>
      <c r="Q819" t="s">
        <v>65</v>
      </c>
      <c r="R819">
        <v>1</v>
      </c>
      <c r="S819">
        <v>6</v>
      </c>
      <c r="U819">
        <v>38596</v>
      </c>
      <c r="V819" t="s">
        <v>66</v>
      </c>
      <c r="W819" t="s">
        <v>67</v>
      </c>
      <c r="X819" t="s">
        <v>68</v>
      </c>
      <c r="Y819" t="s">
        <v>40</v>
      </c>
      <c r="Z819">
        <v>15</v>
      </c>
    </row>
    <row r="820" spans="1:26" x14ac:dyDescent="0.25">
      <c r="A820" t="s">
        <v>522</v>
      </c>
      <c r="B820" t="s">
        <v>200</v>
      </c>
      <c r="C820" t="str">
        <f>VLOOKUP(B820,Feuil2!$A$1:$B$8,2,0)</f>
        <v>ANMO</v>
      </c>
      <c r="D820" t="s">
        <v>369</v>
      </c>
      <c r="E820" t="s">
        <v>523</v>
      </c>
      <c r="F820" t="s">
        <v>151</v>
      </c>
      <c r="G820" t="s">
        <v>30</v>
      </c>
      <c r="H820">
        <v>3001030777</v>
      </c>
      <c r="I820" t="s">
        <v>152</v>
      </c>
      <c r="J820" t="s">
        <v>153</v>
      </c>
      <c r="K820" t="s">
        <v>97</v>
      </c>
      <c r="L820" t="s">
        <v>33</v>
      </c>
      <c r="M820" t="s">
        <v>157</v>
      </c>
      <c r="P820" t="s">
        <v>155</v>
      </c>
      <c r="Q820" t="s">
        <v>65</v>
      </c>
      <c r="R820">
        <v>1</v>
      </c>
      <c r="S820">
        <v>6</v>
      </c>
      <c r="U820">
        <v>41153</v>
      </c>
      <c r="V820" t="s">
        <v>66</v>
      </c>
      <c r="W820" t="s">
        <v>67</v>
      </c>
      <c r="X820" t="s">
        <v>68</v>
      </c>
      <c r="Y820" t="s">
        <v>40</v>
      </c>
      <c r="Z820">
        <v>15</v>
      </c>
    </row>
    <row r="821" spans="1:26" x14ac:dyDescent="0.25">
      <c r="A821" t="s">
        <v>522</v>
      </c>
      <c r="B821" t="s">
        <v>200</v>
      </c>
      <c r="C821" t="str">
        <f>VLOOKUP(B821,Feuil2!$A$1:$B$8,2,0)</f>
        <v>ANMO</v>
      </c>
      <c r="D821" t="s">
        <v>369</v>
      </c>
      <c r="E821" t="s">
        <v>523</v>
      </c>
      <c r="F821" t="s">
        <v>151</v>
      </c>
      <c r="G821" t="s">
        <v>30</v>
      </c>
      <c r="H821">
        <v>3001030778</v>
      </c>
      <c r="I821" t="s">
        <v>152</v>
      </c>
      <c r="J821" t="s">
        <v>153</v>
      </c>
      <c r="K821" t="s">
        <v>97</v>
      </c>
      <c r="L821" t="s">
        <v>33</v>
      </c>
      <c r="M821" t="s">
        <v>157</v>
      </c>
      <c r="P821" t="s">
        <v>155</v>
      </c>
      <c r="Q821" t="s">
        <v>65</v>
      </c>
      <c r="R821">
        <v>1</v>
      </c>
      <c r="S821">
        <v>6</v>
      </c>
      <c r="U821">
        <v>38777</v>
      </c>
      <c r="V821" t="s">
        <v>66</v>
      </c>
      <c r="W821" t="s">
        <v>67</v>
      </c>
      <c r="X821" t="s">
        <v>68</v>
      </c>
      <c r="Y821" t="s">
        <v>40</v>
      </c>
      <c r="Z821">
        <v>15</v>
      </c>
    </row>
    <row r="822" spans="1:26" x14ac:dyDescent="0.25">
      <c r="A822" t="s">
        <v>522</v>
      </c>
      <c r="B822" t="s">
        <v>200</v>
      </c>
      <c r="C822" t="str">
        <f>VLOOKUP(B822,Feuil2!$A$1:$B$8,2,0)</f>
        <v>ANMO</v>
      </c>
      <c r="D822" t="s">
        <v>369</v>
      </c>
      <c r="E822" t="s">
        <v>523</v>
      </c>
      <c r="F822" t="s">
        <v>151</v>
      </c>
      <c r="G822" t="s">
        <v>30</v>
      </c>
      <c r="H822">
        <v>3001030781</v>
      </c>
      <c r="I822" t="s">
        <v>152</v>
      </c>
      <c r="J822" t="s">
        <v>153</v>
      </c>
      <c r="K822" t="s">
        <v>97</v>
      </c>
      <c r="L822" t="s">
        <v>33</v>
      </c>
      <c r="M822" t="s">
        <v>157</v>
      </c>
      <c r="P822" t="s">
        <v>155</v>
      </c>
      <c r="Q822" t="s">
        <v>65</v>
      </c>
      <c r="R822">
        <v>1</v>
      </c>
      <c r="S822">
        <v>6</v>
      </c>
      <c r="U822">
        <v>38169</v>
      </c>
      <c r="V822" t="s">
        <v>66</v>
      </c>
      <c r="W822" t="s">
        <v>67</v>
      </c>
      <c r="X822" t="s">
        <v>68</v>
      </c>
      <c r="Y822" t="s">
        <v>40</v>
      </c>
      <c r="Z822">
        <v>15</v>
      </c>
    </row>
    <row r="823" spans="1:26" x14ac:dyDescent="0.25">
      <c r="A823" t="s">
        <v>522</v>
      </c>
      <c r="B823" t="s">
        <v>200</v>
      </c>
      <c r="C823" t="str">
        <f>VLOOKUP(B823,Feuil2!$A$1:$B$8,2,0)</f>
        <v>ANMO</v>
      </c>
      <c r="D823" t="s">
        <v>369</v>
      </c>
      <c r="E823" t="s">
        <v>523</v>
      </c>
      <c r="F823" t="s">
        <v>151</v>
      </c>
      <c r="G823" t="s">
        <v>30</v>
      </c>
      <c r="H823">
        <v>3001030785</v>
      </c>
      <c r="I823" t="s">
        <v>152</v>
      </c>
      <c r="J823" t="s">
        <v>153</v>
      </c>
      <c r="K823" t="s">
        <v>97</v>
      </c>
      <c r="L823" t="s">
        <v>33</v>
      </c>
      <c r="M823" t="s">
        <v>154</v>
      </c>
      <c r="P823" t="s">
        <v>155</v>
      </c>
      <c r="Q823" t="s">
        <v>65</v>
      </c>
      <c r="R823">
        <v>1</v>
      </c>
      <c r="S823">
        <v>6</v>
      </c>
      <c r="U823">
        <v>44805</v>
      </c>
      <c r="V823" t="s">
        <v>66</v>
      </c>
      <c r="W823" t="s">
        <v>67</v>
      </c>
      <c r="X823" t="s">
        <v>68</v>
      </c>
      <c r="Y823" t="s">
        <v>40</v>
      </c>
      <c r="Z823">
        <v>15</v>
      </c>
    </row>
    <row r="824" spans="1:26" x14ac:dyDescent="0.25">
      <c r="A824" t="s">
        <v>522</v>
      </c>
      <c r="B824" t="s">
        <v>200</v>
      </c>
      <c r="C824" t="str">
        <f>VLOOKUP(B824,Feuil2!$A$1:$B$8,2,0)</f>
        <v>ANMO</v>
      </c>
      <c r="D824" t="s">
        <v>369</v>
      </c>
      <c r="E824" t="s">
        <v>523</v>
      </c>
      <c r="F824" t="s">
        <v>151</v>
      </c>
      <c r="G824" t="s">
        <v>30</v>
      </c>
      <c r="H824">
        <v>3003000952</v>
      </c>
      <c r="I824" t="s">
        <v>152</v>
      </c>
      <c r="J824" t="s">
        <v>153</v>
      </c>
      <c r="K824" t="s">
        <v>97</v>
      </c>
      <c r="L824" t="s">
        <v>33</v>
      </c>
      <c r="M824" t="s">
        <v>154</v>
      </c>
      <c r="P824" t="s">
        <v>155</v>
      </c>
      <c r="Q824" t="s">
        <v>65</v>
      </c>
      <c r="R824">
        <v>1</v>
      </c>
      <c r="S824">
        <v>6</v>
      </c>
      <c r="U824">
        <v>43709</v>
      </c>
      <c r="V824" t="s">
        <v>66</v>
      </c>
      <c r="W824" t="s">
        <v>67</v>
      </c>
      <c r="X824" t="s">
        <v>68</v>
      </c>
      <c r="Y824" t="s">
        <v>40</v>
      </c>
      <c r="Z824">
        <v>15</v>
      </c>
    </row>
    <row r="825" spans="1:26" x14ac:dyDescent="0.25">
      <c r="A825" t="s">
        <v>524</v>
      </c>
      <c r="B825" t="s">
        <v>200</v>
      </c>
      <c r="C825" t="str">
        <f>VLOOKUP(B825,Feuil2!$A$1:$B$8,2,0)</f>
        <v>ANMO</v>
      </c>
      <c r="D825" t="s">
        <v>369</v>
      </c>
      <c r="E825" t="s">
        <v>523</v>
      </c>
      <c r="F825" t="s">
        <v>151</v>
      </c>
      <c r="G825" t="s">
        <v>30</v>
      </c>
      <c r="H825">
        <v>1000116</v>
      </c>
      <c r="I825" t="s">
        <v>166</v>
      </c>
      <c r="J825" t="s">
        <v>153</v>
      </c>
      <c r="L825" t="s">
        <v>33</v>
      </c>
      <c r="M825" t="s">
        <v>94</v>
      </c>
      <c r="P825" t="s">
        <v>155</v>
      </c>
      <c r="Q825" t="s">
        <v>89</v>
      </c>
      <c r="R825">
        <v>1</v>
      </c>
      <c r="U825">
        <v>44440</v>
      </c>
      <c r="V825" t="s">
        <v>56</v>
      </c>
      <c r="W825" t="s">
        <v>90</v>
      </c>
      <c r="X825" t="s">
        <v>60</v>
      </c>
      <c r="Y825" t="s">
        <v>40</v>
      </c>
      <c r="Z825">
        <v>100</v>
      </c>
    </row>
    <row r="826" spans="1:26" x14ac:dyDescent="0.25">
      <c r="A826" t="s">
        <v>524</v>
      </c>
      <c r="B826" t="s">
        <v>200</v>
      </c>
      <c r="C826" t="str">
        <f>VLOOKUP(B826,Feuil2!$A$1:$B$8,2,0)</f>
        <v>ANMO</v>
      </c>
      <c r="D826" t="s">
        <v>369</v>
      </c>
      <c r="E826" t="s">
        <v>523</v>
      </c>
      <c r="F826" t="s">
        <v>151</v>
      </c>
      <c r="G826" t="s">
        <v>30</v>
      </c>
      <c r="H826">
        <v>1000125</v>
      </c>
      <c r="I826" t="s">
        <v>166</v>
      </c>
      <c r="J826" t="s">
        <v>153</v>
      </c>
      <c r="L826" t="s">
        <v>33</v>
      </c>
      <c r="M826" t="s">
        <v>133</v>
      </c>
      <c r="P826" t="s">
        <v>155</v>
      </c>
      <c r="Q826" t="s">
        <v>89</v>
      </c>
      <c r="R826">
        <v>1</v>
      </c>
      <c r="U826">
        <v>45597</v>
      </c>
      <c r="V826" t="s">
        <v>37</v>
      </c>
      <c r="W826" t="s">
        <v>90</v>
      </c>
      <c r="X826" t="s">
        <v>57</v>
      </c>
      <c r="Y826" t="s">
        <v>40</v>
      </c>
      <c r="Z826">
        <v>100</v>
      </c>
    </row>
    <row r="827" spans="1:26" x14ac:dyDescent="0.25">
      <c r="A827" t="s">
        <v>524</v>
      </c>
      <c r="B827" t="s">
        <v>200</v>
      </c>
      <c r="C827" t="str">
        <f>VLOOKUP(B827,Feuil2!$A$1:$B$8,2,0)</f>
        <v>ANMO</v>
      </c>
      <c r="D827" t="s">
        <v>369</v>
      </c>
      <c r="E827" t="s">
        <v>523</v>
      </c>
      <c r="F827" t="s">
        <v>151</v>
      </c>
      <c r="G827" t="s">
        <v>30</v>
      </c>
      <c r="H827">
        <v>1000136</v>
      </c>
      <c r="I827" t="s">
        <v>166</v>
      </c>
      <c r="J827" t="s">
        <v>153</v>
      </c>
      <c r="L827" t="s">
        <v>33</v>
      </c>
      <c r="M827" t="s">
        <v>167</v>
      </c>
      <c r="P827" t="s">
        <v>155</v>
      </c>
      <c r="Q827" t="s">
        <v>55</v>
      </c>
      <c r="R827">
        <v>1</v>
      </c>
      <c r="U827">
        <v>44840</v>
      </c>
      <c r="V827" t="s">
        <v>56</v>
      </c>
      <c r="W827" t="s">
        <v>38</v>
      </c>
      <c r="X827" t="s">
        <v>60</v>
      </c>
      <c r="Y827" t="s">
        <v>40</v>
      </c>
      <c r="Z827">
        <v>177</v>
      </c>
    </row>
    <row r="828" spans="1:26" x14ac:dyDescent="0.25">
      <c r="A828" t="s">
        <v>524</v>
      </c>
      <c r="B828" t="s">
        <v>200</v>
      </c>
      <c r="C828" t="str">
        <f>VLOOKUP(B828,Feuil2!$A$1:$B$8,2,0)</f>
        <v>ANMO</v>
      </c>
      <c r="D828" t="s">
        <v>369</v>
      </c>
      <c r="E828" t="s">
        <v>523</v>
      </c>
      <c r="F828" t="s">
        <v>151</v>
      </c>
      <c r="G828" t="s">
        <v>30</v>
      </c>
      <c r="H828">
        <v>3002633</v>
      </c>
      <c r="I828" t="s">
        <v>166</v>
      </c>
      <c r="J828" t="s">
        <v>153</v>
      </c>
      <c r="L828" t="s">
        <v>33</v>
      </c>
      <c r="M828" t="s">
        <v>168</v>
      </c>
      <c r="N828" t="s">
        <v>138</v>
      </c>
      <c r="P828" t="s">
        <v>155</v>
      </c>
      <c r="Q828" t="s">
        <v>59</v>
      </c>
      <c r="R828">
        <v>1</v>
      </c>
      <c r="U828">
        <v>44440</v>
      </c>
      <c r="V828" t="s">
        <v>56</v>
      </c>
      <c r="W828" t="s">
        <v>49</v>
      </c>
      <c r="X828" t="s">
        <v>60</v>
      </c>
      <c r="Y828" t="s">
        <v>40</v>
      </c>
      <c r="Z828">
        <v>137</v>
      </c>
    </row>
    <row r="829" spans="1:26" x14ac:dyDescent="0.25">
      <c r="A829" t="s">
        <v>524</v>
      </c>
      <c r="B829" t="s">
        <v>200</v>
      </c>
      <c r="C829" t="str">
        <f>VLOOKUP(B829,Feuil2!$A$1:$B$8,2,0)</f>
        <v>ANMO</v>
      </c>
      <c r="D829" t="s">
        <v>369</v>
      </c>
      <c r="E829" t="s">
        <v>523</v>
      </c>
      <c r="F829" t="s">
        <v>151</v>
      </c>
      <c r="G829" t="s">
        <v>30</v>
      </c>
      <c r="H829">
        <v>3001030788</v>
      </c>
      <c r="I829" t="s">
        <v>166</v>
      </c>
      <c r="J829" t="s">
        <v>153</v>
      </c>
      <c r="K829" t="s">
        <v>97</v>
      </c>
      <c r="L829" t="s">
        <v>33</v>
      </c>
      <c r="M829" t="s">
        <v>143</v>
      </c>
      <c r="P829" t="s">
        <v>155</v>
      </c>
      <c r="Q829" t="s">
        <v>65</v>
      </c>
      <c r="R829">
        <v>1</v>
      </c>
      <c r="S829">
        <v>6</v>
      </c>
      <c r="U829">
        <v>37681</v>
      </c>
      <c r="V829" t="s">
        <v>66</v>
      </c>
      <c r="W829" t="s">
        <v>67</v>
      </c>
      <c r="X829" t="s">
        <v>68</v>
      </c>
      <c r="Y829" t="s">
        <v>40</v>
      </c>
      <c r="Z829">
        <v>15</v>
      </c>
    </row>
    <row r="830" spans="1:26" x14ac:dyDescent="0.25">
      <c r="A830" t="s">
        <v>524</v>
      </c>
      <c r="B830" t="s">
        <v>200</v>
      </c>
      <c r="C830" t="str">
        <f>VLOOKUP(B830,Feuil2!$A$1:$B$8,2,0)</f>
        <v>ANMO</v>
      </c>
      <c r="D830" t="s">
        <v>369</v>
      </c>
      <c r="E830" t="s">
        <v>523</v>
      </c>
      <c r="F830" t="s">
        <v>151</v>
      </c>
      <c r="G830" t="s">
        <v>30</v>
      </c>
      <c r="H830">
        <v>3001030792</v>
      </c>
      <c r="I830" t="s">
        <v>166</v>
      </c>
      <c r="J830" t="s">
        <v>153</v>
      </c>
      <c r="K830" t="s">
        <v>97</v>
      </c>
      <c r="L830" t="s">
        <v>33</v>
      </c>
      <c r="M830" t="s">
        <v>143</v>
      </c>
      <c r="P830" t="s">
        <v>155</v>
      </c>
      <c r="Q830" t="s">
        <v>65</v>
      </c>
      <c r="R830">
        <v>1</v>
      </c>
      <c r="S830">
        <v>6</v>
      </c>
      <c r="U830">
        <v>43709</v>
      </c>
      <c r="V830" t="s">
        <v>66</v>
      </c>
      <c r="W830" t="s">
        <v>67</v>
      </c>
      <c r="X830" t="s">
        <v>68</v>
      </c>
      <c r="Y830" t="s">
        <v>40</v>
      </c>
      <c r="Z830">
        <v>15</v>
      </c>
    </row>
    <row r="831" spans="1:26" x14ac:dyDescent="0.25">
      <c r="A831" t="s">
        <v>525</v>
      </c>
      <c r="B831" t="s">
        <v>200</v>
      </c>
      <c r="C831" t="str">
        <f>VLOOKUP(B831,Feuil2!$A$1:$B$8,2,0)</f>
        <v>ANMO</v>
      </c>
      <c r="D831" t="s">
        <v>369</v>
      </c>
      <c r="E831" t="s">
        <v>523</v>
      </c>
      <c r="F831" t="s">
        <v>151</v>
      </c>
      <c r="G831" t="s">
        <v>30</v>
      </c>
      <c r="H831">
        <v>1000104</v>
      </c>
      <c r="I831" t="s">
        <v>209</v>
      </c>
      <c r="J831" t="s">
        <v>53</v>
      </c>
      <c r="L831" t="s">
        <v>33</v>
      </c>
      <c r="M831" t="s">
        <v>210</v>
      </c>
      <c r="N831" t="s">
        <v>164</v>
      </c>
      <c r="P831" t="s">
        <v>155</v>
      </c>
      <c r="Q831" t="s">
        <v>89</v>
      </c>
      <c r="R831">
        <v>1</v>
      </c>
      <c r="U831">
        <v>44805</v>
      </c>
      <c r="V831" t="s">
        <v>56</v>
      </c>
      <c r="W831" t="s">
        <v>90</v>
      </c>
      <c r="X831" t="s">
        <v>60</v>
      </c>
      <c r="Y831" t="s">
        <v>40</v>
      </c>
      <c r="Z831">
        <v>100</v>
      </c>
    </row>
    <row r="832" spans="1:26" x14ac:dyDescent="0.25">
      <c r="A832" t="s">
        <v>526</v>
      </c>
      <c r="B832" t="s">
        <v>200</v>
      </c>
      <c r="C832" t="str">
        <f>VLOOKUP(B832,Feuil2!$A$1:$B$8,2,0)</f>
        <v>ANMO</v>
      </c>
      <c r="D832" t="s">
        <v>369</v>
      </c>
      <c r="E832" t="s">
        <v>523</v>
      </c>
      <c r="F832" t="s">
        <v>151</v>
      </c>
      <c r="G832" t="s">
        <v>30</v>
      </c>
      <c r="H832">
        <v>8001029737</v>
      </c>
      <c r="I832" t="s">
        <v>81</v>
      </c>
      <c r="J832" t="s">
        <v>53</v>
      </c>
      <c r="L832" t="s">
        <v>33</v>
      </c>
      <c r="M832" t="s">
        <v>82</v>
      </c>
      <c r="P832" t="s">
        <v>35</v>
      </c>
      <c r="Q832" t="s">
        <v>48</v>
      </c>
      <c r="R832">
        <v>1</v>
      </c>
      <c r="U832">
        <v>44788</v>
      </c>
      <c r="V832" t="s">
        <v>44</v>
      </c>
      <c r="W832" t="s">
        <v>49</v>
      </c>
      <c r="X832" t="s">
        <v>45</v>
      </c>
      <c r="Y832" t="s">
        <v>40</v>
      </c>
      <c r="Z832">
        <v>124</v>
      </c>
    </row>
    <row r="833" spans="1:26" x14ac:dyDescent="0.25">
      <c r="A833" t="s">
        <v>526</v>
      </c>
      <c r="B833" t="s">
        <v>200</v>
      </c>
      <c r="C833" t="str">
        <f>VLOOKUP(B833,Feuil2!$A$1:$B$8,2,0)</f>
        <v>ANMO</v>
      </c>
      <c r="D833" t="s">
        <v>369</v>
      </c>
      <c r="E833" t="s">
        <v>523</v>
      </c>
      <c r="F833" t="s">
        <v>151</v>
      </c>
      <c r="G833" t="s">
        <v>30</v>
      </c>
      <c r="H833">
        <v>8001029738</v>
      </c>
      <c r="I833" t="s">
        <v>81</v>
      </c>
      <c r="J833" t="s">
        <v>53</v>
      </c>
      <c r="L833" t="s">
        <v>33</v>
      </c>
      <c r="M833" t="s">
        <v>84</v>
      </c>
      <c r="P833" t="s">
        <v>35</v>
      </c>
      <c r="Q833" t="s">
        <v>48</v>
      </c>
      <c r="R833">
        <v>1</v>
      </c>
      <c r="U833">
        <v>44743</v>
      </c>
      <c r="V833" t="s">
        <v>44</v>
      </c>
      <c r="W833" t="s">
        <v>49</v>
      </c>
      <c r="X833" t="s">
        <v>45</v>
      </c>
      <c r="Y833" t="s">
        <v>40</v>
      </c>
      <c r="Z833">
        <v>124</v>
      </c>
    </row>
    <row r="834" spans="1:26" x14ac:dyDescent="0.25">
      <c r="A834" t="s">
        <v>526</v>
      </c>
      <c r="B834" t="s">
        <v>200</v>
      </c>
      <c r="C834" t="str">
        <f>VLOOKUP(B834,Feuil2!$A$1:$B$8,2,0)</f>
        <v>ANMO</v>
      </c>
      <c r="D834" t="s">
        <v>369</v>
      </c>
      <c r="E834" t="s">
        <v>523</v>
      </c>
      <c r="F834" t="s">
        <v>151</v>
      </c>
      <c r="G834" t="s">
        <v>30</v>
      </c>
      <c r="H834">
        <v>8001029739</v>
      </c>
      <c r="I834" t="s">
        <v>81</v>
      </c>
      <c r="J834" t="s">
        <v>53</v>
      </c>
      <c r="L834" t="s">
        <v>33</v>
      </c>
      <c r="M834" t="s">
        <v>84</v>
      </c>
      <c r="P834" t="s">
        <v>35</v>
      </c>
      <c r="Q834" t="s">
        <v>48</v>
      </c>
      <c r="R834">
        <v>1</v>
      </c>
      <c r="U834">
        <v>44410</v>
      </c>
      <c r="V834" t="s">
        <v>44</v>
      </c>
      <c r="W834" t="s">
        <v>49</v>
      </c>
      <c r="X834" t="s">
        <v>45</v>
      </c>
      <c r="Y834" t="s">
        <v>40</v>
      </c>
      <c r="Z834">
        <v>124</v>
      </c>
    </row>
    <row r="835" spans="1:26" x14ac:dyDescent="0.25">
      <c r="A835" t="s">
        <v>527</v>
      </c>
      <c r="B835" t="s">
        <v>200</v>
      </c>
      <c r="C835" t="str">
        <f>VLOOKUP(B835,Feuil2!$A$1:$B$8,2,0)</f>
        <v>ANMO</v>
      </c>
      <c r="D835" t="s">
        <v>369</v>
      </c>
      <c r="E835" t="s">
        <v>523</v>
      </c>
      <c r="F835" t="s">
        <v>151</v>
      </c>
      <c r="G835" t="s">
        <v>30</v>
      </c>
      <c r="H835">
        <v>3001030794</v>
      </c>
      <c r="I835" t="s">
        <v>100</v>
      </c>
      <c r="J835" t="s">
        <v>53</v>
      </c>
      <c r="K835" t="s">
        <v>97</v>
      </c>
      <c r="L835" t="s">
        <v>33</v>
      </c>
      <c r="M835" t="s">
        <v>139</v>
      </c>
      <c r="P835" t="s">
        <v>155</v>
      </c>
      <c r="Q835" t="s">
        <v>65</v>
      </c>
      <c r="R835">
        <v>1</v>
      </c>
      <c r="S835">
        <v>4</v>
      </c>
      <c r="U835">
        <v>40238</v>
      </c>
      <c r="V835" t="s">
        <v>66</v>
      </c>
      <c r="W835" t="s">
        <v>67</v>
      </c>
      <c r="X835" t="s">
        <v>68</v>
      </c>
      <c r="Y835" t="s">
        <v>40</v>
      </c>
      <c r="Z835">
        <v>15</v>
      </c>
    </row>
    <row r="836" spans="1:26" x14ac:dyDescent="0.25">
      <c r="A836" t="s">
        <v>527</v>
      </c>
      <c r="B836" t="s">
        <v>200</v>
      </c>
      <c r="C836" t="str">
        <f>VLOOKUP(B836,Feuil2!$A$1:$B$8,2,0)</f>
        <v>ANMO</v>
      </c>
      <c r="D836" t="s">
        <v>369</v>
      </c>
      <c r="E836" t="s">
        <v>523</v>
      </c>
      <c r="F836" t="s">
        <v>151</v>
      </c>
      <c r="G836" t="s">
        <v>30</v>
      </c>
      <c r="H836">
        <v>3001030796</v>
      </c>
      <c r="I836" t="s">
        <v>100</v>
      </c>
      <c r="J836" t="s">
        <v>53</v>
      </c>
      <c r="K836" t="s">
        <v>97</v>
      </c>
      <c r="L836" t="s">
        <v>33</v>
      </c>
      <c r="M836" t="s">
        <v>139</v>
      </c>
      <c r="P836" t="s">
        <v>155</v>
      </c>
      <c r="Q836" t="s">
        <v>65</v>
      </c>
      <c r="R836">
        <v>1</v>
      </c>
      <c r="S836">
        <v>4</v>
      </c>
      <c r="U836">
        <v>44531</v>
      </c>
      <c r="V836" t="s">
        <v>66</v>
      </c>
      <c r="W836" t="s">
        <v>67</v>
      </c>
      <c r="X836" t="s">
        <v>68</v>
      </c>
      <c r="Y836" t="s">
        <v>40</v>
      </c>
      <c r="Z836">
        <v>15</v>
      </c>
    </row>
    <row r="837" spans="1:26" x14ac:dyDescent="0.25">
      <c r="A837" t="s">
        <v>527</v>
      </c>
      <c r="B837" t="s">
        <v>200</v>
      </c>
      <c r="C837" t="str">
        <f>VLOOKUP(B837,Feuil2!$A$1:$B$8,2,0)</f>
        <v>ANMO</v>
      </c>
      <c r="D837" t="s">
        <v>369</v>
      </c>
      <c r="E837" t="s">
        <v>523</v>
      </c>
      <c r="F837" t="s">
        <v>151</v>
      </c>
      <c r="G837" t="s">
        <v>30</v>
      </c>
      <c r="H837">
        <v>3001030798</v>
      </c>
      <c r="I837" t="s">
        <v>100</v>
      </c>
      <c r="J837" t="s">
        <v>53</v>
      </c>
      <c r="L837" t="s">
        <v>33</v>
      </c>
      <c r="M837" t="s">
        <v>274</v>
      </c>
      <c r="P837" t="s">
        <v>155</v>
      </c>
      <c r="Q837" t="s">
        <v>65</v>
      </c>
      <c r="R837">
        <v>1</v>
      </c>
      <c r="S837">
        <v>3</v>
      </c>
      <c r="U837">
        <v>45323</v>
      </c>
      <c r="V837" t="s">
        <v>66</v>
      </c>
      <c r="W837" t="s">
        <v>67</v>
      </c>
      <c r="X837" t="s">
        <v>68</v>
      </c>
      <c r="Y837" t="s">
        <v>40</v>
      </c>
      <c r="Z837">
        <v>15</v>
      </c>
    </row>
    <row r="838" spans="1:26" x14ac:dyDescent="0.25">
      <c r="A838" t="s">
        <v>528</v>
      </c>
      <c r="B838" t="s">
        <v>200</v>
      </c>
      <c r="C838" t="str">
        <f>VLOOKUP(B838,Feuil2!$A$1:$B$8,2,0)</f>
        <v>ANMO</v>
      </c>
      <c r="D838" t="s">
        <v>369</v>
      </c>
      <c r="E838" t="s">
        <v>523</v>
      </c>
      <c r="F838" t="s">
        <v>151</v>
      </c>
      <c r="G838" t="s">
        <v>30</v>
      </c>
      <c r="H838">
        <v>3003001091</v>
      </c>
      <c r="I838" t="s">
        <v>100</v>
      </c>
      <c r="J838" t="s">
        <v>53</v>
      </c>
      <c r="K838" t="s">
        <v>97</v>
      </c>
      <c r="L838" t="s">
        <v>33</v>
      </c>
      <c r="M838" t="s">
        <v>112</v>
      </c>
      <c r="P838" t="s">
        <v>155</v>
      </c>
      <c r="Q838" t="s">
        <v>65</v>
      </c>
      <c r="R838">
        <v>1</v>
      </c>
      <c r="S838">
        <v>6</v>
      </c>
      <c r="U838">
        <v>43709</v>
      </c>
      <c r="V838" t="s">
        <v>66</v>
      </c>
      <c r="W838" t="s">
        <v>67</v>
      </c>
      <c r="X838" t="s">
        <v>68</v>
      </c>
      <c r="Y838" t="s">
        <v>40</v>
      </c>
      <c r="Z838">
        <v>15</v>
      </c>
    </row>
    <row r="839" spans="1:26" x14ac:dyDescent="0.25">
      <c r="A839" t="s">
        <v>529</v>
      </c>
      <c r="B839" t="s">
        <v>200</v>
      </c>
      <c r="C839" t="str">
        <f>VLOOKUP(B839,Feuil2!$A$1:$B$8,2,0)</f>
        <v>ANMO</v>
      </c>
      <c r="D839" t="s">
        <v>369</v>
      </c>
      <c r="E839" t="s">
        <v>523</v>
      </c>
      <c r="F839" t="s">
        <v>151</v>
      </c>
      <c r="G839" t="s">
        <v>30</v>
      </c>
      <c r="H839">
        <v>1000095</v>
      </c>
      <c r="I839" t="s">
        <v>177</v>
      </c>
      <c r="J839" t="s">
        <v>153</v>
      </c>
      <c r="L839" t="s">
        <v>33</v>
      </c>
      <c r="M839" t="s">
        <v>178</v>
      </c>
      <c r="P839" t="s">
        <v>155</v>
      </c>
      <c r="Q839" t="s">
        <v>89</v>
      </c>
      <c r="R839">
        <v>1</v>
      </c>
      <c r="U839">
        <v>45200</v>
      </c>
      <c r="V839" t="s">
        <v>56</v>
      </c>
      <c r="W839" t="s">
        <v>90</v>
      </c>
      <c r="X839" t="s">
        <v>247</v>
      </c>
      <c r="Y839" t="s">
        <v>40</v>
      </c>
      <c r="Z839">
        <v>100</v>
      </c>
    </row>
    <row r="840" spans="1:26" x14ac:dyDescent="0.25">
      <c r="A840" t="s">
        <v>529</v>
      </c>
      <c r="B840" t="s">
        <v>200</v>
      </c>
      <c r="C840" t="str">
        <f>VLOOKUP(B840,Feuil2!$A$1:$B$8,2,0)</f>
        <v>ANMO</v>
      </c>
      <c r="D840" t="s">
        <v>369</v>
      </c>
      <c r="E840" t="s">
        <v>523</v>
      </c>
      <c r="F840" t="s">
        <v>151</v>
      </c>
      <c r="G840" t="s">
        <v>30</v>
      </c>
      <c r="H840">
        <v>1000100</v>
      </c>
      <c r="I840" t="s">
        <v>177</v>
      </c>
      <c r="J840" t="s">
        <v>153</v>
      </c>
      <c r="L840" t="s">
        <v>33</v>
      </c>
      <c r="M840" t="s">
        <v>178</v>
      </c>
      <c r="P840" t="s">
        <v>155</v>
      </c>
      <c r="Q840" t="s">
        <v>89</v>
      </c>
      <c r="R840">
        <v>1</v>
      </c>
      <c r="U840">
        <v>44845</v>
      </c>
      <c r="V840" t="s">
        <v>56</v>
      </c>
      <c r="W840" t="s">
        <v>90</v>
      </c>
      <c r="X840" t="s">
        <v>60</v>
      </c>
      <c r="Y840" t="s">
        <v>40</v>
      </c>
      <c r="Z840">
        <v>100</v>
      </c>
    </row>
    <row r="841" spans="1:26" x14ac:dyDescent="0.25">
      <c r="A841" t="s">
        <v>529</v>
      </c>
      <c r="B841" t="s">
        <v>200</v>
      </c>
      <c r="C841" t="str">
        <f>VLOOKUP(B841,Feuil2!$A$1:$B$8,2,0)</f>
        <v>ANMO</v>
      </c>
      <c r="D841" t="s">
        <v>369</v>
      </c>
      <c r="E841" t="s">
        <v>523</v>
      </c>
      <c r="F841" t="s">
        <v>151</v>
      </c>
      <c r="G841" t="s">
        <v>30</v>
      </c>
      <c r="H841">
        <v>1000102</v>
      </c>
      <c r="I841" t="s">
        <v>177</v>
      </c>
      <c r="J841" t="s">
        <v>153</v>
      </c>
      <c r="L841" t="s">
        <v>33</v>
      </c>
      <c r="M841" t="s">
        <v>178</v>
      </c>
      <c r="P841" t="s">
        <v>155</v>
      </c>
      <c r="Q841" t="s">
        <v>89</v>
      </c>
      <c r="R841">
        <v>1</v>
      </c>
      <c r="U841">
        <v>44440</v>
      </c>
      <c r="V841" t="s">
        <v>56</v>
      </c>
      <c r="W841" t="s">
        <v>90</v>
      </c>
      <c r="X841" t="s">
        <v>60</v>
      </c>
      <c r="Y841" t="s">
        <v>40</v>
      </c>
      <c r="Z841">
        <v>100</v>
      </c>
    </row>
    <row r="842" spans="1:26" x14ac:dyDescent="0.25">
      <c r="A842" t="s">
        <v>529</v>
      </c>
      <c r="B842" t="s">
        <v>200</v>
      </c>
      <c r="C842" t="str">
        <f>VLOOKUP(B842,Feuil2!$A$1:$B$8,2,0)</f>
        <v>ANMO</v>
      </c>
      <c r="D842" t="s">
        <v>369</v>
      </c>
      <c r="E842" t="s">
        <v>523</v>
      </c>
      <c r="F842" t="s">
        <v>151</v>
      </c>
      <c r="G842" t="s">
        <v>30</v>
      </c>
      <c r="H842">
        <v>1000103</v>
      </c>
      <c r="I842" t="s">
        <v>177</v>
      </c>
      <c r="J842" t="s">
        <v>153</v>
      </c>
      <c r="L842" t="s">
        <v>33</v>
      </c>
      <c r="M842" t="s">
        <v>178</v>
      </c>
      <c r="P842" t="s">
        <v>155</v>
      </c>
      <c r="Q842" t="s">
        <v>89</v>
      </c>
      <c r="R842">
        <v>1</v>
      </c>
      <c r="U842">
        <v>45170</v>
      </c>
      <c r="V842" t="s">
        <v>56</v>
      </c>
      <c r="W842" t="s">
        <v>417</v>
      </c>
      <c r="X842" t="s">
        <v>60</v>
      </c>
      <c r="Y842" t="s">
        <v>40</v>
      </c>
      <c r="Z842">
        <v>100</v>
      </c>
    </row>
    <row r="843" spans="1:26" x14ac:dyDescent="0.25">
      <c r="A843" t="s">
        <v>529</v>
      </c>
      <c r="B843" t="s">
        <v>200</v>
      </c>
      <c r="C843" t="str">
        <f>VLOOKUP(B843,Feuil2!$A$1:$B$8,2,0)</f>
        <v>ANMO</v>
      </c>
      <c r="D843" t="s">
        <v>369</v>
      </c>
      <c r="E843" t="s">
        <v>523</v>
      </c>
      <c r="F843" t="s">
        <v>151</v>
      </c>
      <c r="G843" t="s">
        <v>30</v>
      </c>
      <c r="H843">
        <v>1000120</v>
      </c>
      <c r="I843" t="s">
        <v>177</v>
      </c>
      <c r="J843" t="s">
        <v>153</v>
      </c>
      <c r="L843" t="s">
        <v>33</v>
      </c>
      <c r="M843" t="s">
        <v>178</v>
      </c>
      <c r="P843" t="s">
        <v>155</v>
      </c>
      <c r="Q843" t="s">
        <v>89</v>
      </c>
      <c r="R843">
        <v>1</v>
      </c>
      <c r="U843">
        <v>44835</v>
      </c>
      <c r="V843" t="s">
        <v>37</v>
      </c>
      <c r="W843" t="s">
        <v>90</v>
      </c>
      <c r="X843" t="s">
        <v>57</v>
      </c>
      <c r="Y843" t="s">
        <v>40</v>
      </c>
      <c r="Z843">
        <v>100</v>
      </c>
    </row>
    <row r="844" spans="1:26" x14ac:dyDescent="0.25">
      <c r="A844" t="s">
        <v>529</v>
      </c>
      <c r="B844" t="s">
        <v>200</v>
      </c>
      <c r="C844" t="str">
        <f>VLOOKUP(B844,Feuil2!$A$1:$B$8,2,0)</f>
        <v>ANMO</v>
      </c>
      <c r="D844" t="s">
        <v>369</v>
      </c>
      <c r="E844" t="s">
        <v>523</v>
      </c>
      <c r="F844" t="s">
        <v>151</v>
      </c>
      <c r="G844" t="s">
        <v>30</v>
      </c>
      <c r="H844">
        <v>1000122</v>
      </c>
      <c r="I844" t="s">
        <v>177</v>
      </c>
      <c r="J844" t="s">
        <v>153</v>
      </c>
      <c r="L844" t="s">
        <v>33</v>
      </c>
      <c r="M844" t="s">
        <v>418</v>
      </c>
      <c r="P844" t="s">
        <v>155</v>
      </c>
      <c r="Q844" t="s">
        <v>59</v>
      </c>
      <c r="R844">
        <v>1</v>
      </c>
      <c r="U844">
        <v>45154</v>
      </c>
      <c r="V844" t="s">
        <v>56</v>
      </c>
      <c r="W844" t="s">
        <v>49</v>
      </c>
      <c r="X844" t="s">
        <v>60</v>
      </c>
      <c r="Y844" t="s">
        <v>40</v>
      </c>
      <c r="Z844">
        <v>137</v>
      </c>
    </row>
    <row r="845" spans="1:26" x14ac:dyDescent="0.25">
      <c r="A845" t="s">
        <v>529</v>
      </c>
      <c r="B845" t="s">
        <v>200</v>
      </c>
      <c r="C845" t="str">
        <f>VLOOKUP(B845,Feuil2!$A$1:$B$8,2,0)</f>
        <v>ANMO</v>
      </c>
      <c r="D845" t="s">
        <v>369</v>
      </c>
      <c r="E845" t="s">
        <v>523</v>
      </c>
      <c r="F845" t="s">
        <v>151</v>
      </c>
      <c r="G845" t="s">
        <v>30</v>
      </c>
      <c r="H845">
        <v>1012097</v>
      </c>
      <c r="I845" t="s">
        <v>177</v>
      </c>
      <c r="J845" t="s">
        <v>153</v>
      </c>
      <c r="L845" t="s">
        <v>33</v>
      </c>
      <c r="M845" t="s">
        <v>178</v>
      </c>
      <c r="P845" t="s">
        <v>155</v>
      </c>
      <c r="Q845" t="s">
        <v>89</v>
      </c>
      <c r="R845">
        <v>1</v>
      </c>
      <c r="U845">
        <v>44896</v>
      </c>
      <c r="V845" t="s">
        <v>56</v>
      </c>
      <c r="W845" t="s">
        <v>90</v>
      </c>
      <c r="X845" t="s">
        <v>247</v>
      </c>
      <c r="Y845" t="s">
        <v>40</v>
      </c>
      <c r="Z845">
        <v>100</v>
      </c>
    </row>
    <row r="846" spans="1:26" x14ac:dyDescent="0.25">
      <c r="A846" t="s">
        <v>529</v>
      </c>
      <c r="B846" t="s">
        <v>200</v>
      </c>
      <c r="C846" t="str">
        <f>VLOOKUP(B846,Feuil2!$A$1:$B$8,2,0)</f>
        <v>ANMO</v>
      </c>
      <c r="D846" t="s">
        <v>369</v>
      </c>
      <c r="E846" t="s">
        <v>523</v>
      </c>
      <c r="F846" t="s">
        <v>151</v>
      </c>
      <c r="G846" t="s">
        <v>30</v>
      </c>
      <c r="H846">
        <v>1030156</v>
      </c>
      <c r="I846" t="s">
        <v>177</v>
      </c>
      <c r="J846" t="s">
        <v>153</v>
      </c>
      <c r="L846" t="s">
        <v>33</v>
      </c>
      <c r="M846" t="s">
        <v>178</v>
      </c>
      <c r="P846" t="s">
        <v>155</v>
      </c>
      <c r="Q846" t="s">
        <v>89</v>
      </c>
      <c r="R846">
        <v>1</v>
      </c>
      <c r="U846">
        <v>45172</v>
      </c>
      <c r="V846" t="s">
        <v>56</v>
      </c>
      <c r="W846" t="s">
        <v>90</v>
      </c>
      <c r="X846" t="s">
        <v>247</v>
      </c>
      <c r="Y846" t="s">
        <v>40</v>
      </c>
      <c r="Z846">
        <v>100</v>
      </c>
    </row>
    <row r="847" spans="1:26" x14ac:dyDescent="0.25">
      <c r="A847" t="s">
        <v>529</v>
      </c>
      <c r="B847" t="s">
        <v>200</v>
      </c>
      <c r="C847" t="str">
        <f>VLOOKUP(B847,Feuil2!$A$1:$B$8,2,0)</f>
        <v>ANMO</v>
      </c>
      <c r="D847" t="s">
        <v>369</v>
      </c>
      <c r="E847" t="s">
        <v>523</v>
      </c>
      <c r="F847" t="s">
        <v>151</v>
      </c>
      <c r="G847" t="s">
        <v>30</v>
      </c>
      <c r="H847">
        <v>3001161</v>
      </c>
      <c r="I847" t="s">
        <v>177</v>
      </c>
      <c r="J847" t="s">
        <v>153</v>
      </c>
      <c r="L847" t="s">
        <v>33</v>
      </c>
      <c r="M847" t="s">
        <v>178</v>
      </c>
      <c r="P847" t="s">
        <v>155</v>
      </c>
      <c r="Q847" t="s">
        <v>89</v>
      </c>
      <c r="R847">
        <v>1</v>
      </c>
      <c r="U847">
        <v>44440</v>
      </c>
      <c r="V847" t="s">
        <v>56</v>
      </c>
      <c r="W847" t="s">
        <v>90</v>
      </c>
      <c r="X847" t="s">
        <v>60</v>
      </c>
      <c r="Y847" t="s">
        <v>40</v>
      </c>
      <c r="Z847">
        <v>100</v>
      </c>
    </row>
    <row r="848" spans="1:26" x14ac:dyDescent="0.25">
      <c r="A848" t="s">
        <v>529</v>
      </c>
      <c r="B848" t="s">
        <v>200</v>
      </c>
      <c r="C848" t="str">
        <f>VLOOKUP(B848,Feuil2!$A$1:$B$8,2,0)</f>
        <v>ANMO</v>
      </c>
      <c r="D848" t="s">
        <v>369</v>
      </c>
      <c r="E848" t="s">
        <v>523</v>
      </c>
      <c r="F848" t="s">
        <v>151</v>
      </c>
      <c r="G848" t="s">
        <v>30</v>
      </c>
      <c r="H848">
        <v>3001030776</v>
      </c>
      <c r="I848" t="s">
        <v>177</v>
      </c>
      <c r="J848" t="s">
        <v>153</v>
      </c>
      <c r="K848" t="s">
        <v>97</v>
      </c>
      <c r="L848" t="s">
        <v>33</v>
      </c>
      <c r="M848" t="s">
        <v>178</v>
      </c>
      <c r="P848" t="s">
        <v>155</v>
      </c>
      <c r="Q848" t="s">
        <v>65</v>
      </c>
      <c r="R848">
        <v>1</v>
      </c>
      <c r="S848">
        <v>6</v>
      </c>
      <c r="U848">
        <v>44743</v>
      </c>
      <c r="V848" t="s">
        <v>66</v>
      </c>
      <c r="W848" t="s">
        <v>67</v>
      </c>
      <c r="X848" t="s">
        <v>68</v>
      </c>
      <c r="Y848" t="s">
        <v>40</v>
      </c>
      <c r="Z848">
        <v>15</v>
      </c>
    </row>
    <row r="849" spans="1:26" x14ac:dyDescent="0.25">
      <c r="A849" t="s">
        <v>529</v>
      </c>
      <c r="B849" t="s">
        <v>200</v>
      </c>
      <c r="C849" t="str">
        <f>VLOOKUP(B849,Feuil2!$A$1:$B$8,2,0)</f>
        <v>ANMO</v>
      </c>
      <c r="D849" t="s">
        <v>369</v>
      </c>
      <c r="E849" t="s">
        <v>523</v>
      </c>
      <c r="F849" t="s">
        <v>151</v>
      </c>
      <c r="G849" t="s">
        <v>30</v>
      </c>
      <c r="H849">
        <v>3001030779</v>
      </c>
      <c r="I849" t="s">
        <v>177</v>
      </c>
      <c r="J849" t="s">
        <v>153</v>
      </c>
      <c r="K849" t="s">
        <v>97</v>
      </c>
      <c r="L849" t="s">
        <v>33</v>
      </c>
      <c r="M849" t="s">
        <v>178</v>
      </c>
      <c r="P849" t="s">
        <v>155</v>
      </c>
      <c r="Q849" t="s">
        <v>65</v>
      </c>
      <c r="R849">
        <v>1</v>
      </c>
      <c r="S849">
        <v>6</v>
      </c>
      <c r="U849">
        <v>39630</v>
      </c>
      <c r="V849" t="s">
        <v>66</v>
      </c>
      <c r="W849" t="s">
        <v>67</v>
      </c>
      <c r="X849" t="s">
        <v>68</v>
      </c>
      <c r="Y849" t="s">
        <v>40</v>
      </c>
      <c r="Z849">
        <v>15</v>
      </c>
    </row>
    <row r="850" spans="1:26" x14ac:dyDescent="0.25">
      <c r="A850" t="s">
        <v>529</v>
      </c>
      <c r="B850" t="s">
        <v>200</v>
      </c>
      <c r="C850" t="str">
        <f>VLOOKUP(B850,Feuil2!$A$1:$B$8,2,0)</f>
        <v>ANMO</v>
      </c>
      <c r="D850" t="s">
        <v>369</v>
      </c>
      <c r="E850" t="s">
        <v>523</v>
      </c>
      <c r="F850" t="s">
        <v>151</v>
      </c>
      <c r="G850" t="s">
        <v>30</v>
      </c>
      <c r="H850">
        <v>3001030780</v>
      </c>
      <c r="I850" t="s">
        <v>177</v>
      </c>
      <c r="J850" t="s">
        <v>153</v>
      </c>
      <c r="K850" t="s">
        <v>97</v>
      </c>
      <c r="L850" t="s">
        <v>33</v>
      </c>
      <c r="M850" t="s">
        <v>178</v>
      </c>
      <c r="P850" t="s">
        <v>155</v>
      </c>
      <c r="Q850" t="s">
        <v>65</v>
      </c>
      <c r="R850">
        <v>1</v>
      </c>
      <c r="S850">
        <v>6</v>
      </c>
      <c r="U850">
        <v>43313</v>
      </c>
      <c r="V850" t="s">
        <v>66</v>
      </c>
      <c r="W850" t="s">
        <v>67</v>
      </c>
      <c r="X850" t="s">
        <v>68</v>
      </c>
      <c r="Y850" t="s">
        <v>40</v>
      </c>
      <c r="Z850">
        <v>15</v>
      </c>
    </row>
    <row r="851" spans="1:26" x14ac:dyDescent="0.25">
      <c r="A851" t="s">
        <v>529</v>
      </c>
      <c r="B851" t="s">
        <v>200</v>
      </c>
      <c r="C851" t="str">
        <f>VLOOKUP(B851,Feuil2!$A$1:$B$8,2,0)</f>
        <v>ANMO</v>
      </c>
      <c r="D851" t="s">
        <v>369</v>
      </c>
      <c r="E851" t="s">
        <v>523</v>
      </c>
      <c r="F851" t="s">
        <v>151</v>
      </c>
      <c r="G851" t="s">
        <v>30</v>
      </c>
      <c r="H851">
        <v>3001030782</v>
      </c>
      <c r="I851" t="s">
        <v>177</v>
      </c>
      <c r="J851" t="s">
        <v>153</v>
      </c>
      <c r="K851" t="s">
        <v>97</v>
      </c>
      <c r="L851" t="s">
        <v>33</v>
      </c>
      <c r="M851" t="s">
        <v>178</v>
      </c>
      <c r="P851" t="s">
        <v>155</v>
      </c>
      <c r="Q851" t="s">
        <v>65</v>
      </c>
      <c r="R851">
        <v>1</v>
      </c>
      <c r="S851">
        <v>6</v>
      </c>
      <c r="U851">
        <v>40461</v>
      </c>
      <c r="V851" t="s">
        <v>66</v>
      </c>
      <c r="W851" t="s">
        <v>67</v>
      </c>
      <c r="X851" t="s">
        <v>68</v>
      </c>
      <c r="Y851" t="s">
        <v>40</v>
      </c>
      <c r="Z851">
        <v>15</v>
      </c>
    </row>
    <row r="852" spans="1:26" x14ac:dyDescent="0.25">
      <c r="A852" t="s">
        <v>529</v>
      </c>
      <c r="B852" t="s">
        <v>200</v>
      </c>
      <c r="C852" t="str">
        <f>VLOOKUP(B852,Feuil2!$A$1:$B$8,2,0)</f>
        <v>ANMO</v>
      </c>
      <c r="D852" t="s">
        <v>369</v>
      </c>
      <c r="E852" t="s">
        <v>523</v>
      </c>
      <c r="F852" t="s">
        <v>151</v>
      </c>
      <c r="G852" t="s">
        <v>30</v>
      </c>
      <c r="H852">
        <v>3001030783</v>
      </c>
      <c r="I852" t="s">
        <v>177</v>
      </c>
      <c r="J852" t="s">
        <v>153</v>
      </c>
      <c r="K852" t="s">
        <v>97</v>
      </c>
      <c r="L852" t="s">
        <v>33</v>
      </c>
      <c r="M852" t="s">
        <v>178</v>
      </c>
      <c r="P852" t="s">
        <v>155</v>
      </c>
      <c r="Q852" t="s">
        <v>65</v>
      </c>
      <c r="R852">
        <v>1</v>
      </c>
      <c r="S852">
        <v>6</v>
      </c>
      <c r="U852">
        <v>44805</v>
      </c>
      <c r="V852" t="s">
        <v>66</v>
      </c>
      <c r="W852" t="s">
        <v>67</v>
      </c>
      <c r="X852" t="s">
        <v>68</v>
      </c>
      <c r="Y852" t="s">
        <v>40</v>
      </c>
      <c r="Z852">
        <v>15</v>
      </c>
    </row>
    <row r="853" spans="1:26" x14ac:dyDescent="0.25">
      <c r="A853" t="s">
        <v>529</v>
      </c>
      <c r="B853" t="s">
        <v>200</v>
      </c>
      <c r="C853" t="str">
        <f>VLOOKUP(B853,Feuil2!$A$1:$B$8,2,0)</f>
        <v>ANMO</v>
      </c>
      <c r="D853" t="s">
        <v>369</v>
      </c>
      <c r="E853" t="s">
        <v>523</v>
      </c>
      <c r="F853" t="s">
        <v>151</v>
      </c>
      <c r="G853" t="s">
        <v>30</v>
      </c>
      <c r="H853">
        <v>3001030784</v>
      </c>
      <c r="I853" t="s">
        <v>177</v>
      </c>
      <c r="J853" t="s">
        <v>153</v>
      </c>
      <c r="K853" t="s">
        <v>97</v>
      </c>
      <c r="L853" t="s">
        <v>33</v>
      </c>
      <c r="M853" t="s">
        <v>178</v>
      </c>
      <c r="P853" t="s">
        <v>155</v>
      </c>
      <c r="Q853" t="s">
        <v>65</v>
      </c>
      <c r="R853">
        <v>1</v>
      </c>
      <c r="S853">
        <v>6</v>
      </c>
      <c r="U853">
        <v>42767</v>
      </c>
      <c r="V853" t="s">
        <v>66</v>
      </c>
      <c r="W853" t="s">
        <v>67</v>
      </c>
      <c r="X853" t="s">
        <v>68</v>
      </c>
      <c r="Y853" t="s">
        <v>40</v>
      </c>
      <c r="Z853">
        <v>15</v>
      </c>
    </row>
    <row r="854" spans="1:26" x14ac:dyDescent="0.25">
      <c r="A854" t="s">
        <v>529</v>
      </c>
      <c r="B854" t="s">
        <v>200</v>
      </c>
      <c r="C854" t="str">
        <f>VLOOKUP(B854,Feuil2!$A$1:$B$8,2,0)</f>
        <v>ANMO</v>
      </c>
      <c r="D854" t="s">
        <v>369</v>
      </c>
      <c r="E854" t="s">
        <v>523</v>
      </c>
      <c r="F854" t="s">
        <v>151</v>
      </c>
      <c r="G854" t="s">
        <v>30</v>
      </c>
      <c r="H854">
        <v>3001030786</v>
      </c>
      <c r="I854" t="s">
        <v>177</v>
      </c>
      <c r="J854" t="s">
        <v>153</v>
      </c>
      <c r="K854" t="s">
        <v>97</v>
      </c>
      <c r="L854" t="s">
        <v>33</v>
      </c>
      <c r="M854" t="s">
        <v>178</v>
      </c>
      <c r="P854" t="s">
        <v>155</v>
      </c>
      <c r="Q854" t="s">
        <v>65</v>
      </c>
      <c r="R854">
        <v>1</v>
      </c>
      <c r="S854">
        <v>6</v>
      </c>
      <c r="U854">
        <v>45445</v>
      </c>
      <c r="V854" t="s">
        <v>66</v>
      </c>
      <c r="W854" t="s">
        <v>67</v>
      </c>
      <c r="X854" t="s">
        <v>68</v>
      </c>
      <c r="Y854" t="s">
        <v>40</v>
      </c>
      <c r="Z854">
        <v>15</v>
      </c>
    </row>
    <row r="855" spans="1:26" x14ac:dyDescent="0.25">
      <c r="A855" t="s">
        <v>529</v>
      </c>
      <c r="B855" t="s">
        <v>200</v>
      </c>
      <c r="C855" t="str">
        <f>VLOOKUP(B855,Feuil2!$A$1:$B$8,2,0)</f>
        <v>ANMO</v>
      </c>
      <c r="D855" t="s">
        <v>369</v>
      </c>
      <c r="E855" t="s">
        <v>523</v>
      </c>
      <c r="F855" t="s">
        <v>151</v>
      </c>
      <c r="G855" t="s">
        <v>30</v>
      </c>
      <c r="H855">
        <v>3001030787</v>
      </c>
      <c r="I855" t="s">
        <v>177</v>
      </c>
      <c r="J855" t="s">
        <v>153</v>
      </c>
      <c r="K855" t="s">
        <v>97</v>
      </c>
      <c r="L855" t="s">
        <v>33</v>
      </c>
      <c r="M855" t="s">
        <v>178</v>
      </c>
      <c r="P855" t="s">
        <v>155</v>
      </c>
      <c r="Q855" t="s">
        <v>65</v>
      </c>
      <c r="R855">
        <v>1</v>
      </c>
      <c r="S855">
        <v>6</v>
      </c>
      <c r="U855">
        <v>44440</v>
      </c>
      <c r="V855" t="s">
        <v>66</v>
      </c>
      <c r="W855" t="s">
        <v>67</v>
      </c>
      <c r="X855" t="s">
        <v>68</v>
      </c>
      <c r="Y855" t="s">
        <v>40</v>
      </c>
      <c r="Z855">
        <v>15</v>
      </c>
    </row>
    <row r="856" spans="1:26" x14ac:dyDescent="0.25">
      <c r="A856" t="s">
        <v>529</v>
      </c>
      <c r="B856" t="s">
        <v>200</v>
      </c>
      <c r="C856" t="str">
        <f>VLOOKUP(B856,Feuil2!$A$1:$B$8,2,0)</f>
        <v>ANMO</v>
      </c>
      <c r="D856" t="s">
        <v>369</v>
      </c>
      <c r="E856" t="s">
        <v>523</v>
      </c>
      <c r="F856" t="s">
        <v>151</v>
      </c>
      <c r="G856" t="s">
        <v>30</v>
      </c>
      <c r="H856">
        <v>3001030789</v>
      </c>
      <c r="I856" t="s">
        <v>177</v>
      </c>
      <c r="J856" t="s">
        <v>153</v>
      </c>
      <c r="K856" t="s">
        <v>97</v>
      </c>
      <c r="L856" t="s">
        <v>33</v>
      </c>
      <c r="M856" t="s">
        <v>178</v>
      </c>
      <c r="P856" t="s">
        <v>155</v>
      </c>
      <c r="Q856" t="s">
        <v>65</v>
      </c>
      <c r="R856">
        <v>1</v>
      </c>
      <c r="S856">
        <v>6</v>
      </c>
      <c r="U856">
        <v>40863</v>
      </c>
      <c r="V856" t="s">
        <v>66</v>
      </c>
      <c r="W856" t="s">
        <v>67</v>
      </c>
      <c r="X856" t="s">
        <v>68</v>
      </c>
      <c r="Y856" t="s">
        <v>40</v>
      </c>
      <c r="Z856">
        <v>15</v>
      </c>
    </row>
    <row r="857" spans="1:26" x14ac:dyDescent="0.25">
      <c r="A857" t="s">
        <v>529</v>
      </c>
      <c r="B857" t="s">
        <v>200</v>
      </c>
      <c r="C857" t="str">
        <f>VLOOKUP(B857,Feuil2!$A$1:$B$8,2,0)</f>
        <v>ANMO</v>
      </c>
      <c r="D857" t="s">
        <v>369</v>
      </c>
      <c r="E857" t="s">
        <v>523</v>
      </c>
      <c r="F857" t="s">
        <v>151</v>
      </c>
      <c r="G857" t="s">
        <v>30</v>
      </c>
      <c r="H857">
        <v>3001030791</v>
      </c>
      <c r="I857" t="s">
        <v>177</v>
      </c>
      <c r="J857" t="s">
        <v>153</v>
      </c>
      <c r="K857" t="s">
        <v>97</v>
      </c>
      <c r="L857" t="s">
        <v>33</v>
      </c>
      <c r="M857" t="s">
        <v>178</v>
      </c>
      <c r="P857" t="s">
        <v>155</v>
      </c>
      <c r="Q857" t="s">
        <v>65</v>
      </c>
      <c r="R857">
        <v>1</v>
      </c>
      <c r="S857">
        <v>6</v>
      </c>
      <c r="U857">
        <v>45445</v>
      </c>
      <c r="V857" t="s">
        <v>66</v>
      </c>
      <c r="W857" t="s">
        <v>67</v>
      </c>
      <c r="X857" t="s">
        <v>68</v>
      </c>
      <c r="Y857" t="s">
        <v>40</v>
      </c>
      <c r="Z857">
        <v>15</v>
      </c>
    </row>
    <row r="858" spans="1:26" x14ac:dyDescent="0.25">
      <c r="A858" t="s">
        <v>529</v>
      </c>
      <c r="B858" t="s">
        <v>200</v>
      </c>
      <c r="C858" t="str">
        <f>VLOOKUP(B858,Feuil2!$A$1:$B$8,2,0)</f>
        <v>ANMO</v>
      </c>
      <c r="D858" t="s">
        <v>369</v>
      </c>
      <c r="E858" t="s">
        <v>523</v>
      </c>
      <c r="F858" t="s">
        <v>151</v>
      </c>
      <c r="G858" t="s">
        <v>30</v>
      </c>
      <c r="H858">
        <v>3001030793</v>
      </c>
      <c r="I858" t="s">
        <v>177</v>
      </c>
      <c r="J858" t="s">
        <v>153</v>
      </c>
      <c r="K858" t="s">
        <v>97</v>
      </c>
      <c r="L858" t="s">
        <v>33</v>
      </c>
      <c r="M858" t="s">
        <v>178</v>
      </c>
      <c r="P858" t="s">
        <v>155</v>
      </c>
      <c r="Q858" t="s">
        <v>65</v>
      </c>
      <c r="R858">
        <v>1</v>
      </c>
      <c r="S858">
        <v>6</v>
      </c>
      <c r="U858">
        <v>44440</v>
      </c>
      <c r="V858" t="s">
        <v>66</v>
      </c>
      <c r="W858" t="s">
        <v>67</v>
      </c>
      <c r="X858" t="s">
        <v>68</v>
      </c>
      <c r="Y858" t="s">
        <v>40</v>
      </c>
      <c r="Z858">
        <v>15</v>
      </c>
    </row>
    <row r="859" spans="1:26" x14ac:dyDescent="0.25">
      <c r="A859" t="s">
        <v>529</v>
      </c>
      <c r="B859" t="s">
        <v>200</v>
      </c>
      <c r="C859" t="str">
        <f>VLOOKUP(B859,Feuil2!$A$1:$B$8,2,0)</f>
        <v>ANMO</v>
      </c>
      <c r="D859" t="s">
        <v>369</v>
      </c>
      <c r="E859" t="s">
        <v>523</v>
      </c>
      <c r="F859" t="s">
        <v>151</v>
      </c>
      <c r="G859" t="s">
        <v>30</v>
      </c>
      <c r="H859">
        <v>3003000011</v>
      </c>
      <c r="I859" t="s">
        <v>177</v>
      </c>
      <c r="J859" t="s">
        <v>153</v>
      </c>
      <c r="K859" t="s">
        <v>97</v>
      </c>
      <c r="L859" t="s">
        <v>33</v>
      </c>
      <c r="M859" t="s">
        <v>178</v>
      </c>
      <c r="P859" t="s">
        <v>155</v>
      </c>
      <c r="Q859" t="s">
        <v>65</v>
      </c>
      <c r="R859">
        <v>1</v>
      </c>
      <c r="S859">
        <v>6</v>
      </c>
      <c r="U859">
        <v>42248</v>
      </c>
      <c r="V859" t="s">
        <v>66</v>
      </c>
      <c r="W859" t="s">
        <v>67</v>
      </c>
      <c r="X859" t="s">
        <v>68</v>
      </c>
      <c r="Y859" t="s">
        <v>40</v>
      </c>
      <c r="Z859">
        <v>15</v>
      </c>
    </row>
    <row r="860" spans="1:26" x14ac:dyDescent="0.25">
      <c r="A860" t="s">
        <v>529</v>
      </c>
      <c r="B860" t="s">
        <v>200</v>
      </c>
      <c r="C860" t="str">
        <f>VLOOKUP(B860,Feuil2!$A$1:$B$8,2,0)</f>
        <v>ANMO</v>
      </c>
      <c r="D860" t="s">
        <v>369</v>
      </c>
      <c r="E860" t="s">
        <v>523</v>
      </c>
      <c r="F860" t="s">
        <v>151</v>
      </c>
      <c r="G860" t="s">
        <v>30</v>
      </c>
      <c r="H860">
        <v>3003000069</v>
      </c>
      <c r="I860" t="s">
        <v>177</v>
      </c>
      <c r="J860" t="s">
        <v>153</v>
      </c>
      <c r="K860" t="s">
        <v>97</v>
      </c>
      <c r="L860" t="s">
        <v>33</v>
      </c>
      <c r="M860" t="s">
        <v>178</v>
      </c>
      <c r="P860" t="s">
        <v>155</v>
      </c>
      <c r="Q860" t="s">
        <v>65</v>
      </c>
      <c r="R860">
        <v>1</v>
      </c>
      <c r="S860">
        <v>6</v>
      </c>
      <c r="U860">
        <v>45536</v>
      </c>
      <c r="V860" t="s">
        <v>66</v>
      </c>
      <c r="W860" t="s">
        <v>67</v>
      </c>
      <c r="X860" t="s">
        <v>68</v>
      </c>
      <c r="Y860" t="s">
        <v>40</v>
      </c>
      <c r="Z860">
        <v>15</v>
      </c>
    </row>
    <row r="861" spans="1:26" x14ac:dyDescent="0.25">
      <c r="A861" t="s">
        <v>529</v>
      </c>
      <c r="B861" t="s">
        <v>200</v>
      </c>
      <c r="C861" t="str">
        <f>VLOOKUP(B861,Feuil2!$A$1:$B$8,2,0)</f>
        <v>ANMO</v>
      </c>
      <c r="D861" t="s">
        <v>369</v>
      </c>
      <c r="E861" t="s">
        <v>523</v>
      </c>
      <c r="F861" t="s">
        <v>151</v>
      </c>
      <c r="G861" t="s">
        <v>30</v>
      </c>
      <c r="H861">
        <v>3003000717</v>
      </c>
      <c r="I861" t="s">
        <v>177</v>
      </c>
      <c r="J861" t="s">
        <v>153</v>
      </c>
      <c r="K861" t="s">
        <v>97</v>
      </c>
      <c r="L861" t="s">
        <v>33</v>
      </c>
      <c r="M861" t="s">
        <v>178</v>
      </c>
      <c r="P861" t="s">
        <v>155</v>
      </c>
      <c r="Q861" t="s">
        <v>65</v>
      </c>
      <c r="R861">
        <v>1</v>
      </c>
      <c r="S861">
        <v>6</v>
      </c>
      <c r="U861">
        <v>43344</v>
      </c>
      <c r="V861" t="s">
        <v>66</v>
      </c>
      <c r="W861" t="s">
        <v>67</v>
      </c>
      <c r="X861" t="s">
        <v>68</v>
      </c>
      <c r="Y861" t="s">
        <v>40</v>
      </c>
      <c r="Z861">
        <v>15</v>
      </c>
    </row>
    <row r="862" spans="1:26" x14ac:dyDescent="0.25">
      <c r="A862" t="s">
        <v>530</v>
      </c>
      <c r="B862" t="s">
        <v>200</v>
      </c>
      <c r="C862" t="str">
        <f>VLOOKUP(B862,Feuil2!$A$1:$B$8,2,0)</f>
        <v>ANMO</v>
      </c>
      <c r="D862" t="s">
        <v>369</v>
      </c>
      <c r="E862" t="s">
        <v>523</v>
      </c>
      <c r="F862" t="s">
        <v>187</v>
      </c>
      <c r="G862" t="s">
        <v>30</v>
      </c>
      <c r="H862">
        <v>1000168</v>
      </c>
      <c r="I862" t="s">
        <v>366</v>
      </c>
      <c r="J862" t="s">
        <v>189</v>
      </c>
      <c r="L862" t="s">
        <v>33</v>
      </c>
      <c r="M862" t="s">
        <v>193</v>
      </c>
      <c r="P862" t="s">
        <v>119</v>
      </c>
      <c r="Q862" t="s">
        <v>120</v>
      </c>
      <c r="R862">
        <v>1</v>
      </c>
      <c r="U862">
        <v>44348</v>
      </c>
      <c r="V862" t="s">
        <v>37</v>
      </c>
      <c r="W862" t="s">
        <v>38</v>
      </c>
      <c r="X862" t="s">
        <v>57</v>
      </c>
      <c r="Y862" t="s">
        <v>40</v>
      </c>
      <c r="Z862">
        <v>122</v>
      </c>
    </row>
    <row r="863" spans="1:26" x14ac:dyDescent="0.25">
      <c r="A863" t="s">
        <v>531</v>
      </c>
      <c r="B863" t="s">
        <v>532</v>
      </c>
      <c r="C863" t="str">
        <f>VLOOKUP(B863,Feuil2!$A$1:$B$8,2,0)</f>
        <v>AME</v>
      </c>
      <c r="D863" t="s">
        <v>533</v>
      </c>
      <c r="E863" t="s">
        <v>534</v>
      </c>
      <c r="F863" t="s">
        <v>203</v>
      </c>
      <c r="G863" t="s">
        <v>267</v>
      </c>
      <c r="H863">
        <v>1010146</v>
      </c>
      <c r="I863" t="s">
        <v>204</v>
      </c>
      <c r="J863" t="s">
        <v>189</v>
      </c>
      <c r="L863" t="s">
        <v>33</v>
      </c>
      <c r="M863" t="s">
        <v>205</v>
      </c>
      <c r="P863" t="s">
        <v>119</v>
      </c>
      <c r="Q863" t="s">
        <v>301</v>
      </c>
      <c r="R863">
        <v>1</v>
      </c>
      <c r="U863">
        <v>44805</v>
      </c>
      <c r="V863" t="s">
        <v>37</v>
      </c>
      <c r="W863" t="s">
        <v>38</v>
      </c>
      <c r="X863" t="s">
        <v>57</v>
      </c>
      <c r="Y863" t="s">
        <v>40</v>
      </c>
      <c r="Z863">
        <v>36</v>
      </c>
    </row>
    <row r="864" spans="1:26" x14ac:dyDescent="0.25">
      <c r="A864" t="s">
        <v>535</v>
      </c>
      <c r="B864" t="s">
        <v>26</v>
      </c>
      <c r="C864" t="str">
        <f>VLOOKUP(B864,Feuil2!$A$1:$B$8,2,0)</f>
        <v>DAOI</v>
      </c>
      <c r="D864" t="s">
        <v>440</v>
      </c>
      <c r="E864" t="s">
        <v>536</v>
      </c>
      <c r="F864" t="s">
        <v>203</v>
      </c>
      <c r="G864" t="s">
        <v>346</v>
      </c>
      <c r="H864">
        <v>1003738</v>
      </c>
      <c r="I864" t="s">
        <v>204</v>
      </c>
      <c r="J864" t="s">
        <v>189</v>
      </c>
      <c r="L864" t="s">
        <v>33</v>
      </c>
      <c r="M864" t="s">
        <v>205</v>
      </c>
      <c r="P864" t="s">
        <v>119</v>
      </c>
      <c r="Q864" t="s">
        <v>36</v>
      </c>
      <c r="R864">
        <v>1</v>
      </c>
      <c r="V864" t="s">
        <v>37</v>
      </c>
      <c r="Y864" t="s">
        <v>40</v>
      </c>
      <c r="Z864">
        <v>118</v>
      </c>
    </row>
    <row r="865" spans="1:26" x14ac:dyDescent="0.25">
      <c r="A865" t="s">
        <v>537</v>
      </c>
      <c r="B865" t="s">
        <v>26</v>
      </c>
      <c r="C865" t="str">
        <f>VLOOKUP(B865,Feuil2!$A$1:$B$8,2,0)</f>
        <v>DAOI</v>
      </c>
      <c r="D865" t="s">
        <v>440</v>
      </c>
      <c r="E865" t="s">
        <v>536</v>
      </c>
      <c r="F865" t="s">
        <v>180</v>
      </c>
      <c r="G865" t="s">
        <v>346</v>
      </c>
      <c r="H865">
        <v>9001030354</v>
      </c>
      <c r="I865" t="s">
        <v>63</v>
      </c>
      <c r="J865" t="s">
        <v>32</v>
      </c>
      <c r="L865" t="s">
        <v>33</v>
      </c>
      <c r="M865" t="s">
        <v>46</v>
      </c>
      <c r="P865" t="s">
        <v>35</v>
      </c>
      <c r="Q865" t="s">
        <v>43</v>
      </c>
      <c r="R865">
        <v>1</v>
      </c>
      <c r="U865">
        <v>45452</v>
      </c>
      <c r="V865" t="s">
        <v>44</v>
      </c>
      <c r="W865" t="s">
        <v>38</v>
      </c>
      <c r="X865" t="s">
        <v>45</v>
      </c>
      <c r="Y865" t="s">
        <v>40</v>
      </c>
      <c r="Z865">
        <v>172</v>
      </c>
    </row>
    <row r="866" spans="1:26" x14ac:dyDescent="0.25">
      <c r="A866" t="s">
        <v>538</v>
      </c>
      <c r="B866" t="s">
        <v>340</v>
      </c>
      <c r="C866" t="str">
        <f>VLOOKUP(B866,Feuil2!$A$1:$B$8,2,0)</f>
        <v>AS</v>
      </c>
      <c r="D866" t="s">
        <v>539</v>
      </c>
      <c r="E866" t="s">
        <v>540</v>
      </c>
      <c r="F866" t="s">
        <v>51</v>
      </c>
      <c r="G866" t="s">
        <v>291</v>
      </c>
      <c r="H866">
        <v>3009039</v>
      </c>
      <c r="I866" t="s">
        <v>86</v>
      </c>
      <c r="J866" t="s">
        <v>87</v>
      </c>
      <c r="L866" t="s">
        <v>33</v>
      </c>
      <c r="M866" t="s">
        <v>93</v>
      </c>
      <c r="P866" t="s">
        <v>35</v>
      </c>
      <c r="Q866" t="s">
        <v>55</v>
      </c>
      <c r="R866">
        <v>1</v>
      </c>
      <c r="V866" t="s">
        <v>56</v>
      </c>
      <c r="Y866" t="s">
        <v>40</v>
      </c>
      <c r="Z866">
        <v>0</v>
      </c>
    </row>
    <row r="867" spans="1:26" x14ac:dyDescent="0.25">
      <c r="A867" t="s">
        <v>538</v>
      </c>
      <c r="B867" t="s">
        <v>340</v>
      </c>
      <c r="C867" t="str">
        <f>VLOOKUP(B867,Feuil2!$A$1:$B$8,2,0)</f>
        <v>AS</v>
      </c>
      <c r="D867" t="s">
        <v>539</v>
      </c>
      <c r="E867" t="s">
        <v>540</v>
      </c>
      <c r="F867" t="s">
        <v>51</v>
      </c>
      <c r="G867" t="s">
        <v>291</v>
      </c>
      <c r="H867">
        <v>3009040</v>
      </c>
      <c r="I867" t="s">
        <v>86</v>
      </c>
      <c r="J867" t="s">
        <v>87</v>
      </c>
      <c r="L867" t="s">
        <v>33</v>
      </c>
      <c r="M867" t="s">
        <v>293</v>
      </c>
      <c r="N867" t="s">
        <v>138</v>
      </c>
      <c r="P867" t="s">
        <v>35</v>
      </c>
      <c r="Q867" t="s">
        <v>59</v>
      </c>
      <c r="R867">
        <v>1</v>
      </c>
      <c r="V867" t="s">
        <v>56</v>
      </c>
      <c r="Y867" t="s">
        <v>40</v>
      </c>
      <c r="Z867">
        <v>0</v>
      </c>
    </row>
    <row r="868" spans="1:26" x14ac:dyDescent="0.25">
      <c r="A868" t="s">
        <v>538</v>
      </c>
      <c r="B868" t="s">
        <v>340</v>
      </c>
      <c r="C868" t="str">
        <f>VLOOKUP(B868,Feuil2!$A$1:$B$8,2,0)</f>
        <v>AS</v>
      </c>
      <c r="D868" t="s">
        <v>539</v>
      </c>
      <c r="E868" t="s">
        <v>540</v>
      </c>
      <c r="F868" t="s">
        <v>51</v>
      </c>
      <c r="G868" t="s">
        <v>291</v>
      </c>
      <c r="H868">
        <v>3009041</v>
      </c>
      <c r="I868" t="s">
        <v>86</v>
      </c>
      <c r="J868" t="s">
        <v>87</v>
      </c>
      <c r="L868" t="s">
        <v>33</v>
      </c>
      <c r="M868" t="s">
        <v>133</v>
      </c>
      <c r="P868" t="s">
        <v>35</v>
      </c>
      <c r="Q868" t="s">
        <v>89</v>
      </c>
      <c r="R868">
        <v>1</v>
      </c>
      <c r="V868" t="s">
        <v>56</v>
      </c>
      <c r="Y868" t="s">
        <v>40</v>
      </c>
      <c r="Z868">
        <v>0</v>
      </c>
    </row>
    <row r="869" spans="1:26" x14ac:dyDescent="0.25">
      <c r="A869" t="s">
        <v>541</v>
      </c>
      <c r="B869" t="s">
        <v>340</v>
      </c>
      <c r="C869" t="str">
        <f>VLOOKUP(B869,Feuil2!$A$1:$B$8,2,0)</f>
        <v>AS</v>
      </c>
      <c r="D869" t="s">
        <v>539</v>
      </c>
      <c r="E869" t="s">
        <v>540</v>
      </c>
      <c r="F869" t="s">
        <v>51</v>
      </c>
      <c r="G869" t="s">
        <v>291</v>
      </c>
      <c r="H869">
        <v>3003001583</v>
      </c>
      <c r="I869" t="s">
        <v>100</v>
      </c>
      <c r="J869" t="s">
        <v>53</v>
      </c>
      <c r="L869" t="s">
        <v>33</v>
      </c>
      <c r="M869" t="s">
        <v>143</v>
      </c>
      <c r="P869" t="s">
        <v>35</v>
      </c>
      <c r="Q869" t="s">
        <v>65</v>
      </c>
      <c r="R869">
        <v>1</v>
      </c>
      <c r="S869">
        <v>1</v>
      </c>
      <c r="V869" t="s">
        <v>66</v>
      </c>
      <c r="Y869" t="s">
        <v>40</v>
      </c>
      <c r="Z869">
        <v>0</v>
      </c>
    </row>
    <row r="870" spans="1:26" x14ac:dyDescent="0.25">
      <c r="A870" t="s">
        <v>541</v>
      </c>
      <c r="B870" t="s">
        <v>340</v>
      </c>
      <c r="C870" t="str">
        <f>VLOOKUP(B870,Feuil2!$A$1:$B$8,2,0)</f>
        <v>AS</v>
      </c>
      <c r="D870" t="s">
        <v>539</v>
      </c>
      <c r="E870" t="s">
        <v>540</v>
      </c>
      <c r="F870" t="s">
        <v>51</v>
      </c>
      <c r="G870" t="s">
        <v>291</v>
      </c>
      <c r="H870">
        <v>3003001584</v>
      </c>
      <c r="I870" t="s">
        <v>100</v>
      </c>
      <c r="J870" t="s">
        <v>53</v>
      </c>
      <c r="L870" t="s">
        <v>33</v>
      </c>
      <c r="M870" t="s">
        <v>101</v>
      </c>
      <c r="P870" t="s">
        <v>35</v>
      </c>
      <c r="Q870" t="s">
        <v>65</v>
      </c>
      <c r="R870">
        <v>1</v>
      </c>
      <c r="S870">
        <v>1</v>
      </c>
      <c r="V870" t="s">
        <v>66</v>
      </c>
      <c r="Y870" t="s">
        <v>40</v>
      </c>
      <c r="Z870">
        <v>0</v>
      </c>
    </row>
    <row r="871" spans="1:26" x14ac:dyDescent="0.25">
      <c r="A871" t="s">
        <v>542</v>
      </c>
      <c r="B871" t="s">
        <v>532</v>
      </c>
      <c r="C871" t="str">
        <f>VLOOKUP(B871,Feuil2!$A$1:$B$8,2,0)</f>
        <v>AME</v>
      </c>
      <c r="D871" t="s">
        <v>543</v>
      </c>
      <c r="E871" t="s">
        <v>544</v>
      </c>
      <c r="F871" t="s">
        <v>203</v>
      </c>
      <c r="G871" t="s">
        <v>267</v>
      </c>
      <c r="H871">
        <v>1004537</v>
      </c>
      <c r="I871" t="s">
        <v>204</v>
      </c>
      <c r="J871" t="s">
        <v>189</v>
      </c>
      <c r="L871" t="s">
        <v>33</v>
      </c>
      <c r="M871" t="s">
        <v>205</v>
      </c>
      <c r="P871" t="s">
        <v>119</v>
      </c>
      <c r="Q871" t="s">
        <v>36</v>
      </c>
      <c r="R871">
        <v>1</v>
      </c>
      <c r="U871">
        <v>44440</v>
      </c>
      <c r="V871" t="s">
        <v>37</v>
      </c>
      <c r="W871" t="s">
        <v>38</v>
      </c>
      <c r="X871" t="s">
        <v>57</v>
      </c>
      <c r="Y871" t="s">
        <v>40</v>
      </c>
      <c r="Z871">
        <v>113</v>
      </c>
    </row>
    <row r="872" spans="1:26" x14ac:dyDescent="0.25">
      <c r="A872" t="s">
        <v>545</v>
      </c>
      <c r="B872" t="s">
        <v>26</v>
      </c>
      <c r="C872" t="str">
        <f>VLOOKUP(B872,Feuil2!$A$1:$B$8,2,0)</f>
        <v>DAOI</v>
      </c>
      <c r="D872" t="s">
        <v>546</v>
      </c>
      <c r="E872" t="s">
        <v>547</v>
      </c>
      <c r="F872" t="s">
        <v>180</v>
      </c>
      <c r="G872" t="s">
        <v>267</v>
      </c>
      <c r="H872">
        <v>9001030275</v>
      </c>
      <c r="I872" t="s">
        <v>63</v>
      </c>
      <c r="J872" t="s">
        <v>32</v>
      </c>
      <c r="L872" t="s">
        <v>33</v>
      </c>
      <c r="M872" t="s">
        <v>46</v>
      </c>
      <c r="P872" t="s">
        <v>35</v>
      </c>
      <c r="Q872" t="s">
        <v>43</v>
      </c>
      <c r="R872">
        <v>1</v>
      </c>
      <c r="U872">
        <v>45516</v>
      </c>
      <c r="V872" t="s">
        <v>44</v>
      </c>
      <c r="W872" t="s">
        <v>38</v>
      </c>
      <c r="X872" t="s">
        <v>45</v>
      </c>
      <c r="Y872" t="s">
        <v>40</v>
      </c>
      <c r="Z872">
        <v>172</v>
      </c>
    </row>
    <row r="873" spans="1:26" x14ac:dyDescent="0.25">
      <c r="A873" t="s">
        <v>545</v>
      </c>
      <c r="B873" t="s">
        <v>26</v>
      </c>
      <c r="C873" t="str">
        <f>VLOOKUP(B873,Feuil2!$A$1:$B$8,2,0)</f>
        <v>DAOI</v>
      </c>
      <c r="D873" t="s">
        <v>546</v>
      </c>
      <c r="E873" t="s">
        <v>547</v>
      </c>
      <c r="F873" t="s">
        <v>180</v>
      </c>
      <c r="G873" t="s">
        <v>267</v>
      </c>
      <c r="H873">
        <v>9001036791</v>
      </c>
      <c r="I873" t="s">
        <v>63</v>
      </c>
      <c r="J873" t="s">
        <v>32</v>
      </c>
      <c r="L873" t="s">
        <v>33</v>
      </c>
      <c r="M873" t="s">
        <v>46</v>
      </c>
      <c r="P873" t="s">
        <v>35</v>
      </c>
      <c r="Q873" t="s">
        <v>43</v>
      </c>
      <c r="R873">
        <v>1</v>
      </c>
      <c r="U873">
        <v>45120</v>
      </c>
      <c r="V873" t="s">
        <v>44</v>
      </c>
      <c r="W873" t="s">
        <v>38</v>
      </c>
      <c r="X873" t="s">
        <v>45</v>
      </c>
      <c r="Y873" t="s">
        <v>40</v>
      </c>
      <c r="Z873">
        <v>172</v>
      </c>
    </row>
    <row r="874" spans="1:26" x14ac:dyDescent="0.25">
      <c r="A874" t="s">
        <v>548</v>
      </c>
      <c r="B874" t="s">
        <v>26</v>
      </c>
      <c r="C874" t="str">
        <f>VLOOKUP(B874,Feuil2!$A$1:$B$8,2,0)</f>
        <v>DAOI</v>
      </c>
      <c r="D874" t="s">
        <v>549</v>
      </c>
      <c r="E874" t="s">
        <v>550</v>
      </c>
      <c r="F874" t="s">
        <v>203</v>
      </c>
      <c r="G874" t="s">
        <v>267</v>
      </c>
      <c r="H874">
        <v>3004423</v>
      </c>
      <c r="I874" t="s">
        <v>204</v>
      </c>
      <c r="J874" t="s">
        <v>189</v>
      </c>
      <c r="K874" t="s">
        <v>97</v>
      </c>
      <c r="L874" t="s">
        <v>33</v>
      </c>
      <c r="M874" t="s">
        <v>205</v>
      </c>
      <c r="P874" t="s">
        <v>119</v>
      </c>
      <c r="Q874" t="s">
        <v>301</v>
      </c>
      <c r="R874">
        <v>1</v>
      </c>
      <c r="V874" t="s">
        <v>37</v>
      </c>
      <c r="Y874" t="s">
        <v>40</v>
      </c>
      <c r="Z874">
        <v>37</v>
      </c>
    </row>
    <row r="875" spans="1:26" x14ac:dyDescent="0.25">
      <c r="A875" t="s">
        <v>551</v>
      </c>
      <c r="B875" t="s">
        <v>26</v>
      </c>
      <c r="C875" t="str">
        <f>VLOOKUP(B875,Feuil2!$A$1:$B$8,2,0)</f>
        <v>DAOI</v>
      </c>
      <c r="D875" t="s">
        <v>552</v>
      </c>
      <c r="E875" t="s">
        <v>553</v>
      </c>
      <c r="F875" t="s">
        <v>203</v>
      </c>
      <c r="G875" t="s">
        <v>291</v>
      </c>
      <c r="H875">
        <v>3001130</v>
      </c>
      <c r="I875" t="s">
        <v>204</v>
      </c>
      <c r="J875" t="s">
        <v>189</v>
      </c>
      <c r="L875" t="s">
        <v>33</v>
      </c>
      <c r="M875" t="s">
        <v>205</v>
      </c>
      <c r="P875" t="s">
        <v>119</v>
      </c>
      <c r="Q875" t="s">
        <v>120</v>
      </c>
      <c r="R875">
        <v>1</v>
      </c>
      <c r="U875">
        <v>45536</v>
      </c>
      <c r="V875" t="s">
        <v>37</v>
      </c>
      <c r="W875" t="s">
        <v>38</v>
      </c>
      <c r="X875" t="s">
        <v>57</v>
      </c>
      <c r="Y875" t="s">
        <v>40</v>
      </c>
      <c r="Z875">
        <v>118</v>
      </c>
    </row>
    <row r="876" spans="1:26" x14ac:dyDescent="0.25">
      <c r="A876" t="s">
        <v>551</v>
      </c>
      <c r="B876" t="s">
        <v>26</v>
      </c>
      <c r="C876" t="str">
        <f>VLOOKUP(B876,Feuil2!$A$1:$B$8,2,0)</f>
        <v>DAOI</v>
      </c>
      <c r="D876" t="s">
        <v>552</v>
      </c>
      <c r="E876" t="s">
        <v>553</v>
      </c>
      <c r="F876" t="s">
        <v>203</v>
      </c>
      <c r="G876" t="s">
        <v>291</v>
      </c>
      <c r="H876">
        <v>3004988</v>
      </c>
      <c r="I876" t="s">
        <v>204</v>
      </c>
      <c r="J876" t="s">
        <v>189</v>
      </c>
      <c r="L876" t="s">
        <v>33</v>
      </c>
      <c r="M876" t="s">
        <v>263</v>
      </c>
      <c r="P876" t="s">
        <v>119</v>
      </c>
      <c r="Q876" t="s">
        <v>78</v>
      </c>
      <c r="R876">
        <v>1</v>
      </c>
      <c r="U876">
        <v>45292</v>
      </c>
      <c r="V876" t="s">
        <v>37</v>
      </c>
      <c r="W876" t="s">
        <v>38</v>
      </c>
      <c r="X876" t="s">
        <v>79</v>
      </c>
      <c r="Y876" t="s">
        <v>40</v>
      </c>
      <c r="Z876">
        <v>24</v>
      </c>
    </row>
    <row r="877" spans="1:26" x14ac:dyDescent="0.25">
      <c r="A877" t="s">
        <v>554</v>
      </c>
      <c r="B877" t="s">
        <v>26</v>
      </c>
      <c r="C877" t="str">
        <f>VLOOKUP(B877,Feuil2!$A$1:$B$8,2,0)</f>
        <v>DAOI</v>
      </c>
      <c r="D877" t="s">
        <v>552</v>
      </c>
      <c r="E877" t="s">
        <v>553</v>
      </c>
      <c r="F877" t="s">
        <v>51</v>
      </c>
      <c r="G877" t="s">
        <v>291</v>
      </c>
      <c r="H877">
        <v>1001998</v>
      </c>
      <c r="I877" t="s">
        <v>86</v>
      </c>
      <c r="J877" t="s">
        <v>87</v>
      </c>
      <c r="L877" t="s">
        <v>33</v>
      </c>
      <c r="M877" t="s">
        <v>93</v>
      </c>
      <c r="P877" t="s">
        <v>35</v>
      </c>
      <c r="Q877" t="s">
        <v>55</v>
      </c>
      <c r="R877">
        <v>1</v>
      </c>
      <c r="U877">
        <v>45212</v>
      </c>
      <c r="V877" t="s">
        <v>56</v>
      </c>
      <c r="W877" t="s">
        <v>38</v>
      </c>
      <c r="X877" t="s">
        <v>60</v>
      </c>
      <c r="Y877" t="s">
        <v>40</v>
      </c>
      <c r="Z877">
        <v>191</v>
      </c>
    </row>
    <row r="878" spans="1:26" x14ac:dyDescent="0.25">
      <c r="A878" t="s">
        <v>554</v>
      </c>
      <c r="B878" t="s">
        <v>26</v>
      </c>
      <c r="C878" t="str">
        <f>VLOOKUP(B878,Feuil2!$A$1:$B$8,2,0)</f>
        <v>DAOI</v>
      </c>
      <c r="D878" t="s">
        <v>552</v>
      </c>
      <c r="E878" t="s">
        <v>553</v>
      </c>
      <c r="F878" t="s">
        <v>51</v>
      </c>
      <c r="G878" t="s">
        <v>291</v>
      </c>
      <c r="H878">
        <v>1011143</v>
      </c>
      <c r="I878" t="s">
        <v>86</v>
      </c>
      <c r="J878" t="s">
        <v>87</v>
      </c>
      <c r="K878" t="s">
        <v>555</v>
      </c>
      <c r="L878" t="s">
        <v>33</v>
      </c>
      <c r="M878" t="s">
        <v>293</v>
      </c>
      <c r="N878" t="s">
        <v>138</v>
      </c>
      <c r="P878" t="s">
        <v>35</v>
      </c>
      <c r="Q878" t="s">
        <v>59</v>
      </c>
      <c r="R878">
        <v>1</v>
      </c>
      <c r="U878">
        <v>45530</v>
      </c>
      <c r="V878" t="s">
        <v>56</v>
      </c>
      <c r="W878" t="s">
        <v>49</v>
      </c>
      <c r="X878" t="s">
        <v>60</v>
      </c>
      <c r="Y878" t="s">
        <v>40</v>
      </c>
      <c r="Z878">
        <v>141</v>
      </c>
    </row>
    <row r="879" spans="1:26" x14ac:dyDescent="0.25">
      <c r="A879" t="s">
        <v>556</v>
      </c>
      <c r="B879" t="s">
        <v>26</v>
      </c>
      <c r="C879" t="str">
        <f>VLOOKUP(B879,Feuil2!$A$1:$B$8,2,0)</f>
        <v>DAOI</v>
      </c>
      <c r="D879" t="s">
        <v>552</v>
      </c>
      <c r="E879" t="s">
        <v>553</v>
      </c>
      <c r="F879" t="s">
        <v>51</v>
      </c>
      <c r="G879" t="s">
        <v>291</v>
      </c>
      <c r="H879">
        <v>3001031186</v>
      </c>
      <c r="I879" t="s">
        <v>100</v>
      </c>
      <c r="J879" t="s">
        <v>53</v>
      </c>
      <c r="L879" t="s">
        <v>33</v>
      </c>
      <c r="M879" t="s">
        <v>139</v>
      </c>
      <c r="P879" t="s">
        <v>35</v>
      </c>
      <c r="Q879" t="s">
        <v>65</v>
      </c>
      <c r="R879">
        <v>1</v>
      </c>
      <c r="S879">
        <v>2</v>
      </c>
      <c r="U879">
        <v>37742</v>
      </c>
      <c r="V879" t="s">
        <v>66</v>
      </c>
      <c r="W879" t="s">
        <v>67</v>
      </c>
      <c r="X879" t="s">
        <v>68</v>
      </c>
      <c r="Y879" t="s">
        <v>40</v>
      </c>
      <c r="Z879">
        <v>13</v>
      </c>
    </row>
    <row r="880" spans="1:26" x14ac:dyDescent="0.25">
      <c r="A880" t="s">
        <v>556</v>
      </c>
      <c r="B880" t="s">
        <v>26</v>
      </c>
      <c r="C880" t="str">
        <f>VLOOKUP(B880,Feuil2!$A$1:$B$8,2,0)</f>
        <v>DAOI</v>
      </c>
      <c r="D880" t="s">
        <v>552</v>
      </c>
      <c r="E880" t="s">
        <v>553</v>
      </c>
      <c r="F880" t="s">
        <v>51</v>
      </c>
      <c r="G880" t="s">
        <v>291</v>
      </c>
      <c r="H880">
        <v>3003001570</v>
      </c>
      <c r="I880" t="s">
        <v>100</v>
      </c>
      <c r="J880" t="s">
        <v>53</v>
      </c>
      <c r="L880" t="s">
        <v>33</v>
      </c>
      <c r="M880" t="s">
        <v>112</v>
      </c>
      <c r="N880" t="s">
        <v>108</v>
      </c>
      <c r="P880" t="s">
        <v>35</v>
      </c>
      <c r="Q880" t="s">
        <v>65</v>
      </c>
      <c r="R880">
        <v>1</v>
      </c>
      <c r="S880">
        <v>3</v>
      </c>
      <c r="U880">
        <v>45352</v>
      </c>
      <c r="V880" t="s">
        <v>66</v>
      </c>
      <c r="W880" t="s">
        <v>67</v>
      </c>
      <c r="X880" t="s">
        <v>68</v>
      </c>
      <c r="Y880" t="s">
        <v>40</v>
      </c>
      <c r="Z880">
        <v>13</v>
      </c>
    </row>
    <row r="881" spans="1:26" x14ac:dyDescent="0.25">
      <c r="A881" t="s">
        <v>557</v>
      </c>
      <c r="B881" t="s">
        <v>532</v>
      </c>
      <c r="C881" t="str">
        <f>VLOOKUP(B881,Feuil2!$A$1:$B$8,2,0)</f>
        <v>AME</v>
      </c>
      <c r="D881" t="s">
        <v>558</v>
      </c>
      <c r="E881" t="s">
        <v>559</v>
      </c>
      <c r="F881" t="s">
        <v>203</v>
      </c>
      <c r="G881" t="s">
        <v>291</v>
      </c>
      <c r="H881">
        <v>1016148</v>
      </c>
      <c r="I881" t="s">
        <v>204</v>
      </c>
      <c r="J881" t="s">
        <v>189</v>
      </c>
      <c r="L881" t="s">
        <v>33</v>
      </c>
      <c r="M881" t="s">
        <v>205</v>
      </c>
      <c r="P881" t="s">
        <v>119</v>
      </c>
      <c r="Q881" t="s">
        <v>120</v>
      </c>
      <c r="R881">
        <v>1</v>
      </c>
      <c r="U881">
        <v>45413</v>
      </c>
      <c r="V881" t="s">
        <v>37</v>
      </c>
      <c r="W881" t="s">
        <v>38</v>
      </c>
      <c r="X881" t="s">
        <v>57</v>
      </c>
      <c r="Y881" t="s">
        <v>40</v>
      </c>
      <c r="Z881">
        <v>113</v>
      </c>
    </row>
    <row r="882" spans="1:26" x14ac:dyDescent="0.25">
      <c r="A882" t="s">
        <v>560</v>
      </c>
      <c r="B882" t="s">
        <v>532</v>
      </c>
      <c r="C882" t="str">
        <f>VLOOKUP(B882,Feuil2!$A$1:$B$8,2,0)</f>
        <v>AME</v>
      </c>
      <c r="D882" t="s">
        <v>558</v>
      </c>
      <c r="E882" t="s">
        <v>559</v>
      </c>
      <c r="F882" t="s">
        <v>51</v>
      </c>
      <c r="G882" t="s">
        <v>291</v>
      </c>
      <c r="H882">
        <v>1004480</v>
      </c>
      <c r="I882" t="s">
        <v>86</v>
      </c>
      <c r="J882" t="s">
        <v>87</v>
      </c>
      <c r="L882" t="s">
        <v>33</v>
      </c>
      <c r="M882" t="s">
        <v>93</v>
      </c>
      <c r="P882" t="s">
        <v>35</v>
      </c>
      <c r="Q882" t="s">
        <v>55</v>
      </c>
      <c r="R882">
        <v>1</v>
      </c>
      <c r="U882">
        <v>44822</v>
      </c>
      <c r="V882" t="s">
        <v>56</v>
      </c>
      <c r="W882" t="s">
        <v>38</v>
      </c>
      <c r="X882" t="s">
        <v>60</v>
      </c>
      <c r="Y882" t="s">
        <v>40</v>
      </c>
      <c r="Z882">
        <v>163</v>
      </c>
    </row>
    <row r="883" spans="1:26" x14ac:dyDescent="0.25">
      <c r="A883" t="s">
        <v>560</v>
      </c>
      <c r="B883" t="s">
        <v>532</v>
      </c>
      <c r="C883" t="str">
        <f>VLOOKUP(B883,Feuil2!$A$1:$B$8,2,0)</f>
        <v>AME</v>
      </c>
      <c r="D883" t="s">
        <v>558</v>
      </c>
      <c r="E883" t="s">
        <v>559</v>
      </c>
      <c r="F883" t="s">
        <v>51</v>
      </c>
      <c r="G883" t="s">
        <v>291</v>
      </c>
      <c r="H883">
        <v>3001987</v>
      </c>
      <c r="I883" t="s">
        <v>86</v>
      </c>
      <c r="J883" t="s">
        <v>87</v>
      </c>
      <c r="L883" t="s">
        <v>33</v>
      </c>
      <c r="M883" t="s">
        <v>293</v>
      </c>
      <c r="N883" t="s">
        <v>138</v>
      </c>
      <c r="P883" t="s">
        <v>35</v>
      </c>
      <c r="Q883" t="s">
        <v>59</v>
      </c>
      <c r="R883">
        <v>1</v>
      </c>
      <c r="U883">
        <v>44796</v>
      </c>
      <c r="V883" t="s">
        <v>56</v>
      </c>
      <c r="W883" t="s">
        <v>49</v>
      </c>
      <c r="X883" t="s">
        <v>60</v>
      </c>
      <c r="Y883" t="s">
        <v>40</v>
      </c>
      <c r="Z883">
        <v>135</v>
      </c>
    </row>
    <row r="884" spans="1:26" x14ac:dyDescent="0.25">
      <c r="A884" t="s">
        <v>560</v>
      </c>
      <c r="B884" t="s">
        <v>532</v>
      </c>
      <c r="C884" t="str">
        <f>VLOOKUP(B884,Feuil2!$A$1:$B$8,2,0)</f>
        <v>AME</v>
      </c>
      <c r="D884" t="s">
        <v>558</v>
      </c>
      <c r="E884" t="s">
        <v>559</v>
      </c>
      <c r="F884" t="s">
        <v>51</v>
      </c>
      <c r="G884" t="s">
        <v>291</v>
      </c>
      <c r="H884">
        <v>3003000174</v>
      </c>
      <c r="I884" t="s">
        <v>86</v>
      </c>
      <c r="J884" t="s">
        <v>87</v>
      </c>
      <c r="L884" t="s">
        <v>33</v>
      </c>
      <c r="M884" t="s">
        <v>214</v>
      </c>
      <c r="N884" t="s">
        <v>561</v>
      </c>
      <c r="P884" t="s">
        <v>35</v>
      </c>
      <c r="Q884" t="s">
        <v>65</v>
      </c>
      <c r="R884">
        <v>1</v>
      </c>
      <c r="S884">
        <v>6</v>
      </c>
      <c r="U884">
        <v>42614</v>
      </c>
      <c r="V884" t="s">
        <v>66</v>
      </c>
      <c r="W884" t="s">
        <v>67</v>
      </c>
      <c r="X884" t="s">
        <v>68</v>
      </c>
      <c r="Y884" t="s">
        <v>40</v>
      </c>
      <c r="Z884">
        <v>18</v>
      </c>
    </row>
    <row r="885" spans="1:26" x14ac:dyDescent="0.25">
      <c r="A885" t="s">
        <v>560</v>
      </c>
      <c r="B885" t="s">
        <v>532</v>
      </c>
      <c r="C885" t="str">
        <f>VLOOKUP(B885,Feuil2!$A$1:$B$8,2,0)</f>
        <v>AME</v>
      </c>
      <c r="D885" t="s">
        <v>558</v>
      </c>
      <c r="E885" t="s">
        <v>559</v>
      </c>
      <c r="F885" t="s">
        <v>51</v>
      </c>
      <c r="G885" t="s">
        <v>291</v>
      </c>
      <c r="H885">
        <v>3003000450</v>
      </c>
      <c r="I885" t="s">
        <v>86</v>
      </c>
      <c r="J885" t="s">
        <v>87</v>
      </c>
      <c r="L885" t="s">
        <v>33</v>
      </c>
      <c r="M885" t="s">
        <v>214</v>
      </c>
      <c r="P885" t="s">
        <v>35</v>
      </c>
      <c r="Q885" t="s">
        <v>65</v>
      </c>
      <c r="R885">
        <v>1</v>
      </c>
      <c r="S885">
        <v>6</v>
      </c>
      <c r="U885">
        <v>45152</v>
      </c>
      <c r="V885" t="s">
        <v>66</v>
      </c>
      <c r="W885" t="s">
        <v>67</v>
      </c>
      <c r="X885" t="s">
        <v>68</v>
      </c>
      <c r="Y885" t="s">
        <v>40</v>
      </c>
      <c r="Z885">
        <v>18</v>
      </c>
    </row>
    <row r="886" spans="1:26" x14ac:dyDescent="0.25">
      <c r="A886" t="s">
        <v>560</v>
      </c>
      <c r="B886" t="s">
        <v>532</v>
      </c>
      <c r="C886" t="str">
        <f>VLOOKUP(B886,Feuil2!$A$1:$B$8,2,0)</f>
        <v>AME</v>
      </c>
      <c r="D886" t="s">
        <v>558</v>
      </c>
      <c r="E886" t="s">
        <v>559</v>
      </c>
      <c r="F886" t="s">
        <v>51</v>
      </c>
      <c r="G886" t="s">
        <v>291</v>
      </c>
      <c r="H886">
        <v>3003001120</v>
      </c>
      <c r="I886" t="s">
        <v>86</v>
      </c>
      <c r="J886" t="s">
        <v>87</v>
      </c>
      <c r="L886" t="s">
        <v>33</v>
      </c>
      <c r="M886" t="s">
        <v>214</v>
      </c>
      <c r="P886" t="s">
        <v>35</v>
      </c>
      <c r="Q886" t="s">
        <v>65</v>
      </c>
      <c r="R886">
        <v>1</v>
      </c>
      <c r="S886">
        <v>6</v>
      </c>
      <c r="U886">
        <v>43709</v>
      </c>
      <c r="V886" t="s">
        <v>66</v>
      </c>
      <c r="W886" t="s">
        <v>67</v>
      </c>
      <c r="X886" t="s">
        <v>68</v>
      </c>
      <c r="Y886" t="s">
        <v>40</v>
      </c>
      <c r="Z886">
        <v>18</v>
      </c>
    </row>
    <row r="887" spans="1:26" x14ac:dyDescent="0.25">
      <c r="A887" t="s">
        <v>562</v>
      </c>
      <c r="B887" t="s">
        <v>532</v>
      </c>
      <c r="C887" t="str">
        <f>VLOOKUP(B887,Feuil2!$A$1:$B$8,2,0)</f>
        <v>AME</v>
      </c>
      <c r="D887" t="s">
        <v>558</v>
      </c>
      <c r="E887" t="s">
        <v>559</v>
      </c>
      <c r="F887" t="s">
        <v>51</v>
      </c>
      <c r="G887" t="s">
        <v>291</v>
      </c>
      <c r="H887">
        <v>3001031191</v>
      </c>
      <c r="I887" t="s">
        <v>100</v>
      </c>
      <c r="J887" t="s">
        <v>53</v>
      </c>
      <c r="L887" t="s">
        <v>33</v>
      </c>
      <c r="M887" t="s">
        <v>101</v>
      </c>
      <c r="P887" t="s">
        <v>35</v>
      </c>
      <c r="Q887" t="s">
        <v>65</v>
      </c>
      <c r="R887">
        <v>1</v>
      </c>
      <c r="S887">
        <v>2</v>
      </c>
      <c r="U887">
        <v>41730</v>
      </c>
      <c r="V887" t="s">
        <v>66</v>
      </c>
      <c r="W887" t="s">
        <v>67</v>
      </c>
      <c r="X887" t="s">
        <v>68</v>
      </c>
      <c r="Y887" t="s">
        <v>40</v>
      </c>
      <c r="Z887">
        <v>18</v>
      </c>
    </row>
    <row r="888" spans="1:26" x14ac:dyDescent="0.25">
      <c r="A888" t="s">
        <v>562</v>
      </c>
      <c r="B888" t="s">
        <v>532</v>
      </c>
      <c r="C888" t="str">
        <f>VLOOKUP(B888,Feuil2!$A$1:$B$8,2,0)</f>
        <v>AME</v>
      </c>
      <c r="D888" t="s">
        <v>558</v>
      </c>
      <c r="E888" t="s">
        <v>559</v>
      </c>
      <c r="F888" t="s">
        <v>51</v>
      </c>
      <c r="G888" t="s">
        <v>291</v>
      </c>
      <c r="H888">
        <v>3001031192</v>
      </c>
      <c r="I888" t="s">
        <v>100</v>
      </c>
      <c r="J888" t="s">
        <v>53</v>
      </c>
      <c r="L888" t="s">
        <v>33</v>
      </c>
      <c r="M888" t="s">
        <v>311</v>
      </c>
      <c r="N888" t="s">
        <v>101</v>
      </c>
      <c r="P888" t="s">
        <v>35</v>
      </c>
      <c r="Q888" t="s">
        <v>65</v>
      </c>
      <c r="R888">
        <v>1</v>
      </c>
      <c r="S888">
        <v>2</v>
      </c>
      <c r="U888">
        <v>32157</v>
      </c>
      <c r="V888" t="s">
        <v>66</v>
      </c>
      <c r="W888" t="s">
        <v>67</v>
      </c>
      <c r="X888" t="s">
        <v>68</v>
      </c>
      <c r="Y888" t="s">
        <v>40</v>
      </c>
      <c r="Z888">
        <v>18</v>
      </c>
    </row>
    <row r="889" spans="1:26" x14ac:dyDescent="0.25">
      <c r="A889" t="s">
        <v>563</v>
      </c>
      <c r="B889" t="s">
        <v>532</v>
      </c>
      <c r="C889" t="str">
        <f>VLOOKUP(B889,Feuil2!$A$1:$B$8,2,0)</f>
        <v>AME</v>
      </c>
      <c r="D889" t="s">
        <v>558</v>
      </c>
      <c r="E889" t="s">
        <v>559</v>
      </c>
      <c r="F889" t="s">
        <v>51</v>
      </c>
      <c r="G889" t="s">
        <v>291</v>
      </c>
      <c r="H889">
        <v>3001031195</v>
      </c>
      <c r="I889" t="s">
        <v>107</v>
      </c>
      <c r="J889" t="s">
        <v>53</v>
      </c>
      <c r="L889" t="s">
        <v>33</v>
      </c>
      <c r="M889" t="s">
        <v>102</v>
      </c>
      <c r="P889" t="s">
        <v>35</v>
      </c>
      <c r="Q889" t="s">
        <v>65</v>
      </c>
      <c r="R889">
        <v>1</v>
      </c>
      <c r="S889">
        <v>2</v>
      </c>
      <c r="U889">
        <v>45536</v>
      </c>
      <c r="V889" t="s">
        <v>66</v>
      </c>
      <c r="W889" t="s">
        <v>67</v>
      </c>
      <c r="X889" t="s">
        <v>68</v>
      </c>
      <c r="Y889" t="s">
        <v>40</v>
      </c>
      <c r="Z889">
        <v>18</v>
      </c>
    </row>
    <row r="890" spans="1:26" x14ac:dyDescent="0.25">
      <c r="A890" t="s">
        <v>563</v>
      </c>
      <c r="B890" t="s">
        <v>532</v>
      </c>
      <c r="C890" t="str">
        <f>VLOOKUP(B890,Feuil2!$A$1:$B$8,2,0)</f>
        <v>AME</v>
      </c>
      <c r="D890" t="s">
        <v>558</v>
      </c>
      <c r="E890" t="s">
        <v>559</v>
      </c>
      <c r="F890" t="s">
        <v>51</v>
      </c>
      <c r="G890" t="s">
        <v>291</v>
      </c>
      <c r="H890">
        <v>3001031196</v>
      </c>
      <c r="I890" t="s">
        <v>107</v>
      </c>
      <c r="J890" t="s">
        <v>53</v>
      </c>
      <c r="L890" t="s">
        <v>33</v>
      </c>
      <c r="M890" t="s">
        <v>110</v>
      </c>
      <c r="P890" t="s">
        <v>35</v>
      </c>
      <c r="Q890" t="s">
        <v>65</v>
      </c>
      <c r="R890">
        <v>1</v>
      </c>
      <c r="S890">
        <v>2</v>
      </c>
      <c r="U890">
        <v>35646</v>
      </c>
      <c r="V890" t="s">
        <v>66</v>
      </c>
      <c r="W890" t="s">
        <v>67</v>
      </c>
      <c r="X890" t="s">
        <v>68</v>
      </c>
      <c r="Y890" t="s">
        <v>40</v>
      </c>
      <c r="Z890">
        <v>18</v>
      </c>
    </row>
    <row r="891" spans="1:26" x14ac:dyDescent="0.25">
      <c r="A891" t="s">
        <v>564</v>
      </c>
      <c r="B891" t="s">
        <v>288</v>
      </c>
      <c r="C891" t="str">
        <f>VLOOKUP(B891,Feuil2!$A$1:$B$8,2,0)</f>
        <v>EUC</v>
      </c>
      <c r="D891" t="s">
        <v>431</v>
      </c>
      <c r="E891" t="s">
        <v>565</v>
      </c>
      <c r="F891" t="s">
        <v>51</v>
      </c>
      <c r="G891" t="s">
        <v>267</v>
      </c>
      <c r="H891">
        <v>1012980</v>
      </c>
      <c r="I891" t="s">
        <v>209</v>
      </c>
      <c r="J891" t="s">
        <v>53</v>
      </c>
      <c r="L891" t="s">
        <v>33</v>
      </c>
      <c r="M891" t="s">
        <v>210</v>
      </c>
      <c r="P891" t="s">
        <v>35</v>
      </c>
      <c r="Q891" t="s">
        <v>89</v>
      </c>
      <c r="R891">
        <v>1</v>
      </c>
      <c r="U891">
        <v>44805</v>
      </c>
      <c r="V891" t="s">
        <v>56</v>
      </c>
      <c r="W891" t="s">
        <v>90</v>
      </c>
      <c r="X891" t="s">
        <v>60</v>
      </c>
      <c r="Y891" t="s">
        <v>40</v>
      </c>
      <c r="Z891">
        <v>100</v>
      </c>
    </row>
    <row r="892" spans="1:26" x14ac:dyDescent="0.25">
      <c r="A892" t="s">
        <v>566</v>
      </c>
      <c r="B892" t="s">
        <v>288</v>
      </c>
      <c r="C892" t="str">
        <f>VLOOKUP(B892,Feuil2!$A$1:$B$8,2,0)</f>
        <v>EUC</v>
      </c>
      <c r="D892" t="s">
        <v>431</v>
      </c>
      <c r="E892" t="s">
        <v>565</v>
      </c>
      <c r="F892" t="s">
        <v>51</v>
      </c>
      <c r="G892" t="s">
        <v>267</v>
      </c>
      <c r="H892">
        <v>1003397</v>
      </c>
      <c r="I892" t="s">
        <v>81</v>
      </c>
      <c r="J892" t="s">
        <v>53</v>
      </c>
      <c r="L892" t="s">
        <v>33</v>
      </c>
      <c r="M892" t="s">
        <v>313</v>
      </c>
      <c r="P892" t="s">
        <v>35</v>
      </c>
      <c r="Q892" t="s">
        <v>198</v>
      </c>
      <c r="R892">
        <v>1</v>
      </c>
      <c r="U892">
        <v>44406</v>
      </c>
      <c r="V892" t="s">
        <v>37</v>
      </c>
      <c r="W892" t="s">
        <v>49</v>
      </c>
      <c r="X892" t="s">
        <v>446</v>
      </c>
      <c r="Y892" t="s">
        <v>40</v>
      </c>
      <c r="Z892">
        <v>114</v>
      </c>
    </row>
    <row r="893" spans="1:26" x14ac:dyDescent="0.25">
      <c r="A893" t="s">
        <v>567</v>
      </c>
      <c r="B893" t="s">
        <v>288</v>
      </c>
      <c r="C893" t="str">
        <f>VLOOKUP(B893,Feuil2!$A$1:$B$8,2,0)</f>
        <v>EUC</v>
      </c>
      <c r="D893" t="s">
        <v>431</v>
      </c>
      <c r="E893" t="s">
        <v>565</v>
      </c>
      <c r="F893" t="s">
        <v>51</v>
      </c>
      <c r="G893" t="s">
        <v>267</v>
      </c>
      <c r="H893">
        <v>1003398</v>
      </c>
      <c r="I893" t="s">
        <v>86</v>
      </c>
      <c r="J893" t="s">
        <v>87</v>
      </c>
      <c r="L893" t="s">
        <v>33</v>
      </c>
      <c r="M893" t="s">
        <v>93</v>
      </c>
      <c r="P893" t="s">
        <v>35</v>
      </c>
      <c r="Q893" t="s">
        <v>55</v>
      </c>
      <c r="R893">
        <v>1</v>
      </c>
      <c r="U893">
        <v>45533</v>
      </c>
      <c r="V893" t="s">
        <v>56</v>
      </c>
      <c r="W893" t="s">
        <v>38</v>
      </c>
      <c r="X893" t="s">
        <v>60</v>
      </c>
      <c r="Y893" t="s">
        <v>40</v>
      </c>
      <c r="Z893">
        <v>170</v>
      </c>
    </row>
    <row r="894" spans="1:26" x14ac:dyDescent="0.25">
      <c r="A894" t="s">
        <v>567</v>
      </c>
      <c r="B894" t="s">
        <v>288</v>
      </c>
      <c r="C894" t="str">
        <f>VLOOKUP(B894,Feuil2!$A$1:$B$8,2,0)</f>
        <v>EUC</v>
      </c>
      <c r="D894" t="s">
        <v>431</v>
      </c>
      <c r="E894" t="s">
        <v>565</v>
      </c>
      <c r="F894" t="s">
        <v>51</v>
      </c>
      <c r="G894" t="s">
        <v>267</v>
      </c>
      <c r="H894">
        <v>1003399</v>
      </c>
      <c r="I894" t="s">
        <v>86</v>
      </c>
      <c r="J894" t="s">
        <v>87</v>
      </c>
      <c r="L894" t="s">
        <v>33</v>
      </c>
      <c r="M894" t="s">
        <v>94</v>
      </c>
      <c r="P894" t="s">
        <v>35</v>
      </c>
      <c r="Q894" t="s">
        <v>89</v>
      </c>
      <c r="R894">
        <v>1</v>
      </c>
      <c r="U894">
        <v>45170</v>
      </c>
      <c r="V894" t="s">
        <v>56</v>
      </c>
      <c r="W894" t="s">
        <v>90</v>
      </c>
      <c r="X894" t="s">
        <v>60</v>
      </c>
      <c r="Y894" t="s">
        <v>40</v>
      </c>
      <c r="Z894">
        <v>100</v>
      </c>
    </row>
    <row r="895" spans="1:26" x14ac:dyDescent="0.25">
      <c r="A895" t="s">
        <v>567</v>
      </c>
      <c r="B895" t="s">
        <v>288</v>
      </c>
      <c r="C895" t="str">
        <f>VLOOKUP(B895,Feuil2!$A$1:$B$8,2,0)</f>
        <v>EUC</v>
      </c>
      <c r="D895" t="s">
        <v>431</v>
      </c>
      <c r="E895" t="s">
        <v>565</v>
      </c>
      <c r="F895" t="s">
        <v>51</v>
      </c>
      <c r="G895" t="s">
        <v>267</v>
      </c>
      <c r="H895">
        <v>1014111</v>
      </c>
      <c r="I895" t="s">
        <v>86</v>
      </c>
      <c r="J895" t="s">
        <v>87</v>
      </c>
      <c r="L895" t="s">
        <v>33</v>
      </c>
      <c r="M895" t="s">
        <v>91</v>
      </c>
      <c r="P895" t="s">
        <v>35</v>
      </c>
      <c r="Q895" t="s">
        <v>55</v>
      </c>
      <c r="R895">
        <v>1</v>
      </c>
      <c r="U895">
        <v>44440</v>
      </c>
      <c r="V895" t="s">
        <v>56</v>
      </c>
      <c r="W895" t="s">
        <v>38</v>
      </c>
      <c r="X895" t="s">
        <v>60</v>
      </c>
      <c r="Y895" t="s">
        <v>40</v>
      </c>
      <c r="Z895">
        <v>170</v>
      </c>
    </row>
    <row r="896" spans="1:26" x14ac:dyDescent="0.25">
      <c r="A896" t="s">
        <v>567</v>
      </c>
      <c r="B896" t="s">
        <v>288</v>
      </c>
      <c r="C896" t="str">
        <f>VLOOKUP(B896,Feuil2!$A$1:$B$8,2,0)</f>
        <v>EUC</v>
      </c>
      <c r="D896" t="s">
        <v>431</v>
      </c>
      <c r="E896" t="s">
        <v>565</v>
      </c>
      <c r="F896" t="s">
        <v>51</v>
      </c>
      <c r="G896" t="s">
        <v>267</v>
      </c>
      <c r="H896">
        <v>3006755</v>
      </c>
      <c r="I896" t="s">
        <v>86</v>
      </c>
      <c r="J896" t="s">
        <v>87</v>
      </c>
      <c r="L896" t="s">
        <v>33</v>
      </c>
      <c r="M896" t="s">
        <v>92</v>
      </c>
      <c r="P896" t="s">
        <v>35</v>
      </c>
      <c r="Q896" t="s">
        <v>55</v>
      </c>
      <c r="R896">
        <v>1</v>
      </c>
      <c r="U896">
        <v>44866</v>
      </c>
      <c r="V896" t="s">
        <v>37</v>
      </c>
      <c r="W896" t="s">
        <v>38</v>
      </c>
      <c r="X896" t="s">
        <v>57</v>
      </c>
      <c r="Y896" t="s">
        <v>40</v>
      </c>
      <c r="Z896">
        <v>170</v>
      </c>
    </row>
    <row r="897" spans="1:26" x14ac:dyDescent="0.25">
      <c r="A897" t="s">
        <v>567</v>
      </c>
      <c r="B897" t="s">
        <v>288</v>
      </c>
      <c r="C897" t="str">
        <f>VLOOKUP(B897,Feuil2!$A$1:$B$8,2,0)</f>
        <v>EUC</v>
      </c>
      <c r="D897" t="s">
        <v>431</v>
      </c>
      <c r="E897" t="s">
        <v>565</v>
      </c>
      <c r="F897" t="s">
        <v>51</v>
      </c>
      <c r="G897" t="s">
        <v>267</v>
      </c>
      <c r="H897">
        <v>3001035251</v>
      </c>
      <c r="I897" t="s">
        <v>86</v>
      </c>
      <c r="J897" t="s">
        <v>87</v>
      </c>
      <c r="L897" t="s">
        <v>33</v>
      </c>
      <c r="M897" t="s">
        <v>143</v>
      </c>
      <c r="N897" t="s">
        <v>216</v>
      </c>
      <c r="P897" t="s">
        <v>35</v>
      </c>
      <c r="Q897" t="s">
        <v>65</v>
      </c>
      <c r="R897">
        <v>1</v>
      </c>
      <c r="S897">
        <v>3</v>
      </c>
      <c r="U897">
        <v>45558</v>
      </c>
      <c r="V897" t="s">
        <v>66</v>
      </c>
      <c r="W897" t="s">
        <v>67</v>
      </c>
      <c r="X897" t="s">
        <v>68</v>
      </c>
      <c r="Y897" t="s">
        <v>40</v>
      </c>
      <c r="Z897">
        <v>15</v>
      </c>
    </row>
    <row r="898" spans="1:26" x14ac:dyDescent="0.25">
      <c r="A898" t="s">
        <v>567</v>
      </c>
      <c r="B898" t="s">
        <v>288</v>
      </c>
      <c r="C898" t="str">
        <f>VLOOKUP(B898,Feuil2!$A$1:$B$8,2,0)</f>
        <v>EUC</v>
      </c>
      <c r="D898" t="s">
        <v>431</v>
      </c>
      <c r="E898" t="s">
        <v>565</v>
      </c>
      <c r="F898" t="s">
        <v>51</v>
      </c>
      <c r="G898" t="s">
        <v>267</v>
      </c>
      <c r="H898">
        <v>3001035253</v>
      </c>
      <c r="I898" t="s">
        <v>86</v>
      </c>
      <c r="J898" t="s">
        <v>87</v>
      </c>
      <c r="L898" t="s">
        <v>33</v>
      </c>
      <c r="M898" t="s">
        <v>143</v>
      </c>
      <c r="P898" t="s">
        <v>35</v>
      </c>
      <c r="Q898" t="s">
        <v>65</v>
      </c>
      <c r="R898">
        <v>1</v>
      </c>
      <c r="S898">
        <v>3</v>
      </c>
      <c r="U898">
        <v>45536</v>
      </c>
      <c r="V898" t="s">
        <v>66</v>
      </c>
      <c r="W898" t="s">
        <v>67</v>
      </c>
      <c r="X898" t="s">
        <v>68</v>
      </c>
      <c r="Y898" t="s">
        <v>40</v>
      </c>
      <c r="Z898">
        <v>15</v>
      </c>
    </row>
    <row r="899" spans="1:26" x14ac:dyDescent="0.25">
      <c r="A899" t="s">
        <v>568</v>
      </c>
      <c r="B899" t="s">
        <v>288</v>
      </c>
      <c r="C899" t="str">
        <f>VLOOKUP(B899,Feuil2!$A$1:$B$8,2,0)</f>
        <v>EUC</v>
      </c>
      <c r="D899" t="s">
        <v>431</v>
      </c>
      <c r="E899" t="s">
        <v>565</v>
      </c>
      <c r="F899" t="s">
        <v>51</v>
      </c>
      <c r="G899" t="s">
        <v>267</v>
      </c>
      <c r="H899">
        <v>3001035252</v>
      </c>
      <c r="I899" t="s">
        <v>218</v>
      </c>
      <c r="J899" t="s">
        <v>87</v>
      </c>
      <c r="L899" t="s">
        <v>33</v>
      </c>
      <c r="M899" t="s">
        <v>98</v>
      </c>
      <c r="P899" t="s">
        <v>35</v>
      </c>
      <c r="Q899" t="s">
        <v>65</v>
      </c>
      <c r="R899">
        <v>1</v>
      </c>
      <c r="S899">
        <v>4</v>
      </c>
      <c r="U899">
        <v>45627</v>
      </c>
      <c r="V899" t="s">
        <v>66</v>
      </c>
      <c r="W899" t="s">
        <v>67</v>
      </c>
      <c r="X899" t="s">
        <v>68</v>
      </c>
      <c r="Y899" t="s">
        <v>40</v>
      </c>
      <c r="Z899">
        <v>15</v>
      </c>
    </row>
    <row r="900" spans="1:26" x14ac:dyDescent="0.25">
      <c r="A900" t="s">
        <v>569</v>
      </c>
      <c r="B900" t="s">
        <v>288</v>
      </c>
      <c r="C900" t="str">
        <f>VLOOKUP(B900,Feuil2!$A$1:$B$8,2,0)</f>
        <v>EUC</v>
      </c>
      <c r="D900" t="s">
        <v>431</v>
      </c>
      <c r="E900" t="s">
        <v>565</v>
      </c>
      <c r="F900" t="s">
        <v>51</v>
      </c>
      <c r="G900" t="s">
        <v>267</v>
      </c>
      <c r="H900">
        <v>3001035254</v>
      </c>
      <c r="I900" t="s">
        <v>100</v>
      </c>
      <c r="J900" t="s">
        <v>53</v>
      </c>
      <c r="L900" t="s">
        <v>33</v>
      </c>
      <c r="M900" t="s">
        <v>139</v>
      </c>
      <c r="P900" t="s">
        <v>35</v>
      </c>
      <c r="Q900" t="s">
        <v>65</v>
      </c>
      <c r="R900">
        <v>1</v>
      </c>
      <c r="S900">
        <v>1</v>
      </c>
      <c r="U900">
        <v>39142</v>
      </c>
      <c r="V900" t="s">
        <v>66</v>
      </c>
      <c r="W900" t="s">
        <v>67</v>
      </c>
      <c r="X900" t="s">
        <v>68</v>
      </c>
      <c r="Y900" t="s">
        <v>40</v>
      </c>
      <c r="Z900">
        <v>15</v>
      </c>
    </row>
    <row r="901" spans="1:26" x14ac:dyDescent="0.25">
      <c r="A901" t="s">
        <v>569</v>
      </c>
      <c r="B901" t="s">
        <v>288</v>
      </c>
      <c r="C901" t="str">
        <f>VLOOKUP(B901,Feuil2!$A$1:$B$8,2,0)</f>
        <v>EUC</v>
      </c>
      <c r="D901" t="s">
        <v>431</v>
      </c>
      <c r="E901" t="s">
        <v>565</v>
      </c>
      <c r="F901" t="s">
        <v>51</v>
      </c>
      <c r="G901" t="s">
        <v>267</v>
      </c>
      <c r="H901">
        <v>3001035255</v>
      </c>
      <c r="I901" t="s">
        <v>100</v>
      </c>
      <c r="J901" t="s">
        <v>53</v>
      </c>
      <c r="L901" t="s">
        <v>33</v>
      </c>
      <c r="M901" t="s">
        <v>139</v>
      </c>
      <c r="P901" t="s">
        <v>35</v>
      </c>
      <c r="Q901" t="s">
        <v>65</v>
      </c>
      <c r="R901">
        <v>1</v>
      </c>
      <c r="S901">
        <v>1</v>
      </c>
      <c r="U901">
        <v>41913</v>
      </c>
      <c r="V901" t="s">
        <v>66</v>
      </c>
      <c r="W901" t="s">
        <v>67</v>
      </c>
      <c r="X901" t="s">
        <v>68</v>
      </c>
      <c r="Y901" t="s">
        <v>40</v>
      </c>
      <c r="Z901">
        <v>15</v>
      </c>
    </row>
    <row r="902" spans="1:26" x14ac:dyDescent="0.25">
      <c r="A902" t="s">
        <v>569</v>
      </c>
      <c r="B902" t="s">
        <v>288</v>
      </c>
      <c r="C902" t="str">
        <f>VLOOKUP(B902,Feuil2!$A$1:$B$8,2,0)</f>
        <v>EUC</v>
      </c>
      <c r="D902" t="s">
        <v>431</v>
      </c>
      <c r="E902" t="s">
        <v>565</v>
      </c>
      <c r="F902" t="s">
        <v>51</v>
      </c>
      <c r="G902" t="s">
        <v>267</v>
      </c>
      <c r="H902" t="s">
        <v>570</v>
      </c>
      <c r="I902" t="s">
        <v>100</v>
      </c>
      <c r="J902" t="s">
        <v>53</v>
      </c>
      <c r="L902" t="s">
        <v>33</v>
      </c>
      <c r="M902" t="s">
        <v>139</v>
      </c>
      <c r="P902" t="s">
        <v>35</v>
      </c>
      <c r="Q902" t="s">
        <v>65</v>
      </c>
      <c r="R902">
        <v>1</v>
      </c>
      <c r="S902">
        <v>1</v>
      </c>
      <c r="V902" t="s">
        <v>66</v>
      </c>
      <c r="Y902" t="s">
        <v>40</v>
      </c>
      <c r="Z902">
        <v>15</v>
      </c>
    </row>
    <row r="903" spans="1:26" x14ac:dyDescent="0.25">
      <c r="A903" t="s">
        <v>571</v>
      </c>
      <c r="B903" t="s">
        <v>288</v>
      </c>
      <c r="C903" t="str">
        <f>VLOOKUP(B903,Feuil2!$A$1:$B$8,2,0)</f>
        <v>EUC</v>
      </c>
      <c r="D903" t="s">
        <v>431</v>
      </c>
      <c r="E903" t="s">
        <v>565</v>
      </c>
      <c r="F903" t="s">
        <v>51</v>
      </c>
      <c r="G903" t="s">
        <v>267</v>
      </c>
      <c r="H903">
        <v>3006756</v>
      </c>
      <c r="I903" t="s">
        <v>107</v>
      </c>
      <c r="J903" t="s">
        <v>53</v>
      </c>
      <c r="L903" t="s">
        <v>33</v>
      </c>
      <c r="M903" t="s">
        <v>110</v>
      </c>
      <c r="P903" t="s">
        <v>35</v>
      </c>
      <c r="Q903" t="s">
        <v>572</v>
      </c>
      <c r="R903">
        <v>1</v>
      </c>
      <c r="U903">
        <v>45170</v>
      </c>
      <c r="V903" t="s">
        <v>37</v>
      </c>
      <c r="W903" t="s">
        <v>90</v>
      </c>
      <c r="X903" t="s">
        <v>57</v>
      </c>
      <c r="Y903" t="s">
        <v>40</v>
      </c>
      <c r="Z903">
        <v>114</v>
      </c>
    </row>
    <row r="904" spans="1:26" x14ac:dyDescent="0.25">
      <c r="A904" t="s">
        <v>571</v>
      </c>
      <c r="B904" t="s">
        <v>288</v>
      </c>
      <c r="C904" t="str">
        <f>VLOOKUP(B904,Feuil2!$A$1:$B$8,2,0)</f>
        <v>EUC</v>
      </c>
      <c r="D904" t="s">
        <v>431</v>
      </c>
      <c r="E904" t="s">
        <v>565</v>
      </c>
      <c r="F904" t="s">
        <v>51</v>
      </c>
      <c r="G904" t="s">
        <v>267</v>
      </c>
      <c r="H904">
        <v>3001035258</v>
      </c>
      <c r="I904" t="s">
        <v>107</v>
      </c>
      <c r="J904" t="s">
        <v>53</v>
      </c>
      <c r="L904" t="s">
        <v>33</v>
      </c>
      <c r="M904" t="s">
        <v>573</v>
      </c>
      <c r="P904" t="s">
        <v>35</v>
      </c>
      <c r="Q904" t="s">
        <v>65</v>
      </c>
      <c r="R904">
        <v>1</v>
      </c>
      <c r="S904">
        <v>1</v>
      </c>
      <c r="U904">
        <v>39394</v>
      </c>
      <c r="V904" t="s">
        <v>66</v>
      </c>
      <c r="W904" t="s">
        <v>67</v>
      </c>
      <c r="X904" t="s">
        <v>68</v>
      </c>
      <c r="Y904" t="s">
        <v>40</v>
      </c>
      <c r="Z904">
        <v>15</v>
      </c>
    </row>
    <row r="905" spans="1:26" x14ac:dyDescent="0.25">
      <c r="A905" t="s">
        <v>574</v>
      </c>
      <c r="B905" t="s">
        <v>288</v>
      </c>
      <c r="C905" t="str">
        <f>VLOOKUP(B905,Feuil2!$A$1:$B$8,2,0)</f>
        <v>EUC</v>
      </c>
      <c r="D905" t="s">
        <v>431</v>
      </c>
      <c r="E905" t="s">
        <v>565</v>
      </c>
      <c r="F905" t="s">
        <v>51</v>
      </c>
      <c r="G905" t="s">
        <v>267</v>
      </c>
      <c r="H905">
        <v>1011910</v>
      </c>
      <c r="I905" t="s">
        <v>122</v>
      </c>
      <c r="J905" t="s">
        <v>117</v>
      </c>
      <c r="L905" t="s">
        <v>33</v>
      </c>
      <c r="M905" t="s">
        <v>127</v>
      </c>
      <c r="P905" t="s">
        <v>119</v>
      </c>
      <c r="Q905" t="s">
        <v>120</v>
      </c>
      <c r="R905">
        <v>1</v>
      </c>
      <c r="U905">
        <v>44835</v>
      </c>
      <c r="V905" t="s">
        <v>37</v>
      </c>
      <c r="W905" t="s">
        <v>38</v>
      </c>
      <c r="X905" t="s">
        <v>57</v>
      </c>
      <c r="Y905" t="s">
        <v>40</v>
      </c>
      <c r="Z905">
        <v>114</v>
      </c>
    </row>
    <row r="906" spans="1:26" x14ac:dyDescent="0.25">
      <c r="A906" t="s">
        <v>574</v>
      </c>
      <c r="B906" t="s">
        <v>288</v>
      </c>
      <c r="C906" t="str">
        <f>VLOOKUP(B906,Feuil2!$A$1:$B$8,2,0)</f>
        <v>EUC</v>
      </c>
      <c r="D906" t="s">
        <v>431</v>
      </c>
      <c r="E906" t="s">
        <v>565</v>
      </c>
      <c r="F906" t="s">
        <v>51</v>
      </c>
      <c r="G906" t="s">
        <v>267</v>
      </c>
      <c r="H906">
        <v>1013092</v>
      </c>
      <c r="I906" t="s">
        <v>122</v>
      </c>
      <c r="J906" t="s">
        <v>117</v>
      </c>
      <c r="L906" t="s">
        <v>33</v>
      </c>
      <c r="M906" t="s">
        <v>123</v>
      </c>
      <c r="P906" t="s">
        <v>119</v>
      </c>
      <c r="Q906" t="s">
        <v>36</v>
      </c>
      <c r="R906">
        <v>1</v>
      </c>
      <c r="U906">
        <v>44075</v>
      </c>
      <c r="V906" t="s">
        <v>37</v>
      </c>
      <c r="W906" t="s">
        <v>38</v>
      </c>
      <c r="X906" t="s">
        <v>39</v>
      </c>
      <c r="Y906" t="s">
        <v>40</v>
      </c>
      <c r="Z906">
        <v>114</v>
      </c>
    </row>
    <row r="907" spans="1:26" x14ac:dyDescent="0.25">
      <c r="A907" t="s">
        <v>574</v>
      </c>
      <c r="B907" t="s">
        <v>288</v>
      </c>
      <c r="C907" t="str">
        <f>VLOOKUP(B907,Feuil2!$A$1:$B$8,2,0)</f>
        <v>EUC</v>
      </c>
      <c r="D907" t="s">
        <v>431</v>
      </c>
      <c r="E907" t="s">
        <v>565</v>
      </c>
      <c r="F907" t="s">
        <v>51</v>
      </c>
      <c r="G907" t="s">
        <v>267</v>
      </c>
      <c r="H907">
        <v>1013556</v>
      </c>
      <c r="I907" t="s">
        <v>122</v>
      </c>
      <c r="J907" t="s">
        <v>117</v>
      </c>
      <c r="L907" t="s">
        <v>33</v>
      </c>
      <c r="M907" t="s">
        <v>192</v>
      </c>
      <c r="P907" t="s">
        <v>119</v>
      </c>
      <c r="Q907" t="s">
        <v>78</v>
      </c>
      <c r="R907">
        <v>1</v>
      </c>
      <c r="U907">
        <v>45139</v>
      </c>
      <c r="V907" t="s">
        <v>37</v>
      </c>
      <c r="W907" t="s">
        <v>38</v>
      </c>
      <c r="X907" t="s">
        <v>79</v>
      </c>
      <c r="Y907" t="s">
        <v>40</v>
      </c>
      <c r="Z907">
        <v>23</v>
      </c>
    </row>
    <row r="908" spans="1:26" x14ac:dyDescent="0.25">
      <c r="A908" t="s">
        <v>574</v>
      </c>
      <c r="B908" t="s">
        <v>288</v>
      </c>
      <c r="C908" t="str">
        <f>VLOOKUP(B908,Feuil2!$A$1:$B$8,2,0)</f>
        <v>EUC</v>
      </c>
      <c r="D908" t="s">
        <v>431</v>
      </c>
      <c r="E908" t="s">
        <v>565</v>
      </c>
      <c r="F908" t="s">
        <v>51</v>
      </c>
      <c r="G908" t="s">
        <v>267</v>
      </c>
      <c r="H908">
        <v>1016072</v>
      </c>
      <c r="I908" t="s">
        <v>122</v>
      </c>
      <c r="J908" t="s">
        <v>117</v>
      </c>
      <c r="K908" t="s">
        <v>97</v>
      </c>
      <c r="L908" t="s">
        <v>33</v>
      </c>
      <c r="M908" t="s">
        <v>575</v>
      </c>
      <c r="P908" t="s">
        <v>119</v>
      </c>
      <c r="Q908" t="s">
        <v>36</v>
      </c>
      <c r="R908">
        <v>1</v>
      </c>
      <c r="U908">
        <v>44501</v>
      </c>
      <c r="V908" t="s">
        <v>37</v>
      </c>
      <c r="W908" t="s">
        <v>38</v>
      </c>
      <c r="X908" t="s">
        <v>57</v>
      </c>
      <c r="Y908" t="s">
        <v>40</v>
      </c>
      <c r="Z908">
        <v>114</v>
      </c>
    </row>
    <row r="909" spans="1:26" x14ac:dyDescent="0.25">
      <c r="A909" t="s">
        <v>574</v>
      </c>
      <c r="B909" t="s">
        <v>288</v>
      </c>
      <c r="C909" t="str">
        <f>VLOOKUP(B909,Feuil2!$A$1:$B$8,2,0)</f>
        <v>EUC</v>
      </c>
      <c r="D909" t="s">
        <v>431</v>
      </c>
      <c r="E909" t="s">
        <v>565</v>
      </c>
      <c r="F909" t="s">
        <v>51</v>
      </c>
      <c r="G909" t="s">
        <v>267</v>
      </c>
      <c r="H909">
        <v>3001035260</v>
      </c>
      <c r="I909" t="s">
        <v>122</v>
      </c>
      <c r="J909" t="s">
        <v>117</v>
      </c>
      <c r="L909" t="s">
        <v>33</v>
      </c>
      <c r="M909" t="s">
        <v>143</v>
      </c>
      <c r="P909" t="s">
        <v>119</v>
      </c>
      <c r="Q909" t="s">
        <v>65</v>
      </c>
      <c r="R909">
        <v>1</v>
      </c>
      <c r="S909">
        <v>3</v>
      </c>
      <c r="U909">
        <v>43675</v>
      </c>
      <c r="V909" t="s">
        <v>66</v>
      </c>
      <c r="W909" t="s">
        <v>67</v>
      </c>
      <c r="X909" t="s">
        <v>68</v>
      </c>
      <c r="Y909" t="s">
        <v>40</v>
      </c>
      <c r="Z909">
        <v>15</v>
      </c>
    </row>
    <row r="910" spans="1:26" x14ac:dyDescent="0.25">
      <c r="A910" t="s">
        <v>574</v>
      </c>
      <c r="B910" t="s">
        <v>288</v>
      </c>
      <c r="C910" t="str">
        <f>VLOOKUP(B910,Feuil2!$A$1:$B$8,2,0)</f>
        <v>EUC</v>
      </c>
      <c r="D910" t="s">
        <v>431</v>
      </c>
      <c r="E910" t="s">
        <v>565</v>
      </c>
      <c r="F910" t="s">
        <v>51</v>
      </c>
      <c r="G910" t="s">
        <v>267</v>
      </c>
      <c r="H910">
        <v>3001035261</v>
      </c>
      <c r="I910" t="s">
        <v>122</v>
      </c>
      <c r="J910" t="s">
        <v>117</v>
      </c>
      <c r="L910" t="s">
        <v>33</v>
      </c>
      <c r="M910" t="s">
        <v>143</v>
      </c>
      <c r="N910" t="s">
        <v>216</v>
      </c>
      <c r="P910" t="s">
        <v>119</v>
      </c>
      <c r="Q910" t="s">
        <v>65</v>
      </c>
      <c r="R910">
        <v>1</v>
      </c>
      <c r="S910">
        <v>4</v>
      </c>
      <c r="U910">
        <v>36617</v>
      </c>
      <c r="V910" t="s">
        <v>66</v>
      </c>
      <c r="W910" t="s">
        <v>67</v>
      </c>
      <c r="X910" t="s">
        <v>68</v>
      </c>
      <c r="Y910" t="s">
        <v>40</v>
      </c>
      <c r="Z910">
        <v>15</v>
      </c>
    </row>
    <row r="911" spans="1:26" x14ac:dyDescent="0.25">
      <c r="A911" t="s">
        <v>576</v>
      </c>
      <c r="B911" t="s">
        <v>288</v>
      </c>
      <c r="C911" t="str">
        <f>VLOOKUP(B911,Feuil2!$A$1:$B$8,2,0)</f>
        <v>EUC</v>
      </c>
      <c r="D911" t="s">
        <v>431</v>
      </c>
      <c r="E911" t="s">
        <v>565</v>
      </c>
      <c r="F911" t="s">
        <v>51</v>
      </c>
      <c r="G911" t="s">
        <v>267</v>
      </c>
      <c r="H911">
        <v>3003000769</v>
      </c>
      <c r="I911" t="s">
        <v>152</v>
      </c>
      <c r="J911" t="s">
        <v>153</v>
      </c>
      <c r="L911" t="s">
        <v>33</v>
      </c>
      <c r="M911" t="s">
        <v>143</v>
      </c>
      <c r="P911" t="s">
        <v>155</v>
      </c>
      <c r="Q911" t="s">
        <v>65</v>
      </c>
      <c r="R911">
        <v>1</v>
      </c>
      <c r="S911">
        <v>3</v>
      </c>
      <c r="U911">
        <v>43865</v>
      </c>
      <c r="V911" t="s">
        <v>66</v>
      </c>
      <c r="W911" t="s">
        <v>67</v>
      </c>
      <c r="X911" t="s">
        <v>68</v>
      </c>
      <c r="Y911" t="s">
        <v>40</v>
      </c>
      <c r="Z911">
        <v>15</v>
      </c>
    </row>
    <row r="912" spans="1:26" x14ac:dyDescent="0.25">
      <c r="A912" t="s">
        <v>577</v>
      </c>
      <c r="B912" t="s">
        <v>288</v>
      </c>
      <c r="C912" t="str">
        <f>VLOOKUP(B912,Feuil2!$A$1:$B$8,2,0)</f>
        <v>EUC</v>
      </c>
      <c r="D912" t="s">
        <v>431</v>
      </c>
      <c r="E912" t="s">
        <v>565</v>
      </c>
      <c r="F912" t="s">
        <v>51</v>
      </c>
      <c r="G912" t="s">
        <v>267</v>
      </c>
      <c r="H912">
        <v>3002944</v>
      </c>
      <c r="I912" t="s">
        <v>166</v>
      </c>
      <c r="J912" t="s">
        <v>153</v>
      </c>
      <c r="L912" t="s">
        <v>33</v>
      </c>
      <c r="M912" t="s">
        <v>228</v>
      </c>
      <c r="N912" t="s">
        <v>136</v>
      </c>
      <c r="O912" t="s">
        <v>138</v>
      </c>
      <c r="P912" t="s">
        <v>155</v>
      </c>
      <c r="Q912" t="s">
        <v>59</v>
      </c>
      <c r="R912">
        <v>1</v>
      </c>
      <c r="U912">
        <v>44805</v>
      </c>
      <c r="V912" t="s">
        <v>56</v>
      </c>
      <c r="W912" t="s">
        <v>49</v>
      </c>
      <c r="X912" t="s">
        <v>60</v>
      </c>
      <c r="Y912" t="s">
        <v>40</v>
      </c>
      <c r="Z912">
        <v>132</v>
      </c>
    </row>
    <row r="913" spans="1:26" x14ac:dyDescent="0.25">
      <c r="A913" t="s">
        <v>578</v>
      </c>
      <c r="B913" t="s">
        <v>288</v>
      </c>
      <c r="C913" t="str">
        <f>VLOOKUP(B913,Feuil2!$A$1:$B$8,2,0)</f>
        <v>EUC</v>
      </c>
      <c r="D913" t="s">
        <v>431</v>
      </c>
      <c r="E913" t="s">
        <v>565</v>
      </c>
      <c r="F913" t="s">
        <v>51</v>
      </c>
      <c r="G913" t="s">
        <v>267</v>
      </c>
      <c r="H913">
        <v>3002934</v>
      </c>
      <c r="I913" t="s">
        <v>177</v>
      </c>
      <c r="J913" t="s">
        <v>153</v>
      </c>
      <c r="L913" t="s">
        <v>33</v>
      </c>
      <c r="M913" t="s">
        <v>178</v>
      </c>
      <c r="P913" t="s">
        <v>155</v>
      </c>
      <c r="Q913" t="s">
        <v>89</v>
      </c>
      <c r="R913">
        <v>1</v>
      </c>
      <c r="U913">
        <v>45170</v>
      </c>
      <c r="V913" t="s">
        <v>56</v>
      </c>
      <c r="W913" t="s">
        <v>90</v>
      </c>
      <c r="X913" t="s">
        <v>60</v>
      </c>
      <c r="Y913" t="s">
        <v>40</v>
      </c>
      <c r="Z913">
        <v>100</v>
      </c>
    </row>
    <row r="914" spans="1:26" x14ac:dyDescent="0.25">
      <c r="A914" t="s">
        <v>578</v>
      </c>
      <c r="B914" t="s">
        <v>288</v>
      </c>
      <c r="C914" t="str">
        <f>VLOOKUP(B914,Feuil2!$A$1:$B$8,2,0)</f>
        <v>EUC</v>
      </c>
      <c r="D914" t="s">
        <v>431</v>
      </c>
      <c r="E914" t="s">
        <v>565</v>
      </c>
      <c r="F914" t="s">
        <v>51</v>
      </c>
      <c r="G914" t="s">
        <v>267</v>
      </c>
      <c r="H914">
        <v>3003000767</v>
      </c>
      <c r="I914" t="s">
        <v>177</v>
      </c>
      <c r="J914" t="s">
        <v>153</v>
      </c>
      <c r="K914" t="s">
        <v>579</v>
      </c>
      <c r="L914" t="s">
        <v>33</v>
      </c>
      <c r="M914" t="s">
        <v>404</v>
      </c>
      <c r="P914" t="s">
        <v>155</v>
      </c>
      <c r="Q914" t="s">
        <v>65</v>
      </c>
      <c r="R914">
        <v>1</v>
      </c>
      <c r="S914">
        <v>2</v>
      </c>
      <c r="U914">
        <v>44441</v>
      </c>
      <c r="V914" t="s">
        <v>66</v>
      </c>
      <c r="W914" t="s">
        <v>67</v>
      </c>
      <c r="X914" t="s">
        <v>68</v>
      </c>
      <c r="Y914" t="s">
        <v>40</v>
      </c>
      <c r="Z914">
        <v>15</v>
      </c>
    </row>
    <row r="915" spans="1:26" x14ac:dyDescent="0.25">
      <c r="A915" t="s">
        <v>578</v>
      </c>
      <c r="B915" t="s">
        <v>288</v>
      </c>
      <c r="C915" t="str">
        <f>VLOOKUP(B915,Feuil2!$A$1:$B$8,2,0)</f>
        <v>EUC</v>
      </c>
      <c r="D915" t="s">
        <v>431</v>
      </c>
      <c r="E915" t="s">
        <v>565</v>
      </c>
      <c r="F915" t="s">
        <v>51</v>
      </c>
      <c r="G915" t="s">
        <v>267</v>
      </c>
      <c r="H915">
        <v>3003000768</v>
      </c>
      <c r="I915" t="s">
        <v>177</v>
      </c>
      <c r="J915" t="s">
        <v>153</v>
      </c>
      <c r="L915" t="s">
        <v>33</v>
      </c>
      <c r="M915" t="s">
        <v>404</v>
      </c>
      <c r="P915" t="s">
        <v>155</v>
      </c>
      <c r="Q915" t="s">
        <v>65</v>
      </c>
      <c r="R915">
        <v>1</v>
      </c>
      <c r="S915">
        <v>2</v>
      </c>
      <c r="V915" t="s">
        <v>66</v>
      </c>
      <c r="Y915" t="s">
        <v>40</v>
      </c>
      <c r="Z915">
        <v>15</v>
      </c>
    </row>
    <row r="916" spans="1:26" x14ac:dyDescent="0.25">
      <c r="A916" t="s">
        <v>578</v>
      </c>
      <c r="B916" t="s">
        <v>288</v>
      </c>
      <c r="C916" t="str">
        <f>VLOOKUP(B916,Feuil2!$A$1:$B$8,2,0)</f>
        <v>EUC</v>
      </c>
      <c r="D916" t="s">
        <v>431</v>
      </c>
      <c r="E916" t="s">
        <v>565</v>
      </c>
      <c r="F916" t="s">
        <v>51</v>
      </c>
      <c r="G916" t="s">
        <v>267</v>
      </c>
      <c r="H916">
        <v>3003000866</v>
      </c>
      <c r="I916" t="s">
        <v>177</v>
      </c>
      <c r="J916" t="s">
        <v>153</v>
      </c>
      <c r="L916" t="s">
        <v>33</v>
      </c>
      <c r="M916" t="s">
        <v>404</v>
      </c>
      <c r="P916" t="s">
        <v>155</v>
      </c>
      <c r="Q916" t="s">
        <v>65</v>
      </c>
      <c r="R916">
        <v>1</v>
      </c>
      <c r="S916">
        <v>2</v>
      </c>
      <c r="U916">
        <v>44806</v>
      </c>
      <c r="V916" t="s">
        <v>66</v>
      </c>
      <c r="W916" t="s">
        <v>67</v>
      </c>
      <c r="X916" t="s">
        <v>68</v>
      </c>
      <c r="Y916" t="s">
        <v>40</v>
      </c>
      <c r="Z916">
        <v>15</v>
      </c>
    </row>
    <row r="917" spans="1:26" x14ac:dyDescent="0.25">
      <c r="A917" t="s">
        <v>580</v>
      </c>
      <c r="B917" t="s">
        <v>288</v>
      </c>
      <c r="C917" t="str">
        <f>VLOOKUP(B917,Feuil2!$A$1:$B$8,2,0)</f>
        <v>EUC</v>
      </c>
      <c r="D917" t="s">
        <v>431</v>
      </c>
      <c r="E917" t="s">
        <v>565</v>
      </c>
      <c r="F917" t="s">
        <v>51</v>
      </c>
      <c r="G917" t="s">
        <v>267</v>
      </c>
      <c r="H917">
        <v>3002910</v>
      </c>
      <c r="I917" t="s">
        <v>135</v>
      </c>
      <c r="J917" t="s">
        <v>53</v>
      </c>
      <c r="L917" t="s">
        <v>33</v>
      </c>
      <c r="M917" t="s">
        <v>133</v>
      </c>
      <c r="N917" t="s">
        <v>161</v>
      </c>
      <c r="P917" t="s">
        <v>35</v>
      </c>
      <c r="Q917" t="s">
        <v>89</v>
      </c>
      <c r="R917">
        <v>1</v>
      </c>
      <c r="U917">
        <v>45170</v>
      </c>
      <c r="V917" t="s">
        <v>56</v>
      </c>
      <c r="W917" t="s">
        <v>90</v>
      </c>
      <c r="X917" t="s">
        <v>60</v>
      </c>
      <c r="Y917" t="s">
        <v>40</v>
      </c>
      <c r="Z917">
        <v>100</v>
      </c>
    </row>
    <row r="918" spans="1:26" x14ac:dyDescent="0.25">
      <c r="A918" t="s">
        <v>580</v>
      </c>
      <c r="B918" t="s">
        <v>288</v>
      </c>
      <c r="C918" t="str">
        <f>VLOOKUP(B918,Feuil2!$A$1:$B$8,2,0)</f>
        <v>EUC</v>
      </c>
      <c r="D918" t="s">
        <v>431</v>
      </c>
      <c r="E918" t="s">
        <v>565</v>
      </c>
      <c r="F918" t="s">
        <v>51</v>
      </c>
      <c r="G918" t="s">
        <v>267</v>
      </c>
      <c r="H918">
        <v>3001035259</v>
      </c>
      <c r="I918" t="s">
        <v>135</v>
      </c>
      <c r="J918" t="s">
        <v>53</v>
      </c>
      <c r="L918" t="s">
        <v>33</v>
      </c>
      <c r="M918" t="s">
        <v>133</v>
      </c>
      <c r="P918" t="s">
        <v>35</v>
      </c>
      <c r="Q918" t="s">
        <v>65</v>
      </c>
      <c r="R918">
        <v>1</v>
      </c>
      <c r="S918">
        <v>3</v>
      </c>
      <c r="U918">
        <v>39448</v>
      </c>
      <c r="V918" t="s">
        <v>66</v>
      </c>
      <c r="W918" t="s">
        <v>67</v>
      </c>
      <c r="X918" t="s">
        <v>68</v>
      </c>
      <c r="Y918" t="s">
        <v>40</v>
      </c>
      <c r="Z918">
        <v>15</v>
      </c>
    </row>
    <row r="919" spans="1:26" x14ac:dyDescent="0.25">
      <c r="A919" t="s">
        <v>580</v>
      </c>
      <c r="B919" t="s">
        <v>288</v>
      </c>
      <c r="C919" t="str">
        <f>VLOOKUP(B919,Feuil2!$A$1:$B$8,2,0)</f>
        <v>EUC</v>
      </c>
      <c r="D919" t="s">
        <v>431</v>
      </c>
      <c r="E919" t="s">
        <v>565</v>
      </c>
      <c r="F919" t="s">
        <v>51</v>
      </c>
      <c r="G919" t="s">
        <v>267</v>
      </c>
      <c r="H919" t="s">
        <v>581</v>
      </c>
      <c r="I919" t="s">
        <v>135</v>
      </c>
      <c r="J919" t="s">
        <v>53</v>
      </c>
      <c r="L919" t="s">
        <v>33</v>
      </c>
      <c r="M919" t="s">
        <v>143</v>
      </c>
      <c r="N919" t="s">
        <v>216</v>
      </c>
      <c r="P919" t="s">
        <v>35</v>
      </c>
      <c r="Q919" t="s">
        <v>65</v>
      </c>
      <c r="R919">
        <v>1</v>
      </c>
      <c r="S919">
        <v>4</v>
      </c>
      <c r="U919">
        <v>43466</v>
      </c>
      <c r="V919" t="s">
        <v>66</v>
      </c>
      <c r="W919" t="s">
        <v>67</v>
      </c>
      <c r="X919" t="s">
        <v>68</v>
      </c>
      <c r="Y919" t="s">
        <v>40</v>
      </c>
      <c r="Z919">
        <v>15</v>
      </c>
    </row>
    <row r="920" spans="1:26" x14ac:dyDescent="0.25">
      <c r="A920" t="s">
        <v>582</v>
      </c>
      <c r="B920" t="s">
        <v>26</v>
      </c>
      <c r="C920" t="str">
        <f>VLOOKUP(B920,Feuil2!$A$1:$B$8,2,0)</f>
        <v>DAOI</v>
      </c>
      <c r="D920" t="s">
        <v>583</v>
      </c>
      <c r="E920" t="s">
        <v>584</v>
      </c>
      <c r="F920" t="s">
        <v>29</v>
      </c>
      <c r="G920" t="s">
        <v>267</v>
      </c>
      <c r="H920">
        <v>9001036721</v>
      </c>
      <c r="I920" t="s">
        <v>63</v>
      </c>
      <c r="J920" t="s">
        <v>32</v>
      </c>
      <c r="L920" t="s">
        <v>33</v>
      </c>
      <c r="M920" t="s">
        <v>46</v>
      </c>
      <c r="P920" t="s">
        <v>35</v>
      </c>
      <c r="Q920" t="s">
        <v>48</v>
      </c>
      <c r="R920">
        <v>1</v>
      </c>
      <c r="U920">
        <v>45131</v>
      </c>
      <c r="V920" t="s">
        <v>44</v>
      </c>
      <c r="W920" t="s">
        <v>38</v>
      </c>
      <c r="X920" t="s">
        <v>45</v>
      </c>
      <c r="Y920" t="s">
        <v>40</v>
      </c>
      <c r="Z920">
        <v>113</v>
      </c>
    </row>
    <row r="921" spans="1:26" x14ac:dyDescent="0.25">
      <c r="A921" t="s">
        <v>585</v>
      </c>
      <c r="B921" t="s">
        <v>426</v>
      </c>
      <c r="C921" t="str">
        <f>VLOOKUP(B921,Feuil2!$A$1:$B$8,2,0)</f>
        <v>DUE</v>
      </c>
      <c r="D921" t="s">
        <v>586</v>
      </c>
      <c r="E921" t="s">
        <v>587</v>
      </c>
      <c r="F921" t="s">
        <v>51</v>
      </c>
      <c r="G921" t="s">
        <v>267</v>
      </c>
      <c r="H921">
        <v>1002713</v>
      </c>
      <c r="I921" t="s">
        <v>163</v>
      </c>
      <c r="J921" t="s">
        <v>53</v>
      </c>
      <c r="L921" t="s">
        <v>33</v>
      </c>
      <c r="M921" t="s">
        <v>164</v>
      </c>
      <c r="P921" t="s">
        <v>35</v>
      </c>
      <c r="Q921" t="s">
        <v>89</v>
      </c>
      <c r="R921">
        <v>1</v>
      </c>
      <c r="U921">
        <v>45537</v>
      </c>
      <c r="V921" t="s">
        <v>56</v>
      </c>
      <c r="W921" t="s">
        <v>90</v>
      </c>
      <c r="X921" t="s">
        <v>60</v>
      </c>
      <c r="Y921" t="s">
        <v>40</v>
      </c>
      <c r="Z921">
        <v>100</v>
      </c>
    </row>
    <row r="922" spans="1:26" x14ac:dyDescent="0.25">
      <c r="A922" t="s">
        <v>588</v>
      </c>
      <c r="B922" t="s">
        <v>426</v>
      </c>
      <c r="C922" t="str">
        <f>VLOOKUP(B922,Feuil2!$A$1:$B$8,2,0)</f>
        <v>DUE</v>
      </c>
      <c r="D922" t="s">
        <v>586</v>
      </c>
      <c r="E922" t="s">
        <v>587</v>
      </c>
      <c r="F922" t="s">
        <v>51</v>
      </c>
      <c r="G922" t="s">
        <v>267</v>
      </c>
      <c r="H922">
        <v>1002714</v>
      </c>
      <c r="I922" t="s">
        <v>52</v>
      </c>
      <c r="J922" t="s">
        <v>53</v>
      </c>
      <c r="L922" t="s">
        <v>33</v>
      </c>
      <c r="M922" t="s">
        <v>58</v>
      </c>
      <c r="P922" t="s">
        <v>35</v>
      </c>
      <c r="Q922" t="s">
        <v>59</v>
      </c>
      <c r="R922">
        <v>1</v>
      </c>
      <c r="U922">
        <v>44805</v>
      </c>
      <c r="V922" t="s">
        <v>56</v>
      </c>
      <c r="W922" t="s">
        <v>49</v>
      </c>
      <c r="X922" t="s">
        <v>60</v>
      </c>
      <c r="Y922" t="s">
        <v>40</v>
      </c>
      <c r="Z922">
        <v>130</v>
      </c>
    </row>
    <row r="923" spans="1:26" x14ac:dyDescent="0.25">
      <c r="A923" t="s">
        <v>588</v>
      </c>
      <c r="B923" t="s">
        <v>426</v>
      </c>
      <c r="C923" t="str">
        <f>VLOOKUP(B923,Feuil2!$A$1:$B$8,2,0)</f>
        <v>DUE</v>
      </c>
      <c r="D923" t="s">
        <v>586</v>
      </c>
      <c r="E923" t="s">
        <v>587</v>
      </c>
      <c r="F923" t="s">
        <v>51</v>
      </c>
      <c r="G923" t="s">
        <v>267</v>
      </c>
      <c r="H923">
        <v>1002715</v>
      </c>
      <c r="I923" t="s">
        <v>52</v>
      </c>
      <c r="J923" t="s">
        <v>53</v>
      </c>
      <c r="L923" t="s">
        <v>33</v>
      </c>
      <c r="M923" t="s">
        <v>58</v>
      </c>
      <c r="P923" t="s">
        <v>35</v>
      </c>
      <c r="Q923" t="s">
        <v>59</v>
      </c>
      <c r="R923">
        <v>1</v>
      </c>
      <c r="U923">
        <v>44805</v>
      </c>
      <c r="V923" t="s">
        <v>56</v>
      </c>
      <c r="W923" t="s">
        <v>49</v>
      </c>
      <c r="X923" t="s">
        <v>60</v>
      </c>
      <c r="Y923" t="s">
        <v>40</v>
      </c>
      <c r="Z923">
        <v>130</v>
      </c>
    </row>
    <row r="924" spans="1:26" x14ac:dyDescent="0.25">
      <c r="A924" t="s">
        <v>588</v>
      </c>
      <c r="B924" t="s">
        <v>426</v>
      </c>
      <c r="C924" t="str">
        <f>VLOOKUP(B924,Feuil2!$A$1:$B$8,2,0)</f>
        <v>DUE</v>
      </c>
      <c r="D924" t="s">
        <v>586</v>
      </c>
      <c r="E924" t="s">
        <v>587</v>
      </c>
      <c r="F924" t="s">
        <v>51</v>
      </c>
      <c r="G924" t="s">
        <v>267</v>
      </c>
      <c r="H924">
        <v>1002724</v>
      </c>
      <c r="I924" t="s">
        <v>52</v>
      </c>
      <c r="J924" t="s">
        <v>53</v>
      </c>
      <c r="L924" t="s">
        <v>33</v>
      </c>
      <c r="M924" t="s">
        <v>54</v>
      </c>
      <c r="P924" t="s">
        <v>35</v>
      </c>
      <c r="Q924" t="s">
        <v>55</v>
      </c>
      <c r="R924">
        <v>1</v>
      </c>
      <c r="U924">
        <v>44440</v>
      </c>
      <c r="V924" t="s">
        <v>56</v>
      </c>
      <c r="W924" t="s">
        <v>38</v>
      </c>
      <c r="X924" t="s">
        <v>60</v>
      </c>
      <c r="Y924" t="s">
        <v>40</v>
      </c>
      <c r="Z924">
        <v>171</v>
      </c>
    </row>
    <row r="925" spans="1:26" x14ac:dyDescent="0.25">
      <c r="A925" t="s">
        <v>588</v>
      </c>
      <c r="B925" t="s">
        <v>426</v>
      </c>
      <c r="C925" t="str">
        <f>VLOOKUP(B925,Feuil2!$A$1:$B$8,2,0)</f>
        <v>DUE</v>
      </c>
      <c r="D925" t="s">
        <v>586</v>
      </c>
      <c r="E925" t="s">
        <v>587</v>
      </c>
      <c r="F925" t="s">
        <v>51</v>
      </c>
      <c r="G925" t="s">
        <v>267</v>
      </c>
      <c r="H925">
        <v>1002727</v>
      </c>
      <c r="I925" t="s">
        <v>52</v>
      </c>
      <c r="J925" t="s">
        <v>53</v>
      </c>
      <c r="L925" t="s">
        <v>33</v>
      </c>
      <c r="M925" t="s">
        <v>61</v>
      </c>
      <c r="P925" t="s">
        <v>35</v>
      </c>
      <c r="Q925" t="s">
        <v>59</v>
      </c>
      <c r="R925">
        <v>1</v>
      </c>
      <c r="U925">
        <v>45537</v>
      </c>
      <c r="V925" t="s">
        <v>56</v>
      </c>
      <c r="W925" t="s">
        <v>49</v>
      </c>
      <c r="X925" t="s">
        <v>60</v>
      </c>
      <c r="Y925" t="s">
        <v>40</v>
      </c>
      <c r="Z925">
        <v>130</v>
      </c>
    </row>
    <row r="926" spans="1:26" x14ac:dyDescent="0.25">
      <c r="A926" t="s">
        <v>589</v>
      </c>
      <c r="B926" t="s">
        <v>426</v>
      </c>
      <c r="C926" t="str">
        <f>VLOOKUP(B926,Feuil2!$A$1:$B$8,2,0)</f>
        <v>DUE</v>
      </c>
      <c r="D926" t="s">
        <v>586</v>
      </c>
      <c r="E926" t="s">
        <v>587</v>
      </c>
      <c r="F926" t="s">
        <v>51</v>
      </c>
      <c r="G926" t="s">
        <v>267</v>
      </c>
      <c r="H926">
        <v>3001031221</v>
      </c>
      <c r="I926" t="s">
        <v>306</v>
      </c>
      <c r="J926" t="s">
        <v>53</v>
      </c>
      <c r="L926" t="s">
        <v>33</v>
      </c>
      <c r="M926" t="s">
        <v>140</v>
      </c>
      <c r="P926" t="s">
        <v>35</v>
      </c>
      <c r="Q926" t="s">
        <v>65</v>
      </c>
      <c r="R926">
        <v>1</v>
      </c>
      <c r="S926">
        <v>2</v>
      </c>
      <c r="U926">
        <v>45439</v>
      </c>
      <c r="V926" t="s">
        <v>66</v>
      </c>
      <c r="W926" t="s">
        <v>67</v>
      </c>
      <c r="X926" t="s">
        <v>68</v>
      </c>
      <c r="Y926" t="s">
        <v>40</v>
      </c>
      <c r="Z926">
        <v>39</v>
      </c>
    </row>
    <row r="927" spans="1:26" x14ac:dyDescent="0.25">
      <c r="A927" t="s">
        <v>590</v>
      </c>
      <c r="B927" t="s">
        <v>426</v>
      </c>
      <c r="C927" t="str">
        <f>VLOOKUP(B927,Feuil2!$A$1:$B$8,2,0)</f>
        <v>DUE</v>
      </c>
      <c r="D927" t="s">
        <v>586</v>
      </c>
      <c r="E927" t="s">
        <v>587</v>
      </c>
      <c r="F927" t="s">
        <v>51</v>
      </c>
      <c r="G927" t="s">
        <v>267</v>
      </c>
      <c r="H927">
        <v>3003000937</v>
      </c>
      <c r="I927" t="s">
        <v>81</v>
      </c>
      <c r="J927" t="s">
        <v>53</v>
      </c>
      <c r="L927" t="s">
        <v>33</v>
      </c>
      <c r="M927" t="s">
        <v>591</v>
      </c>
      <c r="P927" t="s">
        <v>35</v>
      </c>
      <c r="Q927" t="s">
        <v>65</v>
      </c>
      <c r="R927">
        <v>1</v>
      </c>
      <c r="S927">
        <v>3</v>
      </c>
      <c r="U927">
        <v>43832</v>
      </c>
      <c r="V927" t="s">
        <v>66</v>
      </c>
      <c r="W927" t="s">
        <v>67</v>
      </c>
      <c r="X927" t="s">
        <v>68</v>
      </c>
      <c r="Y927" t="s">
        <v>40</v>
      </c>
      <c r="Z927">
        <v>39</v>
      </c>
    </row>
    <row r="928" spans="1:26" x14ac:dyDescent="0.25">
      <c r="A928" t="s">
        <v>590</v>
      </c>
      <c r="B928" t="s">
        <v>426</v>
      </c>
      <c r="C928" t="str">
        <f>VLOOKUP(B928,Feuil2!$A$1:$B$8,2,0)</f>
        <v>DUE</v>
      </c>
      <c r="D928" t="s">
        <v>586</v>
      </c>
      <c r="E928" t="s">
        <v>587</v>
      </c>
      <c r="F928" t="s">
        <v>51</v>
      </c>
      <c r="G928" t="s">
        <v>267</v>
      </c>
      <c r="H928">
        <v>8001036718</v>
      </c>
      <c r="I928" t="s">
        <v>81</v>
      </c>
      <c r="J928" t="s">
        <v>53</v>
      </c>
      <c r="L928" t="s">
        <v>33</v>
      </c>
      <c r="M928" t="s">
        <v>212</v>
      </c>
      <c r="P928" t="s">
        <v>35</v>
      </c>
      <c r="Q928" t="s">
        <v>48</v>
      </c>
      <c r="R928">
        <v>1</v>
      </c>
      <c r="U928">
        <v>45635</v>
      </c>
      <c r="V928" t="s">
        <v>44</v>
      </c>
      <c r="W928" t="s">
        <v>49</v>
      </c>
      <c r="X928" t="s">
        <v>45</v>
      </c>
      <c r="Y928" t="s">
        <v>40</v>
      </c>
      <c r="Z928">
        <v>0</v>
      </c>
    </row>
    <row r="929" spans="1:26" x14ac:dyDescent="0.25">
      <c r="A929" t="s">
        <v>592</v>
      </c>
      <c r="B929" t="s">
        <v>426</v>
      </c>
      <c r="C929" t="str">
        <f>VLOOKUP(B929,Feuil2!$A$1:$B$8,2,0)</f>
        <v>DUE</v>
      </c>
      <c r="D929" t="s">
        <v>586</v>
      </c>
      <c r="E929" t="s">
        <v>587</v>
      </c>
      <c r="F929" t="s">
        <v>51</v>
      </c>
      <c r="G929" t="s">
        <v>267</v>
      </c>
      <c r="H929">
        <v>1002710</v>
      </c>
      <c r="I929" t="s">
        <v>86</v>
      </c>
      <c r="J929" t="s">
        <v>87</v>
      </c>
      <c r="L929" t="s">
        <v>33</v>
      </c>
      <c r="M929" t="s">
        <v>92</v>
      </c>
      <c r="P929" t="s">
        <v>35</v>
      </c>
      <c r="Q929" t="s">
        <v>55</v>
      </c>
      <c r="R929">
        <v>1</v>
      </c>
      <c r="U929">
        <v>45170</v>
      </c>
      <c r="V929" t="s">
        <v>56</v>
      </c>
      <c r="W929" t="s">
        <v>38</v>
      </c>
      <c r="X929" t="s">
        <v>60</v>
      </c>
      <c r="Y929" t="s">
        <v>40</v>
      </c>
      <c r="Z929">
        <v>171</v>
      </c>
    </row>
    <row r="930" spans="1:26" x14ac:dyDescent="0.25">
      <c r="A930" t="s">
        <v>592</v>
      </c>
      <c r="B930" t="s">
        <v>426</v>
      </c>
      <c r="C930" t="str">
        <f>VLOOKUP(B930,Feuil2!$A$1:$B$8,2,0)</f>
        <v>DUE</v>
      </c>
      <c r="D930" t="s">
        <v>586</v>
      </c>
      <c r="E930" t="s">
        <v>587</v>
      </c>
      <c r="F930" t="s">
        <v>51</v>
      </c>
      <c r="G930" t="s">
        <v>267</v>
      </c>
      <c r="H930">
        <v>1002712</v>
      </c>
      <c r="I930" t="s">
        <v>86</v>
      </c>
      <c r="J930" t="s">
        <v>87</v>
      </c>
      <c r="L930" t="s">
        <v>33</v>
      </c>
      <c r="M930" t="s">
        <v>94</v>
      </c>
      <c r="P930" t="s">
        <v>35</v>
      </c>
      <c r="Q930" t="s">
        <v>89</v>
      </c>
      <c r="R930">
        <v>1</v>
      </c>
      <c r="U930">
        <v>44805</v>
      </c>
      <c r="V930" t="s">
        <v>56</v>
      </c>
      <c r="W930" t="s">
        <v>90</v>
      </c>
      <c r="X930" t="s">
        <v>60</v>
      </c>
      <c r="Y930" t="s">
        <v>40</v>
      </c>
      <c r="Z930">
        <v>100</v>
      </c>
    </row>
    <row r="931" spans="1:26" x14ac:dyDescent="0.25">
      <c r="A931" t="s">
        <v>592</v>
      </c>
      <c r="B931" t="s">
        <v>426</v>
      </c>
      <c r="C931" t="str">
        <f>VLOOKUP(B931,Feuil2!$A$1:$B$8,2,0)</f>
        <v>DUE</v>
      </c>
      <c r="D931" t="s">
        <v>586</v>
      </c>
      <c r="E931" t="s">
        <v>587</v>
      </c>
      <c r="F931" t="s">
        <v>51</v>
      </c>
      <c r="G931" t="s">
        <v>267</v>
      </c>
      <c r="H931">
        <v>1002718</v>
      </c>
      <c r="I931" t="s">
        <v>86</v>
      </c>
      <c r="J931" t="s">
        <v>87</v>
      </c>
      <c r="L931" t="s">
        <v>33</v>
      </c>
      <c r="M931" t="s">
        <v>93</v>
      </c>
      <c r="P931" t="s">
        <v>35</v>
      </c>
      <c r="Q931" t="s">
        <v>55</v>
      </c>
      <c r="R931">
        <v>1</v>
      </c>
      <c r="U931">
        <v>45139</v>
      </c>
      <c r="V931" t="s">
        <v>56</v>
      </c>
      <c r="W931" t="s">
        <v>38</v>
      </c>
      <c r="X931" t="s">
        <v>60</v>
      </c>
      <c r="Y931" t="s">
        <v>40</v>
      </c>
      <c r="Z931">
        <v>171</v>
      </c>
    </row>
    <row r="932" spans="1:26" x14ac:dyDescent="0.25">
      <c r="A932" t="s">
        <v>592</v>
      </c>
      <c r="B932" t="s">
        <v>426</v>
      </c>
      <c r="C932" t="str">
        <f>VLOOKUP(B932,Feuil2!$A$1:$B$8,2,0)</f>
        <v>DUE</v>
      </c>
      <c r="D932" t="s">
        <v>586</v>
      </c>
      <c r="E932" t="s">
        <v>587</v>
      </c>
      <c r="F932" t="s">
        <v>51</v>
      </c>
      <c r="G932" t="s">
        <v>267</v>
      </c>
      <c r="H932">
        <v>1002725</v>
      </c>
      <c r="I932" t="s">
        <v>86</v>
      </c>
      <c r="J932" t="s">
        <v>87</v>
      </c>
      <c r="L932" t="s">
        <v>33</v>
      </c>
      <c r="M932" t="s">
        <v>91</v>
      </c>
      <c r="P932" t="s">
        <v>35</v>
      </c>
      <c r="Q932" t="s">
        <v>55</v>
      </c>
      <c r="R932">
        <v>1</v>
      </c>
      <c r="U932">
        <v>45159</v>
      </c>
      <c r="V932" t="s">
        <v>56</v>
      </c>
      <c r="W932" t="s">
        <v>38</v>
      </c>
      <c r="X932" t="s">
        <v>60</v>
      </c>
      <c r="Y932" t="s">
        <v>40</v>
      </c>
      <c r="Z932">
        <v>171</v>
      </c>
    </row>
    <row r="933" spans="1:26" x14ac:dyDescent="0.25">
      <c r="A933" t="s">
        <v>592</v>
      </c>
      <c r="B933" t="s">
        <v>426</v>
      </c>
      <c r="C933" t="str">
        <f>VLOOKUP(B933,Feuil2!$A$1:$B$8,2,0)</f>
        <v>DUE</v>
      </c>
      <c r="D933" t="s">
        <v>586</v>
      </c>
      <c r="E933" t="s">
        <v>587</v>
      </c>
      <c r="F933" t="s">
        <v>51</v>
      </c>
      <c r="G933" t="s">
        <v>267</v>
      </c>
      <c r="H933">
        <v>1015624</v>
      </c>
      <c r="I933" t="s">
        <v>86</v>
      </c>
      <c r="J933" t="s">
        <v>87</v>
      </c>
      <c r="L933" t="s">
        <v>33</v>
      </c>
      <c r="M933" t="s">
        <v>92</v>
      </c>
      <c r="P933" t="s">
        <v>35</v>
      </c>
      <c r="Q933" t="s">
        <v>120</v>
      </c>
      <c r="R933">
        <v>1</v>
      </c>
      <c r="U933">
        <v>45170</v>
      </c>
      <c r="V933" t="s">
        <v>56</v>
      </c>
      <c r="W933" t="s">
        <v>38</v>
      </c>
      <c r="X933" t="s">
        <v>60</v>
      </c>
      <c r="Y933" t="s">
        <v>40</v>
      </c>
      <c r="Z933">
        <v>127</v>
      </c>
    </row>
    <row r="934" spans="1:26" x14ac:dyDescent="0.25">
      <c r="A934" t="s">
        <v>592</v>
      </c>
      <c r="B934" t="s">
        <v>426</v>
      </c>
      <c r="C934" t="str">
        <f>VLOOKUP(B934,Feuil2!$A$1:$B$8,2,0)</f>
        <v>DUE</v>
      </c>
      <c r="D934" t="s">
        <v>586</v>
      </c>
      <c r="E934" t="s">
        <v>587</v>
      </c>
      <c r="F934" t="s">
        <v>51</v>
      </c>
      <c r="G934" t="s">
        <v>267</v>
      </c>
      <c r="H934">
        <v>3003000560</v>
      </c>
      <c r="I934" t="s">
        <v>86</v>
      </c>
      <c r="J934" t="s">
        <v>87</v>
      </c>
      <c r="L934" t="s">
        <v>33</v>
      </c>
      <c r="M934" t="s">
        <v>143</v>
      </c>
      <c r="P934" t="s">
        <v>35</v>
      </c>
      <c r="Q934" t="s">
        <v>65</v>
      </c>
      <c r="R934">
        <v>1</v>
      </c>
      <c r="S934">
        <v>5</v>
      </c>
      <c r="U934">
        <v>44075</v>
      </c>
      <c r="V934" t="s">
        <v>66</v>
      </c>
      <c r="W934" t="s">
        <v>67</v>
      </c>
      <c r="X934" t="s">
        <v>68</v>
      </c>
      <c r="Y934" t="s">
        <v>40</v>
      </c>
      <c r="Z934">
        <v>39</v>
      </c>
    </row>
    <row r="935" spans="1:26" x14ac:dyDescent="0.25">
      <c r="A935" t="s">
        <v>592</v>
      </c>
      <c r="B935" t="s">
        <v>426</v>
      </c>
      <c r="C935" t="str">
        <f>VLOOKUP(B935,Feuil2!$A$1:$B$8,2,0)</f>
        <v>DUE</v>
      </c>
      <c r="D935" t="s">
        <v>586</v>
      </c>
      <c r="E935" t="s">
        <v>587</v>
      </c>
      <c r="F935" t="s">
        <v>51</v>
      </c>
      <c r="G935" t="s">
        <v>267</v>
      </c>
      <c r="H935">
        <v>3003001450</v>
      </c>
      <c r="I935" t="s">
        <v>86</v>
      </c>
      <c r="J935" t="s">
        <v>87</v>
      </c>
      <c r="L935" t="s">
        <v>33</v>
      </c>
      <c r="M935" t="s">
        <v>273</v>
      </c>
      <c r="P935" t="s">
        <v>35</v>
      </c>
      <c r="Q935" t="s">
        <v>65</v>
      </c>
      <c r="R935">
        <v>1</v>
      </c>
      <c r="S935">
        <v>5</v>
      </c>
      <c r="U935">
        <v>44805</v>
      </c>
      <c r="V935" t="s">
        <v>66</v>
      </c>
      <c r="W935" t="s">
        <v>67</v>
      </c>
      <c r="X935" t="s">
        <v>68</v>
      </c>
      <c r="Y935" t="s">
        <v>40</v>
      </c>
      <c r="Z935">
        <v>39</v>
      </c>
    </row>
    <row r="936" spans="1:26" x14ac:dyDescent="0.25">
      <c r="A936" t="s">
        <v>593</v>
      </c>
      <c r="B936" t="s">
        <v>426</v>
      </c>
      <c r="C936" t="str">
        <f>VLOOKUP(B936,Feuil2!$A$1:$B$8,2,0)</f>
        <v>DUE</v>
      </c>
      <c r="D936" t="s">
        <v>586</v>
      </c>
      <c r="E936" t="s">
        <v>587</v>
      </c>
      <c r="F936" t="s">
        <v>51</v>
      </c>
      <c r="G936" t="s">
        <v>267</v>
      </c>
      <c r="H936">
        <v>3001031205</v>
      </c>
      <c r="I936" t="s">
        <v>218</v>
      </c>
      <c r="J936" t="s">
        <v>87</v>
      </c>
      <c r="L936" t="s">
        <v>33</v>
      </c>
      <c r="M936" t="s">
        <v>594</v>
      </c>
      <c r="P936" t="s">
        <v>35</v>
      </c>
      <c r="Q936" t="s">
        <v>65</v>
      </c>
      <c r="R936">
        <v>1</v>
      </c>
      <c r="S936">
        <v>5</v>
      </c>
      <c r="U936">
        <v>44977</v>
      </c>
      <c r="V936" t="s">
        <v>66</v>
      </c>
      <c r="W936" t="s">
        <v>67</v>
      </c>
      <c r="X936" t="s">
        <v>68</v>
      </c>
      <c r="Y936" t="s">
        <v>40</v>
      </c>
      <c r="Z936">
        <v>39</v>
      </c>
    </row>
    <row r="937" spans="1:26" x14ac:dyDescent="0.25">
      <c r="A937" t="s">
        <v>593</v>
      </c>
      <c r="B937" t="s">
        <v>426</v>
      </c>
      <c r="C937" t="str">
        <f>VLOOKUP(B937,Feuil2!$A$1:$B$8,2,0)</f>
        <v>DUE</v>
      </c>
      <c r="D937" t="s">
        <v>586</v>
      </c>
      <c r="E937" t="s">
        <v>587</v>
      </c>
      <c r="F937" t="s">
        <v>51</v>
      </c>
      <c r="G937" t="s">
        <v>267</v>
      </c>
      <c r="H937">
        <v>3003000549</v>
      </c>
      <c r="I937" t="s">
        <v>218</v>
      </c>
      <c r="J937" t="s">
        <v>87</v>
      </c>
      <c r="L937" t="s">
        <v>33</v>
      </c>
      <c r="M937" t="s">
        <v>594</v>
      </c>
      <c r="P937" t="s">
        <v>35</v>
      </c>
      <c r="Q937" t="s">
        <v>65</v>
      </c>
      <c r="R937">
        <v>1</v>
      </c>
      <c r="S937">
        <v>5</v>
      </c>
      <c r="U937">
        <v>42736</v>
      </c>
      <c r="V937" t="s">
        <v>66</v>
      </c>
      <c r="W937" t="s">
        <v>67</v>
      </c>
      <c r="X937" t="s">
        <v>68</v>
      </c>
      <c r="Y937" t="s">
        <v>40</v>
      </c>
      <c r="Z937">
        <v>39</v>
      </c>
    </row>
    <row r="938" spans="1:26" x14ac:dyDescent="0.25">
      <c r="A938" t="s">
        <v>593</v>
      </c>
      <c r="B938" t="s">
        <v>426</v>
      </c>
      <c r="C938" t="str">
        <f>VLOOKUP(B938,Feuil2!$A$1:$B$8,2,0)</f>
        <v>DUE</v>
      </c>
      <c r="D938" t="s">
        <v>586</v>
      </c>
      <c r="E938" t="s">
        <v>587</v>
      </c>
      <c r="F938" t="s">
        <v>51</v>
      </c>
      <c r="G938" t="s">
        <v>267</v>
      </c>
      <c r="H938">
        <v>3003000929</v>
      </c>
      <c r="I938" t="s">
        <v>218</v>
      </c>
      <c r="J938" t="s">
        <v>87</v>
      </c>
      <c r="L938" t="s">
        <v>33</v>
      </c>
      <c r="M938" t="s">
        <v>216</v>
      </c>
      <c r="P938" t="s">
        <v>35</v>
      </c>
      <c r="Q938" t="s">
        <v>65</v>
      </c>
      <c r="R938">
        <v>1</v>
      </c>
      <c r="S938">
        <v>5</v>
      </c>
      <c r="U938">
        <v>43777</v>
      </c>
      <c r="V938" t="s">
        <v>66</v>
      </c>
      <c r="W938" t="s">
        <v>67</v>
      </c>
      <c r="X938" t="s">
        <v>68</v>
      </c>
      <c r="Y938" t="s">
        <v>40</v>
      </c>
      <c r="Z938">
        <v>39</v>
      </c>
    </row>
    <row r="939" spans="1:26" x14ac:dyDescent="0.25">
      <c r="A939" t="s">
        <v>595</v>
      </c>
      <c r="B939" t="s">
        <v>426</v>
      </c>
      <c r="C939" t="str">
        <f>VLOOKUP(B939,Feuil2!$A$1:$B$8,2,0)</f>
        <v>DUE</v>
      </c>
      <c r="D939" t="s">
        <v>586</v>
      </c>
      <c r="E939" t="s">
        <v>587</v>
      </c>
      <c r="F939" t="s">
        <v>51</v>
      </c>
      <c r="G939" t="s">
        <v>267</v>
      </c>
      <c r="H939">
        <v>3001031210</v>
      </c>
      <c r="I939" t="s">
        <v>100</v>
      </c>
      <c r="J939" t="s">
        <v>53</v>
      </c>
      <c r="L939" t="s">
        <v>33</v>
      </c>
      <c r="M939" t="s">
        <v>101</v>
      </c>
      <c r="P939" t="s">
        <v>35</v>
      </c>
      <c r="Q939" t="s">
        <v>65</v>
      </c>
      <c r="R939">
        <v>1</v>
      </c>
      <c r="S939">
        <v>3</v>
      </c>
      <c r="U939">
        <v>34257</v>
      </c>
      <c r="V939" t="s">
        <v>66</v>
      </c>
      <c r="W939" t="s">
        <v>67</v>
      </c>
      <c r="X939" t="s">
        <v>68</v>
      </c>
      <c r="Y939" t="s">
        <v>40</v>
      </c>
      <c r="Z939">
        <v>39</v>
      </c>
    </row>
    <row r="940" spans="1:26" x14ac:dyDescent="0.25">
      <c r="A940" t="s">
        <v>595</v>
      </c>
      <c r="B940" t="s">
        <v>426</v>
      </c>
      <c r="C940" t="str">
        <f>VLOOKUP(B940,Feuil2!$A$1:$B$8,2,0)</f>
        <v>DUE</v>
      </c>
      <c r="D940" t="s">
        <v>586</v>
      </c>
      <c r="E940" t="s">
        <v>587</v>
      </c>
      <c r="F940" t="s">
        <v>51</v>
      </c>
      <c r="G940" t="s">
        <v>267</v>
      </c>
      <c r="H940">
        <v>3001031211</v>
      </c>
      <c r="I940" t="s">
        <v>100</v>
      </c>
      <c r="J940" t="s">
        <v>53</v>
      </c>
      <c r="L940" t="s">
        <v>33</v>
      </c>
      <c r="M940" t="s">
        <v>101</v>
      </c>
      <c r="P940" t="s">
        <v>35</v>
      </c>
      <c r="Q940" t="s">
        <v>65</v>
      </c>
      <c r="R940">
        <v>1</v>
      </c>
      <c r="S940">
        <v>3</v>
      </c>
      <c r="U940">
        <v>44866</v>
      </c>
      <c r="V940" t="s">
        <v>66</v>
      </c>
      <c r="W940" t="s">
        <v>67</v>
      </c>
      <c r="X940" t="s">
        <v>68</v>
      </c>
      <c r="Y940" t="s">
        <v>40</v>
      </c>
      <c r="Z940">
        <v>39</v>
      </c>
    </row>
    <row r="941" spans="1:26" x14ac:dyDescent="0.25">
      <c r="A941" t="s">
        <v>595</v>
      </c>
      <c r="B941" t="s">
        <v>426</v>
      </c>
      <c r="C941" t="str">
        <f>VLOOKUP(B941,Feuil2!$A$1:$B$8,2,0)</f>
        <v>DUE</v>
      </c>
      <c r="D941" t="s">
        <v>586</v>
      </c>
      <c r="E941" t="s">
        <v>587</v>
      </c>
      <c r="F941" t="s">
        <v>51</v>
      </c>
      <c r="G941" t="s">
        <v>267</v>
      </c>
      <c r="H941">
        <v>3003001529</v>
      </c>
      <c r="I941" t="s">
        <v>100</v>
      </c>
      <c r="J941" t="s">
        <v>53</v>
      </c>
      <c r="L941" t="s">
        <v>33</v>
      </c>
      <c r="M941" t="s">
        <v>101</v>
      </c>
      <c r="P941" t="s">
        <v>35</v>
      </c>
      <c r="Q941" t="s">
        <v>65</v>
      </c>
      <c r="R941">
        <v>1</v>
      </c>
      <c r="S941">
        <v>3</v>
      </c>
      <c r="U941">
        <v>45597</v>
      </c>
      <c r="V941" t="s">
        <v>66</v>
      </c>
      <c r="W941" t="s">
        <v>67</v>
      </c>
      <c r="X941" t="s">
        <v>68</v>
      </c>
      <c r="Y941" t="s">
        <v>40</v>
      </c>
      <c r="Z941">
        <v>39</v>
      </c>
    </row>
    <row r="942" spans="1:26" x14ac:dyDescent="0.25">
      <c r="A942" t="s">
        <v>595</v>
      </c>
      <c r="B942" t="s">
        <v>426</v>
      </c>
      <c r="C942" t="str">
        <f>VLOOKUP(B942,Feuil2!$A$1:$B$8,2,0)</f>
        <v>DUE</v>
      </c>
      <c r="D942" t="s">
        <v>586</v>
      </c>
      <c r="E942" t="s">
        <v>587</v>
      </c>
      <c r="F942" t="s">
        <v>51</v>
      </c>
      <c r="G942" t="s">
        <v>267</v>
      </c>
      <c r="H942" t="s">
        <v>596</v>
      </c>
      <c r="I942" t="s">
        <v>100</v>
      </c>
      <c r="J942" t="s">
        <v>53</v>
      </c>
      <c r="L942" t="s">
        <v>33</v>
      </c>
      <c r="M942" t="s">
        <v>101</v>
      </c>
      <c r="P942" t="s">
        <v>35</v>
      </c>
      <c r="Q942" t="s">
        <v>65</v>
      </c>
      <c r="R942">
        <v>1</v>
      </c>
      <c r="S942">
        <v>4</v>
      </c>
      <c r="U942">
        <v>43466</v>
      </c>
      <c r="V942" t="s">
        <v>66</v>
      </c>
      <c r="W942" t="s">
        <v>67</v>
      </c>
      <c r="X942" t="s">
        <v>68</v>
      </c>
      <c r="Y942" t="s">
        <v>40</v>
      </c>
      <c r="Z942">
        <v>39</v>
      </c>
    </row>
    <row r="943" spans="1:26" x14ac:dyDescent="0.25">
      <c r="A943" t="s">
        <v>595</v>
      </c>
      <c r="B943" t="s">
        <v>426</v>
      </c>
      <c r="C943" t="str">
        <f>VLOOKUP(B943,Feuil2!$A$1:$B$8,2,0)</f>
        <v>DUE</v>
      </c>
      <c r="D943" t="s">
        <v>586</v>
      </c>
      <c r="E943" t="s">
        <v>587</v>
      </c>
      <c r="F943" t="s">
        <v>51</v>
      </c>
      <c r="G943" t="s">
        <v>267</v>
      </c>
      <c r="H943" t="s">
        <v>597</v>
      </c>
      <c r="I943" t="s">
        <v>100</v>
      </c>
      <c r="J943" t="s">
        <v>53</v>
      </c>
      <c r="K943" t="s">
        <v>598</v>
      </c>
      <c r="L943" t="s">
        <v>33</v>
      </c>
      <c r="M943" t="s">
        <v>143</v>
      </c>
      <c r="P943" t="s">
        <v>35</v>
      </c>
      <c r="Q943" t="s">
        <v>65</v>
      </c>
      <c r="R943">
        <v>1</v>
      </c>
      <c r="S943">
        <v>5</v>
      </c>
      <c r="U943">
        <v>43466</v>
      </c>
      <c r="V943" t="s">
        <v>66</v>
      </c>
      <c r="W943" t="s">
        <v>67</v>
      </c>
      <c r="X943" t="s">
        <v>68</v>
      </c>
      <c r="Y943" t="s">
        <v>40</v>
      </c>
      <c r="Z943">
        <v>39</v>
      </c>
    </row>
    <row r="944" spans="1:26" x14ac:dyDescent="0.25">
      <c r="A944" t="s">
        <v>599</v>
      </c>
      <c r="B944" t="s">
        <v>426</v>
      </c>
      <c r="C944" t="str">
        <f>VLOOKUP(B944,Feuil2!$A$1:$B$8,2,0)</f>
        <v>DUE</v>
      </c>
      <c r="D944" t="s">
        <v>586</v>
      </c>
      <c r="E944" t="s">
        <v>587</v>
      </c>
      <c r="F944" t="s">
        <v>51</v>
      </c>
      <c r="G944" t="s">
        <v>267</v>
      </c>
      <c r="H944">
        <v>3001031213</v>
      </c>
      <c r="I944" t="s">
        <v>107</v>
      </c>
      <c r="J944" t="s">
        <v>53</v>
      </c>
      <c r="L944" t="s">
        <v>33</v>
      </c>
      <c r="M944" t="s">
        <v>112</v>
      </c>
      <c r="P944" t="s">
        <v>35</v>
      </c>
      <c r="Q944" t="s">
        <v>65</v>
      </c>
      <c r="R944">
        <v>1</v>
      </c>
      <c r="S944">
        <v>5</v>
      </c>
      <c r="U944">
        <v>38108</v>
      </c>
      <c r="V944" t="s">
        <v>66</v>
      </c>
      <c r="W944" t="s">
        <v>67</v>
      </c>
      <c r="X944" t="s">
        <v>68</v>
      </c>
      <c r="Y944" t="s">
        <v>40</v>
      </c>
      <c r="Z944">
        <v>39</v>
      </c>
    </row>
    <row r="945" spans="1:26" x14ac:dyDescent="0.25">
      <c r="A945" t="s">
        <v>599</v>
      </c>
      <c r="B945" t="s">
        <v>426</v>
      </c>
      <c r="C945" t="str">
        <f>VLOOKUP(B945,Feuil2!$A$1:$B$8,2,0)</f>
        <v>DUE</v>
      </c>
      <c r="D945" t="s">
        <v>586</v>
      </c>
      <c r="E945" t="s">
        <v>587</v>
      </c>
      <c r="F945" t="s">
        <v>51</v>
      </c>
      <c r="G945" t="s">
        <v>267</v>
      </c>
      <c r="H945">
        <v>3001031214</v>
      </c>
      <c r="I945" t="s">
        <v>107</v>
      </c>
      <c r="J945" t="s">
        <v>53</v>
      </c>
      <c r="L945" t="s">
        <v>33</v>
      </c>
      <c r="M945" t="s">
        <v>110</v>
      </c>
      <c r="P945" t="s">
        <v>35</v>
      </c>
      <c r="Q945" t="s">
        <v>65</v>
      </c>
      <c r="R945">
        <v>1</v>
      </c>
      <c r="S945">
        <v>2</v>
      </c>
      <c r="U945">
        <v>45021</v>
      </c>
      <c r="V945" t="s">
        <v>66</v>
      </c>
      <c r="W945" t="s">
        <v>67</v>
      </c>
      <c r="X945" t="s">
        <v>68</v>
      </c>
      <c r="Y945" t="s">
        <v>40</v>
      </c>
      <c r="Z945">
        <v>39</v>
      </c>
    </row>
    <row r="946" spans="1:26" x14ac:dyDescent="0.25">
      <c r="A946" t="s">
        <v>599</v>
      </c>
      <c r="B946" t="s">
        <v>426</v>
      </c>
      <c r="C946" t="str">
        <f>VLOOKUP(B946,Feuil2!$A$1:$B$8,2,0)</f>
        <v>DUE</v>
      </c>
      <c r="D946" t="s">
        <v>586</v>
      </c>
      <c r="E946" t="s">
        <v>587</v>
      </c>
      <c r="F946" t="s">
        <v>51</v>
      </c>
      <c r="G946" t="s">
        <v>267</v>
      </c>
      <c r="H946">
        <v>3001031215</v>
      </c>
      <c r="I946" t="s">
        <v>107</v>
      </c>
      <c r="J946" t="s">
        <v>53</v>
      </c>
      <c r="L946" t="s">
        <v>33</v>
      </c>
      <c r="M946" t="s">
        <v>108</v>
      </c>
      <c r="P946" t="s">
        <v>35</v>
      </c>
      <c r="Q946" t="s">
        <v>65</v>
      </c>
      <c r="R946">
        <v>1</v>
      </c>
      <c r="S946">
        <v>6</v>
      </c>
      <c r="U946">
        <v>33878</v>
      </c>
      <c r="V946" t="s">
        <v>66</v>
      </c>
      <c r="W946" t="s">
        <v>67</v>
      </c>
      <c r="X946" t="s">
        <v>68</v>
      </c>
      <c r="Y946" t="s">
        <v>40</v>
      </c>
      <c r="Z946">
        <v>39</v>
      </c>
    </row>
    <row r="947" spans="1:26" x14ac:dyDescent="0.25">
      <c r="A947" t="s">
        <v>599</v>
      </c>
      <c r="B947" t="s">
        <v>426</v>
      </c>
      <c r="C947" t="str">
        <f>VLOOKUP(B947,Feuil2!$A$1:$B$8,2,0)</f>
        <v>DUE</v>
      </c>
      <c r="D947" t="s">
        <v>586</v>
      </c>
      <c r="E947" t="s">
        <v>587</v>
      </c>
      <c r="F947" t="s">
        <v>51</v>
      </c>
      <c r="G947" t="s">
        <v>267</v>
      </c>
      <c r="H947">
        <v>3001031216</v>
      </c>
      <c r="I947" t="s">
        <v>107</v>
      </c>
      <c r="J947" t="s">
        <v>53</v>
      </c>
      <c r="L947" t="s">
        <v>33</v>
      </c>
      <c r="M947" t="s">
        <v>113</v>
      </c>
      <c r="P947" t="s">
        <v>35</v>
      </c>
      <c r="Q947" t="s">
        <v>65</v>
      </c>
      <c r="R947">
        <v>1</v>
      </c>
      <c r="S947">
        <v>3</v>
      </c>
      <c r="U947">
        <v>35079</v>
      </c>
      <c r="V947" t="s">
        <v>66</v>
      </c>
      <c r="W947" t="s">
        <v>67</v>
      </c>
      <c r="X947" t="s">
        <v>68</v>
      </c>
      <c r="Y947" t="s">
        <v>40</v>
      </c>
      <c r="Z947">
        <v>39</v>
      </c>
    </row>
    <row r="948" spans="1:26" x14ac:dyDescent="0.25">
      <c r="A948" t="s">
        <v>599</v>
      </c>
      <c r="B948" t="s">
        <v>426</v>
      </c>
      <c r="C948" t="str">
        <f>VLOOKUP(B948,Feuil2!$A$1:$B$8,2,0)</f>
        <v>DUE</v>
      </c>
      <c r="D948" t="s">
        <v>586</v>
      </c>
      <c r="E948" t="s">
        <v>587</v>
      </c>
      <c r="F948" t="s">
        <v>51</v>
      </c>
      <c r="G948" t="s">
        <v>267</v>
      </c>
      <c r="H948">
        <v>3001031217</v>
      </c>
      <c r="I948" t="s">
        <v>107</v>
      </c>
      <c r="J948" t="s">
        <v>53</v>
      </c>
      <c r="L948" t="s">
        <v>33</v>
      </c>
      <c r="M948" t="s">
        <v>102</v>
      </c>
      <c r="P948" t="s">
        <v>35</v>
      </c>
      <c r="Q948" t="s">
        <v>65</v>
      </c>
      <c r="R948">
        <v>1</v>
      </c>
      <c r="S948">
        <v>1</v>
      </c>
      <c r="U948">
        <v>34820</v>
      </c>
      <c r="V948" t="s">
        <v>66</v>
      </c>
      <c r="W948" t="s">
        <v>67</v>
      </c>
      <c r="X948" t="s">
        <v>68</v>
      </c>
      <c r="Y948" t="s">
        <v>40</v>
      </c>
      <c r="Z948">
        <v>39</v>
      </c>
    </row>
    <row r="949" spans="1:26" x14ac:dyDescent="0.25">
      <c r="A949" t="s">
        <v>599</v>
      </c>
      <c r="B949" t="s">
        <v>426</v>
      </c>
      <c r="C949" t="str">
        <f>VLOOKUP(B949,Feuil2!$A$1:$B$8,2,0)</f>
        <v>DUE</v>
      </c>
      <c r="D949" t="s">
        <v>586</v>
      </c>
      <c r="E949" t="s">
        <v>587</v>
      </c>
      <c r="F949" t="s">
        <v>51</v>
      </c>
      <c r="G949" t="s">
        <v>267</v>
      </c>
      <c r="H949">
        <v>3001031218</v>
      </c>
      <c r="I949" t="s">
        <v>107</v>
      </c>
      <c r="J949" t="s">
        <v>53</v>
      </c>
      <c r="L949" t="s">
        <v>33</v>
      </c>
      <c r="M949" t="s">
        <v>573</v>
      </c>
      <c r="P949" t="s">
        <v>35</v>
      </c>
      <c r="Q949" t="s">
        <v>65</v>
      </c>
      <c r="R949">
        <v>1</v>
      </c>
      <c r="S949">
        <v>4</v>
      </c>
      <c r="U949">
        <v>37757</v>
      </c>
      <c r="V949" t="s">
        <v>66</v>
      </c>
      <c r="W949" t="s">
        <v>67</v>
      </c>
      <c r="X949" t="s">
        <v>68</v>
      </c>
      <c r="Y949" t="s">
        <v>40</v>
      </c>
      <c r="Z949">
        <v>39</v>
      </c>
    </row>
    <row r="950" spans="1:26" x14ac:dyDescent="0.25">
      <c r="A950" t="s">
        <v>600</v>
      </c>
      <c r="B950" t="s">
        <v>426</v>
      </c>
      <c r="C950" t="str">
        <f>VLOOKUP(B950,Feuil2!$A$1:$B$8,2,0)</f>
        <v>DUE</v>
      </c>
      <c r="D950" t="s">
        <v>586</v>
      </c>
      <c r="E950" t="s">
        <v>587</v>
      </c>
      <c r="F950" t="s">
        <v>51</v>
      </c>
      <c r="G950" t="s">
        <v>267</v>
      </c>
      <c r="H950">
        <v>1002728</v>
      </c>
      <c r="I950" t="s">
        <v>122</v>
      </c>
      <c r="J950" t="s">
        <v>117</v>
      </c>
      <c r="L950" t="s">
        <v>33</v>
      </c>
      <c r="M950" t="s">
        <v>123</v>
      </c>
      <c r="N950" t="s">
        <v>124</v>
      </c>
      <c r="P950" t="s">
        <v>206</v>
      </c>
      <c r="Q950" t="s">
        <v>36</v>
      </c>
      <c r="R950">
        <v>1</v>
      </c>
      <c r="U950">
        <v>44440</v>
      </c>
      <c r="V950" t="s">
        <v>56</v>
      </c>
      <c r="W950" t="s">
        <v>38</v>
      </c>
      <c r="X950" t="s">
        <v>60</v>
      </c>
      <c r="Y950" t="s">
        <v>40</v>
      </c>
      <c r="Z950">
        <v>127</v>
      </c>
    </row>
    <row r="951" spans="1:26" x14ac:dyDescent="0.25">
      <c r="A951" t="s">
        <v>601</v>
      </c>
      <c r="B951" t="s">
        <v>426</v>
      </c>
      <c r="C951" t="str">
        <f>VLOOKUP(B951,Feuil2!$A$1:$B$8,2,0)</f>
        <v>DUE</v>
      </c>
      <c r="D951" t="s">
        <v>586</v>
      </c>
      <c r="E951" t="s">
        <v>587</v>
      </c>
      <c r="F951" t="s">
        <v>51</v>
      </c>
      <c r="G951" t="s">
        <v>267</v>
      </c>
      <c r="H951">
        <v>1002721</v>
      </c>
      <c r="I951" t="s">
        <v>135</v>
      </c>
      <c r="J951" t="s">
        <v>53</v>
      </c>
      <c r="L951" t="s">
        <v>33</v>
      </c>
      <c r="M951" t="s">
        <v>136</v>
      </c>
      <c r="P951" t="s">
        <v>35</v>
      </c>
      <c r="Q951" t="s">
        <v>55</v>
      </c>
      <c r="R951">
        <v>1</v>
      </c>
      <c r="U951">
        <v>44440</v>
      </c>
      <c r="V951" t="s">
        <v>56</v>
      </c>
      <c r="W951" t="s">
        <v>38</v>
      </c>
      <c r="X951" t="s">
        <v>60</v>
      </c>
      <c r="Y951" t="s">
        <v>40</v>
      </c>
      <c r="Z951">
        <v>171</v>
      </c>
    </row>
    <row r="952" spans="1:26" x14ac:dyDescent="0.25">
      <c r="A952" t="s">
        <v>601</v>
      </c>
      <c r="B952" t="s">
        <v>426</v>
      </c>
      <c r="C952" t="str">
        <f>VLOOKUP(B952,Feuil2!$A$1:$B$8,2,0)</f>
        <v>DUE</v>
      </c>
      <c r="D952" t="s">
        <v>586</v>
      </c>
      <c r="E952" t="s">
        <v>587</v>
      </c>
      <c r="F952" t="s">
        <v>51</v>
      </c>
      <c r="G952" t="s">
        <v>267</v>
      </c>
      <c r="H952">
        <v>1002722</v>
      </c>
      <c r="I952" t="s">
        <v>135</v>
      </c>
      <c r="J952" t="s">
        <v>53</v>
      </c>
      <c r="K952" t="s">
        <v>97</v>
      </c>
      <c r="L952" t="s">
        <v>33</v>
      </c>
      <c r="M952" t="s">
        <v>133</v>
      </c>
      <c r="P952" t="s">
        <v>35</v>
      </c>
      <c r="Q952" t="s">
        <v>89</v>
      </c>
      <c r="R952">
        <v>1</v>
      </c>
      <c r="U952">
        <v>44805</v>
      </c>
      <c r="V952" t="s">
        <v>56</v>
      </c>
      <c r="W952" t="s">
        <v>90</v>
      </c>
      <c r="X952" t="s">
        <v>60</v>
      </c>
      <c r="Y952" t="s">
        <v>40</v>
      </c>
      <c r="Z952">
        <v>100</v>
      </c>
    </row>
    <row r="953" spans="1:26" x14ac:dyDescent="0.25">
      <c r="A953" t="s">
        <v>601</v>
      </c>
      <c r="B953" t="s">
        <v>426</v>
      </c>
      <c r="C953" t="str">
        <f>VLOOKUP(B953,Feuil2!$A$1:$B$8,2,0)</f>
        <v>DUE</v>
      </c>
      <c r="D953" t="s">
        <v>586</v>
      </c>
      <c r="E953" t="s">
        <v>587</v>
      </c>
      <c r="F953" t="s">
        <v>51</v>
      </c>
      <c r="G953" t="s">
        <v>267</v>
      </c>
      <c r="H953">
        <v>3001031212</v>
      </c>
      <c r="I953" t="s">
        <v>135</v>
      </c>
      <c r="J953" t="s">
        <v>53</v>
      </c>
      <c r="L953" t="s">
        <v>33</v>
      </c>
      <c r="M953" t="s">
        <v>274</v>
      </c>
      <c r="P953" t="s">
        <v>35</v>
      </c>
      <c r="Q953" t="s">
        <v>65</v>
      </c>
      <c r="R953">
        <v>0.5</v>
      </c>
      <c r="S953">
        <v>4</v>
      </c>
      <c r="U953">
        <v>45579</v>
      </c>
      <c r="V953" t="s">
        <v>66</v>
      </c>
      <c r="W953" t="s">
        <v>67</v>
      </c>
      <c r="X953" t="s">
        <v>68</v>
      </c>
      <c r="Y953" t="s">
        <v>40</v>
      </c>
      <c r="Z953" t="s">
        <v>602</v>
      </c>
    </row>
    <row r="954" spans="1:26" x14ac:dyDescent="0.25">
      <c r="A954" t="s">
        <v>601</v>
      </c>
      <c r="B954" t="s">
        <v>426</v>
      </c>
      <c r="C954" t="str">
        <f>VLOOKUP(B954,Feuil2!$A$1:$B$8,2,0)</f>
        <v>DUE</v>
      </c>
      <c r="D954" t="s">
        <v>586</v>
      </c>
      <c r="E954" t="s">
        <v>587</v>
      </c>
      <c r="F954" t="s">
        <v>51</v>
      </c>
      <c r="G954" t="s">
        <v>267</v>
      </c>
      <c r="H954">
        <v>3001031219</v>
      </c>
      <c r="I954" t="s">
        <v>135</v>
      </c>
      <c r="J954" t="s">
        <v>53</v>
      </c>
      <c r="L954" t="s">
        <v>33</v>
      </c>
      <c r="M954" t="s">
        <v>133</v>
      </c>
      <c r="P954" t="s">
        <v>35</v>
      </c>
      <c r="Q954" t="s">
        <v>65</v>
      </c>
      <c r="R954">
        <v>1</v>
      </c>
      <c r="S954">
        <v>5</v>
      </c>
      <c r="U954">
        <v>44075</v>
      </c>
      <c r="V954" t="s">
        <v>66</v>
      </c>
      <c r="W954" t="s">
        <v>67</v>
      </c>
      <c r="X954" t="s">
        <v>68</v>
      </c>
      <c r="Y954" t="s">
        <v>40</v>
      </c>
      <c r="Z954">
        <v>39</v>
      </c>
    </row>
    <row r="955" spans="1:26" x14ac:dyDescent="0.25">
      <c r="A955" t="s">
        <v>601</v>
      </c>
      <c r="B955" t="s">
        <v>426</v>
      </c>
      <c r="C955" t="str">
        <f>VLOOKUP(B955,Feuil2!$A$1:$B$8,2,0)</f>
        <v>DUE</v>
      </c>
      <c r="D955" t="s">
        <v>586</v>
      </c>
      <c r="E955" t="s">
        <v>587</v>
      </c>
      <c r="F955" t="s">
        <v>51</v>
      </c>
      <c r="G955" t="s">
        <v>267</v>
      </c>
      <c r="H955">
        <v>3003000178</v>
      </c>
      <c r="I955" t="s">
        <v>135</v>
      </c>
      <c r="J955" t="s">
        <v>53</v>
      </c>
      <c r="L955" t="s">
        <v>33</v>
      </c>
      <c r="M955" t="s">
        <v>133</v>
      </c>
      <c r="P955" t="s">
        <v>35</v>
      </c>
      <c r="Q955" t="s">
        <v>65</v>
      </c>
      <c r="R955">
        <v>1</v>
      </c>
      <c r="S955">
        <v>4</v>
      </c>
      <c r="U955">
        <v>43388</v>
      </c>
      <c r="V955" t="s">
        <v>66</v>
      </c>
      <c r="W955" t="s">
        <v>67</v>
      </c>
      <c r="X955" t="s">
        <v>68</v>
      </c>
      <c r="Y955" t="s">
        <v>40</v>
      </c>
      <c r="Z955">
        <v>39</v>
      </c>
    </row>
    <row r="956" spans="1:26" x14ac:dyDescent="0.25">
      <c r="A956" t="s">
        <v>601</v>
      </c>
      <c r="B956" t="s">
        <v>426</v>
      </c>
      <c r="C956" t="str">
        <f>VLOOKUP(B956,Feuil2!$A$1:$B$8,2,0)</f>
        <v>DUE</v>
      </c>
      <c r="D956" t="s">
        <v>586</v>
      </c>
      <c r="E956" t="s">
        <v>587</v>
      </c>
      <c r="F956" t="s">
        <v>51</v>
      </c>
      <c r="G956" t="s">
        <v>267</v>
      </c>
      <c r="H956">
        <v>3003000547</v>
      </c>
      <c r="I956" t="s">
        <v>135</v>
      </c>
      <c r="J956" t="s">
        <v>53</v>
      </c>
      <c r="L956" t="s">
        <v>33</v>
      </c>
      <c r="M956" t="s">
        <v>603</v>
      </c>
      <c r="P956" t="s">
        <v>35</v>
      </c>
      <c r="Q956" t="s">
        <v>65</v>
      </c>
      <c r="R956">
        <v>1</v>
      </c>
      <c r="S956">
        <v>6</v>
      </c>
      <c r="U956">
        <v>42736</v>
      </c>
      <c r="V956" t="s">
        <v>66</v>
      </c>
      <c r="W956" t="s">
        <v>67</v>
      </c>
      <c r="X956" t="s">
        <v>68</v>
      </c>
      <c r="Y956" t="s">
        <v>40</v>
      </c>
      <c r="Z956">
        <v>39</v>
      </c>
    </row>
    <row r="957" spans="1:26" x14ac:dyDescent="0.25">
      <c r="A957" t="s">
        <v>601</v>
      </c>
      <c r="B957" t="s">
        <v>426</v>
      </c>
      <c r="C957" t="str">
        <f>VLOOKUP(B957,Feuil2!$A$1:$B$8,2,0)</f>
        <v>DUE</v>
      </c>
      <c r="D957" t="s">
        <v>586</v>
      </c>
      <c r="E957" t="s">
        <v>587</v>
      </c>
      <c r="F957" t="s">
        <v>51</v>
      </c>
      <c r="G957" t="s">
        <v>267</v>
      </c>
      <c r="H957">
        <v>3003000548</v>
      </c>
      <c r="I957" t="s">
        <v>135</v>
      </c>
      <c r="J957" t="s">
        <v>53</v>
      </c>
      <c r="L957" t="s">
        <v>33</v>
      </c>
      <c r="M957" t="s">
        <v>604</v>
      </c>
      <c r="P957" t="s">
        <v>35</v>
      </c>
      <c r="Q957" t="s">
        <v>65</v>
      </c>
      <c r="R957">
        <v>1</v>
      </c>
      <c r="S957">
        <v>6</v>
      </c>
      <c r="U957">
        <v>42736</v>
      </c>
      <c r="V957" t="s">
        <v>66</v>
      </c>
      <c r="W957" t="s">
        <v>67</v>
      </c>
      <c r="X957" t="s">
        <v>68</v>
      </c>
      <c r="Y957" t="s">
        <v>40</v>
      </c>
      <c r="Z957">
        <v>39</v>
      </c>
    </row>
    <row r="958" spans="1:26" x14ac:dyDescent="0.25">
      <c r="A958" t="s">
        <v>601</v>
      </c>
      <c r="B958" t="s">
        <v>426</v>
      </c>
      <c r="C958" t="str">
        <f>VLOOKUP(B958,Feuil2!$A$1:$B$8,2,0)</f>
        <v>DUE</v>
      </c>
      <c r="D958" t="s">
        <v>586</v>
      </c>
      <c r="E958" t="s">
        <v>587</v>
      </c>
      <c r="F958" t="s">
        <v>51</v>
      </c>
      <c r="G958" t="s">
        <v>267</v>
      </c>
      <c r="H958" t="s">
        <v>605</v>
      </c>
      <c r="I958" t="s">
        <v>135</v>
      </c>
      <c r="J958" t="s">
        <v>53</v>
      </c>
      <c r="L958" t="s">
        <v>33</v>
      </c>
      <c r="M958" t="s">
        <v>143</v>
      </c>
      <c r="P958" t="s">
        <v>35</v>
      </c>
      <c r="Q958" t="s">
        <v>65</v>
      </c>
      <c r="R958">
        <v>1</v>
      </c>
      <c r="S958">
        <v>5</v>
      </c>
      <c r="U958">
        <v>43466</v>
      </c>
      <c r="V958" t="s">
        <v>66</v>
      </c>
      <c r="W958" t="s">
        <v>67</v>
      </c>
      <c r="X958" t="s">
        <v>68</v>
      </c>
      <c r="Y958" t="s">
        <v>40</v>
      </c>
      <c r="Z958">
        <v>39</v>
      </c>
    </row>
    <row r="959" spans="1:26" x14ac:dyDescent="0.25">
      <c r="A959" t="s">
        <v>606</v>
      </c>
      <c r="B959" t="s">
        <v>426</v>
      </c>
      <c r="C959" t="str">
        <f>VLOOKUP(B959,Feuil2!$A$1:$B$8,2,0)</f>
        <v>DUE</v>
      </c>
      <c r="D959" t="s">
        <v>586</v>
      </c>
      <c r="E959" t="s">
        <v>587</v>
      </c>
      <c r="F959" t="s">
        <v>151</v>
      </c>
      <c r="G959" t="s">
        <v>267</v>
      </c>
      <c r="H959">
        <v>3001031223</v>
      </c>
      <c r="I959" t="s">
        <v>152</v>
      </c>
      <c r="J959" t="s">
        <v>153</v>
      </c>
      <c r="L959" t="s">
        <v>33</v>
      </c>
      <c r="M959" t="s">
        <v>154</v>
      </c>
      <c r="P959" t="s">
        <v>155</v>
      </c>
      <c r="Q959" t="s">
        <v>65</v>
      </c>
      <c r="R959">
        <v>1</v>
      </c>
      <c r="S959">
        <v>5</v>
      </c>
      <c r="U959">
        <v>45292</v>
      </c>
      <c r="V959" t="s">
        <v>66</v>
      </c>
      <c r="W959" t="s">
        <v>67</v>
      </c>
      <c r="X959" t="s">
        <v>68</v>
      </c>
      <c r="Y959" t="s">
        <v>40</v>
      </c>
      <c r="Z959">
        <v>39</v>
      </c>
    </row>
    <row r="960" spans="1:26" x14ac:dyDescent="0.25">
      <c r="A960" t="s">
        <v>606</v>
      </c>
      <c r="B960" t="s">
        <v>426</v>
      </c>
      <c r="C960" t="str">
        <f>VLOOKUP(B960,Feuil2!$A$1:$B$8,2,0)</f>
        <v>DUE</v>
      </c>
      <c r="D960" t="s">
        <v>586</v>
      </c>
      <c r="E960" t="s">
        <v>587</v>
      </c>
      <c r="F960" t="s">
        <v>151</v>
      </c>
      <c r="G960" t="s">
        <v>267</v>
      </c>
      <c r="H960">
        <v>3001031224</v>
      </c>
      <c r="I960" t="s">
        <v>152</v>
      </c>
      <c r="J960" t="s">
        <v>153</v>
      </c>
      <c r="L960" t="s">
        <v>33</v>
      </c>
      <c r="M960" t="s">
        <v>157</v>
      </c>
      <c r="P960" t="s">
        <v>155</v>
      </c>
      <c r="Q960" t="s">
        <v>65</v>
      </c>
      <c r="R960">
        <v>1</v>
      </c>
      <c r="S960">
        <v>4</v>
      </c>
      <c r="U960">
        <v>35072</v>
      </c>
      <c r="V960" t="s">
        <v>66</v>
      </c>
      <c r="W960" t="s">
        <v>67</v>
      </c>
      <c r="X960" t="s">
        <v>68</v>
      </c>
      <c r="Y960" t="s">
        <v>40</v>
      </c>
      <c r="Z960">
        <v>39</v>
      </c>
    </row>
    <row r="961" spans="1:26" x14ac:dyDescent="0.25">
      <c r="A961" t="s">
        <v>606</v>
      </c>
      <c r="B961" t="s">
        <v>426</v>
      </c>
      <c r="C961" t="str">
        <f>VLOOKUP(B961,Feuil2!$A$1:$B$8,2,0)</f>
        <v>DUE</v>
      </c>
      <c r="D961" t="s">
        <v>586</v>
      </c>
      <c r="E961" t="s">
        <v>587</v>
      </c>
      <c r="F961" t="s">
        <v>151</v>
      </c>
      <c r="G961" t="s">
        <v>267</v>
      </c>
      <c r="H961">
        <v>3001031225</v>
      </c>
      <c r="I961" t="s">
        <v>152</v>
      </c>
      <c r="J961" t="s">
        <v>153</v>
      </c>
      <c r="L961" t="s">
        <v>33</v>
      </c>
      <c r="M961" t="s">
        <v>158</v>
      </c>
      <c r="P961" t="s">
        <v>155</v>
      </c>
      <c r="Q961" t="s">
        <v>65</v>
      </c>
      <c r="R961">
        <v>1</v>
      </c>
      <c r="S961">
        <v>4</v>
      </c>
      <c r="U961">
        <v>33659</v>
      </c>
      <c r="V961" t="s">
        <v>66</v>
      </c>
      <c r="W961" t="s">
        <v>67</v>
      </c>
      <c r="X961" t="s">
        <v>68</v>
      </c>
      <c r="Y961" t="s">
        <v>40</v>
      </c>
      <c r="Z961">
        <v>39</v>
      </c>
    </row>
    <row r="962" spans="1:26" x14ac:dyDescent="0.25">
      <c r="A962" t="s">
        <v>606</v>
      </c>
      <c r="B962" t="s">
        <v>426</v>
      </c>
      <c r="C962" t="str">
        <f>VLOOKUP(B962,Feuil2!$A$1:$B$8,2,0)</f>
        <v>DUE</v>
      </c>
      <c r="D962" t="s">
        <v>586</v>
      </c>
      <c r="E962" t="s">
        <v>587</v>
      </c>
      <c r="F962" t="s">
        <v>151</v>
      </c>
      <c r="G962" t="s">
        <v>267</v>
      </c>
      <c r="H962">
        <v>3001031227</v>
      </c>
      <c r="I962" t="s">
        <v>152</v>
      </c>
      <c r="J962" t="s">
        <v>153</v>
      </c>
      <c r="L962" t="s">
        <v>33</v>
      </c>
      <c r="M962" t="s">
        <v>158</v>
      </c>
      <c r="P962" t="s">
        <v>155</v>
      </c>
      <c r="Q962" t="s">
        <v>65</v>
      </c>
      <c r="R962">
        <v>1</v>
      </c>
      <c r="S962">
        <v>4</v>
      </c>
      <c r="U962">
        <v>45313</v>
      </c>
      <c r="V962" t="s">
        <v>66</v>
      </c>
      <c r="W962" t="s">
        <v>67</v>
      </c>
      <c r="X962" t="s">
        <v>68</v>
      </c>
      <c r="Y962" t="s">
        <v>40</v>
      </c>
      <c r="Z962">
        <v>39</v>
      </c>
    </row>
    <row r="963" spans="1:26" x14ac:dyDescent="0.25">
      <c r="A963" t="s">
        <v>606</v>
      </c>
      <c r="B963" t="s">
        <v>426</v>
      </c>
      <c r="C963" t="str">
        <f>VLOOKUP(B963,Feuil2!$A$1:$B$8,2,0)</f>
        <v>DUE</v>
      </c>
      <c r="D963" t="s">
        <v>586</v>
      </c>
      <c r="E963" t="s">
        <v>587</v>
      </c>
      <c r="F963" t="s">
        <v>151</v>
      </c>
      <c r="G963" t="s">
        <v>267</v>
      </c>
      <c r="H963">
        <v>3001031228</v>
      </c>
      <c r="I963" t="s">
        <v>152</v>
      </c>
      <c r="J963" t="s">
        <v>153</v>
      </c>
      <c r="L963" t="s">
        <v>33</v>
      </c>
      <c r="M963" t="s">
        <v>158</v>
      </c>
      <c r="P963" t="s">
        <v>155</v>
      </c>
      <c r="Q963" t="s">
        <v>65</v>
      </c>
      <c r="R963">
        <v>1</v>
      </c>
      <c r="S963">
        <v>4</v>
      </c>
      <c r="U963">
        <v>45355</v>
      </c>
      <c r="V963" t="s">
        <v>66</v>
      </c>
      <c r="W963" t="s">
        <v>67</v>
      </c>
      <c r="X963" t="s">
        <v>68</v>
      </c>
      <c r="Y963" t="s">
        <v>40</v>
      </c>
      <c r="Z963">
        <v>39</v>
      </c>
    </row>
    <row r="964" spans="1:26" x14ac:dyDescent="0.25">
      <c r="A964" t="s">
        <v>607</v>
      </c>
      <c r="B964" t="s">
        <v>426</v>
      </c>
      <c r="C964" t="str">
        <f>VLOOKUP(B964,Feuil2!$A$1:$B$8,2,0)</f>
        <v>DUE</v>
      </c>
      <c r="D964" t="s">
        <v>586</v>
      </c>
      <c r="E964" t="s">
        <v>587</v>
      </c>
      <c r="F964" t="s">
        <v>151</v>
      </c>
      <c r="G964" t="s">
        <v>267</v>
      </c>
      <c r="H964">
        <v>1002720</v>
      </c>
      <c r="I964" t="s">
        <v>160</v>
      </c>
      <c r="J964" t="s">
        <v>153</v>
      </c>
      <c r="L964" t="s">
        <v>33</v>
      </c>
      <c r="M964" t="s">
        <v>161</v>
      </c>
      <c r="P964" t="s">
        <v>155</v>
      </c>
      <c r="Q964" t="s">
        <v>89</v>
      </c>
      <c r="R964">
        <v>1</v>
      </c>
      <c r="U964">
        <v>44440</v>
      </c>
      <c r="V964" t="s">
        <v>56</v>
      </c>
      <c r="W964" t="s">
        <v>90</v>
      </c>
      <c r="X964" t="s">
        <v>60</v>
      </c>
      <c r="Y964" t="s">
        <v>40</v>
      </c>
      <c r="Z964">
        <v>100</v>
      </c>
    </row>
    <row r="965" spans="1:26" x14ac:dyDescent="0.25">
      <c r="A965" t="s">
        <v>608</v>
      </c>
      <c r="B965" t="s">
        <v>426</v>
      </c>
      <c r="C965" t="str">
        <f>VLOOKUP(B965,Feuil2!$A$1:$B$8,2,0)</f>
        <v>DUE</v>
      </c>
      <c r="D965" t="s">
        <v>586</v>
      </c>
      <c r="E965" t="s">
        <v>587</v>
      </c>
      <c r="F965" t="s">
        <v>151</v>
      </c>
      <c r="G965" t="s">
        <v>267</v>
      </c>
      <c r="H965">
        <v>1002717</v>
      </c>
      <c r="I965" t="s">
        <v>166</v>
      </c>
      <c r="J965" t="s">
        <v>153</v>
      </c>
      <c r="L965" t="s">
        <v>33</v>
      </c>
      <c r="M965" t="s">
        <v>167</v>
      </c>
      <c r="P965" t="s">
        <v>155</v>
      </c>
      <c r="Q965" t="s">
        <v>55</v>
      </c>
      <c r="R965">
        <v>1</v>
      </c>
      <c r="U965">
        <v>45530</v>
      </c>
      <c r="V965" t="s">
        <v>56</v>
      </c>
      <c r="W965" t="s">
        <v>38</v>
      </c>
      <c r="X965" t="s">
        <v>60</v>
      </c>
      <c r="Y965" t="s">
        <v>40</v>
      </c>
      <c r="Z965">
        <v>171</v>
      </c>
    </row>
    <row r="966" spans="1:26" x14ac:dyDescent="0.25">
      <c r="A966" t="s">
        <v>608</v>
      </c>
      <c r="B966" t="s">
        <v>426</v>
      </c>
      <c r="C966" t="str">
        <f>VLOOKUP(B966,Feuil2!$A$1:$B$8,2,0)</f>
        <v>DUE</v>
      </c>
      <c r="D966" t="s">
        <v>586</v>
      </c>
      <c r="E966" t="s">
        <v>587</v>
      </c>
      <c r="F966" t="s">
        <v>151</v>
      </c>
      <c r="G966" t="s">
        <v>267</v>
      </c>
      <c r="H966">
        <v>1002719</v>
      </c>
      <c r="I966" t="s">
        <v>166</v>
      </c>
      <c r="J966" t="s">
        <v>153</v>
      </c>
      <c r="K966" t="s">
        <v>97</v>
      </c>
      <c r="L966" t="s">
        <v>33</v>
      </c>
      <c r="M966" t="s">
        <v>168</v>
      </c>
      <c r="N966" t="s">
        <v>138</v>
      </c>
      <c r="P966" t="s">
        <v>155</v>
      </c>
      <c r="Q966" t="s">
        <v>59</v>
      </c>
      <c r="R966">
        <v>1</v>
      </c>
      <c r="U966">
        <v>45537</v>
      </c>
      <c r="V966" t="s">
        <v>56</v>
      </c>
      <c r="W966" t="s">
        <v>49</v>
      </c>
      <c r="X966" t="s">
        <v>60</v>
      </c>
      <c r="Y966" t="s">
        <v>40</v>
      </c>
      <c r="Z966">
        <v>130</v>
      </c>
    </row>
    <row r="967" spans="1:26" x14ac:dyDescent="0.25">
      <c r="A967" t="s">
        <v>608</v>
      </c>
      <c r="B967" t="s">
        <v>426</v>
      </c>
      <c r="C967" t="str">
        <f>VLOOKUP(B967,Feuil2!$A$1:$B$8,2,0)</f>
        <v>DUE</v>
      </c>
      <c r="D967" t="s">
        <v>586</v>
      </c>
      <c r="E967" t="s">
        <v>587</v>
      </c>
      <c r="F967" t="s">
        <v>151</v>
      </c>
      <c r="G967" t="s">
        <v>267</v>
      </c>
      <c r="H967">
        <v>3001031226</v>
      </c>
      <c r="I967" t="s">
        <v>166</v>
      </c>
      <c r="J967" t="s">
        <v>153</v>
      </c>
      <c r="L967" t="s">
        <v>33</v>
      </c>
      <c r="M967" t="s">
        <v>143</v>
      </c>
      <c r="P967" t="s">
        <v>155</v>
      </c>
      <c r="Q967" t="s">
        <v>65</v>
      </c>
      <c r="R967">
        <v>1</v>
      </c>
      <c r="S967">
        <v>5</v>
      </c>
      <c r="U967">
        <v>44866</v>
      </c>
      <c r="V967" t="s">
        <v>66</v>
      </c>
      <c r="W967" t="s">
        <v>67</v>
      </c>
      <c r="X967" t="s">
        <v>68</v>
      </c>
      <c r="Y967" t="s">
        <v>40</v>
      </c>
      <c r="Z967">
        <v>39</v>
      </c>
    </row>
    <row r="968" spans="1:26" x14ac:dyDescent="0.25">
      <c r="A968" t="s">
        <v>609</v>
      </c>
      <c r="B968" t="s">
        <v>426</v>
      </c>
      <c r="C968" t="str">
        <f>VLOOKUP(B968,Feuil2!$A$1:$B$8,2,0)</f>
        <v>DUE</v>
      </c>
      <c r="D968" t="s">
        <v>586</v>
      </c>
      <c r="E968" t="s">
        <v>587</v>
      </c>
      <c r="F968" t="s">
        <v>151</v>
      </c>
      <c r="G968" t="s">
        <v>267</v>
      </c>
      <c r="H968">
        <v>3006088</v>
      </c>
      <c r="I968" t="s">
        <v>172</v>
      </c>
      <c r="J968" t="s">
        <v>153</v>
      </c>
      <c r="L968" t="s">
        <v>33</v>
      </c>
      <c r="M968" t="s">
        <v>173</v>
      </c>
      <c r="P968" t="s">
        <v>155</v>
      </c>
      <c r="Q968" t="s">
        <v>89</v>
      </c>
      <c r="R968">
        <v>1</v>
      </c>
      <c r="U968">
        <v>45231</v>
      </c>
      <c r="V968" t="s">
        <v>37</v>
      </c>
      <c r="W968" t="s">
        <v>90</v>
      </c>
      <c r="X968" t="s">
        <v>39</v>
      </c>
      <c r="Y968" t="s">
        <v>40</v>
      </c>
      <c r="Z968">
        <v>100</v>
      </c>
    </row>
    <row r="969" spans="1:26" x14ac:dyDescent="0.25">
      <c r="A969" t="s">
        <v>609</v>
      </c>
      <c r="B969" t="s">
        <v>426</v>
      </c>
      <c r="C969" t="str">
        <f>VLOOKUP(B969,Feuil2!$A$1:$B$8,2,0)</f>
        <v>DUE</v>
      </c>
      <c r="D969" t="s">
        <v>586</v>
      </c>
      <c r="E969" t="s">
        <v>587</v>
      </c>
      <c r="F969" t="s">
        <v>151</v>
      </c>
      <c r="G969" t="s">
        <v>267</v>
      </c>
      <c r="H969">
        <v>3001031222</v>
      </c>
      <c r="I969" t="s">
        <v>172</v>
      </c>
      <c r="J969" t="s">
        <v>153</v>
      </c>
      <c r="L969" t="s">
        <v>33</v>
      </c>
      <c r="M969" t="s">
        <v>158</v>
      </c>
      <c r="P969" t="s">
        <v>155</v>
      </c>
      <c r="Q969" t="s">
        <v>65</v>
      </c>
      <c r="R969">
        <v>1</v>
      </c>
      <c r="S969">
        <v>4</v>
      </c>
      <c r="U969">
        <v>45292</v>
      </c>
      <c r="V969" t="s">
        <v>66</v>
      </c>
      <c r="W969" t="s">
        <v>67</v>
      </c>
      <c r="X969" t="s">
        <v>68</v>
      </c>
      <c r="Y969" t="s">
        <v>40</v>
      </c>
      <c r="Z969">
        <v>39</v>
      </c>
    </row>
    <row r="970" spans="1:26" x14ac:dyDescent="0.25">
      <c r="A970" t="s">
        <v>609</v>
      </c>
      <c r="B970" t="s">
        <v>426</v>
      </c>
      <c r="C970" t="str">
        <f>VLOOKUP(B970,Feuil2!$A$1:$B$8,2,0)</f>
        <v>DUE</v>
      </c>
      <c r="D970" t="s">
        <v>586</v>
      </c>
      <c r="E970" t="s">
        <v>587</v>
      </c>
      <c r="F970" t="s">
        <v>151</v>
      </c>
      <c r="G970" t="s">
        <v>267</v>
      </c>
      <c r="H970">
        <v>3001035917</v>
      </c>
      <c r="I970" t="s">
        <v>172</v>
      </c>
      <c r="J970" t="s">
        <v>153</v>
      </c>
      <c r="L970" t="s">
        <v>33</v>
      </c>
      <c r="M970" t="s">
        <v>158</v>
      </c>
      <c r="P970" t="s">
        <v>155</v>
      </c>
      <c r="Q970" t="s">
        <v>65</v>
      </c>
      <c r="R970">
        <v>1</v>
      </c>
      <c r="S970">
        <v>4</v>
      </c>
      <c r="U970">
        <v>45233</v>
      </c>
      <c r="V970" t="s">
        <v>66</v>
      </c>
      <c r="W970" t="s">
        <v>67</v>
      </c>
      <c r="X970" t="s">
        <v>68</v>
      </c>
      <c r="Y970" t="s">
        <v>40</v>
      </c>
      <c r="Z970">
        <v>39</v>
      </c>
    </row>
    <row r="971" spans="1:26" x14ac:dyDescent="0.25">
      <c r="A971" t="s">
        <v>610</v>
      </c>
      <c r="B971" t="s">
        <v>426</v>
      </c>
      <c r="C971" t="str">
        <f>VLOOKUP(B971,Feuil2!$A$1:$B$8,2,0)</f>
        <v>DUE</v>
      </c>
      <c r="D971" t="s">
        <v>586</v>
      </c>
      <c r="E971" t="s">
        <v>587</v>
      </c>
      <c r="F971" t="s">
        <v>187</v>
      </c>
      <c r="G971" t="s">
        <v>267</v>
      </c>
      <c r="H971">
        <v>1002706</v>
      </c>
      <c r="I971" t="s">
        <v>188</v>
      </c>
      <c r="J971" t="s">
        <v>189</v>
      </c>
      <c r="L971" t="s">
        <v>33</v>
      </c>
      <c r="M971" t="s">
        <v>190</v>
      </c>
      <c r="P971" t="s">
        <v>206</v>
      </c>
      <c r="Q971" t="s">
        <v>36</v>
      </c>
      <c r="R971">
        <v>1</v>
      </c>
      <c r="V971" t="s">
        <v>37</v>
      </c>
      <c r="Y971" t="s">
        <v>40</v>
      </c>
      <c r="Z971">
        <v>127</v>
      </c>
    </row>
    <row r="972" spans="1:26" x14ac:dyDescent="0.25">
      <c r="A972" t="s">
        <v>610</v>
      </c>
      <c r="B972" t="s">
        <v>426</v>
      </c>
      <c r="C972" t="str">
        <f>VLOOKUP(B972,Feuil2!$A$1:$B$8,2,0)</f>
        <v>DUE</v>
      </c>
      <c r="D972" t="s">
        <v>586</v>
      </c>
      <c r="E972" t="s">
        <v>587</v>
      </c>
      <c r="F972" t="s">
        <v>187</v>
      </c>
      <c r="G972" t="s">
        <v>267</v>
      </c>
      <c r="H972">
        <v>1002729</v>
      </c>
      <c r="I972" t="s">
        <v>188</v>
      </c>
      <c r="J972" t="s">
        <v>189</v>
      </c>
      <c r="L972" t="s">
        <v>33</v>
      </c>
      <c r="M972" t="s">
        <v>240</v>
      </c>
      <c r="P972" t="s">
        <v>206</v>
      </c>
      <c r="Q972" t="s">
        <v>36</v>
      </c>
      <c r="R972">
        <v>1</v>
      </c>
      <c r="U972">
        <v>44440</v>
      </c>
      <c r="V972" t="s">
        <v>37</v>
      </c>
      <c r="W972" t="s">
        <v>38</v>
      </c>
      <c r="X972" t="s">
        <v>39</v>
      </c>
      <c r="Y972" t="s">
        <v>40</v>
      </c>
      <c r="Z972">
        <v>127</v>
      </c>
    </row>
    <row r="973" spans="1:26" x14ac:dyDescent="0.25">
      <c r="A973" t="s">
        <v>610</v>
      </c>
      <c r="B973" t="s">
        <v>426</v>
      </c>
      <c r="C973" t="str">
        <f>VLOOKUP(B973,Feuil2!$A$1:$B$8,2,0)</f>
        <v>DUE</v>
      </c>
      <c r="D973" t="s">
        <v>586</v>
      </c>
      <c r="E973" t="s">
        <v>587</v>
      </c>
      <c r="F973" t="s">
        <v>187</v>
      </c>
      <c r="G973" t="s">
        <v>267</v>
      </c>
      <c r="H973">
        <v>1002730</v>
      </c>
      <c r="I973" t="s">
        <v>188</v>
      </c>
      <c r="J973" t="s">
        <v>189</v>
      </c>
      <c r="L973" t="s">
        <v>33</v>
      </c>
      <c r="M973" t="s">
        <v>300</v>
      </c>
      <c r="P973" t="s">
        <v>206</v>
      </c>
      <c r="Q973" t="s">
        <v>301</v>
      </c>
      <c r="R973">
        <v>1</v>
      </c>
      <c r="U973">
        <v>44743</v>
      </c>
      <c r="V973" t="s">
        <v>37</v>
      </c>
      <c r="W973" t="s">
        <v>38</v>
      </c>
      <c r="X973" t="s">
        <v>39</v>
      </c>
      <c r="Y973" t="s">
        <v>40</v>
      </c>
      <c r="Z973">
        <v>45</v>
      </c>
    </row>
    <row r="974" spans="1:26" x14ac:dyDescent="0.25">
      <c r="A974" t="s">
        <v>610</v>
      </c>
      <c r="B974" t="s">
        <v>426</v>
      </c>
      <c r="C974" t="str">
        <f>VLOOKUP(B974,Feuil2!$A$1:$B$8,2,0)</f>
        <v>DUE</v>
      </c>
      <c r="D974" t="s">
        <v>586</v>
      </c>
      <c r="E974" t="s">
        <v>587</v>
      </c>
      <c r="F974" t="s">
        <v>187</v>
      </c>
      <c r="G974" t="s">
        <v>267</v>
      </c>
      <c r="H974">
        <v>1002731</v>
      </c>
      <c r="I974" t="s">
        <v>188</v>
      </c>
      <c r="J974" t="s">
        <v>189</v>
      </c>
      <c r="L974" t="s">
        <v>33</v>
      </c>
      <c r="M974" t="s">
        <v>328</v>
      </c>
      <c r="P974" t="s">
        <v>206</v>
      </c>
      <c r="Q974" t="s">
        <v>36</v>
      </c>
      <c r="R974">
        <v>1</v>
      </c>
      <c r="U974">
        <v>44805</v>
      </c>
      <c r="V974" t="s">
        <v>56</v>
      </c>
      <c r="W974" t="s">
        <v>38</v>
      </c>
      <c r="X974" t="s">
        <v>60</v>
      </c>
      <c r="Y974" t="s">
        <v>40</v>
      </c>
      <c r="Z974">
        <v>127</v>
      </c>
    </row>
    <row r="975" spans="1:26" x14ac:dyDescent="0.25">
      <c r="A975" t="s">
        <v>610</v>
      </c>
      <c r="B975" t="s">
        <v>426</v>
      </c>
      <c r="C975" t="str">
        <f>VLOOKUP(B975,Feuil2!$A$1:$B$8,2,0)</f>
        <v>DUE</v>
      </c>
      <c r="D975" t="s">
        <v>586</v>
      </c>
      <c r="E975" t="s">
        <v>587</v>
      </c>
      <c r="F975" t="s">
        <v>187</v>
      </c>
      <c r="G975" t="s">
        <v>267</v>
      </c>
      <c r="H975">
        <v>1002734</v>
      </c>
      <c r="I975" t="s">
        <v>188</v>
      </c>
      <c r="J975" t="s">
        <v>189</v>
      </c>
      <c r="K975" t="s">
        <v>97</v>
      </c>
      <c r="L975" t="s">
        <v>33</v>
      </c>
      <c r="M975" t="s">
        <v>128</v>
      </c>
      <c r="P975" t="s">
        <v>206</v>
      </c>
      <c r="Q975" t="s">
        <v>36</v>
      </c>
      <c r="R975">
        <v>1</v>
      </c>
      <c r="U975">
        <v>44805</v>
      </c>
      <c r="V975" t="s">
        <v>37</v>
      </c>
      <c r="W975" t="s">
        <v>38</v>
      </c>
      <c r="X975" t="s">
        <v>39</v>
      </c>
      <c r="Y975" t="s">
        <v>40</v>
      </c>
      <c r="Z975">
        <v>127</v>
      </c>
    </row>
    <row r="976" spans="1:26" x14ac:dyDescent="0.25">
      <c r="A976" t="s">
        <v>610</v>
      </c>
      <c r="B976" t="s">
        <v>426</v>
      </c>
      <c r="C976" t="str">
        <f>VLOOKUP(B976,Feuil2!$A$1:$B$8,2,0)</f>
        <v>DUE</v>
      </c>
      <c r="D976" t="s">
        <v>586</v>
      </c>
      <c r="E976" t="s">
        <v>587</v>
      </c>
      <c r="F976" t="s">
        <v>187</v>
      </c>
      <c r="G976" t="s">
        <v>267</v>
      </c>
      <c r="H976">
        <v>1002736</v>
      </c>
      <c r="I976" t="s">
        <v>188</v>
      </c>
      <c r="J976" t="s">
        <v>189</v>
      </c>
      <c r="L976" t="s">
        <v>33</v>
      </c>
      <c r="M976" t="s">
        <v>241</v>
      </c>
      <c r="P976" t="s">
        <v>206</v>
      </c>
      <c r="Q976" t="s">
        <v>55</v>
      </c>
      <c r="R976">
        <v>1</v>
      </c>
      <c r="U976">
        <v>45214</v>
      </c>
      <c r="V976" t="s">
        <v>37</v>
      </c>
      <c r="W976" t="s">
        <v>38</v>
      </c>
      <c r="X976" t="s">
        <v>57</v>
      </c>
      <c r="Y976" t="s">
        <v>40</v>
      </c>
      <c r="Z976">
        <v>171</v>
      </c>
    </row>
    <row r="977" spans="1:26" x14ac:dyDescent="0.25">
      <c r="A977" t="s">
        <v>610</v>
      </c>
      <c r="B977" t="s">
        <v>426</v>
      </c>
      <c r="C977" t="str">
        <f>VLOOKUP(B977,Feuil2!$A$1:$B$8,2,0)</f>
        <v>DUE</v>
      </c>
      <c r="D977" t="s">
        <v>586</v>
      </c>
      <c r="E977" t="s">
        <v>587</v>
      </c>
      <c r="F977" t="s">
        <v>187</v>
      </c>
      <c r="G977" t="s">
        <v>267</v>
      </c>
      <c r="H977">
        <v>1002738</v>
      </c>
      <c r="I977" t="s">
        <v>188</v>
      </c>
      <c r="J977" t="s">
        <v>189</v>
      </c>
      <c r="L977" t="s">
        <v>33</v>
      </c>
      <c r="M977" t="s">
        <v>191</v>
      </c>
      <c r="P977" t="s">
        <v>206</v>
      </c>
      <c r="Q977" t="s">
        <v>36</v>
      </c>
      <c r="R977">
        <v>1</v>
      </c>
      <c r="U977">
        <v>45245</v>
      </c>
      <c r="V977" t="s">
        <v>37</v>
      </c>
      <c r="W977" t="s">
        <v>38</v>
      </c>
      <c r="X977" t="s">
        <v>39</v>
      </c>
      <c r="Y977" t="s">
        <v>40</v>
      </c>
      <c r="Z977">
        <v>127</v>
      </c>
    </row>
    <row r="978" spans="1:26" x14ac:dyDescent="0.25">
      <c r="A978" t="s">
        <v>610</v>
      </c>
      <c r="B978" t="s">
        <v>426</v>
      </c>
      <c r="C978" t="str">
        <f>VLOOKUP(B978,Feuil2!$A$1:$B$8,2,0)</f>
        <v>DUE</v>
      </c>
      <c r="D978" t="s">
        <v>586</v>
      </c>
      <c r="E978" t="s">
        <v>587</v>
      </c>
      <c r="F978" t="s">
        <v>187</v>
      </c>
      <c r="G978" t="s">
        <v>267</v>
      </c>
      <c r="H978">
        <v>3004352</v>
      </c>
      <c r="I978" t="s">
        <v>188</v>
      </c>
      <c r="J978" t="s">
        <v>189</v>
      </c>
      <c r="L978" t="s">
        <v>33</v>
      </c>
      <c r="M978" t="s">
        <v>423</v>
      </c>
      <c r="P978" t="s">
        <v>206</v>
      </c>
      <c r="Q978" t="s">
        <v>120</v>
      </c>
      <c r="R978">
        <v>1</v>
      </c>
      <c r="U978">
        <v>45170</v>
      </c>
      <c r="V978" t="s">
        <v>37</v>
      </c>
      <c r="W978" t="s">
        <v>38</v>
      </c>
      <c r="X978" t="s">
        <v>39</v>
      </c>
      <c r="Y978" t="s">
        <v>40</v>
      </c>
      <c r="Z978">
        <v>127</v>
      </c>
    </row>
    <row r="979" spans="1:26" x14ac:dyDescent="0.25">
      <c r="A979" t="s">
        <v>611</v>
      </c>
      <c r="B979" t="s">
        <v>532</v>
      </c>
      <c r="C979" t="str">
        <f>VLOOKUP(B979,Feuil2!$A$1:$B$8,2,0)</f>
        <v>AME</v>
      </c>
      <c r="D979" t="s">
        <v>612</v>
      </c>
      <c r="E979" t="s">
        <v>613</v>
      </c>
      <c r="F979" t="s">
        <v>151</v>
      </c>
      <c r="G979" t="s">
        <v>346</v>
      </c>
      <c r="H979">
        <v>1002117</v>
      </c>
      <c r="I979" t="s">
        <v>152</v>
      </c>
      <c r="J979" t="s">
        <v>153</v>
      </c>
      <c r="K979" t="s">
        <v>97</v>
      </c>
      <c r="L979" t="s">
        <v>33</v>
      </c>
      <c r="M979" t="s">
        <v>157</v>
      </c>
      <c r="P979" t="s">
        <v>155</v>
      </c>
      <c r="Q979" t="s">
        <v>89</v>
      </c>
      <c r="R979">
        <v>1</v>
      </c>
      <c r="U979">
        <v>45538</v>
      </c>
      <c r="V979" t="s">
        <v>56</v>
      </c>
      <c r="W979" t="s">
        <v>90</v>
      </c>
      <c r="X979" t="s">
        <v>60</v>
      </c>
      <c r="Y979" t="s">
        <v>40</v>
      </c>
      <c r="Z979">
        <v>100</v>
      </c>
    </row>
    <row r="980" spans="1:26" x14ac:dyDescent="0.25">
      <c r="A980" t="s">
        <v>611</v>
      </c>
      <c r="B980" t="s">
        <v>532</v>
      </c>
      <c r="C980" t="str">
        <f>VLOOKUP(B980,Feuil2!$A$1:$B$8,2,0)</f>
        <v>AME</v>
      </c>
      <c r="D980" t="s">
        <v>612</v>
      </c>
      <c r="E980" t="s">
        <v>613</v>
      </c>
      <c r="F980" t="s">
        <v>151</v>
      </c>
      <c r="G980" t="s">
        <v>346</v>
      </c>
      <c r="H980">
        <v>3001031232</v>
      </c>
      <c r="I980" t="s">
        <v>152</v>
      </c>
      <c r="J980" t="s">
        <v>153</v>
      </c>
      <c r="L980" t="s">
        <v>33</v>
      </c>
      <c r="M980" t="s">
        <v>157</v>
      </c>
      <c r="P980" t="s">
        <v>155</v>
      </c>
      <c r="Q980" t="s">
        <v>65</v>
      </c>
      <c r="R980">
        <v>1</v>
      </c>
      <c r="S980">
        <v>4</v>
      </c>
      <c r="U980">
        <v>40021</v>
      </c>
      <c r="V980" t="s">
        <v>66</v>
      </c>
      <c r="W980" t="s">
        <v>67</v>
      </c>
      <c r="X980" t="s">
        <v>68</v>
      </c>
      <c r="Y980" t="s">
        <v>40</v>
      </c>
      <c r="Z980">
        <v>46</v>
      </c>
    </row>
    <row r="981" spans="1:26" x14ac:dyDescent="0.25">
      <c r="A981" t="s">
        <v>614</v>
      </c>
      <c r="B981" t="s">
        <v>532</v>
      </c>
      <c r="C981" t="str">
        <f>VLOOKUP(B981,Feuil2!$A$1:$B$8,2,0)</f>
        <v>AME</v>
      </c>
      <c r="D981" t="s">
        <v>612</v>
      </c>
      <c r="E981" t="s">
        <v>613</v>
      </c>
      <c r="F981" t="s">
        <v>151</v>
      </c>
      <c r="G981" t="s">
        <v>346</v>
      </c>
      <c r="H981">
        <v>1002143</v>
      </c>
      <c r="I981" t="s">
        <v>166</v>
      </c>
      <c r="J981" t="s">
        <v>153</v>
      </c>
      <c r="L981" t="s">
        <v>33</v>
      </c>
      <c r="M981" t="s">
        <v>168</v>
      </c>
      <c r="N981" t="s">
        <v>138</v>
      </c>
      <c r="P981" t="s">
        <v>155</v>
      </c>
      <c r="Q981" t="s">
        <v>59</v>
      </c>
      <c r="R981">
        <v>1</v>
      </c>
      <c r="U981">
        <v>44805</v>
      </c>
      <c r="V981" t="s">
        <v>56</v>
      </c>
      <c r="W981" t="s">
        <v>49</v>
      </c>
      <c r="X981" t="s">
        <v>60</v>
      </c>
      <c r="Y981" t="s">
        <v>40</v>
      </c>
      <c r="Z981">
        <v>127</v>
      </c>
    </row>
    <row r="982" spans="1:26" x14ac:dyDescent="0.25">
      <c r="A982" t="s">
        <v>614</v>
      </c>
      <c r="B982" t="s">
        <v>532</v>
      </c>
      <c r="C982" t="str">
        <f>VLOOKUP(B982,Feuil2!$A$1:$B$8,2,0)</f>
        <v>AME</v>
      </c>
      <c r="D982" t="s">
        <v>612</v>
      </c>
      <c r="E982" t="s">
        <v>613</v>
      </c>
      <c r="F982" t="s">
        <v>151</v>
      </c>
      <c r="G982" t="s">
        <v>346</v>
      </c>
      <c r="H982">
        <v>1002215</v>
      </c>
      <c r="I982" t="s">
        <v>166</v>
      </c>
      <c r="J982" t="s">
        <v>153</v>
      </c>
      <c r="L982" t="s">
        <v>33</v>
      </c>
      <c r="M982" t="s">
        <v>167</v>
      </c>
      <c r="P982" t="s">
        <v>155</v>
      </c>
      <c r="Q982" t="s">
        <v>55</v>
      </c>
      <c r="R982">
        <v>1</v>
      </c>
      <c r="U982">
        <v>44798</v>
      </c>
      <c r="V982" t="s">
        <v>56</v>
      </c>
      <c r="W982" t="s">
        <v>38</v>
      </c>
      <c r="X982" t="s">
        <v>60</v>
      </c>
      <c r="Y982" t="s">
        <v>40</v>
      </c>
      <c r="Z982">
        <v>186</v>
      </c>
    </row>
    <row r="983" spans="1:26" x14ac:dyDescent="0.25">
      <c r="A983" t="s">
        <v>614</v>
      </c>
      <c r="B983" t="s">
        <v>532</v>
      </c>
      <c r="C983" t="str">
        <f>VLOOKUP(B983,Feuil2!$A$1:$B$8,2,0)</f>
        <v>AME</v>
      </c>
      <c r="D983" t="s">
        <v>612</v>
      </c>
      <c r="E983" t="s">
        <v>613</v>
      </c>
      <c r="F983" t="s">
        <v>151</v>
      </c>
      <c r="G983" t="s">
        <v>346</v>
      </c>
      <c r="H983">
        <v>3001031230</v>
      </c>
      <c r="I983" t="s">
        <v>166</v>
      </c>
      <c r="J983" t="s">
        <v>153</v>
      </c>
      <c r="L983" t="s">
        <v>33</v>
      </c>
      <c r="M983" t="s">
        <v>404</v>
      </c>
      <c r="P983" t="s">
        <v>155</v>
      </c>
      <c r="Q983" t="s">
        <v>65</v>
      </c>
      <c r="R983">
        <v>1</v>
      </c>
      <c r="S983">
        <v>5</v>
      </c>
      <c r="U983">
        <v>44992</v>
      </c>
      <c r="V983" t="s">
        <v>66</v>
      </c>
      <c r="W983" t="s">
        <v>67</v>
      </c>
      <c r="X983" t="s">
        <v>68</v>
      </c>
      <c r="Y983" t="s">
        <v>40</v>
      </c>
      <c r="Z983">
        <v>46</v>
      </c>
    </row>
    <row r="984" spans="1:26" x14ac:dyDescent="0.25">
      <c r="A984" t="s">
        <v>614</v>
      </c>
      <c r="B984" t="s">
        <v>532</v>
      </c>
      <c r="C984" t="str">
        <f>VLOOKUP(B984,Feuil2!$A$1:$B$8,2,0)</f>
        <v>AME</v>
      </c>
      <c r="D984" t="s">
        <v>612</v>
      </c>
      <c r="E984" t="s">
        <v>613</v>
      </c>
      <c r="F984" t="s">
        <v>151</v>
      </c>
      <c r="G984" t="s">
        <v>346</v>
      </c>
      <c r="H984">
        <v>3003000382</v>
      </c>
      <c r="I984" t="s">
        <v>166</v>
      </c>
      <c r="J984" t="s">
        <v>153</v>
      </c>
      <c r="L984" t="s">
        <v>33</v>
      </c>
      <c r="M984" t="s">
        <v>94</v>
      </c>
      <c r="P984" t="s">
        <v>155</v>
      </c>
      <c r="Q984" t="s">
        <v>65</v>
      </c>
      <c r="R984">
        <v>1</v>
      </c>
      <c r="S984">
        <v>5</v>
      </c>
      <c r="U984">
        <v>44364</v>
      </c>
      <c r="V984" t="s">
        <v>66</v>
      </c>
      <c r="W984" t="s">
        <v>67</v>
      </c>
      <c r="X984" t="s">
        <v>68</v>
      </c>
      <c r="Y984" t="s">
        <v>40</v>
      </c>
      <c r="Z984">
        <v>46</v>
      </c>
    </row>
    <row r="985" spans="1:26" x14ac:dyDescent="0.25">
      <c r="A985" t="s">
        <v>614</v>
      </c>
      <c r="B985" t="s">
        <v>532</v>
      </c>
      <c r="C985" t="str">
        <f>VLOOKUP(B985,Feuil2!$A$1:$B$8,2,0)</f>
        <v>AME</v>
      </c>
      <c r="D985" t="s">
        <v>612</v>
      </c>
      <c r="E985" t="s">
        <v>613</v>
      </c>
      <c r="F985" t="s">
        <v>151</v>
      </c>
      <c r="G985" t="s">
        <v>346</v>
      </c>
      <c r="H985">
        <v>3003000747</v>
      </c>
      <c r="I985" t="s">
        <v>166</v>
      </c>
      <c r="J985" t="s">
        <v>153</v>
      </c>
      <c r="L985" t="s">
        <v>33</v>
      </c>
      <c r="M985" t="s">
        <v>133</v>
      </c>
      <c r="P985" t="s">
        <v>155</v>
      </c>
      <c r="Q985" t="s">
        <v>65</v>
      </c>
      <c r="R985">
        <v>1</v>
      </c>
      <c r="S985">
        <v>5</v>
      </c>
      <c r="U985">
        <v>43344</v>
      </c>
      <c r="V985" t="s">
        <v>66</v>
      </c>
      <c r="W985" t="s">
        <v>67</v>
      </c>
      <c r="X985" t="s">
        <v>68</v>
      </c>
      <c r="Y985" t="s">
        <v>40</v>
      </c>
      <c r="Z985">
        <v>46</v>
      </c>
    </row>
    <row r="986" spans="1:26" x14ac:dyDescent="0.25">
      <c r="A986" t="s">
        <v>615</v>
      </c>
      <c r="B986" t="s">
        <v>532</v>
      </c>
      <c r="C986" t="str">
        <f>VLOOKUP(B986,Feuil2!$A$1:$B$8,2,0)</f>
        <v>AME</v>
      </c>
      <c r="D986" t="s">
        <v>612</v>
      </c>
      <c r="E986" t="s">
        <v>613</v>
      </c>
      <c r="F986" t="s">
        <v>151</v>
      </c>
      <c r="G986" t="s">
        <v>346</v>
      </c>
      <c r="H986">
        <v>3001031229</v>
      </c>
      <c r="I986" t="s">
        <v>218</v>
      </c>
      <c r="J986" t="s">
        <v>87</v>
      </c>
      <c r="L986" t="s">
        <v>33</v>
      </c>
      <c r="M986" t="s">
        <v>98</v>
      </c>
      <c r="P986" t="s">
        <v>35</v>
      </c>
      <c r="Q986" t="s">
        <v>65</v>
      </c>
      <c r="R986">
        <v>1</v>
      </c>
      <c r="S986">
        <v>6</v>
      </c>
      <c r="U986">
        <v>44750</v>
      </c>
      <c r="V986" t="s">
        <v>66</v>
      </c>
      <c r="W986" t="s">
        <v>67</v>
      </c>
      <c r="X986" t="s">
        <v>68</v>
      </c>
      <c r="Y986" t="s">
        <v>40</v>
      </c>
      <c r="Z986">
        <v>46</v>
      </c>
    </row>
    <row r="987" spans="1:26" x14ac:dyDescent="0.25">
      <c r="A987" t="s">
        <v>616</v>
      </c>
      <c r="B987" t="s">
        <v>532</v>
      </c>
      <c r="C987" t="str">
        <f>VLOOKUP(B987,Feuil2!$A$1:$B$8,2,0)</f>
        <v>AME</v>
      </c>
      <c r="D987" t="s">
        <v>612</v>
      </c>
      <c r="E987" t="s">
        <v>613</v>
      </c>
      <c r="F987" t="s">
        <v>151</v>
      </c>
      <c r="G987" t="s">
        <v>346</v>
      </c>
      <c r="H987">
        <v>3001031233</v>
      </c>
      <c r="I987" t="s">
        <v>107</v>
      </c>
      <c r="J987" t="s">
        <v>53</v>
      </c>
      <c r="L987" t="s">
        <v>33</v>
      </c>
      <c r="M987" t="s">
        <v>102</v>
      </c>
      <c r="P987" t="s">
        <v>155</v>
      </c>
      <c r="Q987" t="s">
        <v>65</v>
      </c>
      <c r="R987">
        <v>1</v>
      </c>
      <c r="S987">
        <v>1</v>
      </c>
      <c r="U987">
        <v>44147</v>
      </c>
      <c r="V987" t="s">
        <v>66</v>
      </c>
      <c r="W987" t="s">
        <v>67</v>
      </c>
      <c r="X987" t="s">
        <v>68</v>
      </c>
      <c r="Y987" t="s">
        <v>40</v>
      </c>
      <c r="Z987">
        <v>46</v>
      </c>
    </row>
    <row r="988" spans="1:26" x14ac:dyDescent="0.25">
      <c r="A988" t="s">
        <v>617</v>
      </c>
      <c r="B988" t="s">
        <v>532</v>
      </c>
      <c r="C988" t="str">
        <f>VLOOKUP(B988,Feuil2!$A$1:$B$8,2,0)</f>
        <v>AME</v>
      </c>
      <c r="D988" t="s">
        <v>612</v>
      </c>
      <c r="E988" t="s">
        <v>613</v>
      </c>
      <c r="F988" t="s">
        <v>187</v>
      </c>
      <c r="G988" t="s">
        <v>346</v>
      </c>
      <c r="H988">
        <v>1002281</v>
      </c>
      <c r="I988" t="s">
        <v>366</v>
      </c>
      <c r="J988" t="s">
        <v>189</v>
      </c>
      <c r="L988" t="s">
        <v>33</v>
      </c>
      <c r="M988" t="s">
        <v>618</v>
      </c>
      <c r="N988" t="s">
        <v>193</v>
      </c>
      <c r="P988" t="s">
        <v>206</v>
      </c>
      <c r="Q988" t="s">
        <v>36</v>
      </c>
      <c r="R988">
        <v>1</v>
      </c>
      <c r="U988">
        <v>44440</v>
      </c>
      <c r="V988" t="s">
        <v>37</v>
      </c>
      <c r="W988" t="s">
        <v>38</v>
      </c>
      <c r="X988" t="s">
        <v>39</v>
      </c>
      <c r="Y988" t="s">
        <v>40</v>
      </c>
      <c r="Z988">
        <v>125</v>
      </c>
    </row>
    <row r="989" spans="1:26" x14ac:dyDescent="0.25">
      <c r="A989" t="s">
        <v>617</v>
      </c>
      <c r="B989" t="s">
        <v>532</v>
      </c>
      <c r="C989" t="str">
        <f>VLOOKUP(B989,Feuil2!$A$1:$B$8,2,0)</f>
        <v>AME</v>
      </c>
      <c r="D989" t="s">
        <v>612</v>
      </c>
      <c r="E989" t="s">
        <v>613</v>
      </c>
      <c r="F989" t="s">
        <v>187</v>
      </c>
      <c r="G989" t="s">
        <v>346</v>
      </c>
      <c r="H989">
        <v>3007641</v>
      </c>
      <c r="I989" t="s">
        <v>366</v>
      </c>
      <c r="J989" t="s">
        <v>189</v>
      </c>
      <c r="L989" t="s">
        <v>33</v>
      </c>
      <c r="M989" t="s">
        <v>619</v>
      </c>
      <c r="P989" t="s">
        <v>206</v>
      </c>
      <c r="Q989" t="s">
        <v>78</v>
      </c>
      <c r="R989">
        <v>1</v>
      </c>
      <c r="U989">
        <v>45170</v>
      </c>
      <c r="V989" t="s">
        <v>37</v>
      </c>
      <c r="W989" t="s">
        <v>38</v>
      </c>
      <c r="X989" t="s">
        <v>79</v>
      </c>
      <c r="Y989" t="s">
        <v>40</v>
      </c>
      <c r="Z989">
        <v>30</v>
      </c>
    </row>
    <row r="990" spans="1:26" x14ac:dyDescent="0.25">
      <c r="A990" t="s">
        <v>620</v>
      </c>
      <c r="B990" t="s">
        <v>532</v>
      </c>
      <c r="C990" t="str">
        <f>VLOOKUP(B990,Feuil2!$A$1:$B$8,2,0)</f>
        <v>AME</v>
      </c>
      <c r="D990" t="s">
        <v>612</v>
      </c>
      <c r="E990" t="s">
        <v>613</v>
      </c>
      <c r="F990" t="s">
        <v>51</v>
      </c>
      <c r="G990" t="s">
        <v>346</v>
      </c>
      <c r="H990">
        <v>1002304</v>
      </c>
      <c r="I990" t="s">
        <v>31</v>
      </c>
      <c r="J990" t="s">
        <v>189</v>
      </c>
      <c r="L990" t="s">
        <v>33</v>
      </c>
      <c r="M990" t="s">
        <v>336</v>
      </c>
      <c r="P990" t="s">
        <v>206</v>
      </c>
      <c r="Q990" t="s">
        <v>78</v>
      </c>
      <c r="R990">
        <v>1</v>
      </c>
      <c r="U990">
        <v>45231</v>
      </c>
      <c r="V990" t="s">
        <v>37</v>
      </c>
      <c r="W990" t="s">
        <v>38</v>
      </c>
      <c r="X990" t="s">
        <v>79</v>
      </c>
      <c r="Y990" t="s">
        <v>40</v>
      </c>
      <c r="Z990">
        <v>30</v>
      </c>
    </row>
    <row r="991" spans="1:26" x14ac:dyDescent="0.25">
      <c r="A991" t="s">
        <v>620</v>
      </c>
      <c r="B991" t="s">
        <v>532</v>
      </c>
      <c r="C991" t="str">
        <f>VLOOKUP(B991,Feuil2!$A$1:$B$8,2,0)</f>
        <v>AME</v>
      </c>
      <c r="D991" t="s">
        <v>612</v>
      </c>
      <c r="E991" t="s">
        <v>613</v>
      </c>
      <c r="F991" t="s">
        <v>51</v>
      </c>
      <c r="G991" t="s">
        <v>346</v>
      </c>
      <c r="H991">
        <v>1014163</v>
      </c>
      <c r="I991" t="s">
        <v>31</v>
      </c>
      <c r="J991" t="s">
        <v>189</v>
      </c>
      <c r="L991" t="s">
        <v>33</v>
      </c>
      <c r="M991" t="s">
        <v>128</v>
      </c>
      <c r="P991" t="s">
        <v>206</v>
      </c>
      <c r="Q991" t="s">
        <v>120</v>
      </c>
      <c r="R991">
        <v>1</v>
      </c>
      <c r="U991">
        <v>45536</v>
      </c>
      <c r="V991" t="s">
        <v>37</v>
      </c>
      <c r="W991" t="s">
        <v>38</v>
      </c>
      <c r="X991" t="s">
        <v>39</v>
      </c>
      <c r="Y991" t="s">
        <v>40</v>
      </c>
      <c r="Z991">
        <v>125</v>
      </c>
    </row>
    <row r="992" spans="1:26" x14ac:dyDescent="0.25">
      <c r="A992" t="s">
        <v>621</v>
      </c>
      <c r="B992" t="s">
        <v>340</v>
      </c>
      <c r="C992" t="str">
        <f>VLOOKUP(B992,Feuil2!$A$1:$B$8,2,0)</f>
        <v>AS</v>
      </c>
      <c r="D992" t="s">
        <v>622</v>
      </c>
      <c r="E992" t="s">
        <v>623</v>
      </c>
      <c r="F992" t="s">
        <v>203</v>
      </c>
      <c r="G992" t="s">
        <v>267</v>
      </c>
      <c r="H992">
        <v>1015641</v>
      </c>
      <c r="I992" t="s">
        <v>204</v>
      </c>
      <c r="J992" t="s">
        <v>189</v>
      </c>
      <c r="L992" t="s">
        <v>33</v>
      </c>
      <c r="M992" t="s">
        <v>263</v>
      </c>
      <c r="P992" t="s">
        <v>206</v>
      </c>
      <c r="Q992" t="s">
        <v>78</v>
      </c>
      <c r="R992">
        <v>1</v>
      </c>
      <c r="U992">
        <v>45566</v>
      </c>
      <c r="V992" t="s">
        <v>37</v>
      </c>
      <c r="W992" t="s">
        <v>38</v>
      </c>
      <c r="X992" t="s">
        <v>79</v>
      </c>
      <c r="Y992" t="s">
        <v>40</v>
      </c>
      <c r="Z992">
        <v>23</v>
      </c>
    </row>
    <row r="993" spans="1:26" x14ac:dyDescent="0.25">
      <c r="A993" t="s">
        <v>624</v>
      </c>
      <c r="B993" t="s">
        <v>200</v>
      </c>
      <c r="C993" t="str">
        <f>VLOOKUP(B993,Feuil2!$A$1:$B$8,2,0)</f>
        <v>ANMO</v>
      </c>
      <c r="D993" t="s">
        <v>625</v>
      </c>
      <c r="E993" t="s">
        <v>626</v>
      </c>
      <c r="F993" t="s">
        <v>51</v>
      </c>
      <c r="G993" t="s">
        <v>267</v>
      </c>
      <c r="H993">
        <v>1003066</v>
      </c>
      <c r="I993" t="s">
        <v>209</v>
      </c>
      <c r="J993" t="s">
        <v>53</v>
      </c>
      <c r="L993" t="s">
        <v>33</v>
      </c>
      <c r="M993" t="s">
        <v>210</v>
      </c>
      <c r="N993" t="s">
        <v>164</v>
      </c>
      <c r="P993" t="s">
        <v>35</v>
      </c>
      <c r="Q993" t="s">
        <v>89</v>
      </c>
      <c r="R993">
        <v>1</v>
      </c>
      <c r="U993">
        <v>44805</v>
      </c>
      <c r="V993" t="s">
        <v>56</v>
      </c>
      <c r="W993" t="s">
        <v>90</v>
      </c>
      <c r="X993" t="s">
        <v>60</v>
      </c>
      <c r="Y993" t="s">
        <v>40</v>
      </c>
      <c r="Z993">
        <v>100</v>
      </c>
    </row>
    <row r="994" spans="1:26" x14ac:dyDescent="0.25">
      <c r="A994" t="s">
        <v>627</v>
      </c>
      <c r="B994" t="s">
        <v>200</v>
      </c>
      <c r="C994" t="str">
        <f>VLOOKUP(B994,Feuil2!$A$1:$B$8,2,0)</f>
        <v>ANMO</v>
      </c>
      <c r="D994" t="s">
        <v>625</v>
      </c>
      <c r="E994" t="s">
        <v>626</v>
      </c>
      <c r="F994" t="s">
        <v>51</v>
      </c>
      <c r="G994" t="s">
        <v>267</v>
      </c>
      <c r="H994">
        <v>8001036754</v>
      </c>
      <c r="I994" t="s">
        <v>81</v>
      </c>
      <c r="J994" t="s">
        <v>53</v>
      </c>
      <c r="L994" t="s">
        <v>33</v>
      </c>
      <c r="M994" t="s">
        <v>82</v>
      </c>
      <c r="P994" t="s">
        <v>35</v>
      </c>
      <c r="Q994" t="s">
        <v>48</v>
      </c>
      <c r="R994">
        <v>1</v>
      </c>
      <c r="U994">
        <v>44394</v>
      </c>
      <c r="V994" t="s">
        <v>44</v>
      </c>
      <c r="W994" t="s">
        <v>38</v>
      </c>
      <c r="X994" t="s">
        <v>45</v>
      </c>
      <c r="Y994" t="s">
        <v>40</v>
      </c>
      <c r="Z994">
        <v>113</v>
      </c>
    </row>
    <row r="995" spans="1:26" x14ac:dyDescent="0.25">
      <c r="A995" t="s">
        <v>627</v>
      </c>
      <c r="B995" t="s">
        <v>200</v>
      </c>
      <c r="C995" t="str">
        <f>VLOOKUP(B995,Feuil2!$A$1:$B$8,2,0)</f>
        <v>ANMO</v>
      </c>
      <c r="D995" t="s">
        <v>625</v>
      </c>
      <c r="E995" t="s">
        <v>626</v>
      </c>
      <c r="F995" t="s">
        <v>51</v>
      </c>
      <c r="G995" t="s">
        <v>267</v>
      </c>
      <c r="H995">
        <v>8001036755</v>
      </c>
      <c r="I995" t="s">
        <v>81</v>
      </c>
      <c r="J995" t="s">
        <v>53</v>
      </c>
      <c r="L995" t="s">
        <v>33</v>
      </c>
      <c r="M995" t="s">
        <v>84</v>
      </c>
      <c r="P995" t="s">
        <v>35</v>
      </c>
      <c r="Q995" t="s">
        <v>48</v>
      </c>
      <c r="R995">
        <v>1</v>
      </c>
      <c r="U995">
        <v>44777</v>
      </c>
      <c r="V995" t="s">
        <v>44</v>
      </c>
      <c r="W995" t="s">
        <v>49</v>
      </c>
      <c r="X995" t="s">
        <v>45</v>
      </c>
      <c r="Y995" t="s">
        <v>40</v>
      </c>
      <c r="Z995">
        <v>113</v>
      </c>
    </row>
    <row r="996" spans="1:26" x14ac:dyDescent="0.25">
      <c r="A996" t="s">
        <v>627</v>
      </c>
      <c r="B996" t="s">
        <v>200</v>
      </c>
      <c r="C996" t="str">
        <f>VLOOKUP(B996,Feuil2!$A$1:$B$8,2,0)</f>
        <v>ANMO</v>
      </c>
      <c r="D996" t="s">
        <v>625</v>
      </c>
      <c r="E996" t="s">
        <v>626</v>
      </c>
      <c r="F996" t="s">
        <v>51</v>
      </c>
      <c r="G996" t="s">
        <v>267</v>
      </c>
      <c r="H996">
        <v>8001036765</v>
      </c>
      <c r="I996" t="s">
        <v>81</v>
      </c>
      <c r="J996" t="s">
        <v>53</v>
      </c>
      <c r="L996" t="s">
        <v>33</v>
      </c>
      <c r="M996" t="s">
        <v>84</v>
      </c>
      <c r="P996" t="s">
        <v>35</v>
      </c>
      <c r="Q996" t="s">
        <v>48</v>
      </c>
      <c r="R996">
        <v>1</v>
      </c>
      <c r="U996">
        <v>45505</v>
      </c>
      <c r="V996" t="s">
        <v>44</v>
      </c>
      <c r="W996" t="s">
        <v>49</v>
      </c>
      <c r="X996" t="s">
        <v>45</v>
      </c>
      <c r="Y996" t="s">
        <v>40</v>
      </c>
      <c r="Z996">
        <v>113</v>
      </c>
    </row>
    <row r="997" spans="1:26" x14ac:dyDescent="0.25">
      <c r="A997" t="s">
        <v>627</v>
      </c>
      <c r="B997" t="s">
        <v>200</v>
      </c>
      <c r="C997" t="str">
        <f>VLOOKUP(B997,Feuil2!$A$1:$B$8,2,0)</f>
        <v>ANMO</v>
      </c>
      <c r="D997" t="s">
        <v>625</v>
      </c>
      <c r="E997" t="s">
        <v>626</v>
      </c>
      <c r="F997" t="s">
        <v>51</v>
      </c>
      <c r="G997" t="s">
        <v>267</v>
      </c>
      <c r="H997">
        <v>8001036766</v>
      </c>
      <c r="I997" t="s">
        <v>81</v>
      </c>
      <c r="J997" t="s">
        <v>53</v>
      </c>
      <c r="L997" t="s">
        <v>33</v>
      </c>
      <c r="M997" t="s">
        <v>84</v>
      </c>
      <c r="P997" t="s">
        <v>35</v>
      </c>
      <c r="Q997" t="s">
        <v>48</v>
      </c>
      <c r="R997">
        <v>1</v>
      </c>
      <c r="U997">
        <v>45536</v>
      </c>
      <c r="V997" t="s">
        <v>44</v>
      </c>
      <c r="W997" t="s">
        <v>49</v>
      </c>
      <c r="X997" t="s">
        <v>45</v>
      </c>
      <c r="Y997" t="s">
        <v>40</v>
      </c>
      <c r="Z997">
        <v>113</v>
      </c>
    </row>
    <row r="998" spans="1:26" x14ac:dyDescent="0.25">
      <c r="A998" t="s">
        <v>627</v>
      </c>
      <c r="B998" t="s">
        <v>200</v>
      </c>
      <c r="C998" t="str">
        <f>VLOOKUP(B998,Feuil2!$A$1:$B$8,2,0)</f>
        <v>ANMO</v>
      </c>
      <c r="D998" t="s">
        <v>625</v>
      </c>
      <c r="E998" t="s">
        <v>626</v>
      </c>
      <c r="F998" t="s">
        <v>51</v>
      </c>
      <c r="G998" t="s">
        <v>267</v>
      </c>
      <c r="H998">
        <v>8001036774</v>
      </c>
      <c r="I998" t="s">
        <v>81</v>
      </c>
      <c r="J998" t="s">
        <v>53</v>
      </c>
      <c r="L998" t="s">
        <v>33</v>
      </c>
      <c r="M998" t="s">
        <v>84</v>
      </c>
      <c r="P998" t="s">
        <v>35</v>
      </c>
      <c r="Q998" t="s">
        <v>48</v>
      </c>
      <c r="R998">
        <v>1</v>
      </c>
      <c r="U998">
        <v>45383</v>
      </c>
      <c r="V998" t="s">
        <v>44</v>
      </c>
      <c r="W998" t="s">
        <v>49</v>
      </c>
      <c r="X998" t="s">
        <v>45</v>
      </c>
      <c r="Y998" t="s">
        <v>40</v>
      </c>
      <c r="Z998">
        <v>113</v>
      </c>
    </row>
    <row r="999" spans="1:26" x14ac:dyDescent="0.25">
      <c r="A999" t="s">
        <v>627</v>
      </c>
      <c r="B999" t="s">
        <v>200</v>
      </c>
      <c r="C999" t="str">
        <f>VLOOKUP(B999,Feuil2!$A$1:$B$8,2,0)</f>
        <v>ANMO</v>
      </c>
      <c r="D999" t="s">
        <v>625</v>
      </c>
      <c r="E999" t="s">
        <v>626</v>
      </c>
      <c r="F999" t="s">
        <v>51</v>
      </c>
      <c r="G999" t="s">
        <v>267</v>
      </c>
      <c r="H999">
        <v>8001036775</v>
      </c>
      <c r="I999" t="s">
        <v>81</v>
      </c>
      <c r="J999" t="s">
        <v>53</v>
      </c>
      <c r="L999" t="s">
        <v>33</v>
      </c>
      <c r="M999" t="s">
        <v>84</v>
      </c>
      <c r="P999" t="s">
        <v>35</v>
      </c>
      <c r="Q999" t="s">
        <v>48</v>
      </c>
      <c r="R999">
        <v>1</v>
      </c>
      <c r="U999">
        <v>44409</v>
      </c>
      <c r="V999" t="s">
        <v>44</v>
      </c>
      <c r="W999" t="s">
        <v>49</v>
      </c>
      <c r="X999" t="s">
        <v>45</v>
      </c>
      <c r="Y999" t="s">
        <v>40</v>
      </c>
      <c r="Z999">
        <v>113</v>
      </c>
    </row>
    <row r="1000" spans="1:26" x14ac:dyDescent="0.25">
      <c r="A1000" t="s">
        <v>627</v>
      </c>
      <c r="B1000" t="s">
        <v>200</v>
      </c>
      <c r="C1000" t="str">
        <f>VLOOKUP(B1000,Feuil2!$A$1:$B$8,2,0)</f>
        <v>ANMO</v>
      </c>
      <c r="D1000" t="s">
        <v>625</v>
      </c>
      <c r="E1000" t="s">
        <v>626</v>
      </c>
      <c r="F1000" t="s">
        <v>51</v>
      </c>
      <c r="G1000" t="s">
        <v>267</v>
      </c>
      <c r="H1000">
        <v>8001036776</v>
      </c>
      <c r="I1000" t="s">
        <v>81</v>
      </c>
      <c r="J1000" t="s">
        <v>53</v>
      </c>
      <c r="L1000" t="s">
        <v>33</v>
      </c>
      <c r="M1000" t="s">
        <v>84</v>
      </c>
      <c r="P1000" t="s">
        <v>35</v>
      </c>
      <c r="Q1000" t="s">
        <v>48</v>
      </c>
      <c r="R1000">
        <v>1</v>
      </c>
      <c r="U1000">
        <v>44409</v>
      </c>
      <c r="V1000" t="s">
        <v>44</v>
      </c>
      <c r="W1000" t="s">
        <v>49</v>
      </c>
      <c r="X1000" t="s">
        <v>45</v>
      </c>
      <c r="Y1000" t="s">
        <v>40</v>
      </c>
      <c r="Z1000">
        <v>113</v>
      </c>
    </row>
    <row r="1001" spans="1:26" x14ac:dyDescent="0.25">
      <c r="A1001" t="s">
        <v>627</v>
      </c>
      <c r="B1001" t="s">
        <v>200</v>
      </c>
      <c r="C1001" t="str">
        <f>VLOOKUP(B1001,Feuil2!$A$1:$B$8,2,0)</f>
        <v>ANMO</v>
      </c>
      <c r="D1001" t="s">
        <v>625</v>
      </c>
      <c r="E1001" t="s">
        <v>626</v>
      </c>
      <c r="F1001" t="s">
        <v>51</v>
      </c>
      <c r="G1001" t="s">
        <v>267</v>
      </c>
      <c r="H1001">
        <v>8001036784</v>
      </c>
      <c r="I1001" t="s">
        <v>81</v>
      </c>
      <c r="J1001" t="s">
        <v>53</v>
      </c>
      <c r="L1001" t="s">
        <v>33</v>
      </c>
      <c r="M1001" t="s">
        <v>84</v>
      </c>
      <c r="P1001" t="s">
        <v>35</v>
      </c>
      <c r="Q1001" t="s">
        <v>48</v>
      </c>
      <c r="R1001">
        <v>1</v>
      </c>
      <c r="U1001">
        <v>44805</v>
      </c>
      <c r="V1001" t="s">
        <v>44</v>
      </c>
      <c r="W1001" t="s">
        <v>49</v>
      </c>
      <c r="X1001" t="s">
        <v>45</v>
      </c>
      <c r="Y1001" t="s">
        <v>40</v>
      </c>
      <c r="Z1001">
        <v>113</v>
      </c>
    </row>
    <row r="1002" spans="1:26" x14ac:dyDescent="0.25">
      <c r="A1002" t="s">
        <v>627</v>
      </c>
      <c r="B1002" t="s">
        <v>200</v>
      </c>
      <c r="C1002" t="str">
        <f>VLOOKUP(B1002,Feuil2!$A$1:$B$8,2,0)</f>
        <v>ANMO</v>
      </c>
      <c r="D1002" t="s">
        <v>625</v>
      </c>
      <c r="E1002" t="s">
        <v>626</v>
      </c>
      <c r="F1002" t="s">
        <v>51</v>
      </c>
      <c r="G1002" t="s">
        <v>267</v>
      </c>
      <c r="H1002">
        <v>8001036785</v>
      </c>
      <c r="I1002" t="s">
        <v>81</v>
      </c>
      <c r="J1002" t="s">
        <v>53</v>
      </c>
      <c r="L1002" t="s">
        <v>33</v>
      </c>
      <c r="M1002" t="s">
        <v>84</v>
      </c>
      <c r="P1002" t="s">
        <v>35</v>
      </c>
      <c r="Q1002" t="s">
        <v>48</v>
      </c>
      <c r="R1002">
        <v>1</v>
      </c>
      <c r="U1002">
        <v>44922</v>
      </c>
      <c r="V1002" t="s">
        <v>44</v>
      </c>
      <c r="W1002" t="s">
        <v>49</v>
      </c>
      <c r="X1002" t="s">
        <v>45</v>
      </c>
      <c r="Y1002" t="s">
        <v>40</v>
      </c>
      <c r="Z1002">
        <v>113</v>
      </c>
    </row>
    <row r="1003" spans="1:26" x14ac:dyDescent="0.25">
      <c r="A1003" t="s">
        <v>627</v>
      </c>
      <c r="B1003" t="s">
        <v>200</v>
      </c>
      <c r="C1003" t="str">
        <f>VLOOKUP(B1003,Feuil2!$A$1:$B$8,2,0)</f>
        <v>ANMO</v>
      </c>
      <c r="D1003" t="s">
        <v>625</v>
      </c>
      <c r="E1003" t="s">
        <v>626</v>
      </c>
      <c r="F1003" t="s">
        <v>51</v>
      </c>
      <c r="G1003" t="s">
        <v>267</v>
      </c>
      <c r="H1003">
        <v>8001036798</v>
      </c>
      <c r="I1003" t="s">
        <v>81</v>
      </c>
      <c r="J1003" t="s">
        <v>53</v>
      </c>
      <c r="L1003" t="s">
        <v>33</v>
      </c>
      <c r="M1003" t="s">
        <v>84</v>
      </c>
      <c r="P1003" t="s">
        <v>35</v>
      </c>
      <c r="Q1003" t="s">
        <v>48</v>
      </c>
      <c r="R1003">
        <v>1</v>
      </c>
      <c r="U1003">
        <v>45287</v>
      </c>
      <c r="V1003" t="s">
        <v>44</v>
      </c>
      <c r="W1003" t="s">
        <v>49</v>
      </c>
      <c r="X1003" t="s">
        <v>45</v>
      </c>
      <c r="Y1003" t="s">
        <v>40</v>
      </c>
      <c r="Z1003">
        <v>113</v>
      </c>
    </row>
    <row r="1004" spans="1:26" x14ac:dyDescent="0.25">
      <c r="A1004" t="s">
        <v>628</v>
      </c>
      <c r="B1004" t="s">
        <v>200</v>
      </c>
      <c r="C1004" t="str">
        <f>VLOOKUP(B1004,Feuil2!$A$1:$B$8,2,0)</f>
        <v>ANMO</v>
      </c>
      <c r="D1004" t="s">
        <v>625</v>
      </c>
      <c r="E1004" t="s">
        <v>626</v>
      </c>
      <c r="F1004" t="s">
        <v>51</v>
      </c>
      <c r="G1004" t="s">
        <v>267</v>
      </c>
      <c r="H1004">
        <v>1003063</v>
      </c>
      <c r="I1004" t="s">
        <v>86</v>
      </c>
      <c r="J1004" t="s">
        <v>87</v>
      </c>
      <c r="L1004" t="s">
        <v>33</v>
      </c>
      <c r="M1004" t="s">
        <v>92</v>
      </c>
      <c r="P1004" t="s">
        <v>35</v>
      </c>
      <c r="Q1004" t="s">
        <v>55</v>
      </c>
      <c r="R1004">
        <v>1</v>
      </c>
      <c r="U1004">
        <v>45537</v>
      </c>
      <c r="V1004" t="s">
        <v>56</v>
      </c>
      <c r="W1004" t="s">
        <v>38</v>
      </c>
      <c r="X1004" t="s">
        <v>60</v>
      </c>
      <c r="Y1004" t="s">
        <v>40</v>
      </c>
      <c r="Z1004">
        <v>176</v>
      </c>
    </row>
    <row r="1005" spans="1:26" x14ac:dyDescent="0.25">
      <c r="A1005" t="s">
        <v>628</v>
      </c>
      <c r="B1005" t="s">
        <v>200</v>
      </c>
      <c r="C1005" t="str">
        <f>VLOOKUP(B1005,Feuil2!$A$1:$B$8,2,0)</f>
        <v>ANMO</v>
      </c>
      <c r="D1005" t="s">
        <v>625</v>
      </c>
      <c r="E1005" t="s">
        <v>626</v>
      </c>
      <c r="F1005" t="s">
        <v>51</v>
      </c>
      <c r="G1005" t="s">
        <v>267</v>
      </c>
      <c r="H1005">
        <v>1003065</v>
      </c>
      <c r="I1005" t="s">
        <v>86</v>
      </c>
      <c r="J1005" t="s">
        <v>87</v>
      </c>
      <c r="L1005" t="s">
        <v>33</v>
      </c>
      <c r="M1005" t="s">
        <v>93</v>
      </c>
      <c r="P1005" t="s">
        <v>35</v>
      </c>
      <c r="Q1005" t="s">
        <v>55</v>
      </c>
      <c r="R1005">
        <v>1</v>
      </c>
      <c r="U1005">
        <v>45324</v>
      </c>
      <c r="V1005" t="s">
        <v>56</v>
      </c>
      <c r="W1005" t="s">
        <v>38</v>
      </c>
      <c r="X1005" t="s">
        <v>60</v>
      </c>
      <c r="Y1005" t="s">
        <v>40</v>
      </c>
      <c r="Z1005">
        <v>176</v>
      </c>
    </row>
    <row r="1006" spans="1:26" x14ac:dyDescent="0.25">
      <c r="A1006" t="s">
        <v>628</v>
      </c>
      <c r="B1006" t="s">
        <v>200</v>
      </c>
      <c r="C1006" t="str">
        <f>VLOOKUP(B1006,Feuil2!$A$1:$B$8,2,0)</f>
        <v>ANMO</v>
      </c>
      <c r="D1006" t="s">
        <v>625</v>
      </c>
      <c r="E1006" t="s">
        <v>626</v>
      </c>
      <c r="F1006" t="s">
        <v>51</v>
      </c>
      <c r="G1006" t="s">
        <v>267</v>
      </c>
      <c r="H1006">
        <v>1003068</v>
      </c>
      <c r="I1006" t="s">
        <v>86</v>
      </c>
      <c r="J1006" t="s">
        <v>87</v>
      </c>
      <c r="L1006" t="s">
        <v>33</v>
      </c>
      <c r="M1006" t="s">
        <v>91</v>
      </c>
      <c r="P1006" t="s">
        <v>35</v>
      </c>
      <c r="Q1006" t="s">
        <v>55</v>
      </c>
      <c r="R1006">
        <v>1</v>
      </c>
      <c r="U1006">
        <v>45534</v>
      </c>
      <c r="V1006" t="s">
        <v>56</v>
      </c>
      <c r="W1006" t="s">
        <v>38</v>
      </c>
      <c r="X1006" t="s">
        <v>60</v>
      </c>
      <c r="Y1006" t="s">
        <v>40</v>
      </c>
      <c r="Z1006">
        <v>176</v>
      </c>
    </row>
    <row r="1007" spans="1:26" x14ac:dyDescent="0.25">
      <c r="A1007" t="s">
        <v>628</v>
      </c>
      <c r="B1007" t="s">
        <v>200</v>
      </c>
      <c r="C1007" t="str">
        <f>VLOOKUP(B1007,Feuil2!$A$1:$B$8,2,0)</f>
        <v>ANMO</v>
      </c>
      <c r="D1007" t="s">
        <v>625</v>
      </c>
      <c r="E1007" t="s">
        <v>626</v>
      </c>
      <c r="F1007" t="s">
        <v>51</v>
      </c>
      <c r="G1007" t="s">
        <v>267</v>
      </c>
      <c r="H1007">
        <v>1013164</v>
      </c>
      <c r="I1007" t="s">
        <v>86</v>
      </c>
      <c r="J1007" t="s">
        <v>87</v>
      </c>
      <c r="L1007" t="s">
        <v>33</v>
      </c>
      <c r="M1007" t="s">
        <v>94</v>
      </c>
      <c r="P1007" t="s">
        <v>35</v>
      </c>
      <c r="Q1007" t="s">
        <v>89</v>
      </c>
      <c r="R1007">
        <v>1</v>
      </c>
      <c r="U1007">
        <v>44805</v>
      </c>
      <c r="V1007" t="s">
        <v>56</v>
      </c>
      <c r="W1007" t="s">
        <v>90</v>
      </c>
      <c r="X1007" t="s">
        <v>60</v>
      </c>
      <c r="Y1007" t="s">
        <v>40</v>
      </c>
      <c r="Z1007">
        <v>100</v>
      </c>
    </row>
    <row r="1008" spans="1:26" x14ac:dyDescent="0.25">
      <c r="A1008" t="s">
        <v>628</v>
      </c>
      <c r="B1008" t="s">
        <v>200</v>
      </c>
      <c r="C1008" t="str">
        <f>VLOOKUP(B1008,Feuil2!$A$1:$B$8,2,0)</f>
        <v>ANMO</v>
      </c>
      <c r="D1008" t="s">
        <v>625</v>
      </c>
      <c r="E1008" t="s">
        <v>626</v>
      </c>
      <c r="F1008" t="s">
        <v>51</v>
      </c>
      <c r="G1008" t="s">
        <v>267</v>
      </c>
      <c r="H1008">
        <v>3004536</v>
      </c>
      <c r="I1008" t="s">
        <v>86</v>
      </c>
      <c r="J1008" t="s">
        <v>87</v>
      </c>
      <c r="L1008" t="s">
        <v>33</v>
      </c>
      <c r="M1008" t="s">
        <v>92</v>
      </c>
      <c r="P1008" t="s">
        <v>35</v>
      </c>
      <c r="Q1008" t="s">
        <v>55</v>
      </c>
      <c r="R1008">
        <v>1</v>
      </c>
      <c r="U1008">
        <v>45163</v>
      </c>
      <c r="V1008" t="s">
        <v>56</v>
      </c>
      <c r="W1008" t="s">
        <v>38</v>
      </c>
      <c r="X1008" t="s">
        <v>60</v>
      </c>
      <c r="Y1008" t="s">
        <v>40</v>
      </c>
      <c r="Z1008">
        <v>176</v>
      </c>
    </row>
    <row r="1009" spans="1:26" x14ac:dyDescent="0.25">
      <c r="A1009" t="s">
        <v>628</v>
      </c>
      <c r="B1009" t="s">
        <v>200</v>
      </c>
      <c r="C1009" t="str">
        <f>VLOOKUP(B1009,Feuil2!$A$1:$B$8,2,0)</f>
        <v>ANMO</v>
      </c>
      <c r="D1009" t="s">
        <v>625</v>
      </c>
      <c r="E1009" t="s">
        <v>626</v>
      </c>
      <c r="F1009" t="s">
        <v>51</v>
      </c>
      <c r="G1009" t="s">
        <v>267</v>
      </c>
      <c r="H1009">
        <v>3006831</v>
      </c>
      <c r="I1009" t="s">
        <v>86</v>
      </c>
      <c r="J1009" t="s">
        <v>87</v>
      </c>
      <c r="L1009" t="s">
        <v>33</v>
      </c>
      <c r="M1009" t="s">
        <v>167</v>
      </c>
      <c r="P1009" t="s">
        <v>155</v>
      </c>
      <c r="Q1009" t="s">
        <v>55</v>
      </c>
      <c r="R1009">
        <v>1</v>
      </c>
      <c r="U1009">
        <v>44763</v>
      </c>
      <c r="V1009" t="s">
        <v>56</v>
      </c>
      <c r="W1009" t="s">
        <v>38</v>
      </c>
      <c r="X1009" t="s">
        <v>60</v>
      </c>
      <c r="Y1009" t="s">
        <v>40</v>
      </c>
      <c r="Z1009">
        <v>176</v>
      </c>
    </row>
    <row r="1010" spans="1:26" x14ac:dyDescent="0.25">
      <c r="A1010" t="s">
        <v>628</v>
      </c>
      <c r="B1010" t="s">
        <v>200</v>
      </c>
      <c r="C1010" t="str">
        <f>VLOOKUP(B1010,Feuil2!$A$1:$B$8,2,0)</f>
        <v>ANMO</v>
      </c>
      <c r="D1010" t="s">
        <v>625</v>
      </c>
      <c r="E1010" t="s">
        <v>626</v>
      </c>
      <c r="F1010" t="s">
        <v>51</v>
      </c>
      <c r="G1010" t="s">
        <v>267</v>
      </c>
      <c r="H1010">
        <v>3001031502</v>
      </c>
      <c r="I1010" t="s">
        <v>86</v>
      </c>
      <c r="J1010" t="s">
        <v>87</v>
      </c>
      <c r="L1010" t="s">
        <v>33</v>
      </c>
      <c r="M1010" t="s">
        <v>143</v>
      </c>
      <c r="P1010" t="s">
        <v>35</v>
      </c>
      <c r="Q1010" t="s">
        <v>65</v>
      </c>
      <c r="R1010">
        <v>1</v>
      </c>
      <c r="S1010">
        <v>5</v>
      </c>
      <c r="U1010">
        <v>45536</v>
      </c>
      <c r="V1010" t="s">
        <v>66</v>
      </c>
      <c r="W1010" t="s">
        <v>67</v>
      </c>
      <c r="X1010" t="s">
        <v>68</v>
      </c>
      <c r="Y1010" t="s">
        <v>40</v>
      </c>
      <c r="Z1010">
        <v>20</v>
      </c>
    </row>
    <row r="1011" spans="1:26" x14ac:dyDescent="0.25">
      <c r="A1011" t="s">
        <v>628</v>
      </c>
      <c r="B1011" t="s">
        <v>200</v>
      </c>
      <c r="C1011" t="str">
        <f>VLOOKUP(B1011,Feuil2!$A$1:$B$8,2,0)</f>
        <v>ANMO</v>
      </c>
      <c r="D1011" t="s">
        <v>625</v>
      </c>
      <c r="E1011" t="s">
        <v>626</v>
      </c>
      <c r="F1011" t="s">
        <v>51</v>
      </c>
      <c r="G1011" t="s">
        <v>267</v>
      </c>
      <c r="H1011">
        <v>3003001468</v>
      </c>
      <c r="I1011" t="s">
        <v>86</v>
      </c>
      <c r="J1011" t="s">
        <v>87</v>
      </c>
      <c r="L1011" t="s">
        <v>33</v>
      </c>
      <c r="M1011" t="s">
        <v>216</v>
      </c>
      <c r="P1011" t="s">
        <v>35</v>
      </c>
      <c r="Q1011" t="s">
        <v>65</v>
      </c>
      <c r="R1011">
        <v>1</v>
      </c>
      <c r="S1011">
        <v>5</v>
      </c>
      <c r="U1011">
        <v>45641</v>
      </c>
      <c r="V1011" t="s">
        <v>66</v>
      </c>
      <c r="W1011" t="s">
        <v>67</v>
      </c>
      <c r="X1011" t="s">
        <v>68</v>
      </c>
      <c r="Y1011" t="s">
        <v>40</v>
      </c>
      <c r="Z1011">
        <v>20</v>
      </c>
    </row>
    <row r="1012" spans="1:26" x14ac:dyDescent="0.25">
      <c r="A1012" t="s">
        <v>628</v>
      </c>
      <c r="B1012" t="s">
        <v>200</v>
      </c>
      <c r="C1012" t="str">
        <f>VLOOKUP(B1012,Feuil2!$A$1:$B$8,2,0)</f>
        <v>ANMO</v>
      </c>
      <c r="D1012" t="s">
        <v>625</v>
      </c>
      <c r="E1012" t="s">
        <v>626</v>
      </c>
      <c r="F1012" t="s">
        <v>51</v>
      </c>
      <c r="G1012" t="s">
        <v>267</v>
      </c>
      <c r="H1012">
        <v>9001036795</v>
      </c>
      <c r="I1012" t="s">
        <v>86</v>
      </c>
      <c r="J1012" t="s">
        <v>87</v>
      </c>
      <c r="L1012" t="s">
        <v>33</v>
      </c>
      <c r="M1012" t="s">
        <v>358</v>
      </c>
      <c r="P1012" t="s">
        <v>35</v>
      </c>
      <c r="Q1012" t="s">
        <v>43</v>
      </c>
      <c r="R1012">
        <v>1</v>
      </c>
      <c r="U1012">
        <v>45493</v>
      </c>
      <c r="V1012" t="s">
        <v>44</v>
      </c>
      <c r="W1012" t="s">
        <v>38</v>
      </c>
      <c r="X1012" t="s">
        <v>45</v>
      </c>
      <c r="Y1012" t="s">
        <v>40</v>
      </c>
      <c r="Z1012">
        <v>196</v>
      </c>
    </row>
    <row r="1013" spans="1:26" x14ac:dyDescent="0.25">
      <c r="A1013" t="s">
        <v>629</v>
      </c>
      <c r="B1013" t="s">
        <v>200</v>
      </c>
      <c r="C1013" t="str">
        <f>VLOOKUP(B1013,Feuil2!$A$1:$B$8,2,0)</f>
        <v>ANMO</v>
      </c>
      <c r="D1013" t="s">
        <v>625</v>
      </c>
      <c r="E1013" t="s">
        <v>626</v>
      </c>
      <c r="F1013" t="s">
        <v>51</v>
      </c>
      <c r="G1013" t="s">
        <v>267</v>
      </c>
      <c r="H1013">
        <v>3001031503</v>
      </c>
      <c r="I1013" t="s">
        <v>218</v>
      </c>
      <c r="J1013" t="s">
        <v>87</v>
      </c>
      <c r="L1013" t="s">
        <v>33</v>
      </c>
      <c r="M1013" t="s">
        <v>216</v>
      </c>
      <c r="P1013" t="s">
        <v>35</v>
      </c>
      <c r="Q1013" t="s">
        <v>65</v>
      </c>
      <c r="R1013">
        <v>1</v>
      </c>
      <c r="S1013">
        <v>5</v>
      </c>
      <c r="U1013">
        <v>35796</v>
      </c>
      <c r="V1013" t="s">
        <v>66</v>
      </c>
      <c r="W1013" t="s">
        <v>67</v>
      </c>
      <c r="X1013" t="s">
        <v>68</v>
      </c>
      <c r="Y1013" t="s">
        <v>40</v>
      </c>
      <c r="Z1013">
        <v>20</v>
      </c>
    </row>
    <row r="1014" spans="1:26" x14ac:dyDescent="0.25">
      <c r="A1014" t="s">
        <v>629</v>
      </c>
      <c r="B1014" t="s">
        <v>200</v>
      </c>
      <c r="C1014" t="str">
        <f>VLOOKUP(B1014,Feuil2!$A$1:$B$8,2,0)</f>
        <v>ANMO</v>
      </c>
      <c r="D1014" t="s">
        <v>625</v>
      </c>
      <c r="E1014" t="s">
        <v>626</v>
      </c>
      <c r="F1014" t="s">
        <v>51</v>
      </c>
      <c r="G1014" t="s">
        <v>267</v>
      </c>
      <c r="H1014">
        <v>3003000133</v>
      </c>
      <c r="I1014" t="s">
        <v>218</v>
      </c>
      <c r="J1014" t="s">
        <v>87</v>
      </c>
      <c r="L1014" t="s">
        <v>33</v>
      </c>
      <c r="M1014" t="s">
        <v>216</v>
      </c>
      <c r="P1014" t="s">
        <v>35</v>
      </c>
      <c r="Q1014" t="s">
        <v>65</v>
      </c>
      <c r="R1014">
        <v>1</v>
      </c>
      <c r="S1014">
        <v>5</v>
      </c>
      <c r="U1014">
        <v>44896</v>
      </c>
      <c r="V1014" t="s">
        <v>66</v>
      </c>
      <c r="W1014" t="s">
        <v>67</v>
      </c>
      <c r="X1014" t="s">
        <v>68</v>
      </c>
      <c r="Y1014" t="s">
        <v>40</v>
      </c>
      <c r="Z1014">
        <v>20</v>
      </c>
    </row>
    <row r="1015" spans="1:26" x14ac:dyDescent="0.25">
      <c r="A1015" t="s">
        <v>630</v>
      </c>
      <c r="B1015" t="s">
        <v>200</v>
      </c>
      <c r="C1015" t="str">
        <f>VLOOKUP(B1015,Feuil2!$A$1:$B$8,2,0)</f>
        <v>ANMO</v>
      </c>
      <c r="D1015" t="s">
        <v>625</v>
      </c>
      <c r="E1015" t="s">
        <v>626</v>
      </c>
      <c r="F1015" t="s">
        <v>51</v>
      </c>
      <c r="G1015" t="s">
        <v>267</v>
      </c>
      <c r="H1015">
        <v>3001031507</v>
      </c>
      <c r="I1015" t="s">
        <v>100</v>
      </c>
      <c r="J1015" t="s">
        <v>53</v>
      </c>
      <c r="L1015" t="s">
        <v>33</v>
      </c>
      <c r="M1015" t="s">
        <v>102</v>
      </c>
      <c r="P1015" t="s">
        <v>35</v>
      </c>
      <c r="Q1015" t="s">
        <v>65</v>
      </c>
      <c r="R1015">
        <v>0.5</v>
      </c>
      <c r="S1015">
        <v>2</v>
      </c>
      <c r="V1015" t="s">
        <v>66</v>
      </c>
      <c r="Y1015" t="s">
        <v>40</v>
      </c>
      <c r="Z1015">
        <v>10</v>
      </c>
    </row>
    <row r="1016" spans="1:26" x14ac:dyDescent="0.25">
      <c r="A1016" t="s">
        <v>630</v>
      </c>
      <c r="B1016" t="s">
        <v>200</v>
      </c>
      <c r="C1016" t="str">
        <f>VLOOKUP(B1016,Feuil2!$A$1:$B$8,2,0)</f>
        <v>ANMO</v>
      </c>
      <c r="D1016" t="s">
        <v>625</v>
      </c>
      <c r="E1016" t="s">
        <v>626</v>
      </c>
      <c r="F1016" t="s">
        <v>51</v>
      </c>
      <c r="G1016" t="s">
        <v>267</v>
      </c>
      <c r="H1016">
        <v>3001031509</v>
      </c>
      <c r="I1016" t="s">
        <v>100</v>
      </c>
      <c r="J1016" t="s">
        <v>53</v>
      </c>
      <c r="L1016" t="s">
        <v>33</v>
      </c>
      <c r="M1016" t="s">
        <v>102</v>
      </c>
      <c r="P1016" t="s">
        <v>35</v>
      </c>
      <c r="Q1016" t="s">
        <v>65</v>
      </c>
      <c r="R1016">
        <v>1</v>
      </c>
      <c r="S1016">
        <v>2</v>
      </c>
      <c r="U1016">
        <v>42650</v>
      </c>
      <c r="V1016" t="s">
        <v>66</v>
      </c>
      <c r="W1016" t="s">
        <v>67</v>
      </c>
      <c r="X1016" t="s">
        <v>68</v>
      </c>
      <c r="Y1016" t="s">
        <v>40</v>
      </c>
      <c r="Z1016">
        <v>20</v>
      </c>
    </row>
    <row r="1017" spans="1:26" x14ac:dyDescent="0.25">
      <c r="A1017" t="s">
        <v>630</v>
      </c>
      <c r="B1017" t="s">
        <v>200</v>
      </c>
      <c r="C1017" t="str">
        <f>VLOOKUP(B1017,Feuil2!$A$1:$B$8,2,0)</f>
        <v>ANMO</v>
      </c>
      <c r="D1017" t="s">
        <v>625</v>
      </c>
      <c r="E1017" t="s">
        <v>626</v>
      </c>
      <c r="F1017" t="s">
        <v>51</v>
      </c>
      <c r="G1017" t="s">
        <v>267</v>
      </c>
      <c r="H1017">
        <v>3001031513</v>
      </c>
      <c r="I1017" t="s">
        <v>100</v>
      </c>
      <c r="J1017" t="s">
        <v>53</v>
      </c>
      <c r="L1017" t="s">
        <v>33</v>
      </c>
      <c r="M1017" t="s">
        <v>102</v>
      </c>
      <c r="P1017" t="s">
        <v>35</v>
      </c>
      <c r="Q1017" t="s">
        <v>65</v>
      </c>
      <c r="R1017">
        <v>1</v>
      </c>
      <c r="S1017">
        <v>2</v>
      </c>
      <c r="U1017">
        <v>42418</v>
      </c>
      <c r="V1017" t="s">
        <v>66</v>
      </c>
      <c r="W1017" t="s">
        <v>67</v>
      </c>
      <c r="X1017" t="s">
        <v>68</v>
      </c>
      <c r="Y1017" t="s">
        <v>40</v>
      </c>
      <c r="Z1017">
        <v>20</v>
      </c>
    </row>
    <row r="1018" spans="1:26" x14ac:dyDescent="0.25">
      <c r="A1018" t="s">
        <v>631</v>
      </c>
      <c r="B1018" t="s">
        <v>200</v>
      </c>
      <c r="C1018" t="str">
        <f>VLOOKUP(B1018,Feuil2!$A$1:$B$8,2,0)</f>
        <v>ANMO</v>
      </c>
      <c r="D1018" t="s">
        <v>625</v>
      </c>
      <c r="E1018" t="s">
        <v>626</v>
      </c>
      <c r="F1018" t="s">
        <v>51</v>
      </c>
      <c r="G1018" t="s">
        <v>267</v>
      </c>
      <c r="H1018">
        <v>1014503</v>
      </c>
      <c r="I1018" t="s">
        <v>107</v>
      </c>
      <c r="J1018" t="s">
        <v>53</v>
      </c>
      <c r="L1018" t="s">
        <v>33</v>
      </c>
      <c r="M1018" t="s">
        <v>110</v>
      </c>
      <c r="P1018" t="s">
        <v>35</v>
      </c>
      <c r="Q1018" t="s">
        <v>198</v>
      </c>
      <c r="R1018">
        <v>1</v>
      </c>
      <c r="U1018">
        <v>45170</v>
      </c>
      <c r="V1018" t="s">
        <v>37</v>
      </c>
      <c r="W1018" t="s">
        <v>90</v>
      </c>
      <c r="X1018" t="s">
        <v>57</v>
      </c>
      <c r="Y1018" t="s">
        <v>40</v>
      </c>
      <c r="Z1018">
        <v>117</v>
      </c>
    </row>
    <row r="1019" spans="1:26" x14ac:dyDescent="0.25">
      <c r="A1019" t="s">
        <v>631</v>
      </c>
      <c r="B1019" t="s">
        <v>200</v>
      </c>
      <c r="C1019" t="str">
        <f>VLOOKUP(B1019,Feuil2!$A$1:$B$8,2,0)</f>
        <v>ANMO</v>
      </c>
      <c r="D1019" t="s">
        <v>625</v>
      </c>
      <c r="E1019" t="s">
        <v>626</v>
      </c>
      <c r="F1019" t="s">
        <v>51</v>
      </c>
      <c r="G1019" t="s">
        <v>267</v>
      </c>
      <c r="H1019">
        <v>3001031512</v>
      </c>
      <c r="I1019" t="s">
        <v>107</v>
      </c>
      <c r="J1019" t="s">
        <v>53</v>
      </c>
      <c r="L1019" t="s">
        <v>33</v>
      </c>
      <c r="M1019" t="s">
        <v>108</v>
      </c>
      <c r="P1019" t="s">
        <v>35</v>
      </c>
      <c r="Q1019" t="s">
        <v>65</v>
      </c>
      <c r="R1019">
        <v>1</v>
      </c>
      <c r="S1019">
        <v>4</v>
      </c>
      <c r="U1019">
        <v>43497</v>
      </c>
      <c r="V1019" t="s">
        <v>66</v>
      </c>
      <c r="W1019" t="s">
        <v>67</v>
      </c>
      <c r="X1019" t="s">
        <v>68</v>
      </c>
      <c r="Y1019" t="s">
        <v>40</v>
      </c>
      <c r="Z1019">
        <v>20</v>
      </c>
    </row>
    <row r="1020" spans="1:26" x14ac:dyDescent="0.25">
      <c r="A1020" t="s">
        <v>631</v>
      </c>
      <c r="B1020" t="s">
        <v>200</v>
      </c>
      <c r="C1020" t="str">
        <f>VLOOKUP(B1020,Feuil2!$A$1:$B$8,2,0)</f>
        <v>ANMO</v>
      </c>
      <c r="D1020" t="s">
        <v>625</v>
      </c>
      <c r="E1020" t="s">
        <v>626</v>
      </c>
      <c r="F1020" t="s">
        <v>51</v>
      </c>
      <c r="G1020" t="s">
        <v>267</v>
      </c>
      <c r="H1020">
        <v>3001031515</v>
      </c>
      <c r="I1020" t="s">
        <v>107</v>
      </c>
      <c r="J1020" t="s">
        <v>53</v>
      </c>
      <c r="L1020" t="s">
        <v>33</v>
      </c>
      <c r="M1020" t="s">
        <v>102</v>
      </c>
      <c r="P1020" t="s">
        <v>35</v>
      </c>
      <c r="Q1020" t="s">
        <v>65</v>
      </c>
      <c r="R1020">
        <v>1</v>
      </c>
      <c r="S1020">
        <v>2</v>
      </c>
      <c r="U1020">
        <v>40695</v>
      </c>
      <c r="V1020" t="s">
        <v>66</v>
      </c>
      <c r="W1020" t="s">
        <v>67</v>
      </c>
      <c r="X1020" t="s">
        <v>68</v>
      </c>
      <c r="Y1020" t="s">
        <v>40</v>
      </c>
      <c r="Z1020">
        <v>20</v>
      </c>
    </row>
    <row r="1021" spans="1:26" x14ac:dyDescent="0.25">
      <c r="A1021" t="s">
        <v>631</v>
      </c>
      <c r="B1021" t="s">
        <v>200</v>
      </c>
      <c r="C1021" t="str">
        <f>VLOOKUP(B1021,Feuil2!$A$1:$B$8,2,0)</f>
        <v>ANMO</v>
      </c>
      <c r="D1021" t="s">
        <v>625</v>
      </c>
      <c r="E1021" t="s">
        <v>626</v>
      </c>
      <c r="F1021" t="s">
        <v>51</v>
      </c>
      <c r="G1021" t="s">
        <v>267</v>
      </c>
      <c r="H1021">
        <v>3001031516</v>
      </c>
      <c r="I1021" t="s">
        <v>107</v>
      </c>
      <c r="J1021" t="s">
        <v>53</v>
      </c>
      <c r="L1021" t="s">
        <v>33</v>
      </c>
      <c r="M1021" t="s">
        <v>110</v>
      </c>
      <c r="P1021" t="s">
        <v>35</v>
      </c>
      <c r="Q1021" t="s">
        <v>65</v>
      </c>
      <c r="R1021">
        <v>1</v>
      </c>
      <c r="S1021">
        <v>4</v>
      </c>
      <c r="U1021">
        <v>43500</v>
      </c>
      <c r="V1021" t="s">
        <v>66</v>
      </c>
      <c r="W1021" t="s">
        <v>67</v>
      </c>
      <c r="X1021" t="s">
        <v>68</v>
      </c>
      <c r="Y1021" t="s">
        <v>40</v>
      </c>
      <c r="Z1021">
        <v>20</v>
      </c>
    </row>
    <row r="1022" spans="1:26" x14ac:dyDescent="0.25">
      <c r="A1022" t="s">
        <v>631</v>
      </c>
      <c r="B1022" t="s">
        <v>200</v>
      </c>
      <c r="C1022" t="str">
        <f>VLOOKUP(B1022,Feuil2!$A$1:$B$8,2,0)</f>
        <v>ANMO</v>
      </c>
      <c r="D1022" t="s">
        <v>625</v>
      </c>
      <c r="E1022" t="s">
        <v>626</v>
      </c>
      <c r="F1022" t="s">
        <v>51</v>
      </c>
      <c r="G1022" t="s">
        <v>267</v>
      </c>
      <c r="H1022">
        <v>3001031517</v>
      </c>
      <c r="I1022" t="s">
        <v>107</v>
      </c>
      <c r="J1022" t="s">
        <v>53</v>
      </c>
      <c r="L1022" t="s">
        <v>33</v>
      </c>
      <c r="M1022" t="s">
        <v>113</v>
      </c>
      <c r="P1022" t="s">
        <v>35</v>
      </c>
      <c r="Q1022" t="s">
        <v>65</v>
      </c>
      <c r="R1022">
        <v>1</v>
      </c>
      <c r="S1022">
        <v>4</v>
      </c>
      <c r="U1022">
        <v>41548</v>
      </c>
      <c r="V1022" t="s">
        <v>66</v>
      </c>
      <c r="W1022" t="s">
        <v>67</v>
      </c>
      <c r="X1022" t="s">
        <v>68</v>
      </c>
      <c r="Y1022" t="s">
        <v>40</v>
      </c>
      <c r="Z1022">
        <v>20</v>
      </c>
    </row>
    <row r="1023" spans="1:26" x14ac:dyDescent="0.25">
      <c r="A1023" t="s">
        <v>631</v>
      </c>
      <c r="B1023" t="s">
        <v>200</v>
      </c>
      <c r="C1023" t="str">
        <f>VLOOKUP(B1023,Feuil2!$A$1:$B$8,2,0)</f>
        <v>ANMO</v>
      </c>
      <c r="D1023" t="s">
        <v>625</v>
      </c>
      <c r="E1023" t="s">
        <v>626</v>
      </c>
      <c r="F1023" t="s">
        <v>51</v>
      </c>
      <c r="G1023" t="s">
        <v>267</v>
      </c>
      <c r="H1023">
        <v>3003000226</v>
      </c>
      <c r="I1023" t="s">
        <v>107</v>
      </c>
      <c r="J1023" t="s">
        <v>53</v>
      </c>
      <c r="L1023" t="s">
        <v>33</v>
      </c>
      <c r="M1023" t="s">
        <v>111</v>
      </c>
      <c r="P1023" t="s">
        <v>35</v>
      </c>
      <c r="Q1023" t="s">
        <v>65</v>
      </c>
      <c r="R1023">
        <v>1</v>
      </c>
      <c r="S1023">
        <v>2</v>
      </c>
      <c r="U1023">
        <v>42370</v>
      </c>
      <c r="V1023" t="s">
        <v>66</v>
      </c>
      <c r="W1023" t="s">
        <v>67</v>
      </c>
      <c r="X1023" t="s">
        <v>68</v>
      </c>
      <c r="Y1023" t="s">
        <v>40</v>
      </c>
      <c r="Z1023">
        <v>20</v>
      </c>
    </row>
    <row r="1024" spans="1:26" x14ac:dyDescent="0.25">
      <c r="A1024" t="s">
        <v>632</v>
      </c>
      <c r="B1024" t="s">
        <v>200</v>
      </c>
      <c r="C1024" t="str">
        <f>VLOOKUP(B1024,Feuil2!$A$1:$B$8,2,0)</f>
        <v>ANMO</v>
      </c>
      <c r="D1024" t="s">
        <v>625</v>
      </c>
      <c r="E1024" t="s">
        <v>626</v>
      </c>
      <c r="F1024" t="s">
        <v>51</v>
      </c>
      <c r="G1024" t="s">
        <v>267</v>
      </c>
      <c r="H1024">
        <v>1003070</v>
      </c>
      <c r="I1024" t="s">
        <v>122</v>
      </c>
      <c r="J1024" t="s">
        <v>117</v>
      </c>
      <c r="L1024" t="s">
        <v>33</v>
      </c>
      <c r="M1024" t="s">
        <v>123</v>
      </c>
      <c r="N1024" t="s">
        <v>124</v>
      </c>
      <c r="P1024" t="s">
        <v>119</v>
      </c>
      <c r="Q1024" t="s">
        <v>36</v>
      </c>
      <c r="R1024">
        <v>1</v>
      </c>
      <c r="U1024">
        <v>45536</v>
      </c>
      <c r="V1024" t="s">
        <v>56</v>
      </c>
      <c r="W1024" t="s">
        <v>38</v>
      </c>
      <c r="X1024" t="s">
        <v>60</v>
      </c>
      <c r="Y1024" t="s">
        <v>40</v>
      </c>
      <c r="Z1024">
        <v>117</v>
      </c>
    </row>
    <row r="1025" spans="1:26" x14ac:dyDescent="0.25">
      <c r="A1025" t="s">
        <v>632</v>
      </c>
      <c r="B1025" t="s">
        <v>200</v>
      </c>
      <c r="C1025" t="str">
        <f>VLOOKUP(B1025,Feuil2!$A$1:$B$8,2,0)</f>
        <v>ANMO</v>
      </c>
      <c r="D1025" t="s">
        <v>625</v>
      </c>
      <c r="E1025" t="s">
        <v>626</v>
      </c>
      <c r="F1025" t="s">
        <v>51</v>
      </c>
      <c r="G1025" t="s">
        <v>267</v>
      </c>
      <c r="H1025">
        <v>3001026</v>
      </c>
      <c r="I1025" t="s">
        <v>122</v>
      </c>
      <c r="J1025" t="s">
        <v>117</v>
      </c>
      <c r="L1025" t="s">
        <v>33</v>
      </c>
      <c r="M1025" t="s">
        <v>193</v>
      </c>
      <c r="N1025" t="s">
        <v>241</v>
      </c>
      <c r="P1025" t="s">
        <v>119</v>
      </c>
      <c r="Q1025" t="s">
        <v>55</v>
      </c>
      <c r="R1025">
        <v>1</v>
      </c>
      <c r="U1025">
        <v>45566</v>
      </c>
      <c r="V1025" t="s">
        <v>37</v>
      </c>
      <c r="W1025" t="s">
        <v>38</v>
      </c>
      <c r="X1025" t="s">
        <v>57</v>
      </c>
      <c r="Y1025" t="s">
        <v>40</v>
      </c>
      <c r="Z1025">
        <v>176</v>
      </c>
    </row>
    <row r="1026" spans="1:26" x14ac:dyDescent="0.25">
      <c r="A1026" t="s">
        <v>632</v>
      </c>
      <c r="B1026" t="s">
        <v>200</v>
      </c>
      <c r="C1026" t="str">
        <f>VLOOKUP(B1026,Feuil2!$A$1:$B$8,2,0)</f>
        <v>ANMO</v>
      </c>
      <c r="D1026" t="s">
        <v>625</v>
      </c>
      <c r="E1026" t="s">
        <v>626</v>
      </c>
      <c r="F1026" t="s">
        <v>51</v>
      </c>
      <c r="G1026" t="s">
        <v>267</v>
      </c>
      <c r="H1026">
        <v>3003019</v>
      </c>
      <c r="I1026" t="s">
        <v>122</v>
      </c>
      <c r="J1026" t="s">
        <v>117</v>
      </c>
      <c r="L1026" t="s">
        <v>33</v>
      </c>
      <c r="M1026" t="s">
        <v>128</v>
      </c>
      <c r="P1026" t="s">
        <v>119</v>
      </c>
      <c r="Q1026" t="s">
        <v>36</v>
      </c>
      <c r="R1026">
        <v>1</v>
      </c>
      <c r="U1026">
        <v>45170</v>
      </c>
      <c r="V1026" t="s">
        <v>56</v>
      </c>
      <c r="W1026" t="s">
        <v>38</v>
      </c>
      <c r="X1026" t="s">
        <v>57</v>
      </c>
      <c r="Y1026" t="s">
        <v>40</v>
      </c>
      <c r="Z1026">
        <v>117</v>
      </c>
    </row>
    <row r="1027" spans="1:26" x14ac:dyDescent="0.25">
      <c r="A1027" t="s">
        <v>632</v>
      </c>
      <c r="B1027" t="s">
        <v>200</v>
      </c>
      <c r="C1027" t="str">
        <f>VLOOKUP(B1027,Feuil2!$A$1:$B$8,2,0)</f>
        <v>ANMO</v>
      </c>
      <c r="D1027" t="s">
        <v>625</v>
      </c>
      <c r="E1027" t="s">
        <v>626</v>
      </c>
      <c r="F1027" t="s">
        <v>51</v>
      </c>
      <c r="G1027" t="s">
        <v>267</v>
      </c>
      <c r="H1027">
        <v>3005477</v>
      </c>
      <c r="I1027" t="s">
        <v>122</v>
      </c>
      <c r="J1027" t="s">
        <v>117</v>
      </c>
      <c r="L1027" t="s">
        <v>33</v>
      </c>
      <c r="M1027" t="s">
        <v>328</v>
      </c>
      <c r="P1027" t="s">
        <v>119</v>
      </c>
      <c r="Q1027" t="s">
        <v>55</v>
      </c>
      <c r="R1027">
        <v>1</v>
      </c>
      <c r="U1027">
        <v>45170</v>
      </c>
      <c r="V1027" t="s">
        <v>37</v>
      </c>
      <c r="W1027" t="s">
        <v>38</v>
      </c>
      <c r="X1027" t="s">
        <v>39</v>
      </c>
      <c r="Y1027" t="s">
        <v>40</v>
      </c>
      <c r="Z1027">
        <v>176</v>
      </c>
    </row>
    <row r="1028" spans="1:26" x14ac:dyDescent="0.25">
      <c r="A1028" t="s">
        <v>633</v>
      </c>
      <c r="B1028" t="s">
        <v>200</v>
      </c>
      <c r="C1028" t="str">
        <f>VLOOKUP(B1028,Feuil2!$A$1:$B$8,2,0)</f>
        <v>ANMO</v>
      </c>
      <c r="D1028" t="s">
        <v>625</v>
      </c>
      <c r="E1028" t="s">
        <v>626</v>
      </c>
      <c r="F1028" t="s">
        <v>51</v>
      </c>
      <c r="G1028" t="s">
        <v>267</v>
      </c>
      <c r="H1028">
        <v>1003064</v>
      </c>
      <c r="I1028" t="s">
        <v>166</v>
      </c>
      <c r="J1028" t="s">
        <v>153</v>
      </c>
      <c r="L1028" t="s">
        <v>33</v>
      </c>
      <c r="M1028" t="s">
        <v>228</v>
      </c>
      <c r="N1028" t="s">
        <v>138</v>
      </c>
      <c r="P1028" t="s">
        <v>155</v>
      </c>
      <c r="Q1028" t="s">
        <v>59</v>
      </c>
      <c r="R1028">
        <v>1</v>
      </c>
      <c r="U1028">
        <v>45559</v>
      </c>
      <c r="V1028" t="s">
        <v>56</v>
      </c>
      <c r="W1028" t="s">
        <v>49</v>
      </c>
      <c r="X1028" t="s">
        <v>60</v>
      </c>
      <c r="Y1028" t="s">
        <v>40</v>
      </c>
      <c r="Z1028">
        <v>139</v>
      </c>
    </row>
    <row r="1029" spans="1:26" x14ac:dyDescent="0.25">
      <c r="A1029" t="s">
        <v>634</v>
      </c>
      <c r="B1029" t="s">
        <v>200</v>
      </c>
      <c r="C1029" t="str">
        <f>VLOOKUP(B1029,Feuil2!$A$1:$B$8,2,0)</f>
        <v>ANMO</v>
      </c>
      <c r="D1029" t="s">
        <v>625</v>
      </c>
      <c r="E1029" t="s">
        <v>626</v>
      </c>
      <c r="F1029" t="s">
        <v>51</v>
      </c>
      <c r="G1029" t="s">
        <v>267</v>
      </c>
      <c r="H1029">
        <v>1014594</v>
      </c>
      <c r="I1029" t="s">
        <v>177</v>
      </c>
      <c r="J1029" t="s">
        <v>153</v>
      </c>
      <c r="L1029" t="s">
        <v>33</v>
      </c>
      <c r="M1029" t="s">
        <v>178</v>
      </c>
      <c r="P1029" t="s">
        <v>155</v>
      </c>
      <c r="Q1029" t="s">
        <v>89</v>
      </c>
      <c r="R1029">
        <v>1</v>
      </c>
      <c r="U1029">
        <v>44805</v>
      </c>
      <c r="V1029" t="s">
        <v>56</v>
      </c>
      <c r="W1029" t="s">
        <v>90</v>
      </c>
      <c r="X1029" t="s">
        <v>60</v>
      </c>
      <c r="Y1029" t="s">
        <v>40</v>
      </c>
      <c r="Z1029">
        <v>100</v>
      </c>
    </row>
    <row r="1030" spans="1:26" x14ac:dyDescent="0.25">
      <c r="A1030" t="s">
        <v>634</v>
      </c>
      <c r="B1030" t="s">
        <v>200</v>
      </c>
      <c r="C1030" t="str">
        <f>VLOOKUP(B1030,Feuil2!$A$1:$B$8,2,0)</f>
        <v>ANMO</v>
      </c>
      <c r="D1030" t="s">
        <v>625</v>
      </c>
      <c r="E1030" t="s">
        <v>626</v>
      </c>
      <c r="F1030" t="s">
        <v>51</v>
      </c>
      <c r="G1030" t="s">
        <v>267</v>
      </c>
      <c r="H1030">
        <v>3001055</v>
      </c>
      <c r="I1030" t="s">
        <v>177</v>
      </c>
      <c r="J1030" t="s">
        <v>153</v>
      </c>
      <c r="L1030" t="s">
        <v>33</v>
      </c>
      <c r="M1030" t="s">
        <v>178</v>
      </c>
      <c r="P1030" t="s">
        <v>155</v>
      </c>
      <c r="Q1030" t="s">
        <v>89</v>
      </c>
      <c r="R1030">
        <v>1</v>
      </c>
      <c r="U1030">
        <v>45172</v>
      </c>
      <c r="V1030" t="s">
        <v>56</v>
      </c>
      <c r="W1030" t="s">
        <v>90</v>
      </c>
      <c r="X1030" t="s">
        <v>60</v>
      </c>
      <c r="Y1030" t="s">
        <v>40</v>
      </c>
      <c r="Z1030">
        <v>100</v>
      </c>
    </row>
    <row r="1031" spans="1:26" x14ac:dyDescent="0.25">
      <c r="A1031" t="s">
        <v>634</v>
      </c>
      <c r="B1031" t="s">
        <v>200</v>
      </c>
      <c r="C1031" t="str">
        <f>VLOOKUP(B1031,Feuil2!$A$1:$B$8,2,0)</f>
        <v>ANMO</v>
      </c>
      <c r="D1031" t="s">
        <v>625</v>
      </c>
      <c r="E1031" t="s">
        <v>626</v>
      </c>
      <c r="F1031" t="s">
        <v>51</v>
      </c>
      <c r="G1031" t="s">
        <v>267</v>
      </c>
      <c r="H1031">
        <v>3001031519</v>
      </c>
      <c r="I1031" t="s">
        <v>177</v>
      </c>
      <c r="J1031" t="s">
        <v>153</v>
      </c>
      <c r="L1031" t="s">
        <v>33</v>
      </c>
      <c r="M1031" t="s">
        <v>178</v>
      </c>
      <c r="P1031" t="s">
        <v>155</v>
      </c>
      <c r="Q1031" t="s">
        <v>65</v>
      </c>
      <c r="R1031">
        <v>1</v>
      </c>
      <c r="S1031">
        <v>6</v>
      </c>
      <c r="V1031" t="s">
        <v>66</v>
      </c>
      <c r="Y1031" t="s">
        <v>40</v>
      </c>
      <c r="Z1031">
        <v>20</v>
      </c>
    </row>
    <row r="1032" spans="1:26" x14ac:dyDescent="0.25">
      <c r="A1032" t="s">
        <v>634</v>
      </c>
      <c r="B1032" t="s">
        <v>200</v>
      </c>
      <c r="C1032" t="str">
        <f>VLOOKUP(B1032,Feuil2!$A$1:$B$8,2,0)</f>
        <v>ANMO</v>
      </c>
      <c r="D1032" t="s">
        <v>625</v>
      </c>
      <c r="E1032" t="s">
        <v>626</v>
      </c>
      <c r="F1032" t="s">
        <v>51</v>
      </c>
      <c r="G1032" t="s">
        <v>267</v>
      </c>
      <c r="H1032">
        <v>3001035866</v>
      </c>
      <c r="I1032" t="s">
        <v>177</v>
      </c>
      <c r="J1032" t="s">
        <v>153</v>
      </c>
      <c r="L1032" t="s">
        <v>33</v>
      </c>
      <c r="M1032" t="s">
        <v>178</v>
      </c>
      <c r="P1032" t="s">
        <v>155</v>
      </c>
      <c r="Q1032" t="s">
        <v>65</v>
      </c>
      <c r="R1032">
        <v>1</v>
      </c>
      <c r="S1032">
        <v>6</v>
      </c>
      <c r="U1032">
        <v>45536</v>
      </c>
      <c r="V1032" t="s">
        <v>66</v>
      </c>
      <c r="W1032" t="s">
        <v>67</v>
      </c>
      <c r="X1032" t="s">
        <v>68</v>
      </c>
      <c r="Y1032" t="s">
        <v>40</v>
      </c>
      <c r="Z1032">
        <v>20</v>
      </c>
    </row>
    <row r="1033" spans="1:26" x14ac:dyDescent="0.25">
      <c r="A1033" t="s">
        <v>634</v>
      </c>
      <c r="B1033" t="s">
        <v>200</v>
      </c>
      <c r="C1033" t="str">
        <f>VLOOKUP(B1033,Feuil2!$A$1:$B$8,2,0)</f>
        <v>ANMO</v>
      </c>
      <c r="D1033" t="s">
        <v>625</v>
      </c>
      <c r="E1033" t="s">
        <v>626</v>
      </c>
      <c r="F1033" t="s">
        <v>51</v>
      </c>
      <c r="G1033" t="s">
        <v>267</v>
      </c>
      <c r="H1033">
        <v>3003000110</v>
      </c>
      <c r="I1033" t="s">
        <v>177</v>
      </c>
      <c r="J1033" t="s">
        <v>153</v>
      </c>
      <c r="L1033" t="s">
        <v>33</v>
      </c>
      <c r="M1033" t="s">
        <v>178</v>
      </c>
      <c r="P1033" t="s">
        <v>155</v>
      </c>
      <c r="Q1033" t="s">
        <v>65</v>
      </c>
      <c r="R1033">
        <v>1</v>
      </c>
      <c r="S1033">
        <v>6</v>
      </c>
      <c r="U1033">
        <v>42370</v>
      </c>
      <c r="V1033" t="s">
        <v>66</v>
      </c>
      <c r="W1033" t="s">
        <v>67</v>
      </c>
      <c r="X1033" t="s">
        <v>68</v>
      </c>
      <c r="Y1033" t="s">
        <v>40</v>
      </c>
      <c r="Z1033">
        <v>20</v>
      </c>
    </row>
    <row r="1034" spans="1:26" x14ac:dyDescent="0.25">
      <c r="A1034" t="s">
        <v>635</v>
      </c>
      <c r="B1034" t="s">
        <v>200</v>
      </c>
      <c r="C1034" t="str">
        <f>VLOOKUP(B1034,Feuil2!$A$1:$B$8,2,0)</f>
        <v>ANMO</v>
      </c>
      <c r="D1034" t="s">
        <v>625</v>
      </c>
      <c r="E1034" t="s">
        <v>626</v>
      </c>
      <c r="F1034" t="s">
        <v>51</v>
      </c>
      <c r="G1034" t="s">
        <v>267</v>
      </c>
      <c r="H1034">
        <v>1003067</v>
      </c>
      <c r="I1034" t="s">
        <v>135</v>
      </c>
      <c r="J1034" t="s">
        <v>53</v>
      </c>
      <c r="L1034" t="s">
        <v>33</v>
      </c>
      <c r="M1034" t="s">
        <v>133</v>
      </c>
      <c r="P1034" t="s">
        <v>35</v>
      </c>
      <c r="Q1034" t="s">
        <v>89</v>
      </c>
      <c r="R1034">
        <v>1</v>
      </c>
      <c r="U1034">
        <v>44807</v>
      </c>
      <c r="V1034" t="s">
        <v>56</v>
      </c>
      <c r="W1034" t="s">
        <v>90</v>
      </c>
      <c r="X1034" t="s">
        <v>60</v>
      </c>
      <c r="Y1034" t="s">
        <v>40</v>
      </c>
      <c r="Z1034">
        <v>100</v>
      </c>
    </row>
    <row r="1035" spans="1:26" x14ac:dyDescent="0.25">
      <c r="A1035" t="s">
        <v>635</v>
      </c>
      <c r="B1035" t="s">
        <v>200</v>
      </c>
      <c r="C1035" t="str">
        <f>VLOOKUP(B1035,Feuil2!$A$1:$B$8,2,0)</f>
        <v>ANMO</v>
      </c>
      <c r="D1035" t="s">
        <v>625</v>
      </c>
      <c r="E1035" t="s">
        <v>626</v>
      </c>
      <c r="F1035" t="s">
        <v>51</v>
      </c>
      <c r="G1035" t="s">
        <v>267</v>
      </c>
      <c r="H1035">
        <v>3001051</v>
      </c>
      <c r="I1035" t="s">
        <v>135</v>
      </c>
      <c r="J1035" t="s">
        <v>53</v>
      </c>
      <c r="L1035" t="s">
        <v>33</v>
      </c>
      <c r="M1035" t="s">
        <v>133</v>
      </c>
      <c r="P1035" t="s">
        <v>35</v>
      </c>
      <c r="Q1035" t="s">
        <v>89</v>
      </c>
      <c r="R1035">
        <v>1</v>
      </c>
      <c r="U1035">
        <v>45564</v>
      </c>
      <c r="V1035" t="s">
        <v>56</v>
      </c>
      <c r="W1035" t="s">
        <v>90</v>
      </c>
      <c r="X1035" t="s">
        <v>60</v>
      </c>
      <c r="Y1035" t="s">
        <v>40</v>
      </c>
      <c r="Z1035">
        <v>100</v>
      </c>
    </row>
    <row r="1036" spans="1:26" x14ac:dyDescent="0.25">
      <c r="A1036" t="s">
        <v>635</v>
      </c>
      <c r="B1036" t="s">
        <v>200</v>
      </c>
      <c r="C1036" t="str">
        <f>VLOOKUP(B1036,Feuil2!$A$1:$B$8,2,0)</f>
        <v>ANMO</v>
      </c>
      <c r="D1036" t="s">
        <v>625</v>
      </c>
      <c r="E1036" t="s">
        <v>626</v>
      </c>
      <c r="F1036" t="s">
        <v>51</v>
      </c>
      <c r="G1036" t="s">
        <v>267</v>
      </c>
      <c r="H1036">
        <v>3007642</v>
      </c>
      <c r="I1036" t="s">
        <v>135</v>
      </c>
      <c r="J1036" t="s">
        <v>53</v>
      </c>
      <c r="L1036" t="s">
        <v>33</v>
      </c>
      <c r="M1036" t="s">
        <v>136</v>
      </c>
      <c r="P1036" t="s">
        <v>35</v>
      </c>
      <c r="Q1036" t="s">
        <v>59</v>
      </c>
      <c r="R1036">
        <v>1</v>
      </c>
      <c r="U1036">
        <v>45172</v>
      </c>
      <c r="V1036" t="s">
        <v>56</v>
      </c>
      <c r="W1036" t="s">
        <v>49</v>
      </c>
      <c r="X1036" t="s">
        <v>60</v>
      </c>
      <c r="Y1036" t="s">
        <v>40</v>
      </c>
      <c r="Z1036">
        <v>139</v>
      </c>
    </row>
    <row r="1037" spans="1:26" x14ac:dyDescent="0.25">
      <c r="A1037" t="s">
        <v>635</v>
      </c>
      <c r="B1037" t="s">
        <v>200</v>
      </c>
      <c r="C1037" t="str">
        <f>VLOOKUP(B1037,Feuil2!$A$1:$B$8,2,0)</f>
        <v>ANMO</v>
      </c>
      <c r="D1037" t="s">
        <v>625</v>
      </c>
      <c r="E1037" t="s">
        <v>626</v>
      </c>
      <c r="F1037" t="s">
        <v>51</v>
      </c>
      <c r="G1037" t="s">
        <v>267</v>
      </c>
      <c r="H1037">
        <v>3001031510</v>
      </c>
      <c r="I1037" t="s">
        <v>135</v>
      </c>
      <c r="J1037" t="s">
        <v>53</v>
      </c>
      <c r="L1037" t="s">
        <v>33</v>
      </c>
      <c r="M1037" t="s">
        <v>133</v>
      </c>
      <c r="P1037" t="s">
        <v>35</v>
      </c>
      <c r="Q1037" t="s">
        <v>65</v>
      </c>
      <c r="R1037">
        <v>1</v>
      </c>
      <c r="S1037">
        <v>6</v>
      </c>
      <c r="U1037">
        <v>44105</v>
      </c>
      <c r="V1037" t="s">
        <v>66</v>
      </c>
      <c r="W1037" t="s">
        <v>67</v>
      </c>
      <c r="X1037" t="s">
        <v>68</v>
      </c>
      <c r="Y1037" t="s">
        <v>40</v>
      </c>
      <c r="Z1037">
        <v>20</v>
      </c>
    </row>
    <row r="1038" spans="1:26" x14ac:dyDescent="0.25">
      <c r="A1038" t="s">
        <v>635</v>
      </c>
      <c r="B1038" t="s">
        <v>200</v>
      </c>
      <c r="C1038" t="str">
        <f>VLOOKUP(B1038,Feuil2!$A$1:$B$8,2,0)</f>
        <v>ANMO</v>
      </c>
      <c r="D1038" t="s">
        <v>625</v>
      </c>
      <c r="E1038" t="s">
        <v>626</v>
      </c>
      <c r="F1038" t="s">
        <v>51</v>
      </c>
      <c r="G1038" t="s">
        <v>267</v>
      </c>
      <c r="H1038">
        <v>3003000081</v>
      </c>
      <c r="I1038" t="s">
        <v>135</v>
      </c>
      <c r="J1038" t="s">
        <v>53</v>
      </c>
      <c r="L1038" t="s">
        <v>33</v>
      </c>
      <c r="M1038" t="s">
        <v>108</v>
      </c>
      <c r="P1038" t="s">
        <v>35</v>
      </c>
      <c r="Q1038" t="s">
        <v>65</v>
      </c>
      <c r="R1038">
        <v>1</v>
      </c>
      <c r="S1038">
        <v>4</v>
      </c>
      <c r="U1038">
        <v>42522</v>
      </c>
      <c r="V1038" t="s">
        <v>66</v>
      </c>
      <c r="W1038" t="s">
        <v>67</v>
      </c>
      <c r="X1038" t="s">
        <v>68</v>
      </c>
      <c r="Y1038" t="s">
        <v>40</v>
      </c>
      <c r="Z1038">
        <v>20</v>
      </c>
    </row>
    <row r="1039" spans="1:26" x14ac:dyDescent="0.25">
      <c r="A1039" t="s">
        <v>635</v>
      </c>
      <c r="B1039" t="s">
        <v>200</v>
      </c>
      <c r="C1039" t="str">
        <f>VLOOKUP(B1039,Feuil2!$A$1:$B$8,2,0)</f>
        <v>ANMO</v>
      </c>
      <c r="D1039" t="s">
        <v>625</v>
      </c>
      <c r="E1039" t="s">
        <v>626</v>
      </c>
      <c r="F1039" t="s">
        <v>51</v>
      </c>
      <c r="G1039" t="s">
        <v>267</v>
      </c>
      <c r="H1039">
        <v>3003000457</v>
      </c>
      <c r="I1039" t="s">
        <v>135</v>
      </c>
      <c r="J1039" t="s">
        <v>53</v>
      </c>
      <c r="L1039" t="s">
        <v>33</v>
      </c>
      <c r="M1039" t="s">
        <v>143</v>
      </c>
      <c r="P1039" t="s">
        <v>35</v>
      </c>
      <c r="Q1039" t="s">
        <v>65</v>
      </c>
      <c r="R1039">
        <v>1</v>
      </c>
      <c r="S1039">
        <v>5</v>
      </c>
      <c r="U1039">
        <v>42979</v>
      </c>
      <c r="V1039" t="s">
        <v>66</v>
      </c>
      <c r="W1039" t="s">
        <v>67</v>
      </c>
      <c r="X1039" t="s">
        <v>68</v>
      </c>
      <c r="Y1039" t="s">
        <v>40</v>
      </c>
      <c r="Z1039">
        <v>20</v>
      </c>
    </row>
    <row r="1040" spans="1:26" x14ac:dyDescent="0.25">
      <c r="A1040" t="s">
        <v>635</v>
      </c>
      <c r="B1040" t="s">
        <v>200</v>
      </c>
      <c r="C1040" t="str">
        <f>VLOOKUP(B1040,Feuil2!$A$1:$B$8,2,0)</f>
        <v>ANMO</v>
      </c>
      <c r="D1040" t="s">
        <v>625</v>
      </c>
      <c r="E1040" t="s">
        <v>626</v>
      </c>
      <c r="F1040" t="s">
        <v>51</v>
      </c>
      <c r="G1040" t="s">
        <v>267</v>
      </c>
      <c r="H1040">
        <v>3003000458</v>
      </c>
      <c r="I1040" t="s">
        <v>135</v>
      </c>
      <c r="J1040" t="s">
        <v>53</v>
      </c>
      <c r="L1040" t="s">
        <v>33</v>
      </c>
      <c r="M1040" t="s">
        <v>110</v>
      </c>
      <c r="P1040" t="s">
        <v>35</v>
      </c>
      <c r="Q1040" t="s">
        <v>65</v>
      </c>
      <c r="R1040">
        <v>1</v>
      </c>
      <c r="S1040">
        <v>4</v>
      </c>
      <c r="U1040">
        <v>42979</v>
      </c>
      <c r="V1040" t="s">
        <v>66</v>
      </c>
      <c r="W1040" t="s">
        <v>67</v>
      </c>
      <c r="X1040" t="s">
        <v>68</v>
      </c>
      <c r="Y1040" t="s">
        <v>40</v>
      </c>
      <c r="Z1040">
        <v>20</v>
      </c>
    </row>
    <row r="1041" spans="1:26" x14ac:dyDescent="0.25">
      <c r="A1041" t="s">
        <v>635</v>
      </c>
      <c r="B1041" t="s">
        <v>200</v>
      </c>
      <c r="C1041" t="str">
        <f>VLOOKUP(B1041,Feuil2!$A$1:$B$8,2,0)</f>
        <v>ANMO</v>
      </c>
      <c r="D1041" t="s">
        <v>625</v>
      </c>
      <c r="E1041" t="s">
        <v>626</v>
      </c>
      <c r="F1041" t="s">
        <v>51</v>
      </c>
      <c r="G1041" t="s">
        <v>267</v>
      </c>
      <c r="H1041" t="s">
        <v>636</v>
      </c>
      <c r="I1041" t="s">
        <v>135</v>
      </c>
      <c r="J1041" t="s">
        <v>53</v>
      </c>
      <c r="L1041" t="s">
        <v>33</v>
      </c>
      <c r="M1041" t="s">
        <v>216</v>
      </c>
      <c r="P1041" t="s">
        <v>35</v>
      </c>
      <c r="Q1041" t="s">
        <v>65</v>
      </c>
      <c r="R1041">
        <v>1</v>
      </c>
      <c r="S1041">
        <v>5</v>
      </c>
      <c r="U1041">
        <v>45133</v>
      </c>
      <c r="V1041" t="s">
        <v>66</v>
      </c>
      <c r="W1041" t="s">
        <v>67</v>
      </c>
      <c r="X1041" t="s">
        <v>68</v>
      </c>
      <c r="Y1041" t="s">
        <v>40</v>
      </c>
      <c r="Z1041">
        <v>20</v>
      </c>
    </row>
    <row r="1042" spans="1:26" x14ac:dyDescent="0.25">
      <c r="A1042" t="s">
        <v>635</v>
      </c>
      <c r="B1042" t="s">
        <v>200</v>
      </c>
      <c r="C1042" t="str">
        <f>VLOOKUP(B1042,Feuil2!$A$1:$B$8,2,0)</f>
        <v>ANMO</v>
      </c>
      <c r="D1042" t="s">
        <v>625</v>
      </c>
      <c r="E1042" t="s">
        <v>626</v>
      </c>
      <c r="F1042" t="s">
        <v>51</v>
      </c>
      <c r="G1042" t="s">
        <v>267</v>
      </c>
      <c r="H1042" t="s">
        <v>637</v>
      </c>
      <c r="I1042" t="s">
        <v>135</v>
      </c>
      <c r="J1042" t="s">
        <v>53</v>
      </c>
      <c r="L1042" t="s">
        <v>33</v>
      </c>
      <c r="M1042" t="s">
        <v>88</v>
      </c>
      <c r="P1042" t="s">
        <v>35</v>
      </c>
      <c r="Q1042" t="s">
        <v>65</v>
      </c>
      <c r="R1042">
        <v>1</v>
      </c>
      <c r="S1042">
        <v>5</v>
      </c>
      <c r="U1042">
        <v>43466</v>
      </c>
      <c r="V1042" t="s">
        <v>66</v>
      </c>
      <c r="W1042" t="s">
        <v>67</v>
      </c>
      <c r="X1042" t="s">
        <v>68</v>
      </c>
      <c r="Y1042" t="s">
        <v>40</v>
      </c>
      <c r="Z1042">
        <v>20</v>
      </c>
    </row>
    <row r="1043" spans="1:26" x14ac:dyDescent="0.25">
      <c r="A1043" t="s">
        <v>638</v>
      </c>
      <c r="B1043" t="s">
        <v>288</v>
      </c>
      <c r="C1043" t="str">
        <f>VLOOKUP(B1043,Feuil2!$A$1:$B$8,2,0)</f>
        <v>EUC</v>
      </c>
      <c r="D1043" t="s">
        <v>639</v>
      </c>
      <c r="E1043" t="s">
        <v>640</v>
      </c>
      <c r="F1043" t="s">
        <v>51</v>
      </c>
      <c r="G1043" t="s">
        <v>267</v>
      </c>
      <c r="H1043">
        <v>1000528</v>
      </c>
      <c r="I1043" t="s">
        <v>209</v>
      </c>
      <c r="J1043" t="s">
        <v>53</v>
      </c>
      <c r="L1043" t="s">
        <v>33</v>
      </c>
      <c r="M1043" t="s">
        <v>210</v>
      </c>
      <c r="P1043" t="s">
        <v>35</v>
      </c>
      <c r="Q1043" t="s">
        <v>89</v>
      </c>
      <c r="R1043">
        <v>1</v>
      </c>
      <c r="U1043">
        <v>45537</v>
      </c>
      <c r="V1043" t="s">
        <v>56</v>
      </c>
      <c r="W1043" t="s">
        <v>90</v>
      </c>
      <c r="X1043" t="s">
        <v>60</v>
      </c>
      <c r="Y1043" t="s">
        <v>40</v>
      </c>
      <c r="Z1043">
        <v>100</v>
      </c>
    </row>
    <row r="1044" spans="1:26" x14ac:dyDescent="0.25">
      <c r="A1044" t="s">
        <v>641</v>
      </c>
      <c r="B1044" t="s">
        <v>288</v>
      </c>
      <c r="C1044" t="str">
        <f>VLOOKUP(B1044,Feuil2!$A$1:$B$8,2,0)</f>
        <v>EUC</v>
      </c>
      <c r="D1044" t="s">
        <v>639</v>
      </c>
      <c r="E1044" t="s">
        <v>640</v>
      </c>
      <c r="F1044" t="s">
        <v>51</v>
      </c>
      <c r="G1044" t="s">
        <v>267</v>
      </c>
      <c r="H1044">
        <v>1000530</v>
      </c>
      <c r="I1044" t="s">
        <v>81</v>
      </c>
      <c r="J1044" t="s">
        <v>53</v>
      </c>
      <c r="L1044" t="s">
        <v>33</v>
      </c>
      <c r="M1044" t="s">
        <v>84</v>
      </c>
      <c r="P1044" t="s">
        <v>35</v>
      </c>
      <c r="Q1044" t="s">
        <v>198</v>
      </c>
      <c r="R1044">
        <v>1</v>
      </c>
      <c r="U1044">
        <v>45139</v>
      </c>
      <c r="V1044" t="s">
        <v>37</v>
      </c>
      <c r="W1044" t="s">
        <v>49</v>
      </c>
      <c r="X1044" t="s">
        <v>446</v>
      </c>
      <c r="Y1044" t="s">
        <v>40</v>
      </c>
      <c r="Z1044">
        <v>114</v>
      </c>
    </row>
    <row r="1045" spans="1:26" x14ac:dyDescent="0.25">
      <c r="A1045" t="s">
        <v>641</v>
      </c>
      <c r="B1045" t="s">
        <v>288</v>
      </c>
      <c r="C1045" t="str">
        <f>VLOOKUP(B1045,Feuil2!$A$1:$B$8,2,0)</f>
        <v>EUC</v>
      </c>
      <c r="D1045" t="s">
        <v>639</v>
      </c>
      <c r="E1045" t="s">
        <v>640</v>
      </c>
      <c r="F1045" t="s">
        <v>51</v>
      </c>
      <c r="G1045" t="s">
        <v>267</v>
      </c>
      <c r="H1045">
        <v>1000531</v>
      </c>
      <c r="I1045" t="s">
        <v>81</v>
      </c>
      <c r="J1045" t="s">
        <v>53</v>
      </c>
      <c r="L1045" t="s">
        <v>33</v>
      </c>
      <c r="M1045" t="s">
        <v>313</v>
      </c>
      <c r="P1045" t="s">
        <v>35</v>
      </c>
      <c r="Q1045" t="s">
        <v>198</v>
      </c>
      <c r="R1045">
        <v>1</v>
      </c>
      <c r="U1045">
        <v>44033</v>
      </c>
      <c r="V1045" t="s">
        <v>37</v>
      </c>
      <c r="W1045" t="s">
        <v>49</v>
      </c>
      <c r="X1045" t="s">
        <v>446</v>
      </c>
      <c r="Y1045" t="s">
        <v>40</v>
      </c>
      <c r="Z1045">
        <v>114</v>
      </c>
    </row>
    <row r="1046" spans="1:26" x14ac:dyDescent="0.25">
      <c r="A1046" t="s">
        <v>642</v>
      </c>
      <c r="B1046" t="s">
        <v>288</v>
      </c>
      <c r="C1046" t="str">
        <f>VLOOKUP(B1046,Feuil2!$A$1:$B$8,2,0)</f>
        <v>EUC</v>
      </c>
      <c r="D1046" t="s">
        <v>639</v>
      </c>
      <c r="E1046" t="s">
        <v>640</v>
      </c>
      <c r="F1046" t="s">
        <v>51</v>
      </c>
      <c r="G1046" t="s">
        <v>267</v>
      </c>
      <c r="H1046">
        <v>1000524</v>
      </c>
      <c r="I1046" t="s">
        <v>86</v>
      </c>
      <c r="J1046" t="s">
        <v>87</v>
      </c>
      <c r="L1046" t="s">
        <v>33</v>
      </c>
      <c r="M1046" t="s">
        <v>94</v>
      </c>
      <c r="P1046" t="s">
        <v>35</v>
      </c>
      <c r="Q1046" t="s">
        <v>89</v>
      </c>
      <c r="R1046">
        <v>1</v>
      </c>
      <c r="U1046">
        <v>44075</v>
      </c>
      <c r="V1046" t="s">
        <v>56</v>
      </c>
      <c r="W1046" t="s">
        <v>90</v>
      </c>
      <c r="X1046" t="s">
        <v>60</v>
      </c>
      <c r="Y1046" t="s">
        <v>40</v>
      </c>
      <c r="Z1046">
        <v>100</v>
      </c>
    </row>
    <row r="1047" spans="1:26" x14ac:dyDescent="0.25">
      <c r="A1047" t="s">
        <v>642</v>
      </c>
      <c r="B1047" t="s">
        <v>288</v>
      </c>
      <c r="C1047" t="str">
        <f>VLOOKUP(B1047,Feuil2!$A$1:$B$8,2,0)</f>
        <v>EUC</v>
      </c>
      <c r="D1047" t="s">
        <v>639</v>
      </c>
      <c r="E1047" t="s">
        <v>640</v>
      </c>
      <c r="F1047" t="s">
        <v>51</v>
      </c>
      <c r="G1047" t="s">
        <v>267</v>
      </c>
      <c r="H1047">
        <v>1000527</v>
      </c>
      <c r="I1047" t="s">
        <v>86</v>
      </c>
      <c r="J1047" t="s">
        <v>87</v>
      </c>
      <c r="L1047" t="s">
        <v>33</v>
      </c>
      <c r="M1047" t="s">
        <v>91</v>
      </c>
      <c r="P1047" t="s">
        <v>35</v>
      </c>
      <c r="Q1047" t="s">
        <v>55</v>
      </c>
      <c r="R1047">
        <v>1</v>
      </c>
      <c r="U1047">
        <v>44433</v>
      </c>
      <c r="V1047" t="s">
        <v>56</v>
      </c>
      <c r="W1047" t="s">
        <v>38</v>
      </c>
      <c r="X1047" t="s">
        <v>60</v>
      </c>
      <c r="Y1047" t="s">
        <v>40</v>
      </c>
      <c r="Z1047">
        <v>170</v>
      </c>
    </row>
    <row r="1048" spans="1:26" x14ac:dyDescent="0.25">
      <c r="A1048" t="s">
        <v>642</v>
      </c>
      <c r="B1048" t="s">
        <v>288</v>
      </c>
      <c r="C1048" t="str">
        <f>VLOOKUP(B1048,Feuil2!$A$1:$B$8,2,0)</f>
        <v>EUC</v>
      </c>
      <c r="D1048" t="s">
        <v>639</v>
      </c>
      <c r="E1048" t="s">
        <v>640</v>
      </c>
      <c r="F1048" t="s">
        <v>51</v>
      </c>
      <c r="G1048" t="s">
        <v>267</v>
      </c>
      <c r="H1048">
        <v>1000532</v>
      </c>
      <c r="I1048" t="s">
        <v>86</v>
      </c>
      <c r="J1048" t="s">
        <v>87</v>
      </c>
      <c r="L1048" t="s">
        <v>33</v>
      </c>
      <c r="M1048" t="s">
        <v>93</v>
      </c>
      <c r="P1048" t="s">
        <v>35</v>
      </c>
      <c r="Q1048" t="s">
        <v>55</v>
      </c>
      <c r="R1048">
        <v>1</v>
      </c>
      <c r="U1048">
        <v>44890</v>
      </c>
      <c r="V1048" t="s">
        <v>56</v>
      </c>
      <c r="W1048" t="s">
        <v>38</v>
      </c>
      <c r="X1048" t="s">
        <v>60</v>
      </c>
      <c r="Y1048" t="s">
        <v>40</v>
      </c>
      <c r="Z1048">
        <v>170</v>
      </c>
    </row>
    <row r="1049" spans="1:26" x14ac:dyDescent="0.25">
      <c r="A1049" t="s">
        <v>642</v>
      </c>
      <c r="B1049" t="s">
        <v>288</v>
      </c>
      <c r="C1049" t="str">
        <f>VLOOKUP(B1049,Feuil2!$A$1:$B$8,2,0)</f>
        <v>EUC</v>
      </c>
      <c r="D1049" t="s">
        <v>639</v>
      </c>
      <c r="E1049" t="s">
        <v>640</v>
      </c>
      <c r="F1049" t="s">
        <v>51</v>
      </c>
      <c r="G1049" t="s">
        <v>267</v>
      </c>
      <c r="H1049">
        <v>1016120</v>
      </c>
      <c r="I1049" t="s">
        <v>86</v>
      </c>
      <c r="J1049" t="s">
        <v>87</v>
      </c>
      <c r="L1049" t="s">
        <v>33</v>
      </c>
      <c r="M1049" t="s">
        <v>214</v>
      </c>
      <c r="P1049" t="s">
        <v>35</v>
      </c>
      <c r="Q1049" t="s">
        <v>78</v>
      </c>
      <c r="R1049">
        <v>1</v>
      </c>
      <c r="U1049">
        <v>45566</v>
      </c>
      <c r="V1049" t="s">
        <v>37</v>
      </c>
      <c r="W1049" t="s">
        <v>38</v>
      </c>
      <c r="X1049" t="s">
        <v>79</v>
      </c>
      <c r="Y1049" t="s">
        <v>40</v>
      </c>
      <c r="Z1049">
        <v>23</v>
      </c>
    </row>
    <row r="1050" spans="1:26" x14ac:dyDescent="0.25">
      <c r="A1050" t="s">
        <v>642</v>
      </c>
      <c r="B1050" t="s">
        <v>288</v>
      </c>
      <c r="C1050" t="str">
        <f>VLOOKUP(B1050,Feuil2!$A$1:$B$8,2,0)</f>
        <v>EUC</v>
      </c>
      <c r="D1050" t="s">
        <v>639</v>
      </c>
      <c r="E1050" t="s">
        <v>640</v>
      </c>
      <c r="F1050" t="s">
        <v>51</v>
      </c>
      <c r="G1050" t="s">
        <v>267</v>
      </c>
      <c r="H1050">
        <v>3001031266</v>
      </c>
      <c r="I1050" t="s">
        <v>86</v>
      </c>
      <c r="J1050" t="s">
        <v>87</v>
      </c>
      <c r="L1050" t="s">
        <v>33</v>
      </c>
      <c r="M1050" t="s">
        <v>438</v>
      </c>
      <c r="P1050" t="s">
        <v>35</v>
      </c>
      <c r="Q1050" t="s">
        <v>65</v>
      </c>
      <c r="R1050">
        <v>1</v>
      </c>
      <c r="S1050">
        <v>6</v>
      </c>
      <c r="U1050">
        <v>44572</v>
      </c>
      <c r="V1050" t="s">
        <v>66</v>
      </c>
      <c r="W1050" t="s">
        <v>67</v>
      </c>
      <c r="X1050" t="s">
        <v>68</v>
      </c>
      <c r="Y1050" t="s">
        <v>40</v>
      </c>
      <c r="Z1050">
        <v>15</v>
      </c>
    </row>
    <row r="1051" spans="1:26" x14ac:dyDescent="0.25">
      <c r="A1051" t="s">
        <v>643</v>
      </c>
      <c r="B1051" t="s">
        <v>288</v>
      </c>
      <c r="C1051" t="str">
        <f>VLOOKUP(B1051,Feuil2!$A$1:$B$8,2,0)</f>
        <v>EUC</v>
      </c>
      <c r="D1051" t="s">
        <v>639</v>
      </c>
      <c r="E1051" t="s">
        <v>640</v>
      </c>
      <c r="F1051" t="s">
        <v>51</v>
      </c>
      <c r="G1051" t="s">
        <v>267</v>
      </c>
      <c r="H1051">
        <v>3001031265</v>
      </c>
      <c r="I1051" t="s">
        <v>218</v>
      </c>
      <c r="J1051" t="s">
        <v>87</v>
      </c>
      <c r="L1051" t="s">
        <v>33</v>
      </c>
      <c r="M1051" t="s">
        <v>98</v>
      </c>
      <c r="P1051" t="s">
        <v>35</v>
      </c>
      <c r="Q1051" t="s">
        <v>65</v>
      </c>
      <c r="R1051">
        <v>1</v>
      </c>
      <c r="S1051">
        <v>6</v>
      </c>
      <c r="U1051">
        <v>42979</v>
      </c>
      <c r="V1051" t="s">
        <v>66</v>
      </c>
      <c r="W1051" t="s">
        <v>67</v>
      </c>
      <c r="X1051" t="s">
        <v>68</v>
      </c>
      <c r="Y1051" t="s">
        <v>40</v>
      </c>
      <c r="Z1051">
        <v>15</v>
      </c>
    </row>
    <row r="1052" spans="1:26" x14ac:dyDescent="0.25">
      <c r="A1052" t="s">
        <v>643</v>
      </c>
      <c r="B1052" t="s">
        <v>288</v>
      </c>
      <c r="C1052" t="str">
        <f>VLOOKUP(B1052,Feuil2!$A$1:$B$8,2,0)</f>
        <v>EUC</v>
      </c>
      <c r="D1052" t="s">
        <v>639</v>
      </c>
      <c r="E1052" t="s">
        <v>640</v>
      </c>
      <c r="F1052" t="s">
        <v>51</v>
      </c>
      <c r="G1052" t="s">
        <v>267</v>
      </c>
      <c r="H1052">
        <v>3001031267</v>
      </c>
      <c r="I1052" t="s">
        <v>218</v>
      </c>
      <c r="J1052" t="s">
        <v>87</v>
      </c>
      <c r="L1052" t="s">
        <v>33</v>
      </c>
      <c r="M1052" t="s">
        <v>438</v>
      </c>
      <c r="P1052" t="s">
        <v>35</v>
      </c>
      <c r="Q1052" t="s">
        <v>65</v>
      </c>
      <c r="R1052">
        <v>1</v>
      </c>
      <c r="S1052">
        <v>6</v>
      </c>
      <c r="U1052">
        <v>44942</v>
      </c>
      <c r="V1052" t="s">
        <v>66</v>
      </c>
      <c r="W1052" t="s">
        <v>67</v>
      </c>
      <c r="X1052" t="s">
        <v>68</v>
      </c>
      <c r="Y1052" t="s">
        <v>40</v>
      </c>
      <c r="Z1052">
        <v>15</v>
      </c>
    </row>
    <row r="1053" spans="1:26" x14ac:dyDescent="0.25">
      <c r="A1053" t="s">
        <v>644</v>
      </c>
      <c r="B1053" t="s">
        <v>288</v>
      </c>
      <c r="C1053" t="str">
        <f>VLOOKUP(B1053,Feuil2!$A$1:$B$8,2,0)</f>
        <v>EUC</v>
      </c>
      <c r="D1053" t="s">
        <v>639</v>
      </c>
      <c r="E1053" t="s">
        <v>640</v>
      </c>
      <c r="F1053" t="s">
        <v>51</v>
      </c>
      <c r="G1053" t="s">
        <v>267</v>
      </c>
      <c r="H1053">
        <v>3001031268</v>
      </c>
      <c r="I1053" t="s">
        <v>100</v>
      </c>
      <c r="J1053" t="s">
        <v>53</v>
      </c>
      <c r="L1053" t="s">
        <v>33</v>
      </c>
      <c r="M1053" t="s">
        <v>101</v>
      </c>
      <c r="P1053" t="s">
        <v>35</v>
      </c>
      <c r="Q1053" t="s">
        <v>65</v>
      </c>
      <c r="R1053">
        <v>1</v>
      </c>
      <c r="S1053">
        <v>4</v>
      </c>
      <c r="U1053">
        <v>44970</v>
      </c>
      <c r="V1053" t="s">
        <v>66</v>
      </c>
      <c r="W1053" t="s">
        <v>67</v>
      </c>
      <c r="X1053" t="s">
        <v>68</v>
      </c>
      <c r="Y1053" t="s">
        <v>40</v>
      </c>
      <c r="Z1053">
        <v>15</v>
      </c>
    </row>
    <row r="1054" spans="1:26" x14ac:dyDescent="0.25">
      <c r="A1054" t="s">
        <v>644</v>
      </c>
      <c r="B1054" t="s">
        <v>288</v>
      </c>
      <c r="C1054" t="str">
        <f>VLOOKUP(B1054,Feuil2!$A$1:$B$8,2,0)</f>
        <v>EUC</v>
      </c>
      <c r="D1054" t="s">
        <v>639</v>
      </c>
      <c r="E1054" t="s">
        <v>640</v>
      </c>
      <c r="F1054" t="s">
        <v>51</v>
      </c>
      <c r="G1054" t="s">
        <v>267</v>
      </c>
      <c r="H1054">
        <v>3001031269</v>
      </c>
      <c r="I1054" t="s">
        <v>100</v>
      </c>
      <c r="J1054" t="s">
        <v>53</v>
      </c>
      <c r="L1054" t="s">
        <v>33</v>
      </c>
      <c r="M1054" t="s">
        <v>101</v>
      </c>
      <c r="P1054" t="s">
        <v>35</v>
      </c>
      <c r="Q1054" t="s">
        <v>65</v>
      </c>
      <c r="R1054">
        <v>1</v>
      </c>
      <c r="S1054">
        <v>4</v>
      </c>
      <c r="U1054">
        <v>44986</v>
      </c>
      <c r="V1054" t="s">
        <v>66</v>
      </c>
      <c r="W1054" t="s">
        <v>67</v>
      </c>
      <c r="X1054" t="s">
        <v>68</v>
      </c>
      <c r="Y1054" t="s">
        <v>40</v>
      </c>
      <c r="Z1054">
        <v>15</v>
      </c>
    </row>
    <row r="1055" spans="1:26" x14ac:dyDescent="0.25">
      <c r="A1055" t="s">
        <v>644</v>
      </c>
      <c r="B1055" t="s">
        <v>288</v>
      </c>
      <c r="C1055" t="str">
        <f>VLOOKUP(B1055,Feuil2!$A$1:$B$8,2,0)</f>
        <v>EUC</v>
      </c>
      <c r="D1055" t="s">
        <v>639</v>
      </c>
      <c r="E1055" t="s">
        <v>640</v>
      </c>
      <c r="F1055" t="s">
        <v>51</v>
      </c>
      <c r="G1055" t="s">
        <v>267</v>
      </c>
      <c r="H1055">
        <v>3001031270</v>
      </c>
      <c r="I1055" t="s">
        <v>100</v>
      </c>
      <c r="J1055" t="s">
        <v>53</v>
      </c>
      <c r="L1055" t="s">
        <v>33</v>
      </c>
      <c r="M1055" t="s">
        <v>102</v>
      </c>
      <c r="P1055" t="s">
        <v>35</v>
      </c>
      <c r="Q1055" t="s">
        <v>65</v>
      </c>
      <c r="R1055">
        <v>1</v>
      </c>
      <c r="S1055">
        <v>1</v>
      </c>
      <c r="U1055">
        <v>43374</v>
      </c>
      <c r="V1055" t="s">
        <v>66</v>
      </c>
      <c r="W1055" t="s">
        <v>67</v>
      </c>
      <c r="X1055" t="s">
        <v>68</v>
      </c>
      <c r="Y1055" t="s">
        <v>40</v>
      </c>
      <c r="Z1055">
        <v>15</v>
      </c>
    </row>
    <row r="1056" spans="1:26" x14ac:dyDescent="0.25">
      <c r="A1056" t="s">
        <v>644</v>
      </c>
      <c r="B1056" t="s">
        <v>288</v>
      </c>
      <c r="C1056" t="str">
        <f>VLOOKUP(B1056,Feuil2!$A$1:$B$8,2,0)</f>
        <v>EUC</v>
      </c>
      <c r="D1056" t="s">
        <v>639</v>
      </c>
      <c r="E1056" t="s">
        <v>640</v>
      </c>
      <c r="F1056" t="s">
        <v>51</v>
      </c>
      <c r="G1056" t="s">
        <v>267</v>
      </c>
      <c r="H1056">
        <v>3003000563</v>
      </c>
      <c r="I1056" t="s">
        <v>100</v>
      </c>
      <c r="J1056" t="s">
        <v>53</v>
      </c>
      <c r="L1056" t="s">
        <v>33</v>
      </c>
      <c r="M1056" t="s">
        <v>139</v>
      </c>
      <c r="P1056" t="s">
        <v>35</v>
      </c>
      <c r="Q1056" t="s">
        <v>65</v>
      </c>
      <c r="R1056">
        <v>1</v>
      </c>
      <c r="S1056">
        <v>5</v>
      </c>
      <c r="U1056">
        <v>42979</v>
      </c>
      <c r="V1056" t="s">
        <v>66</v>
      </c>
      <c r="W1056" t="s">
        <v>67</v>
      </c>
      <c r="X1056" t="s">
        <v>68</v>
      </c>
      <c r="Y1056" t="s">
        <v>40</v>
      </c>
      <c r="Z1056">
        <v>15</v>
      </c>
    </row>
    <row r="1057" spans="1:26" x14ac:dyDescent="0.25">
      <c r="A1057" t="s">
        <v>645</v>
      </c>
      <c r="B1057" t="s">
        <v>288</v>
      </c>
      <c r="C1057" t="str">
        <f>VLOOKUP(B1057,Feuil2!$A$1:$B$8,2,0)</f>
        <v>EUC</v>
      </c>
      <c r="D1057" t="s">
        <v>639</v>
      </c>
      <c r="E1057" t="s">
        <v>640</v>
      </c>
      <c r="F1057" t="s">
        <v>51</v>
      </c>
      <c r="G1057" t="s">
        <v>267</v>
      </c>
      <c r="H1057">
        <v>3001031271</v>
      </c>
      <c r="I1057" t="s">
        <v>107</v>
      </c>
      <c r="J1057" t="s">
        <v>53</v>
      </c>
      <c r="L1057" t="s">
        <v>33</v>
      </c>
      <c r="M1057" t="s">
        <v>102</v>
      </c>
      <c r="P1057" t="s">
        <v>35</v>
      </c>
      <c r="Q1057" t="s">
        <v>65</v>
      </c>
      <c r="R1057">
        <v>1</v>
      </c>
      <c r="S1057">
        <v>1</v>
      </c>
      <c r="U1057">
        <v>38069</v>
      </c>
      <c r="V1057" t="s">
        <v>66</v>
      </c>
      <c r="W1057" t="s">
        <v>67</v>
      </c>
      <c r="X1057" t="s">
        <v>68</v>
      </c>
      <c r="Y1057" t="s">
        <v>40</v>
      </c>
      <c r="Z1057">
        <v>15</v>
      </c>
    </row>
    <row r="1058" spans="1:26" x14ac:dyDescent="0.25">
      <c r="A1058" t="s">
        <v>645</v>
      </c>
      <c r="B1058" t="s">
        <v>288</v>
      </c>
      <c r="C1058" t="str">
        <f>VLOOKUP(B1058,Feuil2!$A$1:$B$8,2,0)</f>
        <v>EUC</v>
      </c>
      <c r="D1058" t="s">
        <v>639</v>
      </c>
      <c r="E1058" t="s">
        <v>640</v>
      </c>
      <c r="F1058" t="s">
        <v>51</v>
      </c>
      <c r="G1058" t="s">
        <v>267</v>
      </c>
      <c r="H1058">
        <v>3001031273</v>
      </c>
      <c r="I1058" t="s">
        <v>107</v>
      </c>
      <c r="J1058" t="s">
        <v>53</v>
      </c>
      <c r="L1058" t="s">
        <v>33</v>
      </c>
      <c r="M1058" t="s">
        <v>110</v>
      </c>
      <c r="P1058" t="s">
        <v>35</v>
      </c>
      <c r="Q1058" t="s">
        <v>65</v>
      </c>
      <c r="R1058">
        <v>1</v>
      </c>
      <c r="S1058">
        <v>5</v>
      </c>
      <c r="U1058">
        <v>36434</v>
      </c>
      <c r="V1058" t="s">
        <v>66</v>
      </c>
      <c r="W1058" t="s">
        <v>67</v>
      </c>
      <c r="X1058" t="s">
        <v>68</v>
      </c>
      <c r="Y1058" t="s">
        <v>40</v>
      </c>
      <c r="Z1058">
        <v>15</v>
      </c>
    </row>
    <row r="1059" spans="1:26" x14ac:dyDescent="0.25">
      <c r="A1059" t="s">
        <v>645</v>
      </c>
      <c r="B1059" t="s">
        <v>288</v>
      </c>
      <c r="C1059" t="str">
        <f>VLOOKUP(B1059,Feuil2!$A$1:$B$8,2,0)</f>
        <v>EUC</v>
      </c>
      <c r="D1059" t="s">
        <v>639</v>
      </c>
      <c r="E1059" t="s">
        <v>640</v>
      </c>
      <c r="F1059" t="s">
        <v>51</v>
      </c>
      <c r="G1059" t="s">
        <v>267</v>
      </c>
      <c r="H1059">
        <v>3001031274</v>
      </c>
      <c r="I1059" t="s">
        <v>107</v>
      </c>
      <c r="J1059" t="s">
        <v>53</v>
      </c>
      <c r="L1059" t="s">
        <v>33</v>
      </c>
      <c r="M1059" t="s">
        <v>102</v>
      </c>
      <c r="P1059" t="s">
        <v>35</v>
      </c>
      <c r="Q1059" t="s">
        <v>65</v>
      </c>
      <c r="R1059">
        <v>1</v>
      </c>
      <c r="S1059">
        <v>1</v>
      </c>
      <c r="U1059">
        <v>37941</v>
      </c>
      <c r="V1059" t="s">
        <v>66</v>
      </c>
      <c r="W1059" t="s">
        <v>67</v>
      </c>
      <c r="X1059" t="s">
        <v>68</v>
      </c>
      <c r="Y1059" t="s">
        <v>40</v>
      </c>
      <c r="Z1059">
        <v>15</v>
      </c>
    </row>
    <row r="1060" spans="1:26" x14ac:dyDescent="0.25">
      <c r="A1060" t="s">
        <v>646</v>
      </c>
      <c r="B1060" t="s">
        <v>288</v>
      </c>
      <c r="C1060" t="str">
        <f>VLOOKUP(B1060,Feuil2!$A$1:$B$8,2,0)</f>
        <v>EUC</v>
      </c>
      <c r="D1060" t="s">
        <v>639</v>
      </c>
      <c r="E1060" t="s">
        <v>640</v>
      </c>
      <c r="F1060" t="s">
        <v>51</v>
      </c>
      <c r="G1060" t="s">
        <v>267</v>
      </c>
      <c r="H1060">
        <v>1000534</v>
      </c>
      <c r="I1060" t="s">
        <v>122</v>
      </c>
      <c r="J1060" t="s">
        <v>117</v>
      </c>
      <c r="L1060" t="s">
        <v>33</v>
      </c>
      <c r="M1060" t="s">
        <v>123</v>
      </c>
      <c r="N1060" t="s">
        <v>124</v>
      </c>
      <c r="P1060" t="s">
        <v>119</v>
      </c>
      <c r="Q1060" t="s">
        <v>55</v>
      </c>
      <c r="R1060">
        <v>1</v>
      </c>
      <c r="U1060">
        <v>44805</v>
      </c>
      <c r="V1060" t="s">
        <v>56</v>
      </c>
      <c r="W1060" t="s">
        <v>38</v>
      </c>
      <c r="X1060" t="s">
        <v>60</v>
      </c>
      <c r="Y1060" t="s">
        <v>40</v>
      </c>
      <c r="Z1060">
        <v>170</v>
      </c>
    </row>
    <row r="1061" spans="1:26" x14ac:dyDescent="0.25">
      <c r="A1061" t="s">
        <v>646</v>
      </c>
      <c r="B1061" t="s">
        <v>288</v>
      </c>
      <c r="C1061" t="str">
        <f>VLOOKUP(B1061,Feuil2!$A$1:$B$8,2,0)</f>
        <v>EUC</v>
      </c>
      <c r="D1061" t="s">
        <v>639</v>
      </c>
      <c r="E1061" t="s">
        <v>640</v>
      </c>
      <c r="F1061" t="s">
        <v>51</v>
      </c>
      <c r="G1061" t="s">
        <v>267</v>
      </c>
      <c r="H1061">
        <v>3005147</v>
      </c>
      <c r="I1061" t="s">
        <v>122</v>
      </c>
      <c r="J1061" t="s">
        <v>117</v>
      </c>
      <c r="K1061" t="s">
        <v>97</v>
      </c>
      <c r="L1061" t="s">
        <v>33</v>
      </c>
      <c r="M1061" t="s">
        <v>192</v>
      </c>
      <c r="P1061" t="s">
        <v>119</v>
      </c>
      <c r="Q1061" t="s">
        <v>78</v>
      </c>
      <c r="R1061">
        <v>1</v>
      </c>
      <c r="U1061">
        <v>45536</v>
      </c>
      <c r="V1061" t="s">
        <v>37</v>
      </c>
      <c r="W1061" t="s">
        <v>38</v>
      </c>
      <c r="X1061" t="s">
        <v>79</v>
      </c>
      <c r="Y1061" t="s">
        <v>40</v>
      </c>
      <c r="Z1061">
        <v>23</v>
      </c>
    </row>
    <row r="1062" spans="1:26" x14ac:dyDescent="0.25">
      <c r="A1062" t="s">
        <v>646</v>
      </c>
      <c r="B1062" t="s">
        <v>288</v>
      </c>
      <c r="C1062" t="str">
        <f>VLOOKUP(B1062,Feuil2!$A$1:$B$8,2,0)</f>
        <v>EUC</v>
      </c>
      <c r="D1062" t="s">
        <v>639</v>
      </c>
      <c r="E1062" t="s">
        <v>640</v>
      </c>
      <c r="F1062" t="s">
        <v>51</v>
      </c>
      <c r="G1062" t="s">
        <v>267</v>
      </c>
      <c r="H1062">
        <v>3005148</v>
      </c>
      <c r="I1062" t="s">
        <v>122</v>
      </c>
      <c r="J1062" t="s">
        <v>117</v>
      </c>
      <c r="L1062" t="s">
        <v>33</v>
      </c>
      <c r="M1062" t="s">
        <v>226</v>
      </c>
      <c r="P1062" t="s">
        <v>119</v>
      </c>
      <c r="Q1062" t="s">
        <v>78</v>
      </c>
      <c r="R1062">
        <v>1</v>
      </c>
      <c r="U1062">
        <v>45323</v>
      </c>
      <c r="V1062" t="s">
        <v>37</v>
      </c>
      <c r="W1062" t="s">
        <v>38</v>
      </c>
      <c r="X1062" t="s">
        <v>79</v>
      </c>
      <c r="Y1062" t="s">
        <v>40</v>
      </c>
      <c r="Z1062">
        <v>23</v>
      </c>
    </row>
    <row r="1063" spans="1:26" x14ac:dyDescent="0.25">
      <c r="A1063" t="s">
        <v>646</v>
      </c>
      <c r="B1063" t="s">
        <v>288</v>
      </c>
      <c r="C1063" t="str">
        <f>VLOOKUP(B1063,Feuil2!$A$1:$B$8,2,0)</f>
        <v>EUC</v>
      </c>
      <c r="D1063" t="s">
        <v>639</v>
      </c>
      <c r="E1063" t="s">
        <v>640</v>
      </c>
      <c r="F1063" t="s">
        <v>51</v>
      </c>
      <c r="G1063" t="s">
        <v>267</v>
      </c>
      <c r="H1063">
        <v>3001031280</v>
      </c>
      <c r="I1063" t="s">
        <v>122</v>
      </c>
      <c r="J1063" t="s">
        <v>117</v>
      </c>
      <c r="L1063" t="s">
        <v>33</v>
      </c>
      <c r="M1063" t="s">
        <v>88</v>
      </c>
      <c r="P1063" t="s">
        <v>119</v>
      </c>
      <c r="Q1063" t="s">
        <v>65</v>
      </c>
      <c r="R1063">
        <v>1</v>
      </c>
      <c r="S1063">
        <v>4</v>
      </c>
      <c r="U1063">
        <v>44998</v>
      </c>
      <c r="V1063" t="s">
        <v>66</v>
      </c>
      <c r="W1063" t="s">
        <v>67</v>
      </c>
      <c r="X1063" t="s">
        <v>68</v>
      </c>
      <c r="Y1063" t="s">
        <v>40</v>
      </c>
      <c r="Z1063">
        <v>15</v>
      </c>
    </row>
    <row r="1064" spans="1:26" x14ac:dyDescent="0.25">
      <c r="A1064" t="s">
        <v>646</v>
      </c>
      <c r="B1064" t="s">
        <v>288</v>
      </c>
      <c r="C1064" t="str">
        <f>VLOOKUP(B1064,Feuil2!$A$1:$B$8,2,0)</f>
        <v>EUC</v>
      </c>
      <c r="D1064" t="s">
        <v>639</v>
      </c>
      <c r="E1064" t="s">
        <v>640</v>
      </c>
      <c r="F1064" t="s">
        <v>51</v>
      </c>
      <c r="G1064" t="s">
        <v>267</v>
      </c>
      <c r="H1064">
        <v>3001031281</v>
      </c>
      <c r="I1064" t="s">
        <v>122</v>
      </c>
      <c r="J1064" t="s">
        <v>117</v>
      </c>
      <c r="L1064" t="s">
        <v>33</v>
      </c>
      <c r="M1064" t="s">
        <v>438</v>
      </c>
      <c r="P1064" t="s">
        <v>119</v>
      </c>
      <c r="Q1064" t="s">
        <v>65</v>
      </c>
      <c r="R1064">
        <v>1</v>
      </c>
      <c r="S1064">
        <v>6</v>
      </c>
      <c r="U1064">
        <v>44621</v>
      </c>
      <c r="V1064" t="s">
        <v>66</v>
      </c>
      <c r="W1064" t="s">
        <v>67</v>
      </c>
      <c r="X1064" t="s">
        <v>68</v>
      </c>
      <c r="Y1064" t="s">
        <v>40</v>
      </c>
      <c r="Z1064">
        <v>15</v>
      </c>
    </row>
    <row r="1065" spans="1:26" x14ac:dyDescent="0.25">
      <c r="A1065" t="s">
        <v>647</v>
      </c>
      <c r="B1065" t="s">
        <v>288</v>
      </c>
      <c r="C1065" t="str">
        <f>VLOOKUP(B1065,Feuil2!$A$1:$B$8,2,0)</f>
        <v>EUC</v>
      </c>
      <c r="D1065" t="s">
        <v>639</v>
      </c>
      <c r="E1065" t="s">
        <v>640</v>
      </c>
      <c r="F1065" t="s">
        <v>51</v>
      </c>
      <c r="G1065" t="s">
        <v>267</v>
      </c>
      <c r="H1065">
        <v>1000533</v>
      </c>
      <c r="I1065" t="s">
        <v>166</v>
      </c>
      <c r="J1065" t="s">
        <v>153</v>
      </c>
      <c r="L1065" t="s">
        <v>33</v>
      </c>
      <c r="M1065" t="s">
        <v>228</v>
      </c>
      <c r="N1065" t="s">
        <v>138</v>
      </c>
      <c r="O1065" t="s">
        <v>136</v>
      </c>
      <c r="P1065" t="s">
        <v>155</v>
      </c>
      <c r="Q1065" t="s">
        <v>59</v>
      </c>
      <c r="R1065">
        <v>1</v>
      </c>
      <c r="U1065">
        <v>45537</v>
      </c>
      <c r="V1065" t="s">
        <v>56</v>
      </c>
      <c r="W1065" t="s">
        <v>49</v>
      </c>
      <c r="X1065" t="s">
        <v>60</v>
      </c>
      <c r="Y1065" t="s">
        <v>40</v>
      </c>
      <c r="Z1065">
        <v>132</v>
      </c>
    </row>
    <row r="1066" spans="1:26" x14ac:dyDescent="0.25">
      <c r="A1066" t="s">
        <v>648</v>
      </c>
      <c r="B1066" t="s">
        <v>288</v>
      </c>
      <c r="C1066" t="str">
        <f>VLOOKUP(B1066,Feuil2!$A$1:$B$8,2,0)</f>
        <v>EUC</v>
      </c>
      <c r="D1066" t="s">
        <v>639</v>
      </c>
      <c r="E1066" t="s">
        <v>640</v>
      </c>
      <c r="F1066" t="s">
        <v>51</v>
      </c>
      <c r="G1066" t="s">
        <v>267</v>
      </c>
      <c r="H1066">
        <v>1000529</v>
      </c>
      <c r="I1066" t="s">
        <v>177</v>
      </c>
      <c r="J1066" t="s">
        <v>153</v>
      </c>
      <c r="L1066" t="s">
        <v>33</v>
      </c>
      <c r="M1066" t="s">
        <v>178</v>
      </c>
      <c r="P1066" t="s">
        <v>155</v>
      </c>
      <c r="Q1066" t="s">
        <v>89</v>
      </c>
      <c r="R1066">
        <v>1</v>
      </c>
      <c r="U1066">
        <v>44805</v>
      </c>
      <c r="V1066" t="s">
        <v>56</v>
      </c>
      <c r="W1066" t="s">
        <v>90</v>
      </c>
      <c r="X1066" t="s">
        <v>60</v>
      </c>
      <c r="Y1066" t="s">
        <v>40</v>
      </c>
      <c r="Z1066">
        <v>100</v>
      </c>
    </row>
    <row r="1067" spans="1:26" x14ac:dyDescent="0.25">
      <c r="A1067" t="s">
        <v>648</v>
      </c>
      <c r="B1067" t="s">
        <v>288</v>
      </c>
      <c r="C1067" t="str">
        <f>VLOOKUP(B1067,Feuil2!$A$1:$B$8,2,0)</f>
        <v>EUC</v>
      </c>
      <c r="D1067" t="s">
        <v>639</v>
      </c>
      <c r="E1067" t="s">
        <v>640</v>
      </c>
      <c r="F1067" t="s">
        <v>51</v>
      </c>
      <c r="G1067" t="s">
        <v>267</v>
      </c>
      <c r="H1067">
        <v>3001031277</v>
      </c>
      <c r="I1067" t="s">
        <v>177</v>
      </c>
      <c r="J1067" t="s">
        <v>153</v>
      </c>
      <c r="L1067" t="s">
        <v>33</v>
      </c>
      <c r="M1067" t="s">
        <v>178</v>
      </c>
      <c r="P1067" t="s">
        <v>155</v>
      </c>
      <c r="Q1067" t="s">
        <v>65</v>
      </c>
      <c r="R1067">
        <v>1</v>
      </c>
      <c r="S1067">
        <v>5</v>
      </c>
      <c r="U1067">
        <v>35334</v>
      </c>
      <c r="V1067" t="s">
        <v>66</v>
      </c>
      <c r="W1067" t="s">
        <v>67</v>
      </c>
      <c r="X1067" t="s">
        <v>68</v>
      </c>
      <c r="Y1067" t="s">
        <v>40</v>
      </c>
      <c r="Z1067">
        <v>15</v>
      </c>
    </row>
    <row r="1068" spans="1:26" x14ac:dyDescent="0.25">
      <c r="A1068" t="s">
        <v>648</v>
      </c>
      <c r="B1068" t="s">
        <v>288</v>
      </c>
      <c r="C1068" t="str">
        <f>VLOOKUP(B1068,Feuil2!$A$1:$B$8,2,0)</f>
        <v>EUC</v>
      </c>
      <c r="D1068" t="s">
        <v>639</v>
      </c>
      <c r="E1068" t="s">
        <v>640</v>
      </c>
      <c r="F1068" t="s">
        <v>51</v>
      </c>
      <c r="G1068" t="s">
        <v>267</v>
      </c>
      <c r="H1068">
        <v>3001035976</v>
      </c>
      <c r="I1068" t="s">
        <v>177</v>
      </c>
      <c r="J1068" t="s">
        <v>153</v>
      </c>
      <c r="L1068" t="s">
        <v>33</v>
      </c>
      <c r="M1068" t="s">
        <v>178</v>
      </c>
      <c r="P1068" t="s">
        <v>155</v>
      </c>
      <c r="Q1068" t="s">
        <v>65</v>
      </c>
      <c r="R1068">
        <v>1</v>
      </c>
      <c r="S1068">
        <v>5</v>
      </c>
      <c r="U1068">
        <v>43344</v>
      </c>
      <c r="V1068" t="s">
        <v>66</v>
      </c>
      <c r="W1068" t="s">
        <v>67</v>
      </c>
      <c r="X1068" t="s">
        <v>68</v>
      </c>
      <c r="Y1068" t="s">
        <v>40</v>
      </c>
      <c r="Z1068">
        <v>15</v>
      </c>
    </row>
    <row r="1069" spans="1:26" x14ac:dyDescent="0.25">
      <c r="A1069" t="s">
        <v>649</v>
      </c>
      <c r="B1069" t="s">
        <v>288</v>
      </c>
      <c r="C1069" t="str">
        <f>VLOOKUP(B1069,Feuil2!$A$1:$B$8,2,0)</f>
        <v>EUC</v>
      </c>
      <c r="D1069" t="s">
        <v>639</v>
      </c>
      <c r="E1069" t="s">
        <v>640</v>
      </c>
      <c r="F1069" t="s">
        <v>51</v>
      </c>
      <c r="G1069" t="s">
        <v>267</v>
      </c>
      <c r="H1069">
        <v>1000526</v>
      </c>
      <c r="I1069" t="s">
        <v>135</v>
      </c>
      <c r="J1069" t="s">
        <v>53</v>
      </c>
      <c r="L1069" t="s">
        <v>33</v>
      </c>
      <c r="M1069" t="s">
        <v>133</v>
      </c>
      <c r="P1069" t="s">
        <v>35</v>
      </c>
      <c r="Q1069" t="s">
        <v>89</v>
      </c>
      <c r="R1069">
        <v>1</v>
      </c>
      <c r="U1069">
        <v>44446</v>
      </c>
      <c r="V1069" t="s">
        <v>56</v>
      </c>
      <c r="W1069" t="s">
        <v>90</v>
      </c>
      <c r="X1069" t="s">
        <v>60</v>
      </c>
      <c r="Y1069" t="s">
        <v>40</v>
      </c>
      <c r="Z1069">
        <v>100</v>
      </c>
    </row>
    <row r="1070" spans="1:26" x14ac:dyDescent="0.25">
      <c r="A1070" t="s">
        <v>649</v>
      </c>
      <c r="B1070" t="s">
        <v>288</v>
      </c>
      <c r="C1070" t="str">
        <f>VLOOKUP(B1070,Feuil2!$A$1:$B$8,2,0)</f>
        <v>EUC</v>
      </c>
      <c r="D1070" t="s">
        <v>639</v>
      </c>
      <c r="E1070" t="s">
        <v>640</v>
      </c>
      <c r="F1070" t="s">
        <v>51</v>
      </c>
      <c r="G1070" t="s">
        <v>267</v>
      </c>
      <c r="H1070">
        <v>3001031275</v>
      </c>
      <c r="I1070" t="s">
        <v>135</v>
      </c>
      <c r="J1070" t="s">
        <v>53</v>
      </c>
      <c r="L1070" t="s">
        <v>33</v>
      </c>
      <c r="M1070" t="s">
        <v>108</v>
      </c>
      <c r="P1070" t="s">
        <v>35</v>
      </c>
      <c r="Q1070" t="s">
        <v>65</v>
      </c>
      <c r="R1070">
        <v>1</v>
      </c>
      <c r="S1070">
        <v>5</v>
      </c>
      <c r="U1070">
        <v>42614</v>
      </c>
      <c r="V1070" t="s">
        <v>66</v>
      </c>
      <c r="W1070" t="s">
        <v>67</v>
      </c>
      <c r="X1070" t="s">
        <v>68</v>
      </c>
      <c r="Y1070" t="s">
        <v>40</v>
      </c>
      <c r="Z1070">
        <v>15</v>
      </c>
    </row>
    <row r="1071" spans="1:26" x14ac:dyDescent="0.25">
      <c r="A1071" t="s">
        <v>649</v>
      </c>
      <c r="B1071" t="s">
        <v>288</v>
      </c>
      <c r="C1071" t="str">
        <f>VLOOKUP(B1071,Feuil2!$A$1:$B$8,2,0)</f>
        <v>EUC</v>
      </c>
      <c r="D1071" t="s">
        <v>639</v>
      </c>
      <c r="E1071" t="s">
        <v>640</v>
      </c>
      <c r="F1071" t="s">
        <v>51</v>
      </c>
      <c r="G1071" t="s">
        <v>267</v>
      </c>
      <c r="H1071">
        <v>3001036032</v>
      </c>
      <c r="I1071" t="s">
        <v>135</v>
      </c>
      <c r="J1071" t="s">
        <v>53</v>
      </c>
      <c r="L1071" t="s">
        <v>33</v>
      </c>
      <c r="M1071" t="s">
        <v>103</v>
      </c>
      <c r="P1071" t="s">
        <v>35</v>
      </c>
      <c r="Q1071" t="s">
        <v>65</v>
      </c>
      <c r="R1071">
        <v>1</v>
      </c>
      <c r="S1071">
        <v>3</v>
      </c>
      <c r="U1071">
        <v>44901</v>
      </c>
      <c r="V1071" t="s">
        <v>66</v>
      </c>
      <c r="W1071" t="s">
        <v>67</v>
      </c>
      <c r="X1071" t="s">
        <v>68</v>
      </c>
      <c r="Y1071" t="s">
        <v>40</v>
      </c>
      <c r="Z1071">
        <v>15</v>
      </c>
    </row>
    <row r="1072" spans="1:26" x14ac:dyDescent="0.25">
      <c r="A1072" t="s">
        <v>649</v>
      </c>
      <c r="B1072" t="s">
        <v>288</v>
      </c>
      <c r="C1072" t="str">
        <f>VLOOKUP(B1072,Feuil2!$A$1:$B$8,2,0)</f>
        <v>EUC</v>
      </c>
      <c r="D1072" t="s">
        <v>639</v>
      </c>
      <c r="E1072" t="s">
        <v>640</v>
      </c>
      <c r="F1072" t="s">
        <v>51</v>
      </c>
      <c r="G1072" t="s">
        <v>267</v>
      </c>
      <c r="H1072">
        <v>3003000926</v>
      </c>
      <c r="I1072" t="s">
        <v>135</v>
      </c>
      <c r="J1072" t="s">
        <v>53</v>
      </c>
      <c r="L1072" t="s">
        <v>33</v>
      </c>
      <c r="M1072" t="s">
        <v>64</v>
      </c>
      <c r="P1072" t="s">
        <v>35</v>
      </c>
      <c r="Q1072" t="s">
        <v>65</v>
      </c>
      <c r="R1072">
        <v>1</v>
      </c>
      <c r="S1072">
        <v>6</v>
      </c>
      <c r="U1072">
        <v>44805</v>
      </c>
      <c r="V1072" t="s">
        <v>66</v>
      </c>
      <c r="W1072" t="s">
        <v>67</v>
      </c>
      <c r="X1072" t="s">
        <v>68</v>
      </c>
      <c r="Y1072" t="s">
        <v>40</v>
      </c>
      <c r="Z1072">
        <v>15</v>
      </c>
    </row>
    <row r="1073" spans="1:26" x14ac:dyDescent="0.25">
      <c r="A1073" t="s">
        <v>650</v>
      </c>
      <c r="B1073" t="s">
        <v>288</v>
      </c>
      <c r="C1073" t="str">
        <f>VLOOKUP(B1073,Feuil2!$A$1:$B$8,2,0)</f>
        <v>EUC</v>
      </c>
      <c r="D1073" t="s">
        <v>639</v>
      </c>
      <c r="E1073" t="s">
        <v>640</v>
      </c>
      <c r="F1073" t="s">
        <v>187</v>
      </c>
      <c r="G1073" t="s">
        <v>267</v>
      </c>
      <c r="H1073">
        <v>1000536</v>
      </c>
      <c r="I1073" t="s">
        <v>188</v>
      </c>
      <c r="J1073" t="s">
        <v>189</v>
      </c>
      <c r="L1073" t="s">
        <v>33</v>
      </c>
      <c r="M1073" t="s">
        <v>193</v>
      </c>
      <c r="P1073" t="s">
        <v>119</v>
      </c>
      <c r="Q1073" t="s">
        <v>120</v>
      </c>
      <c r="R1073">
        <v>1</v>
      </c>
      <c r="U1073">
        <v>44075</v>
      </c>
      <c r="V1073" t="s">
        <v>37</v>
      </c>
      <c r="W1073" t="s">
        <v>38</v>
      </c>
      <c r="X1073" t="s">
        <v>39</v>
      </c>
      <c r="Y1073" t="s">
        <v>40</v>
      </c>
      <c r="Z1073">
        <v>114</v>
      </c>
    </row>
    <row r="1074" spans="1:26" x14ac:dyDescent="0.25">
      <c r="A1074" t="s">
        <v>651</v>
      </c>
      <c r="B1074" t="s">
        <v>26</v>
      </c>
      <c r="C1074" t="str">
        <f>VLOOKUP(B1074,Feuil2!$A$1:$B$8,2,0)</f>
        <v>DAOI</v>
      </c>
      <c r="D1074" t="s">
        <v>652</v>
      </c>
      <c r="E1074" t="s">
        <v>653</v>
      </c>
      <c r="F1074" t="s">
        <v>51</v>
      </c>
      <c r="G1074" t="s">
        <v>267</v>
      </c>
      <c r="H1074">
        <v>1003782</v>
      </c>
      <c r="I1074" t="s">
        <v>163</v>
      </c>
      <c r="J1074" t="s">
        <v>53</v>
      </c>
      <c r="L1074" t="s">
        <v>33</v>
      </c>
      <c r="M1074" t="s">
        <v>164</v>
      </c>
      <c r="N1074" t="s">
        <v>210</v>
      </c>
      <c r="P1074" t="s">
        <v>35</v>
      </c>
      <c r="Q1074" t="s">
        <v>89</v>
      </c>
      <c r="R1074">
        <v>1</v>
      </c>
      <c r="U1074">
        <v>45537</v>
      </c>
      <c r="V1074" t="s">
        <v>56</v>
      </c>
      <c r="W1074" t="s">
        <v>90</v>
      </c>
      <c r="X1074" t="s">
        <v>60</v>
      </c>
      <c r="Y1074" t="s">
        <v>40</v>
      </c>
      <c r="Z1074">
        <v>100</v>
      </c>
    </row>
    <row r="1075" spans="1:26" x14ac:dyDescent="0.25">
      <c r="A1075" t="s">
        <v>654</v>
      </c>
      <c r="B1075" t="s">
        <v>26</v>
      </c>
      <c r="C1075" t="str">
        <f>VLOOKUP(B1075,Feuil2!$A$1:$B$8,2,0)</f>
        <v>DAOI</v>
      </c>
      <c r="D1075" t="s">
        <v>652</v>
      </c>
      <c r="E1075" t="s">
        <v>653</v>
      </c>
      <c r="F1075" t="s">
        <v>51</v>
      </c>
      <c r="G1075" t="s">
        <v>267</v>
      </c>
      <c r="H1075">
        <v>3001031582</v>
      </c>
      <c r="I1075" t="s">
        <v>63</v>
      </c>
      <c r="J1075" t="s">
        <v>32</v>
      </c>
      <c r="K1075" t="s">
        <v>97</v>
      </c>
      <c r="L1075" t="s">
        <v>33</v>
      </c>
      <c r="M1075" t="s">
        <v>88</v>
      </c>
      <c r="P1075" t="s">
        <v>35</v>
      </c>
      <c r="Q1075" t="s">
        <v>65</v>
      </c>
      <c r="R1075">
        <v>1</v>
      </c>
      <c r="S1075">
        <v>6</v>
      </c>
      <c r="U1075">
        <v>35217</v>
      </c>
      <c r="V1075" t="s">
        <v>66</v>
      </c>
      <c r="W1075" t="s">
        <v>67</v>
      </c>
      <c r="X1075" t="s">
        <v>68</v>
      </c>
      <c r="Y1075" t="s">
        <v>40</v>
      </c>
      <c r="Z1075">
        <v>13</v>
      </c>
    </row>
    <row r="1076" spans="1:26" x14ac:dyDescent="0.25">
      <c r="A1076" t="s">
        <v>655</v>
      </c>
      <c r="B1076" t="s">
        <v>26</v>
      </c>
      <c r="C1076" t="str">
        <f>VLOOKUP(B1076,Feuil2!$A$1:$B$8,2,0)</f>
        <v>DAOI</v>
      </c>
      <c r="D1076" t="s">
        <v>652</v>
      </c>
      <c r="E1076" t="s">
        <v>653</v>
      </c>
      <c r="F1076" t="s">
        <v>51</v>
      </c>
      <c r="G1076" t="s">
        <v>267</v>
      </c>
      <c r="H1076">
        <v>1003779</v>
      </c>
      <c r="I1076" t="s">
        <v>209</v>
      </c>
      <c r="J1076" t="s">
        <v>53</v>
      </c>
      <c r="L1076" t="s">
        <v>33</v>
      </c>
      <c r="M1076" t="s">
        <v>373</v>
      </c>
      <c r="P1076" t="s">
        <v>35</v>
      </c>
      <c r="Q1076" t="s">
        <v>59</v>
      </c>
      <c r="R1076">
        <v>1</v>
      </c>
      <c r="U1076">
        <v>45537</v>
      </c>
      <c r="V1076" t="s">
        <v>56</v>
      </c>
      <c r="W1076" t="s">
        <v>49</v>
      </c>
      <c r="X1076" t="s">
        <v>60</v>
      </c>
      <c r="Y1076" t="s">
        <v>40</v>
      </c>
      <c r="Z1076">
        <v>141</v>
      </c>
    </row>
    <row r="1077" spans="1:26" x14ac:dyDescent="0.25">
      <c r="A1077" t="s">
        <v>656</v>
      </c>
      <c r="B1077" t="s">
        <v>26</v>
      </c>
      <c r="C1077" t="str">
        <f>VLOOKUP(B1077,Feuil2!$A$1:$B$8,2,0)</f>
        <v>DAOI</v>
      </c>
      <c r="D1077" t="s">
        <v>652</v>
      </c>
      <c r="E1077" t="s">
        <v>653</v>
      </c>
      <c r="F1077" t="s">
        <v>51</v>
      </c>
      <c r="G1077" t="s">
        <v>267</v>
      </c>
      <c r="H1077">
        <v>3001031584</v>
      </c>
      <c r="I1077" t="s">
        <v>81</v>
      </c>
      <c r="J1077" t="s">
        <v>53</v>
      </c>
      <c r="L1077" t="s">
        <v>33</v>
      </c>
      <c r="M1077" t="s">
        <v>311</v>
      </c>
      <c r="P1077" t="s">
        <v>35</v>
      </c>
      <c r="Q1077" t="s">
        <v>65</v>
      </c>
      <c r="R1077">
        <v>1</v>
      </c>
      <c r="S1077">
        <v>1</v>
      </c>
      <c r="U1077">
        <v>42278</v>
      </c>
      <c r="V1077" t="s">
        <v>66</v>
      </c>
      <c r="W1077" t="s">
        <v>67</v>
      </c>
      <c r="X1077" t="s">
        <v>68</v>
      </c>
      <c r="Y1077" t="s">
        <v>40</v>
      </c>
      <c r="Z1077">
        <v>13</v>
      </c>
    </row>
    <row r="1078" spans="1:26" x14ac:dyDescent="0.25">
      <c r="A1078" t="s">
        <v>656</v>
      </c>
      <c r="B1078" t="s">
        <v>26</v>
      </c>
      <c r="C1078" t="str">
        <f>VLOOKUP(B1078,Feuil2!$A$1:$B$8,2,0)</f>
        <v>DAOI</v>
      </c>
      <c r="D1078" t="s">
        <v>652</v>
      </c>
      <c r="E1078" t="s">
        <v>653</v>
      </c>
      <c r="F1078" t="s">
        <v>51</v>
      </c>
      <c r="G1078" t="s">
        <v>267</v>
      </c>
      <c r="H1078">
        <v>3001031585</v>
      </c>
      <c r="I1078" t="s">
        <v>81</v>
      </c>
      <c r="J1078" t="s">
        <v>53</v>
      </c>
      <c r="L1078" t="s">
        <v>33</v>
      </c>
      <c r="M1078" t="s">
        <v>311</v>
      </c>
      <c r="P1078" t="s">
        <v>35</v>
      </c>
      <c r="Q1078" t="s">
        <v>65</v>
      </c>
      <c r="R1078">
        <v>1</v>
      </c>
      <c r="S1078">
        <v>1</v>
      </c>
      <c r="U1078">
        <v>35551</v>
      </c>
      <c r="V1078" t="s">
        <v>66</v>
      </c>
      <c r="W1078" t="s">
        <v>67</v>
      </c>
      <c r="X1078" t="s">
        <v>68</v>
      </c>
      <c r="Y1078" t="s">
        <v>40</v>
      </c>
      <c r="Z1078">
        <v>13</v>
      </c>
    </row>
    <row r="1079" spans="1:26" x14ac:dyDescent="0.25">
      <c r="A1079" t="s">
        <v>656</v>
      </c>
      <c r="B1079" t="s">
        <v>26</v>
      </c>
      <c r="C1079" t="str">
        <f>VLOOKUP(B1079,Feuil2!$A$1:$B$8,2,0)</f>
        <v>DAOI</v>
      </c>
      <c r="D1079" t="s">
        <v>652</v>
      </c>
      <c r="E1079" t="s">
        <v>653</v>
      </c>
      <c r="F1079" t="s">
        <v>51</v>
      </c>
      <c r="G1079" t="s">
        <v>267</v>
      </c>
      <c r="H1079">
        <v>3001031587</v>
      </c>
      <c r="I1079" t="s">
        <v>81</v>
      </c>
      <c r="J1079" t="s">
        <v>53</v>
      </c>
      <c r="L1079" t="s">
        <v>33</v>
      </c>
      <c r="M1079" t="s">
        <v>311</v>
      </c>
      <c r="P1079" t="s">
        <v>35</v>
      </c>
      <c r="Q1079" t="s">
        <v>65</v>
      </c>
      <c r="R1079">
        <v>1</v>
      </c>
      <c r="S1079">
        <v>1</v>
      </c>
      <c r="U1079">
        <v>38852</v>
      </c>
      <c r="V1079" t="s">
        <v>66</v>
      </c>
      <c r="W1079" t="s">
        <v>67</v>
      </c>
      <c r="X1079" t="s">
        <v>68</v>
      </c>
      <c r="Y1079" t="s">
        <v>40</v>
      </c>
      <c r="Z1079">
        <v>13</v>
      </c>
    </row>
    <row r="1080" spans="1:26" x14ac:dyDescent="0.25">
      <c r="A1080" t="s">
        <v>656</v>
      </c>
      <c r="B1080" t="s">
        <v>26</v>
      </c>
      <c r="C1080" t="str">
        <f>VLOOKUP(B1080,Feuil2!$A$1:$B$8,2,0)</f>
        <v>DAOI</v>
      </c>
      <c r="D1080" t="s">
        <v>652</v>
      </c>
      <c r="E1080" t="s">
        <v>653</v>
      </c>
      <c r="F1080" t="s">
        <v>51</v>
      </c>
      <c r="G1080" t="s">
        <v>267</v>
      </c>
      <c r="H1080">
        <v>3001031588</v>
      </c>
      <c r="I1080" t="s">
        <v>81</v>
      </c>
      <c r="J1080" t="s">
        <v>53</v>
      </c>
      <c r="K1080" t="s">
        <v>657</v>
      </c>
      <c r="L1080" t="s">
        <v>33</v>
      </c>
      <c r="M1080" t="s">
        <v>311</v>
      </c>
      <c r="P1080" t="s">
        <v>35</v>
      </c>
      <c r="Q1080" t="s">
        <v>65</v>
      </c>
      <c r="R1080">
        <v>1</v>
      </c>
      <c r="S1080">
        <v>2</v>
      </c>
      <c r="U1080">
        <v>36678</v>
      </c>
      <c r="V1080" t="s">
        <v>66</v>
      </c>
      <c r="W1080" t="s">
        <v>67</v>
      </c>
      <c r="X1080" t="s">
        <v>68</v>
      </c>
      <c r="Y1080" t="s">
        <v>40</v>
      </c>
      <c r="Z1080">
        <v>13</v>
      </c>
    </row>
    <row r="1081" spans="1:26" x14ac:dyDescent="0.25">
      <c r="A1081" t="s">
        <v>656</v>
      </c>
      <c r="B1081" t="s">
        <v>26</v>
      </c>
      <c r="C1081" t="str">
        <f>VLOOKUP(B1081,Feuil2!$A$1:$B$8,2,0)</f>
        <v>DAOI</v>
      </c>
      <c r="D1081" t="s">
        <v>652</v>
      </c>
      <c r="E1081" t="s">
        <v>653</v>
      </c>
      <c r="F1081" t="s">
        <v>51</v>
      </c>
      <c r="G1081" t="s">
        <v>267</v>
      </c>
      <c r="H1081">
        <v>3001031591</v>
      </c>
      <c r="I1081" t="s">
        <v>81</v>
      </c>
      <c r="J1081" t="s">
        <v>53</v>
      </c>
      <c r="L1081" t="s">
        <v>33</v>
      </c>
      <c r="M1081" t="s">
        <v>311</v>
      </c>
      <c r="P1081" t="s">
        <v>35</v>
      </c>
      <c r="Q1081" t="s">
        <v>65</v>
      </c>
      <c r="R1081">
        <v>1</v>
      </c>
      <c r="S1081">
        <v>1</v>
      </c>
      <c r="U1081">
        <v>44136</v>
      </c>
      <c r="V1081" t="s">
        <v>66</v>
      </c>
      <c r="W1081" t="s">
        <v>67</v>
      </c>
      <c r="X1081" t="s">
        <v>68</v>
      </c>
      <c r="Y1081" t="s">
        <v>40</v>
      </c>
      <c r="Z1081">
        <v>13</v>
      </c>
    </row>
    <row r="1082" spans="1:26" x14ac:dyDescent="0.25">
      <c r="A1082" t="s">
        <v>656</v>
      </c>
      <c r="B1082" t="s">
        <v>26</v>
      </c>
      <c r="C1082" t="str">
        <f>VLOOKUP(B1082,Feuil2!$A$1:$B$8,2,0)</f>
        <v>DAOI</v>
      </c>
      <c r="D1082" t="s">
        <v>652</v>
      </c>
      <c r="E1082" t="s">
        <v>653</v>
      </c>
      <c r="F1082" t="s">
        <v>51</v>
      </c>
      <c r="G1082" t="s">
        <v>267</v>
      </c>
      <c r="H1082">
        <v>8001029943</v>
      </c>
      <c r="I1082" t="s">
        <v>81</v>
      </c>
      <c r="J1082" t="s">
        <v>53</v>
      </c>
      <c r="L1082" t="s">
        <v>33</v>
      </c>
      <c r="M1082" t="s">
        <v>84</v>
      </c>
      <c r="P1082" t="s">
        <v>35</v>
      </c>
      <c r="Q1082" t="s">
        <v>48</v>
      </c>
      <c r="R1082">
        <v>1</v>
      </c>
      <c r="U1082">
        <v>45383</v>
      </c>
      <c r="V1082" t="s">
        <v>44</v>
      </c>
      <c r="W1082" t="s">
        <v>49</v>
      </c>
      <c r="X1082" t="s">
        <v>45</v>
      </c>
      <c r="Y1082" t="s">
        <v>40</v>
      </c>
      <c r="Z1082">
        <v>113</v>
      </c>
    </row>
    <row r="1083" spans="1:26" x14ac:dyDescent="0.25">
      <c r="A1083" t="s">
        <v>656</v>
      </c>
      <c r="B1083" t="s">
        <v>26</v>
      </c>
      <c r="C1083" t="str">
        <f>VLOOKUP(B1083,Feuil2!$A$1:$B$8,2,0)</f>
        <v>DAOI</v>
      </c>
      <c r="D1083" t="s">
        <v>652</v>
      </c>
      <c r="E1083" t="s">
        <v>653</v>
      </c>
      <c r="F1083" t="s">
        <v>51</v>
      </c>
      <c r="G1083" t="s">
        <v>267</v>
      </c>
      <c r="H1083">
        <v>8001029944</v>
      </c>
      <c r="I1083" t="s">
        <v>81</v>
      </c>
      <c r="J1083" t="s">
        <v>53</v>
      </c>
      <c r="L1083" t="s">
        <v>33</v>
      </c>
      <c r="M1083" t="s">
        <v>82</v>
      </c>
      <c r="P1083" t="s">
        <v>35</v>
      </c>
      <c r="Q1083" t="s">
        <v>48</v>
      </c>
      <c r="R1083">
        <v>1</v>
      </c>
      <c r="U1083">
        <v>45153</v>
      </c>
      <c r="V1083" t="s">
        <v>44</v>
      </c>
      <c r="W1083" t="s">
        <v>49</v>
      </c>
      <c r="X1083" t="s">
        <v>45</v>
      </c>
      <c r="Y1083" t="s">
        <v>40</v>
      </c>
      <c r="Z1083">
        <v>113</v>
      </c>
    </row>
    <row r="1084" spans="1:26" x14ac:dyDescent="0.25">
      <c r="A1084" t="s">
        <v>656</v>
      </c>
      <c r="B1084" t="s">
        <v>26</v>
      </c>
      <c r="C1084" t="str">
        <f>VLOOKUP(B1084,Feuil2!$A$1:$B$8,2,0)</f>
        <v>DAOI</v>
      </c>
      <c r="D1084" t="s">
        <v>652</v>
      </c>
      <c r="E1084" t="s">
        <v>653</v>
      </c>
      <c r="F1084" t="s">
        <v>51</v>
      </c>
      <c r="G1084" t="s">
        <v>267</v>
      </c>
      <c r="H1084">
        <v>8001029945</v>
      </c>
      <c r="I1084" t="s">
        <v>81</v>
      </c>
      <c r="J1084" t="s">
        <v>53</v>
      </c>
      <c r="L1084" t="s">
        <v>33</v>
      </c>
      <c r="M1084" t="s">
        <v>83</v>
      </c>
      <c r="P1084" t="s">
        <v>35</v>
      </c>
      <c r="Q1084" t="s">
        <v>48</v>
      </c>
      <c r="R1084">
        <v>1</v>
      </c>
      <c r="U1084">
        <v>45153</v>
      </c>
      <c r="V1084" t="s">
        <v>44</v>
      </c>
      <c r="W1084" t="s">
        <v>49</v>
      </c>
      <c r="X1084" t="s">
        <v>45</v>
      </c>
      <c r="Y1084" t="s">
        <v>40</v>
      </c>
      <c r="Z1084">
        <v>113</v>
      </c>
    </row>
    <row r="1085" spans="1:26" x14ac:dyDescent="0.25">
      <c r="A1085" t="s">
        <v>656</v>
      </c>
      <c r="B1085" t="s">
        <v>26</v>
      </c>
      <c r="C1085" t="str">
        <f>VLOOKUP(B1085,Feuil2!$A$1:$B$8,2,0)</f>
        <v>DAOI</v>
      </c>
      <c r="D1085" t="s">
        <v>652</v>
      </c>
      <c r="E1085" t="s">
        <v>653</v>
      </c>
      <c r="F1085" t="s">
        <v>51</v>
      </c>
      <c r="G1085" t="s">
        <v>267</v>
      </c>
      <c r="H1085">
        <v>8001029946</v>
      </c>
      <c r="I1085" t="s">
        <v>81</v>
      </c>
      <c r="J1085" t="s">
        <v>53</v>
      </c>
      <c r="L1085" t="s">
        <v>33</v>
      </c>
      <c r="M1085" t="s">
        <v>84</v>
      </c>
      <c r="P1085" t="s">
        <v>35</v>
      </c>
      <c r="Q1085" t="s">
        <v>48</v>
      </c>
      <c r="R1085">
        <v>1</v>
      </c>
      <c r="U1085">
        <v>44743</v>
      </c>
      <c r="V1085" t="s">
        <v>44</v>
      </c>
      <c r="W1085" t="s">
        <v>49</v>
      </c>
      <c r="X1085" t="s">
        <v>45</v>
      </c>
      <c r="Y1085" t="s">
        <v>40</v>
      </c>
      <c r="Z1085">
        <v>113</v>
      </c>
    </row>
    <row r="1086" spans="1:26" x14ac:dyDescent="0.25">
      <c r="A1086" t="s">
        <v>656</v>
      </c>
      <c r="B1086" t="s">
        <v>26</v>
      </c>
      <c r="C1086" t="str">
        <f>VLOOKUP(B1086,Feuil2!$A$1:$B$8,2,0)</f>
        <v>DAOI</v>
      </c>
      <c r="D1086" t="s">
        <v>652</v>
      </c>
      <c r="E1086" t="s">
        <v>653</v>
      </c>
      <c r="F1086" t="s">
        <v>51</v>
      </c>
      <c r="G1086" t="s">
        <v>267</v>
      </c>
      <c r="H1086">
        <v>8001029947</v>
      </c>
      <c r="I1086" t="s">
        <v>81</v>
      </c>
      <c r="J1086" t="s">
        <v>53</v>
      </c>
      <c r="L1086" t="s">
        <v>33</v>
      </c>
      <c r="M1086" t="s">
        <v>84</v>
      </c>
      <c r="P1086" t="s">
        <v>35</v>
      </c>
      <c r="Q1086" t="s">
        <v>48</v>
      </c>
      <c r="R1086">
        <v>1</v>
      </c>
      <c r="U1086">
        <v>44777</v>
      </c>
      <c r="V1086" t="s">
        <v>44</v>
      </c>
      <c r="W1086" t="s">
        <v>49</v>
      </c>
      <c r="X1086" t="s">
        <v>45</v>
      </c>
      <c r="Y1086" t="s">
        <v>40</v>
      </c>
      <c r="Z1086">
        <v>113</v>
      </c>
    </row>
    <row r="1087" spans="1:26" x14ac:dyDescent="0.25">
      <c r="A1087" t="s">
        <v>656</v>
      </c>
      <c r="B1087" t="s">
        <v>26</v>
      </c>
      <c r="C1087" t="str">
        <f>VLOOKUP(B1087,Feuil2!$A$1:$B$8,2,0)</f>
        <v>DAOI</v>
      </c>
      <c r="D1087" t="s">
        <v>652</v>
      </c>
      <c r="E1087" t="s">
        <v>653</v>
      </c>
      <c r="F1087" t="s">
        <v>51</v>
      </c>
      <c r="G1087" t="s">
        <v>267</v>
      </c>
      <c r="H1087">
        <v>8001036485</v>
      </c>
      <c r="I1087" t="s">
        <v>81</v>
      </c>
      <c r="J1087" t="s">
        <v>53</v>
      </c>
      <c r="L1087" t="s">
        <v>33</v>
      </c>
      <c r="M1087" t="s">
        <v>84</v>
      </c>
      <c r="P1087" t="s">
        <v>35</v>
      </c>
      <c r="Q1087" t="s">
        <v>48</v>
      </c>
      <c r="R1087">
        <v>1</v>
      </c>
      <c r="U1087">
        <v>45153</v>
      </c>
      <c r="V1087" t="s">
        <v>44</v>
      </c>
      <c r="W1087" t="s">
        <v>49</v>
      </c>
      <c r="X1087" t="s">
        <v>45</v>
      </c>
      <c r="Y1087" t="s">
        <v>40</v>
      </c>
      <c r="Z1087">
        <v>113</v>
      </c>
    </row>
    <row r="1088" spans="1:26" x14ac:dyDescent="0.25">
      <c r="A1088" t="s">
        <v>656</v>
      </c>
      <c r="B1088" t="s">
        <v>26</v>
      </c>
      <c r="C1088" t="str">
        <f>VLOOKUP(B1088,Feuil2!$A$1:$B$8,2,0)</f>
        <v>DAOI</v>
      </c>
      <c r="D1088" t="s">
        <v>652</v>
      </c>
      <c r="E1088" t="s">
        <v>653</v>
      </c>
      <c r="F1088" t="s">
        <v>51</v>
      </c>
      <c r="G1088" t="s">
        <v>267</v>
      </c>
      <c r="H1088">
        <v>8001036637</v>
      </c>
      <c r="I1088" t="s">
        <v>81</v>
      </c>
      <c r="J1088" t="s">
        <v>53</v>
      </c>
      <c r="L1088" t="s">
        <v>33</v>
      </c>
      <c r="M1088" t="s">
        <v>84</v>
      </c>
      <c r="P1088" t="s">
        <v>35</v>
      </c>
      <c r="Q1088" t="s">
        <v>48</v>
      </c>
      <c r="R1088">
        <v>1</v>
      </c>
      <c r="U1088">
        <v>45383</v>
      </c>
      <c r="V1088" t="s">
        <v>44</v>
      </c>
      <c r="W1088" t="s">
        <v>49</v>
      </c>
      <c r="X1088" t="s">
        <v>45</v>
      </c>
      <c r="Y1088" t="s">
        <v>40</v>
      </c>
      <c r="Z1088">
        <v>113</v>
      </c>
    </row>
    <row r="1089" spans="1:26" x14ac:dyDescent="0.25">
      <c r="A1089" t="s">
        <v>656</v>
      </c>
      <c r="B1089" t="s">
        <v>26</v>
      </c>
      <c r="C1089" t="str">
        <f>VLOOKUP(B1089,Feuil2!$A$1:$B$8,2,0)</f>
        <v>DAOI</v>
      </c>
      <c r="D1089" t="s">
        <v>652</v>
      </c>
      <c r="E1089" t="s">
        <v>653</v>
      </c>
      <c r="F1089" t="s">
        <v>51</v>
      </c>
      <c r="G1089" t="s">
        <v>267</v>
      </c>
      <c r="H1089">
        <v>8001036651</v>
      </c>
      <c r="I1089" t="s">
        <v>81</v>
      </c>
      <c r="J1089" t="s">
        <v>53</v>
      </c>
      <c r="L1089" t="s">
        <v>33</v>
      </c>
      <c r="M1089" t="s">
        <v>84</v>
      </c>
      <c r="P1089" t="s">
        <v>35</v>
      </c>
      <c r="Q1089" t="s">
        <v>48</v>
      </c>
      <c r="R1089">
        <v>1</v>
      </c>
      <c r="U1089">
        <v>44409</v>
      </c>
      <c r="V1089" t="s">
        <v>44</v>
      </c>
      <c r="W1089" t="s">
        <v>49</v>
      </c>
      <c r="X1089" t="s">
        <v>45</v>
      </c>
      <c r="Y1089" t="s">
        <v>40</v>
      </c>
      <c r="Z1089">
        <v>113</v>
      </c>
    </row>
    <row r="1090" spans="1:26" x14ac:dyDescent="0.25">
      <c r="A1090" t="s">
        <v>656</v>
      </c>
      <c r="B1090" t="s">
        <v>26</v>
      </c>
      <c r="C1090" t="str">
        <f>VLOOKUP(B1090,Feuil2!$A$1:$B$8,2,0)</f>
        <v>DAOI</v>
      </c>
      <c r="D1090" t="s">
        <v>652</v>
      </c>
      <c r="E1090" t="s">
        <v>653</v>
      </c>
      <c r="F1090" t="s">
        <v>51</v>
      </c>
      <c r="G1090" t="s">
        <v>267</v>
      </c>
      <c r="H1090">
        <v>8001036652</v>
      </c>
      <c r="I1090" t="s">
        <v>81</v>
      </c>
      <c r="J1090" t="s">
        <v>53</v>
      </c>
      <c r="L1090" t="s">
        <v>33</v>
      </c>
      <c r="M1090" t="s">
        <v>84</v>
      </c>
      <c r="P1090" t="s">
        <v>35</v>
      </c>
      <c r="Q1090" t="s">
        <v>48</v>
      </c>
      <c r="R1090">
        <v>1</v>
      </c>
      <c r="U1090">
        <v>45156</v>
      </c>
      <c r="V1090" t="s">
        <v>44</v>
      </c>
      <c r="W1090" t="s">
        <v>49</v>
      </c>
      <c r="X1090" t="s">
        <v>45</v>
      </c>
      <c r="Y1090" t="s">
        <v>40</v>
      </c>
      <c r="Z1090">
        <v>113</v>
      </c>
    </row>
    <row r="1091" spans="1:26" x14ac:dyDescent="0.25">
      <c r="A1091" t="s">
        <v>656</v>
      </c>
      <c r="B1091" t="s">
        <v>26</v>
      </c>
      <c r="C1091" t="str">
        <f>VLOOKUP(B1091,Feuil2!$A$1:$B$8,2,0)</f>
        <v>DAOI</v>
      </c>
      <c r="D1091" t="s">
        <v>652</v>
      </c>
      <c r="E1091" t="s">
        <v>653</v>
      </c>
      <c r="F1091" t="s">
        <v>51</v>
      </c>
      <c r="G1091" t="s">
        <v>267</v>
      </c>
      <c r="H1091">
        <v>8001036792</v>
      </c>
      <c r="I1091" t="s">
        <v>81</v>
      </c>
      <c r="J1091" t="s">
        <v>53</v>
      </c>
      <c r="L1091" t="s">
        <v>33</v>
      </c>
      <c r="M1091" t="s">
        <v>84</v>
      </c>
      <c r="P1091" t="s">
        <v>35</v>
      </c>
      <c r="Q1091" t="s">
        <v>48</v>
      </c>
      <c r="R1091">
        <v>1</v>
      </c>
      <c r="U1091">
        <v>45287</v>
      </c>
      <c r="V1091" t="s">
        <v>44</v>
      </c>
      <c r="W1091" t="s">
        <v>49</v>
      </c>
      <c r="X1091" t="s">
        <v>45</v>
      </c>
      <c r="Y1091" t="s">
        <v>40</v>
      </c>
      <c r="Z1091">
        <v>113</v>
      </c>
    </row>
    <row r="1092" spans="1:26" x14ac:dyDescent="0.25">
      <c r="A1092" t="s">
        <v>658</v>
      </c>
      <c r="B1092" t="s">
        <v>26</v>
      </c>
      <c r="C1092" t="str">
        <f>VLOOKUP(B1092,Feuil2!$A$1:$B$8,2,0)</f>
        <v>DAOI</v>
      </c>
      <c r="D1092" t="s">
        <v>652</v>
      </c>
      <c r="E1092" t="s">
        <v>653</v>
      </c>
      <c r="F1092" t="s">
        <v>51</v>
      </c>
      <c r="G1092" t="s">
        <v>267</v>
      </c>
      <c r="H1092">
        <v>1003774</v>
      </c>
      <c r="I1092" t="s">
        <v>86</v>
      </c>
      <c r="J1092" t="s">
        <v>87</v>
      </c>
      <c r="L1092" t="s">
        <v>33</v>
      </c>
      <c r="M1092" t="s">
        <v>94</v>
      </c>
      <c r="P1092" t="s">
        <v>35</v>
      </c>
      <c r="Q1092" t="s">
        <v>89</v>
      </c>
      <c r="R1092">
        <v>1</v>
      </c>
      <c r="U1092">
        <v>44805</v>
      </c>
      <c r="V1092" t="s">
        <v>37</v>
      </c>
      <c r="W1092" t="s">
        <v>90</v>
      </c>
      <c r="X1092" t="s">
        <v>39</v>
      </c>
      <c r="Y1092" t="s">
        <v>40</v>
      </c>
      <c r="Z1092">
        <v>100</v>
      </c>
    </row>
    <row r="1093" spans="1:26" x14ac:dyDescent="0.25">
      <c r="A1093" t="s">
        <v>658</v>
      </c>
      <c r="B1093" t="s">
        <v>26</v>
      </c>
      <c r="C1093" t="str">
        <f>VLOOKUP(B1093,Feuil2!$A$1:$B$8,2,0)</f>
        <v>DAOI</v>
      </c>
      <c r="D1093" t="s">
        <v>652</v>
      </c>
      <c r="E1093" t="s">
        <v>653</v>
      </c>
      <c r="F1093" t="s">
        <v>51</v>
      </c>
      <c r="G1093" t="s">
        <v>267</v>
      </c>
      <c r="H1093">
        <v>1003780</v>
      </c>
      <c r="I1093" t="s">
        <v>86</v>
      </c>
      <c r="J1093" t="s">
        <v>87</v>
      </c>
      <c r="L1093" t="s">
        <v>33</v>
      </c>
      <c r="M1093" t="s">
        <v>88</v>
      </c>
      <c r="P1093" t="s">
        <v>35</v>
      </c>
      <c r="Q1093" t="s">
        <v>89</v>
      </c>
      <c r="R1093">
        <v>1</v>
      </c>
      <c r="U1093">
        <v>44805</v>
      </c>
      <c r="V1093" t="s">
        <v>56</v>
      </c>
      <c r="W1093" t="s">
        <v>90</v>
      </c>
      <c r="X1093" t="s">
        <v>60</v>
      </c>
      <c r="Y1093" t="s">
        <v>40</v>
      </c>
      <c r="Z1093">
        <v>100</v>
      </c>
    </row>
    <row r="1094" spans="1:26" x14ac:dyDescent="0.25">
      <c r="A1094" t="s">
        <v>658</v>
      </c>
      <c r="B1094" t="s">
        <v>26</v>
      </c>
      <c r="C1094" t="str">
        <f>VLOOKUP(B1094,Feuil2!$A$1:$B$8,2,0)</f>
        <v>DAOI</v>
      </c>
      <c r="D1094" t="s">
        <v>652</v>
      </c>
      <c r="E1094" t="s">
        <v>653</v>
      </c>
      <c r="F1094" t="s">
        <v>51</v>
      </c>
      <c r="G1094" t="s">
        <v>267</v>
      </c>
      <c r="H1094">
        <v>1003788</v>
      </c>
      <c r="I1094" t="s">
        <v>86</v>
      </c>
      <c r="J1094" t="s">
        <v>87</v>
      </c>
      <c r="L1094" t="s">
        <v>33</v>
      </c>
      <c r="M1094" t="s">
        <v>92</v>
      </c>
      <c r="P1094" t="s">
        <v>35</v>
      </c>
      <c r="Q1094" t="s">
        <v>55</v>
      </c>
      <c r="R1094">
        <v>1</v>
      </c>
      <c r="U1094">
        <v>45170</v>
      </c>
      <c r="V1094" t="s">
        <v>56</v>
      </c>
      <c r="W1094" t="s">
        <v>38</v>
      </c>
      <c r="X1094" t="s">
        <v>60</v>
      </c>
      <c r="Y1094" t="s">
        <v>40</v>
      </c>
      <c r="Z1094">
        <v>191</v>
      </c>
    </row>
    <row r="1095" spans="1:26" x14ac:dyDescent="0.25">
      <c r="A1095" t="s">
        <v>658</v>
      </c>
      <c r="B1095" t="s">
        <v>26</v>
      </c>
      <c r="C1095" t="str">
        <f>VLOOKUP(B1095,Feuil2!$A$1:$B$8,2,0)</f>
        <v>DAOI</v>
      </c>
      <c r="D1095" t="s">
        <v>652</v>
      </c>
      <c r="E1095" t="s">
        <v>653</v>
      </c>
      <c r="F1095" t="s">
        <v>51</v>
      </c>
      <c r="G1095" t="s">
        <v>267</v>
      </c>
      <c r="H1095">
        <v>1003793</v>
      </c>
      <c r="I1095" t="s">
        <v>86</v>
      </c>
      <c r="J1095" t="s">
        <v>87</v>
      </c>
      <c r="L1095" t="s">
        <v>33</v>
      </c>
      <c r="M1095" t="s">
        <v>93</v>
      </c>
      <c r="P1095" t="s">
        <v>35</v>
      </c>
      <c r="Q1095" t="s">
        <v>55</v>
      </c>
      <c r="R1095">
        <v>1</v>
      </c>
      <c r="V1095" t="s">
        <v>56</v>
      </c>
      <c r="Y1095" t="s">
        <v>40</v>
      </c>
      <c r="Z1095">
        <v>191</v>
      </c>
    </row>
    <row r="1096" spans="1:26" x14ac:dyDescent="0.25">
      <c r="A1096" t="s">
        <v>658</v>
      </c>
      <c r="B1096" t="s">
        <v>26</v>
      </c>
      <c r="C1096" t="str">
        <f>VLOOKUP(B1096,Feuil2!$A$1:$B$8,2,0)</f>
        <v>DAOI</v>
      </c>
      <c r="D1096" t="s">
        <v>652</v>
      </c>
      <c r="E1096" t="s">
        <v>653</v>
      </c>
      <c r="F1096" t="s">
        <v>51</v>
      </c>
      <c r="G1096" t="s">
        <v>267</v>
      </c>
      <c r="H1096">
        <v>1003797</v>
      </c>
      <c r="I1096" t="s">
        <v>86</v>
      </c>
      <c r="J1096" t="s">
        <v>87</v>
      </c>
      <c r="L1096" t="s">
        <v>33</v>
      </c>
      <c r="M1096" t="s">
        <v>91</v>
      </c>
      <c r="P1096" t="s">
        <v>35</v>
      </c>
      <c r="Q1096" t="s">
        <v>55</v>
      </c>
      <c r="R1096">
        <v>1</v>
      </c>
      <c r="U1096">
        <v>45167</v>
      </c>
      <c r="V1096" t="s">
        <v>56</v>
      </c>
      <c r="W1096" t="s">
        <v>38</v>
      </c>
      <c r="X1096" t="s">
        <v>60</v>
      </c>
      <c r="Y1096" t="s">
        <v>40</v>
      </c>
      <c r="Z1096">
        <v>191</v>
      </c>
    </row>
    <row r="1097" spans="1:26" x14ac:dyDescent="0.25">
      <c r="A1097" t="s">
        <v>658</v>
      </c>
      <c r="B1097" t="s">
        <v>26</v>
      </c>
      <c r="C1097" t="str">
        <f>VLOOKUP(B1097,Feuil2!$A$1:$B$8,2,0)</f>
        <v>DAOI</v>
      </c>
      <c r="D1097" t="s">
        <v>652</v>
      </c>
      <c r="E1097" t="s">
        <v>653</v>
      </c>
      <c r="F1097" t="s">
        <v>51</v>
      </c>
      <c r="G1097" t="s">
        <v>267</v>
      </c>
      <c r="H1097">
        <v>3002913</v>
      </c>
      <c r="I1097" t="s">
        <v>86</v>
      </c>
      <c r="J1097" t="s">
        <v>87</v>
      </c>
      <c r="L1097" t="s">
        <v>33</v>
      </c>
      <c r="M1097" t="s">
        <v>92</v>
      </c>
      <c r="P1097" t="s">
        <v>35</v>
      </c>
      <c r="Q1097" t="s">
        <v>55</v>
      </c>
      <c r="R1097">
        <v>1</v>
      </c>
      <c r="U1097">
        <v>45000</v>
      </c>
      <c r="V1097" t="s">
        <v>37</v>
      </c>
      <c r="W1097" t="s">
        <v>38</v>
      </c>
      <c r="X1097" t="s">
        <v>57</v>
      </c>
      <c r="Y1097" t="s">
        <v>40</v>
      </c>
      <c r="Z1097">
        <v>191</v>
      </c>
    </row>
    <row r="1098" spans="1:26" x14ac:dyDescent="0.25">
      <c r="A1098" t="s">
        <v>658</v>
      </c>
      <c r="B1098" t="s">
        <v>26</v>
      </c>
      <c r="C1098" t="str">
        <f>VLOOKUP(B1098,Feuil2!$A$1:$B$8,2,0)</f>
        <v>DAOI</v>
      </c>
      <c r="D1098" t="s">
        <v>652</v>
      </c>
      <c r="E1098" t="s">
        <v>653</v>
      </c>
      <c r="F1098" t="s">
        <v>51</v>
      </c>
      <c r="G1098" t="s">
        <v>267</v>
      </c>
      <c r="H1098">
        <v>3006887</v>
      </c>
      <c r="I1098" t="s">
        <v>86</v>
      </c>
      <c r="J1098" t="s">
        <v>87</v>
      </c>
      <c r="L1098" t="s">
        <v>33</v>
      </c>
      <c r="M1098" t="s">
        <v>659</v>
      </c>
      <c r="P1098" t="s">
        <v>35</v>
      </c>
      <c r="Q1098" t="s">
        <v>55</v>
      </c>
      <c r="R1098">
        <v>1</v>
      </c>
      <c r="U1098">
        <v>44671</v>
      </c>
      <c r="V1098" t="s">
        <v>56</v>
      </c>
      <c r="W1098" t="s">
        <v>38</v>
      </c>
      <c r="X1098" t="s">
        <v>60</v>
      </c>
      <c r="Y1098" t="s">
        <v>40</v>
      </c>
      <c r="Z1098">
        <v>191</v>
      </c>
    </row>
    <row r="1099" spans="1:26" x14ac:dyDescent="0.25">
      <c r="A1099" t="s">
        <v>660</v>
      </c>
      <c r="B1099" t="s">
        <v>26</v>
      </c>
      <c r="C1099" t="str">
        <f>VLOOKUP(B1099,Feuil2!$A$1:$B$8,2,0)</f>
        <v>DAOI</v>
      </c>
      <c r="D1099" t="s">
        <v>652</v>
      </c>
      <c r="E1099" t="s">
        <v>653</v>
      </c>
      <c r="F1099" t="s">
        <v>51</v>
      </c>
      <c r="G1099" t="s">
        <v>267</v>
      </c>
      <c r="H1099">
        <v>3001890</v>
      </c>
      <c r="I1099" t="s">
        <v>218</v>
      </c>
      <c r="J1099" t="s">
        <v>87</v>
      </c>
      <c r="L1099" t="s">
        <v>33</v>
      </c>
      <c r="M1099" t="s">
        <v>219</v>
      </c>
      <c r="P1099" t="s">
        <v>35</v>
      </c>
      <c r="Q1099" t="s">
        <v>55</v>
      </c>
      <c r="R1099">
        <v>1</v>
      </c>
      <c r="U1099">
        <v>45597</v>
      </c>
      <c r="V1099" t="s">
        <v>37</v>
      </c>
      <c r="W1099" t="s">
        <v>38</v>
      </c>
      <c r="X1099" t="s">
        <v>57</v>
      </c>
      <c r="Y1099" t="s">
        <v>40</v>
      </c>
      <c r="Z1099">
        <v>191</v>
      </c>
    </row>
    <row r="1100" spans="1:26" x14ac:dyDescent="0.25">
      <c r="A1100" t="s">
        <v>660</v>
      </c>
      <c r="B1100" t="s">
        <v>26</v>
      </c>
      <c r="C1100" t="str">
        <f>VLOOKUP(B1100,Feuil2!$A$1:$B$8,2,0)</f>
        <v>DAOI</v>
      </c>
      <c r="D1100" t="s">
        <v>652</v>
      </c>
      <c r="E1100" t="s">
        <v>653</v>
      </c>
      <c r="F1100" t="s">
        <v>51</v>
      </c>
      <c r="G1100" t="s">
        <v>267</v>
      </c>
      <c r="H1100">
        <v>3003001261</v>
      </c>
      <c r="I1100" t="s">
        <v>218</v>
      </c>
      <c r="J1100" t="s">
        <v>87</v>
      </c>
      <c r="K1100" t="s">
        <v>97</v>
      </c>
      <c r="L1100" t="s">
        <v>33</v>
      </c>
      <c r="M1100" t="s">
        <v>380</v>
      </c>
      <c r="P1100" t="s">
        <v>35</v>
      </c>
      <c r="Q1100" t="s">
        <v>65</v>
      </c>
      <c r="R1100">
        <v>1</v>
      </c>
      <c r="S1100">
        <v>7</v>
      </c>
      <c r="U1100">
        <v>44866</v>
      </c>
      <c r="V1100" t="s">
        <v>66</v>
      </c>
      <c r="W1100" t="s">
        <v>67</v>
      </c>
      <c r="X1100" t="s">
        <v>68</v>
      </c>
      <c r="Y1100" t="s">
        <v>40</v>
      </c>
      <c r="Z1100">
        <v>13</v>
      </c>
    </row>
    <row r="1101" spans="1:26" x14ac:dyDescent="0.25">
      <c r="A1101" t="s">
        <v>661</v>
      </c>
      <c r="B1101" t="s">
        <v>26</v>
      </c>
      <c r="C1101" t="str">
        <f>VLOOKUP(B1101,Feuil2!$A$1:$B$8,2,0)</f>
        <v>DAOI</v>
      </c>
      <c r="D1101" t="s">
        <v>652</v>
      </c>
      <c r="E1101" t="s">
        <v>653</v>
      </c>
      <c r="F1101" t="s">
        <v>51</v>
      </c>
      <c r="G1101" t="s">
        <v>267</v>
      </c>
      <c r="H1101">
        <v>3001031596</v>
      </c>
      <c r="I1101" t="s">
        <v>100</v>
      </c>
      <c r="J1101" t="s">
        <v>53</v>
      </c>
      <c r="K1101" t="s">
        <v>97</v>
      </c>
      <c r="L1101" t="s">
        <v>33</v>
      </c>
      <c r="M1101" t="s">
        <v>101</v>
      </c>
      <c r="P1101" t="s">
        <v>35</v>
      </c>
      <c r="Q1101" t="s">
        <v>65</v>
      </c>
      <c r="R1101">
        <v>1</v>
      </c>
      <c r="S1101">
        <v>3</v>
      </c>
      <c r="U1101">
        <v>43301</v>
      </c>
      <c r="V1101" t="s">
        <v>66</v>
      </c>
      <c r="W1101" t="s">
        <v>67</v>
      </c>
      <c r="X1101" t="s">
        <v>68</v>
      </c>
      <c r="Y1101" t="s">
        <v>40</v>
      </c>
      <c r="Z1101">
        <v>13</v>
      </c>
    </row>
    <row r="1102" spans="1:26" x14ac:dyDescent="0.25">
      <c r="A1102" t="s">
        <v>661</v>
      </c>
      <c r="B1102" t="s">
        <v>26</v>
      </c>
      <c r="C1102" t="str">
        <f>VLOOKUP(B1102,Feuil2!$A$1:$B$8,2,0)</f>
        <v>DAOI</v>
      </c>
      <c r="D1102" t="s">
        <v>652</v>
      </c>
      <c r="E1102" t="s">
        <v>653</v>
      </c>
      <c r="F1102" t="s">
        <v>51</v>
      </c>
      <c r="G1102" t="s">
        <v>267</v>
      </c>
      <c r="H1102">
        <v>3001031597</v>
      </c>
      <c r="I1102" t="s">
        <v>100</v>
      </c>
      <c r="J1102" t="s">
        <v>53</v>
      </c>
      <c r="K1102" t="s">
        <v>662</v>
      </c>
      <c r="L1102" t="s">
        <v>33</v>
      </c>
      <c r="M1102" t="s">
        <v>101</v>
      </c>
      <c r="P1102" t="s">
        <v>35</v>
      </c>
      <c r="Q1102" t="s">
        <v>65</v>
      </c>
      <c r="R1102">
        <v>1</v>
      </c>
      <c r="S1102">
        <v>3</v>
      </c>
      <c r="U1102">
        <v>43776</v>
      </c>
      <c r="V1102" t="s">
        <v>66</v>
      </c>
      <c r="W1102" t="s">
        <v>67</v>
      </c>
      <c r="X1102" t="s">
        <v>68</v>
      </c>
      <c r="Y1102" t="s">
        <v>40</v>
      </c>
      <c r="Z1102">
        <v>13</v>
      </c>
    </row>
    <row r="1103" spans="1:26" x14ac:dyDescent="0.25">
      <c r="A1103" t="s">
        <v>661</v>
      </c>
      <c r="B1103" t="s">
        <v>26</v>
      </c>
      <c r="C1103" t="str">
        <f>VLOOKUP(B1103,Feuil2!$A$1:$B$8,2,0)</f>
        <v>DAOI</v>
      </c>
      <c r="D1103" t="s">
        <v>652</v>
      </c>
      <c r="E1103" t="s">
        <v>653</v>
      </c>
      <c r="F1103" t="s">
        <v>51</v>
      </c>
      <c r="G1103" t="s">
        <v>267</v>
      </c>
      <c r="H1103">
        <v>3001031598</v>
      </c>
      <c r="I1103" t="s">
        <v>100</v>
      </c>
      <c r="J1103" t="s">
        <v>53</v>
      </c>
      <c r="K1103" t="s">
        <v>97</v>
      </c>
      <c r="L1103" t="s">
        <v>33</v>
      </c>
      <c r="M1103" t="s">
        <v>308</v>
      </c>
      <c r="P1103" t="s">
        <v>35</v>
      </c>
      <c r="Q1103" t="s">
        <v>65</v>
      </c>
      <c r="R1103">
        <v>1</v>
      </c>
      <c r="S1103">
        <v>5</v>
      </c>
      <c r="V1103" t="s">
        <v>66</v>
      </c>
      <c r="Y1103" t="s">
        <v>40</v>
      </c>
      <c r="Z1103">
        <v>13</v>
      </c>
    </row>
    <row r="1104" spans="1:26" x14ac:dyDescent="0.25">
      <c r="A1104" t="s">
        <v>661</v>
      </c>
      <c r="B1104" t="s">
        <v>26</v>
      </c>
      <c r="C1104" t="str">
        <f>VLOOKUP(B1104,Feuil2!$A$1:$B$8,2,0)</f>
        <v>DAOI</v>
      </c>
      <c r="D1104" t="s">
        <v>652</v>
      </c>
      <c r="E1104" t="s">
        <v>653</v>
      </c>
      <c r="F1104" t="s">
        <v>51</v>
      </c>
      <c r="G1104" t="s">
        <v>267</v>
      </c>
      <c r="H1104">
        <v>3001031599</v>
      </c>
      <c r="I1104" t="s">
        <v>100</v>
      </c>
      <c r="J1104" t="s">
        <v>53</v>
      </c>
      <c r="K1104" t="s">
        <v>97</v>
      </c>
      <c r="L1104" t="s">
        <v>33</v>
      </c>
      <c r="M1104" t="s">
        <v>102</v>
      </c>
      <c r="P1104" t="s">
        <v>35</v>
      </c>
      <c r="Q1104" t="s">
        <v>65</v>
      </c>
      <c r="R1104">
        <v>1</v>
      </c>
      <c r="S1104">
        <v>1</v>
      </c>
      <c r="U1104">
        <v>44593</v>
      </c>
      <c r="V1104" t="s">
        <v>66</v>
      </c>
      <c r="W1104" t="s">
        <v>67</v>
      </c>
      <c r="X1104" t="s">
        <v>68</v>
      </c>
      <c r="Y1104" t="s">
        <v>40</v>
      </c>
      <c r="Z1104">
        <v>13</v>
      </c>
    </row>
    <row r="1105" spans="1:26" x14ac:dyDescent="0.25">
      <c r="A1105" t="s">
        <v>661</v>
      </c>
      <c r="B1105" t="s">
        <v>26</v>
      </c>
      <c r="C1105" t="str">
        <f>VLOOKUP(B1105,Feuil2!$A$1:$B$8,2,0)</f>
        <v>DAOI</v>
      </c>
      <c r="D1105" t="s">
        <v>652</v>
      </c>
      <c r="E1105" t="s">
        <v>653</v>
      </c>
      <c r="F1105" t="s">
        <v>51</v>
      </c>
      <c r="G1105" t="s">
        <v>267</v>
      </c>
      <c r="H1105">
        <v>3001031600</v>
      </c>
      <c r="I1105" t="s">
        <v>100</v>
      </c>
      <c r="J1105" t="s">
        <v>53</v>
      </c>
      <c r="K1105" t="s">
        <v>97</v>
      </c>
      <c r="L1105" t="s">
        <v>33</v>
      </c>
      <c r="M1105" t="s">
        <v>101</v>
      </c>
      <c r="P1105" t="s">
        <v>35</v>
      </c>
      <c r="Q1105" t="s">
        <v>65</v>
      </c>
      <c r="R1105">
        <v>1</v>
      </c>
      <c r="S1105">
        <v>3</v>
      </c>
      <c r="U1105">
        <v>45047</v>
      </c>
      <c r="V1105" t="s">
        <v>66</v>
      </c>
      <c r="W1105" t="s">
        <v>67</v>
      </c>
      <c r="X1105" t="s">
        <v>68</v>
      </c>
      <c r="Y1105" t="s">
        <v>40</v>
      </c>
      <c r="Z1105">
        <v>13</v>
      </c>
    </row>
    <row r="1106" spans="1:26" x14ac:dyDescent="0.25">
      <c r="A1106" t="s">
        <v>661</v>
      </c>
      <c r="B1106" t="s">
        <v>26</v>
      </c>
      <c r="C1106" t="str">
        <f>VLOOKUP(B1106,Feuil2!$A$1:$B$8,2,0)</f>
        <v>DAOI</v>
      </c>
      <c r="D1106" t="s">
        <v>652</v>
      </c>
      <c r="E1106" t="s">
        <v>653</v>
      </c>
      <c r="F1106" t="s">
        <v>51</v>
      </c>
      <c r="G1106" t="s">
        <v>267</v>
      </c>
      <c r="H1106">
        <v>3001031601</v>
      </c>
      <c r="I1106" t="s">
        <v>100</v>
      </c>
      <c r="J1106" t="s">
        <v>53</v>
      </c>
      <c r="K1106" t="s">
        <v>97</v>
      </c>
      <c r="L1106" t="s">
        <v>33</v>
      </c>
      <c r="M1106" t="s">
        <v>101</v>
      </c>
      <c r="P1106" t="s">
        <v>35</v>
      </c>
      <c r="Q1106" t="s">
        <v>65</v>
      </c>
      <c r="R1106">
        <v>1</v>
      </c>
      <c r="S1106">
        <v>3</v>
      </c>
      <c r="U1106">
        <v>45061</v>
      </c>
      <c r="V1106" t="s">
        <v>66</v>
      </c>
      <c r="W1106" t="s">
        <v>67</v>
      </c>
      <c r="X1106" t="s">
        <v>68</v>
      </c>
      <c r="Y1106" t="s">
        <v>40</v>
      </c>
      <c r="Z1106">
        <v>13</v>
      </c>
    </row>
    <row r="1107" spans="1:26" x14ac:dyDescent="0.25">
      <c r="A1107" t="s">
        <v>661</v>
      </c>
      <c r="B1107" t="s">
        <v>26</v>
      </c>
      <c r="C1107" t="str">
        <f>VLOOKUP(B1107,Feuil2!$A$1:$B$8,2,0)</f>
        <v>DAOI</v>
      </c>
      <c r="D1107" t="s">
        <v>652</v>
      </c>
      <c r="E1107" t="s">
        <v>653</v>
      </c>
      <c r="F1107" t="s">
        <v>51</v>
      </c>
      <c r="G1107" t="s">
        <v>267</v>
      </c>
      <c r="H1107">
        <v>3001031602</v>
      </c>
      <c r="I1107" t="s">
        <v>100</v>
      </c>
      <c r="J1107" t="s">
        <v>53</v>
      </c>
      <c r="K1107" t="s">
        <v>97</v>
      </c>
      <c r="L1107" t="s">
        <v>33</v>
      </c>
      <c r="M1107" t="s">
        <v>101</v>
      </c>
      <c r="P1107" t="s">
        <v>35</v>
      </c>
      <c r="Q1107" t="s">
        <v>65</v>
      </c>
      <c r="R1107">
        <v>1</v>
      </c>
      <c r="S1107">
        <v>3</v>
      </c>
      <c r="U1107">
        <v>42650</v>
      </c>
      <c r="V1107" t="s">
        <v>66</v>
      </c>
      <c r="W1107" t="s">
        <v>67</v>
      </c>
      <c r="X1107" t="s">
        <v>68</v>
      </c>
      <c r="Y1107" t="s">
        <v>40</v>
      </c>
      <c r="Z1107">
        <v>13</v>
      </c>
    </row>
    <row r="1108" spans="1:26" x14ac:dyDescent="0.25">
      <c r="A1108" t="s">
        <v>661</v>
      </c>
      <c r="B1108" t="s">
        <v>26</v>
      </c>
      <c r="C1108" t="str">
        <f>VLOOKUP(B1108,Feuil2!$A$1:$B$8,2,0)</f>
        <v>DAOI</v>
      </c>
      <c r="D1108" t="s">
        <v>652</v>
      </c>
      <c r="E1108" t="s">
        <v>653</v>
      </c>
      <c r="F1108" t="s">
        <v>51</v>
      </c>
      <c r="G1108" t="s">
        <v>267</v>
      </c>
      <c r="H1108">
        <v>3001031604</v>
      </c>
      <c r="I1108" t="s">
        <v>100</v>
      </c>
      <c r="J1108" t="s">
        <v>53</v>
      </c>
      <c r="K1108" t="s">
        <v>97</v>
      </c>
      <c r="L1108" t="s">
        <v>33</v>
      </c>
      <c r="M1108" t="s">
        <v>101</v>
      </c>
      <c r="P1108" t="s">
        <v>35</v>
      </c>
      <c r="Q1108" t="s">
        <v>65</v>
      </c>
      <c r="R1108">
        <v>1</v>
      </c>
      <c r="S1108">
        <v>3</v>
      </c>
      <c r="U1108">
        <v>45292</v>
      </c>
      <c r="V1108" t="s">
        <v>66</v>
      </c>
      <c r="W1108" t="s">
        <v>67</v>
      </c>
      <c r="X1108" t="s">
        <v>68</v>
      </c>
      <c r="Y1108" t="s">
        <v>40</v>
      </c>
      <c r="Z1108">
        <v>13</v>
      </c>
    </row>
    <row r="1109" spans="1:26" x14ac:dyDescent="0.25">
      <c r="A1109" t="s">
        <v>661</v>
      </c>
      <c r="B1109" t="s">
        <v>26</v>
      </c>
      <c r="C1109" t="str">
        <f>VLOOKUP(B1109,Feuil2!$A$1:$B$8,2,0)</f>
        <v>DAOI</v>
      </c>
      <c r="D1109" t="s">
        <v>652</v>
      </c>
      <c r="E1109" t="s">
        <v>653</v>
      </c>
      <c r="F1109" t="s">
        <v>51</v>
      </c>
      <c r="G1109" t="s">
        <v>267</v>
      </c>
      <c r="H1109">
        <v>3001031606</v>
      </c>
      <c r="I1109" t="s">
        <v>100</v>
      </c>
      <c r="J1109" t="s">
        <v>53</v>
      </c>
      <c r="K1109" t="s">
        <v>97</v>
      </c>
      <c r="L1109" t="s">
        <v>33</v>
      </c>
      <c r="M1109" t="s">
        <v>102</v>
      </c>
      <c r="P1109" t="s">
        <v>35</v>
      </c>
      <c r="Q1109" t="s">
        <v>65</v>
      </c>
      <c r="R1109">
        <v>1</v>
      </c>
      <c r="S1109">
        <v>1</v>
      </c>
      <c r="U1109">
        <v>43678</v>
      </c>
      <c r="V1109" t="s">
        <v>66</v>
      </c>
      <c r="W1109" t="s">
        <v>67</v>
      </c>
      <c r="X1109" t="s">
        <v>68</v>
      </c>
      <c r="Y1109" t="s">
        <v>40</v>
      </c>
      <c r="Z1109">
        <v>13</v>
      </c>
    </row>
    <row r="1110" spans="1:26" x14ac:dyDescent="0.25">
      <c r="A1110" t="s">
        <v>661</v>
      </c>
      <c r="B1110" t="s">
        <v>26</v>
      </c>
      <c r="C1110" t="str">
        <f>VLOOKUP(B1110,Feuil2!$A$1:$B$8,2,0)</f>
        <v>DAOI</v>
      </c>
      <c r="D1110" t="s">
        <v>652</v>
      </c>
      <c r="E1110" t="s">
        <v>653</v>
      </c>
      <c r="F1110" t="s">
        <v>51</v>
      </c>
      <c r="G1110" t="s">
        <v>267</v>
      </c>
      <c r="H1110">
        <v>3001031608</v>
      </c>
      <c r="I1110" t="s">
        <v>100</v>
      </c>
      <c r="J1110" t="s">
        <v>53</v>
      </c>
      <c r="K1110" t="s">
        <v>97</v>
      </c>
      <c r="L1110" t="s">
        <v>33</v>
      </c>
      <c r="M1110" t="s">
        <v>102</v>
      </c>
      <c r="P1110" t="s">
        <v>35</v>
      </c>
      <c r="Q1110" t="s">
        <v>65</v>
      </c>
      <c r="R1110">
        <v>1</v>
      </c>
      <c r="S1110">
        <v>4</v>
      </c>
      <c r="U1110">
        <v>44562</v>
      </c>
      <c r="V1110" t="s">
        <v>66</v>
      </c>
      <c r="W1110" t="s">
        <v>67</v>
      </c>
      <c r="X1110" t="s">
        <v>68</v>
      </c>
      <c r="Y1110" t="s">
        <v>40</v>
      </c>
      <c r="Z1110">
        <v>13</v>
      </c>
    </row>
    <row r="1111" spans="1:26" x14ac:dyDescent="0.25">
      <c r="A1111" t="s">
        <v>661</v>
      </c>
      <c r="B1111" t="s">
        <v>26</v>
      </c>
      <c r="C1111" t="str">
        <f>VLOOKUP(B1111,Feuil2!$A$1:$B$8,2,0)</f>
        <v>DAOI</v>
      </c>
      <c r="D1111" t="s">
        <v>652</v>
      </c>
      <c r="E1111" t="s">
        <v>653</v>
      </c>
      <c r="F1111" t="s">
        <v>51</v>
      </c>
      <c r="G1111" t="s">
        <v>267</v>
      </c>
      <c r="H1111">
        <v>3001031609</v>
      </c>
      <c r="I1111" t="s">
        <v>100</v>
      </c>
      <c r="J1111" t="s">
        <v>53</v>
      </c>
      <c r="K1111" t="s">
        <v>97</v>
      </c>
      <c r="L1111" t="s">
        <v>33</v>
      </c>
      <c r="M1111" t="s">
        <v>102</v>
      </c>
      <c r="P1111" t="s">
        <v>35</v>
      </c>
      <c r="Q1111" t="s">
        <v>65</v>
      </c>
      <c r="R1111">
        <v>1</v>
      </c>
      <c r="S1111">
        <v>2</v>
      </c>
      <c r="U1111">
        <v>44562</v>
      </c>
      <c r="V1111" t="s">
        <v>66</v>
      </c>
      <c r="W1111" t="s">
        <v>67</v>
      </c>
      <c r="X1111" t="s">
        <v>68</v>
      </c>
      <c r="Y1111" t="s">
        <v>40</v>
      </c>
      <c r="Z1111">
        <v>13</v>
      </c>
    </row>
    <row r="1112" spans="1:26" x14ac:dyDescent="0.25">
      <c r="A1112" t="s">
        <v>661</v>
      </c>
      <c r="B1112" t="s">
        <v>26</v>
      </c>
      <c r="C1112" t="str">
        <f>VLOOKUP(B1112,Feuil2!$A$1:$B$8,2,0)</f>
        <v>DAOI</v>
      </c>
      <c r="D1112" t="s">
        <v>652</v>
      </c>
      <c r="E1112" t="s">
        <v>653</v>
      </c>
      <c r="F1112" t="s">
        <v>51</v>
      </c>
      <c r="G1112" t="s">
        <v>267</v>
      </c>
      <c r="H1112">
        <v>3001031610</v>
      </c>
      <c r="I1112" t="s">
        <v>100</v>
      </c>
      <c r="J1112" t="s">
        <v>53</v>
      </c>
      <c r="K1112" t="s">
        <v>97</v>
      </c>
      <c r="L1112" t="s">
        <v>33</v>
      </c>
      <c r="M1112" t="s">
        <v>663</v>
      </c>
      <c r="P1112" t="s">
        <v>35</v>
      </c>
      <c r="Q1112" t="s">
        <v>65</v>
      </c>
      <c r="R1112">
        <v>1</v>
      </c>
      <c r="S1112">
        <v>4</v>
      </c>
      <c r="U1112">
        <v>41699</v>
      </c>
      <c r="V1112" t="s">
        <v>66</v>
      </c>
      <c r="W1112" t="s">
        <v>67</v>
      </c>
      <c r="X1112" t="s">
        <v>68</v>
      </c>
      <c r="Y1112" t="s">
        <v>40</v>
      </c>
      <c r="Z1112">
        <v>13</v>
      </c>
    </row>
    <row r="1113" spans="1:26" x14ac:dyDescent="0.25">
      <c r="A1113" t="s">
        <v>661</v>
      </c>
      <c r="B1113" t="s">
        <v>26</v>
      </c>
      <c r="C1113" t="str">
        <f>VLOOKUP(B1113,Feuil2!$A$1:$B$8,2,0)</f>
        <v>DAOI</v>
      </c>
      <c r="D1113" t="s">
        <v>652</v>
      </c>
      <c r="E1113" t="s">
        <v>653</v>
      </c>
      <c r="F1113" t="s">
        <v>51</v>
      </c>
      <c r="G1113" t="s">
        <v>267</v>
      </c>
      <c r="H1113">
        <v>3003001030</v>
      </c>
      <c r="I1113" t="s">
        <v>100</v>
      </c>
      <c r="J1113" t="s">
        <v>53</v>
      </c>
      <c r="K1113" t="s">
        <v>97</v>
      </c>
      <c r="L1113" t="s">
        <v>33</v>
      </c>
      <c r="M1113" t="s">
        <v>664</v>
      </c>
      <c r="P1113" t="s">
        <v>35</v>
      </c>
      <c r="Q1113" t="s">
        <v>65</v>
      </c>
      <c r="R1113">
        <v>1</v>
      </c>
      <c r="S1113">
        <v>3</v>
      </c>
      <c r="U1113">
        <v>44927</v>
      </c>
      <c r="V1113" t="s">
        <v>66</v>
      </c>
      <c r="W1113" t="s">
        <v>67</v>
      </c>
      <c r="X1113" t="s">
        <v>68</v>
      </c>
      <c r="Y1113" t="s">
        <v>40</v>
      </c>
      <c r="Z1113">
        <v>13</v>
      </c>
    </row>
    <row r="1114" spans="1:26" x14ac:dyDescent="0.25">
      <c r="A1114" t="s">
        <v>661</v>
      </c>
      <c r="B1114" t="s">
        <v>26</v>
      </c>
      <c r="C1114" t="str">
        <f>VLOOKUP(B1114,Feuil2!$A$1:$B$8,2,0)</f>
        <v>DAOI</v>
      </c>
      <c r="D1114" t="s">
        <v>652</v>
      </c>
      <c r="E1114" t="s">
        <v>653</v>
      </c>
      <c r="F1114" t="s">
        <v>51</v>
      </c>
      <c r="G1114" t="s">
        <v>267</v>
      </c>
      <c r="H1114">
        <v>3003001527</v>
      </c>
      <c r="I1114" t="s">
        <v>100</v>
      </c>
      <c r="J1114" t="s">
        <v>53</v>
      </c>
      <c r="K1114" t="s">
        <v>97</v>
      </c>
      <c r="L1114" t="s">
        <v>33</v>
      </c>
      <c r="M1114" t="s">
        <v>101</v>
      </c>
      <c r="P1114" t="s">
        <v>35</v>
      </c>
      <c r="Q1114" t="s">
        <v>65</v>
      </c>
      <c r="R1114">
        <v>1</v>
      </c>
      <c r="S1114">
        <v>3</v>
      </c>
      <c r="U1114">
        <v>45474</v>
      </c>
      <c r="V1114" t="s">
        <v>66</v>
      </c>
      <c r="W1114" t="s">
        <v>67</v>
      </c>
      <c r="X1114" t="s">
        <v>68</v>
      </c>
      <c r="Y1114" t="s">
        <v>40</v>
      </c>
      <c r="Z1114">
        <v>13</v>
      </c>
    </row>
    <row r="1115" spans="1:26" x14ac:dyDescent="0.25">
      <c r="A1115" t="s">
        <v>661</v>
      </c>
      <c r="B1115" t="s">
        <v>26</v>
      </c>
      <c r="C1115" t="str">
        <f>VLOOKUP(B1115,Feuil2!$A$1:$B$8,2,0)</f>
        <v>DAOI</v>
      </c>
      <c r="D1115" t="s">
        <v>652</v>
      </c>
      <c r="E1115" t="s">
        <v>653</v>
      </c>
      <c r="F1115" t="s">
        <v>51</v>
      </c>
      <c r="G1115" t="s">
        <v>267</v>
      </c>
      <c r="H1115" t="s">
        <v>665</v>
      </c>
      <c r="I1115" t="s">
        <v>100</v>
      </c>
      <c r="J1115" t="s">
        <v>53</v>
      </c>
      <c r="K1115" t="s">
        <v>97</v>
      </c>
      <c r="L1115" t="s">
        <v>33</v>
      </c>
      <c r="M1115" t="s">
        <v>101</v>
      </c>
      <c r="P1115" t="s">
        <v>35</v>
      </c>
      <c r="Q1115" t="s">
        <v>65</v>
      </c>
      <c r="R1115">
        <v>1</v>
      </c>
      <c r="S1115">
        <v>3</v>
      </c>
      <c r="U1115">
        <v>43741</v>
      </c>
      <c r="V1115" t="s">
        <v>66</v>
      </c>
      <c r="W1115" t="s">
        <v>67</v>
      </c>
      <c r="X1115" t="s">
        <v>68</v>
      </c>
      <c r="Y1115" t="s">
        <v>40</v>
      </c>
      <c r="Z1115">
        <v>13</v>
      </c>
    </row>
    <row r="1116" spans="1:26" x14ac:dyDescent="0.25">
      <c r="A1116" t="s">
        <v>661</v>
      </c>
      <c r="B1116" t="s">
        <v>26</v>
      </c>
      <c r="C1116" t="str">
        <f>VLOOKUP(B1116,Feuil2!$A$1:$B$8,2,0)</f>
        <v>DAOI</v>
      </c>
      <c r="D1116" t="s">
        <v>652</v>
      </c>
      <c r="E1116" t="s">
        <v>653</v>
      </c>
      <c r="F1116" t="s">
        <v>51</v>
      </c>
      <c r="G1116" t="s">
        <v>267</v>
      </c>
      <c r="H1116" t="s">
        <v>666</v>
      </c>
      <c r="I1116" t="s">
        <v>100</v>
      </c>
      <c r="J1116" t="s">
        <v>53</v>
      </c>
      <c r="K1116" t="s">
        <v>97</v>
      </c>
      <c r="L1116" t="s">
        <v>33</v>
      </c>
      <c r="M1116" t="s">
        <v>102</v>
      </c>
      <c r="P1116" t="s">
        <v>35</v>
      </c>
      <c r="Q1116" t="s">
        <v>65</v>
      </c>
      <c r="R1116">
        <v>0.5</v>
      </c>
      <c r="S1116">
        <v>1</v>
      </c>
      <c r="U1116">
        <v>43466</v>
      </c>
      <c r="V1116" t="s">
        <v>66</v>
      </c>
      <c r="W1116" t="s">
        <v>67</v>
      </c>
      <c r="X1116" t="s">
        <v>68</v>
      </c>
      <c r="Y1116" t="s">
        <v>40</v>
      </c>
      <c r="Z1116" t="s">
        <v>667</v>
      </c>
    </row>
    <row r="1117" spans="1:26" x14ac:dyDescent="0.25">
      <c r="A1117" t="s">
        <v>668</v>
      </c>
      <c r="B1117" t="s">
        <v>26</v>
      </c>
      <c r="C1117" t="str">
        <f>VLOOKUP(B1117,Feuil2!$A$1:$B$8,2,0)</f>
        <v>DAOI</v>
      </c>
      <c r="D1117" t="s">
        <v>652</v>
      </c>
      <c r="E1117" t="s">
        <v>653</v>
      </c>
      <c r="F1117" t="s">
        <v>51</v>
      </c>
      <c r="G1117" t="s">
        <v>267</v>
      </c>
      <c r="H1117">
        <v>1003786</v>
      </c>
      <c r="I1117" t="s">
        <v>107</v>
      </c>
      <c r="J1117" t="s">
        <v>53</v>
      </c>
      <c r="L1117" t="s">
        <v>33</v>
      </c>
      <c r="M1117" t="s">
        <v>108</v>
      </c>
      <c r="N1117" t="s">
        <v>133</v>
      </c>
      <c r="P1117" t="s">
        <v>35</v>
      </c>
      <c r="Q1117" t="s">
        <v>89</v>
      </c>
      <c r="R1117">
        <v>1</v>
      </c>
      <c r="U1117">
        <v>44805</v>
      </c>
      <c r="V1117" t="s">
        <v>37</v>
      </c>
      <c r="W1117" t="s">
        <v>49</v>
      </c>
      <c r="X1117" t="s">
        <v>57</v>
      </c>
      <c r="Y1117" t="s">
        <v>40</v>
      </c>
      <c r="Z1117">
        <v>100</v>
      </c>
    </row>
    <row r="1118" spans="1:26" x14ac:dyDescent="0.25">
      <c r="A1118" t="s">
        <v>668</v>
      </c>
      <c r="B1118" t="s">
        <v>26</v>
      </c>
      <c r="C1118" t="str">
        <f>VLOOKUP(B1118,Feuil2!$A$1:$B$8,2,0)</f>
        <v>DAOI</v>
      </c>
      <c r="D1118" t="s">
        <v>652</v>
      </c>
      <c r="E1118" t="s">
        <v>653</v>
      </c>
      <c r="F1118" t="s">
        <v>51</v>
      </c>
      <c r="G1118" t="s">
        <v>267</v>
      </c>
      <c r="H1118">
        <v>3001031595</v>
      </c>
      <c r="I1118" t="s">
        <v>107</v>
      </c>
      <c r="J1118" t="s">
        <v>53</v>
      </c>
      <c r="K1118" t="s">
        <v>97</v>
      </c>
      <c r="L1118" t="s">
        <v>33</v>
      </c>
      <c r="M1118" t="s">
        <v>110</v>
      </c>
      <c r="P1118" t="s">
        <v>35</v>
      </c>
      <c r="Q1118" t="s">
        <v>65</v>
      </c>
      <c r="R1118">
        <v>1</v>
      </c>
      <c r="S1118">
        <v>3</v>
      </c>
      <c r="U1118">
        <v>45292</v>
      </c>
      <c r="V1118" t="s">
        <v>66</v>
      </c>
      <c r="W1118" t="s">
        <v>67</v>
      </c>
      <c r="X1118" t="s">
        <v>68</v>
      </c>
      <c r="Y1118" t="s">
        <v>40</v>
      </c>
      <c r="Z1118">
        <v>13</v>
      </c>
    </row>
    <row r="1119" spans="1:26" x14ac:dyDescent="0.25">
      <c r="A1119" t="s">
        <v>668</v>
      </c>
      <c r="B1119" t="s">
        <v>26</v>
      </c>
      <c r="C1119" t="str">
        <f>VLOOKUP(B1119,Feuil2!$A$1:$B$8,2,0)</f>
        <v>DAOI</v>
      </c>
      <c r="D1119" t="s">
        <v>652</v>
      </c>
      <c r="E1119" t="s">
        <v>653</v>
      </c>
      <c r="F1119" t="s">
        <v>51</v>
      </c>
      <c r="G1119" t="s">
        <v>267</v>
      </c>
      <c r="H1119">
        <v>3001031605</v>
      </c>
      <c r="I1119" t="s">
        <v>107</v>
      </c>
      <c r="J1119" t="s">
        <v>53</v>
      </c>
      <c r="K1119" t="s">
        <v>97</v>
      </c>
      <c r="L1119" t="s">
        <v>33</v>
      </c>
      <c r="M1119" t="s">
        <v>109</v>
      </c>
      <c r="P1119" t="s">
        <v>35</v>
      </c>
      <c r="Q1119" t="s">
        <v>65</v>
      </c>
      <c r="R1119">
        <v>1</v>
      </c>
      <c r="S1119">
        <v>1</v>
      </c>
      <c r="V1119" t="s">
        <v>66</v>
      </c>
      <c r="Y1119" t="s">
        <v>40</v>
      </c>
      <c r="Z1119">
        <v>13</v>
      </c>
    </row>
    <row r="1120" spans="1:26" x14ac:dyDescent="0.25">
      <c r="A1120" t="s">
        <v>668</v>
      </c>
      <c r="B1120" t="s">
        <v>26</v>
      </c>
      <c r="C1120" t="str">
        <f>VLOOKUP(B1120,Feuil2!$A$1:$B$8,2,0)</f>
        <v>DAOI</v>
      </c>
      <c r="D1120" t="s">
        <v>652</v>
      </c>
      <c r="E1120" t="s">
        <v>653</v>
      </c>
      <c r="F1120" t="s">
        <v>51</v>
      </c>
      <c r="G1120" t="s">
        <v>267</v>
      </c>
      <c r="H1120">
        <v>3001031612</v>
      </c>
      <c r="I1120" t="s">
        <v>107</v>
      </c>
      <c r="J1120" t="s">
        <v>53</v>
      </c>
      <c r="K1120" t="s">
        <v>97</v>
      </c>
      <c r="L1120" t="s">
        <v>33</v>
      </c>
      <c r="M1120" t="s">
        <v>111</v>
      </c>
      <c r="P1120" t="s">
        <v>35</v>
      </c>
      <c r="Q1120" t="s">
        <v>65</v>
      </c>
      <c r="R1120">
        <v>1</v>
      </c>
      <c r="S1120">
        <v>2</v>
      </c>
      <c r="U1120">
        <v>33543</v>
      </c>
      <c r="V1120" t="s">
        <v>66</v>
      </c>
      <c r="W1120" t="s">
        <v>67</v>
      </c>
      <c r="X1120" t="s">
        <v>68</v>
      </c>
      <c r="Y1120" t="s">
        <v>40</v>
      </c>
      <c r="Z1120">
        <v>13</v>
      </c>
    </row>
    <row r="1121" spans="1:26" x14ac:dyDescent="0.25">
      <c r="A1121" t="s">
        <v>668</v>
      </c>
      <c r="B1121" t="s">
        <v>26</v>
      </c>
      <c r="C1121" t="str">
        <f>VLOOKUP(B1121,Feuil2!$A$1:$B$8,2,0)</f>
        <v>DAOI</v>
      </c>
      <c r="D1121" t="s">
        <v>652</v>
      </c>
      <c r="E1121" t="s">
        <v>653</v>
      </c>
      <c r="F1121" t="s">
        <v>51</v>
      </c>
      <c r="G1121" t="s">
        <v>267</v>
      </c>
      <c r="H1121">
        <v>3001031613</v>
      </c>
      <c r="I1121" t="s">
        <v>107</v>
      </c>
      <c r="J1121" t="s">
        <v>53</v>
      </c>
      <c r="K1121" t="s">
        <v>97</v>
      </c>
      <c r="L1121" t="s">
        <v>33</v>
      </c>
      <c r="M1121" t="s">
        <v>112</v>
      </c>
      <c r="P1121" t="s">
        <v>35</v>
      </c>
      <c r="Q1121" t="s">
        <v>65</v>
      </c>
      <c r="R1121">
        <v>1</v>
      </c>
      <c r="S1121">
        <v>6</v>
      </c>
      <c r="U1121">
        <v>41435</v>
      </c>
      <c r="V1121" t="s">
        <v>66</v>
      </c>
      <c r="W1121" t="s">
        <v>67</v>
      </c>
      <c r="X1121" t="s">
        <v>68</v>
      </c>
      <c r="Y1121" t="s">
        <v>40</v>
      </c>
      <c r="Z1121">
        <v>13</v>
      </c>
    </row>
    <row r="1122" spans="1:26" x14ac:dyDescent="0.25">
      <c r="A1122" t="s">
        <v>668</v>
      </c>
      <c r="B1122" t="s">
        <v>26</v>
      </c>
      <c r="C1122" t="str">
        <f>VLOOKUP(B1122,Feuil2!$A$1:$B$8,2,0)</f>
        <v>DAOI</v>
      </c>
      <c r="D1122" t="s">
        <v>652</v>
      </c>
      <c r="E1122" t="s">
        <v>653</v>
      </c>
      <c r="F1122" t="s">
        <v>51</v>
      </c>
      <c r="G1122" t="s">
        <v>267</v>
      </c>
      <c r="H1122">
        <v>3001031615</v>
      </c>
      <c r="I1122" t="s">
        <v>107</v>
      </c>
      <c r="J1122" t="s">
        <v>53</v>
      </c>
      <c r="K1122" t="s">
        <v>97</v>
      </c>
      <c r="L1122" t="s">
        <v>33</v>
      </c>
      <c r="M1122" t="s">
        <v>109</v>
      </c>
      <c r="P1122" t="s">
        <v>35</v>
      </c>
      <c r="Q1122" t="s">
        <v>65</v>
      </c>
      <c r="R1122">
        <v>1</v>
      </c>
      <c r="S1122">
        <v>1</v>
      </c>
      <c r="U1122">
        <v>34366</v>
      </c>
      <c r="V1122" t="s">
        <v>66</v>
      </c>
      <c r="W1122" t="s">
        <v>67</v>
      </c>
      <c r="X1122" t="s">
        <v>68</v>
      </c>
      <c r="Y1122" t="s">
        <v>40</v>
      </c>
      <c r="Z1122">
        <v>13</v>
      </c>
    </row>
    <row r="1123" spans="1:26" x14ac:dyDescent="0.25">
      <c r="A1123" t="s">
        <v>668</v>
      </c>
      <c r="B1123" t="s">
        <v>26</v>
      </c>
      <c r="C1123" t="str">
        <f>VLOOKUP(B1123,Feuil2!$A$1:$B$8,2,0)</f>
        <v>DAOI</v>
      </c>
      <c r="D1123" t="s">
        <v>652</v>
      </c>
      <c r="E1123" t="s">
        <v>653</v>
      </c>
      <c r="F1123" t="s">
        <v>51</v>
      </c>
      <c r="G1123" t="s">
        <v>267</v>
      </c>
      <c r="H1123">
        <v>3001031616</v>
      </c>
      <c r="I1123" t="s">
        <v>107</v>
      </c>
      <c r="J1123" t="s">
        <v>53</v>
      </c>
      <c r="K1123" t="s">
        <v>97</v>
      </c>
      <c r="L1123" t="s">
        <v>33</v>
      </c>
      <c r="M1123" t="s">
        <v>111</v>
      </c>
      <c r="P1123" t="s">
        <v>35</v>
      </c>
      <c r="Q1123" t="s">
        <v>65</v>
      </c>
      <c r="R1123">
        <v>1</v>
      </c>
      <c r="S1123">
        <v>2</v>
      </c>
      <c r="U1123">
        <v>43476</v>
      </c>
      <c r="V1123" t="s">
        <v>66</v>
      </c>
      <c r="W1123" t="s">
        <v>67</v>
      </c>
      <c r="X1123" t="s">
        <v>68</v>
      </c>
      <c r="Y1123" t="s">
        <v>40</v>
      </c>
      <c r="Z1123">
        <v>13</v>
      </c>
    </row>
    <row r="1124" spans="1:26" x14ac:dyDescent="0.25">
      <c r="A1124" t="s">
        <v>668</v>
      </c>
      <c r="B1124" t="s">
        <v>26</v>
      </c>
      <c r="C1124" t="str">
        <f>VLOOKUP(B1124,Feuil2!$A$1:$B$8,2,0)</f>
        <v>DAOI</v>
      </c>
      <c r="D1124" t="s">
        <v>652</v>
      </c>
      <c r="E1124" t="s">
        <v>653</v>
      </c>
      <c r="F1124" t="s">
        <v>51</v>
      </c>
      <c r="G1124" t="s">
        <v>267</v>
      </c>
      <c r="H1124">
        <v>3003001031</v>
      </c>
      <c r="I1124" t="s">
        <v>107</v>
      </c>
      <c r="J1124" t="s">
        <v>53</v>
      </c>
      <c r="K1124" t="s">
        <v>97</v>
      </c>
      <c r="L1124" t="s">
        <v>33</v>
      </c>
      <c r="M1124" t="s">
        <v>113</v>
      </c>
      <c r="P1124" t="s">
        <v>35</v>
      </c>
      <c r="Q1124" t="s">
        <v>65</v>
      </c>
      <c r="R1124">
        <v>1</v>
      </c>
      <c r="S1124">
        <v>4</v>
      </c>
      <c r="U1124">
        <v>43466</v>
      </c>
      <c r="V1124" t="s">
        <v>66</v>
      </c>
      <c r="W1124" t="s">
        <v>67</v>
      </c>
      <c r="X1124" t="s">
        <v>68</v>
      </c>
      <c r="Y1124" t="s">
        <v>40</v>
      </c>
      <c r="Z1124">
        <v>13</v>
      </c>
    </row>
    <row r="1125" spans="1:26" x14ac:dyDescent="0.25">
      <c r="A1125" t="s">
        <v>669</v>
      </c>
      <c r="B1125" t="s">
        <v>26</v>
      </c>
      <c r="C1125" t="str">
        <f>VLOOKUP(B1125,Feuil2!$A$1:$B$8,2,0)</f>
        <v>DAOI</v>
      </c>
      <c r="D1125" t="s">
        <v>652</v>
      </c>
      <c r="E1125" t="s">
        <v>653</v>
      </c>
      <c r="F1125" t="s">
        <v>51</v>
      </c>
      <c r="G1125" t="s">
        <v>267</v>
      </c>
      <c r="H1125">
        <v>1003775</v>
      </c>
      <c r="I1125" t="s">
        <v>122</v>
      </c>
      <c r="J1125" t="s">
        <v>117</v>
      </c>
      <c r="L1125" t="s">
        <v>33</v>
      </c>
      <c r="M1125" t="s">
        <v>125</v>
      </c>
      <c r="P1125" t="s">
        <v>119</v>
      </c>
      <c r="Q1125" t="s">
        <v>120</v>
      </c>
      <c r="R1125">
        <v>1</v>
      </c>
      <c r="U1125">
        <v>45170</v>
      </c>
      <c r="V1125" t="s">
        <v>56</v>
      </c>
      <c r="W1125" t="s">
        <v>38</v>
      </c>
      <c r="X1125" t="s">
        <v>57</v>
      </c>
      <c r="Y1125" t="s">
        <v>40</v>
      </c>
      <c r="Z1125">
        <v>118</v>
      </c>
    </row>
    <row r="1126" spans="1:26" x14ac:dyDescent="0.25">
      <c r="A1126" t="s">
        <v>669</v>
      </c>
      <c r="B1126" t="s">
        <v>26</v>
      </c>
      <c r="C1126" t="str">
        <f>VLOOKUP(B1126,Feuil2!$A$1:$B$8,2,0)</f>
        <v>DAOI</v>
      </c>
      <c r="D1126" t="s">
        <v>652</v>
      </c>
      <c r="E1126" t="s">
        <v>653</v>
      </c>
      <c r="F1126" t="s">
        <v>51</v>
      </c>
      <c r="G1126" t="s">
        <v>267</v>
      </c>
      <c r="H1126">
        <v>1003787</v>
      </c>
      <c r="I1126" t="s">
        <v>122</v>
      </c>
      <c r="J1126" t="s">
        <v>117</v>
      </c>
      <c r="L1126" t="s">
        <v>33</v>
      </c>
      <c r="M1126" t="s">
        <v>123</v>
      </c>
      <c r="N1126" t="s">
        <v>124</v>
      </c>
      <c r="P1126" t="s">
        <v>119</v>
      </c>
      <c r="Q1126" t="s">
        <v>36</v>
      </c>
      <c r="R1126">
        <v>1</v>
      </c>
      <c r="U1126">
        <v>45537</v>
      </c>
      <c r="V1126" t="s">
        <v>56</v>
      </c>
      <c r="W1126" t="s">
        <v>38</v>
      </c>
      <c r="X1126" t="s">
        <v>60</v>
      </c>
      <c r="Y1126" t="s">
        <v>40</v>
      </c>
      <c r="Z1126">
        <v>118</v>
      </c>
    </row>
    <row r="1127" spans="1:26" x14ac:dyDescent="0.25">
      <c r="A1127" t="s">
        <v>669</v>
      </c>
      <c r="B1127" t="s">
        <v>26</v>
      </c>
      <c r="C1127" t="str">
        <f>VLOOKUP(B1127,Feuil2!$A$1:$B$8,2,0)</f>
        <v>DAOI</v>
      </c>
      <c r="D1127" t="s">
        <v>652</v>
      </c>
      <c r="E1127" t="s">
        <v>653</v>
      </c>
      <c r="F1127" t="s">
        <v>51</v>
      </c>
      <c r="G1127" t="s">
        <v>267</v>
      </c>
      <c r="H1127">
        <v>3001031637</v>
      </c>
      <c r="I1127" t="s">
        <v>122</v>
      </c>
      <c r="J1127" t="s">
        <v>117</v>
      </c>
      <c r="K1127" t="s">
        <v>97</v>
      </c>
      <c r="L1127" t="s">
        <v>33</v>
      </c>
      <c r="M1127" t="s">
        <v>88</v>
      </c>
      <c r="P1127" t="s">
        <v>119</v>
      </c>
      <c r="Q1127" t="s">
        <v>65</v>
      </c>
      <c r="R1127">
        <v>1</v>
      </c>
      <c r="S1127">
        <v>6</v>
      </c>
      <c r="U1127">
        <v>41966</v>
      </c>
      <c r="V1127" t="s">
        <v>66</v>
      </c>
      <c r="W1127" t="s">
        <v>67</v>
      </c>
      <c r="X1127" t="s">
        <v>68</v>
      </c>
      <c r="Y1127" t="s">
        <v>40</v>
      </c>
      <c r="Z1127">
        <v>13</v>
      </c>
    </row>
    <row r="1128" spans="1:26" x14ac:dyDescent="0.25">
      <c r="A1128" t="s">
        <v>669</v>
      </c>
      <c r="B1128" t="s">
        <v>26</v>
      </c>
      <c r="C1128" t="str">
        <f>VLOOKUP(B1128,Feuil2!$A$1:$B$8,2,0)</f>
        <v>DAOI</v>
      </c>
      <c r="D1128" t="s">
        <v>652</v>
      </c>
      <c r="E1128" t="s">
        <v>653</v>
      </c>
      <c r="F1128" t="s">
        <v>51</v>
      </c>
      <c r="G1128" t="s">
        <v>267</v>
      </c>
      <c r="H1128">
        <v>3001031639</v>
      </c>
      <c r="I1128" t="s">
        <v>122</v>
      </c>
      <c r="J1128" t="s">
        <v>117</v>
      </c>
      <c r="K1128" t="s">
        <v>97</v>
      </c>
      <c r="L1128" t="s">
        <v>33</v>
      </c>
      <c r="M1128" t="s">
        <v>88</v>
      </c>
      <c r="P1128" t="s">
        <v>119</v>
      </c>
      <c r="Q1128" t="s">
        <v>65</v>
      </c>
      <c r="R1128">
        <v>1</v>
      </c>
      <c r="S1128">
        <v>6</v>
      </c>
      <c r="U1128">
        <v>36161</v>
      </c>
      <c r="V1128" t="s">
        <v>66</v>
      </c>
      <c r="W1128" t="s">
        <v>67</v>
      </c>
      <c r="X1128" t="s">
        <v>68</v>
      </c>
      <c r="Y1128" t="s">
        <v>40</v>
      </c>
      <c r="Z1128">
        <v>13</v>
      </c>
    </row>
    <row r="1129" spans="1:26" x14ac:dyDescent="0.25">
      <c r="A1129" t="s">
        <v>669</v>
      </c>
      <c r="B1129" t="s">
        <v>26</v>
      </c>
      <c r="C1129" t="str">
        <f>VLOOKUP(B1129,Feuil2!$A$1:$B$8,2,0)</f>
        <v>DAOI</v>
      </c>
      <c r="D1129" t="s">
        <v>652</v>
      </c>
      <c r="E1129" t="s">
        <v>653</v>
      </c>
      <c r="F1129" t="s">
        <v>51</v>
      </c>
      <c r="G1129" t="s">
        <v>267</v>
      </c>
      <c r="H1129">
        <v>3001035908</v>
      </c>
      <c r="I1129" t="s">
        <v>122</v>
      </c>
      <c r="J1129" t="s">
        <v>117</v>
      </c>
      <c r="K1129" t="s">
        <v>97</v>
      </c>
      <c r="L1129" t="s">
        <v>33</v>
      </c>
      <c r="M1129" t="s">
        <v>64</v>
      </c>
      <c r="P1129" t="s">
        <v>119</v>
      </c>
      <c r="Q1129" t="s">
        <v>65</v>
      </c>
      <c r="R1129">
        <v>1</v>
      </c>
      <c r="S1129">
        <v>7</v>
      </c>
      <c r="U1129">
        <v>40189</v>
      </c>
      <c r="V1129" t="s">
        <v>66</v>
      </c>
      <c r="W1129" t="s">
        <v>67</v>
      </c>
      <c r="X1129" t="s">
        <v>68</v>
      </c>
      <c r="Y1129" t="s">
        <v>40</v>
      </c>
      <c r="Z1129">
        <v>13</v>
      </c>
    </row>
    <row r="1130" spans="1:26" x14ac:dyDescent="0.25">
      <c r="A1130" t="s">
        <v>669</v>
      </c>
      <c r="B1130" t="s">
        <v>26</v>
      </c>
      <c r="C1130" t="str">
        <f>VLOOKUP(B1130,Feuil2!$A$1:$B$8,2,0)</f>
        <v>DAOI</v>
      </c>
      <c r="D1130" t="s">
        <v>652</v>
      </c>
      <c r="E1130" t="s">
        <v>653</v>
      </c>
      <c r="F1130" t="s">
        <v>51</v>
      </c>
      <c r="G1130" t="s">
        <v>267</v>
      </c>
      <c r="H1130">
        <v>3003001379</v>
      </c>
      <c r="I1130" t="s">
        <v>122</v>
      </c>
      <c r="J1130" t="s">
        <v>117</v>
      </c>
      <c r="K1130" t="s">
        <v>97</v>
      </c>
      <c r="L1130" t="s">
        <v>33</v>
      </c>
      <c r="M1130" t="s">
        <v>214</v>
      </c>
      <c r="P1130" t="s">
        <v>119</v>
      </c>
      <c r="Q1130" t="s">
        <v>65</v>
      </c>
      <c r="R1130">
        <v>1</v>
      </c>
      <c r="S1130">
        <v>7</v>
      </c>
      <c r="U1130">
        <v>45108</v>
      </c>
      <c r="V1130" t="s">
        <v>66</v>
      </c>
      <c r="W1130" t="s">
        <v>67</v>
      </c>
      <c r="X1130" t="s">
        <v>68</v>
      </c>
      <c r="Y1130" t="s">
        <v>40</v>
      </c>
      <c r="Z1130">
        <v>13</v>
      </c>
    </row>
    <row r="1131" spans="1:26" x14ac:dyDescent="0.25">
      <c r="A1131" t="s">
        <v>670</v>
      </c>
      <c r="B1131" t="s">
        <v>26</v>
      </c>
      <c r="C1131" t="str">
        <f>VLOOKUP(B1131,Feuil2!$A$1:$B$8,2,0)</f>
        <v>DAOI</v>
      </c>
      <c r="D1131" t="s">
        <v>652</v>
      </c>
      <c r="E1131" t="s">
        <v>653</v>
      </c>
      <c r="F1131" t="s">
        <v>51</v>
      </c>
      <c r="G1131" t="s">
        <v>267</v>
      </c>
      <c r="H1131">
        <v>1003778</v>
      </c>
      <c r="I1131" t="s">
        <v>135</v>
      </c>
      <c r="J1131" t="s">
        <v>53</v>
      </c>
      <c r="L1131" t="s">
        <v>33</v>
      </c>
      <c r="M1131" t="s">
        <v>136</v>
      </c>
      <c r="P1131" t="s">
        <v>35</v>
      </c>
      <c r="Q1131" t="s">
        <v>55</v>
      </c>
      <c r="R1131">
        <v>1</v>
      </c>
      <c r="U1131">
        <v>44805</v>
      </c>
      <c r="V1131" t="s">
        <v>56</v>
      </c>
      <c r="W1131" t="s">
        <v>38</v>
      </c>
      <c r="X1131" t="s">
        <v>60</v>
      </c>
      <c r="Y1131" t="s">
        <v>40</v>
      </c>
      <c r="Z1131">
        <v>191</v>
      </c>
    </row>
    <row r="1132" spans="1:26" x14ac:dyDescent="0.25">
      <c r="A1132" t="s">
        <v>670</v>
      </c>
      <c r="B1132" t="s">
        <v>26</v>
      </c>
      <c r="C1132" t="str">
        <f>VLOOKUP(B1132,Feuil2!$A$1:$B$8,2,0)</f>
        <v>DAOI</v>
      </c>
      <c r="D1132" t="s">
        <v>652</v>
      </c>
      <c r="E1132" t="s">
        <v>653</v>
      </c>
      <c r="F1132" t="s">
        <v>51</v>
      </c>
      <c r="G1132" t="s">
        <v>267</v>
      </c>
      <c r="H1132">
        <v>1003781</v>
      </c>
      <c r="I1132" t="s">
        <v>135</v>
      </c>
      <c r="J1132" t="s">
        <v>53</v>
      </c>
      <c r="L1132" t="s">
        <v>33</v>
      </c>
      <c r="M1132" t="s">
        <v>137</v>
      </c>
      <c r="P1132" t="s">
        <v>35</v>
      </c>
      <c r="Q1132" t="s">
        <v>59</v>
      </c>
      <c r="R1132">
        <v>1</v>
      </c>
      <c r="U1132">
        <v>45538</v>
      </c>
      <c r="V1132" t="s">
        <v>56</v>
      </c>
      <c r="W1132" t="s">
        <v>49</v>
      </c>
      <c r="X1132" t="s">
        <v>60</v>
      </c>
      <c r="Y1132" t="s">
        <v>40</v>
      </c>
      <c r="Z1132">
        <v>141</v>
      </c>
    </row>
    <row r="1133" spans="1:26" x14ac:dyDescent="0.25">
      <c r="A1133" t="s">
        <v>670</v>
      </c>
      <c r="B1133" t="s">
        <v>26</v>
      </c>
      <c r="C1133" t="str">
        <f>VLOOKUP(B1133,Feuil2!$A$1:$B$8,2,0)</f>
        <v>DAOI</v>
      </c>
      <c r="D1133" t="s">
        <v>652</v>
      </c>
      <c r="E1133" t="s">
        <v>653</v>
      </c>
      <c r="F1133" t="s">
        <v>51</v>
      </c>
      <c r="G1133" t="s">
        <v>267</v>
      </c>
      <c r="H1133">
        <v>1015140</v>
      </c>
      <c r="I1133" t="s">
        <v>135</v>
      </c>
      <c r="J1133" t="s">
        <v>53</v>
      </c>
      <c r="L1133" t="s">
        <v>33</v>
      </c>
      <c r="M1133" t="s">
        <v>138</v>
      </c>
      <c r="P1133" t="s">
        <v>35</v>
      </c>
      <c r="Q1133" t="s">
        <v>59</v>
      </c>
      <c r="R1133">
        <v>1</v>
      </c>
      <c r="U1133">
        <v>44805</v>
      </c>
      <c r="V1133" t="s">
        <v>56</v>
      </c>
      <c r="W1133" t="s">
        <v>49</v>
      </c>
      <c r="X1133" t="s">
        <v>60</v>
      </c>
      <c r="Y1133" t="s">
        <v>40</v>
      </c>
      <c r="Z1133">
        <v>141</v>
      </c>
    </row>
    <row r="1134" spans="1:26" x14ac:dyDescent="0.25">
      <c r="A1134" t="s">
        <v>670</v>
      </c>
      <c r="B1134" t="s">
        <v>26</v>
      </c>
      <c r="C1134" t="str">
        <f>VLOOKUP(B1134,Feuil2!$A$1:$B$8,2,0)</f>
        <v>DAOI</v>
      </c>
      <c r="D1134" t="s">
        <v>652</v>
      </c>
      <c r="E1134" t="s">
        <v>653</v>
      </c>
      <c r="F1134" t="s">
        <v>51</v>
      </c>
      <c r="G1134" t="s">
        <v>267</v>
      </c>
      <c r="H1134">
        <v>1015142</v>
      </c>
      <c r="I1134" t="s">
        <v>135</v>
      </c>
      <c r="J1134" t="s">
        <v>53</v>
      </c>
      <c r="L1134" t="s">
        <v>33</v>
      </c>
      <c r="M1134" t="s">
        <v>133</v>
      </c>
      <c r="N1134" t="s">
        <v>64</v>
      </c>
      <c r="P1134" t="s">
        <v>35</v>
      </c>
      <c r="Q1134" t="s">
        <v>89</v>
      </c>
      <c r="R1134">
        <v>1</v>
      </c>
      <c r="U1134">
        <v>45537</v>
      </c>
      <c r="V1134" t="s">
        <v>56</v>
      </c>
      <c r="W1134" t="s">
        <v>90</v>
      </c>
      <c r="X1134" t="s">
        <v>60</v>
      </c>
      <c r="Y1134" t="s">
        <v>40</v>
      </c>
      <c r="Z1134">
        <v>100</v>
      </c>
    </row>
    <row r="1135" spans="1:26" x14ac:dyDescent="0.25">
      <c r="A1135" t="s">
        <v>670</v>
      </c>
      <c r="B1135" t="s">
        <v>26</v>
      </c>
      <c r="C1135" t="str">
        <f>VLOOKUP(B1135,Feuil2!$A$1:$B$8,2,0)</f>
        <v>DAOI</v>
      </c>
      <c r="D1135" t="s">
        <v>652</v>
      </c>
      <c r="E1135" t="s">
        <v>653</v>
      </c>
      <c r="F1135" t="s">
        <v>51</v>
      </c>
      <c r="G1135" t="s">
        <v>267</v>
      </c>
      <c r="H1135">
        <v>1015143</v>
      </c>
      <c r="I1135" t="s">
        <v>135</v>
      </c>
      <c r="J1135" t="s">
        <v>53</v>
      </c>
      <c r="K1135" t="s">
        <v>97</v>
      </c>
      <c r="L1135" t="s">
        <v>33</v>
      </c>
      <c r="M1135" t="s">
        <v>133</v>
      </c>
      <c r="N1135" t="s">
        <v>64</v>
      </c>
      <c r="P1135" t="s">
        <v>35</v>
      </c>
      <c r="Q1135" t="s">
        <v>89</v>
      </c>
      <c r="R1135">
        <v>1</v>
      </c>
      <c r="U1135">
        <v>45206</v>
      </c>
      <c r="V1135" t="s">
        <v>56</v>
      </c>
      <c r="W1135" t="s">
        <v>90</v>
      </c>
      <c r="X1135" t="s">
        <v>60</v>
      </c>
      <c r="Y1135" t="s">
        <v>40</v>
      </c>
      <c r="Z1135">
        <v>100</v>
      </c>
    </row>
    <row r="1136" spans="1:26" x14ac:dyDescent="0.25">
      <c r="A1136" t="s">
        <v>670</v>
      </c>
      <c r="B1136" t="s">
        <v>26</v>
      </c>
      <c r="C1136" t="str">
        <f>VLOOKUP(B1136,Feuil2!$A$1:$B$8,2,0)</f>
        <v>DAOI</v>
      </c>
      <c r="D1136" t="s">
        <v>652</v>
      </c>
      <c r="E1136" t="s">
        <v>653</v>
      </c>
      <c r="F1136" t="s">
        <v>51</v>
      </c>
      <c r="G1136" t="s">
        <v>267</v>
      </c>
      <c r="H1136">
        <v>3006818</v>
      </c>
      <c r="I1136" t="s">
        <v>135</v>
      </c>
      <c r="J1136" t="s">
        <v>53</v>
      </c>
      <c r="L1136" t="s">
        <v>33</v>
      </c>
      <c r="M1136" t="s">
        <v>108</v>
      </c>
      <c r="P1136" t="s">
        <v>35</v>
      </c>
      <c r="Q1136" t="s">
        <v>59</v>
      </c>
      <c r="R1136">
        <v>1</v>
      </c>
      <c r="U1136">
        <v>45536</v>
      </c>
      <c r="V1136" t="s">
        <v>37</v>
      </c>
      <c r="W1136" t="s">
        <v>49</v>
      </c>
      <c r="X1136" t="s">
        <v>39</v>
      </c>
      <c r="Y1136" t="s">
        <v>40</v>
      </c>
      <c r="Z1136">
        <v>141</v>
      </c>
    </row>
    <row r="1137" spans="1:26" x14ac:dyDescent="0.25">
      <c r="A1137" t="s">
        <v>670</v>
      </c>
      <c r="B1137" t="s">
        <v>26</v>
      </c>
      <c r="C1137" t="str">
        <f>VLOOKUP(B1137,Feuil2!$A$1:$B$8,2,0)</f>
        <v>DAOI</v>
      </c>
      <c r="D1137" t="s">
        <v>652</v>
      </c>
      <c r="E1137" t="s">
        <v>653</v>
      </c>
      <c r="F1137" t="s">
        <v>51</v>
      </c>
      <c r="G1137" t="s">
        <v>267</v>
      </c>
      <c r="H1137">
        <v>3001031618</v>
      </c>
      <c r="I1137" t="s">
        <v>135</v>
      </c>
      <c r="J1137" t="s">
        <v>53</v>
      </c>
      <c r="K1137" t="s">
        <v>97</v>
      </c>
      <c r="L1137" t="s">
        <v>33</v>
      </c>
      <c r="M1137" t="s">
        <v>133</v>
      </c>
      <c r="P1137" t="s">
        <v>35</v>
      </c>
      <c r="Q1137" t="s">
        <v>65</v>
      </c>
      <c r="R1137">
        <v>1</v>
      </c>
      <c r="S1137">
        <v>7</v>
      </c>
      <c r="U1137">
        <v>45505</v>
      </c>
      <c r="V1137" t="s">
        <v>66</v>
      </c>
      <c r="W1137" t="s">
        <v>67</v>
      </c>
      <c r="X1137" t="s">
        <v>68</v>
      </c>
      <c r="Y1137" t="s">
        <v>40</v>
      </c>
      <c r="Z1137">
        <v>13</v>
      </c>
    </row>
    <row r="1138" spans="1:26" x14ac:dyDescent="0.25">
      <c r="A1138" t="s">
        <v>670</v>
      </c>
      <c r="B1138" t="s">
        <v>26</v>
      </c>
      <c r="C1138" t="str">
        <f>VLOOKUP(B1138,Feuil2!$A$1:$B$8,2,0)</f>
        <v>DAOI</v>
      </c>
      <c r="D1138" t="s">
        <v>652</v>
      </c>
      <c r="E1138" t="s">
        <v>653</v>
      </c>
      <c r="F1138" t="s">
        <v>51</v>
      </c>
      <c r="G1138" t="s">
        <v>267</v>
      </c>
      <c r="H1138">
        <v>3001031619</v>
      </c>
      <c r="I1138" t="s">
        <v>135</v>
      </c>
      <c r="J1138" t="s">
        <v>53</v>
      </c>
      <c r="K1138" t="s">
        <v>97</v>
      </c>
      <c r="L1138" t="s">
        <v>33</v>
      </c>
      <c r="M1138" t="s">
        <v>64</v>
      </c>
      <c r="P1138" t="s">
        <v>35</v>
      </c>
      <c r="Q1138" t="s">
        <v>65</v>
      </c>
      <c r="R1138">
        <v>1</v>
      </c>
      <c r="S1138">
        <v>6</v>
      </c>
      <c r="U1138">
        <v>36892</v>
      </c>
      <c r="V1138" t="s">
        <v>66</v>
      </c>
      <c r="W1138" t="s">
        <v>67</v>
      </c>
      <c r="X1138" t="s">
        <v>68</v>
      </c>
      <c r="Y1138" t="s">
        <v>40</v>
      </c>
      <c r="Z1138">
        <v>13</v>
      </c>
    </row>
    <row r="1139" spans="1:26" x14ac:dyDescent="0.25">
      <c r="A1139" t="s">
        <v>670</v>
      </c>
      <c r="B1139" t="s">
        <v>26</v>
      </c>
      <c r="C1139" t="str">
        <f>VLOOKUP(B1139,Feuil2!$A$1:$B$8,2,0)</f>
        <v>DAOI</v>
      </c>
      <c r="D1139" t="s">
        <v>652</v>
      </c>
      <c r="E1139" t="s">
        <v>653</v>
      </c>
      <c r="F1139" t="s">
        <v>51</v>
      </c>
      <c r="G1139" t="s">
        <v>267</v>
      </c>
      <c r="H1139">
        <v>3003000119</v>
      </c>
      <c r="I1139" t="s">
        <v>135</v>
      </c>
      <c r="J1139" t="s">
        <v>53</v>
      </c>
      <c r="K1139" t="s">
        <v>97</v>
      </c>
      <c r="L1139" t="s">
        <v>33</v>
      </c>
      <c r="M1139" t="s">
        <v>133</v>
      </c>
      <c r="P1139" t="s">
        <v>35</v>
      </c>
      <c r="Q1139" t="s">
        <v>65</v>
      </c>
      <c r="R1139">
        <v>1</v>
      </c>
      <c r="S1139">
        <v>7</v>
      </c>
      <c r="U1139">
        <v>43770</v>
      </c>
      <c r="V1139" t="s">
        <v>66</v>
      </c>
      <c r="W1139" t="s">
        <v>67</v>
      </c>
      <c r="X1139" t="s">
        <v>68</v>
      </c>
      <c r="Y1139" t="s">
        <v>40</v>
      </c>
      <c r="Z1139">
        <v>13</v>
      </c>
    </row>
    <row r="1140" spans="1:26" x14ac:dyDescent="0.25">
      <c r="A1140" t="s">
        <v>670</v>
      </c>
      <c r="B1140" t="s">
        <v>26</v>
      </c>
      <c r="C1140" t="str">
        <f>VLOOKUP(B1140,Feuil2!$A$1:$B$8,2,0)</f>
        <v>DAOI</v>
      </c>
      <c r="D1140" t="s">
        <v>652</v>
      </c>
      <c r="E1140" t="s">
        <v>653</v>
      </c>
      <c r="F1140" t="s">
        <v>51</v>
      </c>
      <c r="G1140" t="s">
        <v>267</v>
      </c>
      <c r="H1140">
        <v>3003000120</v>
      </c>
      <c r="I1140" t="s">
        <v>135</v>
      </c>
      <c r="J1140" t="s">
        <v>53</v>
      </c>
      <c r="K1140" t="s">
        <v>97</v>
      </c>
      <c r="L1140" t="s">
        <v>33</v>
      </c>
      <c r="M1140" t="s">
        <v>133</v>
      </c>
      <c r="P1140" t="s">
        <v>35</v>
      </c>
      <c r="Q1140" t="s">
        <v>65</v>
      </c>
      <c r="R1140">
        <v>1</v>
      </c>
      <c r="S1140">
        <v>7</v>
      </c>
      <c r="U1140">
        <v>42370</v>
      </c>
      <c r="V1140" t="s">
        <v>66</v>
      </c>
      <c r="W1140" t="s">
        <v>67</v>
      </c>
      <c r="X1140" t="s">
        <v>68</v>
      </c>
      <c r="Y1140" t="s">
        <v>40</v>
      </c>
      <c r="Z1140">
        <v>13</v>
      </c>
    </row>
    <row r="1141" spans="1:26" x14ac:dyDescent="0.25">
      <c r="A1141" t="s">
        <v>670</v>
      </c>
      <c r="B1141" t="s">
        <v>26</v>
      </c>
      <c r="C1141" t="str">
        <f>VLOOKUP(B1141,Feuil2!$A$1:$B$8,2,0)</f>
        <v>DAOI</v>
      </c>
      <c r="D1141" t="s">
        <v>652</v>
      </c>
      <c r="E1141" t="s">
        <v>653</v>
      </c>
      <c r="F1141" t="s">
        <v>51</v>
      </c>
      <c r="G1141" t="s">
        <v>267</v>
      </c>
      <c r="H1141" t="s">
        <v>671</v>
      </c>
      <c r="I1141" t="s">
        <v>135</v>
      </c>
      <c r="J1141" t="s">
        <v>53</v>
      </c>
      <c r="K1141" t="s">
        <v>97</v>
      </c>
      <c r="L1141" t="s">
        <v>33</v>
      </c>
      <c r="M1141" t="s">
        <v>88</v>
      </c>
      <c r="P1141" t="s">
        <v>35</v>
      </c>
      <c r="Q1141" t="s">
        <v>65</v>
      </c>
      <c r="R1141">
        <v>1</v>
      </c>
      <c r="S1141">
        <v>6</v>
      </c>
      <c r="U1141">
        <v>44746</v>
      </c>
      <c r="V1141" t="s">
        <v>66</v>
      </c>
      <c r="W1141" t="s">
        <v>67</v>
      </c>
      <c r="X1141" t="s">
        <v>68</v>
      </c>
      <c r="Y1141" t="s">
        <v>40</v>
      </c>
      <c r="Z1141">
        <v>13</v>
      </c>
    </row>
    <row r="1142" spans="1:26" x14ac:dyDescent="0.25">
      <c r="A1142" t="s">
        <v>672</v>
      </c>
      <c r="B1142" t="s">
        <v>26</v>
      </c>
      <c r="C1142" t="str">
        <f>VLOOKUP(B1142,Feuil2!$A$1:$B$8,2,0)</f>
        <v>DAOI</v>
      </c>
      <c r="D1142" t="s">
        <v>652</v>
      </c>
      <c r="E1142" t="s">
        <v>653</v>
      </c>
      <c r="F1142" t="s">
        <v>151</v>
      </c>
      <c r="G1142" t="s">
        <v>267</v>
      </c>
      <c r="H1142">
        <v>1003790</v>
      </c>
      <c r="I1142" t="s">
        <v>152</v>
      </c>
      <c r="J1142" t="s">
        <v>153</v>
      </c>
      <c r="L1142" t="s">
        <v>33</v>
      </c>
      <c r="M1142" t="s">
        <v>154</v>
      </c>
      <c r="P1142" t="s">
        <v>155</v>
      </c>
      <c r="Q1142" t="s">
        <v>89</v>
      </c>
      <c r="R1142">
        <v>1</v>
      </c>
      <c r="U1142">
        <v>45203</v>
      </c>
      <c r="V1142" t="s">
        <v>56</v>
      </c>
      <c r="W1142" t="s">
        <v>90</v>
      </c>
      <c r="X1142" t="s">
        <v>60</v>
      </c>
      <c r="Y1142" t="s">
        <v>40</v>
      </c>
      <c r="Z1142">
        <v>100</v>
      </c>
    </row>
    <row r="1143" spans="1:26" x14ac:dyDescent="0.25">
      <c r="A1143" t="s">
        <v>672</v>
      </c>
      <c r="B1143" t="s">
        <v>26</v>
      </c>
      <c r="C1143" t="str">
        <f>VLOOKUP(B1143,Feuil2!$A$1:$B$8,2,0)</f>
        <v>DAOI</v>
      </c>
      <c r="D1143" t="s">
        <v>652</v>
      </c>
      <c r="E1143" t="s">
        <v>653</v>
      </c>
      <c r="F1143" t="s">
        <v>151</v>
      </c>
      <c r="G1143" t="s">
        <v>267</v>
      </c>
      <c r="H1143">
        <v>1003791</v>
      </c>
      <c r="I1143" t="s">
        <v>152</v>
      </c>
      <c r="J1143" t="s">
        <v>153</v>
      </c>
      <c r="L1143" t="s">
        <v>33</v>
      </c>
      <c r="M1143" t="s">
        <v>157</v>
      </c>
      <c r="P1143" t="s">
        <v>155</v>
      </c>
      <c r="Q1143" t="s">
        <v>89</v>
      </c>
      <c r="R1143">
        <v>1</v>
      </c>
      <c r="U1143">
        <v>45537</v>
      </c>
      <c r="V1143" t="s">
        <v>56</v>
      </c>
      <c r="W1143" t="s">
        <v>90</v>
      </c>
      <c r="X1143" t="s">
        <v>60</v>
      </c>
      <c r="Y1143" t="s">
        <v>40</v>
      </c>
      <c r="Z1143">
        <v>100</v>
      </c>
    </row>
    <row r="1144" spans="1:26" x14ac:dyDescent="0.25">
      <c r="A1144" t="s">
        <v>672</v>
      </c>
      <c r="B1144" t="s">
        <v>26</v>
      </c>
      <c r="C1144" t="str">
        <f>VLOOKUP(B1144,Feuil2!$A$1:$B$8,2,0)</f>
        <v>DAOI</v>
      </c>
      <c r="D1144" t="s">
        <v>652</v>
      </c>
      <c r="E1144" t="s">
        <v>653</v>
      </c>
      <c r="F1144" t="s">
        <v>151</v>
      </c>
      <c r="G1144" t="s">
        <v>267</v>
      </c>
      <c r="H1144">
        <v>1012893</v>
      </c>
      <c r="I1144" t="s">
        <v>152</v>
      </c>
      <c r="J1144" t="s">
        <v>153</v>
      </c>
      <c r="L1144" t="s">
        <v>33</v>
      </c>
      <c r="M1144" t="s">
        <v>154</v>
      </c>
      <c r="P1144" t="s">
        <v>155</v>
      </c>
      <c r="Q1144" t="s">
        <v>89</v>
      </c>
      <c r="R1144">
        <v>1</v>
      </c>
      <c r="U1144">
        <v>45441</v>
      </c>
      <c r="V1144" t="s">
        <v>56</v>
      </c>
      <c r="W1144" t="s">
        <v>90</v>
      </c>
      <c r="X1144" t="s">
        <v>60</v>
      </c>
      <c r="Y1144" t="s">
        <v>40</v>
      </c>
      <c r="Z1144">
        <v>100</v>
      </c>
    </row>
    <row r="1145" spans="1:26" x14ac:dyDescent="0.25">
      <c r="A1145" t="s">
        <v>672</v>
      </c>
      <c r="B1145" t="s">
        <v>26</v>
      </c>
      <c r="C1145" t="str">
        <f>VLOOKUP(B1145,Feuil2!$A$1:$B$8,2,0)</f>
        <v>DAOI</v>
      </c>
      <c r="D1145" t="s">
        <v>652</v>
      </c>
      <c r="E1145" t="s">
        <v>653</v>
      </c>
      <c r="F1145" t="s">
        <v>151</v>
      </c>
      <c r="G1145" t="s">
        <v>267</v>
      </c>
      <c r="H1145">
        <v>3001031626</v>
      </c>
      <c r="I1145" t="s">
        <v>152</v>
      </c>
      <c r="J1145" t="s">
        <v>153</v>
      </c>
      <c r="K1145" t="s">
        <v>97</v>
      </c>
      <c r="L1145" t="s">
        <v>33</v>
      </c>
      <c r="M1145" t="s">
        <v>158</v>
      </c>
      <c r="P1145" t="s">
        <v>155</v>
      </c>
      <c r="Q1145" t="s">
        <v>65</v>
      </c>
      <c r="R1145">
        <v>1</v>
      </c>
      <c r="S1145">
        <v>7</v>
      </c>
      <c r="U1145">
        <v>36387</v>
      </c>
      <c r="V1145" t="s">
        <v>66</v>
      </c>
      <c r="W1145" t="s">
        <v>67</v>
      </c>
      <c r="X1145" t="s">
        <v>68</v>
      </c>
      <c r="Y1145" t="s">
        <v>40</v>
      </c>
      <c r="Z1145">
        <v>13</v>
      </c>
    </row>
    <row r="1146" spans="1:26" x14ac:dyDescent="0.25">
      <c r="A1146" t="s">
        <v>672</v>
      </c>
      <c r="B1146" t="s">
        <v>26</v>
      </c>
      <c r="C1146" t="str">
        <f>VLOOKUP(B1146,Feuil2!$A$1:$B$8,2,0)</f>
        <v>DAOI</v>
      </c>
      <c r="D1146" t="s">
        <v>652</v>
      </c>
      <c r="E1146" t="s">
        <v>653</v>
      </c>
      <c r="F1146" t="s">
        <v>151</v>
      </c>
      <c r="G1146" t="s">
        <v>267</v>
      </c>
      <c r="H1146">
        <v>3001031628</v>
      </c>
      <c r="I1146" t="s">
        <v>152</v>
      </c>
      <c r="J1146" t="s">
        <v>153</v>
      </c>
      <c r="K1146" t="s">
        <v>97</v>
      </c>
      <c r="L1146" t="s">
        <v>33</v>
      </c>
      <c r="M1146" t="s">
        <v>158</v>
      </c>
      <c r="P1146" t="s">
        <v>155</v>
      </c>
      <c r="Q1146" t="s">
        <v>65</v>
      </c>
      <c r="R1146">
        <v>1</v>
      </c>
      <c r="S1146">
        <v>7</v>
      </c>
      <c r="U1146">
        <v>45047</v>
      </c>
      <c r="V1146" t="s">
        <v>66</v>
      </c>
      <c r="W1146" t="s">
        <v>67</v>
      </c>
      <c r="X1146" t="s">
        <v>68</v>
      </c>
      <c r="Y1146" t="s">
        <v>40</v>
      </c>
      <c r="Z1146">
        <v>13</v>
      </c>
    </row>
    <row r="1147" spans="1:26" x14ac:dyDescent="0.25">
      <c r="A1147" t="s">
        <v>672</v>
      </c>
      <c r="B1147" t="s">
        <v>26</v>
      </c>
      <c r="C1147" t="str">
        <f>VLOOKUP(B1147,Feuil2!$A$1:$B$8,2,0)</f>
        <v>DAOI</v>
      </c>
      <c r="D1147" t="s">
        <v>652</v>
      </c>
      <c r="E1147" t="s">
        <v>653</v>
      </c>
      <c r="F1147" t="s">
        <v>151</v>
      </c>
      <c r="G1147" t="s">
        <v>267</v>
      </c>
      <c r="H1147">
        <v>3003000397</v>
      </c>
      <c r="I1147" t="s">
        <v>152</v>
      </c>
      <c r="J1147" t="s">
        <v>153</v>
      </c>
      <c r="K1147" t="s">
        <v>97</v>
      </c>
      <c r="L1147" t="s">
        <v>33</v>
      </c>
      <c r="M1147" t="s">
        <v>154</v>
      </c>
      <c r="P1147" t="s">
        <v>155</v>
      </c>
      <c r="Q1147" t="s">
        <v>65</v>
      </c>
      <c r="R1147">
        <v>1</v>
      </c>
      <c r="S1147">
        <v>7</v>
      </c>
      <c r="U1147">
        <v>43070</v>
      </c>
      <c r="V1147" t="s">
        <v>66</v>
      </c>
      <c r="W1147" t="s">
        <v>67</v>
      </c>
      <c r="X1147" t="s">
        <v>68</v>
      </c>
      <c r="Y1147" t="s">
        <v>40</v>
      </c>
      <c r="Z1147">
        <v>13</v>
      </c>
    </row>
    <row r="1148" spans="1:26" x14ac:dyDescent="0.25">
      <c r="A1148" t="s">
        <v>673</v>
      </c>
      <c r="B1148" t="s">
        <v>26</v>
      </c>
      <c r="C1148" t="str">
        <f>VLOOKUP(B1148,Feuil2!$A$1:$B$8,2,0)</f>
        <v>DAOI</v>
      </c>
      <c r="D1148" t="s">
        <v>652</v>
      </c>
      <c r="E1148" t="s">
        <v>653</v>
      </c>
      <c r="F1148" t="s">
        <v>151</v>
      </c>
      <c r="G1148" t="s">
        <v>267</v>
      </c>
      <c r="H1148">
        <v>1003789</v>
      </c>
      <c r="I1148" t="s">
        <v>166</v>
      </c>
      <c r="J1148" t="s">
        <v>153</v>
      </c>
      <c r="K1148" t="s">
        <v>97</v>
      </c>
      <c r="L1148" t="s">
        <v>33</v>
      </c>
      <c r="M1148" t="s">
        <v>168</v>
      </c>
      <c r="N1148" t="s">
        <v>138</v>
      </c>
      <c r="P1148" t="s">
        <v>155</v>
      </c>
      <c r="Q1148" t="s">
        <v>59</v>
      </c>
      <c r="R1148">
        <v>1</v>
      </c>
      <c r="U1148">
        <v>44805</v>
      </c>
      <c r="V1148" t="s">
        <v>56</v>
      </c>
      <c r="W1148" t="s">
        <v>49</v>
      </c>
      <c r="X1148" t="s">
        <v>60</v>
      </c>
      <c r="Y1148" t="s">
        <v>40</v>
      </c>
      <c r="Z1148">
        <v>141</v>
      </c>
    </row>
    <row r="1149" spans="1:26" x14ac:dyDescent="0.25">
      <c r="A1149" t="s">
        <v>673</v>
      </c>
      <c r="B1149" t="s">
        <v>26</v>
      </c>
      <c r="C1149" t="str">
        <f>VLOOKUP(B1149,Feuil2!$A$1:$B$8,2,0)</f>
        <v>DAOI</v>
      </c>
      <c r="D1149" t="s">
        <v>652</v>
      </c>
      <c r="E1149" t="s">
        <v>653</v>
      </c>
      <c r="F1149" t="s">
        <v>151</v>
      </c>
      <c r="G1149" t="s">
        <v>267</v>
      </c>
      <c r="H1149">
        <v>1003792</v>
      </c>
      <c r="I1149" t="s">
        <v>166</v>
      </c>
      <c r="J1149" t="s">
        <v>153</v>
      </c>
      <c r="L1149" t="s">
        <v>33</v>
      </c>
      <c r="M1149" t="s">
        <v>167</v>
      </c>
      <c r="P1149" t="s">
        <v>155</v>
      </c>
      <c r="Q1149" t="s">
        <v>55</v>
      </c>
      <c r="R1149">
        <v>1</v>
      </c>
      <c r="U1149">
        <v>45170</v>
      </c>
      <c r="V1149" t="s">
        <v>56</v>
      </c>
      <c r="W1149" t="s">
        <v>38</v>
      </c>
      <c r="X1149" t="s">
        <v>60</v>
      </c>
      <c r="Y1149" t="s">
        <v>40</v>
      </c>
      <c r="Z1149">
        <v>191</v>
      </c>
    </row>
    <row r="1150" spans="1:26" x14ac:dyDescent="0.25">
      <c r="A1150" t="s">
        <v>673</v>
      </c>
      <c r="B1150" t="s">
        <v>26</v>
      </c>
      <c r="C1150" t="str">
        <f>VLOOKUP(B1150,Feuil2!$A$1:$B$8,2,0)</f>
        <v>DAOI</v>
      </c>
      <c r="D1150" t="s">
        <v>652</v>
      </c>
      <c r="E1150" t="s">
        <v>653</v>
      </c>
      <c r="F1150" t="s">
        <v>151</v>
      </c>
      <c r="G1150" t="s">
        <v>267</v>
      </c>
      <c r="H1150">
        <v>3001031621</v>
      </c>
      <c r="I1150" t="s">
        <v>166</v>
      </c>
      <c r="J1150" t="s">
        <v>153</v>
      </c>
      <c r="K1150" t="s">
        <v>97</v>
      </c>
      <c r="L1150" t="s">
        <v>33</v>
      </c>
      <c r="M1150" t="s">
        <v>94</v>
      </c>
      <c r="P1150" t="s">
        <v>155</v>
      </c>
      <c r="Q1150" t="s">
        <v>65</v>
      </c>
      <c r="R1150">
        <v>1</v>
      </c>
      <c r="S1150">
        <v>7</v>
      </c>
      <c r="U1150">
        <v>45231</v>
      </c>
      <c r="V1150" t="s">
        <v>66</v>
      </c>
      <c r="W1150" t="s">
        <v>67</v>
      </c>
      <c r="X1150" t="s">
        <v>68</v>
      </c>
      <c r="Y1150" t="s">
        <v>40</v>
      </c>
      <c r="Z1150">
        <v>13</v>
      </c>
    </row>
    <row r="1151" spans="1:26" x14ac:dyDescent="0.25">
      <c r="A1151" t="s">
        <v>673</v>
      </c>
      <c r="B1151" t="s">
        <v>26</v>
      </c>
      <c r="C1151" t="str">
        <f>VLOOKUP(B1151,Feuil2!$A$1:$B$8,2,0)</f>
        <v>DAOI</v>
      </c>
      <c r="D1151" t="s">
        <v>652</v>
      </c>
      <c r="E1151" t="s">
        <v>653</v>
      </c>
      <c r="F1151" t="s">
        <v>151</v>
      </c>
      <c r="G1151" t="s">
        <v>267</v>
      </c>
      <c r="H1151">
        <v>3003000288</v>
      </c>
      <c r="I1151" t="s">
        <v>166</v>
      </c>
      <c r="J1151" t="s">
        <v>153</v>
      </c>
      <c r="K1151" t="s">
        <v>97</v>
      </c>
      <c r="L1151" t="s">
        <v>33</v>
      </c>
      <c r="M1151" t="s">
        <v>404</v>
      </c>
      <c r="P1151" t="s">
        <v>155</v>
      </c>
      <c r="Q1151" t="s">
        <v>65</v>
      </c>
      <c r="R1151">
        <v>1</v>
      </c>
      <c r="S1151">
        <v>7</v>
      </c>
      <c r="U1151">
        <v>45552</v>
      </c>
      <c r="V1151" t="s">
        <v>66</v>
      </c>
      <c r="W1151" t="s">
        <v>67</v>
      </c>
      <c r="X1151" t="s">
        <v>68</v>
      </c>
      <c r="Y1151" t="s">
        <v>40</v>
      </c>
      <c r="Z1151">
        <v>13</v>
      </c>
    </row>
    <row r="1152" spans="1:26" x14ac:dyDescent="0.25">
      <c r="A1152" t="s">
        <v>674</v>
      </c>
      <c r="B1152" t="s">
        <v>26</v>
      </c>
      <c r="C1152" t="str">
        <f>VLOOKUP(B1152,Feuil2!$A$1:$B$8,2,0)</f>
        <v>DAOI</v>
      </c>
      <c r="D1152" t="s">
        <v>652</v>
      </c>
      <c r="E1152" t="s">
        <v>653</v>
      </c>
      <c r="F1152" t="s">
        <v>151</v>
      </c>
      <c r="G1152" t="s">
        <v>267</v>
      </c>
      <c r="H1152">
        <v>3001031631</v>
      </c>
      <c r="I1152" t="s">
        <v>100</v>
      </c>
      <c r="J1152" t="s">
        <v>53</v>
      </c>
      <c r="K1152" t="s">
        <v>97</v>
      </c>
      <c r="L1152" t="s">
        <v>33</v>
      </c>
      <c r="M1152" t="s">
        <v>663</v>
      </c>
      <c r="P1152" t="s">
        <v>155</v>
      </c>
      <c r="Q1152" t="s">
        <v>65</v>
      </c>
      <c r="R1152">
        <v>1</v>
      </c>
      <c r="S1152">
        <v>4</v>
      </c>
      <c r="U1152">
        <v>45536</v>
      </c>
      <c r="V1152" t="s">
        <v>66</v>
      </c>
      <c r="W1152" t="s">
        <v>67</v>
      </c>
      <c r="X1152" t="s">
        <v>68</v>
      </c>
      <c r="Y1152" t="s">
        <v>40</v>
      </c>
      <c r="Z1152">
        <v>13</v>
      </c>
    </row>
    <row r="1153" spans="1:26" x14ac:dyDescent="0.25">
      <c r="A1153" t="s">
        <v>674</v>
      </c>
      <c r="B1153" t="s">
        <v>26</v>
      </c>
      <c r="C1153" t="str">
        <f>VLOOKUP(B1153,Feuil2!$A$1:$B$8,2,0)</f>
        <v>DAOI</v>
      </c>
      <c r="D1153" t="s">
        <v>652</v>
      </c>
      <c r="E1153" t="s">
        <v>653</v>
      </c>
      <c r="F1153" t="s">
        <v>151</v>
      </c>
      <c r="G1153" t="s">
        <v>267</v>
      </c>
      <c r="H1153">
        <v>3001031632</v>
      </c>
      <c r="I1153" t="s">
        <v>100</v>
      </c>
      <c r="J1153" t="s">
        <v>53</v>
      </c>
      <c r="K1153" t="s">
        <v>97</v>
      </c>
      <c r="L1153" t="s">
        <v>33</v>
      </c>
      <c r="M1153" t="s">
        <v>663</v>
      </c>
      <c r="P1153" t="s">
        <v>155</v>
      </c>
      <c r="Q1153" t="s">
        <v>65</v>
      </c>
      <c r="R1153">
        <v>1</v>
      </c>
      <c r="S1153">
        <v>4</v>
      </c>
      <c r="U1153">
        <v>45536</v>
      </c>
      <c r="V1153" t="s">
        <v>66</v>
      </c>
      <c r="W1153" t="s">
        <v>67</v>
      </c>
      <c r="X1153" t="s">
        <v>68</v>
      </c>
      <c r="Y1153" t="s">
        <v>40</v>
      </c>
      <c r="Z1153">
        <v>13</v>
      </c>
    </row>
    <row r="1154" spans="1:26" x14ac:dyDescent="0.25">
      <c r="A1154" t="s">
        <v>674</v>
      </c>
      <c r="B1154" t="s">
        <v>26</v>
      </c>
      <c r="C1154" t="str">
        <f>VLOOKUP(B1154,Feuil2!$A$1:$B$8,2,0)</f>
        <v>DAOI</v>
      </c>
      <c r="D1154" t="s">
        <v>652</v>
      </c>
      <c r="E1154" t="s">
        <v>653</v>
      </c>
      <c r="F1154" t="s">
        <v>151</v>
      </c>
      <c r="G1154" t="s">
        <v>267</v>
      </c>
      <c r="H1154">
        <v>3003001032</v>
      </c>
      <c r="I1154" t="s">
        <v>100</v>
      </c>
      <c r="J1154" t="s">
        <v>53</v>
      </c>
      <c r="K1154" t="s">
        <v>97</v>
      </c>
      <c r="L1154" t="s">
        <v>33</v>
      </c>
      <c r="M1154" t="s">
        <v>663</v>
      </c>
      <c r="P1154" t="s">
        <v>155</v>
      </c>
      <c r="Q1154" t="s">
        <v>65</v>
      </c>
      <c r="R1154">
        <v>1</v>
      </c>
      <c r="S1154">
        <v>4</v>
      </c>
      <c r="U1154">
        <v>45536</v>
      </c>
      <c r="V1154" t="s">
        <v>66</v>
      </c>
      <c r="W1154" t="s">
        <v>67</v>
      </c>
      <c r="X1154" t="s">
        <v>68</v>
      </c>
      <c r="Y1154" t="s">
        <v>40</v>
      </c>
      <c r="Z1154">
        <v>13</v>
      </c>
    </row>
    <row r="1155" spans="1:26" x14ac:dyDescent="0.25">
      <c r="A1155" t="s">
        <v>675</v>
      </c>
      <c r="B1155" t="s">
        <v>26</v>
      </c>
      <c r="C1155" t="str">
        <f>VLOOKUP(B1155,Feuil2!$A$1:$B$8,2,0)</f>
        <v>DAOI</v>
      </c>
      <c r="D1155" t="s">
        <v>652</v>
      </c>
      <c r="E1155" t="s">
        <v>653</v>
      </c>
      <c r="F1155" t="s">
        <v>151</v>
      </c>
      <c r="G1155" t="s">
        <v>267</v>
      </c>
      <c r="H1155">
        <v>1003783</v>
      </c>
      <c r="I1155" t="s">
        <v>172</v>
      </c>
      <c r="J1155" t="s">
        <v>153</v>
      </c>
      <c r="L1155" t="s">
        <v>33</v>
      </c>
      <c r="M1155" t="s">
        <v>173</v>
      </c>
      <c r="P1155" t="s">
        <v>155</v>
      </c>
      <c r="Q1155" t="s">
        <v>89</v>
      </c>
      <c r="R1155">
        <v>1</v>
      </c>
      <c r="U1155">
        <v>44440</v>
      </c>
      <c r="V1155" t="s">
        <v>56</v>
      </c>
      <c r="W1155" t="s">
        <v>90</v>
      </c>
      <c r="X1155" t="s">
        <v>247</v>
      </c>
      <c r="Y1155" t="s">
        <v>40</v>
      </c>
      <c r="Z1155">
        <v>100</v>
      </c>
    </row>
    <row r="1156" spans="1:26" x14ac:dyDescent="0.25">
      <c r="A1156" t="s">
        <v>675</v>
      </c>
      <c r="B1156" t="s">
        <v>26</v>
      </c>
      <c r="C1156" t="str">
        <f>VLOOKUP(B1156,Feuil2!$A$1:$B$8,2,0)</f>
        <v>DAOI</v>
      </c>
      <c r="D1156" t="s">
        <v>652</v>
      </c>
      <c r="E1156" t="s">
        <v>653</v>
      </c>
      <c r="F1156" t="s">
        <v>151</v>
      </c>
      <c r="G1156" t="s">
        <v>267</v>
      </c>
      <c r="H1156">
        <v>3001031629</v>
      </c>
      <c r="I1156" t="s">
        <v>172</v>
      </c>
      <c r="J1156" t="s">
        <v>153</v>
      </c>
      <c r="K1156" t="s">
        <v>97</v>
      </c>
      <c r="L1156" t="s">
        <v>33</v>
      </c>
      <c r="M1156" t="s">
        <v>158</v>
      </c>
      <c r="P1156" t="s">
        <v>155</v>
      </c>
      <c r="Q1156" t="s">
        <v>65</v>
      </c>
      <c r="R1156">
        <v>1</v>
      </c>
      <c r="S1156">
        <v>7</v>
      </c>
      <c r="U1156">
        <v>43323</v>
      </c>
      <c r="V1156" t="s">
        <v>66</v>
      </c>
      <c r="W1156" t="s">
        <v>67</v>
      </c>
      <c r="X1156" t="s">
        <v>68</v>
      </c>
      <c r="Y1156" t="s">
        <v>40</v>
      </c>
      <c r="Z1156">
        <v>13</v>
      </c>
    </row>
    <row r="1157" spans="1:26" x14ac:dyDescent="0.25">
      <c r="A1157" t="s">
        <v>676</v>
      </c>
      <c r="B1157" t="s">
        <v>26</v>
      </c>
      <c r="C1157" t="str">
        <f>VLOOKUP(B1157,Feuil2!$A$1:$B$8,2,0)</f>
        <v>DAOI</v>
      </c>
      <c r="D1157" t="s">
        <v>652</v>
      </c>
      <c r="E1157" t="s">
        <v>653</v>
      </c>
      <c r="F1157" t="s">
        <v>151</v>
      </c>
      <c r="G1157" t="s">
        <v>267</v>
      </c>
      <c r="H1157">
        <v>1003798</v>
      </c>
      <c r="I1157" t="s">
        <v>177</v>
      </c>
      <c r="J1157" t="s">
        <v>153</v>
      </c>
      <c r="L1157" t="s">
        <v>33</v>
      </c>
      <c r="M1157" t="s">
        <v>178</v>
      </c>
      <c r="P1157" t="s">
        <v>155</v>
      </c>
      <c r="Q1157" t="s">
        <v>89</v>
      </c>
      <c r="R1157">
        <v>1</v>
      </c>
      <c r="U1157">
        <v>44805</v>
      </c>
      <c r="V1157" t="s">
        <v>56</v>
      </c>
      <c r="W1157" t="s">
        <v>90</v>
      </c>
      <c r="X1157" t="s">
        <v>60</v>
      </c>
      <c r="Y1157" t="s">
        <v>40</v>
      </c>
      <c r="Z1157">
        <v>100</v>
      </c>
    </row>
    <row r="1158" spans="1:26" x14ac:dyDescent="0.25">
      <c r="A1158" t="s">
        <v>676</v>
      </c>
      <c r="B1158" t="s">
        <v>26</v>
      </c>
      <c r="C1158" t="str">
        <f>VLOOKUP(B1158,Feuil2!$A$1:$B$8,2,0)</f>
        <v>DAOI</v>
      </c>
      <c r="D1158" t="s">
        <v>652</v>
      </c>
      <c r="E1158" t="s">
        <v>653</v>
      </c>
      <c r="F1158" t="s">
        <v>151</v>
      </c>
      <c r="G1158" t="s">
        <v>267</v>
      </c>
      <c r="H1158">
        <v>3001031622</v>
      </c>
      <c r="I1158" t="s">
        <v>177</v>
      </c>
      <c r="J1158" t="s">
        <v>153</v>
      </c>
      <c r="K1158" t="s">
        <v>97</v>
      </c>
      <c r="L1158" t="s">
        <v>33</v>
      </c>
      <c r="M1158" t="s">
        <v>178</v>
      </c>
      <c r="P1158" t="s">
        <v>155</v>
      </c>
      <c r="Q1158" t="s">
        <v>65</v>
      </c>
      <c r="R1158">
        <v>1</v>
      </c>
      <c r="S1158">
        <v>7</v>
      </c>
      <c r="U1158">
        <v>45060</v>
      </c>
      <c r="V1158" t="s">
        <v>66</v>
      </c>
      <c r="W1158" t="s">
        <v>67</v>
      </c>
      <c r="X1158" t="s">
        <v>68</v>
      </c>
      <c r="Y1158" t="s">
        <v>40</v>
      </c>
      <c r="Z1158">
        <v>13</v>
      </c>
    </row>
    <row r="1159" spans="1:26" x14ac:dyDescent="0.25">
      <c r="A1159" t="s">
        <v>676</v>
      </c>
      <c r="B1159" t="s">
        <v>26</v>
      </c>
      <c r="C1159" t="str">
        <f>VLOOKUP(B1159,Feuil2!$A$1:$B$8,2,0)</f>
        <v>DAOI</v>
      </c>
      <c r="D1159" t="s">
        <v>652</v>
      </c>
      <c r="E1159" t="s">
        <v>653</v>
      </c>
      <c r="F1159" t="s">
        <v>151</v>
      </c>
      <c r="G1159" t="s">
        <v>267</v>
      </c>
      <c r="H1159">
        <v>3001031623</v>
      </c>
      <c r="I1159" t="s">
        <v>177</v>
      </c>
      <c r="J1159" t="s">
        <v>153</v>
      </c>
      <c r="K1159" t="s">
        <v>97</v>
      </c>
      <c r="L1159" t="s">
        <v>33</v>
      </c>
      <c r="M1159" t="s">
        <v>178</v>
      </c>
      <c r="P1159" t="s">
        <v>155</v>
      </c>
      <c r="Q1159" t="s">
        <v>65</v>
      </c>
      <c r="R1159">
        <v>1</v>
      </c>
      <c r="S1159">
        <v>7</v>
      </c>
      <c r="U1159">
        <v>37500</v>
      </c>
      <c r="V1159" t="s">
        <v>66</v>
      </c>
      <c r="W1159" t="s">
        <v>67</v>
      </c>
      <c r="X1159" t="s">
        <v>68</v>
      </c>
      <c r="Y1159" t="s">
        <v>40</v>
      </c>
      <c r="Z1159">
        <v>13</v>
      </c>
    </row>
    <row r="1160" spans="1:26" x14ac:dyDescent="0.25">
      <c r="A1160" t="s">
        <v>676</v>
      </c>
      <c r="B1160" t="s">
        <v>26</v>
      </c>
      <c r="C1160" t="str">
        <f>VLOOKUP(B1160,Feuil2!$A$1:$B$8,2,0)</f>
        <v>DAOI</v>
      </c>
      <c r="D1160" t="s">
        <v>652</v>
      </c>
      <c r="E1160" t="s">
        <v>653</v>
      </c>
      <c r="F1160" t="s">
        <v>151</v>
      </c>
      <c r="G1160" t="s">
        <v>267</v>
      </c>
      <c r="H1160">
        <v>3001031625</v>
      </c>
      <c r="I1160" t="s">
        <v>177</v>
      </c>
      <c r="J1160" t="s">
        <v>153</v>
      </c>
      <c r="K1160" t="s">
        <v>97</v>
      </c>
      <c r="L1160" t="s">
        <v>33</v>
      </c>
      <c r="M1160" t="s">
        <v>178</v>
      </c>
      <c r="P1160" t="s">
        <v>155</v>
      </c>
      <c r="Q1160" t="s">
        <v>65</v>
      </c>
      <c r="R1160">
        <v>1</v>
      </c>
      <c r="S1160">
        <v>7</v>
      </c>
      <c r="U1160">
        <v>45536</v>
      </c>
      <c r="V1160" t="s">
        <v>66</v>
      </c>
      <c r="W1160" t="s">
        <v>67</v>
      </c>
      <c r="X1160" t="s">
        <v>68</v>
      </c>
      <c r="Y1160" t="s">
        <v>40</v>
      </c>
      <c r="Z1160">
        <v>13</v>
      </c>
    </row>
    <row r="1161" spans="1:26" x14ac:dyDescent="0.25">
      <c r="A1161" t="s">
        <v>676</v>
      </c>
      <c r="B1161" t="s">
        <v>26</v>
      </c>
      <c r="C1161" t="str">
        <f>VLOOKUP(B1161,Feuil2!$A$1:$B$8,2,0)</f>
        <v>DAOI</v>
      </c>
      <c r="D1161" t="s">
        <v>652</v>
      </c>
      <c r="E1161" t="s">
        <v>653</v>
      </c>
      <c r="F1161" t="s">
        <v>151</v>
      </c>
      <c r="G1161" t="s">
        <v>267</v>
      </c>
      <c r="H1161">
        <v>3001031627</v>
      </c>
      <c r="I1161" t="s">
        <v>177</v>
      </c>
      <c r="J1161" t="s">
        <v>153</v>
      </c>
      <c r="K1161" t="s">
        <v>97</v>
      </c>
      <c r="L1161" t="s">
        <v>33</v>
      </c>
      <c r="M1161" t="s">
        <v>178</v>
      </c>
      <c r="P1161" t="s">
        <v>155</v>
      </c>
      <c r="Q1161" t="s">
        <v>65</v>
      </c>
      <c r="R1161">
        <v>1</v>
      </c>
      <c r="S1161">
        <v>7</v>
      </c>
      <c r="V1161" t="s">
        <v>66</v>
      </c>
      <c r="Y1161" t="s">
        <v>40</v>
      </c>
      <c r="Z1161">
        <v>13</v>
      </c>
    </row>
    <row r="1162" spans="1:26" x14ac:dyDescent="0.25">
      <c r="A1162" t="s">
        <v>676</v>
      </c>
      <c r="B1162" t="s">
        <v>26</v>
      </c>
      <c r="C1162" t="str">
        <f>VLOOKUP(B1162,Feuil2!$A$1:$B$8,2,0)</f>
        <v>DAOI</v>
      </c>
      <c r="D1162" t="s">
        <v>652</v>
      </c>
      <c r="E1162" t="s">
        <v>653</v>
      </c>
      <c r="F1162" t="s">
        <v>151</v>
      </c>
      <c r="G1162" t="s">
        <v>267</v>
      </c>
      <c r="H1162">
        <v>3001031630</v>
      </c>
      <c r="I1162" t="s">
        <v>177</v>
      </c>
      <c r="J1162" t="s">
        <v>153</v>
      </c>
      <c r="K1162" t="s">
        <v>97</v>
      </c>
      <c r="L1162" t="s">
        <v>33</v>
      </c>
      <c r="M1162" t="s">
        <v>178</v>
      </c>
      <c r="P1162" t="s">
        <v>155</v>
      </c>
      <c r="Q1162" t="s">
        <v>65</v>
      </c>
      <c r="R1162">
        <v>1</v>
      </c>
      <c r="S1162">
        <v>7</v>
      </c>
      <c r="U1162">
        <v>44652</v>
      </c>
      <c r="V1162" t="s">
        <v>66</v>
      </c>
      <c r="W1162" t="s">
        <v>67</v>
      </c>
      <c r="X1162" t="s">
        <v>68</v>
      </c>
      <c r="Y1162" t="s">
        <v>40</v>
      </c>
      <c r="Z1162">
        <v>13</v>
      </c>
    </row>
    <row r="1163" spans="1:26" x14ac:dyDescent="0.25">
      <c r="A1163" t="s">
        <v>677</v>
      </c>
      <c r="B1163" t="s">
        <v>26</v>
      </c>
      <c r="C1163" t="str">
        <f>VLOOKUP(B1163,Feuil2!$A$1:$B$8,2,0)</f>
        <v>DAOI</v>
      </c>
      <c r="D1163" t="s">
        <v>652</v>
      </c>
      <c r="E1163" t="s">
        <v>653</v>
      </c>
      <c r="F1163" t="s">
        <v>187</v>
      </c>
      <c r="G1163" t="s">
        <v>267</v>
      </c>
      <c r="H1163">
        <v>1003820</v>
      </c>
      <c r="I1163" t="s">
        <v>188</v>
      </c>
      <c r="J1163" t="s">
        <v>189</v>
      </c>
      <c r="L1163" t="s">
        <v>33</v>
      </c>
      <c r="M1163" t="s">
        <v>190</v>
      </c>
      <c r="P1163" t="s">
        <v>119</v>
      </c>
      <c r="Q1163" t="s">
        <v>36</v>
      </c>
      <c r="R1163">
        <v>1</v>
      </c>
      <c r="U1163">
        <v>44805</v>
      </c>
      <c r="V1163" t="s">
        <v>37</v>
      </c>
      <c r="W1163" t="s">
        <v>38</v>
      </c>
      <c r="X1163" t="s">
        <v>39</v>
      </c>
      <c r="Y1163" t="s">
        <v>40</v>
      </c>
      <c r="Z1163">
        <v>118</v>
      </c>
    </row>
    <row r="1164" spans="1:26" x14ac:dyDescent="0.25">
      <c r="A1164" t="s">
        <v>677</v>
      </c>
      <c r="B1164" t="s">
        <v>26</v>
      </c>
      <c r="C1164" t="str">
        <f>VLOOKUP(B1164,Feuil2!$A$1:$B$8,2,0)</f>
        <v>DAOI</v>
      </c>
      <c r="D1164" t="s">
        <v>652</v>
      </c>
      <c r="E1164" t="s">
        <v>653</v>
      </c>
      <c r="F1164" t="s">
        <v>187</v>
      </c>
      <c r="G1164" t="s">
        <v>267</v>
      </c>
      <c r="H1164">
        <v>1003825</v>
      </c>
      <c r="I1164" t="s">
        <v>188</v>
      </c>
      <c r="J1164" t="s">
        <v>189</v>
      </c>
      <c r="L1164" t="s">
        <v>33</v>
      </c>
      <c r="M1164" t="s">
        <v>193</v>
      </c>
      <c r="P1164" t="s">
        <v>119</v>
      </c>
      <c r="Q1164" t="s">
        <v>120</v>
      </c>
      <c r="R1164">
        <v>1</v>
      </c>
      <c r="U1164">
        <v>44805</v>
      </c>
      <c r="V1164" t="s">
        <v>37</v>
      </c>
      <c r="W1164" t="s">
        <v>38</v>
      </c>
      <c r="X1164" t="s">
        <v>57</v>
      </c>
      <c r="Y1164" t="s">
        <v>40</v>
      </c>
      <c r="Z1164">
        <v>118</v>
      </c>
    </row>
    <row r="1165" spans="1:26" x14ac:dyDescent="0.25">
      <c r="A1165" t="s">
        <v>678</v>
      </c>
      <c r="B1165" t="s">
        <v>26</v>
      </c>
      <c r="C1165" t="str">
        <f>VLOOKUP(B1165,Feuil2!$A$1:$B$8,2,0)</f>
        <v>DAOI</v>
      </c>
      <c r="D1165" t="s">
        <v>652</v>
      </c>
      <c r="E1165" t="s">
        <v>653</v>
      </c>
      <c r="F1165" t="s">
        <v>29</v>
      </c>
      <c r="G1165" t="s">
        <v>267</v>
      </c>
      <c r="H1165">
        <v>2003000058</v>
      </c>
      <c r="I1165" t="s">
        <v>195</v>
      </c>
      <c r="J1165" t="s">
        <v>32</v>
      </c>
      <c r="L1165" t="s">
        <v>33</v>
      </c>
      <c r="M1165" t="s">
        <v>261</v>
      </c>
      <c r="P1165" t="s">
        <v>35</v>
      </c>
      <c r="Q1165" t="s">
        <v>36</v>
      </c>
      <c r="R1165">
        <v>1</v>
      </c>
      <c r="V1165" t="s">
        <v>37</v>
      </c>
      <c r="Y1165" t="s">
        <v>40</v>
      </c>
      <c r="Z1165">
        <v>118</v>
      </c>
    </row>
    <row r="1166" spans="1:26" x14ac:dyDescent="0.25">
      <c r="A1166" t="s">
        <v>679</v>
      </c>
      <c r="B1166" t="s">
        <v>340</v>
      </c>
      <c r="C1166" t="str">
        <f>VLOOKUP(B1166,Feuil2!$A$1:$B$8,2,0)</f>
        <v>AS</v>
      </c>
      <c r="D1166" t="s">
        <v>680</v>
      </c>
      <c r="E1166" t="s">
        <v>681</v>
      </c>
      <c r="F1166" t="s">
        <v>203</v>
      </c>
      <c r="G1166" t="s">
        <v>291</v>
      </c>
      <c r="H1166">
        <v>3003037</v>
      </c>
      <c r="I1166" t="s">
        <v>204</v>
      </c>
      <c r="J1166" t="s">
        <v>189</v>
      </c>
      <c r="L1166" t="s">
        <v>33</v>
      </c>
      <c r="M1166" t="s">
        <v>205</v>
      </c>
      <c r="P1166" t="s">
        <v>119</v>
      </c>
      <c r="Q1166" t="s">
        <v>301</v>
      </c>
      <c r="R1166">
        <v>1</v>
      </c>
      <c r="U1166">
        <v>45566</v>
      </c>
      <c r="V1166" t="s">
        <v>37</v>
      </c>
      <c r="W1166" t="s">
        <v>38</v>
      </c>
      <c r="X1166" t="s">
        <v>57</v>
      </c>
      <c r="Y1166" t="s">
        <v>40</v>
      </c>
      <c r="Z1166">
        <v>32</v>
      </c>
    </row>
    <row r="1167" spans="1:26" x14ac:dyDescent="0.25">
      <c r="A1167" t="s">
        <v>682</v>
      </c>
      <c r="B1167" t="s">
        <v>340</v>
      </c>
      <c r="C1167" t="str">
        <f>VLOOKUP(B1167,Feuil2!$A$1:$B$8,2,0)</f>
        <v>AS</v>
      </c>
      <c r="D1167" t="s">
        <v>680</v>
      </c>
      <c r="E1167" t="s">
        <v>681</v>
      </c>
      <c r="F1167" t="s">
        <v>51</v>
      </c>
      <c r="G1167" t="s">
        <v>291</v>
      </c>
      <c r="H1167">
        <v>1000906</v>
      </c>
      <c r="I1167" t="s">
        <v>86</v>
      </c>
      <c r="J1167" t="s">
        <v>87</v>
      </c>
      <c r="L1167" t="s">
        <v>33</v>
      </c>
      <c r="M1167" t="s">
        <v>93</v>
      </c>
      <c r="P1167" t="s">
        <v>35</v>
      </c>
      <c r="Q1167" t="s">
        <v>55</v>
      </c>
      <c r="R1167">
        <v>1</v>
      </c>
      <c r="U1167">
        <v>45519</v>
      </c>
      <c r="V1167" t="s">
        <v>56</v>
      </c>
      <c r="W1167" t="s">
        <v>38</v>
      </c>
      <c r="X1167" t="s">
        <v>60</v>
      </c>
      <c r="Y1167" t="s">
        <v>40</v>
      </c>
      <c r="Z1167">
        <v>177</v>
      </c>
    </row>
    <row r="1168" spans="1:26" x14ac:dyDescent="0.25">
      <c r="A1168" t="s">
        <v>682</v>
      </c>
      <c r="B1168" t="s">
        <v>340</v>
      </c>
      <c r="C1168" t="str">
        <f>VLOOKUP(B1168,Feuil2!$A$1:$B$8,2,0)</f>
        <v>AS</v>
      </c>
      <c r="D1168" t="s">
        <v>680</v>
      </c>
      <c r="E1168" t="s">
        <v>681</v>
      </c>
      <c r="F1168" t="s">
        <v>51</v>
      </c>
      <c r="G1168" t="s">
        <v>291</v>
      </c>
      <c r="H1168">
        <v>3001115</v>
      </c>
      <c r="I1168" t="s">
        <v>86</v>
      </c>
      <c r="J1168" t="s">
        <v>87</v>
      </c>
      <c r="L1168" t="s">
        <v>33</v>
      </c>
      <c r="M1168" t="s">
        <v>293</v>
      </c>
      <c r="N1168" t="s">
        <v>138</v>
      </c>
      <c r="P1168" t="s">
        <v>35</v>
      </c>
      <c r="Q1168" t="s">
        <v>59</v>
      </c>
      <c r="R1168">
        <v>1</v>
      </c>
      <c r="U1168">
        <v>44440</v>
      </c>
      <c r="V1168" t="s">
        <v>56</v>
      </c>
      <c r="W1168" t="s">
        <v>49</v>
      </c>
      <c r="X1168" t="s">
        <v>60</v>
      </c>
      <c r="Y1168" t="s">
        <v>40</v>
      </c>
      <c r="Z1168">
        <v>137</v>
      </c>
    </row>
    <row r="1169" spans="1:26" x14ac:dyDescent="0.25">
      <c r="A1169" t="s">
        <v>682</v>
      </c>
      <c r="B1169" t="s">
        <v>340</v>
      </c>
      <c r="C1169" t="str">
        <f>VLOOKUP(B1169,Feuil2!$A$1:$B$8,2,0)</f>
        <v>AS</v>
      </c>
      <c r="D1169" t="s">
        <v>680</v>
      </c>
      <c r="E1169" t="s">
        <v>681</v>
      </c>
      <c r="F1169" t="s">
        <v>51</v>
      </c>
      <c r="G1169" t="s">
        <v>291</v>
      </c>
      <c r="H1169">
        <v>3003000030</v>
      </c>
      <c r="I1169" t="s">
        <v>86</v>
      </c>
      <c r="J1169" t="s">
        <v>87</v>
      </c>
      <c r="L1169" t="s">
        <v>33</v>
      </c>
      <c r="M1169" t="s">
        <v>143</v>
      </c>
      <c r="N1169" t="s">
        <v>216</v>
      </c>
      <c r="P1169" t="s">
        <v>35</v>
      </c>
      <c r="Q1169" t="s">
        <v>65</v>
      </c>
      <c r="R1169">
        <v>1</v>
      </c>
      <c r="S1169">
        <v>6</v>
      </c>
      <c r="U1169">
        <v>42248</v>
      </c>
      <c r="V1169" t="s">
        <v>66</v>
      </c>
      <c r="W1169" t="s">
        <v>67</v>
      </c>
      <c r="X1169" t="s">
        <v>68</v>
      </c>
      <c r="Y1169" t="s">
        <v>40</v>
      </c>
      <c r="Z1169">
        <v>13</v>
      </c>
    </row>
    <row r="1170" spans="1:26" x14ac:dyDescent="0.25">
      <c r="A1170" t="s">
        <v>683</v>
      </c>
      <c r="B1170" t="s">
        <v>340</v>
      </c>
      <c r="C1170" t="str">
        <f>VLOOKUP(B1170,Feuil2!$A$1:$B$8,2,0)</f>
        <v>AS</v>
      </c>
      <c r="D1170" t="s">
        <v>680</v>
      </c>
      <c r="E1170" t="s">
        <v>681</v>
      </c>
      <c r="F1170" t="s">
        <v>51</v>
      </c>
      <c r="G1170" t="s">
        <v>291</v>
      </c>
      <c r="H1170">
        <v>3001031932</v>
      </c>
      <c r="I1170" t="s">
        <v>100</v>
      </c>
      <c r="J1170" t="s">
        <v>53</v>
      </c>
      <c r="L1170" t="s">
        <v>33</v>
      </c>
      <c r="M1170" t="s">
        <v>101</v>
      </c>
      <c r="P1170" t="s">
        <v>35</v>
      </c>
      <c r="Q1170" t="s">
        <v>65</v>
      </c>
      <c r="R1170">
        <v>1</v>
      </c>
      <c r="S1170">
        <v>3</v>
      </c>
      <c r="U1170">
        <v>42887</v>
      </c>
      <c r="V1170" t="s">
        <v>66</v>
      </c>
      <c r="W1170" t="s">
        <v>67</v>
      </c>
      <c r="X1170" t="s">
        <v>68</v>
      </c>
      <c r="Y1170" t="s">
        <v>40</v>
      </c>
      <c r="Z1170">
        <v>13</v>
      </c>
    </row>
    <row r="1171" spans="1:26" x14ac:dyDescent="0.25">
      <c r="A1171" t="s">
        <v>684</v>
      </c>
      <c r="B1171" t="s">
        <v>340</v>
      </c>
      <c r="C1171" t="str">
        <f>VLOOKUP(B1171,Feuil2!$A$1:$B$8,2,0)</f>
        <v>AS</v>
      </c>
      <c r="D1171" t="s">
        <v>680</v>
      </c>
      <c r="E1171" t="s">
        <v>681</v>
      </c>
      <c r="F1171" t="s">
        <v>51</v>
      </c>
      <c r="G1171" t="s">
        <v>291</v>
      </c>
      <c r="H1171">
        <v>3001031936</v>
      </c>
      <c r="I1171" t="s">
        <v>107</v>
      </c>
      <c r="J1171" t="s">
        <v>53</v>
      </c>
      <c r="L1171" t="s">
        <v>33</v>
      </c>
      <c r="M1171" t="s">
        <v>110</v>
      </c>
      <c r="P1171" t="s">
        <v>35</v>
      </c>
      <c r="Q1171" t="s">
        <v>65</v>
      </c>
      <c r="R1171">
        <v>1</v>
      </c>
      <c r="S1171">
        <v>3</v>
      </c>
      <c r="U1171">
        <v>37895</v>
      </c>
      <c r="V1171" t="s">
        <v>66</v>
      </c>
      <c r="W1171" t="s">
        <v>67</v>
      </c>
      <c r="X1171" t="s">
        <v>68</v>
      </c>
      <c r="Y1171" t="s">
        <v>40</v>
      </c>
      <c r="Z1171">
        <v>13</v>
      </c>
    </row>
    <row r="1172" spans="1:26" x14ac:dyDescent="0.25">
      <c r="A1172" t="s">
        <v>685</v>
      </c>
      <c r="B1172" t="s">
        <v>340</v>
      </c>
      <c r="C1172" t="str">
        <f>VLOOKUP(B1172,Feuil2!$A$1:$B$8,2,0)</f>
        <v>AS</v>
      </c>
      <c r="D1172" t="s">
        <v>686</v>
      </c>
      <c r="E1172" t="s">
        <v>687</v>
      </c>
      <c r="F1172" t="s">
        <v>187</v>
      </c>
      <c r="G1172" t="s">
        <v>30</v>
      </c>
      <c r="H1172">
        <v>1003024</v>
      </c>
      <c r="I1172" t="s">
        <v>366</v>
      </c>
      <c r="J1172" t="s">
        <v>189</v>
      </c>
      <c r="L1172" t="s">
        <v>33</v>
      </c>
      <c r="M1172" t="s">
        <v>193</v>
      </c>
      <c r="P1172" t="s">
        <v>119</v>
      </c>
      <c r="Q1172" t="s">
        <v>36</v>
      </c>
      <c r="R1172">
        <v>1</v>
      </c>
      <c r="U1172">
        <v>45170</v>
      </c>
      <c r="V1172" t="s">
        <v>37</v>
      </c>
      <c r="W1172" t="s">
        <v>38</v>
      </c>
      <c r="X1172" t="s">
        <v>39</v>
      </c>
      <c r="Y1172" t="s">
        <v>40</v>
      </c>
      <c r="Z1172">
        <v>120</v>
      </c>
    </row>
    <row r="1173" spans="1:26" x14ac:dyDescent="0.25">
      <c r="A1173" t="s">
        <v>688</v>
      </c>
      <c r="B1173" t="s">
        <v>340</v>
      </c>
      <c r="C1173" t="str">
        <f>VLOOKUP(B1173,Feuil2!$A$1:$B$8,2,0)</f>
        <v>AS</v>
      </c>
      <c r="D1173" t="s">
        <v>354</v>
      </c>
      <c r="E1173" t="s">
        <v>689</v>
      </c>
      <c r="F1173" t="s">
        <v>203</v>
      </c>
      <c r="G1173" t="s">
        <v>30</v>
      </c>
      <c r="H1173">
        <v>1002965</v>
      </c>
      <c r="I1173" t="s">
        <v>204</v>
      </c>
      <c r="J1173" t="s">
        <v>189</v>
      </c>
      <c r="L1173" t="s">
        <v>33</v>
      </c>
      <c r="M1173" t="s">
        <v>205</v>
      </c>
      <c r="P1173" t="s">
        <v>119</v>
      </c>
      <c r="Q1173" t="s">
        <v>120</v>
      </c>
      <c r="R1173">
        <v>1</v>
      </c>
      <c r="U1173">
        <v>45536</v>
      </c>
      <c r="V1173" t="s">
        <v>37</v>
      </c>
      <c r="W1173" t="s">
        <v>38</v>
      </c>
      <c r="X1173" t="s">
        <v>39</v>
      </c>
      <c r="Y1173" t="s">
        <v>40</v>
      </c>
      <c r="Z1173">
        <v>120</v>
      </c>
    </row>
    <row r="1174" spans="1:26" x14ac:dyDescent="0.25">
      <c r="A1174" t="s">
        <v>690</v>
      </c>
      <c r="B1174" t="s">
        <v>340</v>
      </c>
      <c r="C1174" t="str">
        <f>VLOOKUP(B1174,Feuil2!$A$1:$B$8,2,0)</f>
        <v>AS</v>
      </c>
      <c r="D1174" t="s">
        <v>354</v>
      </c>
      <c r="E1174" t="s">
        <v>689</v>
      </c>
      <c r="F1174" t="s">
        <v>151</v>
      </c>
      <c r="G1174" t="s">
        <v>30</v>
      </c>
      <c r="H1174">
        <v>3001031642</v>
      </c>
      <c r="I1174" t="s">
        <v>160</v>
      </c>
      <c r="J1174" t="s">
        <v>153</v>
      </c>
      <c r="L1174" t="s">
        <v>33</v>
      </c>
      <c r="M1174" t="s">
        <v>133</v>
      </c>
      <c r="P1174" t="s">
        <v>155</v>
      </c>
      <c r="Q1174" t="s">
        <v>65</v>
      </c>
      <c r="R1174">
        <v>1</v>
      </c>
      <c r="S1174">
        <v>8</v>
      </c>
      <c r="U1174">
        <v>44440</v>
      </c>
      <c r="V1174" t="s">
        <v>66</v>
      </c>
      <c r="W1174" t="s">
        <v>67</v>
      </c>
      <c r="X1174" t="s">
        <v>68</v>
      </c>
      <c r="Y1174" t="s">
        <v>40</v>
      </c>
      <c r="Z1174">
        <v>13</v>
      </c>
    </row>
    <row r="1175" spans="1:26" x14ac:dyDescent="0.25">
      <c r="A1175" t="s">
        <v>691</v>
      </c>
      <c r="B1175" t="s">
        <v>340</v>
      </c>
      <c r="C1175" t="str">
        <f>VLOOKUP(B1175,Feuil2!$A$1:$B$8,2,0)</f>
        <v>AS</v>
      </c>
      <c r="D1175" t="s">
        <v>354</v>
      </c>
      <c r="E1175" t="s">
        <v>689</v>
      </c>
      <c r="F1175" t="s">
        <v>151</v>
      </c>
      <c r="G1175" t="s">
        <v>30</v>
      </c>
      <c r="H1175">
        <v>1012793</v>
      </c>
      <c r="I1175" t="s">
        <v>166</v>
      </c>
      <c r="J1175" t="s">
        <v>153</v>
      </c>
      <c r="L1175" t="s">
        <v>33</v>
      </c>
      <c r="M1175" t="s">
        <v>168</v>
      </c>
      <c r="N1175" t="s">
        <v>138</v>
      </c>
      <c r="P1175" t="s">
        <v>155</v>
      </c>
      <c r="Q1175" t="s">
        <v>59</v>
      </c>
      <c r="R1175">
        <v>1</v>
      </c>
      <c r="U1175">
        <v>44805</v>
      </c>
      <c r="V1175" t="s">
        <v>56</v>
      </c>
      <c r="W1175" t="s">
        <v>49</v>
      </c>
      <c r="X1175" t="s">
        <v>60</v>
      </c>
      <c r="Y1175" t="s">
        <v>40</v>
      </c>
      <c r="Z1175">
        <v>137</v>
      </c>
    </row>
    <row r="1176" spans="1:26" x14ac:dyDescent="0.25">
      <c r="A1176" t="s">
        <v>691</v>
      </c>
      <c r="B1176" t="s">
        <v>340</v>
      </c>
      <c r="C1176" t="str">
        <f>VLOOKUP(B1176,Feuil2!$A$1:$B$8,2,0)</f>
        <v>AS</v>
      </c>
      <c r="D1176" t="s">
        <v>354</v>
      </c>
      <c r="E1176" t="s">
        <v>689</v>
      </c>
      <c r="F1176" t="s">
        <v>151</v>
      </c>
      <c r="G1176" t="s">
        <v>30</v>
      </c>
      <c r="H1176">
        <v>1012898</v>
      </c>
      <c r="I1176" t="s">
        <v>166</v>
      </c>
      <c r="J1176" t="s">
        <v>153</v>
      </c>
      <c r="L1176" t="s">
        <v>33</v>
      </c>
      <c r="M1176" t="s">
        <v>167</v>
      </c>
      <c r="P1176" t="s">
        <v>155</v>
      </c>
      <c r="Q1176" t="s">
        <v>55</v>
      </c>
      <c r="R1176">
        <v>1</v>
      </c>
      <c r="U1176">
        <v>45583</v>
      </c>
      <c r="V1176" t="s">
        <v>56</v>
      </c>
      <c r="W1176" t="s">
        <v>38</v>
      </c>
      <c r="X1176" t="s">
        <v>60</v>
      </c>
      <c r="Y1176" t="s">
        <v>40</v>
      </c>
      <c r="Z1176">
        <v>177</v>
      </c>
    </row>
    <row r="1177" spans="1:26" x14ac:dyDescent="0.25">
      <c r="A1177" t="s">
        <v>691</v>
      </c>
      <c r="B1177" t="s">
        <v>340</v>
      </c>
      <c r="C1177" t="str">
        <f>VLOOKUP(B1177,Feuil2!$A$1:$B$8,2,0)</f>
        <v>AS</v>
      </c>
      <c r="D1177" t="s">
        <v>354</v>
      </c>
      <c r="E1177" t="s">
        <v>689</v>
      </c>
      <c r="F1177" t="s">
        <v>151</v>
      </c>
      <c r="G1177" t="s">
        <v>30</v>
      </c>
      <c r="H1177">
        <v>3006129</v>
      </c>
      <c r="I1177" t="s">
        <v>166</v>
      </c>
      <c r="J1177" t="s">
        <v>153</v>
      </c>
      <c r="L1177" t="s">
        <v>33</v>
      </c>
      <c r="M1177" t="s">
        <v>692</v>
      </c>
      <c r="P1177" t="s">
        <v>119</v>
      </c>
      <c r="Q1177" t="s">
        <v>78</v>
      </c>
      <c r="R1177">
        <v>1</v>
      </c>
      <c r="U1177">
        <v>45352</v>
      </c>
      <c r="V1177" t="s">
        <v>37</v>
      </c>
      <c r="W1177" t="s">
        <v>38</v>
      </c>
      <c r="X1177" t="s">
        <v>79</v>
      </c>
      <c r="Y1177" t="s">
        <v>40</v>
      </c>
      <c r="Z1177">
        <v>23</v>
      </c>
    </row>
    <row r="1178" spans="1:26" x14ac:dyDescent="0.25">
      <c r="A1178" t="s">
        <v>691</v>
      </c>
      <c r="B1178" t="s">
        <v>340</v>
      </c>
      <c r="C1178" t="str">
        <f>VLOOKUP(B1178,Feuil2!$A$1:$B$8,2,0)</f>
        <v>AS</v>
      </c>
      <c r="D1178" t="s">
        <v>354</v>
      </c>
      <c r="E1178" t="s">
        <v>689</v>
      </c>
      <c r="F1178" t="s">
        <v>151</v>
      </c>
      <c r="G1178" t="s">
        <v>30</v>
      </c>
      <c r="H1178">
        <v>3003001358</v>
      </c>
      <c r="I1178" t="s">
        <v>166</v>
      </c>
      <c r="J1178" t="s">
        <v>153</v>
      </c>
      <c r="L1178" t="s">
        <v>33</v>
      </c>
      <c r="M1178" t="s">
        <v>157</v>
      </c>
      <c r="N1178" t="s">
        <v>178</v>
      </c>
      <c r="P1178" t="s">
        <v>155</v>
      </c>
      <c r="Q1178" t="s">
        <v>65</v>
      </c>
      <c r="R1178">
        <v>1</v>
      </c>
      <c r="S1178">
        <v>5</v>
      </c>
      <c r="U1178">
        <v>44643</v>
      </c>
      <c r="V1178" t="s">
        <v>66</v>
      </c>
      <c r="W1178" t="s">
        <v>67</v>
      </c>
      <c r="X1178" t="s">
        <v>68</v>
      </c>
      <c r="Y1178" t="s">
        <v>40</v>
      </c>
      <c r="Z1178">
        <v>13</v>
      </c>
    </row>
    <row r="1179" spans="1:26" x14ac:dyDescent="0.25">
      <c r="A1179" t="s">
        <v>693</v>
      </c>
      <c r="B1179" t="s">
        <v>340</v>
      </c>
      <c r="C1179" t="str">
        <f>VLOOKUP(B1179,Feuil2!$A$1:$B$8,2,0)</f>
        <v>AS</v>
      </c>
      <c r="D1179" t="s">
        <v>354</v>
      </c>
      <c r="E1179" t="s">
        <v>689</v>
      </c>
      <c r="F1179" t="s">
        <v>151</v>
      </c>
      <c r="G1179" t="s">
        <v>30</v>
      </c>
      <c r="H1179">
        <v>1015938</v>
      </c>
      <c r="I1179" t="s">
        <v>209</v>
      </c>
      <c r="J1179" t="s">
        <v>53</v>
      </c>
      <c r="L1179" t="s">
        <v>33</v>
      </c>
      <c r="M1179" t="s">
        <v>210</v>
      </c>
      <c r="N1179" t="s">
        <v>161</v>
      </c>
      <c r="P1179" t="s">
        <v>155</v>
      </c>
      <c r="Q1179" t="s">
        <v>89</v>
      </c>
      <c r="R1179">
        <v>1</v>
      </c>
      <c r="U1179">
        <v>45537</v>
      </c>
      <c r="V1179" t="s">
        <v>56</v>
      </c>
      <c r="W1179" t="s">
        <v>90</v>
      </c>
      <c r="X1179" t="s">
        <v>60</v>
      </c>
      <c r="Y1179" t="s">
        <v>40</v>
      </c>
      <c r="Z1179">
        <v>100</v>
      </c>
    </row>
    <row r="1180" spans="1:26" x14ac:dyDescent="0.25">
      <c r="A1180" t="s">
        <v>694</v>
      </c>
      <c r="B1180" t="s">
        <v>340</v>
      </c>
      <c r="C1180" t="str">
        <f>VLOOKUP(B1180,Feuil2!$A$1:$B$8,2,0)</f>
        <v>AS</v>
      </c>
      <c r="D1180" t="s">
        <v>354</v>
      </c>
      <c r="E1180" t="s">
        <v>689</v>
      </c>
      <c r="F1180" t="s">
        <v>151</v>
      </c>
      <c r="G1180" t="s">
        <v>30</v>
      </c>
      <c r="H1180">
        <v>3003000550</v>
      </c>
      <c r="I1180" t="s">
        <v>218</v>
      </c>
      <c r="J1180" t="s">
        <v>87</v>
      </c>
      <c r="L1180" t="s">
        <v>33</v>
      </c>
      <c r="M1180" t="s">
        <v>214</v>
      </c>
      <c r="P1180" t="s">
        <v>35</v>
      </c>
      <c r="Q1180" t="s">
        <v>65</v>
      </c>
      <c r="R1180">
        <v>1</v>
      </c>
      <c r="S1180">
        <v>9</v>
      </c>
      <c r="U1180">
        <v>42979</v>
      </c>
      <c r="V1180" t="s">
        <v>66</v>
      </c>
      <c r="W1180" t="s">
        <v>67</v>
      </c>
      <c r="X1180" t="s">
        <v>68</v>
      </c>
      <c r="Y1180" t="s">
        <v>40</v>
      </c>
      <c r="Z1180">
        <v>13</v>
      </c>
    </row>
    <row r="1181" spans="1:26" x14ac:dyDescent="0.25">
      <c r="A1181" t="s">
        <v>695</v>
      </c>
      <c r="B1181" t="s">
        <v>340</v>
      </c>
      <c r="C1181" t="str">
        <f>VLOOKUP(B1181,Feuil2!$A$1:$B$8,2,0)</f>
        <v>AS</v>
      </c>
      <c r="D1181" t="s">
        <v>354</v>
      </c>
      <c r="E1181" t="s">
        <v>689</v>
      </c>
      <c r="F1181" t="s">
        <v>151</v>
      </c>
      <c r="G1181" t="s">
        <v>30</v>
      </c>
      <c r="H1181">
        <v>3001031645</v>
      </c>
      <c r="I1181" t="s">
        <v>100</v>
      </c>
      <c r="J1181" t="s">
        <v>53</v>
      </c>
      <c r="L1181" t="s">
        <v>33</v>
      </c>
      <c r="M1181" t="s">
        <v>140</v>
      </c>
      <c r="P1181" t="s">
        <v>155</v>
      </c>
      <c r="Q1181" t="s">
        <v>65</v>
      </c>
      <c r="R1181">
        <v>1</v>
      </c>
      <c r="S1181">
        <v>3</v>
      </c>
      <c r="U1181">
        <v>43780</v>
      </c>
      <c r="V1181" t="s">
        <v>66</v>
      </c>
      <c r="W1181" t="s">
        <v>67</v>
      </c>
      <c r="X1181" t="s">
        <v>68</v>
      </c>
      <c r="Y1181" t="s">
        <v>40</v>
      </c>
      <c r="Z1181">
        <v>13</v>
      </c>
    </row>
    <row r="1182" spans="1:26" x14ac:dyDescent="0.25">
      <c r="A1182" t="s">
        <v>696</v>
      </c>
      <c r="B1182" t="s">
        <v>340</v>
      </c>
      <c r="C1182" t="str">
        <f>VLOOKUP(B1182,Feuil2!$A$1:$B$8,2,0)</f>
        <v>AS</v>
      </c>
      <c r="D1182" t="s">
        <v>354</v>
      </c>
      <c r="E1182" t="s">
        <v>689</v>
      </c>
      <c r="F1182" t="s">
        <v>151</v>
      </c>
      <c r="G1182" t="s">
        <v>30</v>
      </c>
      <c r="H1182">
        <v>1014608</v>
      </c>
      <c r="I1182" t="s">
        <v>177</v>
      </c>
      <c r="J1182" t="s">
        <v>153</v>
      </c>
      <c r="L1182" t="s">
        <v>33</v>
      </c>
      <c r="M1182" t="s">
        <v>178</v>
      </c>
      <c r="P1182" t="s">
        <v>155</v>
      </c>
      <c r="Q1182" t="s">
        <v>89</v>
      </c>
      <c r="R1182">
        <v>1</v>
      </c>
      <c r="U1182">
        <v>44834</v>
      </c>
      <c r="V1182" t="s">
        <v>56</v>
      </c>
      <c r="W1182" t="s">
        <v>90</v>
      </c>
      <c r="X1182" t="s">
        <v>60</v>
      </c>
      <c r="Y1182" t="s">
        <v>40</v>
      </c>
      <c r="Z1182">
        <v>100</v>
      </c>
    </row>
    <row r="1183" spans="1:26" x14ac:dyDescent="0.25">
      <c r="A1183" t="s">
        <v>696</v>
      </c>
      <c r="B1183" t="s">
        <v>340</v>
      </c>
      <c r="C1183" t="str">
        <f>VLOOKUP(B1183,Feuil2!$A$1:$B$8,2,0)</f>
        <v>AS</v>
      </c>
      <c r="D1183" t="s">
        <v>354</v>
      </c>
      <c r="E1183" t="s">
        <v>689</v>
      </c>
      <c r="F1183" t="s">
        <v>151</v>
      </c>
      <c r="G1183" t="s">
        <v>30</v>
      </c>
      <c r="H1183">
        <v>1030187</v>
      </c>
      <c r="I1183" t="s">
        <v>177</v>
      </c>
      <c r="J1183" t="s">
        <v>153</v>
      </c>
      <c r="L1183" t="s">
        <v>33</v>
      </c>
      <c r="M1183" t="s">
        <v>178</v>
      </c>
      <c r="N1183" t="s">
        <v>157</v>
      </c>
      <c r="P1183" t="s">
        <v>155</v>
      </c>
      <c r="Q1183" t="s">
        <v>89</v>
      </c>
      <c r="R1183">
        <v>1</v>
      </c>
      <c r="V1183" t="s">
        <v>56</v>
      </c>
      <c r="Y1183" t="s">
        <v>40</v>
      </c>
      <c r="Z1183">
        <v>100</v>
      </c>
    </row>
    <row r="1184" spans="1:26" x14ac:dyDescent="0.25">
      <c r="A1184" t="s">
        <v>696</v>
      </c>
      <c r="B1184" t="s">
        <v>340</v>
      </c>
      <c r="C1184" t="str">
        <f>VLOOKUP(B1184,Feuil2!$A$1:$B$8,2,0)</f>
        <v>AS</v>
      </c>
      <c r="D1184" t="s">
        <v>354</v>
      </c>
      <c r="E1184" t="s">
        <v>689</v>
      </c>
      <c r="F1184" t="s">
        <v>151</v>
      </c>
      <c r="G1184" t="s">
        <v>30</v>
      </c>
      <c r="H1184">
        <v>3002908</v>
      </c>
      <c r="I1184" t="s">
        <v>177</v>
      </c>
      <c r="J1184" t="s">
        <v>153</v>
      </c>
      <c r="L1184" t="s">
        <v>33</v>
      </c>
      <c r="M1184" t="s">
        <v>178</v>
      </c>
      <c r="P1184" t="s">
        <v>155</v>
      </c>
      <c r="Q1184" t="s">
        <v>89</v>
      </c>
      <c r="R1184">
        <v>1</v>
      </c>
      <c r="U1184">
        <v>43313</v>
      </c>
      <c r="V1184" t="s">
        <v>56</v>
      </c>
      <c r="W1184" t="s">
        <v>90</v>
      </c>
      <c r="X1184" t="s">
        <v>60</v>
      </c>
      <c r="Y1184" t="s">
        <v>40</v>
      </c>
      <c r="Z1184">
        <v>100</v>
      </c>
    </row>
    <row r="1185" spans="1:26" x14ac:dyDescent="0.25">
      <c r="A1185" t="s">
        <v>696</v>
      </c>
      <c r="B1185" t="s">
        <v>340</v>
      </c>
      <c r="C1185" t="str">
        <f>VLOOKUP(B1185,Feuil2!$A$1:$B$8,2,0)</f>
        <v>AS</v>
      </c>
      <c r="D1185" t="s">
        <v>354</v>
      </c>
      <c r="E1185" t="s">
        <v>689</v>
      </c>
      <c r="F1185" t="s">
        <v>151</v>
      </c>
      <c r="G1185" t="s">
        <v>30</v>
      </c>
      <c r="H1185">
        <v>3001031643</v>
      </c>
      <c r="I1185" t="s">
        <v>177</v>
      </c>
      <c r="J1185" t="s">
        <v>153</v>
      </c>
      <c r="L1185" t="s">
        <v>33</v>
      </c>
      <c r="M1185" t="s">
        <v>178</v>
      </c>
      <c r="P1185" t="s">
        <v>155</v>
      </c>
      <c r="Q1185" t="s">
        <v>65</v>
      </c>
      <c r="R1185">
        <v>1</v>
      </c>
      <c r="S1185">
        <v>5</v>
      </c>
      <c r="U1185">
        <v>42705</v>
      </c>
      <c r="V1185" t="s">
        <v>66</v>
      </c>
      <c r="W1185" t="s">
        <v>67</v>
      </c>
      <c r="X1185" t="s">
        <v>68</v>
      </c>
      <c r="Y1185" t="s">
        <v>40</v>
      </c>
      <c r="Z1185">
        <v>13</v>
      </c>
    </row>
    <row r="1186" spans="1:26" x14ac:dyDescent="0.25">
      <c r="A1186" t="s">
        <v>696</v>
      </c>
      <c r="B1186" t="s">
        <v>340</v>
      </c>
      <c r="C1186" t="str">
        <f>VLOOKUP(B1186,Feuil2!$A$1:$B$8,2,0)</f>
        <v>AS</v>
      </c>
      <c r="D1186" t="s">
        <v>354</v>
      </c>
      <c r="E1186" t="s">
        <v>689</v>
      </c>
      <c r="F1186" t="s">
        <v>151</v>
      </c>
      <c r="G1186" t="s">
        <v>30</v>
      </c>
      <c r="H1186">
        <v>3001031644</v>
      </c>
      <c r="I1186" t="s">
        <v>177</v>
      </c>
      <c r="J1186" t="s">
        <v>153</v>
      </c>
      <c r="L1186" t="s">
        <v>33</v>
      </c>
      <c r="M1186" t="s">
        <v>178</v>
      </c>
      <c r="P1186" t="s">
        <v>155</v>
      </c>
      <c r="Q1186" t="s">
        <v>65</v>
      </c>
      <c r="R1186">
        <v>1</v>
      </c>
      <c r="S1186">
        <v>5</v>
      </c>
      <c r="U1186">
        <v>43224</v>
      </c>
      <c r="V1186" t="s">
        <v>66</v>
      </c>
      <c r="W1186" t="s">
        <v>67</v>
      </c>
      <c r="X1186" t="s">
        <v>68</v>
      </c>
      <c r="Y1186" t="s">
        <v>40</v>
      </c>
      <c r="Z1186">
        <v>13</v>
      </c>
    </row>
    <row r="1187" spans="1:26" x14ac:dyDescent="0.25">
      <c r="A1187" t="s">
        <v>696</v>
      </c>
      <c r="B1187" t="s">
        <v>340</v>
      </c>
      <c r="C1187" t="str">
        <f>VLOOKUP(B1187,Feuil2!$A$1:$B$8,2,0)</f>
        <v>AS</v>
      </c>
      <c r="D1187" t="s">
        <v>354</v>
      </c>
      <c r="E1187" t="s">
        <v>689</v>
      </c>
      <c r="F1187" t="s">
        <v>151</v>
      </c>
      <c r="G1187" t="s">
        <v>30</v>
      </c>
      <c r="H1187">
        <v>3001036009</v>
      </c>
      <c r="I1187" t="s">
        <v>177</v>
      </c>
      <c r="J1187" t="s">
        <v>153</v>
      </c>
      <c r="L1187" t="s">
        <v>33</v>
      </c>
      <c r="M1187" t="s">
        <v>178</v>
      </c>
      <c r="P1187" t="s">
        <v>155</v>
      </c>
      <c r="Q1187" t="s">
        <v>65</v>
      </c>
      <c r="R1187">
        <v>1</v>
      </c>
      <c r="S1187">
        <v>5</v>
      </c>
      <c r="U1187">
        <v>41609</v>
      </c>
      <c r="V1187" t="s">
        <v>66</v>
      </c>
      <c r="W1187" t="s">
        <v>67</v>
      </c>
      <c r="X1187" t="s">
        <v>68</v>
      </c>
      <c r="Y1187" t="s">
        <v>40</v>
      </c>
      <c r="Z1187">
        <v>13</v>
      </c>
    </row>
    <row r="1188" spans="1:26" x14ac:dyDescent="0.25">
      <c r="A1188" t="s">
        <v>696</v>
      </c>
      <c r="B1188" t="s">
        <v>340</v>
      </c>
      <c r="C1188" t="str">
        <f>VLOOKUP(B1188,Feuil2!$A$1:$B$8,2,0)</f>
        <v>AS</v>
      </c>
      <c r="D1188" t="s">
        <v>354</v>
      </c>
      <c r="E1188" t="s">
        <v>689</v>
      </c>
      <c r="F1188" t="s">
        <v>151</v>
      </c>
      <c r="G1188" t="s">
        <v>30</v>
      </c>
      <c r="H1188">
        <v>3003000764</v>
      </c>
      <c r="I1188" t="s">
        <v>177</v>
      </c>
      <c r="J1188" t="s">
        <v>153</v>
      </c>
      <c r="L1188" t="s">
        <v>33</v>
      </c>
      <c r="M1188" t="s">
        <v>178</v>
      </c>
      <c r="P1188" t="s">
        <v>155</v>
      </c>
      <c r="Q1188" t="s">
        <v>65</v>
      </c>
      <c r="R1188">
        <v>1</v>
      </c>
      <c r="S1188">
        <v>5</v>
      </c>
      <c r="U1188">
        <v>43344</v>
      </c>
      <c r="V1188" t="s">
        <v>66</v>
      </c>
      <c r="W1188" t="s">
        <v>67</v>
      </c>
      <c r="X1188" t="s">
        <v>68</v>
      </c>
      <c r="Y1188" t="s">
        <v>40</v>
      </c>
      <c r="Z1188">
        <v>13</v>
      </c>
    </row>
    <row r="1189" spans="1:26" x14ac:dyDescent="0.25">
      <c r="A1189" t="s">
        <v>696</v>
      </c>
      <c r="B1189" t="s">
        <v>340</v>
      </c>
      <c r="C1189" t="str">
        <f>VLOOKUP(B1189,Feuil2!$A$1:$B$8,2,0)</f>
        <v>AS</v>
      </c>
      <c r="D1189" t="s">
        <v>354</v>
      </c>
      <c r="E1189" t="s">
        <v>689</v>
      </c>
      <c r="F1189" t="s">
        <v>151</v>
      </c>
      <c r="G1189" t="s">
        <v>30</v>
      </c>
      <c r="H1189">
        <v>3003001534</v>
      </c>
      <c r="I1189" t="s">
        <v>177</v>
      </c>
      <c r="J1189" t="s">
        <v>153</v>
      </c>
      <c r="L1189" t="s">
        <v>33</v>
      </c>
      <c r="M1189" t="s">
        <v>178</v>
      </c>
      <c r="P1189" t="s">
        <v>155</v>
      </c>
      <c r="Q1189" t="s">
        <v>65</v>
      </c>
      <c r="R1189">
        <v>1</v>
      </c>
      <c r="S1189">
        <v>5</v>
      </c>
      <c r="U1189">
        <v>45537</v>
      </c>
      <c r="V1189" t="s">
        <v>66</v>
      </c>
      <c r="W1189" t="s">
        <v>67</v>
      </c>
      <c r="X1189" t="s">
        <v>68</v>
      </c>
      <c r="Y1189" t="s">
        <v>40</v>
      </c>
      <c r="Z1189">
        <v>13</v>
      </c>
    </row>
    <row r="1190" spans="1:26" x14ac:dyDescent="0.25">
      <c r="A1190" t="s">
        <v>697</v>
      </c>
      <c r="B1190" t="s">
        <v>340</v>
      </c>
      <c r="C1190" t="str">
        <f>VLOOKUP(B1190,Feuil2!$A$1:$B$8,2,0)</f>
        <v>AS</v>
      </c>
      <c r="D1190" t="s">
        <v>354</v>
      </c>
      <c r="E1190" t="s">
        <v>689</v>
      </c>
      <c r="F1190" t="s">
        <v>51</v>
      </c>
      <c r="G1190" t="s">
        <v>30</v>
      </c>
      <c r="H1190">
        <v>1002995</v>
      </c>
      <c r="I1190" t="s">
        <v>437</v>
      </c>
      <c r="J1190" t="s">
        <v>117</v>
      </c>
      <c r="L1190" t="s">
        <v>33</v>
      </c>
      <c r="M1190" t="s">
        <v>226</v>
      </c>
      <c r="P1190" t="s">
        <v>119</v>
      </c>
      <c r="Q1190" t="s">
        <v>78</v>
      </c>
      <c r="R1190">
        <v>1</v>
      </c>
      <c r="U1190">
        <v>45352</v>
      </c>
      <c r="V1190" t="s">
        <v>37</v>
      </c>
      <c r="W1190" t="s">
        <v>38</v>
      </c>
      <c r="X1190" t="s">
        <v>79</v>
      </c>
      <c r="Y1190" t="s">
        <v>40</v>
      </c>
      <c r="Z1190">
        <v>23</v>
      </c>
    </row>
    <row r="1191" spans="1:26" x14ac:dyDescent="0.25">
      <c r="A1191" t="s">
        <v>697</v>
      </c>
      <c r="B1191" t="s">
        <v>340</v>
      </c>
      <c r="C1191" t="str">
        <f>VLOOKUP(B1191,Feuil2!$A$1:$B$8,2,0)</f>
        <v>AS</v>
      </c>
      <c r="D1191" t="s">
        <v>354</v>
      </c>
      <c r="E1191" t="s">
        <v>689</v>
      </c>
      <c r="F1191" t="s">
        <v>51</v>
      </c>
      <c r="G1191" t="s">
        <v>30</v>
      </c>
      <c r="H1191">
        <v>3001851</v>
      </c>
      <c r="I1191" t="s">
        <v>437</v>
      </c>
      <c r="J1191" t="s">
        <v>117</v>
      </c>
      <c r="L1191" t="s">
        <v>33</v>
      </c>
      <c r="M1191" t="s">
        <v>128</v>
      </c>
      <c r="P1191" t="s">
        <v>119</v>
      </c>
      <c r="Q1191" t="s">
        <v>36</v>
      </c>
      <c r="R1191">
        <v>1</v>
      </c>
      <c r="V1191" t="s">
        <v>37</v>
      </c>
      <c r="Y1191" t="s">
        <v>40</v>
      </c>
      <c r="Z1191">
        <v>120</v>
      </c>
    </row>
    <row r="1192" spans="1:26" x14ac:dyDescent="0.25">
      <c r="A1192" t="s">
        <v>697</v>
      </c>
      <c r="B1192" t="s">
        <v>340</v>
      </c>
      <c r="C1192" t="str">
        <f>VLOOKUP(B1192,Feuil2!$A$1:$B$8,2,0)</f>
        <v>AS</v>
      </c>
      <c r="D1192" t="s">
        <v>354</v>
      </c>
      <c r="E1192" t="s">
        <v>689</v>
      </c>
      <c r="F1192" t="s">
        <v>51</v>
      </c>
      <c r="G1192" t="s">
        <v>30</v>
      </c>
      <c r="H1192">
        <v>3001031646</v>
      </c>
      <c r="I1192" t="s">
        <v>437</v>
      </c>
      <c r="J1192" t="s">
        <v>117</v>
      </c>
      <c r="L1192" t="s">
        <v>33</v>
      </c>
      <c r="M1192" t="s">
        <v>336</v>
      </c>
      <c r="P1192" t="s">
        <v>119</v>
      </c>
      <c r="Q1192" t="s">
        <v>65</v>
      </c>
      <c r="R1192">
        <v>1</v>
      </c>
      <c r="S1192">
        <v>7</v>
      </c>
      <c r="U1192">
        <v>45019</v>
      </c>
      <c r="V1192" t="s">
        <v>66</v>
      </c>
      <c r="W1192" t="s">
        <v>67</v>
      </c>
      <c r="X1192" t="s">
        <v>68</v>
      </c>
      <c r="Y1192" t="s">
        <v>40</v>
      </c>
      <c r="Z1192">
        <v>13</v>
      </c>
    </row>
    <row r="1193" spans="1:26" x14ac:dyDescent="0.25">
      <c r="A1193" t="s">
        <v>698</v>
      </c>
      <c r="B1193" t="s">
        <v>340</v>
      </c>
      <c r="C1193" t="str">
        <f>VLOOKUP(B1193,Feuil2!$A$1:$B$8,2,0)</f>
        <v>AS</v>
      </c>
      <c r="D1193" t="s">
        <v>699</v>
      </c>
      <c r="E1193" t="s">
        <v>700</v>
      </c>
      <c r="F1193" t="s">
        <v>203</v>
      </c>
      <c r="G1193" t="s">
        <v>30</v>
      </c>
      <c r="H1193">
        <v>1005596</v>
      </c>
      <c r="I1193" t="s">
        <v>204</v>
      </c>
      <c r="J1193" t="s">
        <v>189</v>
      </c>
      <c r="L1193" t="s">
        <v>33</v>
      </c>
      <c r="M1193" t="s">
        <v>205</v>
      </c>
      <c r="P1193" t="s">
        <v>119</v>
      </c>
      <c r="Q1193" t="s">
        <v>120</v>
      </c>
      <c r="R1193">
        <v>1</v>
      </c>
      <c r="U1193">
        <v>45536</v>
      </c>
      <c r="V1193" t="s">
        <v>37</v>
      </c>
      <c r="W1193" t="s">
        <v>38</v>
      </c>
      <c r="X1193" t="s">
        <v>39</v>
      </c>
      <c r="Y1193" t="s">
        <v>40</v>
      </c>
      <c r="Z1193">
        <v>120</v>
      </c>
    </row>
    <row r="1194" spans="1:26" x14ac:dyDescent="0.25">
      <c r="A1194" t="s">
        <v>698</v>
      </c>
      <c r="B1194" t="s">
        <v>340</v>
      </c>
      <c r="C1194" t="str">
        <f>VLOOKUP(B1194,Feuil2!$A$1:$B$8,2,0)</f>
        <v>AS</v>
      </c>
      <c r="D1194" t="s">
        <v>699</v>
      </c>
      <c r="E1194" t="s">
        <v>700</v>
      </c>
      <c r="F1194" t="s">
        <v>203</v>
      </c>
      <c r="G1194" t="s">
        <v>30</v>
      </c>
      <c r="H1194">
        <v>3004424</v>
      </c>
      <c r="I1194" t="s">
        <v>204</v>
      </c>
      <c r="J1194" t="s">
        <v>189</v>
      </c>
      <c r="L1194" t="s">
        <v>33</v>
      </c>
      <c r="M1194" t="s">
        <v>701</v>
      </c>
      <c r="P1194" t="s">
        <v>119</v>
      </c>
      <c r="Q1194" t="s">
        <v>78</v>
      </c>
      <c r="R1194">
        <v>1</v>
      </c>
      <c r="U1194">
        <v>45200</v>
      </c>
      <c r="V1194" t="s">
        <v>37</v>
      </c>
      <c r="W1194" t="s">
        <v>38</v>
      </c>
      <c r="X1194" t="s">
        <v>79</v>
      </c>
      <c r="Y1194" t="s">
        <v>40</v>
      </c>
      <c r="Z1194">
        <v>23</v>
      </c>
    </row>
    <row r="1195" spans="1:26" x14ac:dyDescent="0.25">
      <c r="A1195" t="s">
        <v>702</v>
      </c>
      <c r="B1195" t="s">
        <v>340</v>
      </c>
      <c r="C1195" t="str">
        <f>VLOOKUP(B1195,Feuil2!$A$1:$B$8,2,0)</f>
        <v>AS</v>
      </c>
      <c r="D1195" t="s">
        <v>699</v>
      </c>
      <c r="E1195" t="s">
        <v>700</v>
      </c>
      <c r="F1195" t="s">
        <v>51</v>
      </c>
      <c r="G1195" t="s">
        <v>30</v>
      </c>
      <c r="H1195">
        <v>1005585</v>
      </c>
      <c r="I1195" t="s">
        <v>209</v>
      </c>
      <c r="J1195" t="s">
        <v>53</v>
      </c>
      <c r="L1195" t="s">
        <v>33</v>
      </c>
      <c r="M1195" t="s">
        <v>373</v>
      </c>
      <c r="P1195" t="s">
        <v>35</v>
      </c>
      <c r="Q1195" t="s">
        <v>59</v>
      </c>
      <c r="R1195">
        <v>1</v>
      </c>
      <c r="U1195">
        <v>45537</v>
      </c>
      <c r="V1195" t="s">
        <v>56</v>
      </c>
      <c r="W1195" t="s">
        <v>49</v>
      </c>
      <c r="X1195" t="s">
        <v>60</v>
      </c>
      <c r="Y1195" t="s">
        <v>40</v>
      </c>
      <c r="Z1195">
        <v>137</v>
      </c>
    </row>
    <row r="1196" spans="1:26" x14ac:dyDescent="0.25">
      <c r="A1196" t="s">
        <v>702</v>
      </c>
      <c r="B1196" t="s">
        <v>340</v>
      </c>
      <c r="C1196" t="str">
        <f>VLOOKUP(B1196,Feuil2!$A$1:$B$8,2,0)</f>
        <v>AS</v>
      </c>
      <c r="D1196" t="s">
        <v>699</v>
      </c>
      <c r="E1196" t="s">
        <v>700</v>
      </c>
      <c r="F1196" t="s">
        <v>51</v>
      </c>
      <c r="G1196" t="s">
        <v>30</v>
      </c>
      <c r="H1196">
        <v>1005589</v>
      </c>
      <c r="I1196" t="s">
        <v>209</v>
      </c>
      <c r="J1196" t="s">
        <v>53</v>
      </c>
      <c r="L1196" t="s">
        <v>33</v>
      </c>
      <c r="M1196" t="s">
        <v>164</v>
      </c>
      <c r="N1196" t="s">
        <v>210</v>
      </c>
      <c r="P1196" t="s">
        <v>35</v>
      </c>
      <c r="Q1196" t="s">
        <v>89</v>
      </c>
      <c r="R1196">
        <v>1</v>
      </c>
      <c r="U1196">
        <v>45170</v>
      </c>
      <c r="V1196" t="s">
        <v>56</v>
      </c>
      <c r="W1196" t="s">
        <v>90</v>
      </c>
      <c r="X1196" t="s">
        <v>60</v>
      </c>
      <c r="Y1196" t="s">
        <v>40</v>
      </c>
      <c r="Z1196">
        <v>100</v>
      </c>
    </row>
    <row r="1197" spans="1:26" x14ac:dyDescent="0.25">
      <c r="A1197" t="s">
        <v>703</v>
      </c>
      <c r="B1197" t="s">
        <v>340</v>
      </c>
      <c r="C1197" t="str">
        <f>VLOOKUP(B1197,Feuil2!$A$1:$B$8,2,0)</f>
        <v>AS</v>
      </c>
      <c r="D1197" t="s">
        <v>699</v>
      </c>
      <c r="E1197" t="s">
        <v>700</v>
      </c>
      <c r="F1197" t="s">
        <v>51</v>
      </c>
      <c r="G1197" t="s">
        <v>30</v>
      </c>
      <c r="H1197">
        <v>8001030071</v>
      </c>
      <c r="I1197" t="s">
        <v>81</v>
      </c>
      <c r="J1197" t="s">
        <v>53</v>
      </c>
      <c r="L1197" t="s">
        <v>33</v>
      </c>
      <c r="M1197" t="s">
        <v>212</v>
      </c>
      <c r="P1197" t="s">
        <v>35</v>
      </c>
      <c r="Q1197" t="s">
        <v>43</v>
      </c>
      <c r="R1197">
        <v>1</v>
      </c>
      <c r="U1197">
        <v>44404</v>
      </c>
      <c r="V1197" t="s">
        <v>44</v>
      </c>
      <c r="W1197" t="s">
        <v>49</v>
      </c>
      <c r="X1197" t="s">
        <v>45</v>
      </c>
      <c r="Y1197" t="s">
        <v>40</v>
      </c>
      <c r="Z1197">
        <v>195</v>
      </c>
    </row>
    <row r="1198" spans="1:26" x14ac:dyDescent="0.25">
      <c r="A1198" t="s">
        <v>704</v>
      </c>
      <c r="B1198" t="s">
        <v>340</v>
      </c>
      <c r="C1198" t="str">
        <f>VLOOKUP(B1198,Feuil2!$A$1:$B$8,2,0)</f>
        <v>AS</v>
      </c>
      <c r="D1198" t="s">
        <v>699</v>
      </c>
      <c r="E1198" t="s">
        <v>700</v>
      </c>
      <c r="F1198" t="s">
        <v>51</v>
      </c>
      <c r="G1198" t="s">
        <v>30</v>
      </c>
      <c r="H1198">
        <v>1005580</v>
      </c>
      <c r="I1198" t="s">
        <v>86</v>
      </c>
      <c r="J1198" t="s">
        <v>87</v>
      </c>
      <c r="L1198" t="s">
        <v>33</v>
      </c>
      <c r="M1198" t="s">
        <v>94</v>
      </c>
      <c r="P1198" t="s">
        <v>35</v>
      </c>
      <c r="Q1198" t="s">
        <v>89</v>
      </c>
      <c r="R1198">
        <v>1</v>
      </c>
      <c r="U1198">
        <v>45170</v>
      </c>
      <c r="V1198" t="s">
        <v>56</v>
      </c>
      <c r="W1198" t="s">
        <v>90</v>
      </c>
      <c r="X1198" t="s">
        <v>60</v>
      </c>
      <c r="Y1198" t="s">
        <v>40</v>
      </c>
      <c r="Z1198">
        <v>100</v>
      </c>
    </row>
    <row r="1199" spans="1:26" x14ac:dyDescent="0.25">
      <c r="A1199" t="s">
        <v>704</v>
      </c>
      <c r="B1199" t="s">
        <v>340</v>
      </c>
      <c r="C1199" t="str">
        <f>VLOOKUP(B1199,Feuil2!$A$1:$B$8,2,0)</f>
        <v>AS</v>
      </c>
      <c r="D1199" t="s">
        <v>699</v>
      </c>
      <c r="E1199" t="s">
        <v>700</v>
      </c>
      <c r="F1199" t="s">
        <v>51</v>
      </c>
      <c r="G1199" t="s">
        <v>30</v>
      </c>
      <c r="H1199">
        <v>1005581</v>
      </c>
      <c r="I1199" t="s">
        <v>86</v>
      </c>
      <c r="J1199" t="s">
        <v>87</v>
      </c>
      <c r="L1199" t="s">
        <v>33</v>
      </c>
      <c r="M1199" t="s">
        <v>91</v>
      </c>
      <c r="P1199" t="s">
        <v>35</v>
      </c>
      <c r="Q1199" t="s">
        <v>55</v>
      </c>
      <c r="R1199">
        <v>1</v>
      </c>
      <c r="U1199">
        <v>44395</v>
      </c>
      <c r="V1199" t="s">
        <v>56</v>
      </c>
      <c r="W1199" t="s">
        <v>38</v>
      </c>
      <c r="X1199" t="s">
        <v>60</v>
      </c>
      <c r="Y1199" t="s">
        <v>40</v>
      </c>
      <c r="Z1199">
        <v>177</v>
      </c>
    </row>
    <row r="1200" spans="1:26" x14ac:dyDescent="0.25">
      <c r="A1200" t="s">
        <v>704</v>
      </c>
      <c r="B1200" t="s">
        <v>340</v>
      </c>
      <c r="C1200" t="str">
        <f>VLOOKUP(B1200,Feuil2!$A$1:$B$8,2,0)</f>
        <v>AS</v>
      </c>
      <c r="D1200" t="s">
        <v>699</v>
      </c>
      <c r="E1200" t="s">
        <v>700</v>
      </c>
      <c r="F1200" t="s">
        <v>51</v>
      </c>
      <c r="G1200" t="s">
        <v>30</v>
      </c>
      <c r="H1200">
        <v>1005582</v>
      </c>
      <c r="I1200" t="s">
        <v>86</v>
      </c>
      <c r="J1200" t="s">
        <v>87</v>
      </c>
      <c r="L1200" t="s">
        <v>33</v>
      </c>
      <c r="M1200" t="s">
        <v>93</v>
      </c>
      <c r="P1200" t="s">
        <v>35</v>
      </c>
      <c r="Q1200" t="s">
        <v>55</v>
      </c>
      <c r="R1200">
        <v>1</v>
      </c>
      <c r="U1200">
        <v>45197</v>
      </c>
      <c r="V1200" t="s">
        <v>56</v>
      </c>
      <c r="W1200" t="s">
        <v>38</v>
      </c>
      <c r="X1200" t="s">
        <v>60</v>
      </c>
      <c r="Y1200" t="s">
        <v>40</v>
      </c>
      <c r="Z1200">
        <v>177</v>
      </c>
    </row>
    <row r="1201" spans="1:26" x14ac:dyDescent="0.25">
      <c r="A1201" t="s">
        <v>704</v>
      </c>
      <c r="B1201" t="s">
        <v>340</v>
      </c>
      <c r="C1201" t="str">
        <f>VLOOKUP(B1201,Feuil2!$A$1:$B$8,2,0)</f>
        <v>AS</v>
      </c>
      <c r="D1201" t="s">
        <v>699</v>
      </c>
      <c r="E1201" t="s">
        <v>700</v>
      </c>
      <c r="F1201" t="s">
        <v>51</v>
      </c>
      <c r="G1201" t="s">
        <v>30</v>
      </c>
      <c r="H1201">
        <v>1005590</v>
      </c>
      <c r="I1201" t="s">
        <v>86</v>
      </c>
      <c r="J1201" t="s">
        <v>87</v>
      </c>
      <c r="L1201" t="s">
        <v>33</v>
      </c>
      <c r="M1201" t="s">
        <v>92</v>
      </c>
      <c r="P1201" t="s">
        <v>35</v>
      </c>
      <c r="Q1201" t="s">
        <v>55</v>
      </c>
      <c r="R1201">
        <v>1</v>
      </c>
      <c r="U1201">
        <v>45537</v>
      </c>
      <c r="V1201" t="s">
        <v>56</v>
      </c>
      <c r="W1201" t="s">
        <v>38</v>
      </c>
      <c r="X1201" t="s">
        <v>60</v>
      </c>
      <c r="Y1201" t="s">
        <v>40</v>
      </c>
      <c r="Z1201">
        <v>177</v>
      </c>
    </row>
    <row r="1202" spans="1:26" x14ac:dyDescent="0.25">
      <c r="A1202" t="s">
        <v>704</v>
      </c>
      <c r="B1202" t="s">
        <v>340</v>
      </c>
      <c r="C1202" t="str">
        <f>VLOOKUP(B1202,Feuil2!$A$1:$B$8,2,0)</f>
        <v>AS</v>
      </c>
      <c r="D1202" t="s">
        <v>699</v>
      </c>
      <c r="E1202" t="s">
        <v>700</v>
      </c>
      <c r="F1202" t="s">
        <v>51</v>
      </c>
      <c r="G1202" t="s">
        <v>30</v>
      </c>
      <c r="H1202">
        <v>3008458</v>
      </c>
      <c r="I1202" t="s">
        <v>86</v>
      </c>
      <c r="J1202" t="s">
        <v>87</v>
      </c>
      <c r="L1202" t="s">
        <v>33</v>
      </c>
      <c r="M1202" t="s">
        <v>92</v>
      </c>
      <c r="P1202" t="s">
        <v>35</v>
      </c>
      <c r="Q1202" t="s">
        <v>55</v>
      </c>
      <c r="R1202">
        <v>1</v>
      </c>
      <c r="U1202">
        <v>45537</v>
      </c>
      <c r="V1202" t="s">
        <v>56</v>
      </c>
      <c r="W1202" t="s">
        <v>38</v>
      </c>
      <c r="X1202" t="s">
        <v>60</v>
      </c>
      <c r="Y1202" t="s">
        <v>40</v>
      </c>
      <c r="Z1202">
        <v>177</v>
      </c>
    </row>
    <row r="1203" spans="1:26" x14ac:dyDescent="0.25">
      <c r="A1203" t="s">
        <v>704</v>
      </c>
      <c r="B1203" t="s">
        <v>340</v>
      </c>
      <c r="C1203" t="str">
        <f>VLOOKUP(B1203,Feuil2!$A$1:$B$8,2,0)</f>
        <v>AS</v>
      </c>
      <c r="D1203" t="s">
        <v>699</v>
      </c>
      <c r="E1203" t="s">
        <v>700</v>
      </c>
      <c r="F1203" t="s">
        <v>51</v>
      </c>
      <c r="G1203" t="s">
        <v>30</v>
      </c>
      <c r="H1203">
        <v>3001031540</v>
      </c>
      <c r="I1203" t="s">
        <v>86</v>
      </c>
      <c r="J1203" t="s">
        <v>87</v>
      </c>
      <c r="L1203" t="s">
        <v>33</v>
      </c>
      <c r="M1203" t="s">
        <v>273</v>
      </c>
      <c r="N1203" t="s">
        <v>143</v>
      </c>
      <c r="P1203" t="s">
        <v>35</v>
      </c>
      <c r="Q1203" t="s">
        <v>65</v>
      </c>
      <c r="R1203">
        <v>1</v>
      </c>
      <c r="S1203">
        <v>5</v>
      </c>
      <c r="U1203">
        <v>42179</v>
      </c>
      <c r="V1203" t="s">
        <v>66</v>
      </c>
      <c r="W1203" t="s">
        <v>67</v>
      </c>
      <c r="X1203" t="s">
        <v>68</v>
      </c>
      <c r="Y1203" t="s">
        <v>40</v>
      </c>
      <c r="Z1203">
        <v>13</v>
      </c>
    </row>
    <row r="1204" spans="1:26" x14ac:dyDescent="0.25">
      <c r="A1204" t="s">
        <v>705</v>
      </c>
      <c r="B1204" t="s">
        <v>340</v>
      </c>
      <c r="C1204" t="str">
        <f>VLOOKUP(B1204,Feuil2!$A$1:$B$8,2,0)</f>
        <v>AS</v>
      </c>
      <c r="D1204" t="s">
        <v>699</v>
      </c>
      <c r="E1204" t="s">
        <v>700</v>
      </c>
      <c r="F1204" t="s">
        <v>51</v>
      </c>
      <c r="G1204" t="s">
        <v>30</v>
      </c>
      <c r="H1204">
        <v>3001031541</v>
      </c>
      <c r="I1204" t="s">
        <v>218</v>
      </c>
      <c r="J1204" t="s">
        <v>87</v>
      </c>
      <c r="L1204" t="s">
        <v>33</v>
      </c>
      <c r="M1204" t="s">
        <v>143</v>
      </c>
      <c r="P1204" t="s">
        <v>35</v>
      </c>
      <c r="Q1204" t="s">
        <v>65</v>
      </c>
      <c r="R1204">
        <v>1</v>
      </c>
      <c r="S1204">
        <v>4</v>
      </c>
      <c r="U1204">
        <v>45597</v>
      </c>
      <c r="V1204" t="s">
        <v>66</v>
      </c>
      <c r="W1204" t="s">
        <v>67</v>
      </c>
      <c r="X1204" t="s">
        <v>68</v>
      </c>
      <c r="Y1204" t="s">
        <v>40</v>
      </c>
      <c r="Z1204">
        <v>13</v>
      </c>
    </row>
    <row r="1205" spans="1:26" x14ac:dyDescent="0.25">
      <c r="A1205" t="s">
        <v>705</v>
      </c>
      <c r="B1205" t="s">
        <v>340</v>
      </c>
      <c r="C1205" t="str">
        <f>VLOOKUP(B1205,Feuil2!$A$1:$B$8,2,0)</f>
        <v>AS</v>
      </c>
      <c r="D1205" t="s">
        <v>699</v>
      </c>
      <c r="E1205" t="s">
        <v>700</v>
      </c>
      <c r="F1205" t="s">
        <v>51</v>
      </c>
      <c r="G1205" t="s">
        <v>30</v>
      </c>
      <c r="H1205">
        <v>3001031550</v>
      </c>
      <c r="I1205" t="s">
        <v>218</v>
      </c>
      <c r="J1205" t="s">
        <v>87</v>
      </c>
      <c r="L1205" t="s">
        <v>33</v>
      </c>
      <c r="M1205" t="s">
        <v>88</v>
      </c>
      <c r="P1205" t="s">
        <v>35</v>
      </c>
      <c r="Q1205" t="s">
        <v>65</v>
      </c>
      <c r="R1205">
        <v>1</v>
      </c>
      <c r="S1205">
        <v>3</v>
      </c>
      <c r="U1205">
        <v>45580</v>
      </c>
      <c r="V1205" t="s">
        <v>66</v>
      </c>
      <c r="W1205" t="s">
        <v>67</v>
      </c>
      <c r="X1205" t="s">
        <v>68</v>
      </c>
      <c r="Y1205" t="s">
        <v>40</v>
      </c>
      <c r="Z1205">
        <v>13</v>
      </c>
    </row>
    <row r="1206" spans="1:26" x14ac:dyDescent="0.25">
      <c r="A1206" t="s">
        <v>705</v>
      </c>
      <c r="B1206" t="s">
        <v>340</v>
      </c>
      <c r="C1206" t="str">
        <f>VLOOKUP(B1206,Feuil2!$A$1:$B$8,2,0)</f>
        <v>AS</v>
      </c>
      <c r="D1206" t="s">
        <v>699</v>
      </c>
      <c r="E1206" t="s">
        <v>700</v>
      </c>
      <c r="F1206" t="s">
        <v>51</v>
      </c>
      <c r="G1206" t="s">
        <v>30</v>
      </c>
      <c r="H1206">
        <v>3003000705</v>
      </c>
      <c r="I1206" t="s">
        <v>218</v>
      </c>
      <c r="J1206" t="s">
        <v>87</v>
      </c>
      <c r="K1206" t="s">
        <v>97</v>
      </c>
      <c r="L1206" t="s">
        <v>33</v>
      </c>
      <c r="M1206" t="s">
        <v>143</v>
      </c>
      <c r="P1206" t="s">
        <v>35</v>
      </c>
      <c r="Q1206" t="s">
        <v>65</v>
      </c>
      <c r="R1206">
        <v>1</v>
      </c>
      <c r="S1206">
        <v>4</v>
      </c>
      <c r="U1206">
        <v>45261</v>
      </c>
      <c r="V1206" t="s">
        <v>66</v>
      </c>
      <c r="W1206" t="s">
        <v>67</v>
      </c>
      <c r="X1206" t="s">
        <v>68</v>
      </c>
      <c r="Y1206" t="s">
        <v>40</v>
      </c>
      <c r="Z1206">
        <v>13</v>
      </c>
    </row>
    <row r="1207" spans="1:26" x14ac:dyDescent="0.25">
      <c r="A1207" t="s">
        <v>705</v>
      </c>
      <c r="B1207" t="s">
        <v>340</v>
      </c>
      <c r="C1207" t="str">
        <f>VLOOKUP(B1207,Feuil2!$A$1:$B$8,2,0)</f>
        <v>AS</v>
      </c>
      <c r="D1207" t="s">
        <v>699</v>
      </c>
      <c r="E1207" t="s">
        <v>700</v>
      </c>
      <c r="F1207" t="s">
        <v>51</v>
      </c>
      <c r="G1207" t="s">
        <v>30</v>
      </c>
      <c r="H1207">
        <v>3003001073</v>
      </c>
      <c r="I1207" t="s">
        <v>218</v>
      </c>
      <c r="J1207" t="s">
        <v>87</v>
      </c>
      <c r="L1207" t="s">
        <v>33</v>
      </c>
      <c r="M1207" t="s">
        <v>98</v>
      </c>
      <c r="P1207" t="s">
        <v>35</v>
      </c>
      <c r="Q1207" t="s">
        <v>65</v>
      </c>
      <c r="R1207">
        <v>1</v>
      </c>
      <c r="S1207">
        <v>6</v>
      </c>
      <c r="U1207">
        <v>44075</v>
      </c>
      <c r="V1207" t="s">
        <v>66</v>
      </c>
      <c r="W1207" t="s">
        <v>67</v>
      </c>
      <c r="X1207" t="s">
        <v>68</v>
      </c>
      <c r="Y1207" t="s">
        <v>40</v>
      </c>
      <c r="Z1207">
        <v>13</v>
      </c>
    </row>
    <row r="1208" spans="1:26" x14ac:dyDescent="0.25">
      <c r="A1208" t="s">
        <v>706</v>
      </c>
      <c r="B1208" t="s">
        <v>340</v>
      </c>
      <c r="C1208" t="str">
        <f>VLOOKUP(B1208,Feuil2!$A$1:$B$8,2,0)</f>
        <v>AS</v>
      </c>
      <c r="D1208" t="s">
        <v>699</v>
      </c>
      <c r="E1208" t="s">
        <v>700</v>
      </c>
      <c r="F1208" t="s">
        <v>51</v>
      </c>
      <c r="G1208" t="s">
        <v>30</v>
      </c>
      <c r="H1208">
        <v>3001031544</v>
      </c>
      <c r="I1208" t="s">
        <v>100</v>
      </c>
      <c r="J1208" t="s">
        <v>53</v>
      </c>
      <c r="L1208" t="s">
        <v>33</v>
      </c>
      <c r="M1208" t="s">
        <v>102</v>
      </c>
      <c r="P1208" t="s">
        <v>35</v>
      </c>
      <c r="Q1208" t="s">
        <v>65</v>
      </c>
      <c r="R1208">
        <v>1</v>
      </c>
      <c r="S1208">
        <v>1</v>
      </c>
      <c r="U1208">
        <v>44739</v>
      </c>
      <c r="V1208" t="s">
        <v>66</v>
      </c>
      <c r="W1208" t="s">
        <v>67</v>
      </c>
      <c r="X1208" t="s">
        <v>68</v>
      </c>
      <c r="Y1208" t="s">
        <v>40</v>
      </c>
      <c r="Z1208">
        <v>13</v>
      </c>
    </row>
    <row r="1209" spans="1:26" x14ac:dyDescent="0.25">
      <c r="A1209" t="s">
        <v>706</v>
      </c>
      <c r="B1209" t="s">
        <v>340</v>
      </c>
      <c r="C1209" t="str">
        <f>VLOOKUP(B1209,Feuil2!$A$1:$B$8,2,0)</f>
        <v>AS</v>
      </c>
      <c r="D1209" t="s">
        <v>699</v>
      </c>
      <c r="E1209" t="s">
        <v>700</v>
      </c>
      <c r="F1209" t="s">
        <v>51</v>
      </c>
      <c r="G1209" t="s">
        <v>30</v>
      </c>
      <c r="H1209">
        <v>3001031546</v>
      </c>
      <c r="I1209" t="s">
        <v>100</v>
      </c>
      <c r="J1209" t="s">
        <v>53</v>
      </c>
      <c r="L1209" t="s">
        <v>33</v>
      </c>
      <c r="M1209" t="s">
        <v>101</v>
      </c>
      <c r="P1209" t="s">
        <v>35</v>
      </c>
      <c r="Q1209" t="s">
        <v>65</v>
      </c>
      <c r="R1209">
        <v>1</v>
      </c>
      <c r="S1209">
        <v>1</v>
      </c>
      <c r="U1209">
        <v>33270</v>
      </c>
      <c r="V1209" t="s">
        <v>66</v>
      </c>
      <c r="W1209" t="s">
        <v>67</v>
      </c>
      <c r="X1209" t="s">
        <v>68</v>
      </c>
      <c r="Y1209" t="s">
        <v>40</v>
      </c>
      <c r="Z1209">
        <v>13</v>
      </c>
    </row>
    <row r="1210" spans="1:26" x14ac:dyDescent="0.25">
      <c r="A1210" t="s">
        <v>706</v>
      </c>
      <c r="B1210" t="s">
        <v>340</v>
      </c>
      <c r="C1210" t="str">
        <f>VLOOKUP(B1210,Feuil2!$A$1:$B$8,2,0)</f>
        <v>AS</v>
      </c>
      <c r="D1210" t="s">
        <v>699</v>
      </c>
      <c r="E1210" t="s">
        <v>700</v>
      </c>
      <c r="F1210" t="s">
        <v>51</v>
      </c>
      <c r="G1210" t="s">
        <v>30</v>
      </c>
      <c r="H1210">
        <v>3001031547</v>
      </c>
      <c r="I1210" t="s">
        <v>100</v>
      </c>
      <c r="J1210" t="s">
        <v>53</v>
      </c>
      <c r="L1210" t="s">
        <v>33</v>
      </c>
      <c r="M1210" t="s">
        <v>102</v>
      </c>
      <c r="P1210" t="s">
        <v>35</v>
      </c>
      <c r="Q1210" t="s">
        <v>65</v>
      </c>
      <c r="R1210">
        <v>1</v>
      </c>
      <c r="S1210">
        <v>1</v>
      </c>
      <c r="U1210">
        <v>41214</v>
      </c>
      <c r="V1210" t="s">
        <v>66</v>
      </c>
      <c r="W1210" t="s">
        <v>67</v>
      </c>
      <c r="X1210" t="s">
        <v>68</v>
      </c>
      <c r="Y1210" t="s">
        <v>40</v>
      </c>
      <c r="Z1210">
        <v>13</v>
      </c>
    </row>
    <row r="1211" spans="1:26" x14ac:dyDescent="0.25">
      <c r="A1211" t="s">
        <v>706</v>
      </c>
      <c r="B1211" t="s">
        <v>340</v>
      </c>
      <c r="C1211" t="str">
        <f>VLOOKUP(B1211,Feuil2!$A$1:$B$8,2,0)</f>
        <v>AS</v>
      </c>
      <c r="D1211" t="s">
        <v>699</v>
      </c>
      <c r="E1211" t="s">
        <v>700</v>
      </c>
      <c r="F1211" t="s">
        <v>51</v>
      </c>
      <c r="G1211" t="s">
        <v>30</v>
      </c>
      <c r="H1211">
        <v>3001031549</v>
      </c>
      <c r="I1211" t="s">
        <v>100</v>
      </c>
      <c r="J1211" t="s">
        <v>53</v>
      </c>
      <c r="L1211" t="s">
        <v>33</v>
      </c>
      <c r="M1211" t="s">
        <v>101</v>
      </c>
      <c r="P1211" t="s">
        <v>35</v>
      </c>
      <c r="Q1211" t="s">
        <v>65</v>
      </c>
      <c r="R1211">
        <v>1</v>
      </c>
      <c r="S1211">
        <v>1</v>
      </c>
      <c r="U1211">
        <v>43873</v>
      </c>
      <c r="V1211" t="s">
        <v>66</v>
      </c>
      <c r="W1211" t="s">
        <v>67</v>
      </c>
      <c r="X1211" t="s">
        <v>68</v>
      </c>
      <c r="Y1211" t="s">
        <v>40</v>
      </c>
      <c r="Z1211">
        <v>13</v>
      </c>
    </row>
    <row r="1212" spans="1:26" x14ac:dyDescent="0.25">
      <c r="A1212" t="s">
        <v>706</v>
      </c>
      <c r="B1212" t="s">
        <v>340</v>
      </c>
      <c r="C1212" t="str">
        <f>VLOOKUP(B1212,Feuil2!$A$1:$B$8,2,0)</f>
        <v>AS</v>
      </c>
      <c r="D1212" t="s">
        <v>699</v>
      </c>
      <c r="E1212" t="s">
        <v>700</v>
      </c>
      <c r="F1212" t="s">
        <v>51</v>
      </c>
      <c r="G1212" t="s">
        <v>30</v>
      </c>
      <c r="H1212">
        <v>3001031551</v>
      </c>
      <c r="I1212" t="s">
        <v>100</v>
      </c>
      <c r="J1212" t="s">
        <v>53</v>
      </c>
      <c r="L1212" t="s">
        <v>33</v>
      </c>
      <c r="M1212" t="s">
        <v>101</v>
      </c>
      <c r="P1212" t="s">
        <v>35</v>
      </c>
      <c r="Q1212" t="s">
        <v>65</v>
      </c>
      <c r="R1212">
        <v>1</v>
      </c>
      <c r="S1212">
        <v>1</v>
      </c>
      <c r="U1212">
        <v>39356</v>
      </c>
      <c r="V1212" t="s">
        <v>66</v>
      </c>
      <c r="W1212" t="s">
        <v>67</v>
      </c>
      <c r="X1212" t="s">
        <v>68</v>
      </c>
      <c r="Y1212" t="s">
        <v>40</v>
      </c>
      <c r="Z1212">
        <v>13</v>
      </c>
    </row>
    <row r="1213" spans="1:26" x14ac:dyDescent="0.25">
      <c r="A1213" t="s">
        <v>706</v>
      </c>
      <c r="B1213" t="s">
        <v>340</v>
      </c>
      <c r="C1213" t="str">
        <f>VLOOKUP(B1213,Feuil2!$A$1:$B$8,2,0)</f>
        <v>AS</v>
      </c>
      <c r="D1213" t="s">
        <v>699</v>
      </c>
      <c r="E1213" t="s">
        <v>700</v>
      </c>
      <c r="F1213" t="s">
        <v>51</v>
      </c>
      <c r="G1213" t="s">
        <v>30</v>
      </c>
      <c r="H1213">
        <v>3001031573</v>
      </c>
      <c r="I1213" t="s">
        <v>100</v>
      </c>
      <c r="J1213" t="s">
        <v>53</v>
      </c>
      <c r="L1213" t="s">
        <v>33</v>
      </c>
      <c r="M1213" t="s">
        <v>101</v>
      </c>
      <c r="P1213" t="s">
        <v>35</v>
      </c>
      <c r="Q1213" t="s">
        <v>65</v>
      </c>
      <c r="R1213">
        <v>1</v>
      </c>
      <c r="S1213">
        <v>1</v>
      </c>
      <c r="U1213">
        <v>44319</v>
      </c>
      <c r="V1213" t="s">
        <v>66</v>
      </c>
      <c r="W1213" t="s">
        <v>67</v>
      </c>
      <c r="X1213" t="s">
        <v>68</v>
      </c>
      <c r="Y1213" t="s">
        <v>40</v>
      </c>
      <c r="Z1213">
        <v>13</v>
      </c>
    </row>
    <row r="1214" spans="1:26" x14ac:dyDescent="0.25">
      <c r="A1214" t="s">
        <v>706</v>
      </c>
      <c r="B1214" t="s">
        <v>340</v>
      </c>
      <c r="C1214" t="str">
        <f>VLOOKUP(B1214,Feuil2!$A$1:$B$8,2,0)</f>
        <v>AS</v>
      </c>
      <c r="D1214" t="s">
        <v>699</v>
      </c>
      <c r="E1214" t="s">
        <v>700</v>
      </c>
      <c r="F1214" t="s">
        <v>51</v>
      </c>
      <c r="G1214" t="s">
        <v>30</v>
      </c>
      <c r="H1214">
        <v>3001031574</v>
      </c>
      <c r="I1214" t="s">
        <v>100</v>
      </c>
      <c r="J1214" t="s">
        <v>53</v>
      </c>
      <c r="L1214" t="s">
        <v>33</v>
      </c>
      <c r="M1214" t="s">
        <v>102</v>
      </c>
      <c r="P1214" t="s">
        <v>35</v>
      </c>
      <c r="Q1214" t="s">
        <v>65</v>
      </c>
      <c r="R1214">
        <v>1</v>
      </c>
      <c r="S1214">
        <v>1</v>
      </c>
      <c r="U1214">
        <v>42430</v>
      </c>
      <c r="V1214" t="s">
        <v>66</v>
      </c>
      <c r="W1214" t="s">
        <v>67</v>
      </c>
      <c r="X1214" t="s">
        <v>68</v>
      </c>
      <c r="Y1214" t="s">
        <v>40</v>
      </c>
      <c r="Z1214">
        <v>13</v>
      </c>
    </row>
    <row r="1215" spans="1:26" x14ac:dyDescent="0.25">
      <c r="A1215" t="s">
        <v>706</v>
      </c>
      <c r="B1215" t="s">
        <v>340</v>
      </c>
      <c r="C1215" t="str">
        <f>VLOOKUP(B1215,Feuil2!$A$1:$B$8,2,0)</f>
        <v>AS</v>
      </c>
      <c r="D1215" t="s">
        <v>699</v>
      </c>
      <c r="E1215" t="s">
        <v>700</v>
      </c>
      <c r="F1215" t="s">
        <v>51</v>
      </c>
      <c r="G1215" t="s">
        <v>30</v>
      </c>
      <c r="H1215">
        <v>3001031575</v>
      </c>
      <c r="I1215" t="s">
        <v>100</v>
      </c>
      <c r="J1215" t="s">
        <v>53</v>
      </c>
      <c r="K1215" t="s">
        <v>97</v>
      </c>
      <c r="L1215" t="s">
        <v>33</v>
      </c>
      <c r="M1215" t="s">
        <v>103</v>
      </c>
      <c r="P1215" t="s">
        <v>35</v>
      </c>
      <c r="Q1215" t="s">
        <v>65</v>
      </c>
      <c r="R1215">
        <v>1</v>
      </c>
      <c r="S1215">
        <v>2</v>
      </c>
      <c r="U1215">
        <v>41019</v>
      </c>
      <c r="V1215" t="s">
        <v>66</v>
      </c>
      <c r="W1215" t="s">
        <v>67</v>
      </c>
      <c r="X1215" t="s">
        <v>68</v>
      </c>
      <c r="Y1215" t="s">
        <v>40</v>
      </c>
      <c r="Z1215">
        <v>13</v>
      </c>
    </row>
    <row r="1216" spans="1:26" x14ac:dyDescent="0.25">
      <c r="A1216" t="s">
        <v>706</v>
      </c>
      <c r="B1216" t="s">
        <v>340</v>
      </c>
      <c r="C1216" t="str">
        <f>VLOOKUP(B1216,Feuil2!$A$1:$B$8,2,0)</f>
        <v>AS</v>
      </c>
      <c r="D1216" t="s">
        <v>699</v>
      </c>
      <c r="E1216" t="s">
        <v>700</v>
      </c>
      <c r="F1216" t="s">
        <v>51</v>
      </c>
      <c r="G1216" t="s">
        <v>30</v>
      </c>
      <c r="H1216" t="s">
        <v>707</v>
      </c>
      <c r="I1216" t="s">
        <v>100</v>
      </c>
      <c r="J1216" t="s">
        <v>53</v>
      </c>
      <c r="L1216" t="s">
        <v>33</v>
      </c>
      <c r="M1216" t="s">
        <v>101</v>
      </c>
      <c r="P1216" t="s">
        <v>35</v>
      </c>
      <c r="Q1216" t="s">
        <v>65</v>
      </c>
      <c r="R1216">
        <v>1</v>
      </c>
      <c r="S1216">
        <v>1</v>
      </c>
      <c r="U1216">
        <v>43794</v>
      </c>
      <c r="V1216" t="s">
        <v>66</v>
      </c>
      <c r="W1216" t="s">
        <v>67</v>
      </c>
      <c r="X1216" t="s">
        <v>68</v>
      </c>
      <c r="Y1216" t="s">
        <v>40</v>
      </c>
      <c r="Z1216">
        <v>13</v>
      </c>
    </row>
    <row r="1217" spans="1:26" x14ac:dyDescent="0.25">
      <c r="A1217" t="s">
        <v>706</v>
      </c>
      <c r="B1217" t="s">
        <v>340</v>
      </c>
      <c r="C1217" t="str">
        <f>VLOOKUP(B1217,Feuil2!$A$1:$B$8,2,0)</f>
        <v>AS</v>
      </c>
      <c r="D1217" t="s">
        <v>699</v>
      </c>
      <c r="E1217" t="s">
        <v>700</v>
      </c>
      <c r="F1217" t="s">
        <v>51</v>
      </c>
      <c r="G1217" t="s">
        <v>30</v>
      </c>
      <c r="H1217" t="s">
        <v>708</v>
      </c>
      <c r="I1217" t="s">
        <v>100</v>
      </c>
      <c r="J1217" t="s">
        <v>53</v>
      </c>
      <c r="L1217" t="s">
        <v>33</v>
      </c>
      <c r="M1217" t="s">
        <v>101</v>
      </c>
      <c r="P1217" t="s">
        <v>35</v>
      </c>
      <c r="Q1217" t="s">
        <v>65</v>
      </c>
      <c r="R1217">
        <v>1</v>
      </c>
      <c r="S1217">
        <v>1</v>
      </c>
      <c r="U1217">
        <v>43466</v>
      </c>
      <c r="V1217" t="s">
        <v>66</v>
      </c>
      <c r="W1217" t="s">
        <v>67</v>
      </c>
      <c r="X1217" t="s">
        <v>68</v>
      </c>
      <c r="Y1217" t="s">
        <v>40</v>
      </c>
      <c r="Z1217">
        <v>13</v>
      </c>
    </row>
    <row r="1218" spans="1:26" x14ac:dyDescent="0.25">
      <c r="A1218" t="s">
        <v>706</v>
      </c>
      <c r="B1218" t="s">
        <v>340</v>
      </c>
      <c r="C1218" t="str">
        <f>VLOOKUP(B1218,Feuil2!$A$1:$B$8,2,0)</f>
        <v>AS</v>
      </c>
      <c r="D1218" t="s">
        <v>699</v>
      </c>
      <c r="E1218" t="s">
        <v>700</v>
      </c>
      <c r="F1218" t="s">
        <v>51</v>
      </c>
      <c r="G1218" t="s">
        <v>30</v>
      </c>
      <c r="H1218" t="s">
        <v>709</v>
      </c>
      <c r="I1218" t="s">
        <v>100</v>
      </c>
      <c r="J1218" t="s">
        <v>53</v>
      </c>
      <c r="L1218" t="s">
        <v>33</v>
      </c>
      <c r="M1218" t="s">
        <v>101</v>
      </c>
      <c r="P1218" t="s">
        <v>35</v>
      </c>
      <c r="Q1218" t="s">
        <v>65</v>
      </c>
      <c r="R1218">
        <v>1</v>
      </c>
      <c r="S1218">
        <v>1</v>
      </c>
      <c r="U1218">
        <v>43466</v>
      </c>
      <c r="V1218" t="s">
        <v>66</v>
      </c>
      <c r="W1218" t="s">
        <v>67</v>
      </c>
      <c r="X1218" t="s">
        <v>68</v>
      </c>
      <c r="Y1218" t="s">
        <v>40</v>
      </c>
      <c r="Z1218">
        <v>13</v>
      </c>
    </row>
    <row r="1219" spans="1:26" x14ac:dyDescent="0.25">
      <c r="A1219" t="s">
        <v>710</v>
      </c>
      <c r="B1219" t="s">
        <v>340</v>
      </c>
      <c r="C1219" t="str">
        <f>VLOOKUP(B1219,Feuil2!$A$1:$B$8,2,0)</f>
        <v>AS</v>
      </c>
      <c r="D1219" t="s">
        <v>699</v>
      </c>
      <c r="E1219" t="s">
        <v>700</v>
      </c>
      <c r="F1219" t="s">
        <v>51</v>
      </c>
      <c r="G1219" t="s">
        <v>30</v>
      </c>
      <c r="H1219">
        <v>1005586</v>
      </c>
      <c r="I1219" t="s">
        <v>107</v>
      </c>
      <c r="J1219" t="s">
        <v>53</v>
      </c>
      <c r="L1219" t="s">
        <v>33</v>
      </c>
      <c r="M1219" t="s">
        <v>108</v>
      </c>
      <c r="P1219" t="s">
        <v>35</v>
      </c>
      <c r="Q1219" t="s">
        <v>89</v>
      </c>
      <c r="R1219">
        <v>1</v>
      </c>
      <c r="U1219">
        <v>44805</v>
      </c>
      <c r="V1219" t="s">
        <v>37</v>
      </c>
      <c r="W1219" t="s">
        <v>90</v>
      </c>
      <c r="X1219" t="s">
        <v>57</v>
      </c>
      <c r="Y1219" t="s">
        <v>40</v>
      </c>
      <c r="Z1219">
        <v>100</v>
      </c>
    </row>
    <row r="1220" spans="1:26" x14ac:dyDescent="0.25">
      <c r="A1220" t="s">
        <v>710</v>
      </c>
      <c r="B1220" t="s">
        <v>340</v>
      </c>
      <c r="C1220" t="str">
        <f>VLOOKUP(B1220,Feuil2!$A$1:$B$8,2,0)</f>
        <v>AS</v>
      </c>
      <c r="D1220" t="s">
        <v>699</v>
      </c>
      <c r="E1220" t="s">
        <v>700</v>
      </c>
      <c r="F1220" t="s">
        <v>51</v>
      </c>
      <c r="G1220" t="s">
        <v>30</v>
      </c>
      <c r="H1220">
        <v>3001031552</v>
      </c>
      <c r="I1220" t="s">
        <v>107</v>
      </c>
      <c r="J1220" t="s">
        <v>53</v>
      </c>
      <c r="L1220" t="s">
        <v>33</v>
      </c>
      <c r="M1220" t="s">
        <v>113</v>
      </c>
      <c r="P1220" t="s">
        <v>35</v>
      </c>
      <c r="Q1220" t="s">
        <v>65</v>
      </c>
      <c r="R1220">
        <v>1</v>
      </c>
      <c r="S1220">
        <v>2</v>
      </c>
      <c r="U1220">
        <v>39258</v>
      </c>
      <c r="V1220" t="s">
        <v>66</v>
      </c>
      <c r="W1220" t="s">
        <v>67</v>
      </c>
      <c r="X1220" t="s">
        <v>68</v>
      </c>
      <c r="Y1220" t="s">
        <v>40</v>
      </c>
      <c r="Z1220">
        <v>13</v>
      </c>
    </row>
    <row r="1221" spans="1:26" x14ac:dyDescent="0.25">
      <c r="A1221" t="s">
        <v>710</v>
      </c>
      <c r="B1221" t="s">
        <v>340</v>
      </c>
      <c r="C1221" t="str">
        <f>VLOOKUP(B1221,Feuil2!$A$1:$B$8,2,0)</f>
        <v>AS</v>
      </c>
      <c r="D1221" t="s">
        <v>699</v>
      </c>
      <c r="E1221" t="s">
        <v>700</v>
      </c>
      <c r="F1221" t="s">
        <v>51</v>
      </c>
      <c r="G1221" t="s">
        <v>30</v>
      </c>
      <c r="H1221">
        <v>3001031556</v>
      </c>
      <c r="I1221" t="s">
        <v>107</v>
      </c>
      <c r="J1221" t="s">
        <v>53</v>
      </c>
      <c r="L1221" t="s">
        <v>33</v>
      </c>
      <c r="M1221" t="s">
        <v>110</v>
      </c>
      <c r="P1221" t="s">
        <v>35</v>
      </c>
      <c r="Q1221" t="s">
        <v>65</v>
      </c>
      <c r="R1221">
        <v>1</v>
      </c>
      <c r="S1221">
        <v>2</v>
      </c>
      <c r="U1221">
        <v>44866</v>
      </c>
      <c r="V1221" t="s">
        <v>66</v>
      </c>
      <c r="W1221" t="s">
        <v>67</v>
      </c>
      <c r="X1221" t="s">
        <v>68</v>
      </c>
      <c r="Y1221" t="s">
        <v>40</v>
      </c>
      <c r="Z1221">
        <v>13</v>
      </c>
    </row>
    <row r="1222" spans="1:26" x14ac:dyDescent="0.25">
      <c r="A1222" t="s">
        <v>710</v>
      </c>
      <c r="B1222" t="s">
        <v>340</v>
      </c>
      <c r="C1222" t="str">
        <f>VLOOKUP(B1222,Feuil2!$A$1:$B$8,2,0)</f>
        <v>AS</v>
      </c>
      <c r="D1222" t="s">
        <v>699</v>
      </c>
      <c r="E1222" t="s">
        <v>700</v>
      </c>
      <c r="F1222" t="s">
        <v>51</v>
      </c>
      <c r="G1222" t="s">
        <v>30</v>
      </c>
      <c r="H1222">
        <v>3001031557</v>
      </c>
      <c r="I1222" t="s">
        <v>107</v>
      </c>
      <c r="J1222" t="s">
        <v>53</v>
      </c>
      <c r="L1222" t="s">
        <v>33</v>
      </c>
      <c r="M1222" t="s">
        <v>111</v>
      </c>
      <c r="P1222" t="s">
        <v>35</v>
      </c>
      <c r="Q1222" t="s">
        <v>65</v>
      </c>
      <c r="R1222">
        <v>1</v>
      </c>
      <c r="S1222">
        <v>1</v>
      </c>
      <c r="U1222">
        <v>45215</v>
      </c>
      <c r="V1222" t="s">
        <v>66</v>
      </c>
      <c r="W1222" t="s">
        <v>67</v>
      </c>
      <c r="X1222" t="s">
        <v>68</v>
      </c>
      <c r="Y1222" t="s">
        <v>40</v>
      </c>
      <c r="Z1222">
        <v>13</v>
      </c>
    </row>
    <row r="1223" spans="1:26" x14ac:dyDescent="0.25">
      <c r="A1223" t="s">
        <v>710</v>
      </c>
      <c r="B1223" t="s">
        <v>340</v>
      </c>
      <c r="C1223" t="str">
        <f>VLOOKUP(B1223,Feuil2!$A$1:$B$8,2,0)</f>
        <v>AS</v>
      </c>
      <c r="D1223" t="s">
        <v>699</v>
      </c>
      <c r="E1223" t="s">
        <v>700</v>
      </c>
      <c r="F1223" t="s">
        <v>51</v>
      </c>
      <c r="G1223" t="s">
        <v>30</v>
      </c>
      <c r="H1223">
        <v>3001031558</v>
      </c>
      <c r="I1223" t="s">
        <v>107</v>
      </c>
      <c r="J1223" t="s">
        <v>53</v>
      </c>
      <c r="L1223" t="s">
        <v>33</v>
      </c>
      <c r="M1223" t="s">
        <v>111</v>
      </c>
      <c r="P1223" t="s">
        <v>35</v>
      </c>
      <c r="Q1223" t="s">
        <v>65</v>
      </c>
      <c r="R1223">
        <v>1</v>
      </c>
      <c r="S1223">
        <v>1</v>
      </c>
      <c r="U1223">
        <v>42534</v>
      </c>
      <c r="V1223" t="s">
        <v>66</v>
      </c>
      <c r="W1223" t="s">
        <v>67</v>
      </c>
      <c r="X1223" t="s">
        <v>68</v>
      </c>
      <c r="Y1223" t="s">
        <v>40</v>
      </c>
      <c r="Z1223">
        <v>13</v>
      </c>
    </row>
    <row r="1224" spans="1:26" x14ac:dyDescent="0.25">
      <c r="A1224" t="s">
        <v>710</v>
      </c>
      <c r="B1224" t="s">
        <v>340</v>
      </c>
      <c r="C1224" t="str">
        <f>VLOOKUP(B1224,Feuil2!$A$1:$B$8,2,0)</f>
        <v>AS</v>
      </c>
      <c r="D1224" t="s">
        <v>699</v>
      </c>
      <c r="E1224" t="s">
        <v>700</v>
      </c>
      <c r="F1224" t="s">
        <v>51</v>
      </c>
      <c r="G1224" t="s">
        <v>30</v>
      </c>
      <c r="H1224">
        <v>3001035915</v>
      </c>
      <c r="I1224" t="s">
        <v>107</v>
      </c>
      <c r="J1224" t="s">
        <v>53</v>
      </c>
      <c r="L1224" t="s">
        <v>33</v>
      </c>
      <c r="M1224" t="s">
        <v>112</v>
      </c>
      <c r="P1224" t="s">
        <v>35</v>
      </c>
      <c r="Q1224" t="s">
        <v>65</v>
      </c>
      <c r="R1224">
        <v>1</v>
      </c>
      <c r="S1224">
        <v>6</v>
      </c>
      <c r="U1224">
        <v>45078</v>
      </c>
      <c r="V1224" t="s">
        <v>66</v>
      </c>
      <c r="W1224" t="s">
        <v>67</v>
      </c>
      <c r="X1224" t="s">
        <v>68</v>
      </c>
      <c r="Y1224" t="s">
        <v>40</v>
      </c>
      <c r="Z1224">
        <v>13</v>
      </c>
    </row>
    <row r="1225" spans="1:26" x14ac:dyDescent="0.25">
      <c r="A1225" t="s">
        <v>711</v>
      </c>
      <c r="B1225" t="s">
        <v>340</v>
      </c>
      <c r="C1225" t="str">
        <f>VLOOKUP(B1225,Feuil2!$A$1:$B$8,2,0)</f>
        <v>AS</v>
      </c>
      <c r="D1225" t="s">
        <v>699</v>
      </c>
      <c r="E1225" t="s">
        <v>700</v>
      </c>
      <c r="F1225" t="s">
        <v>51</v>
      </c>
      <c r="G1225" t="s">
        <v>30</v>
      </c>
      <c r="H1225">
        <v>1011489</v>
      </c>
      <c r="I1225" t="s">
        <v>116</v>
      </c>
      <c r="J1225" t="s">
        <v>117</v>
      </c>
      <c r="L1225" t="s">
        <v>33</v>
      </c>
      <c r="M1225" t="s">
        <v>118</v>
      </c>
      <c r="P1225" t="s">
        <v>119</v>
      </c>
      <c r="Q1225" t="s">
        <v>120</v>
      </c>
      <c r="R1225">
        <v>1</v>
      </c>
      <c r="U1225">
        <v>45566</v>
      </c>
      <c r="V1225" t="s">
        <v>37</v>
      </c>
      <c r="W1225" t="s">
        <v>38</v>
      </c>
      <c r="X1225" t="s">
        <v>57</v>
      </c>
      <c r="Y1225" t="s">
        <v>40</v>
      </c>
      <c r="Z1225">
        <v>120</v>
      </c>
    </row>
    <row r="1226" spans="1:26" x14ac:dyDescent="0.25">
      <c r="A1226" t="s">
        <v>711</v>
      </c>
      <c r="B1226" t="s">
        <v>340</v>
      </c>
      <c r="C1226" t="str">
        <f>VLOOKUP(B1226,Feuil2!$A$1:$B$8,2,0)</f>
        <v>AS</v>
      </c>
      <c r="D1226" t="s">
        <v>699</v>
      </c>
      <c r="E1226" t="s">
        <v>700</v>
      </c>
      <c r="F1226" t="s">
        <v>51</v>
      </c>
      <c r="G1226" t="s">
        <v>30</v>
      </c>
      <c r="H1226">
        <v>3007549</v>
      </c>
      <c r="I1226" t="s">
        <v>116</v>
      </c>
      <c r="J1226" t="s">
        <v>117</v>
      </c>
      <c r="L1226" t="s">
        <v>33</v>
      </c>
      <c r="M1226" t="s">
        <v>126</v>
      </c>
      <c r="P1226" t="s">
        <v>119</v>
      </c>
      <c r="Q1226" t="s">
        <v>78</v>
      </c>
      <c r="R1226">
        <v>1</v>
      </c>
      <c r="U1226">
        <v>45170</v>
      </c>
      <c r="V1226" t="s">
        <v>37</v>
      </c>
      <c r="W1226" t="s">
        <v>38</v>
      </c>
      <c r="X1226" t="s">
        <v>79</v>
      </c>
      <c r="Y1226" t="s">
        <v>40</v>
      </c>
      <c r="Z1226">
        <v>23</v>
      </c>
    </row>
    <row r="1227" spans="1:26" x14ac:dyDescent="0.25">
      <c r="A1227" t="s">
        <v>712</v>
      </c>
      <c r="B1227" t="s">
        <v>340</v>
      </c>
      <c r="C1227" t="str">
        <f>VLOOKUP(B1227,Feuil2!$A$1:$B$8,2,0)</f>
        <v>AS</v>
      </c>
      <c r="D1227" t="s">
        <v>699</v>
      </c>
      <c r="E1227" t="s">
        <v>700</v>
      </c>
      <c r="F1227" t="s">
        <v>51</v>
      </c>
      <c r="G1227" t="s">
        <v>30</v>
      </c>
      <c r="H1227">
        <v>1005592</v>
      </c>
      <c r="I1227" t="s">
        <v>122</v>
      </c>
      <c r="J1227" t="s">
        <v>117</v>
      </c>
      <c r="L1227" t="s">
        <v>33</v>
      </c>
      <c r="M1227" t="s">
        <v>240</v>
      </c>
      <c r="P1227" t="s">
        <v>119</v>
      </c>
      <c r="Q1227" t="s">
        <v>36</v>
      </c>
      <c r="R1227">
        <v>1</v>
      </c>
      <c r="U1227">
        <v>44440</v>
      </c>
      <c r="V1227" t="s">
        <v>37</v>
      </c>
      <c r="W1227" t="s">
        <v>38</v>
      </c>
      <c r="X1227" t="s">
        <v>57</v>
      </c>
      <c r="Y1227" t="s">
        <v>40</v>
      </c>
      <c r="Z1227">
        <v>120</v>
      </c>
    </row>
    <row r="1228" spans="1:26" x14ac:dyDescent="0.25">
      <c r="A1228" t="s">
        <v>712</v>
      </c>
      <c r="B1228" t="s">
        <v>340</v>
      </c>
      <c r="C1228" t="str">
        <f>VLOOKUP(B1228,Feuil2!$A$1:$B$8,2,0)</f>
        <v>AS</v>
      </c>
      <c r="D1228" t="s">
        <v>699</v>
      </c>
      <c r="E1228" t="s">
        <v>700</v>
      </c>
      <c r="F1228" t="s">
        <v>51</v>
      </c>
      <c r="G1228" t="s">
        <v>30</v>
      </c>
      <c r="H1228">
        <v>1005594</v>
      </c>
      <c r="I1228" t="s">
        <v>122</v>
      </c>
      <c r="J1228" t="s">
        <v>117</v>
      </c>
      <c r="L1228" t="s">
        <v>33</v>
      </c>
      <c r="M1228" t="s">
        <v>123</v>
      </c>
      <c r="P1228" t="s">
        <v>119</v>
      </c>
      <c r="Q1228" t="s">
        <v>120</v>
      </c>
      <c r="R1228">
        <v>1</v>
      </c>
      <c r="U1228">
        <v>45537</v>
      </c>
      <c r="V1228" t="s">
        <v>56</v>
      </c>
      <c r="W1228" t="s">
        <v>38</v>
      </c>
      <c r="X1228" t="s">
        <v>60</v>
      </c>
      <c r="Y1228" t="s">
        <v>40</v>
      </c>
      <c r="Z1228">
        <v>120</v>
      </c>
    </row>
    <row r="1229" spans="1:26" x14ac:dyDescent="0.25">
      <c r="A1229" t="s">
        <v>712</v>
      </c>
      <c r="B1229" t="s">
        <v>340</v>
      </c>
      <c r="C1229" t="str">
        <f>VLOOKUP(B1229,Feuil2!$A$1:$B$8,2,0)</f>
        <v>AS</v>
      </c>
      <c r="D1229" t="s">
        <v>699</v>
      </c>
      <c r="E1229" t="s">
        <v>700</v>
      </c>
      <c r="F1229" t="s">
        <v>51</v>
      </c>
      <c r="G1229" t="s">
        <v>30</v>
      </c>
      <c r="H1229">
        <v>1005598</v>
      </c>
      <c r="I1229" t="s">
        <v>122</v>
      </c>
      <c r="J1229" t="s">
        <v>117</v>
      </c>
      <c r="L1229" t="s">
        <v>33</v>
      </c>
      <c r="M1229" t="s">
        <v>128</v>
      </c>
      <c r="P1229" t="s">
        <v>119</v>
      </c>
      <c r="Q1229" t="s">
        <v>36</v>
      </c>
      <c r="R1229">
        <v>1</v>
      </c>
      <c r="U1229">
        <v>45536</v>
      </c>
      <c r="V1229" t="s">
        <v>37</v>
      </c>
      <c r="W1229" t="s">
        <v>38</v>
      </c>
      <c r="X1229" t="s">
        <v>39</v>
      </c>
      <c r="Y1229" t="s">
        <v>40</v>
      </c>
      <c r="Z1229">
        <v>120</v>
      </c>
    </row>
    <row r="1230" spans="1:26" x14ac:dyDescent="0.25">
      <c r="A1230" t="s">
        <v>712</v>
      </c>
      <c r="B1230" t="s">
        <v>340</v>
      </c>
      <c r="C1230" t="str">
        <f>VLOOKUP(B1230,Feuil2!$A$1:$B$8,2,0)</f>
        <v>AS</v>
      </c>
      <c r="D1230" t="s">
        <v>699</v>
      </c>
      <c r="E1230" t="s">
        <v>700</v>
      </c>
      <c r="F1230" t="s">
        <v>51</v>
      </c>
      <c r="G1230" t="s">
        <v>30</v>
      </c>
      <c r="H1230">
        <v>1005602</v>
      </c>
      <c r="I1230" t="s">
        <v>122</v>
      </c>
      <c r="J1230" t="s">
        <v>117</v>
      </c>
      <c r="L1230" t="s">
        <v>33</v>
      </c>
      <c r="M1230" t="s">
        <v>713</v>
      </c>
      <c r="P1230" t="s">
        <v>119</v>
      </c>
      <c r="Q1230" t="s">
        <v>78</v>
      </c>
      <c r="R1230">
        <v>1</v>
      </c>
      <c r="U1230">
        <v>44958</v>
      </c>
      <c r="V1230" t="s">
        <v>37</v>
      </c>
      <c r="W1230" t="s">
        <v>38</v>
      </c>
      <c r="X1230" t="s">
        <v>79</v>
      </c>
      <c r="Y1230" t="s">
        <v>40</v>
      </c>
      <c r="Z1230">
        <v>23</v>
      </c>
    </row>
    <row r="1231" spans="1:26" x14ac:dyDescent="0.25">
      <c r="A1231" t="s">
        <v>712</v>
      </c>
      <c r="B1231" t="s">
        <v>340</v>
      </c>
      <c r="C1231" t="str">
        <f>VLOOKUP(B1231,Feuil2!$A$1:$B$8,2,0)</f>
        <v>AS</v>
      </c>
      <c r="D1231" t="s">
        <v>699</v>
      </c>
      <c r="E1231" t="s">
        <v>700</v>
      </c>
      <c r="F1231" t="s">
        <v>51</v>
      </c>
      <c r="G1231" t="s">
        <v>30</v>
      </c>
      <c r="H1231">
        <v>1005604</v>
      </c>
      <c r="I1231" t="s">
        <v>122</v>
      </c>
      <c r="J1231" t="s">
        <v>117</v>
      </c>
      <c r="L1231" t="s">
        <v>33</v>
      </c>
      <c r="M1231" t="s">
        <v>241</v>
      </c>
      <c r="P1231" t="s">
        <v>119</v>
      </c>
      <c r="Q1231" t="s">
        <v>120</v>
      </c>
      <c r="R1231">
        <v>1</v>
      </c>
      <c r="U1231">
        <v>45536</v>
      </c>
      <c r="V1231" t="s">
        <v>37</v>
      </c>
      <c r="W1231" t="s">
        <v>38</v>
      </c>
      <c r="X1231" t="s">
        <v>57</v>
      </c>
      <c r="Y1231" t="s">
        <v>40</v>
      </c>
      <c r="Z1231">
        <v>120</v>
      </c>
    </row>
    <row r="1232" spans="1:26" x14ac:dyDescent="0.25">
      <c r="A1232" t="s">
        <v>712</v>
      </c>
      <c r="B1232" t="s">
        <v>340</v>
      </c>
      <c r="C1232" t="str">
        <f>VLOOKUP(B1232,Feuil2!$A$1:$B$8,2,0)</f>
        <v>AS</v>
      </c>
      <c r="D1232" t="s">
        <v>699</v>
      </c>
      <c r="E1232" t="s">
        <v>700</v>
      </c>
      <c r="F1232" t="s">
        <v>51</v>
      </c>
      <c r="G1232" t="s">
        <v>30</v>
      </c>
      <c r="H1232">
        <v>1005610</v>
      </c>
      <c r="I1232" t="s">
        <v>122</v>
      </c>
      <c r="J1232" t="s">
        <v>117</v>
      </c>
      <c r="L1232" t="s">
        <v>33</v>
      </c>
      <c r="M1232" t="s">
        <v>96</v>
      </c>
      <c r="P1232" t="s">
        <v>119</v>
      </c>
      <c r="Q1232" t="s">
        <v>78</v>
      </c>
      <c r="R1232">
        <v>1</v>
      </c>
      <c r="U1232">
        <v>44958</v>
      </c>
      <c r="V1232" t="s">
        <v>37</v>
      </c>
      <c r="W1232" t="s">
        <v>38</v>
      </c>
      <c r="X1232" t="s">
        <v>79</v>
      </c>
      <c r="Y1232" t="s">
        <v>40</v>
      </c>
      <c r="Z1232">
        <v>23</v>
      </c>
    </row>
    <row r="1233" spans="1:26" x14ac:dyDescent="0.25">
      <c r="A1233" t="s">
        <v>712</v>
      </c>
      <c r="B1233" t="s">
        <v>340</v>
      </c>
      <c r="C1233" t="str">
        <f>VLOOKUP(B1233,Feuil2!$A$1:$B$8,2,0)</f>
        <v>AS</v>
      </c>
      <c r="D1233" t="s">
        <v>699</v>
      </c>
      <c r="E1233" t="s">
        <v>700</v>
      </c>
      <c r="F1233" t="s">
        <v>51</v>
      </c>
      <c r="G1233" t="s">
        <v>30</v>
      </c>
      <c r="H1233">
        <v>1005612</v>
      </c>
      <c r="I1233" t="s">
        <v>122</v>
      </c>
      <c r="J1233" t="s">
        <v>117</v>
      </c>
      <c r="K1233" t="s">
        <v>97</v>
      </c>
      <c r="L1233" t="s">
        <v>33</v>
      </c>
      <c r="M1233" t="s">
        <v>226</v>
      </c>
      <c r="P1233" t="s">
        <v>119</v>
      </c>
      <c r="Q1233" t="s">
        <v>78</v>
      </c>
      <c r="R1233">
        <v>1</v>
      </c>
      <c r="U1233">
        <v>45047</v>
      </c>
      <c r="V1233" t="s">
        <v>37</v>
      </c>
      <c r="W1233" t="s">
        <v>38</v>
      </c>
      <c r="X1233" t="s">
        <v>79</v>
      </c>
      <c r="Y1233" t="s">
        <v>40</v>
      </c>
      <c r="Z1233">
        <v>23</v>
      </c>
    </row>
    <row r="1234" spans="1:26" x14ac:dyDescent="0.25">
      <c r="A1234" t="s">
        <v>712</v>
      </c>
      <c r="B1234" t="s">
        <v>340</v>
      </c>
      <c r="C1234" t="str">
        <f>VLOOKUP(B1234,Feuil2!$A$1:$B$8,2,0)</f>
        <v>AS</v>
      </c>
      <c r="D1234" t="s">
        <v>699</v>
      </c>
      <c r="E1234" t="s">
        <v>700</v>
      </c>
      <c r="F1234" t="s">
        <v>51</v>
      </c>
      <c r="G1234" t="s">
        <v>30</v>
      </c>
      <c r="H1234">
        <v>1013052</v>
      </c>
      <c r="I1234" t="s">
        <v>122</v>
      </c>
      <c r="J1234" t="s">
        <v>117</v>
      </c>
      <c r="L1234" t="s">
        <v>33</v>
      </c>
      <c r="M1234" t="s">
        <v>226</v>
      </c>
      <c r="P1234" t="s">
        <v>119</v>
      </c>
      <c r="Q1234" t="s">
        <v>78</v>
      </c>
      <c r="R1234">
        <v>1</v>
      </c>
      <c r="U1234">
        <v>45323</v>
      </c>
      <c r="V1234" t="s">
        <v>37</v>
      </c>
      <c r="W1234" t="s">
        <v>38</v>
      </c>
      <c r="X1234" t="s">
        <v>79</v>
      </c>
      <c r="Y1234" t="s">
        <v>40</v>
      </c>
      <c r="Z1234">
        <v>23</v>
      </c>
    </row>
    <row r="1235" spans="1:26" x14ac:dyDescent="0.25">
      <c r="A1235" t="s">
        <v>712</v>
      </c>
      <c r="B1235" t="s">
        <v>340</v>
      </c>
      <c r="C1235" t="str">
        <f>VLOOKUP(B1235,Feuil2!$A$1:$B$8,2,0)</f>
        <v>AS</v>
      </c>
      <c r="D1235" t="s">
        <v>699</v>
      </c>
      <c r="E1235" t="s">
        <v>700</v>
      </c>
      <c r="F1235" t="s">
        <v>51</v>
      </c>
      <c r="G1235" t="s">
        <v>30</v>
      </c>
      <c r="H1235">
        <v>3001031576</v>
      </c>
      <c r="I1235" t="s">
        <v>122</v>
      </c>
      <c r="J1235" t="s">
        <v>117</v>
      </c>
      <c r="L1235" t="s">
        <v>33</v>
      </c>
      <c r="M1235" t="s">
        <v>64</v>
      </c>
      <c r="P1235" t="s">
        <v>119</v>
      </c>
      <c r="Q1235" t="s">
        <v>65</v>
      </c>
      <c r="R1235">
        <v>1</v>
      </c>
      <c r="S1235">
        <v>4</v>
      </c>
      <c r="U1235">
        <v>44935</v>
      </c>
      <c r="V1235" t="s">
        <v>66</v>
      </c>
      <c r="W1235" t="s">
        <v>67</v>
      </c>
      <c r="X1235" t="s">
        <v>68</v>
      </c>
      <c r="Y1235" t="s">
        <v>40</v>
      </c>
      <c r="Z1235">
        <v>13</v>
      </c>
    </row>
    <row r="1236" spans="1:26" x14ac:dyDescent="0.25">
      <c r="A1236" t="s">
        <v>712</v>
      </c>
      <c r="B1236" t="s">
        <v>340</v>
      </c>
      <c r="C1236" t="str">
        <f>VLOOKUP(B1236,Feuil2!$A$1:$B$8,2,0)</f>
        <v>AS</v>
      </c>
      <c r="D1236" t="s">
        <v>699</v>
      </c>
      <c r="E1236" t="s">
        <v>700</v>
      </c>
      <c r="F1236" t="s">
        <v>51</v>
      </c>
      <c r="G1236" t="s">
        <v>30</v>
      </c>
      <c r="H1236">
        <v>3001031577</v>
      </c>
      <c r="I1236" t="s">
        <v>122</v>
      </c>
      <c r="J1236" t="s">
        <v>117</v>
      </c>
      <c r="K1236" t="s">
        <v>97</v>
      </c>
      <c r="L1236" t="s">
        <v>33</v>
      </c>
      <c r="M1236" t="s">
        <v>88</v>
      </c>
      <c r="P1236" t="s">
        <v>119</v>
      </c>
      <c r="Q1236" t="s">
        <v>65</v>
      </c>
      <c r="R1236">
        <v>1</v>
      </c>
      <c r="S1236">
        <v>3</v>
      </c>
      <c r="U1236">
        <v>43753</v>
      </c>
      <c r="V1236" t="s">
        <v>66</v>
      </c>
      <c r="W1236" t="s">
        <v>67</v>
      </c>
      <c r="X1236" t="s">
        <v>68</v>
      </c>
      <c r="Y1236" t="s">
        <v>40</v>
      </c>
      <c r="Z1236">
        <v>13</v>
      </c>
    </row>
    <row r="1237" spans="1:26" x14ac:dyDescent="0.25">
      <c r="A1237" t="s">
        <v>712</v>
      </c>
      <c r="B1237" t="s">
        <v>340</v>
      </c>
      <c r="C1237" t="str">
        <f>VLOOKUP(B1237,Feuil2!$A$1:$B$8,2,0)</f>
        <v>AS</v>
      </c>
      <c r="D1237" t="s">
        <v>699</v>
      </c>
      <c r="E1237" t="s">
        <v>700</v>
      </c>
      <c r="F1237" t="s">
        <v>51</v>
      </c>
      <c r="G1237" t="s">
        <v>30</v>
      </c>
      <c r="H1237">
        <v>3001031579</v>
      </c>
      <c r="I1237" t="s">
        <v>122</v>
      </c>
      <c r="J1237" t="s">
        <v>117</v>
      </c>
      <c r="L1237" t="s">
        <v>33</v>
      </c>
      <c r="M1237" t="s">
        <v>64</v>
      </c>
      <c r="P1237" t="s">
        <v>119</v>
      </c>
      <c r="Q1237" t="s">
        <v>65</v>
      </c>
      <c r="R1237">
        <v>1</v>
      </c>
      <c r="S1237">
        <v>4</v>
      </c>
      <c r="U1237">
        <v>42948</v>
      </c>
      <c r="V1237" t="s">
        <v>66</v>
      </c>
      <c r="W1237" t="s">
        <v>67</v>
      </c>
      <c r="X1237" t="s">
        <v>68</v>
      </c>
      <c r="Y1237" t="s">
        <v>40</v>
      </c>
      <c r="Z1237">
        <v>13</v>
      </c>
    </row>
    <row r="1238" spans="1:26" x14ac:dyDescent="0.25">
      <c r="A1238" t="s">
        <v>712</v>
      </c>
      <c r="B1238" t="s">
        <v>340</v>
      </c>
      <c r="C1238" t="str">
        <f>VLOOKUP(B1238,Feuil2!$A$1:$B$8,2,0)</f>
        <v>AS</v>
      </c>
      <c r="D1238" t="s">
        <v>699</v>
      </c>
      <c r="E1238" t="s">
        <v>700</v>
      </c>
      <c r="F1238" t="s">
        <v>51</v>
      </c>
      <c r="G1238" t="s">
        <v>30</v>
      </c>
      <c r="H1238">
        <v>3001031580</v>
      </c>
      <c r="I1238" t="s">
        <v>122</v>
      </c>
      <c r="J1238" t="s">
        <v>117</v>
      </c>
      <c r="L1238" t="s">
        <v>33</v>
      </c>
      <c r="M1238" t="s">
        <v>143</v>
      </c>
      <c r="P1238" t="s">
        <v>119</v>
      </c>
      <c r="Q1238" t="s">
        <v>65</v>
      </c>
      <c r="R1238">
        <v>1</v>
      </c>
      <c r="S1238">
        <v>4</v>
      </c>
      <c r="U1238">
        <v>38139</v>
      </c>
      <c r="V1238" t="s">
        <v>66</v>
      </c>
      <c r="W1238" t="s">
        <v>67</v>
      </c>
      <c r="X1238" t="s">
        <v>68</v>
      </c>
      <c r="Y1238" t="s">
        <v>40</v>
      </c>
      <c r="Z1238">
        <v>13</v>
      </c>
    </row>
    <row r="1239" spans="1:26" x14ac:dyDescent="0.25">
      <c r="A1239" t="s">
        <v>712</v>
      </c>
      <c r="B1239" t="s">
        <v>340</v>
      </c>
      <c r="C1239" t="str">
        <f>VLOOKUP(B1239,Feuil2!$A$1:$B$8,2,0)</f>
        <v>AS</v>
      </c>
      <c r="D1239" t="s">
        <v>699</v>
      </c>
      <c r="E1239" t="s">
        <v>700</v>
      </c>
      <c r="F1239" t="s">
        <v>51</v>
      </c>
      <c r="G1239" t="s">
        <v>30</v>
      </c>
      <c r="H1239">
        <v>3001031581</v>
      </c>
      <c r="I1239" t="s">
        <v>122</v>
      </c>
      <c r="J1239" t="s">
        <v>117</v>
      </c>
      <c r="K1239" t="s">
        <v>97</v>
      </c>
      <c r="L1239" t="s">
        <v>33</v>
      </c>
      <c r="M1239" t="s">
        <v>88</v>
      </c>
      <c r="P1239" t="s">
        <v>119</v>
      </c>
      <c r="Q1239" t="s">
        <v>65</v>
      </c>
      <c r="R1239">
        <v>1</v>
      </c>
      <c r="S1239">
        <v>3</v>
      </c>
      <c r="U1239">
        <v>44593</v>
      </c>
      <c r="V1239" t="s">
        <v>66</v>
      </c>
      <c r="W1239" t="s">
        <v>67</v>
      </c>
      <c r="X1239" t="s">
        <v>68</v>
      </c>
      <c r="Y1239" t="s">
        <v>40</v>
      </c>
      <c r="Z1239">
        <v>13</v>
      </c>
    </row>
    <row r="1240" spans="1:26" x14ac:dyDescent="0.25">
      <c r="A1240" t="s">
        <v>712</v>
      </c>
      <c r="B1240" t="s">
        <v>340</v>
      </c>
      <c r="C1240" t="str">
        <f>VLOOKUP(B1240,Feuil2!$A$1:$B$8,2,0)</f>
        <v>AS</v>
      </c>
      <c r="D1240" t="s">
        <v>699</v>
      </c>
      <c r="E1240" t="s">
        <v>700</v>
      </c>
      <c r="F1240" t="s">
        <v>51</v>
      </c>
      <c r="G1240" t="s">
        <v>30</v>
      </c>
      <c r="H1240">
        <v>3001035916</v>
      </c>
      <c r="I1240" t="s">
        <v>122</v>
      </c>
      <c r="J1240" t="s">
        <v>117</v>
      </c>
      <c r="L1240" t="s">
        <v>33</v>
      </c>
      <c r="M1240" t="s">
        <v>88</v>
      </c>
      <c r="P1240" t="s">
        <v>119</v>
      </c>
      <c r="Q1240" t="s">
        <v>65</v>
      </c>
      <c r="R1240">
        <v>1</v>
      </c>
      <c r="S1240">
        <v>3</v>
      </c>
      <c r="U1240">
        <v>44970</v>
      </c>
      <c r="V1240" t="s">
        <v>66</v>
      </c>
      <c r="W1240" t="s">
        <v>67</v>
      </c>
      <c r="X1240" t="s">
        <v>68</v>
      </c>
      <c r="Y1240" t="s">
        <v>40</v>
      </c>
      <c r="Z1240">
        <v>13</v>
      </c>
    </row>
    <row r="1241" spans="1:26" x14ac:dyDescent="0.25">
      <c r="A1241" t="s">
        <v>712</v>
      </c>
      <c r="B1241" t="s">
        <v>340</v>
      </c>
      <c r="C1241" t="str">
        <f>VLOOKUP(B1241,Feuil2!$A$1:$B$8,2,0)</f>
        <v>AS</v>
      </c>
      <c r="D1241" t="s">
        <v>699</v>
      </c>
      <c r="E1241" t="s">
        <v>700</v>
      </c>
      <c r="F1241" t="s">
        <v>51</v>
      </c>
      <c r="G1241" t="s">
        <v>30</v>
      </c>
      <c r="H1241">
        <v>3003001075</v>
      </c>
      <c r="I1241" t="s">
        <v>122</v>
      </c>
      <c r="J1241" t="s">
        <v>117</v>
      </c>
      <c r="L1241" t="s">
        <v>33</v>
      </c>
      <c r="M1241" t="s">
        <v>64</v>
      </c>
      <c r="P1241" t="s">
        <v>119</v>
      </c>
      <c r="Q1241" t="s">
        <v>65</v>
      </c>
      <c r="R1241">
        <v>1</v>
      </c>
      <c r="S1241">
        <v>4</v>
      </c>
      <c r="U1241">
        <v>44958</v>
      </c>
      <c r="V1241" t="s">
        <v>66</v>
      </c>
      <c r="W1241" t="s">
        <v>67</v>
      </c>
      <c r="X1241" t="s">
        <v>68</v>
      </c>
      <c r="Y1241" t="s">
        <v>40</v>
      </c>
      <c r="Z1241">
        <v>13</v>
      </c>
    </row>
    <row r="1242" spans="1:26" x14ac:dyDescent="0.25">
      <c r="A1242" t="s">
        <v>714</v>
      </c>
      <c r="B1242" t="s">
        <v>340</v>
      </c>
      <c r="C1242" t="str">
        <f>VLOOKUP(B1242,Feuil2!$A$1:$B$8,2,0)</f>
        <v>AS</v>
      </c>
      <c r="D1242" t="s">
        <v>699</v>
      </c>
      <c r="E1242" t="s">
        <v>700</v>
      </c>
      <c r="F1242" t="s">
        <v>51</v>
      </c>
      <c r="G1242" t="s">
        <v>30</v>
      </c>
      <c r="H1242">
        <v>1005573</v>
      </c>
      <c r="I1242" t="s">
        <v>152</v>
      </c>
      <c r="J1242" t="s">
        <v>153</v>
      </c>
      <c r="L1242" t="s">
        <v>33</v>
      </c>
      <c r="M1242" t="s">
        <v>154</v>
      </c>
      <c r="P1242" t="s">
        <v>155</v>
      </c>
      <c r="Q1242" t="s">
        <v>89</v>
      </c>
      <c r="R1242">
        <v>1</v>
      </c>
      <c r="U1242">
        <v>45170</v>
      </c>
      <c r="V1242" t="s">
        <v>56</v>
      </c>
      <c r="W1242" t="s">
        <v>90</v>
      </c>
      <c r="X1242" t="s">
        <v>60</v>
      </c>
      <c r="Y1242" t="s">
        <v>40</v>
      </c>
      <c r="Z1242">
        <v>100</v>
      </c>
    </row>
    <row r="1243" spans="1:26" x14ac:dyDescent="0.25">
      <c r="A1243" t="s">
        <v>714</v>
      </c>
      <c r="B1243" t="s">
        <v>340</v>
      </c>
      <c r="C1243" t="str">
        <f>VLOOKUP(B1243,Feuil2!$A$1:$B$8,2,0)</f>
        <v>AS</v>
      </c>
      <c r="D1243" t="s">
        <v>699</v>
      </c>
      <c r="E1243" t="s">
        <v>700</v>
      </c>
      <c r="F1243" t="s">
        <v>51</v>
      </c>
      <c r="G1243" t="s">
        <v>30</v>
      </c>
      <c r="H1243">
        <v>1005587</v>
      </c>
      <c r="I1243" t="s">
        <v>152</v>
      </c>
      <c r="J1243" t="s">
        <v>153</v>
      </c>
      <c r="L1243" t="s">
        <v>33</v>
      </c>
      <c r="M1243" t="s">
        <v>157</v>
      </c>
      <c r="P1243" t="s">
        <v>155</v>
      </c>
      <c r="Q1243" t="s">
        <v>89</v>
      </c>
      <c r="R1243">
        <v>1</v>
      </c>
      <c r="U1243">
        <v>45170</v>
      </c>
      <c r="V1243" t="s">
        <v>56</v>
      </c>
      <c r="W1243" t="s">
        <v>90</v>
      </c>
      <c r="X1243" t="s">
        <v>60</v>
      </c>
      <c r="Y1243" t="s">
        <v>40</v>
      </c>
      <c r="Z1243">
        <v>100</v>
      </c>
    </row>
    <row r="1244" spans="1:26" x14ac:dyDescent="0.25">
      <c r="A1244" t="s">
        <v>714</v>
      </c>
      <c r="B1244" t="s">
        <v>340</v>
      </c>
      <c r="C1244" t="str">
        <f>VLOOKUP(B1244,Feuil2!$A$1:$B$8,2,0)</f>
        <v>AS</v>
      </c>
      <c r="D1244" t="s">
        <v>699</v>
      </c>
      <c r="E1244" t="s">
        <v>700</v>
      </c>
      <c r="F1244" t="s">
        <v>51</v>
      </c>
      <c r="G1244" t="s">
        <v>30</v>
      </c>
      <c r="H1244">
        <v>3007550</v>
      </c>
      <c r="I1244" t="s">
        <v>152</v>
      </c>
      <c r="J1244" t="s">
        <v>153</v>
      </c>
      <c r="L1244" t="s">
        <v>33</v>
      </c>
      <c r="M1244" t="s">
        <v>157</v>
      </c>
      <c r="P1244" t="s">
        <v>155</v>
      </c>
      <c r="Q1244" t="s">
        <v>89</v>
      </c>
      <c r="R1244">
        <v>1</v>
      </c>
      <c r="U1244">
        <v>45170</v>
      </c>
      <c r="V1244" t="s">
        <v>56</v>
      </c>
      <c r="W1244" t="s">
        <v>90</v>
      </c>
      <c r="X1244" t="s">
        <v>60</v>
      </c>
      <c r="Y1244" t="s">
        <v>40</v>
      </c>
      <c r="Z1244">
        <v>100</v>
      </c>
    </row>
    <row r="1245" spans="1:26" x14ac:dyDescent="0.25">
      <c r="A1245" t="s">
        <v>714</v>
      </c>
      <c r="B1245" t="s">
        <v>340</v>
      </c>
      <c r="C1245" t="str">
        <f>VLOOKUP(B1245,Feuil2!$A$1:$B$8,2,0)</f>
        <v>AS</v>
      </c>
      <c r="D1245" t="s">
        <v>699</v>
      </c>
      <c r="E1245" t="s">
        <v>700</v>
      </c>
      <c r="F1245" t="s">
        <v>51</v>
      </c>
      <c r="G1245" t="s">
        <v>30</v>
      </c>
      <c r="H1245">
        <v>3001031563</v>
      </c>
      <c r="I1245" t="s">
        <v>152</v>
      </c>
      <c r="J1245" t="s">
        <v>153</v>
      </c>
      <c r="L1245" t="s">
        <v>33</v>
      </c>
      <c r="M1245" t="s">
        <v>154</v>
      </c>
      <c r="P1245" t="s">
        <v>155</v>
      </c>
      <c r="Q1245" t="s">
        <v>65</v>
      </c>
      <c r="R1245">
        <v>1</v>
      </c>
      <c r="S1245">
        <v>4</v>
      </c>
      <c r="U1245">
        <v>40930</v>
      </c>
      <c r="V1245" t="s">
        <v>66</v>
      </c>
      <c r="W1245" t="s">
        <v>67</v>
      </c>
      <c r="X1245" t="s">
        <v>68</v>
      </c>
      <c r="Y1245" t="s">
        <v>40</v>
      </c>
      <c r="Z1245">
        <v>13</v>
      </c>
    </row>
    <row r="1246" spans="1:26" x14ac:dyDescent="0.25">
      <c r="A1246" t="s">
        <v>714</v>
      </c>
      <c r="B1246" t="s">
        <v>340</v>
      </c>
      <c r="C1246" t="str">
        <f>VLOOKUP(B1246,Feuil2!$A$1:$B$8,2,0)</f>
        <v>AS</v>
      </c>
      <c r="D1246" t="s">
        <v>699</v>
      </c>
      <c r="E1246" t="s">
        <v>700</v>
      </c>
      <c r="F1246" t="s">
        <v>51</v>
      </c>
      <c r="G1246" t="s">
        <v>30</v>
      </c>
      <c r="H1246">
        <v>3001031565</v>
      </c>
      <c r="I1246" t="s">
        <v>152</v>
      </c>
      <c r="J1246" t="s">
        <v>153</v>
      </c>
      <c r="L1246" t="s">
        <v>33</v>
      </c>
      <c r="M1246" t="s">
        <v>157</v>
      </c>
      <c r="P1246" t="s">
        <v>155</v>
      </c>
      <c r="Q1246" t="s">
        <v>65</v>
      </c>
      <c r="R1246">
        <v>1</v>
      </c>
      <c r="S1246">
        <v>4</v>
      </c>
      <c r="U1246">
        <v>42739</v>
      </c>
      <c r="V1246" t="s">
        <v>66</v>
      </c>
      <c r="W1246" t="s">
        <v>67</v>
      </c>
      <c r="X1246" t="s">
        <v>68</v>
      </c>
      <c r="Y1246" t="s">
        <v>40</v>
      </c>
      <c r="Z1246">
        <v>13</v>
      </c>
    </row>
    <row r="1247" spans="1:26" x14ac:dyDescent="0.25">
      <c r="A1247" t="s">
        <v>714</v>
      </c>
      <c r="B1247" t="s">
        <v>340</v>
      </c>
      <c r="C1247" t="str">
        <f>VLOOKUP(B1247,Feuil2!$A$1:$B$8,2,0)</f>
        <v>AS</v>
      </c>
      <c r="D1247" t="s">
        <v>699</v>
      </c>
      <c r="E1247" t="s">
        <v>700</v>
      </c>
      <c r="F1247" t="s">
        <v>51</v>
      </c>
      <c r="G1247" t="s">
        <v>30</v>
      </c>
      <c r="H1247">
        <v>3001031571</v>
      </c>
      <c r="I1247" t="s">
        <v>152</v>
      </c>
      <c r="J1247" t="s">
        <v>153</v>
      </c>
      <c r="K1247" t="s">
        <v>97</v>
      </c>
      <c r="L1247" t="s">
        <v>33</v>
      </c>
      <c r="M1247" t="s">
        <v>88</v>
      </c>
      <c r="P1247" t="s">
        <v>155</v>
      </c>
      <c r="Q1247" t="s">
        <v>65</v>
      </c>
      <c r="R1247">
        <v>1</v>
      </c>
      <c r="S1247">
        <v>3</v>
      </c>
      <c r="U1247">
        <v>44532</v>
      </c>
      <c r="V1247" t="s">
        <v>66</v>
      </c>
      <c r="W1247" t="s">
        <v>67</v>
      </c>
      <c r="X1247" t="s">
        <v>68</v>
      </c>
      <c r="Y1247" t="s">
        <v>40</v>
      </c>
      <c r="Z1247">
        <v>13</v>
      </c>
    </row>
    <row r="1248" spans="1:26" x14ac:dyDescent="0.25">
      <c r="A1248" t="s">
        <v>714</v>
      </c>
      <c r="B1248" t="s">
        <v>340</v>
      </c>
      <c r="C1248" t="str">
        <f>VLOOKUP(B1248,Feuil2!$A$1:$B$8,2,0)</f>
        <v>AS</v>
      </c>
      <c r="D1248" t="s">
        <v>699</v>
      </c>
      <c r="E1248" t="s">
        <v>700</v>
      </c>
      <c r="F1248" t="s">
        <v>51</v>
      </c>
      <c r="G1248" t="s">
        <v>30</v>
      </c>
      <c r="H1248">
        <v>3001035877</v>
      </c>
      <c r="I1248" t="s">
        <v>152</v>
      </c>
      <c r="J1248" t="s">
        <v>153</v>
      </c>
      <c r="L1248" t="s">
        <v>33</v>
      </c>
      <c r="M1248" t="s">
        <v>154</v>
      </c>
      <c r="P1248" t="s">
        <v>155</v>
      </c>
      <c r="Q1248" t="s">
        <v>65</v>
      </c>
      <c r="R1248">
        <v>1</v>
      </c>
      <c r="S1248">
        <v>4</v>
      </c>
      <c r="U1248">
        <v>41003</v>
      </c>
      <c r="V1248" t="s">
        <v>66</v>
      </c>
      <c r="W1248" t="s">
        <v>67</v>
      </c>
      <c r="X1248" t="s">
        <v>68</v>
      </c>
      <c r="Y1248" t="s">
        <v>40</v>
      </c>
      <c r="Z1248">
        <v>13</v>
      </c>
    </row>
    <row r="1249" spans="1:26" x14ac:dyDescent="0.25">
      <c r="A1249" t="s">
        <v>714</v>
      </c>
      <c r="B1249" t="s">
        <v>340</v>
      </c>
      <c r="C1249" t="str">
        <f>VLOOKUP(B1249,Feuil2!$A$1:$B$8,2,0)</f>
        <v>AS</v>
      </c>
      <c r="D1249" t="s">
        <v>699</v>
      </c>
      <c r="E1249" t="s">
        <v>700</v>
      </c>
      <c r="F1249" t="s">
        <v>51</v>
      </c>
      <c r="G1249" t="s">
        <v>30</v>
      </c>
      <c r="H1249">
        <v>3003001140</v>
      </c>
      <c r="I1249" t="s">
        <v>152</v>
      </c>
      <c r="J1249" t="s">
        <v>153</v>
      </c>
      <c r="L1249" t="s">
        <v>33</v>
      </c>
      <c r="M1249" t="s">
        <v>157</v>
      </c>
      <c r="P1249" t="s">
        <v>155</v>
      </c>
      <c r="Q1249" t="s">
        <v>65</v>
      </c>
      <c r="R1249">
        <v>1</v>
      </c>
      <c r="S1249">
        <v>4</v>
      </c>
      <c r="U1249">
        <v>44445</v>
      </c>
      <c r="V1249" t="s">
        <v>66</v>
      </c>
      <c r="W1249" t="s">
        <v>67</v>
      </c>
      <c r="X1249" t="s">
        <v>68</v>
      </c>
      <c r="Y1249" t="s">
        <v>40</v>
      </c>
      <c r="Z1249">
        <v>13</v>
      </c>
    </row>
    <row r="1250" spans="1:26" x14ac:dyDescent="0.25">
      <c r="A1250" t="s">
        <v>715</v>
      </c>
      <c r="B1250" t="s">
        <v>340</v>
      </c>
      <c r="C1250" t="str">
        <f>VLOOKUP(B1250,Feuil2!$A$1:$B$8,2,0)</f>
        <v>AS</v>
      </c>
      <c r="D1250" t="s">
        <v>699</v>
      </c>
      <c r="E1250" t="s">
        <v>700</v>
      </c>
      <c r="F1250" t="s">
        <v>51</v>
      </c>
      <c r="G1250" t="s">
        <v>30</v>
      </c>
      <c r="H1250">
        <v>1005574</v>
      </c>
      <c r="I1250" t="s">
        <v>160</v>
      </c>
      <c r="J1250" t="s">
        <v>153</v>
      </c>
      <c r="K1250" t="s">
        <v>97</v>
      </c>
      <c r="L1250" t="s">
        <v>33</v>
      </c>
      <c r="M1250" t="s">
        <v>161</v>
      </c>
      <c r="P1250" t="s">
        <v>155</v>
      </c>
      <c r="Q1250" t="s">
        <v>89</v>
      </c>
      <c r="R1250">
        <v>1</v>
      </c>
      <c r="U1250">
        <v>45170</v>
      </c>
      <c r="V1250" t="s">
        <v>56</v>
      </c>
      <c r="W1250" t="s">
        <v>90</v>
      </c>
      <c r="X1250" t="s">
        <v>60</v>
      </c>
      <c r="Y1250" t="s">
        <v>40</v>
      </c>
      <c r="Z1250">
        <v>100</v>
      </c>
    </row>
    <row r="1251" spans="1:26" x14ac:dyDescent="0.25">
      <c r="A1251" t="s">
        <v>716</v>
      </c>
      <c r="B1251" t="s">
        <v>340</v>
      </c>
      <c r="C1251" t="str">
        <f>VLOOKUP(B1251,Feuil2!$A$1:$B$8,2,0)</f>
        <v>AS</v>
      </c>
      <c r="D1251" t="s">
        <v>699</v>
      </c>
      <c r="E1251" t="s">
        <v>700</v>
      </c>
      <c r="F1251" t="s">
        <v>51</v>
      </c>
      <c r="G1251" t="s">
        <v>30</v>
      </c>
      <c r="H1251">
        <v>1005591</v>
      </c>
      <c r="I1251" t="s">
        <v>166</v>
      </c>
      <c r="J1251" t="s">
        <v>153</v>
      </c>
      <c r="L1251" t="s">
        <v>33</v>
      </c>
      <c r="M1251" t="s">
        <v>228</v>
      </c>
      <c r="P1251" t="s">
        <v>155</v>
      </c>
      <c r="Q1251" t="s">
        <v>59</v>
      </c>
      <c r="R1251">
        <v>1</v>
      </c>
      <c r="U1251">
        <v>45170</v>
      </c>
      <c r="V1251" t="s">
        <v>56</v>
      </c>
      <c r="W1251" t="s">
        <v>49</v>
      </c>
      <c r="X1251" t="s">
        <v>60</v>
      </c>
      <c r="Y1251" t="s">
        <v>40</v>
      </c>
      <c r="Z1251">
        <v>137</v>
      </c>
    </row>
    <row r="1252" spans="1:26" x14ac:dyDescent="0.25">
      <c r="A1252" t="s">
        <v>716</v>
      </c>
      <c r="B1252" t="s">
        <v>340</v>
      </c>
      <c r="C1252" t="str">
        <f>VLOOKUP(B1252,Feuil2!$A$1:$B$8,2,0)</f>
        <v>AS</v>
      </c>
      <c r="D1252" t="s">
        <v>699</v>
      </c>
      <c r="E1252" t="s">
        <v>700</v>
      </c>
      <c r="F1252" t="s">
        <v>51</v>
      </c>
      <c r="G1252" t="s">
        <v>30</v>
      </c>
      <c r="H1252">
        <v>3001031567</v>
      </c>
      <c r="I1252" t="s">
        <v>166</v>
      </c>
      <c r="J1252" t="s">
        <v>153</v>
      </c>
      <c r="L1252" t="s">
        <v>33</v>
      </c>
      <c r="M1252" t="s">
        <v>143</v>
      </c>
      <c r="P1252" t="s">
        <v>155</v>
      </c>
      <c r="Q1252" t="s">
        <v>65</v>
      </c>
      <c r="R1252">
        <v>1</v>
      </c>
      <c r="S1252">
        <v>4</v>
      </c>
      <c r="U1252">
        <v>39920</v>
      </c>
      <c r="V1252" t="s">
        <v>66</v>
      </c>
      <c r="W1252" t="s">
        <v>67</v>
      </c>
      <c r="X1252" t="s">
        <v>68</v>
      </c>
      <c r="Y1252" t="s">
        <v>40</v>
      </c>
      <c r="Z1252">
        <v>13</v>
      </c>
    </row>
    <row r="1253" spans="1:26" x14ac:dyDescent="0.25">
      <c r="A1253" t="s">
        <v>717</v>
      </c>
      <c r="B1253" t="s">
        <v>340</v>
      </c>
      <c r="C1253" t="str">
        <f>VLOOKUP(B1253,Feuil2!$A$1:$B$8,2,0)</f>
        <v>AS</v>
      </c>
      <c r="D1253" t="s">
        <v>699</v>
      </c>
      <c r="E1253" t="s">
        <v>700</v>
      </c>
      <c r="F1253" t="s">
        <v>51</v>
      </c>
      <c r="G1253" t="s">
        <v>30</v>
      </c>
      <c r="H1253">
        <v>1005572</v>
      </c>
      <c r="I1253" t="s">
        <v>172</v>
      </c>
      <c r="J1253" t="s">
        <v>153</v>
      </c>
      <c r="L1253" t="s">
        <v>33</v>
      </c>
      <c r="M1253" t="s">
        <v>173</v>
      </c>
      <c r="P1253" t="s">
        <v>155</v>
      </c>
      <c r="Q1253" t="s">
        <v>89</v>
      </c>
      <c r="R1253">
        <v>1</v>
      </c>
      <c r="U1253">
        <v>45170</v>
      </c>
      <c r="V1253" t="s">
        <v>56</v>
      </c>
      <c r="W1253" t="s">
        <v>90</v>
      </c>
      <c r="X1253" t="s">
        <v>60</v>
      </c>
      <c r="Y1253" t="s">
        <v>40</v>
      </c>
      <c r="Z1253">
        <v>100</v>
      </c>
    </row>
    <row r="1254" spans="1:26" x14ac:dyDescent="0.25">
      <c r="A1254" t="s">
        <v>717</v>
      </c>
      <c r="B1254" t="s">
        <v>340</v>
      </c>
      <c r="C1254" t="str">
        <f>VLOOKUP(B1254,Feuil2!$A$1:$B$8,2,0)</f>
        <v>AS</v>
      </c>
      <c r="D1254" t="s">
        <v>699</v>
      </c>
      <c r="E1254" t="s">
        <v>700</v>
      </c>
      <c r="F1254" t="s">
        <v>51</v>
      </c>
      <c r="G1254" t="s">
        <v>30</v>
      </c>
      <c r="H1254">
        <v>3001899</v>
      </c>
      <c r="I1254" t="s">
        <v>172</v>
      </c>
      <c r="J1254" t="s">
        <v>153</v>
      </c>
      <c r="L1254" t="s">
        <v>33</v>
      </c>
      <c r="M1254" t="s">
        <v>173</v>
      </c>
      <c r="P1254" t="s">
        <v>155</v>
      </c>
      <c r="Q1254" t="s">
        <v>89</v>
      </c>
      <c r="R1254">
        <v>1</v>
      </c>
      <c r="U1254">
        <v>45537</v>
      </c>
      <c r="V1254" t="s">
        <v>56</v>
      </c>
      <c r="W1254" t="s">
        <v>90</v>
      </c>
      <c r="X1254" t="s">
        <v>60</v>
      </c>
      <c r="Y1254" t="s">
        <v>40</v>
      </c>
      <c r="Z1254">
        <v>100</v>
      </c>
    </row>
    <row r="1255" spans="1:26" x14ac:dyDescent="0.25">
      <c r="A1255" t="s">
        <v>717</v>
      </c>
      <c r="B1255" t="s">
        <v>340</v>
      </c>
      <c r="C1255" t="str">
        <f>VLOOKUP(B1255,Feuil2!$A$1:$B$8,2,0)</f>
        <v>AS</v>
      </c>
      <c r="D1255" t="s">
        <v>699</v>
      </c>
      <c r="E1255" t="s">
        <v>700</v>
      </c>
      <c r="F1255" t="s">
        <v>51</v>
      </c>
      <c r="G1255" t="s">
        <v>30</v>
      </c>
      <c r="H1255">
        <v>3001031569</v>
      </c>
      <c r="I1255" t="s">
        <v>172</v>
      </c>
      <c r="J1255" t="s">
        <v>153</v>
      </c>
      <c r="K1255" t="s">
        <v>97</v>
      </c>
      <c r="L1255" t="s">
        <v>33</v>
      </c>
      <c r="M1255" t="s">
        <v>175</v>
      </c>
      <c r="P1255" t="s">
        <v>155</v>
      </c>
      <c r="Q1255" t="s">
        <v>65</v>
      </c>
      <c r="R1255">
        <v>1</v>
      </c>
      <c r="S1255">
        <v>4</v>
      </c>
      <c r="U1255">
        <v>43766</v>
      </c>
      <c r="V1255" t="s">
        <v>66</v>
      </c>
      <c r="W1255" t="s">
        <v>67</v>
      </c>
      <c r="X1255" t="s">
        <v>68</v>
      </c>
      <c r="Y1255" t="s">
        <v>40</v>
      </c>
      <c r="Z1255">
        <v>13</v>
      </c>
    </row>
    <row r="1256" spans="1:26" x14ac:dyDescent="0.25">
      <c r="A1256" t="s">
        <v>717</v>
      </c>
      <c r="B1256" t="s">
        <v>340</v>
      </c>
      <c r="C1256" t="str">
        <f>VLOOKUP(B1256,Feuil2!$A$1:$B$8,2,0)</f>
        <v>AS</v>
      </c>
      <c r="D1256" t="s">
        <v>699</v>
      </c>
      <c r="E1256" t="s">
        <v>700</v>
      </c>
      <c r="F1256" t="s">
        <v>51</v>
      </c>
      <c r="G1256" t="s">
        <v>30</v>
      </c>
      <c r="H1256">
        <v>3001031570</v>
      </c>
      <c r="I1256" t="s">
        <v>172</v>
      </c>
      <c r="J1256" t="s">
        <v>153</v>
      </c>
      <c r="K1256" t="s">
        <v>97</v>
      </c>
      <c r="L1256" t="s">
        <v>33</v>
      </c>
      <c r="M1256" t="s">
        <v>175</v>
      </c>
      <c r="P1256" t="s">
        <v>155</v>
      </c>
      <c r="Q1256" t="s">
        <v>65</v>
      </c>
      <c r="R1256">
        <v>1</v>
      </c>
      <c r="S1256">
        <v>4</v>
      </c>
      <c r="U1256">
        <v>42023</v>
      </c>
      <c r="V1256" t="s">
        <v>66</v>
      </c>
      <c r="W1256" t="s">
        <v>67</v>
      </c>
      <c r="X1256" t="s">
        <v>68</v>
      </c>
      <c r="Y1256" t="s">
        <v>40</v>
      </c>
      <c r="Z1256">
        <v>13</v>
      </c>
    </row>
    <row r="1257" spans="1:26" x14ac:dyDescent="0.25">
      <c r="A1257" t="s">
        <v>718</v>
      </c>
      <c r="B1257" t="s">
        <v>340</v>
      </c>
      <c r="C1257" t="str">
        <f>VLOOKUP(B1257,Feuil2!$A$1:$B$8,2,0)</f>
        <v>AS</v>
      </c>
      <c r="D1257" t="s">
        <v>699</v>
      </c>
      <c r="E1257" t="s">
        <v>700</v>
      </c>
      <c r="F1257" t="s">
        <v>51</v>
      </c>
      <c r="G1257" t="s">
        <v>30</v>
      </c>
      <c r="H1257">
        <v>1005576</v>
      </c>
      <c r="I1257" t="s">
        <v>177</v>
      </c>
      <c r="J1257" t="s">
        <v>153</v>
      </c>
      <c r="L1257" t="s">
        <v>33</v>
      </c>
      <c r="M1257" t="s">
        <v>178</v>
      </c>
      <c r="P1257" t="s">
        <v>155</v>
      </c>
      <c r="Q1257" t="s">
        <v>89</v>
      </c>
      <c r="R1257">
        <v>1</v>
      </c>
      <c r="U1257">
        <v>44440</v>
      </c>
      <c r="V1257" t="s">
        <v>56</v>
      </c>
      <c r="W1257" t="s">
        <v>90</v>
      </c>
      <c r="X1257" t="s">
        <v>60</v>
      </c>
      <c r="Y1257" t="s">
        <v>40</v>
      </c>
      <c r="Z1257">
        <v>100</v>
      </c>
    </row>
    <row r="1258" spans="1:26" x14ac:dyDescent="0.25">
      <c r="A1258" t="s">
        <v>718</v>
      </c>
      <c r="B1258" t="s">
        <v>340</v>
      </c>
      <c r="C1258" t="str">
        <f>VLOOKUP(B1258,Feuil2!$A$1:$B$8,2,0)</f>
        <v>AS</v>
      </c>
      <c r="D1258" t="s">
        <v>699</v>
      </c>
      <c r="E1258" t="s">
        <v>700</v>
      </c>
      <c r="F1258" t="s">
        <v>51</v>
      </c>
      <c r="G1258" t="s">
        <v>30</v>
      </c>
      <c r="H1258">
        <v>1005583</v>
      </c>
      <c r="I1258" t="s">
        <v>177</v>
      </c>
      <c r="J1258" t="s">
        <v>153</v>
      </c>
      <c r="L1258" t="s">
        <v>33</v>
      </c>
      <c r="M1258" t="s">
        <v>418</v>
      </c>
      <c r="P1258" t="s">
        <v>155</v>
      </c>
      <c r="Q1258" t="s">
        <v>59</v>
      </c>
      <c r="R1258">
        <v>1</v>
      </c>
      <c r="U1258">
        <v>45537</v>
      </c>
      <c r="V1258" t="s">
        <v>56</v>
      </c>
      <c r="W1258" t="s">
        <v>49</v>
      </c>
      <c r="X1258" t="s">
        <v>60</v>
      </c>
      <c r="Y1258" t="s">
        <v>40</v>
      </c>
      <c r="Z1258">
        <v>137</v>
      </c>
    </row>
    <row r="1259" spans="1:26" x14ac:dyDescent="0.25">
      <c r="A1259" t="s">
        <v>718</v>
      </c>
      <c r="B1259" t="s">
        <v>340</v>
      </c>
      <c r="C1259" t="str">
        <f>VLOOKUP(B1259,Feuil2!$A$1:$B$8,2,0)</f>
        <v>AS</v>
      </c>
      <c r="D1259" t="s">
        <v>699</v>
      </c>
      <c r="E1259" t="s">
        <v>700</v>
      </c>
      <c r="F1259" t="s">
        <v>51</v>
      </c>
      <c r="G1259" t="s">
        <v>30</v>
      </c>
      <c r="H1259">
        <v>1015769</v>
      </c>
      <c r="I1259" t="s">
        <v>177</v>
      </c>
      <c r="J1259" t="s">
        <v>153</v>
      </c>
      <c r="L1259" t="s">
        <v>33</v>
      </c>
      <c r="M1259" t="s">
        <v>178</v>
      </c>
      <c r="P1259" t="s">
        <v>155</v>
      </c>
      <c r="Q1259" t="s">
        <v>89</v>
      </c>
      <c r="R1259">
        <v>1</v>
      </c>
      <c r="U1259">
        <v>45170</v>
      </c>
      <c r="V1259" t="s">
        <v>56</v>
      </c>
      <c r="W1259" t="s">
        <v>90</v>
      </c>
      <c r="X1259" t="s">
        <v>60</v>
      </c>
      <c r="Y1259" t="s">
        <v>40</v>
      </c>
      <c r="Z1259">
        <v>100</v>
      </c>
    </row>
    <row r="1260" spans="1:26" x14ac:dyDescent="0.25">
      <c r="A1260" t="s">
        <v>718</v>
      </c>
      <c r="B1260" t="s">
        <v>340</v>
      </c>
      <c r="C1260" t="str">
        <f>VLOOKUP(B1260,Feuil2!$A$1:$B$8,2,0)</f>
        <v>AS</v>
      </c>
      <c r="D1260" t="s">
        <v>699</v>
      </c>
      <c r="E1260" t="s">
        <v>700</v>
      </c>
      <c r="F1260" t="s">
        <v>51</v>
      </c>
      <c r="G1260" t="s">
        <v>30</v>
      </c>
      <c r="H1260">
        <v>3001031562</v>
      </c>
      <c r="I1260" t="s">
        <v>177</v>
      </c>
      <c r="J1260" t="s">
        <v>153</v>
      </c>
      <c r="L1260" t="s">
        <v>33</v>
      </c>
      <c r="M1260" t="s">
        <v>178</v>
      </c>
      <c r="P1260" t="s">
        <v>155</v>
      </c>
      <c r="Q1260" t="s">
        <v>65</v>
      </c>
      <c r="R1260">
        <v>1</v>
      </c>
      <c r="S1260">
        <v>4</v>
      </c>
      <c r="U1260">
        <v>34700</v>
      </c>
      <c r="V1260" t="s">
        <v>66</v>
      </c>
      <c r="W1260" t="s">
        <v>67</v>
      </c>
      <c r="X1260" t="s">
        <v>68</v>
      </c>
      <c r="Y1260" t="s">
        <v>40</v>
      </c>
      <c r="Z1260">
        <v>13</v>
      </c>
    </row>
    <row r="1261" spans="1:26" x14ac:dyDescent="0.25">
      <c r="A1261" t="s">
        <v>718</v>
      </c>
      <c r="B1261" t="s">
        <v>340</v>
      </c>
      <c r="C1261" t="str">
        <f>VLOOKUP(B1261,Feuil2!$A$1:$B$8,2,0)</f>
        <v>AS</v>
      </c>
      <c r="D1261" t="s">
        <v>699</v>
      </c>
      <c r="E1261" t="s">
        <v>700</v>
      </c>
      <c r="F1261" t="s">
        <v>51</v>
      </c>
      <c r="G1261" t="s">
        <v>30</v>
      </c>
      <c r="H1261">
        <v>3001031564</v>
      </c>
      <c r="I1261" t="s">
        <v>177</v>
      </c>
      <c r="J1261" t="s">
        <v>153</v>
      </c>
      <c r="L1261" t="s">
        <v>33</v>
      </c>
      <c r="M1261" t="s">
        <v>178</v>
      </c>
      <c r="P1261" t="s">
        <v>155</v>
      </c>
      <c r="Q1261" t="s">
        <v>65</v>
      </c>
      <c r="R1261">
        <v>1</v>
      </c>
      <c r="S1261">
        <v>4</v>
      </c>
      <c r="U1261">
        <v>39295</v>
      </c>
      <c r="V1261" t="s">
        <v>66</v>
      </c>
      <c r="W1261" t="s">
        <v>67</v>
      </c>
      <c r="X1261" t="s">
        <v>68</v>
      </c>
      <c r="Y1261" t="s">
        <v>40</v>
      </c>
      <c r="Z1261">
        <v>13</v>
      </c>
    </row>
    <row r="1262" spans="1:26" x14ac:dyDescent="0.25">
      <c r="A1262" t="s">
        <v>718</v>
      </c>
      <c r="B1262" t="s">
        <v>340</v>
      </c>
      <c r="C1262" t="str">
        <f>VLOOKUP(B1262,Feuil2!$A$1:$B$8,2,0)</f>
        <v>AS</v>
      </c>
      <c r="D1262" t="s">
        <v>699</v>
      </c>
      <c r="E1262" t="s">
        <v>700</v>
      </c>
      <c r="F1262" t="s">
        <v>51</v>
      </c>
      <c r="G1262" t="s">
        <v>30</v>
      </c>
      <c r="H1262">
        <v>3001031566</v>
      </c>
      <c r="I1262" t="s">
        <v>177</v>
      </c>
      <c r="J1262" t="s">
        <v>153</v>
      </c>
      <c r="L1262" t="s">
        <v>33</v>
      </c>
      <c r="M1262" t="s">
        <v>178</v>
      </c>
      <c r="P1262" t="s">
        <v>155</v>
      </c>
      <c r="Q1262" t="s">
        <v>65</v>
      </c>
      <c r="R1262">
        <v>1</v>
      </c>
      <c r="S1262">
        <v>4</v>
      </c>
      <c r="U1262">
        <v>42739</v>
      </c>
      <c r="V1262" t="s">
        <v>66</v>
      </c>
      <c r="W1262" t="s">
        <v>67</v>
      </c>
      <c r="X1262" t="s">
        <v>68</v>
      </c>
      <c r="Y1262" t="s">
        <v>40</v>
      </c>
      <c r="Z1262">
        <v>13</v>
      </c>
    </row>
    <row r="1263" spans="1:26" x14ac:dyDescent="0.25">
      <c r="A1263" t="s">
        <v>718</v>
      </c>
      <c r="B1263" t="s">
        <v>340</v>
      </c>
      <c r="C1263" t="str">
        <f>VLOOKUP(B1263,Feuil2!$A$1:$B$8,2,0)</f>
        <v>AS</v>
      </c>
      <c r="D1263" t="s">
        <v>699</v>
      </c>
      <c r="E1263" t="s">
        <v>700</v>
      </c>
      <c r="F1263" t="s">
        <v>51</v>
      </c>
      <c r="G1263" t="s">
        <v>30</v>
      </c>
      <c r="H1263">
        <v>3001031568</v>
      </c>
      <c r="I1263" t="s">
        <v>177</v>
      </c>
      <c r="J1263" t="s">
        <v>153</v>
      </c>
      <c r="L1263" t="s">
        <v>33</v>
      </c>
      <c r="M1263" t="s">
        <v>178</v>
      </c>
      <c r="P1263" t="s">
        <v>155</v>
      </c>
      <c r="Q1263" t="s">
        <v>65</v>
      </c>
      <c r="R1263">
        <v>1</v>
      </c>
      <c r="S1263">
        <v>4</v>
      </c>
      <c r="U1263">
        <v>42775</v>
      </c>
      <c r="V1263" t="s">
        <v>66</v>
      </c>
      <c r="W1263" t="s">
        <v>67</v>
      </c>
      <c r="X1263" t="s">
        <v>68</v>
      </c>
      <c r="Y1263" t="s">
        <v>40</v>
      </c>
      <c r="Z1263">
        <v>13</v>
      </c>
    </row>
    <row r="1264" spans="1:26" x14ac:dyDescent="0.25">
      <c r="A1264" t="s">
        <v>718</v>
      </c>
      <c r="B1264" t="s">
        <v>340</v>
      </c>
      <c r="C1264" t="str">
        <f>VLOOKUP(B1264,Feuil2!$A$1:$B$8,2,0)</f>
        <v>AS</v>
      </c>
      <c r="D1264" t="s">
        <v>699</v>
      </c>
      <c r="E1264" t="s">
        <v>700</v>
      </c>
      <c r="F1264" t="s">
        <v>51</v>
      </c>
      <c r="G1264" t="s">
        <v>30</v>
      </c>
      <c r="H1264">
        <v>3001036034</v>
      </c>
      <c r="I1264" t="s">
        <v>177</v>
      </c>
      <c r="J1264" t="s">
        <v>153</v>
      </c>
      <c r="L1264" t="s">
        <v>33</v>
      </c>
      <c r="M1264" t="s">
        <v>178</v>
      </c>
      <c r="P1264" t="s">
        <v>155</v>
      </c>
      <c r="Q1264" t="s">
        <v>65</v>
      </c>
      <c r="R1264">
        <v>1</v>
      </c>
      <c r="S1264">
        <v>4</v>
      </c>
      <c r="U1264">
        <v>41730</v>
      </c>
      <c r="V1264" t="s">
        <v>66</v>
      </c>
      <c r="W1264" t="s">
        <v>67</v>
      </c>
      <c r="X1264" t="s">
        <v>68</v>
      </c>
      <c r="Y1264" t="s">
        <v>40</v>
      </c>
      <c r="Z1264">
        <v>13</v>
      </c>
    </row>
    <row r="1265" spans="1:26" x14ac:dyDescent="0.25">
      <c r="A1265" t="s">
        <v>718</v>
      </c>
      <c r="B1265" t="s">
        <v>340</v>
      </c>
      <c r="C1265" t="str">
        <f>VLOOKUP(B1265,Feuil2!$A$1:$B$8,2,0)</f>
        <v>AS</v>
      </c>
      <c r="D1265" t="s">
        <v>699</v>
      </c>
      <c r="E1265" t="s">
        <v>700</v>
      </c>
      <c r="F1265" t="s">
        <v>51</v>
      </c>
      <c r="G1265" t="s">
        <v>30</v>
      </c>
      <c r="H1265">
        <v>3003001357</v>
      </c>
      <c r="I1265" t="s">
        <v>177</v>
      </c>
      <c r="J1265" t="s">
        <v>153</v>
      </c>
      <c r="L1265" t="s">
        <v>33</v>
      </c>
      <c r="M1265" t="s">
        <v>178</v>
      </c>
      <c r="P1265" t="s">
        <v>155</v>
      </c>
      <c r="Q1265" t="s">
        <v>65</v>
      </c>
      <c r="R1265">
        <v>1</v>
      </c>
      <c r="S1265">
        <v>4</v>
      </c>
      <c r="U1265">
        <v>44200</v>
      </c>
      <c r="V1265" t="s">
        <v>66</v>
      </c>
      <c r="W1265" t="s">
        <v>67</v>
      </c>
      <c r="X1265" t="s">
        <v>68</v>
      </c>
      <c r="Y1265" t="s">
        <v>40</v>
      </c>
      <c r="Z1265">
        <v>13</v>
      </c>
    </row>
    <row r="1266" spans="1:26" x14ac:dyDescent="0.25">
      <c r="A1266" t="s">
        <v>719</v>
      </c>
      <c r="B1266" t="s">
        <v>340</v>
      </c>
      <c r="C1266" t="str">
        <f>VLOOKUP(B1266,Feuil2!$A$1:$B$8,2,0)</f>
        <v>AS</v>
      </c>
      <c r="D1266" t="s">
        <v>699</v>
      </c>
      <c r="E1266" t="s">
        <v>700</v>
      </c>
      <c r="F1266" t="s">
        <v>51</v>
      </c>
      <c r="G1266" t="s">
        <v>30</v>
      </c>
      <c r="H1266">
        <v>1005575</v>
      </c>
      <c r="I1266" t="s">
        <v>135</v>
      </c>
      <c r="J1266" t="s">
        <v>53</v>
      </c>
      <c r="L1266" t="s">
        <v>33</v>
      </c>
      <c r="M1266" t="s">
        <v>133</v>
      </c>
      <c r="P1266" t="s">
        <v>35</v>
      </c>
      <c r="Q1266" t="s">
        <v>89</v>
      </c>
      <c r="R1266">
        <v>1</v>
      </c>
      <c r="U1266">
        <v>45537</v>
      </c>
      <c r="V1266" t="s">
        <v>56</v>
      </c>
      <c r="W1266" t="s">
        <v>90</v>
      </c>
      <c r="X1266" t="s">
        <v>60</v>
      </c>
      <c r="Y1266" t="s">
        <v>40</v>
      </c>
      <c r="Z1266">
        <v>100</v>
      </c>
    </row>
    <row r="1267" spans="1:26" x14ac:dyDescent="0.25">
      <c r="A1267" t="s">
        <v>719</v>
      </c>
      <c r="B1267" t="s">
        <v>340</v>
      </c>
      <c r="C1267" t="str">
        <f>VLOOKUP(B1267,Feuil2!$A$1:$B$8,2,0)</f>
        <v>AS</v>
      </c>
      <c r="D1267" t="s">
        <v>699</v>
      </c>
      <c r="E1267" t="s">
        <v>700</v>
      </c>
      <c r="F1267" t="s">
        <v>51</v>
      </c>
      <c r="G1267" t="s">
        <v>30</v>
      </c>
      <c r="H1267">
        <v>1005578</v>
      </c>
      <c r="I1267" t="s">
        <v>135</v>
      </c>
      <c r="J1267" t="s">
        <v>53</v>
      </c>
      <c r="L1267" t="s">
        <v>33</v>
      </c>
      <c r="M1267" t="s">
        <v>136</v>
      </c>
      <c r="N1267" t="s">
        <v>138</v>
      </c>
      <c r="P1267" t="s">
        <v>35</v>
      </c>
      <c r="Q1267" t="s">
        <v>59</v>
      </c>
      <c r="R1267">
        <v>1</v>
      </c>
      <c r="U1267">
        <v>44440</v>
      </c>
      <c r="V1267" t="s">
        <v>56</v>
      </c>
      <c r="W1267" t="s">
        <v>38</v>
      </c>
      <c r="X1267" t="s">
        <v>60</v>
      </c>
      <c r="Y1267" t="s">
        <v>40</v>
      </c>
      <c r="Z1267">
        <v>137</v>
      </c>
    </row>
    <row r="1268" spans="1:26" x14ac:dyDescent="0.25">
      <c r="A1268" t="s">
        <v>719</v>
      </c>
      <c r="B1268" t="s">
        <v>340</v>
      </c>
      <c r="C1268" t="str">
        <f>VLOOKUP(B1268,Feuil2!$A$1:$B$8,2,0)</f>
        <v>AS</v>
      </c>
      <c r="D1268" t="s">
        <v>699</v>
      </c>
      <c r="E1268" t="s">
        <v>700</v>
      </c>
      <c r="F1268" t="s">
        <v>51</v>
      </c>
      <c r="G1268" t="s">
        <v>30</v>
      </c>
      <c r="H1268">
        <v>3001031545</v>
      </c>
      <c r="I1268" t="s">
        <v>135</v>
      </c>
      <c r="J1268" t="s">
        <v>53</v>
      </c>
      <c r="L1268" t="s">
        <v>33</v>
      </c>
      <c r="M1268" t="s">
        <v>133</v>
      </c>
      <c r="P1268" t="s">
        <v>35</v>
      </c>
      <c r="Q1268" t="s">
        <v>65</v>
      </c>
      <c r="R1268">
        <v>1</v>
      </c>
      <c r="S1268">
        <v>4</v>
      </c>
      <c r="U1268">
        <v>41913</v>
      </c>
      <c r="V1268" t="s">
        <v>66</v>
      </c>
      <c r="W1268" t="s">
        <v>67</v>
      </c>
      <c r="X1268" t="s">
        <v>68</v>
      </c>
      <c r="Y1268" t="s">
        <v>40</v>
      </c>
      <c r="Z1268">
        <v>13</v>
      </c>
    </row>
    <row r="1269" spans="1:26" x14ac:dyDescent="0.25">
      <c r="A1269" t="s">
        <v>719</v>
      </c>
      <c r="B1269" t="s">
        <v>340</v>
      </c>
      <c r="C1269" t="str">
        <f>VLOOKUP(B1269,Feuil2!$A$1:$B$8,2,0)</f>
        <v>AS</v>
      </c>
      <c r="D1269" t="s">
        <v>699</v>
      </c>
      <c r="E1269" t="s">
        <v>700</v>
      </c>
      <c r="F1269" t="s">
        <v>51</v>
      </c>
      <c r="G1269" t="s">
        <v>30</v>
      </c>
      <c r="H1269">
        <v>3001031559</v>
      </c>
      <c r="I1269" t="s">
        <v>135</v>
      </c>
      <c r="J1269" t="s">
        <v>53</v>
      </c>
      <c r="L1269" t="s">
        <v>33</v>
      </c>
      <c r="M1269" t="s">
        <v>133</v>
      </c>
      <c r="P1269" t="s">
        <v>35</v>
      </c>
      <c r="Q1269" t="s">
        <v>65</v>
      </c>
      <c r="R1269">
        <v>1</v>
      </c>
      <c r="S1269">
        <v>4</v>
      </c>
      <c r="U1269">
        <v>38353</v>
      </c>
      <c r="V1269" t="s">
        <v>66</v>
      </c>
      <c r="W1269" t="s">
        <v>67</v>
      </c>
      <c r="X1269" t="s">
        <v>68</v>
      </c>
      <c r="Y1269" t="s">
        <v>40</v>
      </c>
      <c r="Z1269">
        <v>13</v>
      </c>
    </row>
    <row r="1270" spans="1:26" x14ac:dyDescent="0.25">
      <c r="A1270" t="s">
        <v>719</v>
      </c>
      <c r="B1270" t="s">
        <v>340</v>
      </c>
      <c r="C1270" t="str">
        <f>VLOOKUP(B1270,Feuil2!$A$1:$B$8,2,0)</f>
        <v>AS</v>
      </c>
      <c r="D1270" t="s">
        <v>699</v>
      </c>
      <c r="E1270" t="s">
        <v>700</v>
      </c>
      <c r="F1270" t="s">
        <v>51</v>
      </c>
      <c r="G1270" t="s">
        <v>30</v>
      </c>
      <c r="H1270">
        <v>3001031560</v>
      </c>
      <c r="I1270" t="s">
        <v>135</v>
      </c>
      <c r="J1270" t="s">
        <v>53</v>
      </c>
      <c r="K1270" t="s">
        <v>97</v>
      </c>
      <c r="L1270" t="s">
        <v>33</v>
      </c>
      <c r="M1270" t="s">
        <v>64</v>
      </c>
      <c r="P1270" t="s">
        <v>35</v>
      </c>
      <c r="Q1270" t="s">
        <v>65</v>
      </c>
      <c r="R1270">
        <v>1</v>
      </c>
      <c r="S1270">
        <v>4</v>
      </c>
      <c r="U1270">
        <v>36702</v>
      </c>
      <c r="V1270" t="s">
        <v>66</v>
      </c>
      <c r="W1270" t="s">
        <v>67</v>
      </c>
      <c r="X1270" t="s">
        <v>68</v>
      </c>
      <c r="Y1270" t="s">
        <v>40</v>
      </c>
      <c r="Z1270">
        <v>13</v>
      </c>
    </row>
    <row r="1271" spans="1:26" x14ac:dyDescent="0.25">
      <c r="A1271" t="s">
        <v>719</v>
      </c>
      <c r="B1271" t="s">
        <v>340</v>
      </c>
      <c r="C1271" t="str">
        <f>VLOOKUP(B1271,Feuil2!$A$1:$B$8,2,0)</f>
        <v>AS</v>
      </c>
      <c r="D1271" t="s">
        <v>699</v>
      </c>
      <c r="E1271" t="s">
        <v>700</v>
      </c>
      <c r="F1271" t="s">
        <v>51</v>
      </c>
      <c r="G1271" t="s">
        <v>30</v>
      </c>
      <c r="H1271">
        <v>3001031561</v>
      </c>
      <c r="I1271" t="s">
        <v>135</v>
      </c>
      <c r="J1271" t="s">
        <v>53</v>
      </c>
      <c r="L1271" t="s">
        <v>33</v>
      </c>
      <c r="M1271" t="s">
        <v>64</v>
      </c>
      <c r="P1271" t="s">
        <v>35</v>
      </c>
      <c r="Q1271" t="s">
        <v>65</v>
      </c>
      <c r="R1271">
        <v>1</v>
      </c>
      <c r="S1271">
        <v>4</v>
      </c>
      <c r="U1271">
        <v>36624</v>
      </c>
      <c r="V1271" t="s">
        <v>66</v>
      </c>
      <c r="W1271" t="s">
        <v>67</v>
      </c>
      <c r="X1271" t="s">
        <v>68</v>
      </c>
      <c r="Y1271" t="s">
        <v>40</v>
      </c>
      <c r="Z1271">
        <v>13</v>
      </c>
    </row>
    <row r="1272" spans="1:26" x14ac:dyDescent="0.25">
      <c r="A1272" t="s">
        <v>719</v>
      </c>
      <c r="B1272" t="s">
        <v>340</v>
      </c>
      <c r="C1272" t="str">
        <f>VLOOKUP(B1272,Feuil2!$A$1:$B$8,2,0)</f>
        <v>AS</v>
      </c>
      <c r="D1272" t="s">
        <v>699</v>
      </c>
      <c r="E1272" t="s">
        <v>700</v>
      </c>
      <c r="F1272" t="s">
        <v>51</v>
      </c>
      <c r="G1272" t="s">
        <v>30</v>
      </c>
      <c r="H1272" t="s">
        <v>720</v>
      </c>
      <c r="I1272" t="s">
        <v>135</v>
      </c>
      <c r="J1272" t="s">
        <v>53</v>
      </c>
      <c r="L1272" t="s">
        <v>33</v>
      </c>
      <c r="M1272" t="s">
        <v>143</v>
      </c>
      <c r="P1272" t="s">
        <v>35</v>
      </c>
      <c r="Q1272" t="s">
        <v>65</v>
      </c>
      <c r="R1272">
        <v>1</v>
      </c>
      <c r="S1272">
        <v>4</v>
      </c>
      <c r="U1272">
        <v>43466</v>
      </c>
      <c r="V1272" t="s">
        <v>66</v>
      </c>
      <c r="W1272" t="s">
        <v>67</v>
      </c>
      <c r="X1272" t="s">
        <v>68</v>
      </c>
      <c r="Y1272" t="s">
        <v>40</v>
      </c>
      <c r="Z1272">
        <v>13</v>
      </c>
    </row>
    <row r="1273" spans="1:26" x14ac:dyDescent="0.25">
      <c r="A1273" t="s">
        <v>719</v>
      </c>
      <c r="B1273" t="s">
        <v>340</v>
      </c>
      <c r="C1273" t="str">
        <f>VLOOKUP(B1273,Feuil2!$A$1:$B$8,2,0)</f>
        <v>AS</v>
      </c>
      <c r="D1273" t="s">
        <v>699</v>
      </c>
      <c r="E1273" t="s">
        <v>700</v>
      </c>
      <c r="F1273" t="s">
        <v>51</v>
      </c>
      <c r="G1273" t="s">
        <v>30</v>
      </c>
      <c r="H1273" t="s">
        <v>721</v>
      </c>
      <c r="I1273" t="s">
        <v>135</v>
      </c>
      <c r="J1273" t="s">
        <v>53</v>
      </c>
      <c r="L1273" t="s">
        <v>33</v>
      </c>
      <c r="M1273" t="s">
        <v>143</v>
      </c>
      <c r="P1273" t="s">
        <v>35</v>
      </c>
      <c r="Q1273" t="s">
        <v>65</v>
      </c>
      <c r="R1273">
        <v>1</v>
      </c>
      <c r="S1273">
        <v>4</v>
      </c>
      <c r="U1273">
        <v>43466</v>
      </c>
      <c r="V1273" t="s">
        <v>66</v>
      </c>
      <c r="W1273" t="s">
        <v>67</v>
      </c>
      <c r="X1273" t="s">
        <v>68</v>
      </c>
      <c r="Y1273" t="s">
        <v>40</v>
      </c>
      <c r="Z1273">
        <v>13</v>
      </c>
    </row>
    <row r="1274" spans="1:26" x14ac:dyDescent="0.25">
      <c r="A1274" t="s">
        <v>722</v>
      </c>
      <c r="B1274" t="s">
        <v>340</v>
      </c>
      <c r="C1274" t="str">
        <f>VLOOKUP(B1274,Feuil2!$A$1:$B$8,2,0)</f>
        <v>AS</v>
      </c>
      <c r="D1274" t="s">
        <v>699</v>
      </c>
      <c r="E1274" t="s">
        <v>700</v>
      </c>
      <c r="F1274" t="s">
        <v>180</v>
      </c>
      <c r="G1274" t="s">
        <v>30</v>
      </c>
      <c r="H1274">
        <v>2003000131</v>
      </c>
      <c r="I1274" t="s">
        <v>63</v>
      </c>
      <c r="J1274" t="s">
        <v>32</v>
      </c>
      <c r="L1274" t="s">
        <v>33</v>
      </c>
      <c r="M1274" t="s">
        <v>34</v>
      </c>
      <c r="P1274" t="s">
        <v>35</v>
      </c>
      <c r="Q1274" t="s">
        <v>36</v>
      </c>
      <c r="R1274">
        <v>1</v>
      </c>
      <c r="U1274">
        <v>45627</v>
      </c>
      <c r="V1274" t="s">
        <v>37</v>
      </c>
      <c r="W1274" t="s">
        <v>49</v>
      </c>
      <c r="X1274" t="s">
        <v>39</v>
      </c>
      <c r="Y1274" t="s">
        <v>40</v>
      </c>
      <c r="Z1274">
        <v>120</v>
      </c>
    </row>
    <row r="1275" spans="1:26" x14ac:dyDescent="0.25">
      <c r="A1275" t="s">
        <v>723</v>
      </c>
      <c r="B1275" t="s">
        <v>340</v>
      </c>
      <c r="C1275" t="str">
        <f>VLOOKUP(B1275,Feuil2!$A$1:$B$8,2,0)</f>
        <v>AS</v>
      </c>
      <c r="D1275" t="s">
        <v>699</v>
      </c>
      <c r="E1275" t="s">
        <v>700</v>
      </c>
      <c r="F1275" t="s">
        <v>187</v>
      </c>
      <c r="G1275" t="s">
        <v>30</v>
      </c>
      <c r="H1275">
        <v>1005593</v>
      </c>
      <c r="I1275" t="s">
        <v>334</v>
      </c>
      <c r="J1275" t="s">
        <v>189</v>
      </c>
      <c r="L1275" t="s">
        <v>33</v>
      </c>
      <c r="M1275" t="s">
        <v>335</v>
      </c>
      <c r="P1275" t="s">
        <v>119</v>
      </c>
      <c r="Q1275" t="s">
        <v>36</v>
      </c>
      <c r="R1275">
        <v>1</v>
      </c>
      <c r="U1275">
        <v>44440</v>
      </c>
      <c r="V1275" t="s">
        <v>37</v>
      </c>
      <c r="W1275" t="s">
        <v>38</v>
      </c>
      <c r="X1275" t="s">
        <v>39</v>
      </c>
      <c r="Y1275" t="s">
        <v>40</v>
      </c>
      <c r="Z1275">
        <v>120</v>
      </c>
    </row>
    <row r="1276" spans="1:26" x14ac:dyDescent="0.25">
      <c r="A1276" t="s">
        <v>723</v>
      </c>
      <c r="B1276" t="s">
        <v>340</v>
      </c>
      <c r="C1276" t="str">
        <f>VLOOKUP(B1276,Feuil2!$A$1:$B$8,2,0)</f>
        <v>AS</v>
      </c>
      <c r="D1276" t="s">
        <v>699</v>
      </c>
      <c r="E1276" t="s">
        <v>700</v>
      </c>
      <c r="F1276" t="s">
        <v>187</v>
      </c>
      <c r="G1276" t="s">
        <v>30</v>
      </c>
      <c r="H1276">
        <v>1005597</v>
      </c>
      <c r="I1276" t="s">
        <v>334</v>
      </c>
      <c r="J1276" t="s">
        <v>189</v>
      </c>
      <c r="L1276" t="s">
        <v>33</v>
      </c>
      <c r="M1276" t="s">
        <v>470</v>
      </c>
      <c r="P1276" t="s">
        <v>119</v>
      </c>
      <c r="Q1276" t="s">
        <v>120</v>
      </c>
      <c r="R1276">
        <v>1</v>
      </c>
      <c r="U1276">
        <v>44805</v>
      </c>
      <c r="V1276" t="s">
        <v>37</v>
      </c>
      <c r="W1276" t="s">
        <v>38</v>
      </c>
      <c r="X1276" t="s">
        <v>57</v>
      </c>
      <c r="Y1276" t="s">
        <v>40</v>
      </c>
      <c r="Z1276">
        <v>120</v>
      </c>
    </row>
    <row r="1277" spans="1:26" x14ac:dyDescent="0.25">
      <c r="A1277" t="s">
        <v>724</v>
      </c>
      <c r="B1277" t="s">
        <v>26</v>
      </c>
      <c r="C1277" t="str">
        <f>VLOOKUP(B1277,Feuil2!$A$1:$B$8,2,0)</f>
        <v>DAOI</v>
      </c>
      <c r="D1277" t="s">
        <v>725</v>
      </c>
      <c r="E1277" t="s">
        <v>726</v>
      </c>
      <c r="F1277" t="s">
        <v>203</v>
      </c>
      <c r="G1277" t="s">
        <v>267</v>
      </c>
      <c r="H1277">
        <v>1001377</v>
      </c>
      <c r="I1277" t="s">
        <v>204</v>
      </c>
      <c r="J1277" t="s">
        <v>189</v>
      </c>
      <c r="L1277" t="s">
        <v>33</v>
      </c>
      <c r="M1277" t="s">
        <v>205</v>
      </c>
      <c r="P1277" t="s">
        <v>119</v>
      </c>
      <c r="Q1277" t="s">
        <v>120</v>
      </c>
      <c r="R1277">
        <v>1</v>
      </c>
      <c r="U1277">
        <v>44805</v>
      </c>
      <c r="V1277" t="s">
        <v>37</v>
      </c>
      <c r="W1277" t="s">
        <v>38</v>
      </c>
      <c r="X1277" t="s">
        <v>39</v>
      </c>
      <c r="Y1277" t="s">
        <v>40</v>
      </c>
      <c r="Z1277">
        <v>118</v>
      </c>
    </row>
    <row r="1278" spans="1:26" x14ac:dyDescent="0.25">
      <c r="A1278" t="s">
        <v>727</v>
      </c>
      <c r="B1278" t="s">
        <v>26</v>
      </c>
      <c r="C1278" t="str">
        <f>VLOOKUP(B1278,Feuil2!$A$1:$B$8,2,0)</f>
        <v>DAOI</v>
      </c>
      <c r="D1278" t="s">
        <v>725</v>
      </c>
      <c r="E1278" t="s">
        <v>726</v>
      </c>
      <c r="F1278" t="s">
        <v>51</v>
      </c>
      <c r="G1278" t="s">
        <v>267</v>
      </c>
      <c r="H1278">
        <v>3001031465</v>
      </c>
      <c r="I1278" t="s">
        <v>306</v>
      </c>
      <c r="J1278" t="s">
        <v>53</v>
      </c>
      <c r="L1278" t="s">
        <v>33</v>
      </c>
      <c r="M1278" t="s">
        <v>140</v>
      </c>
      <c r="P1278" t="s">
        <v>35</v>
      </c>
      <c r="Q1278" t="s">
        <v>65</v>
      </c>
      <c r="R1278">
        <v>1</v>
      </c>
      <c r="S1278">
        <v>3</v>
      </c>
      <c r="U1278">
        <v>45323</v>
      </c>
      <c r="V1278" t="s">
        <v>66</v>
      </c>
      <c r="W1278" t="s">
        <v>67</v>
      </c>
      <c r="X1278" t="s">
        <v>68</v>
      </c>
      <c r="Y1278" t="s">
        <v>40</v>
      </c>
      <c r="Z1278">
        <v>13</v>
      </c>
    </row>
    <row r="1279" spans="1:26" x14ac:dyDescent="0.25">
      <c r="A1279" t="s">
        <v>727</v>
      </c>
      <c r="B1279" t="s">
        <v>26</v>
      </c>
      <c r="C1279" t="str">
        <f>VLOOKUP(B1279,Feuil2!$A$1:$B$8,2,0)</f>
        <v>DAOI</v>
      </c>
      <c r="D1279" t="s">
        <v>725</v>
      </c>
      <c r="E1279" t="s">
        <v>726</v>
      </c>
      <c r="F1279" t="s">
        <v>51</v>
      </c>
      <c r="G1279" t="s">
        <v>267</v>
      </c>
      <c r="H1279">
        <v>3003001325</v>
      </c>
      <c r="I1279" t="s">
        <v>306</v>
      </c>
      <c r="J1279" t="s">
        <v>53</v>
      </c>
      <c r="L1279" t="s">
        <v>33</v>
      </c>
      <c r="M1279" t="s">
        <v>140</v>
      </c>
      <c r="P1279" t="s">
        <v>35</v>
      </c>
      <c r="Q1279" t="s">
        <v>65</v>
      </c>
      <c r="R1279">
        <v>1</v>
      </c>
      <c r="S1279">
        <v>3</v>
      </c>
      <c r="U1279">
        <v>44287</v>
      </c>
      <c r="V1279" t="s">
        <v>66</v>
      </c>
      <c r="W1279" t="s">
        <v>67</v>
      </c>
      <c r="X1279" t="s">
        <v>68</v>
      </c>
      <c r="Y1279" t="s">
        <v>40</v>
      </c>
      <c r="Z1279">
        <v>13</v>
      </c>
    </row>
    <row r="1280" spans="1:26" x14ac:dyDescent="0.25">
      <c r="A1280" t="s">
        <v>728</v>
      </c>
      <c r="B1280" t="s">
        <v>26</v>
      </c>
      <c r="C1280" t="str">
        <f>VLOOKUP(B1280,Feuil2!$A$1:$B$8,2,0)</f>
        <v>DAOI</v>
      </c>
      <c r="D1280" t="s">
        <v>725</v>
      </c>
      <c r="E1280" t="s">
        <v>726</v>
      </c>
      <c r="F1280" t="s">
        <v>51</v>
      </c>
      <c r="G1280" t="s">
        <v>267</v>
      </c>
      <c r="H1280">
        <v>1001356</v>
      </c>
      <c r="I1280" t="s">
        <v>209</v>
      </c>
      <c r="J1280" t="s">
        <v>53</v>
      </c>
      <c r="L1280" t="s">
        <v>33</v>
      </c>
      <c r="M1280" t="s">
        <v>210</v>
      </c>
      <c r="N1280" t="s">
        <v>164</v>
      </c>
      <c r="P1280" t="s">
        <v>35</v>
      </c>
      <c r="Q1280" t="s">
        <v>89</v>
      </c>
      <c r="R1280">
        <v>1</v>
      </c>
      <c r="U1280">
        <v>44789</v>
      </c>
      <c r="V1280" t="s">
        <v>56</v>
      </c>
      <c r="W1280" t="s">
        <v>90</v>
      </c>
      <c r="X1280" t="s">
        <v>60</v>
      </c>
      <c r="Y1280" t="s">
        <v>40</v>
      </c>
      <c r="Z1280">
        <v>100</v>
      </c>
    </row>
    <row r="1281" spans="1:26" x14ac:dyDescent="0.25">
      <c r="A1281" t="s">
        <v>729</v>
      </c>
      <c r="B1281" t="s">
        <v>26</v>
      </c>
      <c r="C1281" t="str">
        <f>VLOOKUP(B1281,Feuil2!$A$1:$B$8,2,0)</f>
        <v>DAOI</v>
      </c>
      <c r="D1281" t="s">
        <v>725</v>
      </c>
      <c r="E1281" t="s">
        <v>726</v>
      </c>
      <c r="F1281" t="s">
        <v>51</v>
      </c>
      <c r="G1281" t="s">
        <v>267</v>
      </c>
      <c r="H1281">
        <v>8001030032</v>
      </c>
      <c r="I1281" t="s">
        <v>81</v>
      </c>
      <c r="J1281" t="s">
        <v>53</v>
      </c>
      <c r="L1281" t="s">
        <v>33</v>
      </c>
      <c r="M1281" t="s">
        <v>82</v>
      </c>
      <c r="P1281" t="s">
        <v>35</v>
      </c>
      <c r="Q1281" t="s">
        <v>43</v>
      </c>
      <c r="R1281">
        <v>1</v>
      </c>
      <c r="U1281">
        <v>45093</v>
      </c>
      <c r="V1281" t="s">
        <v>44</v>
      </c>
      <c r="W1281" t="s">
        <v>49</v>
      </c>
      <c r="X1281" t="s">
        <v>45</v>
      </c>
      <c r="Y1281" t="s">
        <v>40</v>
      </c>
      <c r="Z1281">
        <v>172</v>
      </c>
    </row>
    <row r="1282" spans="1:26" x14ac:dyDescent="0.25">
      <c r="A1282" t="s">
        <v>729</v>
      </c>
      <c r="B1282" t="s">
        <v>26</v>
      </c>
      <c r="C1282" t="str">
        <f>VLOOKUP(B1282,Feuil2!$A$1:$B$8,2,0)</f>
        <v>DAOI</v>
      </c>
      <c r="D1282" t="s">
        <v>725</v>
      </c>
      <c r="E1282" t="s">
        <v>726</v>
      </c>
      <c r="F1282" t="s">
        <v>51</v>
      </c>
      <c r="G1282" t="s">
        <v>267</v>
      </c>
      <c r="H1282">
        <v>8001030033</v>
      </c>
      <c r="I1282" t="s">
        <v>81</v>
      </c>
      <c r="J1282" t="s">
        <v>53</v>
      </c>
      <c r="L1282" t="s">
        <v>33</v>
      </c>
      <c r="M1282" t="s">
        <v>83</v>
      </c>
      <c r="P1282" t="s">
        <v>35</v>
      </c>
      <c r="Q1282" t="s">
        <v>48</v>
      </c>
      <c r="R1282">
        <v>1</v>
      </c>
      <c r="U1282">
        <v>44418</v>
      </c>
      <c r="V1282" t="s">
        <v>44</v>
      </c>
      <c r="W1282" t="s">
        <v>49</v>
      </c>
      <c r="X1282" t="s">
        <v>45</v>
      </c>
      <c r="Y1282" t="s">
        <v>40</v>
      </c>
      <c r="Z1282">
        <v>113</v>
      </c>
    </row>
    <row r="1283" spans="1:26" x14ac:dyDescent="0.25">
      <c r="A1283" t="s">
        <v>729</v>
      </c>
      <c r="B1283" t="s">
        <v>26</v>
      </c>
      <c r="C1283" t="str">
        <f>VLOOKUP(B1283,Feuil2!$A$1:$B$8,2,0)</f>
        <v>DAOI</v>
      </c>
      <c r="D1283" t="s">
        <v>725</v>
      </c>
      <c r="E1283" t="s">
        <v>726</v>
      </c>
      <c r="F1283" t="s">
        <v>51</v>
      </c>
      <c r="G1283" t="s">
        <v>267</v>
      </c>
      <c r="H1283">
        <v>8001030034</v>
      </c>
      <c r="I1283" t="s">
        <v>81</v>
      </c>
      <c r="J1283" t="s">
        <v>53</v>
      </c>
      <c r="L1283" t="s">
        <v>33</v>
      </c>
      <c r="M1283" t="s">
        <v>84</v>
      </c>
      <c r="P1283" t="s">
        <v>35</v>
      </c>
      <c r="Q1283" t="s">
        <v>48</v>
      </c>
      <c r="R1283">
        <v>1</v>
      </c>
      <c r="U1283">
        <v>44424</v>
      </c>
      <c r="V1283" t="s">
        <v>44</v>
      </c>
      <c r="W1283" t="s">
        <v>49</v>
      </c>
      <c r="X1283" t="s">
        <v>45</v>
      </c>
      <c r="Y1283" t="s">
        <v>40</v>
      </c>
      <c r="Z1283">
        <v>113</v>
      </c>
    </row>
    <row r="1284" spans="1:26" x14ac:dyDescent="0.25">
      <c r="A1284" t="s">
        <v>729</v>
      </c>
      <c r="B1284" t="s">
        <v>26</v>
      </c>
      <c r="C1284" t="str">
        <f>VLOOKUP(B1284,Feuil2!$A$1:$B$8,2,0)</f>
        <v>DAOI</v>
      </c>
      <c r="D1284" t="s">
        <v>725</v>
      </c>
      <c r="E1284" t="s">
        <v>726</v>
      </c>
      <c r="F1284" t="s">
        <v>51</v>
      </c>
      <c r="G1284" t="s">
        <v>267</v>
      </c>
      <c r="H1284">
        <v>8001030035</v>
      </c>
      <c r="I1284" t="s">
        <v>81</v>
      </c>
      <c r="J1284" t="s">
        <v>53</v>
      </c>
      <c r="L1284" t="s">
        <v>33</v>
      </c>
      <c r="M1284" t="s">
        <v>84</v>
      </c>
      <c r="P1284" t="s">
        <v>35</v>
      </c>
      <c r="Q1284" t="s">
        <v>48</v>
      </c>
      <c r="R1284">
        <v>1</v>
      </c>
      <c r="U1284">
        <v>44784</v>
      </c>
      <c r="V1284" t="s">
        <v>44</v>
      </c>
      <c r="W1284" t="s">
        <v>49</v>
      </c>
      <c r="X1284" t="s">
        <v>45</v>
      </c>
      <c r="Y1284" t="s">
        <v>40</v>
      </c>
      <c r="Z1284">
        <v>113</v>
      </c>
    </row>
    <row r="1285" spans="1:26" x14ac:dyDescent="0.25">
      <c r="A1285" t="s">
        <v>729</v>
      </c>
      <c r="B1285" t="s">
        <v>26</v>
      </c>
      <c r="C1285" t="str">
        <f>VLOOKUP(B1285,Feuil2!$A$1:$B$8,2,0)</f>
        <v>DAOI</v>
      </c>
      <c r="D1285" t="s">
        <v>725</v>
      </c>
      <c r="E1285" t="s">
        <v>726</v>
      </c>
      <c r="F1285" t="s">
        <v>51</v>
      </c>
      <c r="G1285" t="s">
        <v>267</v>
      </c>
      <c r="H1285">
        <v>8001036650</v>
      </c>
      <c r="I1285" t="s">
        <v>81</v>
      </c>
      <c r="J1285" t="s">
        <v>53</v>
      </c>
      <c r="L1285" t="s">
        <v>33</v>
      </c>
      <c r="M1285" t="s">
        <v>84</v>
      </c>
      <c r="P1285" t="s">
        <v>35</v>
      </c>
      <c r="Q1285" t="s">
        <v>48</v>
      </c>
      <c r="R1285">
        <v>1</v>
      </c>
      <c r="U1285">
        <v>44757</v>
      </c>
      <c r="V1285" t="s">
        <v>44</v>
      </c>
      <c r="W1285" t="s">
        <v>49</v>
      </c>
      <c r="X1285" t="s">
        <v>45</v>
      </c>
      <c r="Y1285" t="s">
        <v>40</v>
      </c>
      <c r="Z1285">
        <v>113</v>
      </c>
    </row>
    <row r="1286" spans="1:26" x14ac:dyDescent="0.25">
      <c r="A1286" t="s">
        <v>729</v>
      </c>
      <c r="B1286" t="s">
        <v>26</v>
      </c>
      <c r="C1286" t="str">
        <f>VLOOKUP(B1286,Feuil2!$A$1:$B$8,2,0)</f>
        <v>DAOI</v>
      </c>
      <c r="D1286" t="s">
        <v>725</v>
      </c>
      <c r="E1286" t="s">
        <v>726</v>
      </c>
      <c r="F1286" t="s">
        <v>51</v>
      </c>
      <c r="G1286" t="s">
        <v>267</v>
      </c>
      <c r="H1286">
        <v>8001036685</v>
      </c>
      <c r="I1286" t="s">
        <v>81</v>
      </c>
      <c r="J1286" t="s">
        <v>53</v>
      </c>
      <c r="L1286" t="s">
        <v>33</v>
      </c>
      <c r="M1286" t="s">
        <v>84</v>
      </c>
      <c r="P1286" t="s">
        <v>35</v>
      </c>
      <c r="Q1286" t="s">
        <v>48</v>
      </c>
      <c r="R1286">
        <v>1</v>
      </c>
      <c r="U1286">
        <v>45153</v>
      </c>
      <c r="V1286" t="s">
        <v>44</v>
      </c>
      <c r="W1286" t="s">
        <v>49</v>
      </c>
      <c r="X1286" t="s">
        <v>45</v>
      </c>
      <c r="Y1286" t="s">
        <v>40</v>
      </c>
      <c r="Z1286">
        <v>113</v>
      </c>
    </row>
    <row r="1287" spans="1:26" x14ac:dyDescent="0.25">
      <c r="A1287" t="s">
        <v>729</v>
      </c>
      <c r="B1287" t="s">
        <v>26</v>
      </c>
      <c r="C1287" t="str">
        <f>VLOOKUP(B1287,Feuil2!$A$1:$B$8,2,0)</f>
        <v>DAOI</v>
      </c>
      <c r="D1287" t="s">
        <v>725</v>
      </c>
      <c r="E1287" t="s">
        <v>726</v>
      </c>
      <c r="F1287" t="s">
        <v>51</v>
      </c>
      <c r="G1287" t="s">
        <v>267</v>
      </c>
      <c r="H1287">
        <v>8001036795</v>
      </c>
      <c r="I1287" t="s">
        <v>81</v>
      </c>
      <c r="J1287" t="s">
        <v>53</v>
      </c>
      <c r="L1287" t="s">
        <v>33</v>
      </c>
      <c r="M1287" t="s">
        <v>84</v>
      </c>
      <c r="P1287" t="s">
        <v>35</v>
      </c>
      <c r="Q1287" t="s">
        <v>48</v>
      </c>
      <c r="R1287">
        <v>1</v>
      </c>
      <c r="U1287">
        <v>45287</v>
      </c>
      <c r="V1287" t="s">
        <v>44</v>
      </c>
      <c r="W1287" t="s">
        <v>49</v>
      </c>
      <c r="X1287" t="s">
        <v>45</v>
      </c>
      <c r="Y1287" t="s">
        <v>40</v>
      </c>
      <c r="Z1287">
        <v>113</v>
      </c>
    </row>
    <row r="1288" spans="1:26" x14ac:dyDescent="0.25">
      <c r="A1288" t="s">
        <v>729</v>
      </c>
      <c r="B1288" t="s">
        <v>26</v>
      </c>
      <c r="C1288" t="str">
        <f>VLOOKUP(B1288,Feuil2!$A$1:$B$8,2,0)</f>
        <v>DAOI</v>
      </c>
      <c r="D1288" t="s">
        <v>725</v>
      </c>
      <c r="E1288" t="s">
        <v>726</v>
      </c>
      <c r="F1288" t="s">
        <v>51</v>
      </c>
      <c r="G1288" t="s">
        <v>267</v>
      </c>
      <c r="H1288">
        <v>8001036812</v>
      </c>
      <c r="I1288" t="s">
        <v>81</v>
      </c>
      <c r="J1288" t="s">
        <v>53</v>
      </c>
      <c r="L1288" t="s">
        <v>33</v>
      </c>
      <c r="M1288" t="s">
        <v>84</v>
      </c>
      <c r="P1288" t="s">
        <v>35</v>
      </c>
      <c r="Q1288" t="s">
        <v>48</v>
      </c>
      <c r="R1288">
        <v>1</v>
      </c>
      <c r="U1288">
        <v>45536</v>
      </c>
      <c r="V1288" t="s">
        <v>44</v>
      </c>
      <c r="W1288" t="s">
        <v>49</v>
      </c>
      <c r="X1288" t="s">
        <v>45</v>
      </c>
      <c r="Y1288" t="s">
        <v>40</v>
      </c>
      <c r="Z1288">
        <v>113</v>
      </c>
    </row>
    <row r="1289" spans="1:26" x14ac:dyDescent="0.25">
      <c r="A1289" t="s">
        <v>730</v>
      </c>
      <c r="B1289" t="s">
        <v>26</v>
      </c>
      <c r="C1289" t="str">
        <f>VLOOKUP(B1289,Feuil2!$A$1:$B$8,2,0)</f>
        <v>DAOI</v>
      </c>
      <c r="D1289" t="s">
        <v>725</v>
      </c>
      <c r="E1289" t="s">
        <v>726</v>
      </c>
      <c r="F1289" t="s">
        <v>51</v>
      </c>
      <c r="G1289" t="s">
        <v>267</v>
      </c>
      <c r="H1289">
        <v>1001358</v>
      </c>
      <c r="I1289" t="s">
        <v>86</v>
      </c>
      <c r="J1289" t="s">
        <v>87</v>
      </c>
      <c r="L1289" t="s">
        <v>33</v>
      </c>
      <c r="M1289" t="s">
        <v>94</v>
      </c>
      <c r="P1289" t="s">
        <v>35</v>
      </c>
      <c r="Q1289" t="s">
        <v>89</v>
      </c>
      <c r="R1289">
        <v>1</v>
      </c>
      <c r="U1289">
        <v>45170</v>
      </c>
      <c r="V1289" t="s">
        <v>56</v>
      </c>
      <c r="W1289" t="s">
        <v>90</v>
      </c>
      <c r="X1289" t="s">
        <v>60</v>
      </c>
      <c r="Y1289" t="s">
        <v>40</v>
      </c>
      <c r="Z1289">
        <v>100</v>
      </c>
    </row>
    <row r="1290" spans="1:26" x14ac:dyDescent="0.25">
      <c r="A1290" t="s">
        <v>730</v>
      </c>
      <c r="B1290" t="s">
        <v>26</v>
      </c>
      <c r="C1290" t="str">
        <f>VLOOKUP(B1290,Feuil2!$A$1:$B$8,2,0)</f>
        <v>DAOI</v>
      </c>
      <c r="D1290" t="s">
        <v>725</v>
      </c>
      <c r="E1290" t="s">
        <v>726</v>
      </c>
      <c r="F1290" t="s">
        <v>51</v>
      </c>
      <c r="G1290" t="s">
        <v>267</v>
      </c>
      <c r="H1290">
        <v>1001362</v>
      </c>
      <c r="I1290" t="s">
        <v>86</v>
      </c>
      <c r="J1290" t="s">
        <v>87</v>
      </c>
      <c r="L1290" t="s">
        <v>33</v>
      </c>
      <c r="M1290" t="s">
        <v>93</v>
      </c>
      <c r="P1290" t="s">
        <v>35</v>
      </c>
      <c r="Q1290" t="s">
        <v>55</v>
      </c>
      <c r="R1290">
        <v>1</v>
      </c>
      <c r="U1290">
        <v>45139</v>
      </c>
      <c r="V1290" t="s">
        <v>56</v>
      </c>
      <c r="W1290" t="s">
        <v>38</v>
      </c>
      <c r="X1290" t="s">
        <v>60</v>
      </c>
      <c r="Y1290" t="s">
        <v>40</v>
      </c>
      <c r="Z1290">
        <v>191</v>
      </c>
    </row>
    <row r="1291" spans="1:26" x14ac:dyDescent="0.25">
      <c r="A1291" t="s">
        <v>730</v>
      </c>
      <c r="B1291" t="s">
        <v>26</v>
      </c>
      <c r="C1291" t="str">
        <f>VLOOKUP(B1291,Feuil2!$A$1:$B$8,2,0)</f>
        <v>DAOI</v>
      </c>
      <c r="D1291" t="s">
        <v>725</v>
      </c>
      <c r="E1291" t="s">
        <v>726</v>
      </c>
      <c r="F1291" t="s">
        <v>51</v>
      </c>
      <c r="G1291" t="s">
        <v>267</v>
      </c>
      <c r="H1291">
        <v>1001363</v>
      </c>
      <c r="I1291" t="s">
        <v>86</v>
      </c>
      <c r="J1291" t="s">
        <v>87</v>
      </c>
      <c r="L1291" t="s">
        <v>33</v>
      </c>
      <c r="M1291" t="s">
        <v>91</v>
      </c>
      <c r="P1291" t="s">
        <v>35</v>
      </c>
      <c r="Q1291" t="s">
        <v>55</v>
      </c>
      <c r="R1291">
        <v>1</v>
      </c>
      <c r="U1291">
        <v>44798</v>
      </c>
      <c r="V1291" t="s">
        <v>56</v>
      </c>
      <c r="W1291" t="s">
        <v>38</v>
      </c>
      <c r="X1291" t="s">
        <v>60</v>
      </c>
      <c r="Y1291" t="s">
        <v>40</v>
      </c>
      <c r="Z1291">
        <v>191</v>
      </c>
    </row>
    <row r="1292" spans="1:26" x14ac:dyDescent="0.25">
      <c r="A1292" t="s">
        <v>730</v>
      </c>
      <c r="B1292" t="s">
        <v>26</v>
      </c>
      <c r="C1292" t="str">
        <f>VLOOKUP(B1292,Feuil2!$A$1:$B$8,2,0)</f>
        <v>DAOI</v>
      </c>
      <c r="D1292" t="s">
        <v>725</v>
      </c>
      <c r="E1292" t="s">
        <v>726</v>
      </c>
      <c r="F1292" t="s">
        <v>51</v>
      </c>
      <c r="G1292" t="s">
        <v>267</v>
      </c>
      <c r="H1292">
        <v>1030646</v>
      </c>
      <c r="I1292" t="s">
        <v>86</v>
      </c>
      <c r="J1292" t="s">
        <v>87</v>
      </c>
      <c r="L1292" t="s">
        <v>33</v>
      </c>
      <c r="M1292" t="s">
        <v>92</v>
      </c>
      <c r="P1292" t="s">
        <v>35</v>
      </c>
      <c r="Q1292" t="s">
        <v>55</v>
      </c>
      <c r="R1292">
        <v>1</v>
      </c>
      <c r="U1292">
        <v>45536</v>
      </c>
      <c r="V1292" t="s">
        <v>37</v>
      </c>
      <c r="W1292" t="s">
        <v>38</v>
      </c>
      <c r="X1292" t="s">
        <v>57</v>
      </c>
      <c r="Y1292" t="s">
        <v>40</v>
      </c>
      <c r="Z1292">
        <v>191</v>
      </c>
    </row>
    <row r="1293" spans="1:26" x14ac:dyDescent="0.25">
      <c r="A1293" t="s">
        <v>730</v>
      </c>
      <c r="B1293" t="s">
        <v>26</v>
      </c>
      <c r="C1293" t="str">
        <f>VLOOKUP(B1293,Feuil2!$A$1:$B$8,2,0)</f>
        <v>DAOI</v>
      </c>
      <c r="D1293" t="s">
        <v>725</v>
      </c>
      <c r="E1293" t="s">
        <v>726</v>
      </c>
      <c r="F1293" t="s">
        <v>51</v>
      </c>
      <c r="G1293" t="s">
        <v>267</v>
      </c>
      <c r="H1293">
        <v>3004542</v>
      </c>
      <c r="I1293" t="s">
        <v>86</v>
      </c>
      <c r="J1293" t="s">
        <v>87</v>
      </c>
      <c r="L1293" t="s">
        <v>33</v>
      </c>
      <c r="M1293" t="s">
        <v>219</v>
      </c>
      <c r="P1293" t="s">
        <v>35</v>
      </c>
      <c r="Q1293" t="s">
        <v>55</v>
      </c>
      <c r="R1293">
        <v>1</v>
      </c>
      <c r="U1293">
        <v>45078</v>
      </c>
      <c r="V1293" t="s">
        <v>37</v>
      </c>
      <c r="W1293" t="s">
        <v>38</v>
      </c>
      <c r="X1293" t="s">
        <v>57</v>
      </c>
      <c r="Y1293" t="s">
        <v>40</v>
      </c>
      <c r="Z1293">
        <v>191</v>
      </c>
    </row>
    <row r="1294" spans="1:26" x14ac:dyDescent="0.25">
      <c r="A1294" t="s">
        <v>730</v>
      </c>
      <c r="B1294" t="s">
        <v>26</v>
      </c>
      <c r="C1294" t="str">
        <f>VLOOKUP(B1294,Feuil2!$A$1:$B$8,2,0)</f>
        <v>DAOI</v>
      </c>
      <c r="D1294" t="s">
        <v>725</v>
      </c>
      <c r="E1294" t="s">
        <v>726</v>
      </c>
      <c r="F1294" t="s">
        <v>51</v>
      </c>
      <c r="G1294" t="s">
        <v>267</v>
      </c>
      <c r="H1294">
        <v>3003001371</v>
      </c>
      <c r="I1294" t="s">
        <v>86</v>
      </c>
      <c r="J1294" t="s">
        <v>87</v>
      </c>
      <c r="L1294" t="s">
        <v>33</v>
      </c>
      <c r="M1294" t="s">
        <v>98</v>
      </c>
      <c r="P1294" t="s">
        <v>35</v>
      </c>
      <c r="Q1294" t="s">
        <v>65</v>
      </c>
      <c r="R1294">
        <v>1</v>
      </c>
      <c r="S1294">
        <v>5</v>
      </c>
      <c r="U1294">
        <v>44287</v>
      </c>
      <c r="V1294" t="s">
        <v>66</v>
      </c>
      <c r="W1294" t="s">
        <v>67</v>
      </c>
      <c r="X1294" t="s">
        <v>68</v>
      </c>
      <c r="Y1294" t="s">
        <v>40</v>
      </c>
      <c r="Z1294">
        <v>13</v>
      </c>
    </row>
    <row r="1295" spans="1:26" x14ac:dyDescent="0.25">
      <c r="A1295" t="s">
        <v>731</v>
      </c>
      <c r="B1295" t="s">
        <v>26</v>
      </c>
      <c r="C1295" t="str">
        <f>VLOOKUP(B1295,Feuil2!$A$1:$B$8,2,0)</f>
        <v>DAOI</v>
      </c>
      <c r="D1295" t="s">
        <v>725</v>
      </c>
      <c r="E1295" t="s">
        <v>726</v>
      </c>
      <c r="F1295" t="s">
        <v>51</v>
      </c>
      <c r="G1295" t="s">
        <v>267</v>
      </c>
      <c r="H1295">
        <v>3001031443</v>
      </c>
      <c r="I1295" t="s">
        <v>100</v>
      </c>
      <c r="J1295" t="s">
        <v>53</v>
      </c>
      <c r="L1295" t="s">
        <v>33</v>
      </c>
      <c r="M1295" t="s">
        <v>101</v>
      </c>
      <c r="P1295" t="s">
        <v>35</v>
      </c>
      <c r="Q1295" t="s">
        <v>65</v>
      </c>
      <c r="R1295">
        <v>1</v>
      </c>
      <c r="S1295">
        <v>3</v>
      </c>
      <c r="U1295">
        <v>44378</v>
      </c>
      <c r="V1295" t="s">
        <v>66</v>
      </c>
      <c r="W1295" t="s">
        <v>67</v>
      </c>
      <c r="X1295" t="s">
        <v>68</v>
      </c>
      <c r="Y1295" t="s">
        <v>40</v>
      </c>
      <c r="Z1295">
        <v>13</v>
      </c>
    </row>
    <row r="1296" spans="1:26" x14ac:dyDescent="0.25">
      <c r="A1296" t="s">
        <v>731</v>
      </c>
      <c r="B1296" t="s">
        <v>26</v>
      </c>
      <c r="C1296" t="str">
        <f>VLOOKUP(B1296,Feuil2!$A$1:$B$8,2,0)</f>
        <v>DAOI</v>
      </c>
      <c r="D1296" t="s">
        <v>725</v>
      </c>
      <c r="E1296" t="s">
        <v>726</v>
      </c>
      <c r="F1296" t="s">
        <v>51</v>
      </c>
      <c r="G1296" t="s">
        <v>267</v>
      </c>
      <c r="H1296">
        <v>3001031444</v>
      </c>
      <c r="I1296" t="s">
        <v>100</v>
      </c>
      <c r="J1296" t="s">
        <v>53</v>
      </c>
      <c r="L1296" t="s">
        <v>33</v>
      </c>
      <c r="M1296" t="s">
        <v>102</v>
      </c>
      <c r="P1296" t="s">
        <v>35</v>
      </c>
      <c r="Q1296" t="s">
        <v>65</v>
      </c>
      <c r="R1296">
        <v>1</v>
      </c>
      <c r="S1296">
        <v>1</v>
      </c>
      <c r="U1296">
        <v>42786</v>
      </c>
      <c r="V1296" t="s">
        <v>66</v>
      </c>
      <c r="W1296" t="s">
        <v>67</v>
      </c>
      <c r="X1296" t="s">
        <v>68</v>
      </c>
      <c r="Y1296" t="s">
        <v>40</v>
      </c>
      <c r="Z1296">
        <v>13</v>
      </c>
    </row>
    <row r="1297" spans="1:26" x14ac:dyDescent="0.25">
      <c r="A1297" t="s">
        <v>731</v>
      </c>
      <c r="B1297" t="s">
        <v>26</v>
      </c>
      <c r="C1297" t="str">
        <f>VLOOKUP(B1297,Feuil2!$A$1:$B$8,2,0)</f>
        <v>DAOI</v>
      </c>
      <c r="D1297" t="s">
        <v>725</v>
      </c>
      <c r="E1297" t="s">
        <v>726</v>
      </c>
      <c r="F1297" t="s">
        <v>51</v>
      </c>
      <c r="G1297" t="s">
        <v>267</v>
      </c>
      <c r="H1297">
        <v>3001031445</v>
      </c>
      <c r="I1297" t="s">
        <v>100</v>
      </c>
      <c r="J1297" t="s">
        <v>53</v>
      </c>
      <c r="L1297" t="s">
        <v>33</v>
      </c>
      <c r="M1297" t="s">
        <v>102</v>
      </c>
      <c r="P1297" t="s">
        <v>35</v>
      </c>
      <c r="Q1297" t="s">
        <v>65</v>
      </c>
      <c r="R1297">
        <v>1</v>
      </c>
      <c r="S1297">
        <v>1</v>
      </c>
      <c r="U1297">
        <v>42786</v>
      </c>
      <c r="V1297" t="s">
        <v>66</v>
      </c>
      <c r="W1297" t="s">
        <v>67</v>
      </c>
      <c r="X1297" t="s">
        <v>68</v>
      </c>
      <c r="Y1297" t="s">
        <v>40</v>
      </c>
      <c r="Z1297">
        <v>13</v>
      </c>
    </row>
    <row r="1298" spans="1:26" x14ac:dyDescent="0.25">
      <c r="A1298" t="s">
        <v>731</v>
      </c>
      <c r="B1298" t="s">
        <v>26</v>
      </c>
      <c r="C1298" t="str">
        <f>VLOOKUP(B1298,Feuil2!$A$1:$B$8,2,0)</f>
        <v>DAOI</v>
      </c>
      <c r="D1298" t="s">
        <v>725</v>
      </c>
      <c r="E1298" t="s">
        <v>726</v>
      </c>
      <c r="F1298" t="s">
        <v>51</v>
      </c>
      <c r="G1298" t="s">
        <v>267</v>
      </c>
      <c r="H1298">
        <v>3001031446</v>
      </c>
      <c r="I1298" t="s">
        <v>100</v>
      </c>
      <c r="J1298" t="s">
        <v>53</v>
      </c>
      <c r="L1298" t="s">
        <v>33</v>
      </c>
      <c r="M1298" t="s">
        <v>101</v>
      </c>
      <c r="P1298" t="s">
        <v>35</v>
      </c>
      <c r="Q1298" t="s">
        <v>65</v>
      </c>
      <c r="R1298">
        <v>1</v>
      </c>
      <c r="S1298">
        <v>2</v>
      </c>
      <c r="U1298">
        <v>44593</v>
      </c>
      <c r="V1298" t="s">
        <v>66</v>
      </c>
      <c r="W1298" t="s">
        <v>67</v>
      </c>
      <c r="X1298" t="s">
        <v>68</v>
      </c>
      <c r="Y1298" t="s">
        <v>40</v>
      </c>
      <c r="Z1298">
        <v>13</v>
      </c>
    </row>
    <row r="1299" spans="1:26" x14ac:dyDescent="0.25">
      <c r="A1299" t="s">
        <v>731</v>
      </c>
      <c r="B1299" t="s">
        <v>26</v>
      </c>
      <c r="C1299" t="str">
        <f>VLOOKUP(B1299,Feuil2!$A$1:$B$8,2,0)</f>
        <v>DAOI</v>
      </c>
      <c r="D1299" t="s">
        <v>725</v>
      </c>
      <c r="E1299" t="s">
        <v>726</v>
      </c>
      <c r="F1299" t="s">
        <v>51</v>
      </c>
      <c r="G1299" t="s">
        <v>267</v>
      </c>
      <c r="H1299">
        <v>3001031447</v>
      </c>
      <c r="I1299" t="s">
        <v>100</v>
      </c>
      <c r="J1299" t="s">
        <v>53</v>
      </c>
      <c r="L1299" t="s">
        <v>33</v>
      </c>
      <c r="M1299" t="s">
        <v>102</v>
      </c>
      <c r="P1299" t="s">
        <v>35</v>
      </c>
      <c r="Q1299" t="s">
        <v>65</v>
      </c>
      <c r="R1299">
        <v>1</v>
      </c>
      <c r="S1299">
        <v>1</v>
      </c>
      <c r="U1299">
        <v>42786</v>
      </c>
      <c r="V1299" t="s">
        <v>66</v>
      </c>
      <c r="W1299" t="s">
        <v>67</v>
      </c>
      <c r="X1299" t="s">
        <v>68</v>
      </c>
      <c r="Y1299" t="s">
        <v>40</v>
      </c>
      <c r="Z1299">
        <v>13</v>
      </c>
    </row>
    <row r="1300" spans="1:26" x14ac:dyDescent="0.25">
      <c r="A1300" t="s">
        <v>731</v>
      </c>
      <c r="B1300" t="s">
        <v>26</v>
      </c>
      <c r="C1300" t="str">
        <f>VLOOKUP(B1300,Feuil2!$A$1:$B$8,2,0)</f>
        <v>DAOI</v>
      </c>
      <c r="D1300" t="s">
        <v>725</v>
      </c>
      <c r="E1300" t="s">
        <v>726</v>
      </c>
      <c r="F1300" t="s">
        <v>51</v>
      </c>
      <c r="G1300" t="s">
        <v>267</v>
      </c>
      <c r="H1300">
        <v>3001031449</v>
      </c>
      <c r="I1300" t="s">
        <v>100</v>
      </c>
      <c r="J1300" t="s">
        <v>53</v>
      </c>
      <c r="L1300" t="s">
        <v>33</v>
      </c>
      <c r="M1300" t="s">
        <v>102</v>
      </c>
      <c r="P1300" t="s">
        <v>35</v>
      </c>
      <c r="Q1300" t="s">
        <v>65</v>
      </c>
      <c r="R1300">
        <v>1</v>
      </c>
      <c r="S1300">
        <v>1</v>
      </c>
      <c r="U1300">
        <v>42786</v>
      </c>
      <c r="V1300" t="s">
        <v>66</v>
      </c>
      <c r="W1300" t="s">
        <v>67</v>
      </c>
      <c r="X1300" t="s">
        <v>68</v>
      </c>
      <c r="Y1300" t="s">
        <v>40</v>
      </c>
      <c r="Z1300">
        <v>13</v>
      </c>
    </row>
    <row r="1301" spans="1:26" x14ac:dyDescent="0.25">
      <c r="A1301" t="s">
        <v>731</v>
      </c>
      <c r="B1301" t="s">
        <v>26</v>
      </c>
      <c r="C1301" t="str">
        <f>VLOOKUP(B1301,Feuil2!$A$1:$B$8,2,0)</f>
        <v>DAOI</v>
      </c>
      <c r="D1301" t="s">
        <v>725</v>
      </c>
      <c r="E1301" t="s">
        <v>726</v>
      </c>
      <c r="F1301" t="s">
        <v>51</v>
      </c>
      <c r="G1301" t="s">
        <v>267</v>
      </c>
      <c r="H1301">
        <v>3001031450</v>
      </c>
      <c r="I1301" t="s">
        <v>100</v>
      </c>
      <c r="J1301" t="s">
        <v>53</v>
      </c>
      <c r="L1301" t="s">
        <v>33</v>
      </c>
      <c r="M1301" t="s">
        <v>101</v>
      </c>
      <c r="P1301" t="s">
        <v>35</v>
      </c>
      <c r="Q1301" t="s">
        <v>65</v>
      </c>
      <c r="R1301">
        <v>1</v>
      </c>
      <c r="S1301">
        <v>3</v>
      </c>
      <c r="U1301">
        <v>44044</v>
      </c>
      <c r="V1301" t="s">
        <v>66</v>
      </c>
      <c r="W1301" t="s">
        <v>67</v>
      </c>
      <c r="X1301" t="s">
        <v>68</v>
      </c>
      <c r="Y1301" t="s">
        <v>40</v>
      </c>
      <c r="Z1301">
        <v>13</v>
      </c>
    </row>
    <row r="1302" spans="1:26" x14ac:dyDescent="0.25">
      <c r="A1302" t="s">
        <v>731</v>
      </c>
      <c r="B1302" t="s">
        <v>26</v>
      </c>
      <c r="C1302" t="str">
        <f>VLOOKUP(B1302,Feuil2!$A$1:$B$8,2,0)</f>
        <v>DAOI</v>
      </c>
      <c r="D1302" t="s">
        <v>725</v>
      </c>
      <c r="E1302" t="s">
        <v>726</v>
      </c>
      <c r="F1302" t="s">
        <v>51</v>
      </c>
      <c r="G1302" t="s">
        <v>267</v>
      </c>
      <c r="H1302">
        <v>3001031452</v>
      </c>
      <c r="I1302" t="s">
        <v>100</v>
      </c>
      <c r="J1302" t="s">
        <v>53</v>
      </c>
      <c r="L1302" t="s">
        <v>33</v>
      </c>
      <c r="M1302" t="s">
        <v>101</v>
      </c>
      <c r="P1302" t="s">
        <v>35</v>
      </c>
      <c r="Q1302" t="s">
        <v>65</v>
      </c>
      <c r="R1302">
        <v>1</v>
      </c>
      <c r="S1302">
        <v>2</v>
      </c>
      <c r="U1302">
        <v>44136</v>
      </c>
      <c r="V1302" t="s">
        <v>66</v>
      </c>
      <c r="W1302" t="s">
        <v>67</v>
      </c>
      <c r="X1302" t="s">
        <v>68</v>
      </c>
      <c r="Y1302" t="s">
        <v>40</v>
      </c>
      <c r="Z1302">
        <v>13</v>
      </c>
    </row>
    <row r="1303" spans="1:26" x14ac:dyDescent="0.25">
      <c r="A1303" t="s">
        <v>731</v>
      </c>
      <c r="B1303" t="s">
        <v>26</v>
      </c>
      <c r="C1303" t="str">
        <f>VLOOKUP(B1303,Feuil2!$A$1:$B$8,2,0)</f>
        <v>DAOI</v>
      </c>
      <c r="D1303" t="s">
        <v>725</v>
      </c>
      <c r="E1303" t="s">
        <v>726</v>
      </c>
      <c r="F1303" t="s">
        <v>51</v>
      </c>
      <c r="G1303" t="s">
        <v>267</v>
      </c>
      <c r="H1303">
        <v>3003000508</v>
      </c>
      <c r="I1303" t="s">
        <v>100</v>
      </c>
      <c r="J1303" t="s">
        <v>53</v>
      </c>
      <c r="L1303" t="s">
        <v>33</v>
      </c>
      <c r="M1303" t="s">
        <v>101</v>
      </c>
      <c r="P1303" t="s">
        <v>35</v>
      </c>
      <c r="Q1303" t="s">
        <v>65</v>
      </c>
      <c r="R1303">
        <v>1</v>
      </c>
      <c r="S1303">
        <v>2</v>
      </c>
      <c r="U1303">
        <v>45292</v>
      </c>
      <c r="V1303" t="s">
        <v>66</v>
      </c>
      <c r="W1303" t="s">
        <v>67</v>
      </c>
      <c r="X1303" t="s">
        <v>68</v>
      </c>
      <c r="Y1303" t="s">
        <v>40</v>
      </c>
      <c r="Z1303">
        <v>13</v>
      </c>
    </row>
    <row r="1304" spans="1:26" x14ac:dyDescent="0.25">
      <c r="A1304" t="s">
        <v>731</v>
      </c>
      <c r="B1304" t="s">
        <v>26</v>
      </c>
      <c r="C1304" t="str">
        <f>VLOOKUP(B1304,Feuil2!$A$1:$B$8,2,0)</f>
        <v>DAOI</v>
      </c>
      <c r="D1304" t="s">
        <v>725</v>
      </c>
      <c r="E1304" t="s">
        <v>726</v>
      </c>
      <c r="F1304" t="s">
        <v>51</v>
      </c>
      <c r="G1304" t="s">
        <v>267</v>
      </c>
      <c r="H1304" t="s">
        <v>732</v>
      </c>
      <c r="I1304" t="s">
        <v>100</v>
      </c>
      <c r="J1304" t="s">
        <v>53</v>
      </c>
      <c r="L1304" t="s">
        <v>33</v>
      </c>
      <c r="M1304" t="s">
        <v>101</v>
      </c>
      <c r="P1304" t="s">
        <v>35</v>
      </c>
      <c r="Q1304" t="s">
        <v>65</v>
      </c>
      <c r="R1304">
        <v>1</v>
      </c>
      <c r="S1304">
        <v>2</v>
      </c>
      <c r="U1304">
        <v>44378</v>
      </c>
      <c r="V1304" t="s">
        <v>66</v>
      </c>
      <c r="W1304" t="s">
        <v>67</v>
      </c>
      <c r="X1304" t="s">
        <v>68</v>
      </c>
      <c r="Y1304" t="s">
        <v>40</v>
      </c>
      <c r="Z1304">
        <v>13</v>
      </c>
    </row>
    <row r="1305" spans="1:26" x14ac:dyDescent="0.25">
      <c r="A1305" t="s">
        <v>733</v>
      </c>
      <c r="B1305" t="s">
        <v>26</v>
      </c>
      <c r="C1305" t="str">
        <f>VLOOKUP(B1305,Feuil2!$A$1:$B$8,2,0)</f>
        <v>DAOI</v>
      </c>
      <c r="D1305" t="s">
        <v>725</v>
      </c>
      <c r="E1305" t="s">
        <v>726</v>
      </c>
      <c r="F1305" t="s">
        <v>51</v>
      </c>
      <c r="G1305" t="s">
        <v>267</v>
      </c>
      <c r="H1305">
        <v>1012344</v>
      </c>
      <c r="I1305" t="s">
        <v>107</v>
      </c>
      <c r="J1305" t="s">
        <v>53</v>
      </c>
      <c r="L1305" t="s">
        <v>33</v>
      </c>
      <c r="M1305" t="s">
        <v>108</v>
      </c>
      <c r="N1305" t="s">
        <v>110</v>
      </c>
      <c r="P1305" t="s">
        <v>35</v>
      </c>
      <c r="Q1305" t="s">
        <v>253</v>
      </c>
      <c r="R1305">
        <v>1</v>
      </c>
      <c r="U1305">
        <v>44896</v>
      </c>
      <c r="V1305" t="s">
        <v>37</v>
      </c>
      <c r="W1305" t="s">
        <v>90</v>
      </c>
      <c r="X1305" t="s">
        <v>39</v>
      </c>
      <c r="Y1305" t="s">
        <v>40</v>
      </c>
      <c r="Z1305">
        <v>118</v>
      </c>
    </row>
    <row r="1306" spans="1:26" x14ac:dyDescent="0.25">
      <c r="A1306" t="s">
        <v>733</v>
      </c>
      <c r="B1306" t="s">
        <v>26</v>
      </c>
      <c r="C1306" t="str">
        <f>VLOOKUP(B1306,Feuil2!$A$1:$B$8,2,0)</f>
        <v>DAOI</v>
      </c>
      <c r="D1306" t="s">
        <v>725</v>
      </c>
      <c r="E1306" t="s">
        <v>726</v>
      </c>
      <c r="F1306" t="s">
        <v>51</v>
      </c>
      <c r="G1306" t="s">
        <v>267</v>
      </c>
      <c r="H1306">
        <v>3001031454</v>
      </c>
      <c r="I1306" t="s">
        <v>107</v>
      </c>
      <c r="J1306" t="s">
        <v>53</v>
      </c>
      <c r="L1306" t="s">
        <v>33</v>
      </c>
      <c r="M1306" t="s">
        <v>102</v>
      </c>
      <c r="P1306" t="s">
        <v>35</v>
      </c>
      <c r="Q1306" t="s">
        <v>65</v>
      </c>
      <c r="R1306">
        <v>1</v>
      </c>
      <c r="S1306">
        <v>1</v>
      </c>
      <c r="U1306">
        <v>45341</v>
      </c>
      <c r="V1306" t="s">
        <v>66</v>
      </c>
      <c r="W1306" t="s">
        <v>67</v>
      </c>
      <c r="X1306" t="s">
        <v>68</v>
      </c>
      <c r="Y1306" t="s">
        <v>40</v>
      </c>
      <c r="Z1306">
        <v>13</v>
      </c>
    </row>
    <row r="1307" spans="1:26" x14ac:dyDescent="0.25">
      <c r="A1307" t="s">
        <v>733</v>
      </c>
      <c r="B1307" t="s">
        <v>26</v>
      </c>
      <c r="C1307" t="str">
        <f>VLOOKUP(B1307,Feuil2!$A$1:$B$8,2,0)</f>
        <v>DAOI</v>
      </c>
      <c r="D1307" t="s">
        <v>725</v>
      </c>
      <c r="E1307" t="s">
        <v>726</v>
      </c>
      <c r="F1307" t="s">
        <v>51</v>
      </c>
      <c r="G1307" t="s">
        <v>267</v>
      </c>
      <c r="H1307">
        <v>3001031455</v>
      </c>
      <c r="I1307" t="s">
        <v>107</v>
      </c>
      <c r="J1307" t="s">
        <v>53</v>
      </c>
      <c r="L1307" t="s">
        <v>33</v>
      </c>
      <c r="M1307" t="s">
        <v>110</v>
      </c>
      <c r="P1307" t="s">
        <v>35</v>
      </c>
      <c r="Q1307" t="s">
        <v>65</v>
      </c>
      <c r="R1307">
        <v>1</v>
      </c>
      <c r="S1307">
        <v>2</v>
      </c>
      <c r="U1307">
        <v>45566</v>
      </c>
      <c r="V1307" t="s">
        <v>66</v>
      </c>
      <c r="W1307" t="s">
        <v>67</v>
      </c>
      <c r="X1307" t="s">
        <v>68</v>
      </c>
      <c r="Y1307" t="s">
        <v>40</v>
      </c>
      <c r="Z1307">
        <v>13</v>
      </c>
    </row>
    <row r="1308" spans="1:26" x14ac:dyDescent="0.25">
      <c r="A1308" t="s">
        <v>733</v>
      </c>
      <c r="B1308" t="s">
        <v>26</v>
      </c>
      <c r="C1308" t="str">
        <f>VLOOKUP(B1308,Feuil2!$A$1:$B$8,2,0)</f>
        <v>DAOI</v>
      </c>
      <c r="D1308" t="s">
        <v>725</v>
      </c>
      <c r="E1308" t="s">
        <v>726</v>
      </c>
      <c r="F1308" t="s">
        <v>51</v>
      </c>
      <c r="G1308" t="s">
        <v>267</v>
      </c>
      <c r="H1308">
        <v>3001031456</v>
      </c>
      <c r="I1308" t="s">
        <v>107</v>
      </c>
      <c r="J1308" t="s">
        <v>53</v>
      </c>
      <c r="L1308" t="s">
        <v>33</v>
      </c>
      <c r="M1308" t="s">
        <v>102</v>
      </c>
      <c r="P1308" t="s">
        <v>35</v>
      </c>
      <c r="Q1308" t="s">
        <v>65</v>
      </c>
      <c r="R1308">
        <v>1</v>
      </c>
      <c r="S1308">
        <v>1</v>
      </c>
      <c r="U1308">
        <v>42786</v>
      </c>
      <c r="V1308" t="s">
        <v>66</v>
      </c>
      <c r="W1308" t="s">
        <v>67</v>
      </c>
      <c r="X1308" t="s">
        <v>68</v>
      </c>
      <c r="Y1308" t="s">
        <v>40</v>
      </c>
      <c r="Z1308">
        <v>13</v>
      </c>
    </row>
    <row r="1309" spans="1:26" x14ac:dyDescent="0.25">
      <c r="A1309" t="s">
        <v>733</v>
      </c>
      <c r="B1309" t="s">
        <v>26</v>
      </c>
      <c r="C1309" t="str">
        <f>VLOOKUP(B1309,Feuil2!$A$1:$B$8,2,0)</f>
        <v>DAOI</v>
      </c>
      <c r="D1309" t="s">
        <v>725</v>
      </c>
      <c r="E1309" t="s">
        <v>726</v>
      </c>
      <c r="F1309" t="s">
        <v>51</v>
      </c>
      <c r="G1309" t="s">
        <v>267</v>
      </c>
      <c r="H1309">
        <v>3001031457</v>
      </c>
      <c r="I1309" t="s">
        <v>107</v>
      </c>
      <c r="J1309" t="s">
        <v>53</v>
      </c>
      <c r="L1309" t="s">
        <v>33</v>
      </c>
      <c r="M1309" t="s">
        <v>113</v>
      </c>
      <c r="P1309" t="s">
        <v>35</v>
      </c>
      <c r="Q1309" t="s">
        <v>65</v>
      </c>
      <c r="R1309">
        <v>1</v>
      </c>
      <c r="S1309">
        <v>2</v>
      </c>
      <c r="U1309">
        <v>42786</v>
      </c>
      <c r="V1309" t="s">
        <v>66</v>
      </c>
      <c r="W1309" t="s">
        <v>67</v>
      </c>
      <c r="X1309" t="s">
        <v>68</v>
      </c>
      <c r="Y1309" t="s">
        <v>40</v>
      </c>
      <c r="Z1309">
        <v>13</v>
      </c>
    </row>
    <row r="1310" spans="1:26" x14ac:dyDescent="0.25">
      <c r="A1310" t="s">
        <v>733</v>
      </c>
      <c r="B1310" t="s">
        <v>26</v>
      </c>
      <c r="C1310" t="str">
        <f>VLOOKUP(B1310,Feuil2!$A$1:$B$8,2,0)</f>
        <v>DAOI</v>
      </c>
      <c r="D1310" t="s">
        <v>725</v>
      </c>
      <c r="E1310" t="s">
        <v>726</v>
      </c>
      <c r="F1310" t="s">
        <v>51</v>
      </c>
      <c r="G1310" t="s">
        <v>267</v>
      </c>
      <c r="H1310">
        <v>3001031458</v>
      </c>
      <c r="I1310" t="s">
        <v>107</v>
      </c>
      <c r="J1310" t="s">
        <v>53</v>
      </c>
      <c r="L1310" t="s">
        <v>33</v>
      </c>
      <c r="M1310" t="s">
        <v>102</v>
      </c>
      <c r="P1310" t="s">
        <v>35</v>
      </c>
      <c r="Q1310" t="s">
        <v>65</v>
      </c>
      <c r="R1310">
        <v>1</v>
      </c>
      <c r="S1310">
        <v>1</v>
      </c>
      <c r="U1310">
        <v>45341</v>
      </c>
      <c r="V1310" t="s">
        <v>66</v>
      </c>
      <c r="W1310" t="s">
        <v>67</v>
      </c>
      <c r="X1310" t="s">
        <v>68</v>
      </c>
      <c r="Y1310" t="s">
        <v>40</v>
      </c>
      <c r="Z1310">
        <v>13</v>
      </c>
    </row>
    <row r="1311" spans="1:26" x14ac:dyDescent="0.25">
      <c r="A1311" t="s">
        <v>733</v>
      </c>
      <c r="B1311" t="s">
        <v>26</v>
      </c>
      <c r="C1311" t="str">
        <f>VLOOKUP(B1311,Feuil2!$A$1:$B$8,2,0)</f>
        <v>DAOI</v>
      </c>
      <c r="D1311" t="s">
        <v>725</v>
      </c>
      <c r="E1311" t="s">
        <v>726</v>
      </c>
      <c r="F1311" t="s">
        <v>51</v>
      </c>
      <c r="G1311" t="s">
        <v>267</v>
      </c>
      <c r="H1311">
        <v>3001031460</v>
      </c>
      <c r="I1311" t="s">
        <v>107</v>
      </c>
      <c r="J1311" t="s">
        <v>53</v>
      </c>
      <c r="L1311" t="s">
        <v>33</v>
      </c>
      <c r="M1311" t="s">
        <v>110</v>
      </c>
      <c r="P1311" t="s">
        <v>35</v>
      </c>
      <c r="Q1311" t="s">
        <v>65</v>
      </c>
      <c r="R1311">
        <v>1</v>
      </c>
      <c r="S1311">
        <v>2</v>
      </c>
      <c r="U1311">
        <v>42786</v>
      </c>
      <c r="V1311" t="s">
        <v>66</v>
      </c>
      <c r="W1311" t="s">
        <v>67</v>
      </c>
      <c r="X1311" t="s">
        <v>68</v>
      </c>
      <c r="Y1311" t="s">
        <v>40</v>
      </c>
      <c r="Z1311">
        <v>13</v>
      </c>
    </row>
    <row r="1312" spans="1:26" x14ac:dyDescent="0.25">
      <c r="A1312" t="s">
        <v>734</v>
      </c>
      <c r="B1312" t="s">
        <v>26</v>
      </c>
      <c r="C1312" t="str">
        <f>VLOOKUP(B1312,Feuil2!$A$1:$B$8,2,0)</f>
        <v>DAOI</v>
      </c>
      <c r="D1312" t="s">
        <v>725</v>
      </c>
      <c r="E1312" t="s">
        <v>726</v>
      </c>
      <c r="F1312" t="s">
        <v>51</v>
      </c>
      <c r="G1312" t="s">
        <v>267</v>
      </c>
      <c r="H1312">
        <v>1001365</v>
      </c>
      <c r="I1312" t="s">
        <v>122</v>
      </c>
      <c r="J1312" t="s">
        <v>117</v>
      </c>
      <c r="K1312" t="s">
        <v>97</v>
      </c>
      <c r="L1312" t="s">
        <v>33</v>
      </c>
      <c r="M1312" t="s">
        <v>328</v>
      </c>
      <c r="P1312" t="s">
        <v>119</v>
      </c>
      <c r="Q1312" t="s">
        <v>36</v>
      </c>
      <c r="R1312">
        <v>1</v>
      </c>
      <c r="U1312">
        <v>44805</v>
      </c>
      <c r="V1312" t="s">
        <v>37</v>
      </c>
      <c r="W1312" t="s">
        <v>38</v>
      </c>
      <c r="X1312" t="s">
        <v>57</v>
      </c>
      <c r="Y1312" t="s">
        <v>40</v>
      </c>
      <c r="Z1312">
        <v>118</v>
      </c>
    </row>
    <row r="1313" spans="1:26" x14ac:dyDescent="0.25">
      <c r="A1313" t="s">
        <v>734</v>
      </c>
      <c r="B1313" t="s">
        <v>26</v>
      </c>
      <c r="C1313" t="str">
        <f>VLOOKUP(B1313,Feuil2!$A$1:$B$8,2,0)</f>
        <v>DAOI</v>
      </c>
      <c r="D1313" t="s">
        <v>725</v>
      </c>
      <c r="E1313" t="s">
        <v>726</v>
      </c>
      <c r="F1313" t="s">
        <v>51</v>
      </c>
      <c r="G1313" t="s">
        <v>267</v>
      </c>
      <c r="H1313">
        <v>1001374</v>
      </c>
      <c r="I1313" t="s">
        <v>122</v>
      </c>
      <c r="J1313" t="s">
        <v>117</v>
      </c>
      <c r="L1313" t="s">
        <v>33</v>
      </c>
      <c r="M1313" t="s">
        <v>127</v>
      </c>
      <c r="P1313" t="s">
        <v>119</v>
      </c>
      <c r="Q1313" t="s">
        <v>120</v>
      </c>
      <c r="R1313">
        <v>1</v>
      </c>
      <c r="U1313">
        <v>45536</v>
      </c>
      <c r="V1313" t="s">
        <v>37</v>
      </c>
      <c r="W1313" t="s">
        <v>38</v>
      </c>
      <c r="X1313" t="s">
        <v>57</v>
      </c>
      <c r="Y1313" t="s">
        <v>40</v>
      </c>
      <c r="Z1313">
        <v>118</v>
      </c>
    </row>
    <row r="1314" spans="1:26" x14ac:dyDescent="0.25">
      <c r="A1314" t="s">
        <v>734</v>
      </c>
      <c r="B1314" t="s">
        <v>26</v>
      </c>
      <c r="C1314" t="str">
        <f>VLOOKUP(B1314,Feuil2!$A$1:$B$8,2,0)</f>
        <v>DAOI</v>
      </c>
      <c r="D1314" t="s">
        <v>725</v>
      </c>
      <c r="E1314" t="s">
        <v>726</v>
      </c>
      <c r="F1314" t="s">
        <v>51</v>
      </c>
      <c r="G1314" t="s">
        <v>267</v>
      </c>
      <c r="H1314">
        <v>1001381</v>
      </c>
      <c r="I1314" t="s">
        <v>122</v>
      </c>
      <c r="J1314" t="s">
        <v>117</v>
      </c>
      <c r="L1314" t="s">
        <v>33</v>
      </c>
      <c r="M1314" t="s">
        <v>123</v>
      </c>
      <c r="P1314" t="s">
        <v>119</v>
      </c>
      <c r="Q1314" t="s">
        <v>120</v>
      </c>
      <c r="R1314">
        <v>1</v>
      </c>
      <c r="U1314">
        <v>44972</v>
      </c>
      <c r="V1314" t="s">
        <v>37</v>
      </c>
      <c r="W1314" t="s">
        <v>38</v>
      </c>
      <c r="X1314" t="s">
        <v>57</v>
      </c>
      <c r="Y1314" t="s">
        <v>40</v>
      </c>
      <c r="Z1314">
        <v>118</v>
      </c>
    </row>
    <row r="1315" spans="1:26" x14ac:dyDescent="0.25">
      <c r="A1315" t="s">
        <v>734</v>
      </c>
      <c r="B1315" t="s">
        <v>26</v>
      </c>
      <c r="C1315" t="str">
        <f>VLOOKUP(B1315,Feuil2!$A$1:$B$8,2,0)</f>
        <v>DAOI</v>
      </c>
      <c r="D1315" t="s">
        <v>725</v>
      </c>
      <c r="E1315" t="s">
        <v>726</v>
      </c>
      <c r="F1315" t="s">
        <v>51</v>
      </c>
      <c r="G1315" t="s">
        <v>267</v>
      </c>
      <c r="H1315">
        <v>1036445</v>
      </c>
      <c r="I1315" t="s">
        <v>122</v>
      </c>
      <c r="J1315" t="s">
        <v>117</v>
      </c>
      <c r="L1315" t="s">
        <v>33</v>
      </c>
      <c r="M1315" t="s">
        <v>127</v>
      </c>
      <c r="P1315" t="s">
        <v>119</v>
      </c>
      <c r="Q1315" t="s">
        <v>36</v>
      </c>
      <c r="R1315">
        <v>1</v>
      </c>
      <c r="U1315">
        <v>45153</v>
      </c>
      <c r="V1315" t="s">
        <v>37</v>
      </c>
      <c r="W1315" t="s">
        <v>38</v>
      </c>
      <c r="X1315" t="s">
        <v>57</v>
      </c>
      <c r="Y1315" t="s">
        <v>40</v>
      </c>
      <c r="Z1315">
        <v>118</v>
      </c>
    </row>
    <row r="1316" spans="1:26" x14ac:dyDescent="0.25">
      <c r="A1316" t="s">
        <v>734</v>
      </c>
      <c r="B1316" t="s">
        <v>26</v>
      </c>
      <c r="C1316" t="str">
        <f>VLOOKUP(B1316,Feuil2!$A$1:$B$8,2,0)</f>
        <v>DAOI</v>
      </c>
      <c r="D1316" t="s">
        <v>725</v>
      </c>
      <c r="E1316" t="s">
        <v>726</v>
      </c>
      <c r="F1316" t="s">
        <v>51</v>
      </c>
      <c r="G1316" t="s">
        <v>267</v>
      </c>
      <c r="H1316">
        <v>3001209</v>
      </c>
      <c r="I1316" t="s">
        <v>122</v>
      </c>
      <c r="J1316" t="s">
        <v>117</v>
      </c>
      <c r="L1316" t="s">
        <v>33</v>
      </c>
      <c r="M1316" t="s">
        <v>735</v>
      </c>
      <c r="P1316" t="s">
        <v>119</v>
      </c>
      <c r="Q1316" t="s">
        <v>198</v>
      </c>
      <c r="R1316">
        <v>1</v>
      </c>
      <c r="U1316">
        <v>45170</v>
      </c>
      <c r="V1316" t="s">
        <v>37</v>
      </c>
      <c r="W1316" t="s">
        <v>38</v>
      </c>
      <c r="X1316" t="s">
        <v>39</v>
      </c>
      <c r="Y1316" t="s">
        <v>40</v>
      </c>
      <c r="Z1316">
        <v>118</v>
      </c>
    </row>
    <row r="1317" spans="1:26" x14ac:dyDescent="0.25">
      <c r="A1317" t="s">
        <v>734</v>
      </c>
      <c r="B1317" t="s">
        <v>26</v>
      </c>
      <c r="C1317" t="str">
        <f>VLOOKUP(B1317,Feuil2!$A$1:$B$8,2,0)</f>
        <v>DAOI</v>
      </c>
      <c r="D1317" t="s">
        <v>725</v>
      </c>
      <c r="E1317" t="s">
        <v>726</v>
      </c>
      <c r="F1317" t="s">
        <v>51</v>
      </c>
      <c r="G1317" t="s">
        <v>267</v>
      </c>
      <c r="H1317">
        <v>3001031462</v>
      </c>
      <c r="I1317" t="s">
        <v>122</v>
      </c>
      <c r="J1317" t="s">
        <v>117</v>
      </c>
      <c r="L1317" t="s">
        <v>33</v>
      </c>
      <c r="M1317" t="s">
        <v>64</v>
      </c>
      <c r="P1317" t="s">
        <v>119</v>
      </c>
      <c r="Q1317" t="s">
        <v>65</v>
      </c>
      <c r="R1317">
        <v>1</v>
      </c>
      <c r="S1317">
        <v>5</v>
      </c>
      <c r="U1317">
        <v>45607</v>
      </c>
      <c r="V1317" t="s">
        <v>66</v>
      </c>
      <c r="W1317" t="s">
        <v>67</v>
      </c>
      <c r="X1317" t="s">
        <v>68</v>
      </c>
      <c r="Y1317" t="s">
        <v>40</v>
      </c>
      <c r="Z1317">
        <v>13</v>
      </c>
    </row>
    <row r="1318" spans="1:26" x14ac:dyDescent="0.25">
      <c r="A1318" t="s">
        <v>736</v>
      </c>
      <c r="B1318" t="s">
        <v>26</v>
      </c>
      <c r="C1318" t="str">
        <f>VLOOKUP(B1318,Feuil2!$A$1:$B$8,2,0)</f>
        <v>DAOI</v>
      </c>
      <c r="D1318" t="s">
        <v>725</v>
      </c>
      <c r="E1318" t="s">
        <v>726</v>
      </c>
      <c r="F1318" t="s">
        <v>51</v>
      </c>
      <c r="G1318" t="s">
        <v>267</v>
      </c>
      <c r="H1318">
        <v>1001355</v>
      </c>
      <c r="I1318" t="s">
        <v>152</v>
      </c>
      <c r="J1318" t="s">
        <v>153</v>
      </c>
      <c r="K1318" t="s">
        <v>97</v>
      </c>
      <c r="L1318" t="s">
        <v>33</v>
      </c>
      <c r="M1318" t="s">
        <v>154</v>
      </c>
      <c r="P1318" t="s">
        <v>155</v>
      </c>
      <c r="Q1318" t="s">
        <v>89</v>
      </c>
      <c r="R1318">
        <v>1</v>
      </c>
      <c r="U1318">
        <v>44805</v>
      </c>
      <c r="V1318" t="s">
        <v>56</v>
      </c>
      <c r="W1318" t="s">
        <v>90</v>
      </c>
      <c r="X1318" t="s">
        <v>60</v>
      </c>
      <c r="Y1318" t="s">
        <v>40</v>
      </c>
      <c r="Z1318">
        <v>100</v>
      </c>
    </row>
    <row r="1319" spans="1:26" x14ac:dyDescent="0.25">
      <c r="A1319" t="s">
        <v>737</v>
      </c>
      <c r="B1319" t="s">
        <v>26</v>
      </c>
      <c r="C1319" t="str">
        <f>VLOOKUP(B1319,Feuil2!$A$1:$B$8,2,0)</f>
        <v>DAOI</v>
      </c>
      <c r="D1319" t="s">
        <v>725</v>
      </c>
      <c r="E1319" t="s">
        <v>726</v>
      </c>
      <c r="F1319" t="s">
        <v>51</v>
      </c>
      <c r="G1319" t="s">
        <v>267</v>
      </c>
      <c r="H1319">
        <v>1001400</v>
      </c>
      <c r="I1319" t="s">
        <v>738</v>
      </c>
      <c r="J1319" t="s">
        <v>153</v>
      </c>
      <c r="L1319" t="s">
        <v>33</v>
      </c>
      <c r="M1319" t="s">
        <v>739</v>
      </c>
      <c r="P1319" t="s">
        <v>155</v>
      </c>
      <c r="Q1319" t="s">
        <v>120</v>
      </c>
      <c r="R1319">
        <v>1</v>
      </c>
      <c r="U1319">
        <v>44805</v>
      </c>
      <c r="V1319" t="s">
        <v>37</v>
      </c>
      <c r="W1319" t="s">
        <v>38</v>
      </c>
      <c r="X1319" t="s">
        <v>39</v>
      </c>
      <c r="Y1319" t="s">
        <v>40</v>
      </c>
      <c r="Z1319">
        <v>118</v>
      </c>
    </row>
    <row r="1320" spans="1:26" x14ac:dyDescent="0.25">
      <c r="A1320" t="s">
        <v>740</v>
      </c>
      <c r="B1320" t="s">
        <v>26</v>
      </c>
      <c r="C1320" t="str">
        <f>VLOOKUP(B1320,Feuil2!$A$1:$B$8,2,0)</f>
        <v>DAOI</v>
      </c>
      <c r="D1320" t="s">
        <v>725</v>
      </c>
      <c r="E1320" t="s">
        <v>726</v>
      </c>
      <c r="F1320" t="s">
        <v>51</v>
      </c>
      <c r="G1320" t="s">
        <v>267</v>
      </c>
      <c r="H1320">
        <v>1001351</v>
      </c>
      <c r="I1320" t="s">
        <v>166</v>
      </c>
      <c r="J1320" t="s">
        <v>153</v>
      </c>
      <c r="L1320" t="s">
        <v>33</v>
      </c>
      <c r="M1320" t="s">
        <v>228</v>
      </c>
      <c r="P1320" t="s">
        <v>155</v>
      </c>
      <c r="Q1320" t="s">
        <v>59</v>
      </c>
      <c r="R1320">
        <v>1</v>
      </c>
      <c r="U1320">
        <v>45161</v>
      </c>
      <c r="V1320" t="s">
        <v>56</v>
      </c>
      <c r="W1320" t="s">
        <v>49</v>
      </c>
      <c r="X1320" t="s">
        <v>60</v>
      </c>
      <c r="Y1320" t="s">
        <v>40</v>
      </c>
      <c r="Z1320">
        <v>141</v>
      </c>
    </row>
    <row r="1321" spans="1:26" x14ac:dyDescent="0.25">
      <c r="A1321" t="s">
        <v>740</v>
      </c>
      <c r="B1321" t="s">
        <v>26</v>
      </c>
      <c r="C1321" t="str">
        <f>VLOOKUP(B1321,Feuil2!$A$1:$B$8,2,0)</f>
        <v>DAOI</v>
      </c>
      <c r="D1321" t="s">
        <v>725</v>
      </c>
      <c r="E1321" t="s">
        <v>726</v>
      </c>
      <c r="F1321" t="s">
        <v>51</v>
      </c>
      <c r="G1321" t="s">
        <v>267</v>
      </c>
      <c r="H1321">
        <v>3006803</v>
      </c>
      <c r="I1321" t="s">
        <v>166</v>
      </c>
      <c r="J1321" t="s">
        <v>153</v>
      </c>
      <c r="L1321" t="s">
        <v>33</v>
      </c>
      <c r="M1321" t="s">
        <v>157</v>
      </c>
      <c r="P1321" t="s">
        <v>155</v>
      </c>
      <c r="Q1321" t="s">
        <v>89</v>
      </c>
      <c r="R1321">
        <v>1</v>
      </c>
      <c r="U1321">
        <v>44805</v>
      </c>
      <c r="V1321" t="s">
        <v>56</v>
      </c>
      <c r="W1321" t="s">
        <v>90</v>
      </c>
      <c r="X1321" t="s">
        <v>60</v>
      </c>
      <c r="Y1321" t="s">
        <v>40</v>
      </c>
      <c r="Z1321">
        <v>100</v>
      </c>
    </row>
    <row r="1322" spans="1:26" x14ac:dyDescent="0.25">
      <c r="A1322" t="s">
        <v>741</v>
      </c>
      <c r="B1322" t="s">
        <v>26</v>
      </c>
      <c r="C1322" t="str">
        <f>VLOOKUP(B1322,Feuil2!$A$1:$B$8,2,0)</f>
        <v>DAOI</v>
      </c>
      <c r="D1322" t="s">
        <v>725</v>
      </c>
      <c r="E1322" t="s">
        <v>726</v>
      </c>
      <c r="F1322" t="s">
        <v>51</v>
      </c>
      <c r="G1322" t="s">
        <v>267</v>
      </c>
      <c r="H1322">
        <v>1001357</v>
      </c>
      <c r="I1322" t="s">
        <v>177</v>
      </c>
      <c r="J1322" t="s">
        <v>153</v>
      </c>
      <c r="L1322" t="s">
        <v>33</v>
      </c>
      <c r="M1322" t="s">
        <v>178</v>
      </c>
      <c r="P1322" t="s">
        <v>155</v>
      </c>
      <c r="Q1322" t="s">
        <v>89</v>
      </c>
      <c r="R1322">
        <v>1</v>
      </c>
      <c r="U1322">
        <v>44805</v>
      </c>
      <c r="V1322" t="s">
        <v>56</v>
      </c>
      <c r="W1322" t="s">
        <v>90</v>
      </c>
      <c r="X1322" t="s">
        <v>60</v>
      </c>
      <c r="Y1322" t="s">
        <v>40</v>
      </c>
      <c r="Z1322">
        <v>100</v>
      </c>
    </row>
    <row r="1323" spans="1:26" x14ac:dyDescent="0.25">
      <c r="A1323" t="s">
        <v>741</v>
      </c>
      <c r="B1323" t="s">
        <v>26</v>
      </c>
      <c r="C1323" t="str">
        <f>VLOOKUP(B1323,Feuil2!$A$1:$B$8,2,0)</f>
        <v>DAOI</v>
      </c>
      <c r="D1323" t="s">
        <v>725</v>
      </c>
      <c r="E1323" t="s">
        <v>726</v>
      </c>
      <c r="F1323" t="s">
        <v>51</v>
      </c>
      <c r="G1323" t="s">
        <v>267</v>
      </c>
      <c r="H1323">
        <v>3001031466</v>
      </c>
      <c r="I1323" t="s">
        <v>177</v>
      </c>
      <c r="J1323" t="s">
        <v>153</v>
      </c>
      <c r="L1323" t="s">
        <v>33</v>
      </c>
      <c r="M1323" t="s">
        <v>178</v>
      </c>
      <c r="P1323" t="s">
        <v>155</v>
      </c>
      <c r="Q1323" t="s">
        <v>65</v>
      </c>
      <c r="R1323">
        <v>1</v>
      </c>
      <c r="S1323">
        <v>5</v>
      </c>
      <c r="U1323">
        <v>45536</v>
      </c>
      <c r="V1323" t="s">
        <v>66</v>
      </c>
      <c r="W1323" t="s">
        <v>67</v>
      </c>
      <c r="X1323" t="s">
        <v>68</v>
      </c>
      <c r="Y1323" t="s">
        <v>40</v>
      </c>
      <c r="Z1323">
        <v>13</v>
      </c>
    </row>
    <row r="1324" spans="1:26" x14ac:dyDescent="0.25">
      <c r="A1324" t="s">
        <v>741</v>
      </c>
      <c r="B1324" t="s">
        <v>26</v>
      </c>
      <c r="C1324" t="str">
        <f>VLOOKUP(B1324,Feuil2!$A$1:$B$8,2,0)</f>
        <v>DAOI</v>
      </c>
      <c r="D1324" t="s">
        <v>725</v>
      </c>
      <c r="E1324" t="s">
        <v>726</v>
      </c>
      <c r="F1324" t="s">
        <v>51</v>
      </c>
      <c r="G1324" t="s">
        <v>267</v>
      </c>
      <c r="H1324">
        <v>3001031468</v>
      </c>
      <c r="I1324" t="s">
        <v>177</v>
      </c>
      <c r="J1324" t="s">
        <v>153</v>
      </c>
      <c r="L1324" t="s">
        <v>33</v>
      </c>
      <c r="M1324" t="s">
        <v>178</v>
      </c>
      <c r="P1324" t="s">
        <v>155</v>
      </c>
      <c r="Q1324" t="s">
        <v>65</v>
      </c>
      <c r="R1324">
        <v>1</v>
      </c>
      <c r="S1324">
        <v>5</v>
      </c>
      <c r="U1324">
        <v>45536</v>
      </c>
      <c r="V1324" t="s">
        <v>66</v>
      </c>
      <c r="W1324" t="s">
        <v>67</v>
      </c>
      <c r="X1324" t="s">
        <v>68</v>
      </c>
      <c r="Y1324" t="s">
        <v>40</v>
      </c>
      <c r="Z1324">
        <v>13</v>
      </c>
    </row>
    <row r="1325" spans="1:26" x14ac:dyDescent="0.25">
      <c r="A1325" t="s">
        <v>742</v>
      </c>
      <c r="B1325" t="s">
        <v>26</v>
      </c>
      <c r="C1325" t="str">
        <f>VLOOKUP(B1325,Feuil2!$A$1:$B$8,2,0)</f>
        <v>DAOI</v>
      </c>
      <c r="D1325" t="s">
        <v>725</v>
      </c>
      <c r="E1325" t="s">
        <v>726</v>
      </c>
      <c r="F1325" t="s">
        <v>51</v>
      </c>
      <c r="G1325" t="s">
        <v>267</v>
      </c>
      <c r="H1325">
        <v>1001346</v>
      </c>
      <c r="I1325" t="s">
        <v>135</v>
      </c>
      <c r="J1325" t="s">
        <v>53</v>
      </c>
      <c r="L1325" t="s">
        <v>33</v>
      </c>
      <c r="M1325" t="s">
        <v>64</v>
      </c>
      <c r="P1325" t="s">
        <v>35</v>
      </c>
      <c r="Q1325" t="s">
        <v>89</v>
      </c>
      <c r="R1325">
        <v>1</v>
      </c>
      <c r="U1325">
        <v>44805</v>
      </c>
      <c r="V1325" t="s">
        <v>56</v>
      </c>
      <c r="W1325" t="s">
        <v>90</v>
      </c>
      <c r="X1325" t="s">
        <v>60</v>
      </c>
      <c r="Y1325" t="s">
        <v>40</v>
      </c>
      <c r="Z1325">
        <v>100</v>
      </c>
    </row>
    <row r="1326" spans="1:26" x14ac:dyDescent="0.25">
      <c r="A1326" t="s">
        <v>742</v>
      </c>
      <c r="B1326" t="s">
        <v>26</v>
      </c>
      <c r="C1326" t="str">
        <f>VLOOKUP(B1326,Feuil2!$A$1:$B$8,2,0)</f>
        <v>DAOI</v>
      </c>
      <c r="D1326" t="s">
        <v>725</v>
      </c>
      <c r="E1326" t="s">
        <v>726</v>
      </c>
      <c r="F1326" t="s">
        <v>51</v>
      </c>
      <c r="G1326" t="s">
        <v>267</v>
      </c>
      <c r="H1326">
        <v>1001348</v>
      </c>
      <c r="I1326" t="s">
        <v>135</v>
      </c>
      <c r="J1326" t="s">
        <v>53</v>
      </c>
      <c r="L1326" t="s">
        <v>33</v>
      </c>
      <c r="M1326" t="s">
        <v>133</v>
      </c>
      <c r="P1326" t="s">
        <v>35</v>
      </c>
      <c r="Q1326" t="s">
        <v>89</v>
      </c>
      <c r="R1326">
        <v>1</v>
      </c>
      <c r="U1326">
        <v>45597</v>
      </c>
      <c r="V1326" t="s">
        <v>37</v>
      </c>
      <c r="W1326" t="s">
        <v>90</v>
      </c>
      <c r="X1326" t="s">
        <v>57</v>
      </c>
      <c r="Y1326" t="s">
        <v>40</v>
      </c>
      <c r="Z1326">
        <v>100</v>
      </c>
    </row>
    <row r="1327" spans="1:26" x14ac:dyDescent="0.25">
      <c r="A1327" t="s">
        <v>742</v>
      </c>
      <c r="B1327" t="s">
        <v>26</v>
      </c>
      <c r="C1327" t="str">
        <f>VLOOKUP(B1327,Feuil2!$A$1:$B$8,2,0)</f>
        <v>DAOI</v>
      </c>
      <c r="D1327" t="s">
        <v>725</v>
      </c>
      <c r="E1327" t="s">
        <v>726</v>
      </c>
      <c r="F1327" t="s">
        <v>51</v>
      </c>
      <c r="G1327" t="s">
        <v>267</v>
      </c>
      <c r="H1327">
        <v>1001349</v>
      </c>
      <c r="I1327" t="s">
        <v>135</v>
      </c>
      <c r="J1327" t="s">
        <v>53</v>
      </c>
      <c r="L1327" t="s">
        <v>33</v>
      </c>
      <c r="M1327" t="s">
        <v>136</v>
      </c>
      <c r="N1327" t="s">
        <v>138</v>
      </c>
      <c r="P1327" t="s">
        <v>35</v>
      </c>
      <c r="Q1327" t="s">
        <v>59</v>
      </c>
      <c r="R1327">
        <v>1</v>
      </c>
      <c r="U1327">
        <v>45168</v>
      </c>
      <c r="V1327" t="s">
        <v>56</v>
      </c>
      <c r="W1327" t="s">
        <v>49</v>
      </c>
      <c r="X1327" t="s">
        <v>60</v>
      </c>
      <c r="Y1327" t="s">
        <v>40</v>
      </c>
      <c r="Z1327">
        <v>141</v>
      </c>
    </row>
    <row r="1328" spans="1:26" x14ac:dyDescent="0.25">
      <c r="A1328" t="s">
        <v>742</v>
      </c>
      <c r="B1328" t="s">
        <v>26</v>
      </c>
      <c r="C1328" t="str">
        <f>VLOOKUP(B1328,Feuil2!$A$1:$B$8,2,0)</f>
        <v>DAOI</v>
      </c>
      <c r="D1328" t="s">
        <v>725</v>
      </c>
      <c r="E1328" t="s">
        <v>726</v>
      </c>
      <c r="F1328" t="s">
        <v>51</v>
      </c>
      <c r="G1328" t="s">
        <v>267</v>
      </c>
      <c r="H1328">
        <v>1001352</v>
      </c>
      <c r="I1328" t="s">
        <v>135</v>
      </c>
      <c r="J1328" t="s">
        <v>53</v>
      </c>
      <c r="L1328" t="s">
        <v>33</v>
      </c>
      <c r="M1328" t="s">
        <v>133</v>
      </c>
      <c r="P1328" t="s">
        <v>35</v>
      </c>
      <c r="Q1328" t="s">
        <v>89</v>
      </c>
      <c r="R1328">
        <v>1</v>
      </c>
      <c r="U1328">
        <v>45537</v>
      </c>
      <c r="V1328" t="s">
        <v>56</v>
      </c>
      <c r="W1328" t="s">
        <v>90</v>
      </c>
      <c r="X1328" t="s">
        <v>60</v>
      </c>
      <c r="Y1328" t="s">
        <v>40</v>
      </c>
      <c r="Z1328">
        <v>100</v>
      </c>
    </row>
    <row r="1329" spans="1:26" x14ac:dyDescent="0.25">
      <c r="A1329" t="s">
        <v>742</v>
      </c>
      <c r="B1329" t="s">
        <v>26</v>
      </c>
      <c r="C1329" t="str">
        <f>VLOOKUP(B1329,Feuil2!$A$1:$B$8,2,0)</f>
        <v>DAOI</v>
      </c>
      <c r="D1329" t="s">
        <v>725</v>
      </c>
      <c r="E1329" t="s">
        <v>726</v>
      </c>
      <c r="F1329" t="s">
        <v>51</v>
      </c>
      <c r="G1329" t="s">
        <v>267</v>
      </c>
      <c r="H1329">
        <v>3001031463</v>
      </c>
      <c r="I1329" t="s">
        <v>135</v>
      </c>
      <c r="J1329" t="s">
        <v>53</v>
      </c>
      <c r="L1329" t="s">
        <v>33</v>
      </c>
      <c r="M1329" t="s">
        <v>64</v>
      </c>
      <c r="P1329" t="s">
        <v>35</v>
      </c>
      <c r="Q1329" t="s">
        <v>65</v>
      </c>
      <c r="R1329">
        <v>1</v>
      </c>
      <c r="S1329">
        <v>5</v>
      </c>
      <c r="U1329">
        <v>43120</v>
      </c>
      <c r="V1329" t="s">
        <v>66</v>
      </c>
      <c r="W1329" t="s">
        <v>67</v>
      </c>
      <c r="X1329" t="s">
        <v>68</v>
      </c>
      <c r="Y1329" t="s">
        <v>40</v>
      </c>
      <c r="Z1329">
        <v>13</v>
      </c>
    </row>
    <row r="1330" spans="1:26" x14ac:dyDescent="0.25">
      <c r="A1330" t="s">
        <v>742</v>
      </c>
      <c r="B1330" t="s">
        <v>26</v>
      </c>
      <c r="C1330" t="str">
        <f>VLOOKUP(B1330,Feuil2!$A$1:$B$8,2,0)</f>
        <v>DAOI</v>
      </c>
      <c r="D1330" t="s">
        <v>725</v>
      </c>
      <c r="E1330" t="s">
        <v>726</v>
      </c>
      <c r="F1330" t="s">
        <v>51</v>
      </c>
      <c r="G1330" t="s">
        <v>267</v>
      </c>
      <c r="H1330">
        <v>3001031473</v>
      </c>
      <c r="I1330" t="s">
        <v>135</v>
      </c>
      <c r="J1330" t="s">
        <v>53</v>
      </c>
      <c r="L1330" t="s">
        <v>33</v>
      </c>
      <c r="M1330" t="s">
        <v>64</v>
      </c>
      <c r="P1330" t="s">
        <v>35</v>
      </c>
      <c r="Q1330" t="s">
        <v>65</v>
      </c>
      <c r="R1330">
        <v>1</v>
      </c>
      <c r="S1330">
        <v>5</v>
      </c>
      <c r="U1330">
        <v>43189</v>
      </c>
      <c r="V1330" t="s">
        <v>66</v>
      </c>
      <c r="W1330" t="s">
        <v>67</v>
      </c>
      <c r="X1330" t="s">
        <v>68</v>
      </c>
      <c r="Y1330" t="s">
        <v>40</v>
      </c>
      <c r="Z1330">
        <v>13</v>
      </c>
    </row>
    <row r="1331" spans="1:26" x14ac:dyDescent="0.25">
      <c r="A1331" t="s">
        <v>742</v>
      </c>
      <c r="B1331" t="s">
        <v>26</v>
      </c>
      <c r="C1331" t="str">
        <f>VLOOKUP(B1331,Feuil2!$A$1:$B$8,2,0)</f>
        <v>DAOI</v>
      </c>
      <c r="D1331" t="s">
        <v>725</v>
      </c>
      <c r="E1331" t="s">
        <v>726</v>
      </c>
      <c r="F1331" t="s">
        <v>51</v>
      </c>
      <c r="G1331" t="s">
        <v>267</v>
      </c>
      <c r="H1331">
        <v>3001036052</v>
      </c>
      <c r="I1331" t="s">
        <v>135</v>
      </c>
      <c r="J1331" t="s">
        <v>53</v>
      </c>
      <c r="L1331" t="s">
        <v>33</v>
      </c>
      <c r="M1331" t="s">
        <v>108</v>
      </c>
      <c r="P1331" t="s">
        <v>35</v>
      </c>
      <c r="Q1331" t="s">
        <v>65</v>
      </c>
      <c r="R1331">
        <v>1</v>
      </c>
      <c r="S1331">
        <v>5</v>
      </c>
      <c r="U1331">
        <v>44562</v>
      </c>
      <c r="V1331" t="s">
        <v>66</v>
      </c>
      <c r="W1331" t="s">
        <v>67</v>
      </c>
      <c r="X1331" t="s">
        <v>68</v>
      </c>
      <c r="Y1331" t="s">
        <v>40</v>
      </c>
      <c r="Z1331">
        <v>13</v>
      </c>
    </row>
    <row r="1332" spans="1:26" x14ac:dyDescent="0.25">
      <c r="A1332" t="s">
        <v>742</v>
      </c>
      <c r="B1332" t="s">
        <v>26</v>
      </c>
      <c r="C1332" t="str">
        <f>VLOOKUP(B1332,Feuil2!$A$1:$B$8,2,0)</f>
        <v>DAOI</v>
      </c>
      <c r="D1332" t="s">
        <v>725</v>
      </c>
      <c r="E1332" t="s">
        <v>726</v>
      </c>
      <c r="F1332" t="s">
        <v>51</v>
      </c>
      <c r="G1332" t="s">
        <v>267</v>
      </c>
      <c r="H1332" t="s">
        <v>743</v>
      </c>
      <c r="I1332" t="s">
        <v>135</v>
      </c>
      <c r="J1332" t="s">
        <v>53</v>
      </c>
      <c r="L1332" t="s">
        <v>33</v>
      </c>
      <c r="M1332" t="s">
        <v>133</v>
      </c>
      <c r="P1332" t="s">
        <v>35</v>
      </c>
      <c r="Q1332" t="s">
        <v>65</v>
      </c>
      <c r="R1332">
        <v>1</v>
      </c>
      <c r="S1332">
        <v>5</v>
      </c>
      <c r="U1332">
        <v>45352</v>
      </c>
      <c r="V1332" t="s">
        <v>66</v>
      </c>
      <c r="W1332" t="s">
        <v>67</v>
      </c>
      <c r="X1332" t="s">
        <v>68</v>
      </c>
      <c r="Y1332" t="s">
        <v>40</v>
      </c>
      <c r="Z1332">
        <v>13</v>
      </c>
    </row>
    <row r="1333" spans="1:26" x14ac:dyDescent="0.25">
      <c r="A1333" t="s">
        <v>744</v>
      </c>
      <c r="B1333" t="s">
        <v>26</v>
      </c>
      <c r="C1333" t="str">
        <f>VLOOKUP(B1333,Feuil2!$A$1:$B$8,2,0)</f>
        <v>DAOI</v>
      </c>
      <c r="D1333" t="s">
        <v>725</v>
      </c>
      <c r="E1333" t="s">
        <v>726</v>
      </c>
      <c r="F1333" t="s">
        <v>180</v>
      </c>
      <c r="G1333" t="s">
        <v>267</v>
      </c>
      <c r="H1333">
        <v>9001036670</v>
      </c>
      <c r="I1333" t="s">
        <v>63</v>
      </c>
      <c r="J1333" t="s">
        <v>32</v>
      </c>
      <c r="L1333" t="s">
        <v>33</v>
      </c>
      <c r="M1333" t="s">
        <v>181</v>
      </c>
      <c r="P1333" t="s">
        <v>35</v>
      </c>
      <c r="Q1333" t="s">
        <v>43</v>
      </c>
      <c r="R1333">
        <v>1</v>
      </c>
      <c r="U1333">
        <v>45536</v>
      </c>
      <c r="V1333" t="s">
        <v>44</v>
      </c>
      <c r="W1333" t="s">
        <v>38</v>
      </c>
      <c r="X1333" t="s">
        <v>45</v>
      </c>
      <c r="Y1333" t="s">
        <v>40</v>
      </c>
      <c r="Z1333">
        <v>172</v>
      </c>
    </row>
    <row r="1334" spans="1:26" x14ac:dyDescent="0.25">
      <c r="A1334" t="s">
        <v>745</v>
      </c>
      <c r="B1334" t="s">
        <v>26</v>
      </c>
      <c r="C1334" t="str">
        <f>VLOOKUP(B1334,Feuil2!$A$1:$B$8,2,0)</f>
        <v>DAOI</v>
      </c>
      <c r="D1334" t="s">
        <v>725</v>
      </c>
      <c r="E1334" t="s">
        <v>726</v>
      </c>
      <c r="F1334" t="s">
        <v>29</v>
      </c>
      <c r="G1334" t="s">
        <v>267</v>
      </c>
      <c r="H1334">
        <v>2003000066</v>
      </c>
      <c r="I1334" t="s">
        <v>147</v>
      </c>
      <c r="J1334" t="s">
        <v>32</v>
      </c>
      <c r="L1334" t="s">
        <v>33</v>
      </c>
      <c r="M1334" t="s">
        <v>261</v>
      </c>
      <c r="P1334" t="s">
        <v>35</v>
      </c>
      <c r="Q1334" t="s">
        <v>36</v>
      </c>
      <c r="R1334">
        <v>1</v>
      </c>
      <c r="U1334">
        <v>45017</v>
      </c>
      <c r="V1334" t="s">
        <v>37</v>
      </c>
      <c r="W1334" t="s">
        <v>38</v>
      </c>
      <c r="X1334" t="s">
        <v>39</v>
      </c>
      <c r="Y1334" t="s">
        <v>40</v>
      </c>
      <c r="Z1334">
        <v>118</v>
      </c>
    </row>
    <row r="1335" spans="1:26" x14ac:dyDescent="0.25">
      <c r="A1335" t="s">
        <v>746</v>
      </c>
      <c r="B1335" t="s">
        <v>26</v>
      </c>
      <c r="C1335" t="str">
        <f>VLOOKUP(B1335,Feuil2!$A$1:$B$8,2,0)</f>
        <v>DAOI</v>
      </c>
      <c r="D1335" t="s">
        <v>725</v>
      </c>
      <c r="E1335" t="s">
        <v>726</v>
      </c>
      <c r="F1335" t="s">
        <v>29</v>
      </c>
      <c r="G1335" t="s">
        <v>267</v>
      </c>
      <c r="H1335">
        <v>2001001403</v>
      </c>
      <c r="I1335" t="s">
        <v>116</v>
      </c>
      <c r="J1335" t="s">
        <v>189</v>
      </c>
      <c r="L1335" t="s">
        <v>33</v>
      </c>
      <c r="M1335" t="s">
        <v>261</v>
      </c>
      <c r="P1335" t="s">
        <v>119</v>
      </c>
      <c r="Q1335" t="s">
        <v>120</v>
      </c>
      <c r="R1335">
        <v>1</v>
      </c>
      <c r="V1335" t="s">
        <v>37</v>
      </c>
      <c r="Y1335" t="s">
        <v>40</v>
      </c>
      <c r="Z1335">
        <v>118</v>
      </c>
    </row>
    <row r="1336" spans="1:26" x14ac:dyDescent="0.25">
      <c r="A1336" t="s">
        <v>747</v>
      </c>
      <c r="B1336" t="s">
        <v>26</v>
      </c>
      <c r="C1336" t="str">
        <f>VLOOKUP(B1336,Feuil2!$A$1:$B$8,2,0)</f>
        <v>DAOI</v>
      </c>
      <c r="D1336" t="s">
        <v>748</v>
      </c>
      <c r="E1336" t="s">
        <v>749</v>
      </c>
      <c r="F1336" t="s">
        <v>203</v>
      </c>
      <c r="G1336" t="s">
        <v>750</v>
      </c>
      <c r="H1336">
        <v>1002588</v>
      </c>
      <c r="I1336" t="s">
        <v>204</v>
      </c>
      <c r="J1336" t="s">
        <v>189</v>
      </c>
      <c r="L1336" t="s">
        <v>33</v>
      </c>
      <c r="M1336" t="s">
        <v>205</v>
      </c>
      <c r="P1336" t="s">
        <v>119</v>
      </c>
      <c r="Q1336" t="s">
        <v>36</v>
      </c>
      <c r="R1336">
        <v>1</v>
      </c>
      <c r="U1336">
        <v>44440</v>
      </c>
      <c r="V1336" t="s">
        <v>37</v>
      </c>
      <c r="W1336" t="s">
        <v>38</v>
      </c>
      <c r="X1336" t="s">
        <v>57</v>
      </c>
      <c r="Y1336" t="s">
        <v>40</v>
      </c>
      <c r="Z1336">
        <v>118</v>
      </c>
    </row>
    <row r="1337" spans="1:26" x14ac:dyDescent="0.25">
      <c r="A1337" t="s">
        <v>751</v>
      </c>
      <c r="B1337" t="s">
        <v>26</v>
      </c>
      <c r="C1337" t="str">
        <f>VLOOKUP(B1337,Feuil2!$A$1:$B$8,2,0)</f>
        <v>DAOI</v>
      </c>
      <c r="D1337" t="s">
        <v>748</v>
      </c>
      <c r="E1337" t="s">
        <v>749</v>
      </c>
      <c r="F1337" t="s">
        <v>51</v>
      </c>
      <c r="G1337" t="s">
        <v>750</v>
      </c>
      <c r="H1337">
        <v>3002760</v>
      </c>
      <c r="I1337" t="s">
        <v>86</v>
      </c>
      <c r="J1337" t="s">
        <v>87</v>
      </c>
      <c r="L1337" t="s">
        <v>33</v>
      </c>
      <c r="M1337" t="s">
        <v>752</v>
      </c>
      <c r="N1337" t="s">
        <v>138</v>
      </c>
      <c r="P1337" t="s">
        <v>35</v>
      </c>
      <c r="Q1337" t="s">
        <v>55</v>
      </c>
      <c r="R1337">
        <v>1</v>
      </c>
      <c r="U1337">
        <v>45536</v>
      </c>
      <c r="V1337" t="s">
        <v>56</v>
      </c>
      <c r="W1337" t="s">
        <v>38</v>
      </c>
      <c r="X1337" t="s">
        <v>57</v>
      </c>
      <c r="Y1337" t="s">
        <v>40</v>
      </c>
      <c r="Z1337">
        <v>191</v>
      </c>
    </row>
    <row r="1338" spans="1:26" x14ac:dyDescent="0.25">
      <c r="A1338" t="s">
        <v>751</v>
      </c>
      <c r="B1338" t="s">
        <v>26</v>
      </c>
      <c r="C1338" t="str">
        <f>VLOOKUP(B1338,Feuil2!$A$1:$B$8,2,0)</f>
        <v>DAOI</v>
      </c>
      <c r="D1338" t="s">
        <v>748</v>
      </c>
      <c r="E1338" t="s">
        <v>749</v>
      </c>
      <c r="F1338" t="s">
        <v>51</v>
      </c>
      <c r="G1338" t="s">
        <v>750</v>
      </c>
      <c r="H1338">
        <v>3003000819</v>
      </c>
      <c r="I1338" t="s">
        <v>86</v>
      </c>
      <c r="J1338" t="s">
        <v>87</v>
      </c>
      <c r="L1338" t="s">
        <v>33</v>
      </c>
      <c r="M1338" t="s">
        <v>143</v>
      </c>
      <c r="P1338" t="s">
        <v>35</v>
      </c>
      <c r="Q1338" t="s">
        <v>65</v>
      </c>
      <c r="R1338">
        <v>1</v>
      </c>
      <c r="S1338">
        <v>1</v>
      </c>
      <c r="U1338">
        <v>43377</v>
      </c>
      <c r="V1338" t="s">
        <v>66</v>
      </c>
      <c r="W1338" t="s">
        <v>67</v>
      </c>
      <c r="X1338" t="s">
        <v>68</v>
      </c>
      <c r="Y1338" t="s">
        <v>40</v>
      </c>
      <c r="Z1338">
        <v>13</v>
      </c>
    </row>
    <row r="1339" spans="1:26" x14ac:dyDescent="0.25">
      <c r="A1339" t="s">
        <v>753</v>
      </c>
      <c r="B1339" t="s">
        <v>26</v>
      </c>
      <c r="C1339" t="str">
        <f>VLOOKUP(B1339,Feuil2!$A$1:$B$8,2,0)</f>
        <v>DAOI</v>
      </c>
      <c r="D1339" t="s">
        <v>748</v>
      </c>
      <c r="E1339" t="s">
        <v>749</v>
      </c>
      <c r="F1339" t="s">
        <v>51</v>
      </c>
      <c r="G1339" t="s">
        <v>750</v>
      </c>
      <c r="H1339">
        <v>1014651</v>
      </c>
      <c r="I1339" t="s">
        <v>437</v>
      </c>
      <c r="J1339" t="s">
        <v>117</v>
      </c>
      <c r="L1339" t="s">
        <v>33</v>
      </c>
      <c r="M1339" t="s">
        <v>126</v>
      </c>
      <c r="P1339" t="s">
        <v>119</v>
      </c>
      <c r="Q1339" t="s">
        <v>78</v>
      </c>
      <c r="R1339">
        <v>1</v>
      </c>
      <c r="U1339">
        <v>45627</v>
      </c>
      <c r="V1339" t="s">
        <v>37</v>
      </c>
      <c r="W1339" t="s">
        <v>38</v>
      </c>
      <c r="X1339" t="s">
        <v>79</v>
      </c>
      <c r="Y1339" t="s">
        <v>40</v>
      </c>
      <c r="Z1339">
        <v>24</v>
      </c>
    </row>
    <row r="1340" spans="1:26" x14ac:dyDescent="0.25">
      <c r="A1340" t="s">
        <v>754</v>
      </c>
      <c r="B1340" t="s">
        <v>532</v>
      </c>
      <c r="C1340" t="str">
        <f>VLOOKUP(B1340,Feuil2!$A$1:$B$8,2,0)</f>
        <v>AME</v>
      </c>
      <c r="D1340" t="s">
        <v>755</v>
      </c>
      <c r="E1340" t="s">
        <v>756</v>
      </c>
      <c r="F1340" t="s">
        <v>203</v>
      </c>
      <c r="G1340" t="s">
        <v>267</v>
      </c>
      <c r="H1340">
        <v>1001575</v>
      </c>
      <c r="I1340" t="s">
        <v>204</v>
      </c>
      <c r="J1340" t="s">
        <v>189</v>
      </c>
      <c r="L1340" t="s">
        <v>33</v>
      </c>
      <c r="M1340" t="s">
        <v>205</v>
      </c>
      <c r="P1340" t="s">
        <v>119</v>
      </c>
      <c r="Q1340" t="s">
        <v>36</v>
      </c>
      <c r="R1340">
        <v>1</v>
      </c>
      <c r="U1340">
        <v>44440</v>
      </c>
      <c r="V1340" t="s">
        <v>37</v>
      </c>
      <c r="W1340" t="s">
        <v>38</v>
      </c>
      <c r="X1340" t="s">
        <v>57</v>
      </c>
      <c r="Y1340" t="s">
        <v>40</v>
      </c>
      <c r="Z1340">
        <v>113</v>
      </c>
    </row>
    <row r="1341" spans="1:26" x14ac:dyDescent="0.25">
      <c r="A1341" t="s">
        <v>754</v>
      </c>
      <c r="B1341" t="s">
        <v>532</v>
      </c>
      <c r="C1341" t="str">
        <f>VLOOKUP(B1341,Feuil2!$A$1:$B$8,2,0)</f>
        <v>AME</v>
      </c>
      <c r="D1341" t="s">
        <v>755</v>
      </c>
      <c r="E1341" t="s">
        <v>756</v>
      </c>
      <c r="F1341" t="s">
        <v>203</v>
      </c>
      <c r="G1341" t="s">
        <v>267</v>
      </c>
      <c r="H1341">
        <v>1012845</v>
      </c>
      <c r="I1341" t="s">
        <v>204</v>
      </c>
      <c r="J1341" t="s">
        <v>189</v>
      </c>
      <c r="K1341" t="s">
        <v>97</v>
      </c>
      <c r="L1341" t="s">
        <v>33</v>
      </c>
      <c r="M1341" t="s">
        <v>263</v>
      </c>
      <c r="P1341" t="s">
        <v>119</v>
      </c>
      <c r="Q1341" t="s">
        <v>78</v>
      </c>
      <c r="R1341">
        <v>1</v>
      </c>
      <c r="U1341">
        <v>45047</v>
      </c>
      <c r="V1341" t="s">
        <v>37</v>
      </c>
      <c r="W1341" t="s">
        <v>38</v>
      </c>
      <c r="X1341" t="s">
        <v>79</v>
      </c>
      <c r="Y1341" t="s">
        <v>40</v>
      </c>
      <c r="Z1341">
        <v>23</v>
      </c>
    </row>
    <row r="1342" spans="1:26" x14ac:dyDescent="0.25">
      <c r="A1342" t="s">
        <v>757</v>
      </c>
      <c r="B1342" t="s">
        <v>426</v>
      </c>
      <c r="C1342" t="str">
        <f>VLOOKUP(B1342,Feuil2!$A$1:$B$8,2,0)</f>
        <v>DUE</v>
      </c>
      <c r="D1342" t="s">
        <v>427</v>
      </c>
      <c r="E1342" t="s">
        <v>758</v>
      </c>
      <c r="F1342" t="s">
        <v>151</v>
      </c>
      <c r="G1342" t="s">
        <v>346</v>
      </c>
      <c r="H1342">
        <v>1002051</v>
      </c>
      <c r="I1342" t="s">
        <v>152</v>
      </c>
      <c r="J1342" t="s">
        <v>153</v>
      </c>
      <c r="L1342" t="s">
        <v>33</v>
      </c>
      <c r="M1342" t="s">
        <v>157</v>
      </c>
      <c r="P1342" t="s">
        <v>155</v>
      </c>
      <c r="Q1342" t="s">
        <v>89</v>
      </c>
      <c r="R1342">
        <v>1</v>
      </c>
      <c r="U1342">
        <v>44440</v>
      </c>
      <c r="V1342" t="s">
        <v>56</v>
      </c>
      <c r="W1342" t="s">
        <v>90</v>
      </c>
      <c r="X1342" t="s">
        <v>60</v>
      </c>
      <c r="Y1342" t="s">
        <v>40</v>
      </c>
      <c r="Z1342">
        <v>100</v>
      </c>
    </row>
    <row r="1343" spans="1:26" x14ac:dyDescent="0.25">
      <c r="A1343" t="s">
        <v>757</v>
      </c>
      <c r="B1343" t="s">
        <v>426</v>
      </c>
      <c r="C1343" t="str">
        <f>VLOOKUP(B1343,Feuil2!$A$1:$B$8,2,0)</f>
        <v>DUE</v>
      </c>
      <c r="D1343" t="s">
        <v>427</v>
      </c>
      <c r="E1343" t="s">
        <v>758</v>
      </c>
      <c r="F1343" t="s">
        <v>151</v>
      </c>
      <c r="G1343" t="s">
        <v>346</v>
      </c>
      <c r="H1343">
        <v>1002053</v>
      </c>
      <c r="I1343" t="s">
        <v>152</v>
      </c>
      <c r="J1343" t="s">
        <v>153</v>
      </c>
      <c r="L1343" t="s">
        <v>33</v>
      </c>
      <c r="M1343" t="s">
        <v>157</v>
      </c>
      <c r="P1343" t="s">
        <v>155</v>
      </c>
      <c r="Q1343" t="s">
        <v>89</v>
      </c>
      <c r="R1343">
        <v>1</v>
      </c>
      <c r="U1343">
        <v>30286</v>
      </c>
      <c r="V1343" t="s">
        <v>56</v>
      </c>
      <c r="W1343" t="s">
        <v>90</v>
      </c>
      <c r="X1343" t="s">
        <v>57</v>
      </c>
      <c r="Y1343" t="s">
        <v>40</v>
      </c>
      <c r="Z1343">
        <v>100</v>
      </c>
    </row>
    <row r="1344" spans="1:26" x14ac:dyDescent="0.25">
      <c r="A1344" t="s">
        <v>757</v>
      </c>
      <c r="B1344" t="s">
        <v>426</v>
      </c>
      <c r="C1344" t="str">
        <f>VLOOKUP(B1344,Feuil2!$A$1:$B$8,2,0)</f>
        <v>DUE</v>
      </c>
      <c r="D1344" t="s">
        <v>427</v>
      </c>
      <c r="E1344" t="s">
        <v>758</v>
      </c>
      <c r="F1344" t="s">
        <v>151</v>
      </c>
      <c r="G1344" t="s">
        <v>346</v>
      </c>
      <c r="H1344">
        <v>3001031285</v>
      </c>
      <c r="I1344" t="s">
        <v>152</v>
      </c>
      <c r="J1344" t="s">
        <v>153</v>
      </c>
      <c r="L1344" t="s">
        <v>33</v>
      </c>
      <c r="M1344" t="s">
        <v>158</v>
      </c>
      <c r="N1344" t="s">
        <v>157</v>
      </c>
      <c r="P1344" t="s">
        <v>155</v>
      </c>
      <c r="Q1344" t="s">
        <v>65</v>
      </c>
      <c r="R1344">
        <v>1</v>
      </c>
      <c r="S1344">
        <v>4</v>
      </c>
      <c r="U1344">
        <v>42217</v>
      </c>
      <c r="V1344" t="s">
        <v>66</v>
      </c>
      <c r="W1344" t="s">
        <v>67</v>
      </c>
      <c r="X1344" t="s">
        <v>68</v>
      </c>
      <c r="Y1344" t="s">
        <v>40</v>
      </c>
      <c r="Z1344">
        <v>39</v>
      </c>
    </row>
    <row r="1345" spans="1:26" x14ac:dyDescent="0.25">
      <c r="A1345" t="s">
        <v>757</v>
      </c>
      <c r="B1345" t="s">
        <v>426</v>
      </c>
      <c r="C1345" t="str">
        <f>VLOOKUP(B1345,Feuil2!$A$1:$B$8,2,0)</f>
        <v>DUE</v>
      </c>
      <c r="D1345" t="s">
        <v>427</v>
      </c>
      <c r="E1345" t="s">
        <v>758</v>
      </c>
      <c r="F1345" t="s">
        <v>151</v>
      </c>
      <c r="G1345" t="s">
        <v>346</v>
      </c>
      <c r="H1345">
        <v>3001031290</v>
      </c>
      <c r="I1345" t="s">
        <v>152</v>
      </c>
      <c r="J1345" t="s">
        <v>153</v>
      </c>
      <c r="L1345" t="s">
        <v>33</v>
      </c>
      <c r="M1345" t="s">
        <v>158</v>
      </c>
      <c r="N1345" t="s">
        <v>157</v>
      </c>
      <c r="P1345" t="s">
        <v>155</v>
      </c>
      <c r="Q1345" t="s">
        <v>65</v>
      </c>
      <c r="R1345">
        <v>1</v>
      </c>
      <c r="S1345">
        <v>4</v>
      </c>
      <c r="U1345">
        <v>45110</v>
      </c>
      <c r="V1345" t="s">
        <v>66</v>
      </c>
      <c r="W1345" t="s">
        <v>67</v>
      </c>
      <c r="X1345" t="s">
        <v>68</v>
      </c>
      <c r="Y1345" t="s">
        <v>40</v>
      </c>
      <c r="Z1345">
        <v>39</v>
      </c>
    </row>
    <row r="1346" spans="1:26" x14ac:dyDescent="0.25">
      <c r="A1346" t="s">
        <v>757</v>
      </c>
      <c r="B1346" t="s">
        <v>426</v>
      </c>
      <c r="C1346" t="str">
        <f>VLOOKUP(B1346,Feuil2!$A$1:$B$8,2,0)</f>
        <v>DUE</v>
      </c>
      <c r="D1346" t="s">
        <v>427</v>
      </c>
      <c r="E1346" t="s">
        <v>758</v>
      </c>
      <c r="F1346" t="s">
        <v>151</v>
      </c>
      <c r="G1346" t="s">
        <v>346</v>
      </c>
      <c r="H1346">
        <v>3001031291</v>
      </c>
      <c r="I1346" t="s">
        <v>152</v>
      </c>
      <c r="J1346" t="s">
        <v>153</v>
      </c>
      <c r="L1346" t="s">
        <v>33</v>
      </c>
      <c r="M1346" t="s">
        <v>158</v>
      </c>
      <c r="N1346" t="s">
        <v>157</v>
      </c>
      <c r="O1346" t="s">
        <v>561</v>
      </c>
      <c r="P1346" t="s">
        <v>155</v>
      </c>
      <c r="Q1346" t="s">
        <v>65</v>
      </c>
      <c r="R1346">
        <v>1</v>
      </c>
      <c r="S1346">
        <v>4</v>
      </c>
      <c r="U1346">
        <v>44893</v>
      </c>
      <c r="V1346" t="s">
        <v>66</v>
      </c>
      <c r="W1346" t="s">
        <v>67</v>
      </c>
      <c r="X1346" t="s">
        <v>68</v>
      </c>
      <c r="Y1346" t="s">
        <v>40</v>
      </c>
      <c r="Z1346">
        <v>39</v>
      </c>
    </row>
    <row r="1347" spans="1:26" x14ac:dyDescent="0.25">
      <c r="A1347" t="s">
        <v>757</v>
      </c>
      <c r="B1347" t="s">
        <v>426</v>
      </c>
      <c r="C1347" t="str">
        <f>VLOOKUP(B1347,Feuil2!$A$1:$B$8,2,0)</f>
        <v>DUE</v>
      </c>
      <c r="D1347" t="s">
        <v>427</v>
      </c>
      <c r="E1347" t="s">
        <v>758</v>
      </c>
      <c r="F1347" t="s">
        <v>151</v>
      </c>
      <c r="G1347" t="s">
        <v>346</v>
      </c>
      <c r="H1347">
        <v>3003000491</v>
      </c>
      <c r="I1347" t="s">
        <v>152</v>
      </c>
      <c r="J1347" t="s">
        <v>153</v>
      </c>
      <c r="L1347" t="s">
        <v>33</v>
      </c>
      <c r="M1347" t="s">
        <v>158</v>
      </c>
      <c r="N1347" t="s">
        <v>157</v>
      </c>
      <c r="P1347" t="s">
        <v>155</v>
      </c>
      <c r="Q1347" t="s">
        <v>65</v>
      </c>
      <c r="R1347">
        <v>1</v>
      </c>
      <c r="S1347">
        <v>4</v>
      </c>
      <c r="U1347">
        <v>42979</v>
      </c>
      <c r="V1347" t="s">
        <v>66</v>
      </c>
      <c r="W1347" t="s">
        <v>67</v>
      </c>
      <c r="X1347" t="s">
        <v>68</v>
      </c>
      <c r="Y1347" t="s">
        <v>40</v>
      </c>
      <c r="Z1347">
        <v>39</v>
      </c>
    </row>
    <row r="1348" spans="1:26" x14ac:dyDescent="0.25">
      <c r="A1348" t="s">
        <v>757</v>
      </c>
      <c r="B1348" t="s">
        <v>426</v>
      </c>
      <c r="C1348" t="str">
        <f>VLOOKUP(B1348,Feuil2!$A$1:$B$8,2,0)</f>
        <v>DUE</v>
      </c>
      <c r="D1348" t="s">
        <v>427</v>
      </c>
      <c r="E1348" t="s">
        <v>758</v>
      </c>
      <c r="F1348" t="s">
        <v>151</v>
      </c>
      <c r="G1348" t="s">
        <v>346</v>
      </c>
      <c r="H1348">
        <v>3003000711</v>
      </c>
      <c r="I1348" t="s">
        <v>152</v>
      </c>
      <c r="J1348" t="s">
        <v>153</v>
      </c>
      <c r="L1348" t="s">
        <v>33</v>
      </c>
      <c r="M1348" t="s">
        <v>158</v>
      </c>
      <c r="N1348" t="s">
        <v>157</v>
      </c>
      <c r="P1348" t="s">
        <v>155</v>
      </c>
      <c r="Q1348" t="s">
        <v>65</v>
      </c>
      <c r="R1348">
        <v>1</v>
      </c>
      <c r="S1348">
        <v>4</v>
      </c>
      <c r="U1348">
        <v>43344</v>
      </c>
      <c r="V1348" t="s">
        <v>66</v>
      </c>
      <c r="W1348" t="s">
        <v>67</v>
      </c>
      <c r="X1348" t="s">
        <v>68</v>
      </c>
      <c r="Y1348" t="s">
        <v>40</v>
      </c>
      <c r="Z1348">
        <v>39</v>
      </c>
    </row>
    <row r="1349" spans="1:26" x14ac:dyDescent="0.25">
      <c r="A1349" t="s">
        <v>757</v>
      </c>
      <c r="B1349" t="s">
        <v>426</v>
      </c>
      <c r="C1349" t="str">
        <f>VLOOKUP(B1349,Feuil2!$A$1:$B$8,2,0)</f>
        <v>DUE</v>
      </c>
      <c r="D1349" t="s">
        <v>427</v>
      </c>
      <c r="E1349" t="s">
        <v>758</v>
      </c>
      <c r="F1349" t="s">
        <v>151</v>
      </c>
      <c r="G1349" t="s">
        <v>346</v>
      </c>
      <c r="H1349">
        <v>3003001469</v>
      </c>
      <c r="I1349" t="s">
        <v>152</v>
      </c>
      <c r="J1349" t="s">
        <v>153</v>
      </c>
      <c r="L1349" t="s">
        <v>33</v>
      </c>
      <c r="M1349" t="s">
        <v>158</v>
      </c>
      <c r="N1349" t="s">
        <v>157</v>
      </c>
      <c r="P1349" t="s">
        <v>155</v>
      </c>
      <c r="Q1349" t="s">
        <v>65</v>
      </c>
      <c r="R1349">
        <v>1</v>
      </c>
      <c r="S1349">
        <v>4</v>
      </c>
      <c r="U1349">
        <v>44655</v>
      </c>
      <c r="V1349" t="s">
        <v>66</v>
      </c>
      <c r="W1349" t="s">
        <v>67</v>
      </c>
      <c r="X1349" t="s">
        <v>68</v>
      </c>
      <c r="Y1349" t="s">
        <v>40</v>
      </c>
      <c r="Z1349">
        <v>39</v>
      </c>
    </row>
    <row r="1350" spans="1:26" x14ac:dyDescent="0.25">
      <c r="A1350" t="s">
        <v>759</v>
      </c>
      <c r="B1350" t="s">
        <v>426</v>
      </c>
      <c r="C1350" t="str">
        <f>VLOOKUP(B1350,Feuil2!$A$1:$B$8,2,0)</f>
        <v>DUE</v>
      </c>
      <c r="D1350" t="s">
        <v>427</v>
      </c>
      <c r="E1350" t="s">
        <v>758</v>
      </c>
      <c r="F1350" t="s">
        <v>151</v>
      </c>
      <c r="G1350" t="s">
        <v>346</v>
      </c>
      <c r="H1350">
        <v>1002002</v>
      </c>
      <c r="I1350" t="s">
        <v>166</v>
      </c>
      <c r="J1350" t="s">
        <v>153</v>
      </c>
      <c r="L1350" t="s">
        <v>33</v>
      </c>
      <c r="M1350" t="s">
        <v>168</v>
      </c>
      <c r="N1350" t="s">
        <v>138</v>
      </c>
      <c r="P1350" t="s">
        <v>155</v>
      </c>
      <c r="Q1350" t="s">
        <v>59</v>
      </c>
      <c r="R1350">
        <v>1</v>
      </c>
      <c r="U1350">
        <v>45537</v>
      </c>
      <c r="V1350" t="s">
        <v>56</v>
      </c>
      <c r="W1350" t="s">
        <v>49</v>
      </c>
      <c r="X1350" t="s">
        <v>60</v>
      </c>
      <c r="Y1350" t="s">
        <v>40</v>
      </c>
      <c r="Z1350">
        <v>130</v>
      </c>
    </row>
    <row r="1351" spans="1:26" x14ac:dyDescent="0.25">
      <c r="A1351" t="s">
        <v>759</v>
      </c>
      <c r="B1351" t="s">
        <v>426</v>
      </c>
      <c r="C1351" t="str">
        <f>VLOOKUP(B1351,Feuil2!$A$1:$B$8,2,0)</f>
        <v>DUE</v>
      </c>
      <c r="D1351" t="s">
        <v>427</v>
      </c>
      <c r="E1351" t="s">
        <v>758</v>
      </c>
      <c r="F1351" t="s">
        <v>151</v>
      </c>
      <c r="G1351" t="s">
        <v>346</v>
      </c>
      <c r="H1351">
        <v>1002042</v>
      </c>
      <c r="I1351" t="s">
        <v>166</v>
      </c>
      <c r="J1351" t="s">
        <v>153</v>
      </c>
      <c r="L1351" t="s">
        <v>33</v>
      </c>
      <c r="M1351" t="s">
        <v>167</v>
      </c>
      <c r="P1351" t="s">
        <v>155</v>
      </c>
      <c r="Q1351" t="s">
        <v>55</v>
      </c>
      <c r="R1351">
        <v>1</v>
      </c>
      <c r="U1351">
        <v>45537</v>
      </c>
      <c r="V1351" t="s">
        <v>56</v>
      </c>
      <c r="W1351" t="s">
        <v>38</v>
      </c>
      <c r="X1351" t="s">
        <v>60</v>
      </c>
      <c r="Y1351" t="s">
        <v>40</v>
      </c>
      <c r="Z1351">
        <v>171</v>
      </c>
    </row>
    <row r="1352" spans="1:26" x14ac:dyDescent="0.25">
      <c r="A1352" t="s">
        <v>759</v>
      </c>
      <c r="B1352" t="s">
        <v>426</v>
      </c>
      <c r="C1352" t="str">
        <f>VLOOKUP(B1352,Feuil2!$A$1:$B$8,2,0)</f>
        <v>DUE</v>
      </c>
      <c r="D1352" t="s">
        <v>427</v>
      </c>
      <c r="E1352" t="s">
        <v>758</v>
      </c>
      <c r="F1352" t="s">
        <v>151</v>
      </c>
      <c r="G1352" t="s">
        <v>346</v>
      </c>
      <c r="H1352">
        <v>1002057</v>
      </c>
      <c r="I1352" t="s">
        <v>166</v>
      </c>
      <c r="J1352" t="s">
        <v>153</v>
      </c>
      <c r="L1352" t="s">
        <v>33</v>
      </c>
      <c r="M1352" t="s">
        <v>407</v>
      </c>
      <c r="P1352" t="s">
        <v>155</v>
      </c>
      <c r="Q1352" t="s">
        <v>55</v>
      </c>
      <c r="R1352">
        <v>1</v>
      </c>
      <c r="U1352">
        <v>45537</v>
      </c>
      <c r="V1352" t="s">
        <v>56</v>
      </c>
      <c r="W1352" t="s">
        <v>38</v>
      </c>
      <c r="X1352" t="s">
        <v>60</v>
      </c>
      <c r="Y1352" t="s">
        <v>40</v>
      </c>
      <c r="Z1352">
        <v>171</v>
      </c>
    </row>
    <row r="1353" spans="1:26" x14ac:dyDescent="0.25">
      <c r="A1353" t="s">
        <v>759</v>
      </c>
      <c r="B1353" t="s">
        <v>426</v>
      </c>
      <c r="C1353" t="str">
        <f>VLOOKUP(B1353,Feuil2!$A$1:$B$8,2,0)</f>
        <v>DUE</v>
      </c>
      <c r="D1353" t="s">
        <v>427</v>
      </c>
      <c r="E1353" t="s">
        <v>758</v>
      </c>
      <c r="F1353" t="s">
        <v>151</v>
      </c>
      <c r="G1353" t="s">
        <v>346</v>
      </c>
      <c r="H1353">
        <v>3001031284</v>
      </c>
      <c r="I1353" t="s">
        <v>166</v>
      </c>
      <c r="J1353" t="s">
        <v>153</v>
      </c>
      <c r="L1353" t="s">
        <v>33</v>
      </c>
      <c r="M1353" t="s">
        <v>133</v>
      </c>
      <c r="P1353" t="s">
        <v>155</v>
      </c>
      <c r="Q1353" t="s">
        <v>65</v>
      </c>
      <c r="R1353">
        <v>1</v>
      </c>
      <c r="S1353">
        <v>5</v>
      </c>
      <c r="U1353">
        <v>44652</v>
      </c>
      <c r="V1353" t="s">
        <v>66</v>
      </c>
      <c r="W1353" t="s">
        <v>67</v>
      </c>
      <c r="X1353" t="s">
        <v>68</v>
      </c>
      <c r="Y1353" t="s">
        <v>40</v>
      </c>
      <c r="Z1353">
        <v>39</v>
      </c>
    </row>
    <row r="1354" spans="1:26" x14ac:dyDescent="0.25">
      <c r="A1354" t="s">
        <v>759</v>
      </c>
      <c r="B1354" t="s">
        <v>426</v>
      </c>
      <c r="C1354" t="str">
        <f>VLOOKUP(B1354,Feuil2!$A$1:$B$8,2,0)</f>
        <v>DUE</v>
      </c>
      <c r="D1354" t="s">
        <v>427</v>
      </c>
      <c r="E1354" t="s">
        <v>758</v>
      </c>
      <c r="F1354" t="s">
        <v>151</v>
      </c>
      <c r="G1354" t="s">
        <v>346</v>
      </c>
      <c r="H1354">
        <v>3001031287</v>
      </c>
      <c r="I1354" t="s">
        <v>166</v>
      </c>
      <c r="J1354" t="s">
        <v>153</v>
      </c>
      <c r="L1354" t="s">
        <v>33</v>
      </c>
      <c r="M1354" t="s">
        <v>88</v>
      </c>
      <c r="P1354" t="s">
        <v>155</v>
      </c>
      <c r="Q1354" t="s">
        <v>65</v>
      </c>
      <c r="R1354">
        <v>1</v>
      </c>
      <c r="S1354">
        <v>4</v>
      </c>
      <c r="U1354">
        <v>41153</v>
      </c>
      <c r="V1354" t="s">
        <v>66</v>
      </c>
      <c r="W1354" t="s">
        <v>67</v>
      </c>
      <c r="X1354" t="s">
        <v>68</v>
      </c>
      <c r="Y1354" t="s">
        <v>40</v>
      </c>
      <c r="Z1354">
        <v>39</v>
      </c>
    </row>
    <row r="1355" spans="1:26" x14ac:dyDescent="0.25">
      <c r="A1355" t="s">
        <v>759</v>
      </c>
      <c r="B1355" t="s">
        <v>426</v>
      </c>
      <c r="C1355" t="str">
        <f>VLOOKUP(B1355,Feuil2!$A$1:$B$8,2,0)</f>
        <v>DUE</v>
      </c>
      <c r="D1355" t="s">
        <v>427</v>
      </c>
      <c r="E1355" t="s">
        <v>758</v>
      </c>
      <c r="F1355" t="s">
        <v>151</v>
      </c>
      <c r="G1355" t="s">
        <v>346</v>
      </c>
      <c r="H1355">
        <v>3003000746</v>
      </c>
      <c r="I1355" t="s">
        <v>166</v>
      </c>
      <c r="J1355" t="s">
        <v>153</v>
      </c>
      <c r="L1355" t="s">
        <v>33</v>
      </c>
      <c r="M1355" t="s">
        <v>94</v>
      </c>
      <c r="P1355" t="s">
        <v>155</v>
      </c>
      <c r="Q1355" t="s">
        <v>65</v>
      </c>
      <c r="R1355">
        <v>1</v>
      </c>
      <c r="S1355">
        <v>5</v>
      </c>
      <c r="U1355">
        <v>43344</v>
      </c>
      <c r="V1355" t="s">
        <v>66</v>
      </c>
      <c r="W1355" t="s">
        <v>67</v>
      </c>
      <c r="X1355" t="s">
        <v>68</v>
      </c>
      <c r="Y1355" t="s">
        <v>40</v>
      </c>
      <c r="Z1355">
        <v>39</v>
      </c>
    </row>
    <row r="1356" spans="1:26" x14ac:dyDescent="0.25">
      <c r="A1356" t="s">
        <v>760</v>
      </c>
      <c r="B1356" t="s">
        <v>426</v>
      </c>
      <c r="C1356" t="str">
        <f>VLOOKUP(B1356,Feuil2!$A$1:$B$8,2,0)</f>
        <v>DUE</v>
      </c>
      <c r="D1356" t="s">
        <v>427</v>
      </c>
      <c r="E1356" t="s">
        <v>758</v>
      </c>
      <c r="F1356" t="s">
        <v>151</v>
      </c>
      <c r="G1356" t="s">
        <v>346</v>
      </c>
      <c r="H1356">
        <v>1002026</v>
      </c>
      <c r="I1356" t="s">
        <v>209</v>
      </c>
      <c r="J1356" t="s">
        <v>53</v>
      </c>
      <c r="L1356" t="s">
        <v>33</v>
      </c>
      <c r="M1356" t="s">
        <v>210</v>
      </c>
      <c r="N1356" t="s">
        <v>164</v>
      </c>
      <c r="P1356" t="s">
        <v>155</v>
      </c>
      <c r="Q1356" t="s">
        <v>89</v>
      </c>
      <c r="R1356">
        <v>1</v>
      </c>
      <c r="U1356">
        <v>45537</v>
      </c>
      <c r="V1356" t="s">
        <v>56</v>
      </c>
      <c r="W1356" t="s">
        <v>90</v>
      </c>
      <c r="X1356" t="s">
        <v>60</v>
      </c>
      <c r="Y1356" t="s">
        <v>40</v>
      </c>
      <c r="Z1356">
        <v>100</v>
      </c>
    </row>
    <row r="1357" spans="1:26" x14ac:dyDescent="0.25">
      <c r="A1357" t="s">
        <v>761</v>
      </c>
      <c r="B1357" t="s">
        <v>426</v>
      </c>
      <c r="C1357" t="str">
        <f>VLOOKUP(B1357,Feuil2!$A$1:$B$8,2,0)</f>
        <v>DUE</v>
      </c>
      <c r="D1357" t="s">
        <v>427</v>
      </c>
      <c r="E1357" t="s">
        <v>758</v>
      </c>
      <c r="F1357" t="s">
        <v>151</v>
      </c>
      <c r="G1357" t="s">
        <v>346</v>
      </c>
      <c r="H1357">
        <v>3001031282</v>
      </c>
      <c r="I1357" t="s">
        <v>218</v>
      </c>
      <c r="J1357" t="s">
        <v>87</v>
      </c>
      <c r="L1357" t="s">
        <v>33</v>
      </c>
      <c r="M1357" t="s">
        <v>143</v>
      </c>
      <c r="P1357" t="s">
        <v>35</v>
      </c>
      <c r="Q1357" t="s">
        <v>65</v>
      </c>
      <c r="R1357">
        <v>1</v>
      </c>
      <c r="S1357">
        <v>5</v>
      </c>
      <c r="U1357">
        <v>34295</v>
      </c>
      <c r="V1357" t="s">
        <v>66</v>
      </c>
      <c r="W1357" t="s">
        <v>67</v>
      </c>
      <c r="X1357" t="s">
        <v>68</v>
      </c>
      <c r="Y1357" t="s">
        <v>40</v>
      </c>
      <c r="Z1357">
        <v>39</v>
      </c>
    </row>
    <row r="1358" spans="1:26" x14ac:dyDescent="0.25">
      <c r="A1358" t="s">
        <v>762</v>
      </c>
      <c r="B1358" t="s">
        <v>426</v>
      </c>
      <c r="C1358" t="str">
        <f>VLOOKUP(B1358,Feuil2!$A$1:$B$8,2,0)</f>
        <v>DUE</v>
      </c>
      <c r="D1358" t="s">
        <v>427</v>
      </c>
      <c r="E1358" t="s">
        <v>758</v>
      </c>
      <c r="F1358" t="s">
        <v>151</v>
      </c>
      <c r="G1358" t="s">
        <v>346</v>
      </c>
      <c r="H1358">
        <v>3001031294</v>
      </c>
      <c r="I1358" t="s">
        <v>100</v>
      </c>
      <c r="J1358" t="s">
        <v>53</v>
      </c>
      <c r="L1358" t="s">
        <v>33</v>
      </c>
      <c r="M1358" t="s">
        <v>101</v>
      </c>
      <c r="P1358" t="s">
        <v>155</v>
      </c>
      <c r="Q1358" t="s">
        <v>65</v>
      </c>
      <c r="R1358">
        <v>1</v>
      </c>
      <c r="S1358">
        <v>3</v>
      </c>
      <c r="U1358">
        <v>44494</v>
      </c>
      <c r="V1358" t="s">
        <v>66</v>
      </c>
      <c r="W1358" t="s">
        <v>67</v>
      </c>
      <c r="X1358" t="s">
        <v>68</v>
      </c>
      <c r="Y1358" t="s">
        <v>40</v>
      </c>
      <c r="Z1358">
        <v>39</v>
      </c>
    </row>
    <row r="1359" spans="1:26" x14ac:dyDescent="0.25">
      <c r="A1359" t="s">
        <v>763</v>
      </c>
      <c r="B1359" t="s">
        <v>426</v>
      </c>
      <c r="C1359" t="str">
        <f>VLOOKUP(B1359,Feuil2!$A$1:$B$8,2,0)</f>
        <v>DUE</v>
      </c>
      <c r="D1359" t="s">
        <v>427</v>
      </c>
      <c r="E1359" t="s">
        <v>758</v>
      </c>
      <c r="F1359" t="s">
        <v>151</v>
      </c>
      <c r="G1359" t="s">
        <v>346</v>
      </c>
      <c r="H1359">
        <v>3001031297</v>
      </c>
      <c r="I1359" t="s">
        <v>107</v>
      </c>
      <c r="J1359" t="s">
        <v>53</v>
      </c>
      <c r="L1359" t="s">
        <v>33</v>
      </c>
      <c r="M1359" t="s">
        <v>111</v>
      </c>
      <c r="P1359" t="s">
        <v>155</v>
      </c>
      <c r="Q1359" t="s">
        <v>65</v>
      </c>
      <c r="R1359">
        <v>0.5</v>
      </c>
      <c r="S1359">
        <v>2</v>
      </c>
      <c r="U1359">
        <v>42828</v>
      </c>
      <c r="V1359" t="s">
        <v>66</v>
      </c>
      <c r="W1359" t="s">
        <v>67</v>
      </c>
      <c r="X1359" t="s">
        <v>68</v>
      </c>
      <c r="Y1359" t="s">
        <v>40</v>
      </c>
      <c r="Z1359" t="s">
        <v>602</v>
      </c>
    </row>
    <row r="1360" spans="1:26" x14ac:dyDescent="0.25">
      <c r="A1360" t="s">
        <v>764</v>
      </c>
      <c r="B1360" t="s">
        <v>426</v>
      </c>
      <c r="C1360" t="str">
        <f>VLOOKUP(B1360,Feuil2!$A$1:$B$8,2,0)</f>
        <v>DUE</v>
      </c>
      <c r="D1360" t="s">
        <v>427</v>
      </c>
      <c r="E1360" t="s">
        <v>758</v>
      </c>
      <c r="F1360" t="s">
        <v>151</v>
      </c>
      <c r="G1360" t="s">
        <v>346</v>
      </c>
      <c r="H1360">
        <v>1002022</v>
      </c>
      <c r="I1360" t="s">
        <v>172</v>
      </c>
      <c r="J1360" t="s">
        <v>153</v>
      </c>
      <c r="L1360" t="s">
        <v>33</v>
      </c>
      <c r="M1360" t="s">
        <v>174</v>
      </c>
      <c r="P1360" t="s">
        <v>155</v>
      </c>
      <c r="Q1360" t="s">
        <v>59</v>
      </c>
      <c r="R1360">
        <v>1</v>
      </c>
      <c r="U1360">
        <v>44805</v>
      </c>
      <c r="V1360" t="s">
        <v>56</v>
      </c>
      <c r="W1360" t="s">
        <v>49</v>
      </c>
      <c r="X1360" t="s">
        <v>60</v>
      </c>
      <c r="Y1360" t="s">
        <v>40</v>
      </c>
      <c r="Z1360">
        <v>130</v>
      </c>
    </row>
    <row r="1361" spans="1:26" x14ac:dyDescent="0.25">
      <c r="A1361" t="s">
        <v>764</v>
      </c>
      <c r="B1361" t="s">
        <v>426</v>
      </c>
      <c r="C1361" t="str">
        <f>VLOOKUP(B1361,Feuil2!$A$1:$B$8,2,0)</f>
        <v>DUE</v>
      </c>
      <c r="D1361" t="s">
        <v>427</v>
      </c>
      <c r="E1361" t="s">
        <v>758</v>
      </c>
      <c r="F1361" t="s">
        <v>151</v>
      </c>
      <c r="G1361" t="s">
        <v>346</v>
      </c>
      <c r="H1361">
        <v>1010458</v>
      </c>
      <c r="I1361" t="s">
        <v>172</v>
      </c>
      <c r="J1361" t="s">
        <v>153</v>
      </c>
      <c r="L1361" t="s">
        <v>33</v>
      </c>
      <c r="M1361" t="s">
        <v>173</v>
      </c>
      <c r="P1361" t="s">
        <v>155</v>
      </c>
      <c r="Q1361" t="s">
        <v>89</v>
      </c>
      <c r="R1361">
        <v>1</v>
      </c>
      <c r="U1361">
        <v>45170</v>
      </c>
      <c r="V1361" t="s">
        <v>56</v>
      </c>
      <c r="W1361" t="s">
        <v>49</v>
      </c>
      <c r="X1361" t="s">
        <v>60</v>
      </c>
      <c r="Y1361" t="s">
        <v>40</v>
      </c>
      <c r="Z1361">
        <v>100</v>
      </c>
    </row>
    <row r="1362" spans="1:26" x14ac:dyDescent="0.25">
      <c r="A1362" t="s">
        <v>764</v>
      </c>
      <c r="B1362" t="s">
        <v>426</v>
      </c>
      <c r="C1362" t="str">
        <f>VLOOKUP(B1362,Feuil2!$A$1:$B$8,2,0)</f>
        <v>DUE</v>
      </c>
      <c r="D1362" t="s">
        <v>427</v>
      </c>
      <c r="E1362" t="s">
        <v>758</v>
      </c>
      <c r="F1362" t="s">
        <v>151</v>
      </c>
      <c r="G1362" t="s">
        <v>346</v>
      </c>
      <c r="H1362">
        <v>3007469</v>
      </c>
      <c r="I1362" t="s">
        <v>172</v>
      </c>
      <c r="J1362" t="s">
        <v>153</v>
      </c>
      <c r="L1362" t="s">
        <v>33</v>
      </c>
      <c r="M1362" t="s">
        <v>173</v>
      </c>
      <c r="P1362" t="s">
        <v>155</v>
      </c>
      <c r="Q1362" t="s">
        <v>89</v>
      </c>
      <c r="R1362">
        <v>1</v>
      </c>
      <c r="U1362">
        <v>45537</v>
      </c>
      <c r="V1362" t="s">
        <v>56</v>
      </c>
      <c r="W1362" t="s">
        <v>90</v>
      </c>
      <c r="X1362" t="s">
        <v>60</v>
      </c>
      <c r="Y1362" t="s">
        <v>40</v>
      </c>
      <c r="Z1362">
        <v>100</v>
      </c>
    </row>
    <row r="1363" spans="1:26" x14ac:dyDescent="0.25">
      <c r="A1363" t="s">
        <v>764</v>
      </c>
      <c r="B1363" t="s">
        <v>426</v>
      </c>
      <c r="C1363" t="str">
        <f>VLOOKUP(B1363,Feuil2!$A$1:$B$8,2,0)</f>
        <v>DUE</v>
      </c>
      <c r="D1363" t="s">
        <v>427</v>
      </c>
      <c r="E1363" t="s">
        <v>758</v>
      </c>
      <c r="F1363" t="s">
        <v>151</v>
      </c>
      <c r="G1363" t="s">
        <v>346</v>
      </c>
      <c r="H1363">
        <v>3001031283</v>
      </c>
      <c r="I1363" t="s">
        <v>172</v>
      </c>
      <c r="J1363" t="s">
        <v>153</v>
      </c>
      <c r="L1363" t="s">
        <v>33</v>
      </c>
      <c r="M1363" t="s">
        <v>158</v>
      </c>
      <c r="N1363" t="s">
        <v>173</v>
      </c>
      <c r="P1363" t="s">
        <v>155</v>
      </c>
      <c r="Q1363" t="s">
        <v>65</v>
      </c>
      <c r="R1363">
        <v>1</v>
      </c>
      <c r="S1363">
        <v>4</v>
      </c>
      <c r="U1363">
        <v>43344</v>
      </c>
      <c r="V1363" t="s">
        <v>66</v>
      </c>
      <c r="W1363" t="s">
        <v>67</v>
      </c>
      <c r="X1363" t="s">
        <v>68</v>
      </c>
      <c r="Y1363" t="s">
        <v>40</v>
      </c>
      <c r="Z1363">
        <v>39</v>
      </c>
    </row>
    <row r="1364" spans="1:26" x14ac:dyDescent="0.25">
      <c r="A1364" t="s">
        <v>764</v>
      </c>
      <c r="B1364" t="s">
        <v>426</v>
      </c>
      <c r="C1364" t="str">
        <f>VLOOKUP(B1364,Feuil2!$A$1:$B$8,2,0)</f>
        <v>DUE</v>
      </c>
      <c r="D1364" t="s">
        <v>427</v>
      </c>
      <c r="E1364" t="s">
        <v>758</v>
      </c>
      <c r="F1364" t="s">
        <v>151</v>
      </c>
      <c r="G1364" t="s">
        <v>346</v>
      </c>
      <c r="H1364">
        <v>3001031286</v>
      </c>
      <c r="I1364" t="s">
        <v>172</v>
      </c>
      <c r="J1364" t="s">
        <v>153</v>
      </c>
      <c r="L1364" t="s">
        <v>33</v>
      </c>
      <c r="M1364" t="s">
        <v>158</v>
      </c>
      <c r="N1364" t="s">
        <v>173</v>
      </c>
      <c r="P1364" t="s">
        <v>155</v>
      </c>
      <c r="Q1364" t="s">
        <v>65</v>
      </c>
      <c r="R1364">
        <v>1</v>
      </c>
      <c r="S1364">
        <v>4</v>
      </c>
      <c r="U1364">
        <v>44075</v>
      </c>
      <c r="V1364" t="s">
        <v>66</v>
      </c>
      <c r="W1364" t="s">
        <v>67</v>
      </c>
      <c r="X1364" t="s">
        <v>68</v>
      </c>
      <c r="Y1364" t="s">
        <v>40</v>
      </c>
      <c r="Z1364">
        <v>39</v>
      </c>
    </row>
    <row r="1365" spans="1:26" x14ac:dyDescent="0.25">
      <c r="A1365" t="s">
        <v>764</v>
      </c>
      <c r="B1365" t="s">
        <v>426</v>
      </c>
      <c r="C1365" t="str">
        <f>VLOOKUP(B1365,Feuil2!$A$1:$B$8,2,0)</f>
        <v>DUE</v>
      </c>
      <c r="D1365" t="s">
        <v>427</v>
      </c>
      <c r="E1365" t="s">
        <v>758</v>
      </c>
      <c r="F1365" t="s">
        <v>151</v>
      </c>
      <c r="G1365" t="s">
        <v>346</v>
      </c>
      <c r="H1365">
        <v>3001031288</v>
      </c>
      <c r="I1365" t="s">
        <v>172</v>
      </c>
      <c r="J1365" t="s">
        <v>153</v>
      </c>
      <c r="L1365" t="s">
        <v>33</v>
      </c>
      <c r="M1365" t="s">
        <v>158</v>
      </c>
      <c r="N1365" t="s">
        <v>173</v>
      </c>
      <c r="P1365" t="s">
        <v>155</v>
      </c>
      <c r="Q1365" t="s">
        <v>65</v>
      </c>
      <c r="R1365">
        <v>1</v>
      </c>
      <c r="S1365">
        <v>4</v>
      </c>
      <c r="U1365">
        <v>45560</v>
      </c>
      <c r="V1365" t="s">
        <v>66</v>
      </c>
      <c r="W1365" t="s">
        <v>67</v>
      </c>
      <c r="X1365" t="s">
        <v>68</v>
      </c>
      <c r="Y1365" t="s">
        <v>40</v>
      </c>
      <c r="Z1365">
        <v>39</v>
      </c>
    </row>
    <row r="1366" spans="1:26" x14ac:dyDescent="0.25">
      <c r="A1366" t="s">
        <v>765</v>
      </c>
      <c r="B1366" t="s">
        <v>426</v>
      </c>
      <c r="C1366" t="str">
        <f>VLOOKUP(B1366,Feuil2!$A$1:$B$8,2,0)</f>
        <v>DUE</v>
      </c>
      <c r="D1366" t="s">
        <v>427</v>
      </c>
      <c r="E1366" t="s">
        <v>758</v>
      </c>
      <c r="F1366" t="s">
        <v>187</v>
      </c>
      <c r="G1366" t="s">
        <v>346</v>
      </c>
      <c r="H1366">
        <v>1002065</v>
      </c>
      <c r="I1366" t="s">
        <v>366</v>
      </c>
      <c r="J1366" t="s">
        <v>189</v>
      </c>
      <c r="L1366" t="s">
        <v>33</v>
      </c>
      <c r="M1366" t="s">
        <v>367</v>
      </c>
      <c r="P1366" t="s">
        <v>206</v>
      </c>
      <c r="Q1366" t="s">
        <v>36</v>
      </c>
      <c r="R1366">
        <v>1</v>
      </c>
      <c r="U1366">
        <v>45537</v>
      </c>
      <c r="V1366" t="s">
        <v>56</v>
      </c>
      <c r="W1366" t="s">
        <v>49</v>
      </c>
      <c r="X1366" t="s">
        <v>60</v>
      </c>
      <c r="Y1366" t="s">
        <v>40</v>
      </c>
      <c r="Z1366">
        <v>127</v>
      </c>
    </row>
    <row r="1367" spans="1:26" x14ac:dyDescent="0.25">
      <c r="A1367" t="s">
        <v>765</v>
      </c>
      <c r="B1367" t="s">
        <v>426</v>
      </c>
      <c r="C1367" t="str">
        <f>VLOOKUP(B1367,Feuil2!$A$1:$B$8,2,0)</f>
        <v>DUE</v>
      </c>
      <c r="D1367" t="s">
        <v>427</v>
      </c>
      <c r="E1367" t="s">
        <v>758</v>
      </c>
      <c r="F1367" t="s">
        <v>187</v>
      </c>
      <c r="G1367" t="s">
        <v>346</v>
      </c>
      <c r="H1367">
        <v>1002078</v>
      </c>
      <c r="I1367" t="s">
        <v>366</v>
      </c>
      <c r="J1367" t="s">
        <v>189</v>
      </c>
      <c r="L1367" t="s">
        <v>33</v>
      </c>
      <c r="M1367" t="s">
        <v>193</v>
      </c>
      <c r="P1367" t="s">
        <v>206</v>
      </c>
      <c r="Q1367" t="s">
        <v>36</v>
      </c>
      <c r="R1367">
        <v>1</v>
      </c>
      <c r="U1367">
        <v>45170</v>
      </c>
      <c r="V1367" t="s">
        <v>37</v>
      </c>
      <c r="W1367" t="s">
        <v>38</v>
      </c>
      <c r="X1367" t="s">
        <v>57</v>
      </c>
      <c r="Y1367" t="s">
        <v>40</v>
      </c>
      <c r="Z1367">
        <v>127</v>
      </c>
    </row>
    <row r="1368" spans="1:26" x14ac:dyDescent="0.25">
      <c r="A1368" t="s">
        <v>765</v>
      </c>
      <c r="B1368" t="s">
        <v>426</v>
      </c>
      <c r="C1368" t="str">
        <f>VLOOKUP(B1368,Feuil2!$A$1:$B$8,2,0)</f>
        <v>DUE</v>
      </c>
      <c r="D1368" t="s">
        <v>427</v>
      </c>
      <c r="E1368" t="s">
        <v>758</v>
      </c>
      <c r="F1368" t="s">
        <v>187</v>
      </c>
      <c r="G1368" t="s">
        <v>346</v>
      </c>
      <c r="H1368">
        <v>1012199</v>
      </c>
      <c r="I1368" t="s">
        <v>366</v>
      </c>
      <c r="J1368" t="s">
        <v>189</v>
      </c>
      <c r="L1368" t="s">
        <v>33</v>
      </c>
      <c r="M1368" t="s">
        <v>240</v>
      </c>
      <c r="P1368" t="s">
        <v>206</v>
      </c>
      <c r="Q1368" t="s">
        <v>36</v>
      </c>
      <c r="R1368">
        <v>1</v>
      </c>
      <c r="U1368">
        <v>44805</v>
      </c>
      <c r="V1368" t="s">
        <v>37</v>
      </c>
      <c r="W1368" t="s">
        <v>38</v>
      </c>
      <c r="X1368" t="s">
        <v>39</v>
      </c>
      <c r="Y1368" t="s">
        <v>40</v>
      </c>
      <c r="Z1368">
        <v>127</v>
      </c>
    </row>
    <row r="1369" spans="1:26" x14ac:dyDescent="0.25">
      <c r="A1369" t="s">
        <v>765</v>
      </c>
      <c r="B1369" t="s">
        <v>426</v>
      </c>
      <c r="C1369" t="str">
        <f>VLOOKUP(B1369,Feuil2!$A$1:$B$8,2,0)</f>
        <v>DUE</v>
      </c>
      <c r="D1369" t="s">
        <v>427</v>
      </c>
      <c r="E1369" t="s">
        <v>758</v>
      </c>
      <c r="F1369" t="s">
        <v>187</v>
      </c>
      <c r="G1369" t="s">
        <v>346</v>
      </c>
      <c r="H1369">
        <v>1012977</v>
      </c>
      <c r="I1369" t="s">
        <v>366</v>
      </c>
      <c r="J1369" t="s">
        <v>189</v>
      </c>
      <c r="L1369" t="s">
        <v>33</v>
      </c>
      <c r="M1369" t="s">
        <v>300</v>
      </c>
      <c r="P1369" t="s">
        <v>206</v>
      </c>
      <c r="Q1369" t="s">
        <v>36</v>
      </c>
      <c r="R1369">
        <v>1</v>
      </c>
      <c r="V1369" t="s">
        <v>37</v>
      </c>
      <c r="Y1369" t="s">
        <v>40</v>
      </c>
      <c r="Z1369">
        <v>127</v>
      </c>
    </row>
    <row r="1370" spans="1:26" x14ac:dyDescent="0.25">
      <c r="A1370" t="s">
        <v>765</v>
      </c>
      <c r="B1370" t="s">
        <v>426</v>
      </c>
      <c r="C1370" t="str">
        <f>VLOOKUP(B1370,Feuil2!$A$1:$B$8,2,0)</f>
        <v>DUE</v>
      </c>
      <c r="D1370" t="s">
        <v>427</v>
      </c>
      <c r="E1370" t="s">
        <v>758</v>
      </c>
      <c r="F1370" t="s">
        <v>187</v>
      </c>
      <c r="G1370" t="s">
        <v>346</v>
      </c>
      <c r="H1370">
        <v>3006139</v>
      </c>
      <c r="I1370" t="s">
        <v>366</v>
      </c>
      <c r="J1370" t="s">
        <v>189</v>
      </c>
      <c r="L1370" t="s">
        <v>33</v>
      </c>
      <c r="M1370" t="s">
        <v>766</v>
      </c>
      <c r="P1370" t="s">
        <v>206</v>
      </c>
      <c r="Q1370" t="s">
        <v>78</v>
      </c>
      <c r="R1370">
        <v>1</v>
      </c>
      <c r="U1370">
        <v>45261</v>
      </c>
      <c r="V1370" t="s">
        <v>37</v>
      </c>
      <c r="W1370" t="s">
        <v>38</v>
      </c>
      <c r="X1370" t="s">
        <v>79</v>
      </c>
      <c r="Y1370" t="s">
        <v>40</v>
      </c>
      <c r="Z1370">
        <v>25</v>
      </c>
    </row>
    <row r="1371" spans="1:26" x14ac:dyDescent="0.25">
      <c r="A1371" t="s">
        <v>767</v>
      </c>
      <c r="B1371" t="s">
        <v>426</v>
      </c>
      <c r="C1371" t="str">
        <f>VLOOKUP(B1371,Feuil2!$A$1:$B$8,2,0)</f>
        <v>DUE</v>
      </c>
      <c r="D1371" t="s">
        <v>427</v>
      </c>
      <c r="E1371" t="s">
        <v>758</v>
      </c>
      <c r="F1371" t="s">
        <v>29</v>
      </c>
      <c r="G1371" t="s">
        <v>346</v>
      </c>
      <c r="H1371">
        <v>1015722</v>
      </c>
      <c r="I1371" t="s">
        <v>768</v>
      </c>
      <c r="J1371" t="s">
        <v>189</v>
      </c>
      <c r="L1371" t="s">
        <v>33</v>
      </c>
      <c r="M1371" t="s">
        <v>769</v>
      </c>
      <c r="P1371" t="s">
        <v>35</v>
      </c>
      <c r="Q1371" t="s">
        <v>55</v>
      </c>
      <c r="R1371">
        <v>1</v>
      </c>
      <c r="U1371">
        <v>45170</v>
      </c>
      <c r="V1371" t="s">
        <v>56</v>
      </c>
      <c r="W1371" t="s">
        <v>38</v>
      </c>
      <c r="X1371" t="s">
        <v>60</v>
      </c>
      <c r="Y1371" t="s">
        <v>40</v>
      </c>
      <c r="Z1371">
        <v>171</v>
      </c>
    </row>
    <row r="1372" spans="1:26" x14ac:dyDescent="0.25">
      <c r="A1372" t="s">
        <v>770</v>
      </c>
      <c r="B1372" t="s">
        <v>26</v>
      </c>
      <c r="C1372" t="str">
        <f>VLOOKUP(B1372,Feuil2!$A$1:$B$8,2,0)</f>
        <v>DAOI</v>
      </c>
      <c r="D1372" t="s">
        <v>771</v>
      </c>
      <c r="E1372" t="s">
        <v>772</v>
      </c>
      <c r="F1372" t="s">
        <v>180</v>
      </c>
      <c r="G1372" t="s">
        <v>267</v>
      </c>
      <c r="H1372">
        <v>9001030332</v>
      </c>
      <c r="I1372" t="s">
        <v>63</v>
      </c>
      <c r="J1372" t="s">
        <v>32</v>
      </c>
      <c r="L1372" t="s">
        <v>33</v>
      </c>
      <c r="M1372" t="s">
        <v>46</v>
      </c>
      <c r="P1372" t="s">
        <v>35</v>
      </c>
      <c r="Q1372" t="s">
        <v>48</v>
      </c>
      <c r="R1372">
        <v>1</v>
      </c>
      <c r="U1372">
        <v>44407</v>
      </c>
      <c r="V1372" t="s">
        <v>44</v>
      </c>
      <c r="W1372" t="s">
        <v>49</v>
      </c>
      <c r="X1372" t="s">
        <v>45</v>
      </c>
      <c r="Y1372" t="s">
        <v>40</v>
      </c>
      <c r="Z1372">
        <v>113</v>
      </c>
    </row>
    <row r="1373" spans="1:26" x14ac:dyDescent="0.25">
      <c r="A1373" t="s">
        <v>770</v>
      </c>
      <c r="B1373" t="s">
        <v>26</v>
      </c>
      <c r="C1373" t="str">
        <f>VLOOKUP(B1373,Feuil2!$A$1:$B$8,2,0)</f>
        <v>DAOI</v>
      </c>
      <c r="D1373" t="s">
        <v>771</v>
      </c>
      <c r="E1373" t="s">
        <v>772</v>
      </c>
      <c r="F1373" t="s">
        <v>180</v>
      </c>
      <c r="G1373" t="s">
        <v>267</v>
      </c>
      <c r="H1373">
        <v>9001030333</v>
      </c>
      <c r="I1373" t="s">
        <v>63</v>
      </c>
      <c r="J1373" t="s">
        <v>32</v>
      </c>
      <c r="L1373" t="s">
        <v>33</v>
      </c>
      <c r="M1373" t="s">
        <v>46</v>
      </c>
      <c r="P1373" t="s">
        <v>35</v>
      </c>
      <c r="Q1373" t="s">
        <v>43</v>
      </c>
      <c r="R1373">
        <v>1</v>
      </c>
      <c r="U1373">
        <v>44841</v>
      </c>
      <c r="V1373" t="s">
        <v>44</v>
      </c>
      <c r="W1373" t="s">
        <v>38</v>
      </c>
      <c r="X1373" t="s">
        <v>45</v>
      </c>
      <c r="Y1373" t="s">
        <v>40</v>
      </c>
      <c r="Z1373">
        <v>172</v>
      </c>
    </row>
    <row r="1374" spans="1:26" x14ac:dyDescent="0.25">
      <c r="A1374" t="s">
        <v>773</v>
      </c>
      <c r="B1374" t="s">
        <v>532</v>
      </c>
      <c r="C1374" t="str">
        <f>VLOOKUP(B1374,Feuil2!$A$1:$B$8,2,0)</f>
        <v>AME</v>
      </c>
      <c r="D1374" t="s">
        <v>774</v>
      </c>
      <c r="E1374" t="s">
        <v>775</v>
      </c>
      <c r="F1374" t="s">
        <v>203</v>
      </c>
      <c r="G1374" t="s">
        <v>30</v>
      </c>
      <c r="H1374">
        <v>1000879</v>
      </c>
      <c r="I1374" t="s">
        <v>204</v>
      </c>
      <c r="J1374" t="s">
        <v>189</v>
      </c>
      <c r="L1374" t="s">
        <v>33</v>
      </c>
      <c r="M1374" t="s">
        <v>205</v>
      </c>
      <c r="P1374" t="s">
        <v>119</v>
      </c>
      <c r="Q1374" t="s">
        <v>120</v>
      </c>
      <c r="R1374">
        <v>1</v>
      </c>
      <c r="U1374">
        <v>45170</v>
      </c>
      <c r="V1374" t="s">
        <v>37</v>
      </c>
      <c r="W1374" t="s">
        <v>38</v>
      </c>
      <c r="X1374" t="s">
        <v>57</v>
      </c>
      <c r="Y1374" t="s">
        <v>40</v>
      </c>
      <c r="Z1374">
        <v>113</v>
      </c>
    </row>
    <row r="1375" spans="1:26" x14ac:dyDescent="0.25">
      <c r="A1375" t="s">
        <v>776</v>
      </c>
      <c r="B1375" t="s">
        <v>288</v>
      </c>
      <c r="C1375" t="str">
        <f>VLOOKUP(B1375,Feuil2!$A$1:$B$8,2,0)</f>
        <v>EUC</v>
      </c>
      <c r="D1375" t="s">
        <v>777</v>
      </c>
      <c r="E1375" t="s">
        <v>778</v>
      </c>
      <c r="F1375" t="s">
        <v>51</v>
      </c>
      <c r="G1375" t="s">
        <v>267</v>
      </c>
      <c r="H1375">
        <v>3001031318</v>
      </c>
      <c r="I1375" t="s">
        <v>306</v>
      </c>
      <c r="J1375" t="s">
        <v>53</v>
      </c>
      <c r="L1375" t="s">
        <v>33</v>
      </c>
      <c r="M1375" t="s">
        <v>108</v>
      </c>
      <c r="P1375" t="s">
        <v>35</v>
      </c>
      <c r="Q1375" t="s">
        <v>65</v>
      </c>
      <c r="R1375">
        <v>1</v>
      </c>
      <c r="S1375">
        <v>6</v>
      </c>
      <c r="U1375">
        <v>44105</v>
      </c>
      <c r="V1375" t="s">
        <v>66</v>
      </c>
      <c r="W1375" t="s">
        <v>67</v>
      </c>
      <c r="X1375" t="s">
        <v>68</v>
      </c>
      <c r="Y1375" t="s">
        <v>40</v>
      </c>
      <c r="Z1375">
        <v>15</v>
      </c>
    </row>
    <row r="1376" spans="1:26" x14ac:dyDescent="0.25">
      <c r="A1376" t="s">
        <v>779</v>
      </c>
      <c r="B1376" t="s">
        <v>288</v>
      </c>
      <c r="C1376" t="str">
        <f>VLOOKUP(B1376,Feuil2!$A$1:$B$8,2,0)</f>
        <v>EUC</v>
      </c>
      <c r="D1376" t="s">
        <v>777</v>
      </c>
      <c r="E1376" t="s">
        <v>778</v>
      </c>
      <c r="F1376" t="s">
        <v>51</v>
      </c>
      <c r="G1376" t="s">
        <v>267</v>
      </c>
      <c r="H1376">
        <v>1005138</v>
      </c>
      <c r="I1376" t="s">
        <v>209</v>
      </c>
      <c r="J1376" t="s">
        <v>53</v>
      </c>
      <c r="L1376" t="s">
        <v>33</v>
      </c>
      <c r="M1376" t="s">
        <v>210</v>
      </c>
      <c r="P1376" t="s">
        <v>35</v>
      </c>
      <c r="Q1376" t="s">
        <v>89</v>
      </c>
      <c r="R1376">
        <v>1</v>
      </c>
      <c r="U1376">
        <v>44440</v>
      </c>
      <c r="V1376" t="s">
        <v>56</v>
      </c>
      <c r="W1376" t="s">
        <v>90</v>
      </c>
      <c r="X1376" t="s">
        <v>60</v>
      </c>
      <c r="Y1376" t="s">
        <v>40</v>
      </c>
      <c r="Z1376">
        <v>100</v>
      </c>
    </row>
    <row r="1377" spans="1:26" x14ac:dyDescent="0.25">
      <c r="A1377" t="s">
        <v>780</v>
      </c>
      <c r="B1377" t="s">
        <v>288</v>
      </c>
      <c r="C1377" t="str">
        <f>VLOOKUP(B1377,Feuil2!$A$1:$B$8,2,0)</f>
        <v>EUC</v>
      </c>
      <c r="D1377" t="s">
        <v>777</v>
      </c>
      <c r="E1377" t="s">
        <v>778</v>
      </c>
      <c r="F1377" t="s">
        <v>51</v>
      </c>
      <c r="G1377" t="s">
        <v>267</v>
      </c>
      <c r="H1377">
        <v>1010478</v>
      </c>
      <c r="I1377" t="s">
        <v>81</v>
      </c>
      <c r="J1377" t="s">
        <v>53</v>
      </c>
      <c r="L1377" t="s">
        <v>33</v>
      </c>
      <c r="M1377" t="s">
        <v>781</v>
      </c>
      <c r="P1377" t="s">
        <v>35</v>
      </c>
      <c r="Q1377" t="s">
        <v>198</v>
      </c>
      <c r="R1377">
        <v>1</v>
      </c>
      <c r="U1377">
        <v>44406</v>
      </c>
      <c r="V1377" t="s">
        <v>37</v>
      </c>
      <c r="W1377" t="s">
        <v>49</v>
      </c>
      <c r="X1377" t="s">
        <v>446</v>
      </c>
      <c r="Y1377" t="s">
        <v>40</v>
      </c>
      <c r="Z1377">
        <v>114</v>
      </c>
    </row>
    <row r="1378" spans="1:26" x14ac:dyDescent="0.25">
      <c r="A1378" t="s">
        <v>780</v>
      </c>
      <c r="B1378" t="s">
        <v>288</v>
      </c>
      <c r="C1378" t="str">
        <f>VLOOKUP(B1378,Feuil2!$A$1:$B$8,2,0)</f>
        <v>EUC</v>
      </c>
      <c r="D1378" t="s">
        <v>777</v>
      </c>
      <c r="E1378" t="s">
        <v>778</v>
      </c>
      <c r="F1378" t="s">
        <v>51</v>
      </c>
      <c r="G1378" t="s">
        <v>267</v>
      </c>
      <c r="H1378">
        <v>3003000420</v>
      </c>
      <c r="I1378" t="s">
        <v>81</v>
      </c>
      <c r="J1378" t="s">
        <v>53</v>
      </c>
      <c r="L1378" t="s">
        <v>33</v>
      </c>
      <c r="M1378" t="s">
        <v>591</v>
      </c>
      <c r="P1378" t="s">
        <v>35</v>
      </c>
      <c r="Q1378" t="s">
        <v>65</v>
      </c>
      <c r="R1378">
        <v>1</v>
      </c>
      <c r="S1378">
        <v>4</v>
      </c>
      <c r="U1378">
        <v>42979</v>
      </c>
      <c r="V1378" t="s">
        <v>66</v>
      </c>
      <c r="W1378" t="s">
        <v>67</v>
      </c>
      <c r="X1378" t="s">
        <v>68</v>
      </c>
      <c r="Y1378" t="s">
        <v>40</v>
      </c>
      <c r="Z1378">
        <v>15</v>
      </c>
    </row>
    <row r="1379" spans="1:26" x14ac:dyDescent="0.25">
      <c r="A1379" t="s">
        <v>782</v>
      </c>
      <c r="B1379" t="s">
        <v>288</v>
      </c>
      <c r="C1379" t="str">
        <f>VLOOKUP(B1379,Feuil2!$A$1:$B$8,2,0)</f>
        <v>EUC</v>
      </c>
      <c r="D1379" t="s">
        <v>777</v>
      </c>
      <c r="E1379" t="s">
        <v>778</v>
      </c>
      <c r="F1379" t="s">
        <v>51</v>
      </c>
      <c r="G1379" t="s">
        <v>267</v>
      </c>
      <c r="H1379">
        <v>1001769</v>
      </c>
      <c r="I1379" t="s">
        <v>86</v>
      </c>
      <c r="J1379" t="s">
        <v>87</v>
      </c>
      <c r="L1379" t="s">
        <v>33</v>
      </c>
      <c r="M1379" t="s">
        <v>92</v>
      </c>
      <c r="P1379" t="s">
        <v>35</v>
      </c>
      <c r="Q1379" t="s">
        <v>55</v>
      </c>
      <c r="R1379">
        <v>1</v>
      </c>
      <c r="U1379">
        <v>44797</v>
      </c>
      <c r="V1379" t="s">
        <v>56</v>
      </c>
      <c r="W1379" t="s">
        <v>38</v>
      </c>
      <c r="X1379" t="s">
        <v>60</v>
      </c>
      <c r="Y1379" t="s">
        <v>40</v>
      </c>
      <c r="Z1379">
        <v>170</v>
      </c>
    </row>
    <row r="1380" spans="1:26" x14ac:dyDescent="0.25">
      <c r="A1380" t="s">
        <v>782</v>
      </c>
      <c r="B1380" t="s">
        <v>288</v>
      </c>
      <c r="C1380" t="str">
        <f>VLOOKUP(B1380,Feuil2!$A$1:$B$8,2,0)</f>
        <v>EUC</v>
      </c>
      <c r="D1380" t="s">
        <v>777</v>
      </c>
      <c r="E1380" t="s">
        <v>778</v>
      </c>
      <c r="F1380" t="s">
        <v>51</v>
      </c>
      <c r="G1380" t="s">
        <v>267</v>
      </c>
      <c r="H1380">
        <v>1005144</v>
      </c>
      <c r="I1380" t="s">
        <v>86</v>
      </c>
      <c r="J1380" t="s">
        <v>87</v>
      </c>
      <c r="L1380" t="s">
        <v>33</v>
      </c>
      <c r="M1380" t="s">
        <v>93</v>
      </c>
      <c r="P1380" t="s">
        <v>35</v>
      </c>
      <c r="Q1380" t="s">
        <v>55</v>
      </c>
      <c r="R1380">
        <v>1</v>
      </c>
      <c r="U1380">
        <v>44507</v>
      </c>
      <c r="V1380" t="s">
        <v>56</v>
      </c>
      <c r="W1380" t="s">
        <v>38</v>
      </c>
      <c r="X1380" t="s">
        <v>60</v>
      </c>
      <c r="Y1380" t="s">
        <v>40</v>
      </c>
      <c r="Z1380">
        <v>170</v>
      </c>
    </row>
    <row r="1381" spans="1:26" x14ac:dyDescent="0.25">
      <c r="A1381" t="s">
        <v>782</v>
      </c>
      <c r="B1381" t="s">
        <v>288</v>
      </c>
      <c r="C1381" t="str">
        <f>VLOOKUP(B1381,Feuil2!$A$1:$B$8,2,0)</f>
        <v>EUC</v>
      </c>
      <c r="D1381" t="s">
        <v>777</v>
      </c>
      <c r="E1381" t="s">
        <v>778</v>
      </c>
      <c r="F1381" t="s">
        <v>51</v>
      </c>
      <c r="G1381" t="s">
        <v>267</v>
      </c>
      <c r="H1381">
        <v>1005146</v>
      </c>
      <c r="I1381" t="s">
        <v>86</v>
      </c>
      <c r="J1381" t="s">
        <v>87</v>
      </c>
      <c r="L1381" t="s">
        <v>33</v>
      </c>
      <c r="M1381" t="s">
        <v>94</v>
      </c>
      <c r="P1381" t="s">
        <v>35</v>
      </c>
      <c r="Q1381" t="s">
        <v>89</v>
      </c>
      <c r="R1381">
        <v>1</v>
      </c>
      <c r="U1381">
        <v>45537</v>
      </c>
      <c r="V1381" t="s">
        <v>56</v>
      </c>
      <c r="W1381" t="s">
        <v>90</v>
      </c>
      <c r="X1381" t="s">
        <v>60</v>
      </c>
      <c r="Y1381" t="s">
        <v>40</v>
      </c>
      <c r="Z1381">
        <v>100</v>
      </c>
    </row>
    <row r="1382" spans="1:26" x14ac:dyDescent="0.25">
      <c r="A1382" t="s">
        <v>782</v>
      </c>
      <c r="B1382" t="s">
        <v>288</v>
      </c>
      <c r="C1382" t="str">
        <f>VLOOKUP(B1382,Feuil2!$A$1:$B$8,2,0)</f>
        <v>EUC</v>
      </c>
      <c r="D1382" t="s">
        <v>777</v>
      </c>
      <c r="E1382" t="s">
        <v>778</v>
      </c>
      <c r="F1382" t="s">
        <v>51</v>
      </c>
      <c r="G1382" t="s">
        <v>267</v>
      </c>
      <c r="H1382">
        <v>1005147</v>
      </c>
      <c r="I1382" t="s">
        <v>86</v>
      </c>
      <c r="J1382" t="s">
        <v>87</v>
      </c>
      <c r="L1382" t="s">
        <v>33</v>
      </c>
      <c r="M1382" t="s">
        <v>91</v>
      </c>
      <c r="P1382" t="s">
        <v>35</v>
      </c>
      <c r="Q1382" t="s">
        <v>55</v>
      </c>
      <c r="R1382">
        <v>1</v>
      </c>
      <c r="U1382">
        <v>44433</v>
      </c>
      <c r="V1382" t="s">
        <v>56</v>
      </c>
      <c r="W1382" t="s">
        <v>38</v>
      </c>
      <c r="X1382" t="s">
        <v>60</v>
      </c>
      <c r="Y1382" t="s">
        <v>40</v>
      </c>
      <c r="Z1382">
        <v>170</v>
      </c>
    </row>
    <row r="1383" spans="1:26" x14ac:dyDescent="0.25">
      <c r="A1383" t="s">
        <v>782</v>
      </c>
      <c r="B1383" t="s">
        <v>288</v>
      </c>
      <c r="C1383" t="str">
        <f>VLOOKUP(B1383,Feuil2!$A$1:$B$8,2,0)</f>
        <v>EUC</v>
      </c>
      <c r="D1383" t="s">
        <v>777</v>
      </c>
      <c r="E1383" t="s">
        <v>778</v>
      </c>
      <c r="F1383" t="s">
        <v>51</v>
      </c>
      <c r="G1383" t="s">
        <v>267</v>
      </c>
      <c r="H1383">
        <v>1005149</v>
      </c>
      <c r="I1383" t="s">
        <v>86</v>
      </c>
      <c r="J1383" t="s">
        <v>87</v>
      </c>
      <c r="L1383" t="s">
        <v>33</v>
      </c>
      <c r="M1383" t="s">
        <v>92</v>
      </c>
      <c r="P1383" t="s">
        <v>35</v>
      </c>
      <c r="Q1383" t="s">
        <v>55</v>
      </c>
      <c r="R1383">
        <v>1</v>
      </c>
      <c r="U1383">
        <v>45170</v>
      </c>
      <c r="V1383" t="s">
        <v>56</v>
      </c>
      <c r="W1383" t="s">
        <v>38</v>
      </c>
      <c r="X1383" t="s">
        <v>60</v>
      </c>
      <c r="Y1383" t="s">
        <v>40</v>
      </c>
      <c r="Z1383">
        <v>170</v>
      </c>
    </row>
    <row r="1384" spans="1:26" x14ac:dyDescent="0.25">
      <c r="A1384" t="s">
        <v>782</v>
      </c>
      <c r="B1384" t="s">
        <v>288</v>
      </c>
      <c r="C1384" t="str">
        <f>VLOOKUP(B1384,Feuil2!$A$1:$B$8,2,0)</f>
        <v>EUC</v>
      </c>
      <c r="D1384" t="s">
        <v>777</v>
      </c>
      <c r="E1384" t="s">
        <v>778</v>
      </c>
      <c r="F1384" t="s">
        <v>51</v>
      </c>
      <c r="G1384" t="s">
        <v>267</v>
      </c>
      <c r="H1384">
        <v>3001031300</v>
      </c>
      <c r="I1384" t="s">
        <v>86</v>
      </c>
      <c r="J1384" t="s">
        <v>87</v>
      </c>
      <c r="L1384" t="s">
        <v>33</v>
      </c>
      <c r="M1384" t="s">
        <v>273</v>
      </c>
      <c r="P1384" t="s">
        <v>35</v>
      </c>
      <c r="Q1384" t="s">
        <v>65</v>
      </c>
      <c r="R1384">
        <v>1</v>
      </c>
      <c r="S1384">
        <v>6</v>
      </c>
      <c r="U1384">
        <v>42097</v>
      </c>
      <c r="V1384" t="s">
        <v>66</v>
      </c>
      <c r="W1384" t="s">
        <v>67</v>
      </c>
      <c r="X1384" t="s">
        <v>68</v>
      </c>
      <c r="Y1384" t="s">
        <v>40</v>
      </c>
      <c r="Z1384">
        <v>15</v>
      </c>
    </row>
    <row r="1385" spans="1:26" x14ac:dyDescent="0.25">
      <c r="A1385" t="s">
        <v>782</v>
      </c>
      <c r="B1385" t="s">
        <v>288</v>
      </c>
      <c r="C1385" t="str">
        <f>VLOOKUP(B1385,Feuil2!$A$1:$B$8,2,0)</f>
        <v>EUC</v>
      </c>
      <c r="D1385" t="s">
        <v>777</v>
      </c>
      <c r="E1385" t="s">
        <v>778</v>
      </c>
      <c r="F1385" t="s">
        <v>51</v>
      </c>
      <c r="G1385" t="s">
        <v>267</v>
      </c>
      <c r="H1385">
        <v>3001035946</v>
      </c>
      <c r="I1385" t="s">
        <v>86</v>
      </c>
      <c r="J1385" t="s">
        <v>87</v>
      </c>
      <c r="L1385" t="s">
        <v>33</v>
      </c>
      <c r="M1385" t="s">
        <v>143</v>
      </c>
      <c r="P1385" t="s">
        <v>35</v>
      </c>
      <c r="Q1385" t="s">
        <v>65</v>
      </c>
      <c r="R1385">
        <v>1</v>
      </c>
      <c r="S1385">
        <v>5</v>
      </c>
      <c r="U1385">
        <v>44805</v>
      </c>
      <c r="V1385" t="s">
        <v>66</v>
      </c>
      <c r="W1385" t="s">
        <v>67</v>
      </c>
      <c r="X1385" t="s">
        <v>68</v>
      </c>
      <c r="Y1385" t="s">
        <v>40</v>
      </c>
      <c r="Z1385">
        <v>15</v>
      </c>
    </row>
    <row r="1386" spans="1:26" x14ac:dyDescent="0.25">
      <c r="A1386" t="s">
        <v>783</v>
      </c>
      <c r="B1386" t="s">
        <v>288</v>
      </c>
      <c r="C1386" t="str">
        <f>VLOOKUP(B1386,Feuil2!$A$1:$B$8,2,0)</f>
        <v>EUC</v>
      </c>
      <c r="D1386" t="s">
        <v>777</v>
      </c>
      <c r="E1386" t="s">
        <v>778</v>
      </c>
      <c r="F1386" t="s">
        <v>51</v>
      </c>
      <c r="G1386" t="s">
        <v>267</v>
      </c>
      <c r="H1386">
        <v>3001031301</v>
      </c>
      <c r="I1386" t="s">
        <v>218</v>
      </c>
      <c r="J1386" t="s">
        <v>87</v>
      </c>
      <c r="K1386" t="s">
        <v>462</v>
      </c>
      <c r="L1386" t="s">
        <v>33</v>
      </c>
      <c r="M1386" t="s">
        <v>216</v>
      </c>
      <c r="P1386" t="s">
        <v>35</v>
      </c>
      <c r="Q1386" t="s">
        <v>65</v>
      </c>
      <c r="R1386">
        <v>1</v>
      </c>
      <c r="S1386">
        <v>6</v>
      </c>
      <c r="U1386">
        <v>38261</v>
      </c>
      <c r="V1386" t="s">
        <v>66</v>
      </c>
      <c r="W1386" t="s">
        <v>67</v>
      </c>
      <c r="X1386" t="s">
        <v>68</v>
      </c>
      <c r="Y1386" t="s">
        <v>40</v>
      </c>
      <c r="Z1386">
        <v>15</v>
      </c>
    </row>
    <row r="1387" spans="1:26" x14ac:dyDescent="0.25">
      <c r="A1387" t="s">
        <v>783</v>
      </c>
      <c r="B1387" t="s">
        <v>288</v>
      </c>
      <c r="C1387" t="str">
        <f>VLOOKUP(B1387,Feuil2!$A$1:$B$8,2,0)</f>
        <v>EUC</v>
      </c>
      <c r="D1387" t="s">
        <v>777</v>
      </c>
      <c r="E1387" t="s">
        <v>778</v>
      </c>
      <c r="F1387" t="s">
        <v>51</v>
      </c>
      <c r="G1387" t="s">
        <v>267</v>
      </c>
      <c r="H1387">
        <v>3001031302</v>
      </c>
      <c r="I1387" t="s">
        <v>218</v>
      </c>
      <c r="J1387" t="s">
        <v>87</v>
      </c>
      <c r="L1387" t="s">
        <v>33</v>
      </c>
      <c r="M1387" t="s">
        <v>216</v>
      </c>
      <c r="P1387" t="s">
        <v>35</v>
      </c>
      <c r="Q1387" t="s">
        <v>65</v>
      </c>
      <c r="R1387">
        <v>1</v>
      </c>
      <c r="S1387">
        <v>6</v>
      </c>
      <c r="U1387">
        <v>37316</v>
      </c>
      <c r="V1387" t="s">
        <v>66</v>
      </c>
      <c r="W1387" t="s">
        <v>67</v>
      </c>
      <c r="X1387" t="s">
        <v>68</v>
      </c>
      <c r="Y1387" t="s">
        <v>40</v>
      </c>
      <c r="Z1387">
        <v>15</v>
      </c>
    </row>
    <row r="1388" spans="1:26" x14ac:dyDescent="0.25">
      <c r="A1388" t="s">
        <v>783</v>
      </c>
      <c r="B1388" t="s">
        <v>288</v>
      </c>
      <c r="C1388" t="str">
        <f>VLOOKUP(B1388,Feuil2!$A$1:$B$8,2,0)</f>
        <v>EUC</v>
      </c>
      <c r="D1388" t="s">
        <v>777</v>
      </c>
      <c r="E1388" t="s">
        <v>778</v>
      </c>
      <c r="F1388" t="s">
        <v>51</v>
      </c>
      <c r="G1388" t="s">
        <v>267</v>
      </c>
      <c r="H1388">
        <v>3001031303</v>
      </c>
      <c r="I1388" t="s">
        <v>218</v>
      </c>
      <c r="J1388" t="s">
        <v>87</v>
      </c>
      <c r="L1388" t="s">
        <v>33</v>
      </c>
      <c r="M1388" t="s">
        <v>98</v>
      </c>
      <c r="P1388" t="s">
        <v>35</v>
      </c>
      <c r="Q1388" t="s">
        <v>65</v>
      </c>
      <c r="R1388">
        <v>1</v>
      </c>
      <c r="S1388">
        <v>6</v>
      </c>
      <c r="U1388">
        <v>32964</v>
      </c>
      <c r="V1388" t="s">
        <v>66</v>
      </c>
      <c r="W1388" t="s">
        <v>67</v>
      </c>
      <c r="X1388" t="s">
        <v>68</v>
      </c>
      <c r="Y1388" t="s">
        <v>40</v>
      </c>
      <c r="Z1388">
        <v>15</v>
      </c>
    </row>
    <row r="1389" spans="1:26" x14ac:dyDescent="0.25">
      <c r="A1389" t="s">
        <v>784</v>
      </c>
      <c r="B1389" t="s">
        <v>288</v>
      </c>
      <c r="C1389" t="str">
        <f>VLOOKUP(B1389,Feuil2!$A$1:$B$8,2,0)</f>
        <v>EUC</v>
      </c>
      <c r="D1389" t="s">
        <v>777</v>
      </c>
      <c r="E1389" t="s">
        <v>778</v>
      </c>
      <c r="F1389" t="s">
        <v>51</v>
      </c>
      <c r="G1389" t="s">
        <v>267</v>
      </c>
      <c r="H1389">
        <v>3001031304</v>
      </c>
      <c r="I1389" t="s">
        <v>100</v>
      </c>
      <c r="J1389" t="s">
        <v>53</v>
      </c>
      <c r="L1389" t="s">
        <v>33</v>
      </c>
      <c r="M1389" t="s">
        <v>101</v>
      </c>
      <c r="P1389" t="s">
        <v>35</v>
      </c>
      <c r="Q1389" t="s">
        <v>65</v>
      </c>
      <c r="R1389">
        <v>1</v>
      </c>
      <c r="S1389">
        <v>3</v>
      </c>
      <c r="U1389">
        <v>34508</v>
      </c>
      <c r="V1389" t="s">
        <v>66</v>
      </c>
      <c r="W1389" t="s">
        <v>67</v>
      </c>
      <c r="X1389" t="s">
        <v>68</v>
      </c>
      <c r="Y1389" t="s">
        <v>40</v>
      </c>
      <c r="Z1389">
        <v>15</v>
      </c>
    </row>
    <row r="1390" spans="1:26" x14ac:dyDescent="0.25">
      <c r="A1390" t="s">
        <v>784</v>
      </c>
      <c r="B1390" t="s">
        <v>288</v>
      </c>
      <c r="C1390" t="str">
        <f>VLOOKUP(B1390,Feuil2!$A$1:$B$8,2,0)</f>
        <v>EUC</v>
      </c>
      <c r="D1390" t="s">
        <v>777</v>
      </c>
      <c r="E1390" t="s">
        <v>778</v>
      </c>
      <c r="F1390" t="s">
        <v>51</v>
      </c>
      <c r="G1390" t="s">
        <v>267</v>
      </c>
      <c r="H1390">
        <v>3001031306</v>
      </c>
      <c r="I1390" t="s">
        <v>100</v>
      </c>
      <c r="J1390" t="s">
        <v>53</v>
      </c>
      <c r="L1390" t="s">
        <v>33</v>
      </c>
      <c r="M1390" t="s">
        <v>101</v>
      </c>
      <c r="P1390" t="s">
        <v>35</v>
      </c>
      <c r="Q1390" t="s">
        <v>65</v>
      </c>
      <c r="R1390">
        <v>1</v>
      </c>
      <c r="S1390">
        <v>3</v>
      </c>
      <c r="U1390">
        <v>39264</v>
      </c>
      <c r="V1390" t="s">
        <v>66</v>
      </c>
      <c r="W1390" t="s">
        <v>67</v>
      </c>
      <c r="X1390" t="s">
        <v>68</v>
      </c>
      <c r="Y1390" t="s">
        <v>40</v>
      </c>
      <c r="Z1390">
        <v>15</v>
      </c>
    </row>
    <row r="1391" spans="1:26" x14ac:dyDescent="0.25">
      <c r="A1391" t="s">
        <v>784</v>
      </c>
      <c r="B1391" t="s">
        <v>288</v>
      </c>
      <c r="C1391" t="str">
        <f>VLOOKUP(B1391,Feuil2!$A$1:$B$8,2,0)</f>
        <v>EUC</v>
      </c>
      <c r="D1391" t="s">
        <v>777</v>
      </c>
      <c r="E1391" t="s">
        <v>778</v>
      </c>
      <c r="F1391" t="s">
        <v>51</v>
      </c>
      <c r="G1391" t="s">
        <v>267</v>
      </c>
      <c r="H1391" t="s">
        <v>785</v>
      </c>
      <c r="I1391" t="s">
        <v>100</v>
      </c>
      <c r="J1391" t="s">
        <v>53</v>
      </c>
      <c r="L1391" t="s">
        <v>33</v>
      </c>
      <c r="M1391" t="s">
        <v>139</v>
      </c>
      <c r="P1391" t="s">
        <v>35</v>
      </c>
      <c r="Q1391" t="s">
        <v>65</v>
      </c>
      <c r="R1391">
        <v>1</v>
      </c>
      <c r="S1391">
        <v>3</v>
      </c>
      <c r="U1391">
        <v>40909</v>
      </c>
      <c r="V1391" t="s">
        <v>66</v>
      </c>
      <c r="W1391" t="s">
        <v>67</v>
      </c>
      <c r="X1391" t="s">
        <v>68</v>
      </c>
      <c r="Y1391" t="s">
        <v>40</v>
      </c>
      <c r="Z1391">
        <v>15</v>
      </c>
    </row>
    <row r="1392" spans="1:26" x14ac:dyDescent="0.25">
      <c r="A1392" t="s">
        <v>784</v>
      </c>
      <c r="B1392" t="s">
        <v>288</v>
      </c>
      <c r="C1392" t="str">
        <f>VLOOKUP(B1392,Feuil2!$A$1:$B$8,2,0)</f>
        <v>EUC</v>
      </c>
      <c r="D1392" t="s">
        <v>777</v>
      </c>
      <c r="E1392" t="s">
        <v>778</v>
      </c>
      <c r="F1392" t="s">
        <v>51</v>
      </c>
      <c r="G1392" t="s">
        <v>267</v>
      </c>
      <c r="H1392" t="s">
        <v>786</v>
      </c>
      <c r="I1392" t="s">
        <v>100</v>
      </c>
      <c r="J1392" t="s">
        <v>53</v>
      </c>
      <c r="L1392" t="s">
        <v>33</v>
      </c>
      <c r="M1392" t="s">
        <v>101</v>
      </c>
      <c r="P1392" t="s">
        <v>35</v>
      </c>
      <c r="Q1392" t="s">
        <v>65</v>
      </c>
      <c r="R1392">
        <v>1</v>
      </c>
      <c r="S1392">
        <v>3</v>
      </c>
      <c r="U1392">
        <v>37591</v>
      </c>
      <c r="V1392" t="s">
        <v>66</v>
      </c>
      <c r="W1392" t="s">
        <v>67</v>
      </c>
      <c r="X1392" t="s">
        <v>68</v>
      </c>
      <c r="Y1392" t="s">
        <v>40</v>
      </c>
      <c r="Z1392">
        <v>15</v>
      </c>
    </row>
    <row r="1393" spans="1:26" x14ac:dyDescent="0.25">
      <c r="A1393" t="s">
        <v>787</v>
      </c>
      <c r="B1393" t="s">
        <v>288</v>
      </c>
      <c r="C1393" t="str">
        <f>VLOOKUP(B1393,Feuil2!$A$1:$B$8,2,0)</f>
        <v>EUC</v>
      </c>
      <c r="D1393" t="s">
        <v>777</v>
      </c>
      <c r="E1393" t="s">
        <v>778</v>
      </c>
      <c r="F1393" t="s">
        <v>51</v>
      </c>
      <c r="G1393" t="s">
        <v>267</v>
      </c>
      <c r="H1393">
        <v>3001031309</v>
      </c>
      <c r="I1393" t="s">
        <v>107</v>
      </c>
      <c r="J1393" t="s">
        <v>53</v>
      </c>
      <c r="L1393" t="s">
        <v>33</v>
      </c>
      <c r="M1393" t="s">
        <v>480</v>
      </c>
      <c r="P1393" t="s">
        <v>35</v>
      </c>
      <c r="Q1393" t="s">
        <v>65</v>
      </c>
      <c r="R1393">
        <v>1</v>
      </c>
      <c r="S1393">
        <v>2</v>
      </c>
      <c r="U1393">
        <v>38429</v>
      </c>
      <c r="V1393" t="s">
        <v>66</v>
      </c>
      <c r="W1393" t="s">
        <v>67</v>
      </c>
      <c r="X1393" t="s">
        <v>68</v>
      </c>
      <c r="Y1393" t="s">
        <v>40</v>
      </c>
      <c r="Z1393">
        <v>15</v>
      </c>
    </row>
    <row r="1394" spans="1:26" x14ac:dyDescent="0.25">
      <c r="A1394" t="s">
        <v>787</v>
      </c>
      <c r="B1394" t="s">
        <v>288</v>
      </c>
      <c r="C1394" t="str">
        <f>VLOOKUP(B1394,Feuil2!$A$1:$B$8,2,0)</f>
        <v>EUC</v>
      </c>
      <c r="D1394" t="s">
        <v>777</v>
      </c>
      <c r="E1394" t="s">
        <v>778</v>
      </c>
      <c r="F1394" t="s">
        <v>51</v>
      </c>
      <c r="G1394" t="s">
        <v>267</v>
      </c>
      <c r="H1394">
        <v>3001031311</v>
      </c>
      <c r="I1394" t="s">
        <v>107</v>
      </c>
      <c r="J1394" t="s">
        <v>53</v>
      </c>
      <c r="L1394" t="s">
        <v>33</v>
      </c>
      <c r="M1394" t="s">
        <v>112</v>
      </c>
      <c r="P1394" t="s">
        <v>35</v>
      </c>
      <c r="Q1394" t="s">
        <v>65</v>
      </c>
      <c r="R1394">
        <v>1</v>
      </c>
      <c r="S1394">
        <v>4</v>
      </c>
      <c r="U1394">
        <v>37180</v>
      </c>
      <c r="V1394" t="s">
        <v>66</v>
      </c>
      <c r="W1394" t="s">
        <v>67</v>
      </c>
      <c r="X1394" t="s">
        <v>68</v>
      </c>
      <c r="Y1394" t="s">
        <v>40</v>
      </c>
      <c r="Z1394">
        <v>15</v>
      </c>
    </row>
    <row r="1395" spans="1:26" x14ac:dyDescent="0.25">
      <c r="A1395" t="s">
        <v>787</v>
      </c>
      <c r="B1395" t="s">
        <v>288</v>
      </c>
      <c r="C1395" t="str">
        <f>VLOOKUP(B1395,Feuil2!$A$1:$B$8,2,0)</f>
        <v>EUC</v>
      </c>
      <c r="D1395" t="s">
        <v>777</v>
      </c>
      <c r="E1395" t="s">
        <v>778</v>
      </c>
      <c r="F1395" t="s">
        <v>51</v>
      </c>
      <c r="G1395" t="s">
        <v>267</v>
      </c>
      <c r="H1395">
        <v>3001031312</v>
      </c>
      <c r="I1395" t="s">
        <v>107</v>
      </c>
      <c r="J1395" t="s">
        <v>53</v>
      </c>
      <c r="L1395" t="s">
        <v>33</v>
      </c>
      <c r="M1395" t="s">
        <v>110</v>
      </c>
      <c r="P1395" t="s">
        <v>35</v>
      </c>
      <c r="Q1395" t="s">
        <v>65</v>
      </c>
      <c r="R1395">
        <v>1</v>
      </c>
      <c r="S1395">
        <v>3</v>
      </c>
      <c r="U1395">
        <v>38978</v>
      </c>
      <c r="V1395" t="s">
        <v>66</v>
      </c>
      <c r="W1395" t="s">
        <v>67</v>
      </c>
      <c r="X1395" t="s">
        <v>68</v>
      </c>
      <c r="Y1395" t="s">
        <v>40</v>
      </c>
      <c r="Z1395">
        <v>15</v>
      </c>
    </row>
    <row r="1396" spans="1:26" x14ac:dyDescent="0.25">
      <c r="A1396" t="s">
        <v>787</v>
      </c>
      <c r="B1396" t="s">
        <v>288</v>
      </c>
      <c r="C1396" t="str">
        <f>VLOOKUP(B1396,Feuil2!$A$1:$B$8,2,0)</f>
        <v>EUC</v>
      </c>
      <c r="D1396" t="s">
        <v>777</v>
      </c>
      <c r="E1396" t="s">
        <v>778</v>
      </c>
      <c r="F1396" t="s">
        <v>51</v>
      </c>
      <c r="G1396" t="s">
        <v>267</v>
      </c>
      <c r="H1396">
        <v>3001031313</v>
      </c>
      <c r="I1396" t="s">
        <v>107</v>
      </c>
      <c r="J1396" t="s">
        <v>53</v>
      </c>
      <c r="L1396" t="s">
        <v>33</v>
      </c>
      <c r="M1396" t="s">
        <v>480</v>
      </c>
      <c r="P1396" t="s">
        <v>35</v>
      </c>
      <c r="Q1396" t="s">
        <v>65</v>
      </c>
      <c r="R1396">
        <v>1</v>
      </c>
      <c r="S1396">
        <v>2</v>
      </c>
      <c r="U1396">
        <v>38523</v>
      </c>
      <c r="V1396" t="s">
        <v>66</v>
      </c>
      <c r="W1396" t="s">
        <v>67</v>
      </c>
      <c r="X1396" t="s">
        <v>68</v>
      </c>
      <c r="Y1396" t="s">
        <v>40</v>
      </c>
      <c r="Z1396">
        <v>15</v>
      </c>
    </row>
    <row r="1397" spans="1:26" x14ac:dyDescent="0.25">
      <c r="A1397" t="s">
        <v>787</v>
      </c>
      <c r="B1397" t="s">
        <v>288</v>
      </c>
      <c r="C1397" t="str">
        <f>VLOOKUP(B1397,Feuil2!$A$1:$B$8,2,0)</f>
        <v>EUC</v>
      </c>
      <c r="D1397" t="s">
        <v>777</v>
      </c>
      <c r="E1397" t="s">
        <v>778</v>
      </c>
      <c r="F1397" t="s">
        <v>51</v>
      </c>
      <c r="G1397" t="s">
        <v>267</v>
      </c>
      <c r="H1397">
        <v>3001031314</v>
      </c>
      <c r="I1397" t="s">
        <v>107</v>
      </c>
      <c r="J1397" t="s">
        <v>53</v>
      </c>
      <c r="L1397" t="s">
        <v>33</v>
      </c>
      <c r="M1397" t="s">
        <v>308</v>
      </c>
      <c r="N1397" t="s">
        <v>109</v>
      </c>
      <c r="P1397" t="s">
        <v>35</v>
      </c>
      <c r="Q1397" t="s">
        <v>65</v>
      </c>
      <c r="R1397">
        <v>1</v>
      </c>
      <c r="S1397">
        <v>3</v>
      </c>
      <c r="U1397">
        <v>44563</v>
      </c>
      <c r="V1397" t="s">
        <v>66</v>
      </c>
      <c r="W1397" t="s">
        <v>67</v>
      </c>
      <c r="X1397" t="s">
        <v>68</v>
      </c>
      <c r="Y1397" t="s">
        <v>40</v>
      </c>
      <c r="Z1397">
        <v>15</v>
      </c>
    </row>
    <row r="1398" spans="1:26" x14ac:dyDescent="0.25">
      <c r="A1398" t="s">
        <v>787</v>
      </c>
      <c r="B1398" t="s">
        <v>288</v>
      </c>
      <c r="C1398" t="str">
        <f>VLOOKUP(B1398,Feuil2!$A$1:$B$8,2,0)</f>
        <v>EUC</v>
      </c>
      <c r="D1398" t="s">
        <v>777</v>
      </c>
      <c r="E1398" t="s">
        <v>778</v>
      </c>
      <c r="F1398" t="s">
        <v>51</v>
      </c>
      <c r="G1398" t="s">
        <v>267</v>
      </c>
      <c r="H1398">
        <v>3001031317</v>
      </c>
      <c r="I1398" t="s">
        <v>107</v>
      </c>
      <c r="J1398" t="s">
        <v>53</v>
      </c>
      <c r="K1398" t="s">
        <v>97</v>
      </c>
      <c r="L1398" t="s">
        <v>33</v>
      </c>
      <c r="M1398" t="s">
        <v>113</v>
      </c>
      <c r="P1398" t="s">
        <v>35</v>
      </c>
      <c r="Q1398" t="s">
        <v>65</v>
      </c>
      <c r="R1398">
        <v>1</v>
      </c>
      <c r="S1398">
        <v>3</v>
      </c>
      <c r="U1398">
        <v>44635</v>
      </c>
      <c r="V1398" t="s">
        <v>66</v>
      </c>
      <c r="W1398" t="s">
        <v>67</v>
      </c>
      <c r="X1398" t="s">
        <v>68</v>
      </c>
      <c r="Y1398" t="s">
        <v>40</v>
      </c>
      <c r="Z1398">
        <v>15</v>
      </c>
    </row>
    <row r="1399" spans="1:26" x14ac:dyDescent="0.25">
      <c r="A1399" t="s">
        <v>787</v>
      </c>
      <c r="B1399" t="s">
        <v>288</v>
      </c>
      <c r="C1399" t="str">
        <f>VLOOKUP(B1399,Feuil2!$A$1:$B$8,2,0)</f>
        <v>EUC</v>
      </c>
      <c r="D1399" t="s">
        <v>777</v>
      </c>
      <c r="E1399" t="s">
        <v>778</v>
      </c>
      <c r="F1399" t="s">
        <v>51</v>
      </c>
      <c r="G1399" t="s">
        <v>267</v>
      </c>
      <c r="H1399">
        <v>3003000703</v>
      </c>
      <c r="I1399" t="s">
        <v>107</v>
      </c>
      <c r="J1399" t="s">
        <v>53</v>
      </c>
      <c r="L1399" t="s">
        <v>33</v>
      </c>
      <c r="M1399" t="s">
        <v>480</v>
      </c>
      <c r="P1399" t="s">
        <v>35</v>
      </c>
      <c r="Q1399" t="s">
        <v>65</v>
      </c>
      <c r="R1399">
        <v>1</v>
      </c>
      <c r="S1399">
        <v>2</v>
      </c>
      <c r="U1399">
        <v>45566</v>
      </c>
      <c r="V1399" t="s">
        <v>66</v>
      </c>
      <c r="W1399" t="s">
        <v>67</v>
      </c>
      <c r="X1399" t="s">
        <v>68</v>
      </c>
      <c r="Y1399" t="s">
        <v>40</v>
      </c>
      <c r="Z1399">
        <v>15</v>
      </c>
    </row>
    <row r="1400" spans="1:26" x14ac:dyDescent="0.25">
      <c r="A1400" t="s">
        <v>788</v>
      </c>
      <c r="B1400" t="s">
        <v>288</v>
      </c>
      <c r="C1400" t="str">
        <f>VLOOKUP(B1400,Feuil2!$A$1:$B$8,2,0)</f>
        <v>EUC</v>
      </c>
      <c r="D1400" t="s">
        <v>777</v>
      </c>
      <c r="E1400" t="s">
        <v>778</v>
      </c>
      <c r="F1400" t="s">
        <v>51</v>
      </c>
      <c r="G1400" t="s">
        <v>267</v>
      </c>
      <c r="H1400">
        <v>1005134</v>
      </c>
      <c r="I1400" t="s">
        <v>122</v>
      </c>
      <c r="J1400" t="s">
        <v>117</v>
      </c>
      <c r="L1400" t="s">
        <v>33</v>
      </c>
      <c r="M1400" t="s">
        <v>127</v>
      </c>
      <c r="P1400" t="s">
        <v>206</v>
      </c>
      <c r="Q1400" t="s">
        <v>36</v>
      </c>
      <c r="R1400">
        <v>1</v>
      </c>
      <c r="U1400">
        <v>44440</v>
      </c>
      <c r="V1400" t="s">
        <v>37</v>
      </c>
      <c r="W1400" t="s">
        <v>38</v>
      </c>
      <c r="X1400" t="s">
        <v>39</v>
      </c>
      <c r="Y1400" t="s">
        <v>40</v>
      </c>
      <c r="Z1400">
        <v>114</v>
      </c>
    </row>
    <row r="1401" spans="1:26" x14ac:dyDescent="0.25">
      <c r="A1401" t="s">
        <v>788</v>
      </c>
      <c r="B1401" t="s">
        <v>288</v>
      </c>
      <c r="C1401" t="str">
        <f>VLOOKUP(B1401,Feuil2!$A$1:$B$8,2,0)</f>
        <v>EUC</v>
      </c>
      <c r="D1401" t="s">
        <v>777</v>
      </c>
      <c r="E1401" t="s">
        <v>778</v>
      </c>
      <c r="F1401" t="s">
        <v>51</v>
      </c>
      <c r="G1401" t="s">
        <v>267</v>
      </c>
      <c r="H1401">
        <v>1010781</v>
      </c>
      <c r="I1401" t="s">
        <v>122</v>
      </c>
      <c r="J1401" t="s">
        <v>117</v>
      </c>
      <c r="L1401" t="s">
        <v>33</v>
      </c>
      <c r="M1401" t="s">
        <v>123</v>
      </c>
      <c r="N1401" t="s">
        <v>124</v>
      </c>
      <c r="P1401" t="s">
        <v>206</v>
      </c>
      <c r="Q1401" t="s">
        <v>55</v>
      </c>
      <c r="R1401">
        <v>1</v>
      </c>
      <c r="U1401">
        <v>44440</v>
      </c>
      <c r="V1401" t="s">
        <v>56</v>
      </c>
      <c r="W1401" t="s">
        <v>38</v>
      </c>
      <c r="X1401" t="s">
        <v>57</v>
      </c>
      <c r="Y1401" t="s">
        <v>40</v>
      </c>
      <c r="Z1401">
        <v>170</v>
      </c>
    </row>
    <row r="1402" spans="1:26" x14ac:dyDescent="0.25">
      <c r="A1402" t="s">
        <v>788</v>
      </c>
      <c r="B1402" t="s">
        <v>288</v>
      </c>
      <c r="C1402" t="str">
        <f>VLOOKUP(B1402,Feuil2!$A$1:$B$8,2,0)</f>
        <v>EUC</v>
      </c>
      <c r="D1402" t="s">
        <v>777</v>
      </c>
      <c r="E1402" t="s">
        <v>778</v>
      </c>
      <c r="F1402" t="s">
        <v>51</v>
      </c>
      <c r="G1402" t="s">
        <v>267</v>
      </c>
      <c r="H1402">
        <v>1013212</v>
      </c>
      <c r="I1402" t="s">
        <v>122</v>
      </c>
      <c r="J1402" t="s">
        <v>117</v>
      </c>
      <c r="L1402" t="s">
        <v>33</v>
      </c>
      <c r="M1402" t="s">
        <v>126</v>
      </c>
      <c r="P1402" t="s">
        <v>206</v>
      </c>
      <c r="Q1402" t="s">
        <v>78</v>
      </c>
      <c r="R1402">
        <v>1</v>
      </c>
      <c r="U1402">
        <v>45536</v>
      </c>
      <c r="V1402" t="s">
        <v>37</v>
      </c>
      <c r="W1402" t="s">
        <v>38</v>
      </c>
      <c r="X1402" t="s">
        <v>79</v>
      </c>
      <c r="Y1402" t="s">
        <v>40</v>
      </c>
      <c r="Z1402">
        <v>23</v>
      </c>
    </row>
    <row r="1403" spans="1:26" x14ac:dyDescent="0.25">
      <c r="A1403" t="s">
        <v>788</v>
      </c>
      <c r="B1403" t="s">
        <v>288</v>
      </c>
      <c r="C1403" t="str">
        <f>VLOOKUP(B1403,Feuil2!$A$1:$B$8,2,0)</f>
        <v>EUC</v>
      </c>
      <c r="D1403" t="s">
        <v>777</v>
      </c>
      <c r="E1403" t="s">
        <v>778</v>
      </c>
      <c r="F1403" t="s">
        <v>51</v>
      </c>
      <c r="G1403" t="s">
        <v>267</v>
      </c>
      <c r="H1403">
        <v>3007471</v>
      </c>
      <c r="I1403" t="s">
        <v>122</v>
      </c>
      <c r="J1403" t="s">
        <v>117</v>
      </c>
      <c r="L1403" t="s">
        <v>33</v>
      </c>
      <c r="M1403" t="s">
        <v>129</v>
      </c>
      <c r="P1403" t="s">
        <v>206</v>
      </c>
      <c r="Q1403" t="s">
        <v>120</v>
      </c>
      <c r="R1403">
        <v>1</v>
      </c>
      <c r="U1403">
        <v>45170</v>
      </c>
      <c r="V1403" t="s">
        <v>37</v>
      </c>
      <c r="W1403" t="s">
        <v>38</v>
      </c>
      <c r="X1403" t="s">
        <v>57</v>
      </c>
      <c r="Y1403" t="s">
        <v>40</v>
      </c>
      <c r="Z1403">
        <v>114</v>
      </c>
    </row>
    <row r="1404" spans="1:26" x14ac:dyDescent="0.25">
      <c r="A1404" t="s">
        <v>788</v>
      </c>
      <c r="B1404" t="s">
        <v>288</v>
      </c>
      <c r="C1404" t="str">
        <f>VLOOKUP(B1404,Feuil2!$A$1:$B$8,2,0)</f>
        <v>EUC</v>
      </c>
      <c r="D1404" t="s">
        <v>777</v>
      </c>
      <c r="E1404" t="s">
        <v>778</v>
      </c>
      <c r="F1404" t="s">
        <v>51</v>
      </c>
      <c r="G1404" t="s">
        <v>267</v>
      </c>
      <c r="H1404">
        <v>3001031322</v>
      </c>
      <c r="I1404" t="s">
        <v>122</v>
      </c>
      <c r="J1404" t="s">
        <v>117</v>
      </c>
      <c r="L1404" t="s">
        <v>33</v>
      </c>
      <c r="M1404" t="s">
        <v>140</v>
      </c>
      <c r="P1404" t="s">
        <v>206</v>
      </c>
      <c r="Q1404" t="s">
        <v>65</v>
      </c>
      <c r="R1404">
        <v>1</v>
      </c>
      <c r="S1404">
        <v>2</v>
      </c>
      <c r="U1404">
        <v>45589</v>
      </c>
      <c r="V1404" t="s">
        <v>66</v>
      </c>
      <c r="W1404" t="s">
        <v>67</v>
      </c>
      <c r="X1404" t="s">
        <v>68</v>
      </c>
      <c r="Y1404" t="s">
        <v>40</v>
      </c>
      <c r="Z1404">
        <v>15</v>
      </c>
    </row>
    <row r="1405" spans="1:26" x14ac:dyDescent="0.25">
      <c r="A1405" t="s">
        <v>788</v>
      </c>
      <c r="B1405" t="s">
        <v>288</v>
      </c>
      <c r="C1405" t="str">
        <f>VLOOKUP(B1405,Feuil2!$A$1:$B$8,2,0)</f>
        <v>EUC</v>
      </c>
      <c r="D1405" t="s">
        <v>777</v>
      </c>
      <c r="E1405" t="s">
        <v>778</v>
      </c>
      <c r="F1405" t="s">
        <v>51</v>
      </c>
      <c r="G1405" t="s">
        <v>267</v>
      </c>
      <c r="H1405">
        <v>3001031326</v>
      </c>
      <c r="I1405" t="s">
        <v>122</v>
      </c>
      <c r="J1405" t="s">
        <v>117</v>
      </c>
      <c r="L1405" t="s">
        <v>33</v>
      </c>
      <c r="M1405" t="s">
        <v>143</v>
      </c>
      <c r="P1405" t="s">
        <v>206</v>
      </c>
      <c r="Q1405" t="s">
        <v>65</v>
      </c>
      <c r="R1405">
        <v>1</v>
      </c>
      <c r="S1405">
        <v>5</v>
      </c>
      <c r="U1405">
        <v>38718</v>
      </c>
      <c r="V1405" t="s">
        <v>66</v>
      </c>
      <c r="W1405" t="s">
        <v>67</v>
      </c>
      <c r="X1405" t="s">
        <v>68</v>
      </c>
      <c r="Y1405" t="s">
        <v>40</v>
      </c>
      <c r="Z1405">
        <v>15</v>
      </c>
    </row>
    <row r="1406" spans="1:26" x14ac:dyDescent="0.25">
      <c r="A1406" t="s">
        <v>789</v>
      </c>
      <c r="B1406" t="s">
        <v>288</v>
      </c>
      <c r="C1406" t="str">
        <f>VLOOKUP(B1406,Feuil2!$A$1:$B$8,2,0)</f>
        <v>EUC</v>
      </c>
      <c r="D1406" t="s">
        <v>777</v>
      </c>
      <c r="E1406" t="s">
        <v>778</v>
      </c>
      <c r="F1406" t="s">
        <v>51</v>
      </c>
      <c r="G1406" t="s">
        <v>267</v>
      </c>
      <c r="H1406">
        <v>1005143</v>
      </c>
      <c r="I1406" t="s">
        <v>160</v>
      </c>
      <c r="J1406" t="s">
        <v>153</v>
      </c>
      <c r="L1406" t="s">
        <v>33</v>
      </c>
      <c r="M1406" t="s">
        <v>161</v>
      </c>
      <c r="P1406" t="s">
        <v>155</v>
      </c>
      <c r="Q1406" t="s">
        <v>89</v>
      </c>
      <c r="R1406">
        <v>1</v>
      </c>
      <c r="U1406">
        <v>45530</v>
      </c>
      <c r="V1406" t="s">
        <v>56</v>
      </c>
      <c r="W1406" t="s">
        <v>90</v>
      </c>
      <c r="X1406" t="s">
        <v>60</v>
      </c>
      <c r="Y1406" t="s">
        <v>40</v>
      </c>
      <c r="Z1406">
        <v>100</v>
      </c>
    </row>
    <row r="1407" spans="1:26" x14ac:dyDescent="0.25">
      <c r="A1407" t="s">
        <v>790</v>
      </c>
      <c r="B1407" t="s">
        <v>288</v>
      </c>
      <c r="C1407" t="str">
        <f>VLOOKUP(B1407,Feuil2!$A$1:$B$8,2,0)</f>
        <v>EUC</v>
      </c>
      <c r="D1407" t="s">
        <v>777</v>
      </c>
      <c r="E1407" t="s">
        <v>778</v>
      </c>
      <c r="F1407" t="s">
        <v>51</v>
      </c>
      <c r="G1407" t="s">
        <v>267</v>
      </c>
      <c r="H1407">
        <v>1005145</v>
      </c>
      <c r="I1407" t="s">
        <v>166</v>
      </c>
      <c r="J1407" t="s">
        <v>153</v>
      </c>
      <c r="L1407" t="s">
        <v>33</v>
      </c>
      <c r="M1407" t="s">
        <v>228</v>
      </c>
      <c r="N1407" t="s">
        <v>138</v>
      </c>
      <c r="P1407" t="s">
        <v>155</v>
      </c>
      <c r="Q1407" t="s">
        <v>59</v>
      </c>
      <c r="R1407">
        <v>1</v>
      </c>
      <c r="U1407">
        <v>44431</v>
      </c>
      <c r="V1407" t="s">
        <v>56</v>
      </c>
      <c r="W1407" t="s">
        <v>49</v>
      </c>
      <c r="X1407" t="s">
        <v>60</v>
      </c>
      <c r="Y1407" t="s">
        <v>40</v>
      </c>
      <c r="Z1407">
        <v>132</v>
      </c>
    </row>
    <row r="1408" spans="1:26" x14ac:dyDescent="0.25">
      <c r="A1408" t="s">
        <v>790</v>
      </c>
      <c r="B1408" t="s">
        <v>288</v>
      </c>
      <c r="C1408" t="str">
        <f>VLOOKUP(B1408,Feuil2!$A$1:$B$8,2,0)</f>
        <v>EUC</v>
      </c>
      <c r="D1408" t="s">
        <v>777</v>
      </c>
      <c r="E1408" t="s">
        <v>778</v>
      </c>
      <c r="F1408" t="s">
        <v>51</v>
      </c>
      <c r="G1408" t="s">
        <v>267</v>
      </c>
      <c r="H1408">
        <v>3001031321</v>
      </c>
      <c r="I1408" t="s">
        <v>166</v>
      </c>
      <c r="J1408" t="s">
        <v>153</v>
      </c>
      <c r="L1408" t="s">
        <v>33</v>
      </c>
      <c r="M1408" t="s">
        <v>143</v>
      </c>
      <c r="P1408" t="s">
        <v>155</v>
      </c>
      <c r="Q1408" t="s">
        <v>65</v>
      </c>
      <c r="R1408">
        <v>1</v>
      </c>
      <c r="S1408">
        <v>5</v>
      </c>
      <c r="V1408" t="s">
        <v>66</v>
      </c>
      <c r="Y1408" t="s">
        <v>40</v>
      </c>
      <c r="Z1408">
        <v>15</v>
      </c>
    </row>
    <row r="1409" spans="1:26" x14ac:dyDescent="0.25">
      <c r="A1409" t="s">
        <v>791</v>
      </c>
      <c r="B1409" t="s">
        <v>288</v>
      </c>
      <c r="C1409" t="str">
        <f>VLOOKUP(B1409,Feuil2!$A$1:$B$8,2,0)</f>
        <v>EUC</v>
      </c>
      <c r="D1409" t="s">
        <v>777</v>
      </c>
      <c r="E1409" t="s">
        <v>778</v>
      </c>
      <c r="F1409" t="s">
        <v>51</v>
      </c>
      <c r="G1409" t="s">
        <v>267</v>
      </c>
      <c r="H1409">
        <v>3001031320</v>
      </c>
      <c r="I1409" t="s">
        <v>177</v>
      </c>
      <c r="J1409" t="s">
        <v>153</v>
      </c>
      <c r="L1409" t="s">
        <v>33</v>
      </c>
      <c r="M1409" t="s">
        <v>178</v>
      </c>
      <c r="P1409" t="s">
        <v>155</v>
      </c>
      <c r="Q1409" t="s">
        <v>65</v>
      </c>
      <c r="R1409">
        <v>1</v>
      </c>
      <c r="S1409">
        <v>4</v>
      </c>
      <c r="U1409">
        <v>45590</v>
      </c>
      <c r="V1409" t="s">
        <v>66</v>
      </c>
      <c r="W1409" t="s">
        <v>67</v>
      </c>
      <c r="X1409" t="s">
        <v>68</v>
      </c>
      <c r="Y1409" t="s">
        <v>40</v>
      </c>
      <c r="Z1409">
        <v>15</v>
      </c>
    </row>
    <row r="1410" spans="1:26" x14ac:dyDescent="0.25">
      <c r="A1410" t="s">
        <v>792</v>
      </c>
      <c r="B1410" t="s">
        <v>288</v>
      </c>
      <c r="C1410" t="str">
        <f>VLOOKUP(B1410,Feuil2!$A$1:$B$8,2,0)</f>
        <v>EUC</v>
      </c>
      <c r="D1410" t="s">
        <v>777</v>
      </c>
      <c r="E1410" t="s">
        <v>778</v>
      </c>
      <c r="F1410" t="s">
        <v>51</v>
      </c>
      <c r="G1410" t="s">
        <v>267</v>
      </c>
      <c r="H1410">
        <v>1005131</v>
      </c>
      <c r="I1410" t="s">
        <v>135</v>
      </c>
      <c r="J1410" t="s">
        <v>53</v>
      </c>
      <c r="L1410" t="s">
        <v>33</v>
      </c>
      <c r="M1410" t="s">
        <v>133</v>
      </c>
      <c r="P1410" t="s">
        <v>35</v>
      </c>
      <c r="Q1410" t="s">
        <v>89</v>
      </c>
      <c r="R1410">
        <v>1</v>
      </c>
      <c r="U1410">
        <v>45170</v>
      </c>
      <c r="V1410" t="s">
        <v>37</v>
      </c>
      <c r="W1410" t="s">
        <v>90</v>
      </c>
      <c r="X1410" t="s">
        <v>57</v>
      </c>
      <c r="Y1410" t="s">
        <v>40</v>
      </c>
      <c r="Z1410">
        <v>100</v>
      </c>
    </row>
    <row r="1411" spans="1:26" x14ac:dyDescent="0.25">
      <c r="A1411" t="s">
        <v>792</v>
      </c>
      <c r="B1411" t="s">
        <v>288</v>
      </c>
      <c r="C1411" t="str">
        <f>VLOOKUP(B1411,Feuil2!$A$1:$B$8,2,0)</f>
        <v>EUC</v>
      </c>
      <c r="D1411" t="s">
        <v>777</v>
      </c>
      <c r="E1411" t="s">
        <v>778</v>
      </c>
      <c r="F1411" t="s">
        <v>51</v>
      </c>
      <c r="G1411" t="s">
        <v>267</v>
      </c>
      <c r="H1411">
        <v>3005491</v>
      </c>
      <c r="I1411" t="s">
        <v>135</v>
      </c>
      <c r="J1411" t="s">
        <v>53</v>
      </c>
      <c r="L1411" t="s">
        <v>33</v>
      </c>
      <c r="M1411" t="s">
        <v>136</v>
      </c>
      <c r="P1411" t="s">
        <v>35</v>
      </c>
      <c r="Q1411" t="s">
        <v>59</v>
      </c>
      <c r="R1411">
        <v>1</v>
      </c>
      <c r="U1411">
        <v>45537</v>
      </c>
      <c r="V1411" t="s">
        <v>56</v>
      </c>
      <c r="W1411" t="s">
        <v>49</v>
      </c>
      <c r="X1411" t="s">
        <v>60</v>
      </c>
      <c r="Y1411" t="s">
        <v>40</v>
      </c>
      <c r="Z1411">
        <v>132</v>
      </c>
    </row>
    <row r="1412" spans="1:26" x14ac:dyDescent="0.25">
      <c r="A1412" t="s">
        <v>792</v>
      </c>
      <c r="B1412" t="s">
        <v>288</v>
      </c>
      <c r="C1412" t="str">
        <f>VLOOKUP(B1412,Feuil2!$A$1:$B$8,2,0)</f>
        <v>EUC</v>
      </c>
      <c r="D1412" t="s">
        <v>777</v>
      </c>
      <c r="E1412" t="s">
        <v>778</v>
      </c>
      <c r="F1412" t="s">
        <v>51</v>
      </c>
      <c r="G1412" t="s">
        <v>267</v>
      </c>
      <c r="H1412">
        <v>3001031315</v>
      </c>
      <c r="I1412" t="s">
        <v>135</v>
      </c>
      <c r="J1412" t="s">
        <v>53</v>
      </c>
      <c r="L1412" t="s">
        <v>33</v>
      </c>
      <c r="M1412" t="s">
        <v>133</v>
      </c>
      <c r="P1412" t="s">
        <v>35</v>
      </c>
      <c r="Q1412" t="s">
        <v>65</v>
      </c>
      <c r="R1412">
        <v>1</v>
      </c>
      <c r="S1412">
        <v>5</v>
      </c>
      <c r="U1412">
        <v>35034</v>
      </c>
      <c r="V1412" t="s">
        <v>66</v>
      </c>
      <c r="W1412" t="s">
        <v>67</v>
      </c>
      <c r="X1412" t="s">
        <v>68</v>
      </c>
      <c r="Y1412" t="s">
        <v>40</v>
      </c>
      <c r="Z1412">
        <v>15</v>
      </c>
    </row>
    <row r="1413" spans="1:26" x14ac:dyDescent="0.25">
      <c r="A1413" t="s">
        <v>792</v>
      </c>
      <c r="B1413" t="s">
        <v>288</v>
      </c>
      <c r="C1413" t="str">
        <f>VLOOKUP(B1413,Feuil2!$A$1:$B$8,2,0)</f>
        <v>EUC</v>
      </c>
      <c r="D1413" t="s">
        <v>777</v>
      </c>
      <c r="E1413" t="s">
        <v>778</v>
      </c>
      <c r="F1413" t="s">
        <v>51</v>
      </c>
      <c r="G1413" t="s">
        <v>267</v>
      </c>
      <c r="H1413">
        <v>3001031316</v>
      </c>
      <c r="I1413" t="s">
        <v>135</v>
      </c>
      <c r="J1413" t="s">
        <v>53</v>
      </c>
      <c r="L1413" t="s">
        <v>33</v>
      </c>
      <c r="M1413" t="s">
        <v>143</v>
      </c>
      <c r="P1413" t="s">
        <v>35</v>
      </c>
      <c r="Q1413" t="s">
        <v>65</v>
      </c>
      <c r="R1413">
        <v>1</v>
      </c>
      <c r="S1413">
        <v>5</v>
      </c>
      <c r="U1413">
        <v>44088</v>
      </c>
      <c r="V1413" t="s">
        <v>66</v>
      </c>
      <c r="W1413" t="s">
        <v>67</v>
      </c>
      <c r="X1413" t="s">
        <v>68</v>
      </c>
      <c r="Y1413" t="s">
        <v>40</v>
      </c>
      <c r="Z1413">
        <v>15</v>
      </c>
    </row>
    <row r="1414" spans="1:26" x14ac:dyDescent="0.25">
      <c r="A1414" t="s">
        <v>792</v>
      </c>
      <c r="B1414" t="s">
        <v>288</v>
      </c>
      <c r="C1414" t="str">
        <f>VLOOKUP(B1414,Feuil2!$A$1:$B$8,2,0)</f>
        <v>EUC</v>
      </c>
      <c r="D1414" t="s">
        <v>777</v>
      </c>
      <c r="E1414" t="s">
        <v>778</v>
      </c>
      <c r="F1414" t="s">
        <v>51</v>
      </c>
      <c r="G1414" t="s">
        <v>267</v>
      </c>
      <c r="H1414">
        <v>3001031319</v>
      </c>
      <c r="I1414" t="s">
        <v>135</v>
      </c>
      <c r="J1414" t="s">
        <v>53</v>
      </c>
      <c r="L1414" t="s">
        <v>33</v>
      </c>
      <c r="M1414" t="s">
        <v>216</v>
      </c>
      <c r="P1414" t="s">
        <v>35</v>
      </c>
      <c r="Q1414" t="s">
        <v>65</v>
      </c>
      <c r="R1414">
        <v>1</v>
      </c>
      <c r="S1414">
        <v>6</v>
      </c>
      <c r="U1414">
        <v>36951</v>
      </c>
      <c r="V1414" t="s">
        <v>66</v>
      </c>
      <c r="W1414" t="s">
        <v>67</v>
      </c>
      <c r="X1414" t="s">
        <v>68</v>
      </c>
      <c r="Y1414" t="s">
        <v>40</v>
      </c>
      <c r="Z1414">
        <v>15</v>
      </c>
    </row>
    <row r="1415" spans="1:26" x14ac:dyDescent="0.25">
      <c r="A1415" t="s">
        <v>792</v>
      </c>
      <c r="B1415" t="s">
        <v>288</v>
      </c>
      <c r="C1415" t="str">
        <f>VLOOKUP(B1415,Feuil2!$A$1:$B$8,2,0)</f>
        <v>EUC</v>
      </c>
      <c r="D1415" t="s">
        <v>777</v>
      </c>
      <c r="E1415" t="s">
        <v>778</v>
      </c>
      <c r="F1415" t="s">
        <v>51</v>
      </c>
      <c r="G1415" t="s">
        <v>267</v>
      </c>
      <c r="H1415" t="s">
        <v>793</v>
      </c>
      <c r="I1415" t="s">
        <v>135</v>
      </c>
      <c r="J1415" t="s">
        <v>53</v>
      </c>
      <c r="L1415" t="s">
        <v>33</v>
      </c>
      <c r="M1415" t="s">
        <v>143</v>
      </c>
      <c r="P1415" t="s">
        <v>35</v>
      </c>
      <c r="Q1415" t="s">
        <v>65</v>
      </c>
      <c r="R1415">
        <v>1</v>
      </c>
      <c r="S1415">
        <v>5</v>
      </c>
      <c r="U1415">
        <v>45170</v>
      </c>
      <c r="V1415" t="s">
        <v>66</v>
      </c>
      <c r="W1415" t="s">
        <v>67</v>
      </c>
      <c r="X1415" t="s">
        <v>68</v>
      </c>
      <c r="Y1415" t="s">
        <v>40</v>
      </c>
      <c r="Z1415">
        <v>15</v>
      </c>
    </row>
    <row r="1416" spans="1:26" x14ac:dyDescent="0.25">
      <c r="A1416" t="s">
        <v>794</v>
      </c>
      <c r="B1416" t="s">
        <v>288</v>
      </c>
      <c r="C1416" t="str">
        <f>VLOOKUP(B1416,Feuil2!$A$1:$B$8,2,0)</f>
        <v>EUC</v>
      </c>
      <c r="D1416" t="s">
        <v>777</v>
      </c>
      <c r="E1416" t="s">
        <v>778</v>
      </c>
      <c r="F1416" t="s">
        <v>187</v>
      </c>
      <c r="G1416" t="s">
        <v>267</v>
      </c>
      <c r="H1416">
        <v>1005152</v>
      </c>
      <c r="I1416" t="s">
        <v>188</v>
      </c>
      <c r="J1416" t="s">
        <v>189</v>
      </c>
      <c r="L1416" t="s">
        <v>33</v>
      </c>
      <c r="M1416" t="s">
        <v>240</v>
      </c>
      <c r="N1416" t="s">
        <v>193</v>
      </c>
      <c r="P1416" t="s">
        <v>206</v>
      </c>
      <c r="Q1416" t="s">
        <v>120</v>
      </c>
      <c r="R1416">
        <v>1</v>
      </c>
      <c r="U1416">
        <v>45170</v>
      </c>
      <c r="V1416" t="s">
        <v>37</v>
      </c>
      <c r="W1416" t="s">
        <v>38</v>
      </c>
      <c r="X1416" t="s">
        <v>57</v>
      </c>
      <c r="Y1416" t="s">
        <v>40</v>
      </c>
      <c r="Z1416">
        <v>114</v>
      </c>
    </row>
    <row r="1417" spans="1:26" x14ac:dyDescent="0.25">
      <c r="A1417" t="s">
        <v>794</v>
      </c>
      <c r="B1417" t="s">
        <v>288</v>
      </c>
      <c r="C1417" t="str">
        <f>VLOOKUP(B1417,Feuil2!$A$1:$B$8,2,0)</f>
        <v>EUC</v>
      </c>
      <c r="D1417" t="s">
        <v>777</v>
      </c>
      <c r="E1417" t="s">
        <v>778</v>
      </c>
      <c r="F1417" t="s">
        <v>187</v>
      </c>
      <c r="G1417" t="s">
        <v>267</v>
      </c>
      <c r="H1417">
        <v>1012167</v>
      </c>
      <c r="I1417" t="s">
        <v>188</v>
      </c>
      <c r="J1417" t="s">
        <v>189</v>
      </c>
      <c r="L1417" t="s">
        <v>33</v>
      </c>
      <c r="M1417" t="s">
        <v>241</v>
      </c>
      <c r="P1417" t="s">
        <v>206</v>
      </c>
      <c r="Q1417" t="s">
        <v>120</v>
      </c>
      <c r="R1417">
        <v>1</v>
      </c>
      <c r="U1417">
        <v>45170</v>
      </c>
      <c r="V1417" t="s">
        <v>37</v>
      </c>
      <c r="W1417" t="s">
        <v>38</v>
      </c>
      <c r="X1417" t="s">
        <v>57</v>
      </c>
      <c r="Y1417" t="s">
        <v>40</v>
      </c>
      <c r="Z1417">
        <v>114</v>
      </c>
    </row>
    <row r="1418" spans="1:26" x14ac:dyDescent="0.25">
      <c r="A1418" t="s">
        <v>794</v>
      </c>
      <c r="B1418" t="s">
        <v>288</v>
      </c>
      <c r="C1418" t="str">
        <f>VLOOKUP(B1418,Feuil2!$A$1:$B$8,2,0)</f>
        <v>EUC</v>
      </c>
      <c r="D1418" t="s">
        <v>777</v>
      </c>
      <c r="E1418" t="s">
        <v>778</v>
      </c>
      <c r="F1418" t="s">
        <v>187</v>
      </c>
      <c r="G1418" t="s">
        <v>267</v>
      </c>
      <c r="H1418">
        <v>1012947</v>
      </c>
      <c r="I1418" t="s">
        <v>188</v>
      </c>
      <c r="J1418" t="s">
        <v>189</v>
      </c>
      <c r="L1418" t="s">
        <v>33</v>
      </c>
      <c r="M1418" t="s">
        <v>263</v>
      </c>
      <c r="P1418" t="s">
        <v>206</v>
      </c>
      <c r="Q1418" t="s">
        <v>78</v>
      </c>
      <c r="R1418">
        <v>1</v>
      </c>
      <c r="U1418">
        <v>45566</v>
      </c>
      <c r="V1418" t="s">
        <v>37</v>
      </c>
      <c r="W1418" t="s">
        <v>38</v>
      </c>
      <c r="X1418" t="s">
        <v>79</v>
      </c>
      <c r="Y1418" t="s">
        <v>40</v>
      </c>
      <c r="Z1418">
        <v>23</v>
      </c>
    </row>
    <row r="1419" spans="1:26" x14ac:dyDescent="0.25">
      <c r="A1419" t="s">
        <v>795</v>
      </c>
      <c r="B1419" t="s">
        <v>532</v>
      </c>
      <c r="C1419" t="str">
        <f>VLOOKUP(B1419,Feuil2!$A$1:$B$8,2,0)</f>
        <v>AME</v>
      </c>
      <c r="D1419" t="s">
        <v>774</v>
      </c>
      <c r="E1419" t="s">
        <v>796</v>
      </c>
      <c r="F1419" t="s">
        <v>51</v>
      </c>
      <c r="G1419" t="s">
        <v>30</v>
      </c>
      <c r="H1419">
        <v>1000862</v>
      </c>
      <c r="I1419" t="s">
        <v>437</v>
      </c>
      <c r="J1419" t="s">
        <v>117</v>
      </c>
      <c r="L1419" t="s">
        <v>33</v>
      </c>
      <c r="M1419" t="s">
        <v>128</v>
      </c>
      <c r="P1419" t="s">
        <v>119</v>
      </c>
      <c r="Q1419" t="s">
        <v>36</v>
      </c>
      <c r="R1419">
        <v>1</v>
      </c>
      <c r="V1419" t="s">
        <v>37</v>
      </c>
      <c r="Y1419" t="s">
        <v>40</v>
      </c>
      <c r="Z1419">
        <v>113</v>
      </c>
    </row>
    <row r="1420" spans="1:26" x14ac:dyDescent="0.25">
      <c r="A1420" t="s">
        <v>795</v>
      </c>
      <c r="B1420" t="s">
        <v>532</v>
      </c>
      <c r="C1420" t="str">
        <f>VLOOKUP(B1420,Feuil2!$A$1:$B$8,2,0)</f>
        <v>AME</v>
      </c>
      <c r="D1420" t="s">
        <v>774</v>
      </c>
      <c r="E1420" t="s">
        <v>796</v>
      </c>
      <c r="F1420" t="s">
        <v>51</v>
      </c>
      <c r="G1420" t="s">
        <v>30</v>
      </c>
      <c r="H1420">
        <v>3001747</v>
      </c>
      <c r="I1420" t="s">
        <v>437</v>
      </c>
      <c r="J1420" t="s">
        <v>117</v>
      </c>
      <c r="K1420" t="s">
        <v>797</v>
      </c>
      <c r="L1420" t="s">
        <v>33</v>
      </c>
      <c r="M1420" t="s">
        <v>618</v>
      </c>
      <c r="P1420" t="s">
        <v>119</v>
      </c>
      <c r="Q1420" t="s">
        <v>36</v>
      </c>
      <c r="R1420">
        <v>1</v>
      </c>
      <c r="U1420">
        <v>44440</v>
      </c>
      <c r="V1420" t="s">
        <v>37</v>
      </c>
      <c r="W1420" t="s">
        <v>38</v>
      </c>
      <c r="X1420" t="s">
        <v>39</v>
      </c>
      <c r="Y1420" t="s">
        <v>40</v>
      </c>
      <c r="Z1420">
        <v>113</v>
      </c>
    </row>
    <row r="1421" spans="1:26" x14ac:dyDescent="0.25">
      <c r="A1421" t="s">
        <v>795</v>
      </c>
      <c r="B1421" t="s">
        <v>532</v>
      </c>
      <c r="C1421" t="str">
        <f>VLOOKUP(B1421,Feuil2!$A$1:$B$8,2,0)</f>
        <v>AME</v>
      </c>
      <c r="D1421" t="s">
        <v>774</v>
      </c>
      <c r="E1421" t="s">
        <v>796</v>
      </c>
      <c r="F1421" t="s">
        <v>51</v>
      </c>
      <c r="G1421" t="s">
        <v>30</v>
      </c>
      <c r="H1421">
        <v>3003001188</v>
      </c>
      <c r="I1421" t="s">
        <v>437</v>
      </c>
      <c r="J1421" t="s">
        <v>117</v>
      </c>
      <c r="K1421" t="s">
        <v>97</v>
      </c>
      <c r="L1421" t="s">
        <v>33</v>
      </c>
      <c r="M1421" t="s">
        <v>88</v>
      </c>
      <c r="P1421" t="s">
        <v>119</v>
      </c>
      <c r="Q1421" t="s">
        <v>65</v>
      </c>
      <c r="R1421">
        <v>1</v>
      </c>
      <c r="S1421">
        <v>6</v>
      </c>
      <c r="U1421">
        <v>45383</v>
      </c>
      <c r="V1421" t="s">
        <v>66</v>
      </c>
      <c r="W1421" t="s">
        <v>67</v>
      </c>
      <c r="X1421" t="s">
        <v>68</v>
      </c>
      <c r="Y1421" t="s">
        <v>40</v>
      </c>
      <c r="Z1421">
        <v>18</v>
      </c>
    </row>
    <row r="1422" spans="1:26" x14ac:dyDescent="0.25">
      <c r="A1422" t="s">
        <v>795</v>
      </c>
      <c r="B1422" t="s">
        <v>532</v>
      </c>
      <c r="C1422" t="str">
        <f>VLOOKUP(B1422,Feuil2!$A$1:$B$8,2,0)</f>
        <v>AME</v>
      </c>
      <c r="D1422" t="s">
        <v>774</v>
      </c>
      <c r="E1422" t="s">
        <v>796</v>
      </c>
      <c r="F1422" t="s">
        <v>51</v>
      </c>
      <c r="G1422" t="s">
        <v>30</v>
      </c>
      <c r="H1422">
        <v>3003001189</v>
      </c>
      <c r="I1422" t="s">
        <v>437</v>
      </c>
      <c r="J1422" t="s">
        <v>117</v>
      </c>
      <c r="L1422" t="s">
        <v>33</v>
      </c>
      <c r="M1422" t="s">
        <v>798</v>
      </c>
      <c r="P1422" t="s">
        <v>119</v>
      </c>
      <c r="Q1422" t="s">
        <v>65</v>
      </c>
      <c r="R1422">
        <v>1</v>
      </c>
      <c r="S1422">
        <v>8</v>
      </c>
      <c r="U1422">
        <v>43831</v>
      </c>
      <c r="V1422" t="s">
        <v>66</v>
      </c>
      <c r="W1422" t="s">
        <v>67</v>
      </c>
      <c r="X1422" t="s">
        <v>68</v>
      </c>
      <c r="Y1422" t="s">
        <v>40</v>
      </c>
      <c r="Z1422">
        <v>18</v>
      </c>
    </row>
    <row r="1423" spans="1:26" x14ac:dyDescent="0.25">
      <c r="A1423" t="s">
        <v>799</v>
      </c>
      <c r="B1423" t="s">
        <v>426</v>
      </c>
      <c r="C1423" t="str">
        <f>VLOOKUP(B1423,Feuil2!$A$1:$B$8,2,0)</f>
        <v>DUE</v>
      </c>
      <c r="D1423" t="s">
        <v>800</v>
      </c>
      <c r="E1423" t="s">
        <v>801</v>
      </c>
      <c r="F1423" t="s">
        <v>51</v>
      </c>
      <c r="G1423" t="s">
        <v>346</v>
      </c>
      <c r="H1423">
        <v>1000195</v>
      </c>
      <c r="I1423" t="s">
        <v>163</v>
      </c>
      <c r="J1423" t="s">
        <v>53</v>
      </c>
      <c r="L1423" t="s">
        <v>33</v>
      </c>
      <c r="M1423" t="s">
        <v>164</v>
      </c>
      <c r="P1423" t="s">
        <v>35</v>
      </c>
      <c r="Q1423" t="s">
        <v>89</v>
      </c>
      <c r="R1423">
        <v>1</v>
      </c>
      <c r="U1423">
        <v>44805</v>
      </c>
      <c r="V1423" t="s">
        <v>56</v>
      </c>
      <c r="W1423" t="s">
        <v>90</v>
      </c>
      <c r="X1423" t="s">
        <v>60</v>
      </c>
      <c r="Y1423" t="s">
        <v>40</v>
      </c>
      <c r="Z1423">
        <v>100</v>
      </c>
    </row>
    <row r="1424" spans="1:26" x14ac:dyDescent="0.25">
      <c r="A1424" t="s">
        <v>802</v>
      </c>
      <c r="B1424" t="s">
        <v>426</v>
      </c>
      <c r="C1424" t="str">
        <f>VLOOKUP(B1424,Feuil2!$A$1:$B$8,2,0)</f>
        <v>DUE</v>
      </c>
      <c r="D1424" t="s">
        <v>800</v>
      </c>
      <c r="E1424" t="s">
        <v>801</v>
      </c>
      <c r="F1424" t="s">
        <v>51</v>
      </c>
      <c r="G1424" t="s">
        <v>346</v>
      </c>
      <c r="H1424">
        <v>1000198</v>
      </c>
      <c r="I1424" t="s">
        <v>52</v>
      </c>
      <c r="J1424" t="s">
        <v>53</v>
      </c>
      <c r="L1424" t="s">
        <v>33</v>
      </c>
      <c r="M1424" t="s">
        <v>58</v>
      </c>
      <c r="P1424" t="s">
        <v>35</v>
      </c>
      <c r="Q1424" t="s">
        <v>59</v>
      </c>
      <c r="R1424">
        <v>1</v>
      </c>
      <c r="U1424">
        <v>44440</v>
      </c>
      <c r="V1424" t="s">
        <v>56</v>
      </c>
      <c r="W1424" t="s">
        <v>49</v>
      </c>
      <c r="X1424" t="s">
        <v>60</v>
      </c>
      <c r="Y1424" t="s">
        <v>40</v>
      </c>
      <c r="Z1424">
        <v>130</v>
      </c>
    </row>
    <row r="1425" spans="1:26" x14ac:dyDescent="0.25">
      <c r="A1425" t="s">
        <v>802</v>
      </c>
      <c r="B1425" t="s">
        <v>426</v>
      </c>
      <c r="C1425" t="str">
        <f>VLOOKUP(B1425,Feuil2!$A$1:$B$8,2,0)</f>
        <v>DUE</v>
      </c>
      <c r="D1425" t="s">
        <v>800</v>
      </c>
      <c r="E1425" t="s">
        <v>801</v>
      </c>
      <c r="F1425" t="s">
        <v>51</v>
      </c>
      <c r="G1425" t="s">
        <v>346</v>
      </c>
      <c r="H1425">
        <v>1000234</v>
      </c>
      <c r="I1425" t="s">
        <v>52</v>
      </c>
      <c r="J1425" t="s">
        <v>53</v>
      </c>
      <c r="L1425" t="s">
        <v>33</v>
      </c>
      <c r="M1425" t="s">
        <v>54</v>
      </c>
      <c r="P1425" t="s">
        <v>35</v>
      </c>
      <c r="Q1425" t="s">
        <v>55</v>
      </c>
      <c r="R1425">
        <v>1</v>
      </c>
      <c r="U1425">
        <v>45170</v>
      </c>
      <c r="V1425" t="s">
        <v>56</v>
      </c>
      <c r="W1425" t="s">
        <v>38</v>
      </c>
      <c r="X1425" t="s">
        <v>60</v>
      </c>
      <c r="Y1425" t="s">
        <v>40</v>
      </c>
      <c r="Z1425">
        <v>171</v>
      </c>
    </row>
    <row r="1426" spans="1:26" x14ac:dyDescent="0.25">
      <c r="A1426" t="s">
        <v>802</v>
      </c>
      <c r="B1426" t="s">
        <v>426</v>
      </c>
      <c r="C1426" t="str">
        <f>VLOOKUP(B1426,Feuil2!$A$1:$B$8,2,0)</f>
        <v>DUE</v>
      </c>
      <c r="D1426" t="s">
        <v>800</v>
      </c>
      <c r="E1426" t="s">
        <v>801</v>
      </c>
      <c r="F1426" t="s">
        <v>51</v>
      </c>
      <c r="G1426" t="s">
        <v>346</v>
      </c>
      <c r="H1426">
        <v>1000248</v>
      </c>
      <c r="I1426" t="s">
        <v>52</v>
      </c>
      <c r="J1426" t="s">
        <v>53</v>
      </c>
      <c r="L1426" t="s">
        <v>33</v>
      </c>
      <c r="M1426" t="s">
        <v>58</v>
      </c>
      <c r="P1426" t="s">
        <v>35</v>
      </c>
      <c r="Q1426" t="s">
        <v>59</v>
      </c>
      <c r="R1426">
        <v>1</v>
      </c>
      <c r="U1426">
        <v>44440</v>
      </c>
      <c r="V1426" t="s">
        <v>56</v>
      </c>
      <c r="W1426" t="s">
        <v>49</v>
      </c>
      <c r="X1426" t="s">
        <v>60</v>
      </c>
      <c r="Y1426" t="s">
        <v>40</v>
      </c>
      <c r="Z1426">
        <v>130</v>
      </c>
    </row>
    <row r="1427" spans="1:26" x14ac:dyDescent="0.25">
      <c r="A1427" t="s">
        <v>802</v>
      </c>
      <c r="B1427" t="s">
        <v>426</v>
      </c>
      <c r="C1427" t="str">
        <f>VLOOKUP(B1427,Feuil2!$A$1:$B$8,2,0)</f>
        <v>DUE</v>
      </c>
      <c r="D1427" t="s">
        <v>800</v>
      </c>
      <c r="E1427" t="s">
        <v>801</v>
      </c>
      <c r="F1427" t="s">
        <v>51</v>
      </c>
      <c r="G1427" t="s">
        <v>346</v>
      </c>
      <c r="H1427">
        <v>1000322</v>
      </c>
      <c r="I1427" t="s">
        <v>52</v>
      </c>
      <c r="J1427" t="s">
        <v>53</v>
      </c>
      <c r="L1427" t="s">
        <v>33</v>
      </c>
      <c r="M1427" t="s">
        <v>803</v>
      </c>
      <c r="P1427" t="s">
        <v>35</v>
      </c>
      <c r="Q1427" t="s">
        <v>78</v>
      </c>
      <c r="R1427">
        <v>1</v>
      </c>
      <c r="U1427">
        <v>45200</v>
      </c>
      <c r="V1427" t="s">
        <v>37</v>
      </c>
      <c r="W1427" t="s">
        <v>38</v>
      </c>
      <c r="X1427" t="s">
        <v>79</v>
      </c>
      <c r="Y1427" t="s">
        <v>40</v>
      </c>
      <c r="Z1427">
        <v>25</v>
      </c>
    </row>
    <row r="1428" spans="1:26" x14ac:dyDescent="0.25">
      <c r="A1428" t="s">
        <v>802</v>
      </c>
      <c r="B1428" t="s">
        <v>426</v>
      </c>
      <c r="C1428" t="str">
        <f>VLOOKUP(B1428,Feuil2!$A$1:$B$8,2,0)</f>
        <v>DUE</v>
      </c>
      <c r="D1428" t="s">
        <v>800</v>
      </c>
      <c r="E1428" t="s">
        <v>801</v>
      </c>
      <c r="F1428" t="s">
        <v>51</v>
      </c>
      <c r="G1428" t="s">
        <v>346</v>
      </c>
      <c r="H1428">
        <v>1012127</v>
      </c>
      <c r="I1428" t="s">
        <v>52</v>
      </c>
      <c r="J1428" t="s">
        <v>53</v>
      </c>
      <c r="L1428" t="s">
        <v>33</v>
      </c>
      <c r="M1428" t="s">
        <v>58</v>
      </c>
      <c r="P1428" t="s">
        <v>35</v>
      </c>
      <c r="Q1428" t="s">
        <v>59</v>
      </c>
      <c r="R1428">
        <v>1</v>
      </c>
      <c r="U1428">
        <v>45537</v>
      </c>
      <c r="V1428" t="s">
        <v>56</v>
      </c>
      <c r="W1428" t="s">
        <v>49</v>
      </c>
      <c r="X1428" t="s">
        <v>60</v>
      </c>
      <c r="Y1428" t="s">
        <v>40</v>
      </c>
      <c r="Z1428">
        <v>130</v>
      </c>
    </row>
    <row r="1429" spans="1:26" x14ac:dyDescent="0.25">
      <c r="A1429" t="s">
        <v>802</v>
      </c>
      <c r="B1429" t="s">
        <v>426</v>
      </c>
      <c r="C1429" t="str">
        <f>VLOOKUP(B1429,Feuil2!$A$1:$B$8,2,0)</f>
        <v>DUE</v>
      </c>
      <c r="D1429" t="s">
        <v>800</v>
      </c>
      <c r="E1429" t="s">
        <v>801</v>
      </c>
      <c r="F1429" t="s">
        <v>51</v>
      </c>
      <c r="G1429" t="s">
        <v>346</v>
      </c>
      <c r="H1429">
        <v>1014177</v>
      </c>
      <c r="I1429" t="s">
        <v>52</v>
      </c>
      <c r="J1429" t="s">
        <v>53</v>
      </c>
      <c r="L1429" t="s">
        <v>33</v>
      </c>
      <c r="M1429" t="s">
        <v>61</v>
      </c>
      <c r="P1429" t="s">
        <v>35</v>
      </c>
      <c r="Q1429" t="s">
        <v>55</v>
      </c>
      <c r="R1429">
        <v>1</v>
      </c>
      <c r="U1429">
        <v>45170</v>
      </c>
      <c r="V1429" t="s">
        <v>56</v>
      </c>
      <c r="W1429" t="s">
        <v>38</v>
      </c>
      <c r="X1429" t="s">
        <v>60</v>
      </c>
      <c r="Y1429" t="s">
        <v>40</v>
      </c>
      <c r="Z1429">
        <v>171</v>
      </c>
    </row>
    <row r="1430" spans="1:26" x14ac:dyDescent="0.25">
      <c r="A1430" t="s">
        <v>804</v>
      </c>
      <c r="B1430" t="s">
        <v>426</v>
      </c>
      <c r="C1430" t="str">
        <f>VLOOKUP(B1430,Feuil2!$A$1:$B$8,2,0)</f>
        <v>DUE</v>
      </c>
      <c r="D1430" t="s">
        <v>800</v>
      </c>
      <c r="E1430" t="s">
        <v>801</v>
      </c>
      <c r="F1430" t="s">
        <v>51</v>
      </c>
      <c r="G1430" t="s">
        <v>346</v>
      </c>
      <c r="H1430">
        <v>3001031362</v>
      </c>
      <c r="I1430" t="s">
        <v>306</v>
      </c>
      <c r="J1430" t="s">
        <v>53</v>
      </c>
      <c r="L1430" t="s">
        <v>33</v>
      </c>
      <c r="M1430" t="s">
        <v>141</v>
      </c>
      <c r="P1430" t="s">
        <v>35</v>
      </c>
      <c r="Q1430" t="s">
        <v>65</v>
      </c>
      <c r="R1430">
        <v>1</v>
      </c>
      <c r="S1430">
        <v>2</v>
      </c>
      <c r="U1430">
        <v>45170</v>
      </c>
      <c r="V1430" t="s">
        <v>66</v>
      </c>
      <c r="W1430" t="s">
        <v>67</v>
      </c>
      <c r="X1430" t="s">
        <v>68</v>
      </c>
      <c r="Y1430" t="s">
        <v>40</v>
      </c>
      <c r="Z1430">
        <v>39</v>
      </c>
    </row>
    <row r="1431" spans="1:26" x14ac:dyDescent="0.25">
      <c r="A1431" t="s">
        <v>805</v>
      </c>
      <c r="B1431" t="s">
        <v>426</v>
      </c>
      <c r="C1431" t="str">
        <f>VLOOKUP(B1431,Feuil2!$A$1:$B$8,2,0)</f>
        <v>DUE</v>
      </c>
      <c r="D1431" t="s">
        <v>800</v>
      </c>
      <c r="E1431" t="s">
        <v>801</v>
      </c>
      <c r="F1431" t="s">
        <v>51</v>
      </c>
      <c r="G1431" t="s">
        <v>346</v>
      </c>
      <c r="H1431">
        <v>8001029744</v>
      </c>
      <c r="I1431" t="s">
        <v>81</v>
      </c>
      <c r="J1431" t="s">
        <v>53</v>
      </c>
      <c r="L1431" t="s">
        <v>33</v>
      </c>
      <c r="M1431" t="s">
        <v>82</v>
      </c>
      <c r="P1431" t="s">
        <v>35</v>
      </c>
      <c r="Q1431" t="s">
        <v>48</v>
      </c>
      <c r="R1431">
        <v>1</v>
      </c>
      <c r="U1431">
        <v>44743</v>
      </c>
      <c r="V1431" t="s">
        <v>44</v>
      </c>
      <c r="W1431" t="s">
        <v>49</v>
      </c>
      <c r="X1431" t="s">
        <v>45</v>
      </c>
      <c r="Y1431" t="s">
        <v>40</v>
      </c>
      <c r="Z1431">
        <v>0</v>
      </c>
    </row>
    <row r="1432" spans="1:26" x14ac:dyDescent="0.25">
      <c r="A1432" t="s">
        <v>805</v>
      </c>
      <c r="B1432" t="s">
        <v>426</v>
      </c>
      <c r="C1432" t="str">
        <f>VLOOKUP(B1432,Feuil2!$A$1:$B$8,2,0)</f>
        <v>DUE</v>
      </c>
      <c r="D1432" t="s">
        <v>800</v>
      </c>
      <c r="E1432" t="s">
        <v>801</v>
      </c>
      <c r="F1432" t="s">
        <v>51</v>
      </c>
      <c r="G1432" t="s">
        <v>346</v>
      </c>
      <c r="H1432">
        <v>8001029745</v>
      </c>
      <c r="I1432" t="s">
        <v>81</v>
      </c>
      <c r="J1432" t="s">
        <v>53</v>
      </c>
      <c r="L1432" t="s">
        <v>33</v>
      </c>
      <c r="M1432" t="s">
        <v>83</v>
      </c>
      <c r="P1432" t="s">
        <v>35</v>
      </c>
      <c r="Q1432" t="s">
        <v>48</v>
      </c>
      <c r="R1432">
        <v>1</v>
      </c>
      <c r="U1432">
        <v>45139</v>
      </c>
      <c r="V1432" t="s">
        <v>44</v>
      </c>
      <c r="W1432" t="s">
        <v>49</v>
      </c>
      <c r="X1432" t="s">
        <v>45</v>
      </c>
      <c r="Y1432" t="s">
        <v>40</v>
      </c>
      <c r="Z1432">
        <v>0</v>
      </c>
    </row>
    <row r="1433" spans="1:26" x14ac:dyDescent="0.25">
      <c r="A1433" t="s">
        <v>806</v>
      </c>
      <c r="B1433" t="s">
        <v>426</v>
      </c>
      <c r="C1433" t="str">
        <f>VLOOKUP(B1433,Feuil2!$A$1:$B$8,2,0)</f>
        <v>DUE</v>
      </c>
      <c r="D1433" t="s">
        <v>800</v>
      </c>
      <c r="E1433" t="s">
        <v>801</v>
      </c>
      <c r="F1433" t="s">
        <v>51</v>
      </c>
      <c r="G1433" t="s">
        <v>346</v>
      </c>
      <c r="H1433">
        <v>1000172</v>
      </c>
      <c r="I1433" t="s">
        <v>86</v>
      </c>
      <c r="J1433" t="s">
        <v>87</v>
      </c>
      <c r="L1433" t="s">
        <v>33</v>
      </c>
      <c r="M1433" t="s">
        <v>807</v>
      </c>
      <c r="P1433" t="s">
        <v>35</v>
      </c>
      <c r="Q1433" t="s">
        <v>55</v>
      </c>
      <c r="R1433">
        <v>1</v>
      </c>
      <c r="U1433">
        <v>45600</v>
      </c>
      <c r="V1433" t="s">
        <v>56</v>
      </c>
      <c r="W1433" t="s">
        <v>38</v>
      </c>
      <c r="X1433" t="s">
        <v>60</v>
      </c>
      <c r="Y1433" t="s">
        <v>40</v>
      </c>
      <c r="Z1433">
        <v>171</v>
      </c>
    </row>
    <row r="1434" spans="1:26" x14ac:dyDescent="0.25">
      <c r="A1434" t="s">
        <v>806</v>
      </c>
      <c r="B1434" t="s">
        <v>426</v>
      </c>
      <c r="C1434" t="str">
        <f>VLOOKUP(B1434,Feuil2!$A$1:$B$8,2,0)</f>
        <v>DUE</v>
      </c>
      <c r="D1434" t="s">
        <v>800</v>
      </c>
      <c r="E1434" t="s">
        <v>801</v>
      </c>
      <c r="F1434" t="s">
        <v>51</v>
      </c>
      <c r="G1434" t="s">
        <v>346</v>
      </c>
      <c r="H1434">
        <v>1000173</v>
      </c>
      <c r="I1434" t="s">
        <v>86</v>
      </c>
      <c r="J1434" t="s">
        <v>87</v>
      </c>
      <c r="L1434" t="s">
        <v>33</v>
      </c>
      <c r="M1434" t="s">
        <v>88</v>
      </c>
      <c r="P1434" t="s">
        <v>35</v>
      </c>
      <c r="Q1434" t="s">
        <v>89</v>
      </c>
      <c r="R1434">
        <v>1</v>
      </c>
      <c r="U1434">
        <v>45537</v>
      </c>
      <c r="V1434" t="s">
        <v>56</v>
      </c>
      <c r="W1434" t="s">
        <v>90</v>
      </c>
      <c r="X1434" t="s">
        <v>60</v>
      </c>
      <c r="Y1434" t="s">
        <v>40</v>
      </c>
      <c r="Z1434">
        <v>100</v>
      </c>
    </row>
    <row r="1435" spans="1:26" x14ac:dyDescent="0.25">
      <c r="A1435" t="s">
        <v>806</v>
      </c>
      <c r="B1435" t="s">
        <v>426</v>
      </c>
      <c r="C1435" t="str">
        <f>VLOOKUP(B1435,Feuil2!$A$1:$B$8,2,0)</f>
        <v>DUE</v>
      </c>
      <c r="D1435" t="s">
        <v>800</v>
      </c>
      <c r="E1435" t="s">
        <v>801</v>
      </c>
      <c r="F1435" t="s">
        <v>51</v>
      </c>
      <c r="G1435" t="s">
        <v>346</v>
      </c>
      <c r="H1435">
        <v>1000175</v>
      </c>
      <c r="I1435" t="s">
        <v>86</v>
      </c>
      <c r="J1435" t="s">
        <v>87</v>
      </c>
      <c r="L1435" t="s">
        <v>33</v>
      </c>
      <c r="M1435" t="s">
        <v>92</v>
      </c>
      <c r="P1435" t="s">
        <v>35</v>
      </c>
      <c r="Q1435" t="s">
        <v>55</v>
      </c>
      <c r="R1435">
        <v>1</v>
      </c>
      <c r="U1435">
        <v>45537</v>
      </c>
      <c r="V1435" t="s">
        <v>56</v>
      </c>
      <c r="W1435" t="s">
        <v>38</v>
      </c>
      <c r="X1435" t="s">
        <v>60</v>
      </c>
      <c r="Y1435" t="s">
        <v>40</v>
      </c>
      <c r="Z1435">
        <v>171</v>
      </c>
    </row>
    <row r="1436" spans="1:26" x14ac:dyDescent="0.25">
      <c r="A1436" t="s">
        <v>806</v>
      </c>
      <c r="B1436" t="s">
        <v>426</v>
      </c>
      <c r="C1436" t="str">
        <f>VLOOKUP(B1436,Feuil2!$A$1:$B$8,2,0)</f>
        <v>DUE</v>
      </c>
      <c r="D1436" t="s">
        <v>800</v>
      </c>
      <c r="E1436" t="s">
        <v>801</v>
      </c>
      <c r="F1436" t="s">
        <v>51</v>
      </c>
      <c r="G1436" t="s">
        <v>346</v>
      </c>
      <c r="H1436">
        <v>1000177</v>
      </c>
      <c r="I1436" t="s">
        <v>86</v>
      </c>
      <c r="J1436" t="s">
        <v>87</v>
      </c>
      <c r="L1436" t="s">
        <v>33</v>
      </c>
      <c r="M1436" t="s">
        <v>94</v>
      </c>
      <c r="P1436" t="s">
        <v>35</v>
      </c>
      <c r="Q1436" t="s">
        <v>89</v>
      </c>
      <c r="R1436">
        <v>1</v>
      </c>
      <c r="U1436">
        <v>45593</v>
      </c>
      <c r="V1436" t="s">
        <v>56</v>
      </c>
      <c r="W1436" t="s">
        <v>90</v>
      </c>
      <c r="X1436" t="s">
        <v>60</v>
      </c>
      <c r="Y1436" t="s">
        <v>40</v>
      </c>
      <c r="Z1436">
        <v>100</v>
      </c>
    </row>
    <row r="1437" spans="1:26" x14ac:dyDescent="0.25">
      <c r="A1437" t="s">
        <v>806</v>
      </c>
      <c r="B1437" t="s">
        <v>426</v>
      </c>
      <c r="C1437" t="str">
        <f>VLOOKUP(B1437,Feuil2!$A$1:$B$8,2,0)</f>
        <v>DUE</v>
      </c>
      <c r="D1437" t="s">
        <v>800</v>
      </c>
      <c r="E1437" t="s">
        <v>801</v>
      </c>
      <c r="F1437" t="s">
        <v>51</v>
      </c>
      <c r="G1437" t="s">
        <v>346</v>
      </c>
      <c r="H1437">
        <v>1000185</v>
      </c>
      <c r="I1437" t="s">
        <v>86</v>
      </c>
      <c r="J1437" t="s">
        <v>87</v>
      </c>
      <c r="L1437" t="s">
        <v>33</v>
      </c>
      <c r="M1437" t="s">
        <v>92</v>
      </c>
      <c r="P1437" t="s">
        <v>35</v>
      </c>
      <c r="Q1437" t="s">
        <v>55</v>
      </c>
      <c r="R1437">
        <v>1</v>
      </c>
      <c r="U1437">
        <v>44900</v>
      </c>
      <c r="V1437" t="s">
        <v>56</v>
      </c>
      <c r="W1437" t="s">
        <v>38</v>
      </c>
      <c r="X1437" t="s">
        <v>60</v>
      </c>
      <c r="Y1437" t="s">
        <v>40</v>
      </c>
      <c r="Z1437">
        <v>171</v>
      </c>
    </row>
    <row r="1438" spans="1:26" x14ac:dyDescent="0.25">
      <c r="A1438" t="s">
        <v>806</v>
      </c>
      <c r="B1438" t="s">
        <v>426</v>
      </c>
      <c r="C1438" t="str">
        <f>VLOOKUP(B1438,Feuil2!$A$1:$B$8,2,0)</f>
        <v>DUE</v>
      </c>
      <c r="D1438" t="s">
        <v>800</v>
      </c>
      <c r="E1438" t="s">
        <v>801</v>
      </c>
      <c r="F1438" t="s">
        <v>51</v>
      </c>
      <c r="G1438" t="s">
        <v>346</v>
      </c>
      <c r="H1438">
        <v>1000199</v>
      </c>
      <c r="I1438" t="s">
        <v>86</v>
      </c>
      <c r="J1438" t="s">
        <v>87</v>
      </c>
      <c r="L1438" t="s">
        <v>33</v>
      </c>
      <c r="M1438" t="s">
        <v>92</v>
      </c>
      <c r="P1438" t="s">
        <v>35</v>
      </c>
      <c r="Q1438" t="s">
        <v>55</v>
      </c>
      <c r="R1438">
        <v>1</v>
      </c>
      <c r="U1438">
        <v>45537</v>
      </c>
      <c r="V1438" t="s">
        <v>56</v>
      </c>
      <c r="W1438" t="s">
        <v>38</v>
      </c>
      <c r="X1438" t="s">
        <v>60</v>
      </c>
      <c r="Y1438" t="s">
        <v>40</v>
      </c>
      <c r="Z1438">
        <v>171</v>
      </c>
    </row>
    <row r="1439" spans="1:26" x14ac:dyDescent="0.25">
      <c r="A1439" t="s">
        <v>806</v>
      </c>
      <c r="B1439" t="s">
        <v>426</v>
      </c>
      <c r="C1439" t="str">
        <f>VLOOKUP(B1439,Feuil2!$A$1:$B$8,2,0)</f>
        <v>DUE</v>
      </c>
      <c r="D1439" t="s">
        <v>800</v>
      </c>
      <c r="E1439" t="s">
        <v>801</v>
      </c>
      <c r="F1439" t="s">
        <v>51</v>
      </c>
      <c r="G1439" t="s">
        <v>346</v>
      </c>
      <c r="H1439">
        <v>1000202</v>
      </c>
      <c r="I1439" t="s">
        <v>86</v>
      </c>
      <c r="J1439" t="s">
        <v>87</v>
      </c>
      <c r="L1439" t="s">
        <v>33</v>
      </c>
      <c r="M1439" t="s">
        <v>92</v>
      </c>
      <c r="P1439" t="s">
        <v>35</v>
      </c>
      <c r="Q1439" t="s">
        <v>55</v>
      </c>
      <c r="R1439">
        <v>1</v>
      </c>
      <c r="U1439">
        <v>44803</v>
      </c>
      <c r="V1439" t="s">
        <v>56</v>
      </c>
      <c r="W1439" t="s">
        <v>38</v>
      </c>
      <c r="X1439" t="s">
        <v>60</v>
      </c>
      <c r="Y1439" t="s">
        <v>40</v>
      </c>
      <c r="Z1439">
        <v>171</v>
      </c>
    </row>
    <row r="1440" spans="1:26" x14ac:dyDescent="0.25">
      <c r="A1440" t="s">
        <v>806</v>
      </c>
      <c r="B1440" t="s">
        <v>426</v>
      </c>
      <c r="C1440" t="str">
        <f>VLOOKUP(B1440,Feuil2!$A$1:$B$8,2,0)</f>
        <v>DUE</v>
      </c>
      <c r="D1440" t="s">
        <v>800</v>
      </c>
      <c r="E1440" t="s">
        <v>801</v>
      </c>
      <c r="F1440" t="s">
        <v>51</v>
      </c>
      <c r="G1440" t="s">
        <v>346</v>
      </c>
      <c r="H1440">
        <v>1000208</v>
      </c>
      <c r="I1440" t="s">
        <v>86</v>
      </c>
      <c r="J1440" t="s">
        <v>87</v>
      </c>
      <c r="L1440" t="s">
        <v>33</v>
      </c>
      <c r="M1440" t="s">
        <v>93</v>
      </c>
      <c r="P1440" t="s">
        <v>35</v>
      </c>
      <c r="Q1440" t="s">
        <v>55</v>
      </c>
      <c r="R1440">
        <v>1</v>
      </c>
      <c r="U1440">
        <v>44825</v>
      </c>
      <c r="V1440" t="s">
        <v>56</v>
      </c>
      <c r="W1440" t="s">
        <v>38</v>
      </c>
      <c r="X1440" t="s">
        <v>60</v>
      </c>
      <c r="Y1440" t="s">
        <v>40</v>
      </c>
      <c r="Z1440">
        <v>171</v>
      </c>
    </row>
    <row r="1441" spans="1:26" x14ac:dyDescent="0.25">
      <c r="A1441" t="s">
        <v>806</v>
      </c>
      <c r="B1441" t="s">
        <v>426</v>
      </c>
      <c r="C1441" t="str">
        <f>VLOOKUP(B1441,Feuil2!$A$1:$B$8,2,0)</f>
        <v>DUE</v>
      </c>
      <c r="D1441" t="s">
        <v>800</v>
      </c>
      <c r="E1441" t="s">
        <v>801</v>
      </c>
      <c r="F1441" t="s">
        <v>51</v>
      </c>
      <c r="G1441" t="s">
        <v>346</v>
      </c>
      <c r="H1441">
        <v>1000230</v>
      </c>
      <c r="I1441" t="s">
        <v>86</v>
      </c>
      <c r="J1441" t="s">
        <v>87</v>
      </c>
      <c r="L1441" t="s">
        <v>33</v>
      </c>
      <c r="M1441" t="s">
        <v>94</v>
      </c>
      <c r="P1441" t="s">
        <v>35</v>
      </c>
      <c r="Q1441" t="s">
        <v>89</v>
      </c>
      <c r="R1441">
        <v>1</v>
      </c>
      <c r="V1441" t="s">
        <v>56</v>
      </c>
      <c r="Y1441" t="s">
        <v>40</v>
      </c>
      <c r="Z1441">
        <v>100</v>
      </c>
    </row>
    <row r="1442" spans="1:26" x14ac:dyDescent="0.25">
      <c r="A1442" t="s">
        <v>806</v>
      </c>
      <c r="B1442" t="s">
        <v>426</v>
      </c>
      <c r="C1442" t="str">
        <f>VLOOKUP(B1442,Feuil2!$A$1:$B$8,2,0)</f>
        <v>DUE</v>
      </c>
      <c r="D1442" t="s">
        <v>800</v>
      </c>
      <c r="E1442" t="s">
        <v>801</v>
      </c>
      <c r="F1442" t="s">
        <v>51</v>
      </c>
      <c r="G1442" t="s">
        <v>346</v>
      </c>
      <c r="H1442">
        <v>1000233</v>
      </c>
      <c r="I1442" t="s">
        <v>86</v>
      </c>
      <c r="J1442" t="s">
        <v>87</v>
      </c>
      <c r="L1442" t="s">
        <v>33</v>
      </c>
      <c r="M1442" t="s">
        <v>91</v>
      </c>
      <c r="P1442" t="s">
        <v>35</v>
      </c>
      <c r="Q1442" t="s">
        <v>55</v>
      </c>
      <c r="R1442">
        <v>1</v>
      </c>
      <c r="U1442">
        <v>45537</v>
      </c>
      <c r="V1442" t="s">
        <v>56</v>
      </c>
      <c r="W1442" t="s">
        <v>38</v>
      </c>
      <c r="X1442" t="s">
        <v>60</v>
      </c>
      <c r="Y1442" t="s">
        <v>40</v>
      </c>
      <c r="Z1442">
        <v>171</v>
      </c>
    </row>
    <row r="1443" spans="1:26" x14ac:dyDescent="0.25">
      <c r="A1443" t="s">
        <v>806</v>
      </c>
      <c r="B1443" t="s">
        <v>426</v>
      </c>
      <c r="C1443" t="str">
        <f>VLOOKUP(B1443,Feuil2!$A$1:$B$8,2,0)</f>
        <v>DUE</v>
      </c>
      <c r="D1443" t="s">
        <v>800</v>
      </c>
      <c r="E1443" t="s">
        <v>801</v>
      </c>
      <c r="F1443" t="s">
        <v>51</v>
      </c>
      <c r="G1443" t="s">
        <v>346</v>
      </c>
      <c r="H1443">
        <v>1000254</v>
      </c>
      <c r="I1443" t="s">
        <v>86</v>
      </c>
      <c r="J1443" t="s">
        <v>87</v>
      </c>
      <c r="L1443" t="s">
        <v>33</v>
      </c>
      <c r="M1443" t="s">
        <v>92</v>
      </c>
      <c r="P1443" t="s">
        <v>35</v>
      </c>
      <c r="Q1443" t="s">
        <v>55</v>
      </c>
      <c r="R1443">
        <v>1</v>
      </c>
      <c r="U1443">
        <v>45170</v>
      </c>
      <c r="V1443" t="s">
        <v>56</v>
      </c>
      <c r="W1443" t="s">
        <v>38</v>
      </c>
      <c r="X1443" t="s">
        <v>60</v>
      </c>
      <c r="Y1443" t="s">
        <v>40</v>
      </c>
      <c r="Z1443">
        <v>171</v>
      </c>
    </row>
    <row r="1444" spans="1:26" x14ac:dyDescent="0.25">
      <c r="A1444" t="s">
        <v>806</v>
      </c>
      <c r="B1444" t="s">
        <v>426</v>
      </c>
      <c r="C1444" t="str">
        <f>VLOOKUP(B1444,Feuil2!$A$1:$B$8,2,0)</f>
        <v>DUE</v>
      </c>
      <c r="D1444" t="s">
        <v>800</v>
      </c>
      <c r="E1444" t="s">
        <v>801</v>
      </c>
      <c r="F1444" t="s">
        <v>51</v>
      </c>
      <c r="G1444" t="s">
        <v>346</v>
      </c>
      <c r="H1444">
        <v>3008567</v>
      </c>
      <c r="I1444" t="s">
        <v>86</v>
      </c>
      <c r="J1444" t="s">
        <v>87</v>
      </c>
      <c r="L1444" t="s">
        <v>33</v>
      </c>
      <c r="M1444" t="s">
        <v>92</v>
      </c>
      <c r="P1444" t="s">
        <v>35</v>
      </c>
      <c r="Q1444" t="s">
        <v>55</v>
      </c>
      <c r="R1444">
        <v>1</v>
      </c>
      <c r="U1444">
        <v>45505</v>
      </c>
      <c r="V1444" t="s">
        <v>56</v>
      </c>
      <c r="W1444" t="s">
        <v>38</v>
      </c>
      <c r="X1444" t="s">
        <v>60</v>
      </c>
      <c r="Y1444" t="s">
        <v>40</v>
      </c>
      <c r="Z1444">
        <v>171</v>
      </c>
    </row>
    <row r="1445" spans="1:26" x14ac:dyDescent="0.25">
      <c r="A1445" t="s">
        <v>806</v>
      </c>
      <c r="B1445" t="s">
        <v>426</v>
      </c>
      <c r="C1445" t="str">
        <f>VLOOKUP(B1445,Feuil2!$A$1:$B$8,2,0)</f>
        <v>DUE</v>
      </c>
      <c r="D1445" t="s">
        <v>800</v>
      </c>
      <c r="E1445" t="s">
        <v>801</v>
      </c>
      <c r="F1445" t="s">
        <v>51</v>
      </c>
      <c r="G1445" t="s">
        <v>346</v>
      </c>
      <c r="H1445">
        <v>3001031328</v>
      </c>
      <c r="I1445" t="s">
        <v>86</v>
      </c>
      <c r="J1445" t="s">
        <v>87</v>
      </c>
      <c r="L1445" t="s">
        <v>33</v>
      </c>
      <c r="M1445" t="s">
        <v>88</v>
      </c>
      <c r="P1445" t="s">
        <v>35</v>
      </c>
      <c r="Q1445" t="s">
        <v>65</v>
      </c>
      <c r="R1445">
        <v>1</v>
      </c>
      <c r="S1445">
        <v>3</v>
      </c>
      <c r="U1445">
        <v>45623</v>
      </c>
      <c r="V1445" t="s">
        <v>66</v>
      </c>
      <c r="W1445" t="s">
        <v>67</v>
      </c>
      <c r="X1445" t="s">
        <v>68</v>
      </c>
      <c r="Y1445" t="s">
        <v>40</v>
      </c>
      <c r="Z1445">
        <v>39</v>
      </c>
    </row>
    <row r="1446" spans="1:26" x14ac:dyDescent="0.25">
      <c r="A1446" t="s">
        <v>806</v>
      </c>
      <c r="B1446" t="s">
        <v>426</v>
      </c>
      <c r="C1446" t="str">
        <f>VLOOKUP(B1446,Feuil2!$A$1:$B$8,2,0)</f>
        <v>DUE</v>
      </c>
      <c r="D1446" t="s">
        <v>800</v>
      </c>
      <c r="E1446" t="s">
        <v>801</v>
      </c>
      <c r="F1446" t="s">
        <v>51</v>
      </c>
      <c r="G1446" t="s">
        <v>346</v>
      </c>
      <c r="H1446">
        <v>3001031329</v>
      </c>
      <c r="I1446" t="s">
        <v>86</v>
      </c>
      <c r="J1446" t="s">
        <v>87</v>
      </c>
      <c r="L1446" t="s">
        <v>33</v>
      </c>
      <c r="M1446" t="s">
        <v>143</v>
      </c>
      <c r="P1446" t="s">
        <v>35</v>
      </c>
      <c r="Q1446" t="s">
        <v>65</v>
      </c>
      <c r="R1446">
        <v>1</v>
      </c>
      <c r="S1446">
        <v>4</v>
      </c>
      <c r="U1446">
        <v>43773</v>
      </c>
      <c r="V1446" t="s">
        <v>66</v>
      </c>
      <c r="W1446" t="s">
        <v>67</v>
      </c>
      <c r="X1446" t="s">
        <v>68</v>
      </c>
      <c r="Y1446" t="s">
        <v>40</v>
      </c>
      <c r="Z1446">
        <v>39</v>
      </c>
    </row>
    <row r="1447" spans="1:26" x14ac:dyDescent="0.25">
      <c r="A1447" t="s">
        <v>806</v>
      </c>
      <c r="B1447" t="s">
        <v>426</v>
      </c>
      <c r="C1447" t="str">
        <f>VLOOKUP(B1447,Feuil2!$A$1:$B$8,2,0)</f>
        <v>DUE</v>
      </c>
      <c r="D1447" t="s">
        <v>800</v>
      </c>
      <c r="E1447" t="s">
        <v>801</v>
      </c>
      <c r="F1447" t="s">
        <v>51</v>
      </c>
      <c r="G1447" t="s">
        <v>346</v>
      </c>
      <c r="H1447">
        <v>3001031337</v>
      </c>
      <c r="I1447" t="s">
        <v>86</v>
      </c>
      <c r="J1447" t="s">
        <v>87</v>
      </c>
      <c r="L1447" t="s">
        <v>33</v>
      </c>
      <c r="M1447" t="s">
        <v>216</v>
      </c>
      <c r="P1447" t="s">
        <v>35</v>
      </c>
      <c r="Q1447" t="s">
        <v>65</v>
      </c>
      <c r="R1447">
        <v>1</v>
      </c>
      <c r="S1447">
        <v>5</v>
      </c>
      <c r="U1447">
        <v>45170</v>
      </c>
      <c r="V1447" t="s">
        <v>66</v>
      </c>
      <c r="W1447" t="s">
        <v>67</v>
      </c>
      <c r="X1447" t="s">
        <v>68</v>
      </c>
      <c r="Y1447" t="s">
        <v>40</v>
      </c>
      <c r="Z1447">
        <v>39</v>
      </c>
    </row>
    <row r="1448" spans="1:26" x14ac:dyDescent="0.25">
      <c r="A1448" t="s">
        <v>806</v>
      </c>
      <c r="B1448" t="s">
        <v>426</v>
      </c>
      <c r="C1448" t="str">
        <f>VLOOKUP(B1448,Feuil2!$A$1:$B$8,2,0)</f>
        <v>DUE</v>
      </c>
      <c r="D1448" t="s">
        <v>800</v>
      </c>
      <c r="E1448" t="s">
        <v>801</v>
      </c>
      <c r="F1448" t="s">
        <v>51</v>
      </c>
      <c r="G1448" t="s">
        <v>346</v>
      </c>
      <c r="H1448">
        <v>3001035989</v>
      </c>
      <c r="I1448" t="s">
        <v>86</v>
      </c>
      <c r="J1448" t="s">
        <v>87</v>
      </c>
      <c r="L1448" t="s">
        <v>33</v>
      </c>
      <c r="M1448" t="s">
        <v>143</v>
      </c>
      <c r="P1448" t="s">
        <v>35</v>
      </c>
      <c r="Q1448" t="s">
        <v>65</v>
      </c>
      <c r="R1448">
        <v>1</v>
      </c>
      <c r="S1448">
        <v>4</v>
      </c>
      <c r="U1448">
        <v>45200</v>
      </c>
      <c r="V1448" t="s">
        <v>66</v>
      </c>
      <c r="W1448" t="s">
        <v>67</v>
      </c>
      <c r="X1448" t="s">
        <v>68</v>
      </c>
      <c r="Y1448" t="s">
        <v>40</v>
      </c>
      <c r="Z1448">
        <v>39</v>
      </c>
    </row>
    <row r="1449" spans="1:26" x14ac:dyDescent="0.25">
      <c r="A1449" t="s">
        <v>806</v>
      </c>
      <c r="B1449" t="s">
        <v>426</v>
      </c>
      <c r="C1449" t="str">
        <f>VLOOKUP(B1449,Feuil2!$A$1:$B$8,2,0)</f>
        <v>DUE</v>
      </c>
      <c r="D1449" t="s">
        <v>800</v>
      </c>
      <c r="E1449" t="s">
        <v>801</v>
      </c>
      <c r="F1449" t="s">
        <v>51</v>
      </c>
      <c r="G1449" t="s">
        <v>346</v>
      </c>
      <c r="H1449">
        <v>3003000718</v>
      </c>
      <c r="I1449" t="s">
        <v>86</v>
      </c>
      <c r="J1449" t="s">
        <v>87</v>
      </c>
      <c r="L1449" t="s">
        <v>33</v>
      </c>
      <c r="M1449" t="s">
        <v>603</v>
      </c>
      <c r="P1449" t="s">
        <v>35</v>
      </c>
      <c r="Q1449" t="s">
        <v>65</v>
      </c>
      <c r="R1449">
        <v>1</v>
      </c>
      <c r="S1449">
        <v>5</v>
      </c>
      <c r="U1449">
        <v>45583</v>
      </c>
      <c r="V1449" t="s">
        <v>66</v>
      </c>
      <c r="W1449" t="s">
        <v>67</v>
      </c>
      <c r="X1449" t="s">
        <v>68</v>
      </c>
      <c r="Y1449" t="s">
        <v>40</v>
      </c>
      <c r="Z1449">
        <v>39</v>
      </c>
    </row>
    <row r="1450" spans="1:26" x14ac:dyDescent="0.25">
      <c r="A1450" t="s">
        <v>806</v>
      </c>
      <c r="B1450" t="s">
        <v>426</v>
      </c>
      <c r="C1450" t="str">
        <f>VLOOKUP(B1450,Feuil2!$A$1:$B$8,2,0)</f>
        <v>DUE</v>
      </c>
      <c r="D1450" t="s">
        <v>800</v>
      </c>
      <c r="E1450" t="s">
        <v>801</v>
      </c>
      <c r="F1450" t="s">
        <v>51</v>
      </c>
      <c r="G1450" t="s">
        <v>346</v>
      </c>
      <c r="H1450">
        <v>3003000719</v>
      </c>
      <c r="I1450" t="s">
        <v>86</v>
      </c>
      <c r="J1450" t="s">
        <v>87</v>
      </c>
      <c r="K1450" t="s">
        <v>808</v>
      </c>
      <c r="L1450" t="s">
        <v>33</v>
      </c>
      <c r="M1450" t="s">
        <v>809</v>
      </c>
      <c r="P1450" t="s">
        <v>35</v>
      </c>
      <c r="Q1450" t="s">
        <v>65</v>
      </c>
      <c r="R1450">
        <v>1</v>
      </c>
      <c r="S1450">
        <v>5</v>
      </c>
      <c r="U1450">
        <v>45570</v>
      </c>
      <c r="V1450" t="s">
        <v>66</v>
      </c>
      <c r="W1450" t="s">
        <v>67</v>
      </c>
      <c r="X1450" t="s">
        <v>68</v>
      </c>
      <c r="Y1450" t="s">
        <v>40</v>
      </c>
      <c r="Z1450">
        <v>39</v>
      </c>
    </row>
    <row r="1451" spans="1:26" x14ac:dyDescent="0.25">
      <c r="A1451" t="s">
        <v>806</v>
      </c>
      <c r="B1451" t="s">
        <v>426</v>
      </c>
      <c r="C1451" t="str">
        <f>VLOOKUP(B1451,Feuil2!$A$1:$B$8,2,0)</f>
        <v>DUE</v>
      </c>
      <c r="D1451" t="s">
        <v>800</v>
      </c>
      <c r="E1451" t="s">
        <v>801</v>
      </c>
      <c r="F1451" t="s">
        <v>51</v>
      </c>
      <c r="G1451" t="s">
        <v>346</v>
      </c>
      <c r="H1451">
        <v>3003000953</v>
      </c>
      <c r="I1451" t="s">
        <v>86</v>
      </c>
      <c r="J1451" t="s">
        <v>87</v>
      </c>
      <c r="K1451" t="s">
        <v>97</v>
      </c>
      <c r="L1451" t="s">
        <v>33</v>
      </c>
      <c r="M1451" t="s">
        <v>143</v>
      </c>
      <c r="P1451" t="s">
        <v>35</v>
      </c>
      <c r="Q1451" t="s">
        <v>65</v>
      </c>
      <c r="R1451">
        <v>1</v>
      </c>
      <c r="S1451">
        <v>4</v>
      </c>
      <c r="U1451">
        <v>43466</v>
      </c>
      <c r="V1451" t="s">
        <v>66</v>
      </c>
      <c r="W1451" t="s">
        <v>67</v>
      </c>
      <c r="X1451" t="s">
        <v>68</v>
      </c>
      <c r="Y1451" t="s">
        <v>40</v>
      </c>
      <c r="Z1451">
        <v>39</v>
      </c>
    </row>
    <row r="1452" spans="1:26" x14ac:dyDescent="0.25">
      <c r="A1452" t="s">
        <v>806</v>
      </c>
      <c r="B1452" t="s">
        <v>426</v>
      </c>
      <c r="C1452" t="str">
        <f>VLOOKUP(B1452,Feuil2!$A$1:$B$8,2,0)</f>
        <v>DUE</v>
      </c>
      <c r="D1452" t="s">
        <v>800</v>
      </c>
      <c r="E1452" t="s">
        <v>801</v>
      </c>
      <c r="F1452" t="s">
        <v>51</v>
      </c>
      <c r="G1452" t="s">
        <v>346</v>
      </c>
      <c r="H1452" t="s">
        <v>810</v>
      </c>
      <c r="I1452" t="s">
        <v>86</v>
      </c>
      <c r="J1452" t="e">
        <v>#N/A</v>
      </c>
      <c r="L1452" t="s">
        <v>33</v>
      </c>
      <c r="M1452" t="s">
        <v>143</v>
      </c>
      <c r="P1452" t="s">
        <v>35</v>
      </c>
      <c r="Q1452" t="s">
        <v>811</v>
      </c>
      <c r="R1452">
        <v>1</v>
      </c>
      <c r="V1452" t="s">
        <v>812</v>
      </c>
      <c r="Y1452" t="s">
        <v>40</v>
      </c>
      <c r="Z1452">
        <v>0</v>
      </c>
    </row>
    <row r="1453" spans="1:26" x14ac:dyDescent="0.25">
      <c r="A1453" t="s">
        <v>813</v>
      </c>
      <c r="B1453" t="s">
        <v>426</v>
      </c>
      <c r="C1453" t="str">
        <f>VLOOKUP(B1453,Feuil2!$A$1:$B$8,2,0)</f>
        <v>DUE</v>
      </c>
      <c r="D1453" t="s">
        <v>800</v>
      </c>
      <c r="E1453" t="s">
        <v>801</v>
      </c>
      <c r="F1453" t="s">
        <v>51</v>
      </c>
      <c r="G1453" t="s">
        <v>346</v>
      </c>
      <c r="H1453">
        <v>1000247</v>
      </c>
      <c r="I1453" t="s">
        <v>218</v>
      </c>
      <c r="J1453" t="s">
        <v>87</v>
      </c>
      <c r="L1453" t="s">
        <v>33</v>
      </c>
      <c r="M1453" t="s">
        <v>219</v>
      </c>
      <c r="P1453" t="s">
        <v>35</v>
      </c>
      <c r="Q1453" t="s">
        <v>55</v>
      </c>
      <c r="R1453">
        <v>1</v>
      </c>
      <c r="U1453">
        <v>45537</v>
      </c>
      <c r="V1453" t="s">
        <v>56</v>
      </c>
      <c r="W1453" t="s">
        <v>38</v>
      </c>
      <c r="X1453" t="s">
        <v>60</v>
      </c>
      <c r="Y1453" t="s">
        <v>40</v>
      </c>
      <c r="Z1453">
        <v>171</v>
      </c>
    </row>
    <row r="1454" spans="1:26" x14ac:dyDescent="0.25">
      <c r="A1454" t="s">
        <v>813</v>
      </c>
      <c r="B1454" t="s">
        <v>426</v>
      </c>
      <c r="C1454" t="str">
        <f>VLOOKUP(B1454,Feuil2!$A$1:$B$8,2,0)</f>
        <v>DUE</v>
      </c>
      <c r="D1454" t="s">
        <v>800</v>
      </c>
      <c r="E1454" t="s">
        <v>801</v>
      </c>
      <c r="F1454" t="s">
        <v>51</v>
      </c>
      <c r="G1454" t="s">
        <v>346</v>
      </c>
      <c r="H1454">
        <v>3001031331</v>
      </c>
      <c r="I1454" t="s">
        <v>218</v>
      </c>
      <c r="J1454" t="s">
        <v>87</v>
      </c>
      <c r="L1454" t="s">
        <v>33</v>
      </c>
      <c r="M1454" t="s">
        <v>98</v>
      </c>
      <c r="P1454" t="s">
        <v>35</v>
      </c>
      <c r="Q1454" t="s">
        <v>65</v>
      </c>
      <c r="R1454">
        <v>1</v>
      </c>
      <c r="S1454">
        <v>5</v>
      </c>
      <c r="U1454">
        <v>37865</v>
      </c>
      <c r="V1454" t="s">
        <v>66</v>
      </c>
      <c r="W1454" t="s">
        <v>67</v>
      </c>
      <c r="X1454" t="s">
        <v>68</v>
      </c>
      <c r="Y1454" t="s">
        <v>40</v>
      </c>
      <c r="Z1454">
        <v>39</v>
      </c>
    </row>
    <row r="1455" spans="1:26" x14ac:dyDescent="0.25">
      <c r="A1455" t="s">
        <v>813</v>
      </c>
      <c r="B1455" t="s">
        <v>426</v>
      </c>
      <c r="C1455" t="str">
        <f>VLOOKUP(B1455,Feuil2!$A$1:$B$8,2,0)</f>
        <v>DUE</v>
      </c>
      <c r="D1455" t="s">
        <v>800</v>
      </c>
      <c r="E1455" t="s">
        <v>801</v>
      </c>
      <c r="F1455" t="s">
        <v>51</v>
      </c>
      <c r="G1455" t="s">
        <v>346</v>
      </c>
      <c r="H1455">
        <v>3001031332</v>
      </c>
      <c r="I1455" t="s">
        <v>218</v>
      </c>
      <c r="J1455" t="s">
        <v>87</v>
      </c>
      <c r="L1455" t="s">
        <v>33</v>
      </c>
      <c r="M1455" t="s">
        <v>216</v>
      </c>
      <c r="P1455" t="s">
        <v>35</v>
      </c>
      <c r="Q1455" t="s">
        <v>65</v>
      </c>
      <c r="R1455">
        <v>1</v>
      </c>
      <c r="S1455">
        <v>5</v>
      </c>
      <c r="U1455">
        <v>34213</v>
      </c>
      <c r="V1455" t="s">
        <v>66</v>
      </c>
      <c r="W1455" t="s">
        <v>67</v>
      </c>
      <c r="X1455" t="s">
        <v>68</v>
      </c>
      <c r="Y1455" t="s">
        <v>40</v>
      </c>
      <c r="Z1455">
        <v>39</v>
      </c>
    </row>
    <row r="1456" spans="1:26" x14ac:dyDescent="0.25">
      <c r="A1456" t="s">
        <v>813</v>
      </c>
      <c r="B1456" t="s">
        <v>426</v>
      </c>
      <c r="C1456" t="str">
        <f>VLOOKUP(B1456,Feuil2!$A$1:$B$8,2,0)</f>
        <v>DUE</v>
      </c>
      <c r="D1456" t="s">
        <v>800</v>
      </c>
      <c r="E1456" t="s">
        <v>801</v>
      </c>
      <c r="F1456" t="s">
        <v>51</v>
      </c>
      <c r="G1456" t="s">
        <v>346</v>
      </c>
      <c r="H1456">
        <v>3001031333</v>
      </c>
      <c r="I1456" t="s">
        <v>218</v>
      </c>
      <c r="J1456" t="s">
        <v>87</v>
      </c>
      <c r="L1456" t="s">
        <v>33</v>
      </c>
      <c r="M1456" t="s">
        <v>96</v>
      </c>
      <c r="P1456" t="s">
        <v>35</v>
      </c>
      <c r="Q1456" t="s">
        <v>65</v>
      </c>
      <c r="R1456">
        <v>1</v>
      </c>
      <c r="S1456">
        <v>5</v>
      </c>
      <c r="U1456">
        <v>45133</v>
      </c>
      <c r="V1456" t="s">
        <v>66</v>
      </c>
      <c r="W1456" t="s">
        <v>67</v>
      </c>
      <c r="X1456" t="s">
        <v>68</v>
      </c>
      <c r="Y1456" t="s">
        <v>40</v>
      </c>
      <c r="Z1456">
        <v>39</v>
      </c>
    </row>
    <row r="1457" spans="1:26" x14ac:dyDescent="0.25">
      <c r="A1457" t="s">
        <v>813</v>
      </c>
      <c r="B1457" t="s">
        <v>426</v>
      </c>
      <c r="C1457" t="str">
        <f>VLOOKUP(B1457,Feuil2!$A$1:$B$8,2,0)</f>
        <v>DUE</v>
      </c>
      <c r="D1457" t="s">
        <v>800</v>
      </c>
      <c r="E1457" t="s">
        <v>801</v>
      </c>
      <c r="F1457" t="s">
        <v>51</v>
      </c>
      <c r="G1457" t="s">
        <v>346</v>
      </c>
      <c r="H1457">
        <v>3001031334</v>
      </c>
      <c r="I1457" t="s">
        <v>218</v>
      </c>
      <c r="J1457" t="s">
        <v>87</v>
      </c>
      <c r="L1457" t="s">
        <v>33</v>
      </c>
      <c r="M1457" t="s">
        <v>604</v>
      </c>
      <c r="P1457" t="s">
        <v>35</v>
      </c>
      <c r="Q1457" t="s">
        <v>65</v>
      </c>
      <c r="R1457">
        <v>1</v>
      </c>
      <c r="S1457">
        <v>6</v>
      </c>
      <c r="U1457">
        <v>36281</v>
      </c>
      <c r="V1457" t="s">
        <v>66</v>
      </c>
      <c r="W1457" t="s">
        <v>67</v>
      </c>
      <c r="X1457" t="s">
        <v>68</v>
      </c>
      <c r="Y1457" t="s">
        <v>40</v>
      </c>
      <c r="Z1457">
        <v>39</v>
      </c>
    </row>
    <row r="1458" spans="1:26" x14ac:dyDescent="0.25">
      <c r="A1458" t="s">
        <v>813</v>
      </c>
      <c r="B1458" t="s">
        <v>426</v>
      </c>
      <c r="C1458" t="str">
        <f>VLOOKUP(B1458,Feuil2!$A$1:$B$8,2,0)</f>
        <v>DUE</v>
      </c>
      <c r="D1458" t="s">
        <v>800</v>
      </c>
      <c r="E1458" t="s">
        <v>801</v>
      </c>
      <c r="F1458" t="s">
        <v>51</v>
      </c>
      <c r="G1458" t="s">
        <v>346</v>
      </c>
      <c r="H1458">
        <v>3001031335</v>
      </c>
      <c r="I1458" t="s">
        <v>218</v>
      </c>
      <c r="J1458" t="s">
        <v>87</v>
      </c>
      <c r="L1458" t="s">
        <v>33</v>
      </c>
      <c r="M1458" t="s">
        <v>604</v>
      </c>
      <c r="P1458" t="s">
        <v>35</v>
      </c>
      <c r="Q1458" t="s">
        <v>65</v>
      </c>
      <c r="R1458">
        <v>1</v>
      </c>
      <c r="S1458">
        <v>6</v>
      </c>
      <c r="U1458">
        <v>44782</v>
      </c>
      <c r="V1458" t="s">
        <v>66</v>
      </c>
      <c r="W1458" t="s">
        <v>67</v>
      </c>
      <c r="X1458" t="s">
        <v>68</v>
      </c>
      <c r="Y1458" t="s">
        <v>40</v>
      </c>
      <c r="Z1458">
        <v>39</v>
      </c>
    </row>
    <row r="1459" spans="1:26" x14ac:dyDescent="0.25">
      <c r="A1459" t="s">
        <v>813</v>
      </c>
      <c r="B1459" t="s">
        <v>426</v>
      </c>
      <c r="C1459" t="str">
        <f>VLOOKUP(B1459,Feuil2!$A$1:$B$8,2,0)</f>
        <v>DUE</v>
      </c>
      <c r="D1459" t="s">
        <v>800</v>
      </c>
      <c r="E1459" t="s">
        <v>801</v>
      </c>
      <c r="F1459" t="s">
        <v>51</v>
      </c>
      <c r="G1459" t="s">
        <v>346</v>
      </c>
      <c r="H1459">
        <v>3001031338</v>
      </c>
      <c r="I1459" t="s">
        <v>218</v>
      </c>
      <c r="J1459" t="s">
        <v>87</v>
      </c>
      <c r="L1459" t="s">
        <v>33</v>
      </c>
      <c r="M1459" t="s">
        <v>216</v>
      </c>
      <c r="P1459" t="s">
        <v>35</v>
      </c>
      <c r="Q1459" t="s">
        <v>65</v>
      </c>
      <c r="R1459">
        <v>1</v>
      </c>
      <c r="S1459">
        <v>5</v>
      </c>
      <c r="U1459">
        <v>44273</v>
      </c>
      <c r="V1459" t="s">
        <v>66</v>
      </c>
      <c r="W1459" t="s">
        <v>67</v>
      </c>
      <c r="X1459" t="s">
        <v>68</v>
      </c>
      <c r="Y1459" t="s">
        <v>40</v>
      </c>
      <c r="Z1459">
        <v>39</v>
      </c>
    </row>
    <row r="1460" spans="1:26" x14ac:dyDescent="0.25">
      <c r="A1460" t="s">
        <v>813</v>
      </c>
      <c r="B1460" t="s">
        <v>426</v>
      </c>
      <c r="C1460" t="str">
        <f>VLOOKUP(B1460,Feuil2!$A$1:$B$8,2,0)</f>
        <v>DUE</v>
      </c>
      <c r="D1460" t="s">
        <v>800</v>
      </c>
      <c r="E1460" t="s">
        <v>801</v>
      </c>
      <c r="F1460" t="s">
        <v>51</v>
      </c>
      <c r="G1460" t="s">
        <v>346</v>
      </c>
      <c r="H1460">
        <v>3001035926</v>
      </c>
      <c r="I1460" t="s">
        <v>218</v>
      </c>
      <c r="J1460" t="s">
        <v>87</v>
      </c>
      <c r="L1460" t="s">
        <v>33</v>
      </c>
      <c r="M1460" t="s">
        <v>88</v>
      </c>
      <c r="P1460" t="s">
        <v>35</v>
      </c>
      <c r="Q1460" t="s">
        <v>65</v>
      </c>
      <c r="R1460">
        <v>1</v>
      </c>
      <c r="S1460">
        <v>3</v>
      </c>
      <c r="U1460">
        <v>45569</v>
      </c>
      <c r="V1460" t="s">
        <v>66</v>
      </c>
      <c r="W1460" t="s">
        <v>67</v>
      </c>
      <c r="X1460" t="s">
        <v>68</v>
      </c>
      <c r="Y1460" t="s">
        <v>40</v>
      </c>
      <c r="Z1460">
        <v>39</v>
      </c>
    </row>
    <row r="1461" spans="1:26" x14ac:dyDescent="0.25">
      <c r="A1461" t="s">
        <v>814</v>
      </c>
      <c r="B1461" t="s">
        <v>426</v>
      </c>
      <c r="C1461" t="str">
        <f>VLOOKUP(B1461,Feuil2!$A$1:$B$8,2,0)</f>
        <v>DUE</v>
      </c>
      <c r="D1461" t="s">
        <v>800</v>
      </c>
      <c r="E1461" t="s">
        <v>801</v>
      </c>
      <c r="F1461" t="s">
        <v>51</v>
      </c>
      <c r="G1461" t="s">
        <v>346</v>
      </c>
      <c r="H1461">
        <v>3001031339</v>
      </c>
      <c r="I1461" t="s">
        <v>100</v>
      </c>
      <c r="J1461" t="s">
        <v>53</v>
      </c>
      <c r="L1461" t="s">
        <v>33</v>
      </c>
      <c r="M1461" t="s">
        <v>101</v>
      </c>
      <c r="P1461" t="s">
        <v>35</v>
      </c>
      <c r="Q1461" t="s">
        <v>65</v>
      </c>
      <c r="R1461">
        <v>1</v>
      </c>
      <c r="S1461">
        <v>3</v>
      </c>
      <c r="U1461">
        <v>45200</v>
      </c>
      <c r="V1461" t="s">
        <v>66</v>
      </c>
      <c r="W1461" t="s">
        <v>67</v>
      </c>
      <c r="X1461" t="s">
        <v>68</v>
      </c>
      <c r="Y1461" t="s">
        <v>40</v>
      </c>
      <c r="Z1461">
        <v>39</v>
      </c>
    </row>
    <row r="1462" spans="1:26" x14ac:dyDescent="0.25">
      <c r="A1462" t="s">
        <v>814</v>
      </c>
      <c r="B1462" t="s">
        <v>426</v>
      </c>
      <c r="C1462" t="str">
        <f>VLOOKUP(B1462,Feuil2!$A$1:$B$8,2,0)</f>
        <v>DUE</v>
      </c>
      <c r="D1462" t="s">
        <v>800</v>
      </c>
      <c r="E1462" t="s">
        <v>801</v>
      </c>
      <c r="F1462" t="s">
        <v>51</v>
      </c>
      <c r="G1462" t="s">
        <v>346</v>
      </c>
      <c r="H1462">
        <v>3001031340</v>
      </c>
      <c r="I1462" t="s">
        <v>100</v>
      </c>
      <c r="J1462" t="s">
        <v>53</v>
      </c>
      <c r="L1462" t="s">
        <v>33</v>
      </c>
      <c r="M1462" t="s">
        <v>101</v>
      </c>
      <c r="P1462" t="s">
        <v>35</v>
      </c>
      <c r="Q1462" t="s">
        <v>65</v>
      </c>
      <c r="R1462">
        <v>1</v>
      </c>
      <c r="S1462">
        <v>3</v>
      </c>
      <c r="U1462">
        <v>39114</v>
      </c>
      <c r="V1462" t="s">
        <v>66</v>
      </c>
      <c r="W1462" t="s">
        <v>67</v>
      </c>
      <c r="X1462" t="s">
        <v>68</v>
      </c>
      <c r="Y1462" t="s">
        <v>40</v>
      </c>
      <c r="Z1462">
        <v>39</v>
      </c>
    </row>
    <row r="1463" spans="1:26" x14ac:dyDescent="0.25">
      <c r="A1463" t="s">
        <v>814</v>
      </c>
      <c r="B1463" t="s">
        <v>426</v>
      </c>
      <c r="C1463" t="str">
        <f>VLOOKUP(B1463,Feuil2!$A$1:$B$8,2,0)</f>
        <v>DUE</v>
      </c>
      <c r="D1463" t="s">
        <v>800</v>
      </c>
      <c r="E1463" t="s">
        <v>801</v>
      </c>
      <c r="F1463" t="s">
        <v>51</v>
      </c>
      <c r="G1463" t="s">
        <v>346</v>
      </c>
      <c r="H1463">
        <v>3001031342</v>
      </c>
      <c r="I1463" t="s">
        <v>100</v>
      </c>
      <c r="J1463" t="s">
        <v>53</v>
      </c>
      <c r="K1463" t="s">
        <v>97</v>
      </c>
      <c r="L1463" t="s">
        <v>33</v>
      </c>
      <c r="M1463" t="s">
        <v>103</v>
      </c>
      <c r="P1463" t="s">
        <v>35</v>
      </c>
      <c r="Q1463" t="s">
        <v>65</v>
      </c>
      <c r="R1463">
        <v>1</v>
      </c>
      <c r="S1463">
        <v>2</v>
      </c>
      <c r="U1463">
        <v>45321</v>
      </c>
      <c r="V1463" t="s">
        <v>66</v>
      </c>
      <c r="W1463" t="s">
        <v>67</v>
      </c>
      <c r="X1463" t="s">
        <v>68</v>
      </c>
      <c r="Y1463" t="s">
        <v>40</v>
      </c>
      <c r="Z1463">
        <v>39</v>
      </c>
    </row>
    <row r="1464" spans="1:26" x14ac:dyDescent="0.25">
      <c r="A1464" t="s">
        <v>814</v>
      </c>
      <c r="B1464" t="s">
        <v>426</v>
      </c>
      <c r="C1464" t="str">
        <f>VLOOKUP(B1464,Feuil2!$A$1:$B$8,2,0)</f>
        <v>DUE</v>
      </c>
      <c r="D1464" t="s">
        <v>800</v>
      </c>
      <c r="E1464" t="s">
        <v>801</v>
      </c>
      <c r="F1464" t="s">
        <v>51</v>
      </c>
      <c r="G1464" t="s">
        <v>346</v>
      </c>
      <c r="H1464">
        <v>3001031347</v>
      </c>
      <c r="I1464" t="s">
        <v>100</v>
      </c>
      <c r="J1464" t="s">
        <v>53</v>
      </c>
      <c r="L1464" t="s">
        <v>33</v>
      </c>
      <c r="M1464" t="s">
        <v>101</v>
      </c>
      <c r="P1464" t="s">
        <v>35</v>
      </c>
      <c r="Q1464" t="s">
        <v>65</v>
      </c>
      <c r="R1464">
        <v>1</v>
      </c>
      <c r="S1464">
        <v>3</v>
      </c>
      <c r="U1464">
        <v>45299</v>
      </c>
      <c r="V1464" t="s">
        <v>66</v>
      </c>
      <c r="W1464" t="s">
        <v>67</v>
      </c>
      <c r="X1464" t="s">
        <v>68</v>
      </c>
      <c r="Y1464" t="s">
        <v>40</v>
      </c>
      <c r="Z1464">
        <v>39</v>
      </c>
    </row>
    <row r="1465" spans="1:26" x14ac:dyDescent="0.25">
      <c r="A1465" t="s">
        <v>815</v>
      </c>
      <c r="B1465" t="s">
        <v>426</v>
      </c>
      <c r="C1465" t="str">
        <f>VLOOKUP(B1465,Feuil2!$A$1:$B$8,2,0)</f>
        <v>DUE</v>
      </c>
      <c r="D1465" t="s">
        <v>800</v>
      </c>
      <c r="E1465" t="s">
        <v>801</v>
      </c>
      <c r="F1465" t="s">
        <v>51</v>
      </c>
      <c r="G1465" t="s">
        <v>346</v>
      </c>
      <c r="H1465">
        <v>3000640</v>
      </c>
      <c r="I1465" t="s">
        <v>107</v>
      </c>
      <c r="J1465" t="s">
        <v>53</v>
      </c>
      <c r="K1465" t="s">
        <v>816</v>
      </c>
      <c r="L1465" t="s">
        <v>33</v>
      </c>
      <c r="M1465" t="s">
        <v>110</v>
      </c>
      <c r="P1465" t="s">
        <v>35</v>
      </c>
      <c r="Q1465" t="s">
        <v>393</v>
      </c>
      <c r="R1465">
        <v>1</v>
      </c>
      <c r="U1465">
        <v>44075</v>
      </c>
      <c r="V1465" t="s">
        <v>37</v>
      </c>
      <c r="W1465" t="s">
        <v>49</v>
      </c>
      <c r="X1465" t="s">
        <v>57</v>
      </c>
      <c r="Y1465" t="s">
        <v>40</v>
      </c>
      <c r="Z1465">
        <v>127</v>
      </c>
    </row>
    <row r="1466" spans="1:26" x14ac:dyDescent="0.25">
      <c r="A1466" t="s">
        <v>815</v>
      </c>
      <c r="B1466" t="s">
        <v>426</v>
      </c>
      <c r="C1466" t="str">
        <f>VLOOKUP(B1466,Feuil2!$A$1:$B$8,2,0)</f>
        <v>DUE</v>
      </c>
      <c r="D1466" t="s">
        <v>800</v>
      </c>
      <c r="E1466" t="s">
        <v>801</v>
      </c>
      <c r="F1466" t="s">
        <v>51</v>
      </c>
      <c r="G1466" t="s">
        <v>346</v>
      </c>
      <c r="H1466">
        <v>3001031343</v>
      </c>
      <c r="I1466" t="s">
        <v>107</v>
      </c>
      <c r="J1466" t="s">
        <v>53</v>
      </c>
      <c r="L1466" t="s">
        <v>33</v>
      </c>
      <c r="M1466" t="s">
        <v>113</v>
      </c>
      <c r="P1466" t="s">
        <v>35</v>
      </c>
      <c r="Q1466" t="s">
        <v>65</v>
      </c>
      <c r="R1466">
        <v>1</v>
      </c>
      <c r="S1466">
        <v>3</v>
      </c>
      <c r="U1466">
        <v>45390</v>
      </c>
      <c r="V1466" t="s">
        <v>66</v>
      </c>
      <c r="W1466" t="s">
        <v>67</v>
      </c>
      <c r="X1466" t="s">
        <v>68</v>
      </c>
      <c r="Y1466" t="s">
        <v>40</v>
      </c>
      <c r="Z1466">
        <v>39</v>
      </c>
    </row>
    <row r="1467" spans="1:26" x14ac:dyDescent="0.25">
      <c r="A1467" t="s">
        <v>815</v>
      </c>
      <c r="B1467" t="s">
        <v>426</v>
      </c>
      <c r="C1467" t="str">
        <f>VLOOKUP(B1467,Feuil2!$A$1:$B$8,2,0)</f>
        <v>DUE</v>
      </c>
      <c r="D1467" t="s">
        <v>800</v>
      </c>
      <c r="E1467" t="s">
        <v>801</v>
      </c>
      <c r="F1467" t="s">
        <v>51</v>
      </c>
      <c r="G1467" t="s">
        <v>346</v>
      </c>
      <c r="H1467">
        <v>3001031344</v>
      </c>
      <c r="I1467" t="s">
        <v>107</v>
      </c>
      <c r="J1467" t="s">
        <v>53</v>
      </c>
      <c r="L1467" t="s">
        <v>33</v>
      </c>
      <c r="M1467" t="s">
        <v>113</v>
      </c>
      <c r="P1467" t="s">
        <v>35</v>
      </c>
      <c r="Q1467" t="s">
        <v>65</v>
      </c>
      <c r="R1467">
        <v>1</v>
      </c>
      <c r="S1467">
        <v>3</v>
      </c>
      <c r="U1467">
        <v>45329</v>
      </c>
      <c r="V1467" t="s">
        <v>66</v>
      </c>
      <c r="W1467" t="s">
        <v>67</v>
      </c>
      <c r="X1467" t="s">
        <v>68</v>
      </c>
      <c r="Y1467" t="s">
        <v>40</v>
      </c>
      <c r="Z1467">
        <v>39</v>
      </c>
    </row>
    <row r="1468" spans="1:26" x14ac:dyDescent="0.25">
      <c r="A1468" t="s">
        <v>815</v>
      </c>
      <c r="B1468" t="s">
        <v>426</v>
      </c>
      <c r="C1468" t="str">
        <f>VLOOKUP(B1468,Feuil2!$A$1:$B$8,2,0)</f>
        <v>DUE</v>
      </c>
      <c r="D1468" t="s">
        <v>800</v>
      </c>
      <c r="E1468" t="s">
        <v>801</v>
      </c>
      <c r="F1468" t="s">
        <v>51</v>
      </c>
      <c r="G1468" t="s">
        <v>346</v>
      </c>
      <c r="H1468">
        <v>3001031349</v>
      </c>
      <c r="I1468" t="s">
        <v>107</v>
      </c>
      <c r="J1468" t="s">
        <v>53</v>
      </c>
      <c r="L1468" t="s">
        <v>33</v>
      </c>
      <c r="M1468" t="s">
        <v>108</v>
      </c>
      <c r="P1468" t="s">
        <v>35</v>
      </c>
      <c r="Q1468" t="s">
        <v>65</v>
      </c>
      <c r="R1468">
        <v>1</v>
      </c>
      <c r="S1468">
        <v>7</v>
      </c>
      <c r="U1468">
        <v>45170</v>
      </c>
      <c r="V1468" t="s">
        <v>66</v>
      </c>
      <c r="W1468" t="s">
        <v>67</v>
      </c>
      <c r="X1468" t="s">
        <v>68</v>
      </c>
      <c r="Y1468" t="s">
        <v>40</v>
      </c>
      <c r="Z1468">
        <v>39</v>
      </c>
    </row>
    <row r="1469" spans="1:26" x14ac:dyDescent="0.25">
      <c r="A1469" t="s">
        <v>815</v>
      </c>
      <c r="B1469" t="s">
        <v>426</v>
      </c>
      <c r="C1469" t="str">
        <f>VLOOKUP(B1469,Feuil2!$A$1:$B$8,2,0)</f>
        <v>DUE</v>
      </c>
      <c r="D1469" t="s">
        <v>800</v>
      </c>
      <c r="E1469" t="s">
        <v>801</v>
      </c>
      <c r="F1469" t="s">
        <v>51</v>
      </c>
      <c r="G1469" t="s">
        <v>346</v>
      </c>
      <c r="H1469">
        <v>3001031350</v>
      </c>
      <c r="I1469" t="s">
        <v>107</v>
      </c>
      <c r="J1469" t="s">
        <v>53</v>
      </c>
      <c r="L1469" t="s">
        <v>33</v>
      </c>
      <c r="M1469" t="s">
        <v>102</v>
      </c>
      <c r="P1469" t="s">
        <v>35</v>
      </c>
      <c r="Q1469" t="s">
        <v>65</v>
      </c>
      <c r="R1469">
        <v>1</v>
      </c>
      <c r="S1469">
        <v>1</v>
      </c>
      <c r="U1469">
        <v>34718</v>
      </c>
      <c r="V1469" t="s">
        <v>66</v>
      </c>
      <c r="W1469" t="s">
        <v>67</v>
      </c>
      <c r="X1469" t="s">
        <v>68</v>
      </c>
      <c r="Y1469" t="s">
        <v>40</v>
      </c>
      <c r="Z1469">
        <v>39</v>
      </c>
    </row>
    <row r="1470" spans="1:26" x14ac:dyDescent="0.25">
      <c r="A1470" t="s">
        <v>815</v>
      </c>
      <c r="B1470" t="s">
        <v>426</v>
      </c>
      <c r="C1470" t="str">
        <f>VLOOKUP(B1470,Feuil2!$A$1:$B$8,2,0)</f>
        <v>DUE</v>
      </c>
      <c r="D1470" t="s">
        <v>800</v>
      </c>
      <c r="E1470" t="s">
        <v>801</v>
      </c>
      <c r="F1470" t="s">
        <v>51</v>
      </c>
      <c r="G1470" t="s">
        <v>346</v>
      </c>
      <c r="H1470">
        <v>3001031352</v>
      </c>
      <c r="I1470" t="s">
        <v>107</v>
      </c>
      <c r="J1470" t="s">
        <v>53</v>
      </c>
      <c r="L1470" t="s">
        <v>33</v>
      </c>
      <c r="M1470" t="s">
        <v>112</v>
      </c>
      <c r="P1470" t="s">
        <v>35</v>
      </c>
      <c r="Q1470" t="s">
        <v>65</v>
      </c>
      <c r="R1470">
        <v>1</v>
      </c>
      <c r="S1470">
        <v>4</v>
      </c>
      <c r="U1470">
        <v>45242</v>
      </c>
      <c r="V1470" t="s">
        <v>66</v>
      </c>
      <c r="W1470" t="s">
        <v>67</v>
      </c>
      <c r="X1470" t="s">
        <v>68</v>
      </c>
      <c r="Y1470" t="s">
        <v>40</v>
      </c>
      <c r="Z1470">
        <v>39</v>
      </c>
    </row>
    <row r="1471" spans="1:26" x14ac:dyDescent="0.25">
      <c r="A1471" t="s">
        <v>815</v>
      </c>
      <c r="B1471" t="s">
        <v>426</v>
      </c>
      <c r="C1471" t="str">
        <f>VLOOKUP(B1471,Feuil2!$A$1:$B$8,2,0)</f>
        <v>DUE</v>
      </c>
      <c r="D1471" t="s">
        <v>800</v>
      </c>
      <c r="E1471" t="s">
        <v>801</v>
      </c>
      <c r="F1471" t="s">
        <v>51</v>
      </c>
      <c r="G1471" t="s">
        <v>346</v>
      </c>
      <c r="H1471">
        <v>3001031353</v>
      </c>
      <c r="I1471" t="s">
        <v>107</v>
      </c>
      <c r="J1471" t="s">
        <v>53</v>
      </c>
      <c r="L1471" t="s">
        <v>33</v>
      </c>
      <c r="M1471" t="s">
        <v>101</v>
      </c>
      <c r="P1471" t="s">
        <v>35</v>
      </c>
      <c r="Q1471" t="s">
        <v>65</v>
      </c>
      <c r="R1471">
        <v>1</v>
      </c>
      <c r="S1471">
        <v>4</v>
      </c>
      <c r="U1471">
        <v>40452</v>
      </c>
      <c r="V1471" t="s">
        <v>66</v>
      </c>
      <c r="W1471" t="s">
        <v>67</v>
      </c>
      <c r="X1471" t="s">
        <v>68</v>
      </c>
      <c r="Y1471" t="s">
        <v>40</v>
      </c>
      <c r="Z1471">
        <v>39</v>
      </c>
    </row>
    <row r="1472" spans="1:26" x14ac:dyDescent="0.25">
      <c r="A1472" t="s">
        <v>815</v>
      </c>
      <c r="B1472" t="s">
        <v>426</v>
      </c>
      <c r="C1472" t="str">
        <f>VLOOKUP(B1472,Feuil2!$A$1:$B$8,2,0)</f>
        <v>DUE</v>
      </c>
      <c r="D1472" t="s">
        <v>800</v>
      </c>
      <c r="E1472" t="s">
        <v>801</v>
      </c>
      <c r="F1472" t="s">
        <v>51</v>
      </c>
      <c r="G1472" t="s">
        <v>346</v>
      </c>
      <c r="H1472">
        <v>3003000658</v>
      </c>
      <c r="I1472" t="s">
        <v>107</v>
      </c>
      <c r="J1472" t="s">
        <v>53</v>
      </c>
      <c r="L1472" t="s">
        <v>33</v>
      </c>
      <c r="M1472" t="s">
        <v>113</v>
      </c>
      <c r="P1472" t="s">
        <v>35</v>
      </c>
      <c r="Q1472" t="s">
        <v>65</v>
      </c>
      <c r="R1472">
        <v>1</v>
      </c>
      <c r="S1472">
        <v>4</v>
      </c>
      <c r="U1472">
        <v>45301</v>
      </c>
      <c r="V1472" t="s">
        <v>66</v>
      </c>
      <c r="W1472" t="s">
        <v>67</v>
      </c>
      <c r="X1472" t="s">
        <v>68</v>
      </c>
      <c r="Y1472" t="s">
        <v>40</v>
      </c>
      <c r="Z1472">
        <v>39</v>
      </c>
    </row>
    <row r="1473" spans="1:26" x14ac:dyDescent="0.25">
      <c r="A1473" t="s">
        <v>815</v>
      </c>
      <c r="B1473" t="s">
        <v>426</v>
      </c>
      <c r="C1473" t="str">
        <f>VLOOKUP(B1473,Feuil2!$A$1:$B$8,2,0)</f>
        <v>DUE</v>
      </c>
      <c r="D1473" t="s">
        <v>800</v>
      </c>
      <c r="E1473" t="s">
        <v>801</v>
      </c>
      <c r="F1473" t="s">
        <v>51</v>
      </c>
      <c r="G1473" t="s">
        <v>346</v>
      </c>
      <c r="H1473">
        <v>3003000906</v>
      </c>
      <c r="I1473" t="s">
        <v>107</v>
      </c>
      <c r="J1473" t="s">
        <v>53</v>
      </c>
      <c r="L1473" t="s">
        <v>33</v>
      </c>
      <c r="M1473" t="s">
        <v>112</v>
      </c>
      <c r="P1473" t="s">
        <v>35</v>
      </c>
      <c r="Q1473" t="s">
        <v>65</v>
      </c>
      <c r="R1473">
        <v>1</v>
      </c>
      <c r="S1473">
        <v>4</v>
      </c>
      <c r="U1473">
        <v>45323</v>
      </c>
      <c r="V1473" t="s">
        <v>66</v>
      </c>
      <c r="W1473" t="s">
        <v>67</v>
      </c>
      <c r="X1473" t="s">
        <v>68</v>
      </c>
      <c r="Y1473" t="s">
        <v>40</v>
      </c>
      <c r="Z1473">
        <v>39</v>
      </c>
    </row>
    <row r="1474" spans="1:26" x14ac:dyDescent="0.25">
      <c r="A1474" t="s">
        <v>817</v>
      </c>
      <c r="B1474" t="s">
        <v>426</v>
      </c>
      <c r="C1474" t="str">
        <f>VLOOKUP(B1474,Feuil2!$A$1:$B$8,2,0)</f>
        <v>DUE</v>
      </c>
      <c r="D1474" t="s">
        <v>800</v>
      </c>
      <c r="E1474" t="s">
        <v>801</v>
      </c>
      <c r="F1474" t="s">
        <v>51</v>
      </c>
      <c r="G1474" t="s">
        <v>346</v>
      </c>
      <c r="H1474">
        <v>1000187</v>
      </c>
      <c r="I1474" t="s">
        <v>152</v>
      </c>
      <c r="J1474" t="s">
        <v>153</v>
      </c>
      <c r="L1474" t="s">
        <v>33</v>
      </c>
      <c r="M1474" t="s">
        <v>154</v>
      </c>
      <c r="P1474" t="s">
        <v>155</v>
      </c>
      <c r="Q1474" t="s">
        <v>89</v>
      </c>
      <c r="R1474">
        <v>1</v>
      </c>
      <c r="U1474">
        <v>45170</v>
      </c>
      <c r="V1474" t="s">
        <v>56</v>
      </c>
      <c r="W1474" t="s">
        <v>90</v>
      </c>
      <c r="X1474" t="s">
        <v>60</v>
      </c>
      <c r="Y1474" t="s">
        <v>40</v>
      </c>
      <c r="Z1474">
        <v>100</v>
      </c>
    </row>
    <row r="1475" spans="1:26" x14ac:dyDescent="0.25">
      <c r="A1475" t="s">
        <v>817</v>
      </c>
      <c r="B1475" t="s">
        <v>426</v>
      </c>
      <c r="C1475" t="str">
        <f>VLOOKUP(B1475,Feuil2!$A$1:$B$8,2,0)</f>
        <v>DUE</v>
      </c>
      <c r="D1475" t="s">
        <v>800</v>
      </c>
      <c r="E1475" t="s">
        <v>801</v>
      </c>
      <c r="F1475" t="s">
        <v>51</v>
      </c>
      <c r="G1475" t="s">
        <v>346</v>
      </c>
      <c r="H1475">
        <v>1000203</v>
      </c>
      <c r="I1475" t="s">
        <v>152</v>
      </c>
      <c r="J1475" t="s">
        <v>153</v>
      </c>
      <c r="L1475" t="s">
        <v>33</v>
      </c>
      <c r="M1475" t="s">
        <v>154</v>
      </c>
      <c r="P1475" t="s">
        <v>155</v>
      </c>
      <c r="Q1475" t="s">
        <v>89</v>
      </c>
      <c r="R1475">
        <v>1</v>
      </c>
      <c r="U1475">
        <v>45170</v>
      </c>
      <c r="V1475" t="s">
        <v>56</v>
      </c>
      <c r="W1475" t="s">
        <v>90</v>
      </c>
      <c r="X1475" t="s">
        <v>60</v>
      </c>
      <c r="Y1475" t="s">
        <v>40</v>
      </c>
      <c r="Z1475">
        <v>100</v>
      </c>
    </row>
    <row r="1476" spans="1:26" x14ac:dyDescent="0.25">
      <c r="A1476" t="s">
        <v>817</v>
      </c>
      <c r="B1476" t="s">
        <v>426</v>
      </c>
      <c r="C1476" t="str">
        <f>VLOOKUP(B1476,Feuil2!$A$1:$B$8,2,0)</f>
        <v>DUE</v>
      </c>
      <c r="D1476" t="s">
        <v>800</v>
      </c>
      <c r="E1476" t="s">
        <v>801</v>
      </c>
      <c r="F1476" t="s">
        <v>51</v>
      </c>
      <c r="G1476" t="s">
        <v>346</v>
      </c>
      <c r="H1476">
        <v>1000206</v>
      </c>
      <c r="I1476" t="s">
        <v>152</v>
      </c>
      <c r="J1476" t="s">
        <v>153</v>
      </c>
      <c r="L1476" t="s">
        <v>33</v>
      </c>
      <c r="M1476" t="s">
        <v>818</v>
      </c>
      <c r="P1476" t="s">
        <v>155</v>
      </c>
      <c r="Q1476" t="s">
        <v>59</v>
      </c>
      <c r="R1476">
        <v>1</v>
      </c>
      <c r="U1476">
        <v>44805</v>
      </c>
      <c r="V1476" t="s">
        <v>56</v>
      </c>
      <c r="W1476" t="s">
        <v>49</v>
      </c>
      <c r="X1476" t="s">
        <v>60</v>
      </c>
      <c r="Y1476" t="s">
        <v>40</v>
      </c>
      <c r="Z1476">
        <v>130</v>
      </c>
    </row>
    <row r="1477" spans="1:26" x14ac:dyDescent="0.25">
      <c r="A1477" t="s">
        <v>817</v>
      </c>
      <c r="B1477" t="s">
        <v>426</v>
      </c>
      <c r="C1477" t="str">
        <f>VLOOKUP(B1477,Feuil2!$A$1:$B$8,2,0)</f>
        <v>DUE</v>
      </c>
      <c r="D1477" t="s">
        <v>800</v>
      </c>
      <c r="E1477" t="s">
        <v>801</v>
      </c>
      <c r="F1477" t="s">
        <v>51</v>
      </c>
      <c r="G1477" t="s">
        <v>346</v>
      </c>
      <c r="H1477">
        <v>1000246</v>
      </c>
      <c r="I1477" t="s">
        <v>152</v>
      </c>
      <c r="J1477" t="s">
        <v>153</v>
      </c>
      <c r="L1477" t="s">
        <v>33</v>
      </c>
      <c r="M1477" t="s">
        <v>154</v>
      </c>
      <c r="P1477" t="s">
        <v>155</v>
      </c>
      <c r="Q1477" t="s">
        <v>89</v>
      </c>
      <c r="R1477">
        <v>1</v>
      </c>
      <c r="U1477">
        <v>44805</v>
      </c>
      <c r="V1477" t="s">
        <v>56</v>
      </c>
      <c r="W1477" t="s">
        <v>90</v>
      </c>
      <c r="X1477" t="s">
        <v>60</v>
      </c>
      <c r="Y1477" t="s">
        <v>40</v>
      </c>
      <c r="Z1477">
        <v>100</v>
      </c>
    </row>
    <row r="1478" spans="1:26" x14ac:dyDescent="0.25">
      <c r="A1478" t="s">
        <v>817</v>
      </c>
      <c r="B1478" t="s">
        <v>426</v>
      </c>
      <c r="C1478" t="str">
        <f>VLOOKUP(B1478,Feuil2!$A$1:$B$8,2,0)</f>
        <v>DUE</v>
      </c>
      <c r="D1478" t="s">
        <v>800</v>
      </c>
      <c r="E1478" t="s">
        <v>801</v>
      </c>
      <c r="F1478" t="s">
        <v>51</v>
      </c>
      <c r="G1478" t="s">
        <v>346</v>
      </c>
      <c r="H1478">
        <v>1012438</v>
      </c>
      <c r="I1478" t="s">
        <v>152</v>
      </c>
      <c r="J1478" t="s">
        <v>153</v>
      </c>
      <c r="L1478" t="s">
        <v>33</v>
      </c>
      <c r="M1478" t="s">
        <v>154</v>
      </c>
      <c r="P1478" t="s">
        <v>155</v>
      </c>
      <c r="Q1478" t="s">
        <v>89</v>
      </c>
      <c r="R1478">
        <v>1</v>
      </c>
      <c r="U1478">
        <v>44805</v>
      </c>
      <c r="V1478" t="s">
        <v>56</v>
      </c>
      <c r="W1478" t="s">
        <v>90</v>
      </c>
      <c r="X1478" t="s">
        <v>60</v>
      </c>
      <c r="Y1478" t="s">
        <v>40</v>
      </c>
      <c r="Z1478">
        <v>100</v>
      </c>
    </row>
    <row r="1479" spans="1:26" x14ac:dyDescent="0.25">
      <c r="A1479" t="s">
        <v>817</v>
      </c>
      <c r="B1479" t="s">
        <v>426</v>
      </c>
      <c r="C1479" t="str">
        <f>VLOOKUP(B1479,Feuil2!$A$1:$B$8,2,0)</f>
        <v>DUE</v>
      </c>
      <c r="D1479" t="s">
        <v>800</v>
      </c>
      <c r="E1479" t="s">
        <v>801</v>
      </c>
      <c r="F1479" t="s">
        <v>51</v>
      </c>
      <c r="G1479" t="s">
        <v>346</v>
      </c>
      <c r="H1479">
        <v>3002244</v>
      </c>
      <c r="I1479" t="s">
        <v>152</v>
      </c>
      <c r="J1479" t="s">
        <v>153</v>
      </c>
      <c r="L1479" t="s">
        <v>33</v>
      </c>
      <c r="M1479" t="s">
        <v>157</v>
      </c>
      <c r="P1479" t="s">
        <v>155</v>
      </c>
      <c r="Q1479" t="s">
        <v>89</v>
      </c>
      <c r="R1479">
        <v>1</v>
      </c>
      <c r="U1479">
        <v>44440</v>
      </c>
      <c r="V1479" t="s">
        <v>56</v>
      </c>
      <c r="W1479" t="s">
        <v>90</v>
      </c>
      <c r="X1479" t="s">
        <v>60</v>
      </c>
      <c r="Y1479" t="s">
        <v>40</v>
      </c>
      <c r="Z1479">
        <v>100</v>
      </c>
    </row>
    <row r="1480" spans="1:26" x14ac:dyDescent="0.25">
      <c r="A1480" t="s">
        <v>817</v>
      </c>
      <c r="B1480" t="s">
        <v>426</v>
      </c>
      <c r="C1480" t="str">
        <f>VLOOKUP(B1480,Feuil2!$A$1:$B$8,2,0)</f>
        <v>DUE</v>
      </c>
      <c r="D1480" t="s">
        <v>800</v>
      </c>
      <c r="E1480" t="s">
        <v>801</v>
      </c>
      <c r="F1480" t="s">
        <v>51</v>
      </c>
      <c r="G1480" t="s">
        <v>346</v>
      </c>
      <c r="H1480">
        <v>3008683</v>
      </c>
      <c r="I1480" t="s">
        <v>152</v>
      </c>
      <c r="J1480" t="s">
        <v>153</v>
      </c>
      <c r="L1480" t="s">
        <v>33</v>
      </c>
      <c r="M1480" t="s">
        <v>161</v>
      </c>
      <c r="P1480" t="s">
        <v>155</v>
      </c>
      <c r="Q1480" t="s">
        <v>89</v>
      </c>
      <c r="R1480">
        <v>1</v>
      </c>
      <c r="U1480">
        <v>45537</v>
      </c>
      <c r="V1480" t="s">
        <v>56</v>
      </c>
      <c r="W1480" t="s">
        <v>90</v>
      </c>
      <c r="X1480" t="s">
        <v>60</v>
      </c>
      <c r="Y1480" t="s">
        <v>40</v>
      </c>
      <c r="Z1480">
        <v>100</v>
      </c>
    </row>
    <row r="1481" spans="1:26" x14ac:dyDescent="0.25">
      <c r="A1481" t="s">
        <v>817</v>
      </c>
      <c r="B1481" t="s">
        <v>426</v>
      </c>
      <c r="C1481" t="str">
        <f>VLOOKUP(B1481,Feuil2!$A$1:$B$8,2,0)</f>
        <v>DUE</v>
      </c>
      <c r="D1481" t="s">
        <v>800</v>
      </c>
      <c r="E1481" t="s">
        <v>801</v>
      </c>
      <c r="F1481" t="s">
        <v>51</v>
      </c>
      <c r="G1481" t="s">
        <v>346</v>
      </c>
      <c r="H1481">
        <v>3001031364</v>
      </c>
      <c r="I1481" t="s">
        <v>152</v>
      </c>
      <c r="J1481" t="s">
        <v>153</v>
      </c>
      <c r="L1481" t="s">
        <v>33</v>
      </c>
      <c r="M1481" t="s">
        <v>64</v>
      </c>
      <c r="P1481" t="s">
        <v>155</v>
      </c>
      <c r="Q1481" t="s">
        <v>65</v>
      </c>
      <c r="R1481">
        <v>1</v>
      </c>
      <c r="S1481">
        <v>4</v>
      </c>
      <c r="U1481">
        <v>36409</v>
      </c>
      <c r="V1481" t="s">
        <v>66</v>
      </c>
      <c r="W1481" t="s">
        <v>67</v>
      </c>
      <c r="X1481" t="s">
        <v>68</v>
      </c>
      <c r="Y1481" t="s">
        <v>40</v>
      </c>
      <c r="Z1481">
        <v>39</v>
      </c>
    </row>
    <row r="1482" spans="1:26" x14ac:dyDescent="0.25">
      <c r="A1482" t="s">
        <v>817</v>
      </c>
      <c r="B1482" t="s">
        <v>426</v>
      </c>
      <c r="C1482" t="str">
        <f>VLOOKUP(B1482,Feuil2!$A$1:$B$8,2,0)</f>
        <v>DUE</v>
      </c>
      <c r="D1482" t="s">
        <v>800</v>
      </c>
      <c r="E1482" t="s">
        <v>801</v>
      </c>
      <c r="F1482" t="s">
        <v>51</v>
      </c>
      <c r="G1482" t="s">
        <v>346</v>
      </c>
      <c r="H1482">
        <v>3001031365</v>
      </c>
      <c r="I1482" t="s">
        <v>152</v>
      </c>
      <c r="J1482" t="s">
        <v>153</v>
      </c>
      <c r="L1482" t="s">
        <v>33</v>
      </c>
      <c r="M1482" t="s">
        <v>274</v>
      </c>
      <c r="P1482" t="s">
        <v>155</v>
      </c>
      <c r="Q1482" t="s">
        <v>65</v>
      </c>
      <c r="R1482">
        <v>1</v>
      </c>
      <c r="S1482">
        <v>3</v>
      </c>
      <c r="U1482">
        <v>45474</v>
      </c>
      <c r="V1482" t="s">
        <v>66</v>
      </c>
      <c r="W1482" t="s">
        <v>67</v>
      </c>
      <c r="X1482" t="s">
        <v>68</v>
      </c>
      <c r="Y1482" t="s">
        <v>40</v>
      </c>
      <c r="Z1482">
        <v>39</v>
      </c>
    </row>
    <row r="1483" spans="1:26" x14ac:dyDescent="0.25">
      <c r="A1483" t="s">
        <v>817</v>
      </c>
      <c r="B1483" t="s">
        <v>426</v>
      </c>
      <c r="C1483" t="str">
        <f>VLOOKUP(B1483,Feuil2!$A$1:$B$8,2,0)</f>
        <v>DUE</v>
      </c>
      <c r="D1483" t="s">
        <v>800</v>
      </c>
      <c r="E1483" t="s">
        <v>801</v>
      </c>
      <c r="F1483" t="s">
        <v>51</v>
      </c>
      <c r="G1483" t="s">
        <v>346</v>
      </c>
      <c r="H1483">
        <v>3001031367</v>
      </c>
      <c r="I1483" t="s">
        <v>152</v>
      </c>
      <c r="J1483" t="s">
        <v>153</v>
      </c>
      <c r="L1483" t="s">
        <v>33</v>
      </c>
      <c r="M1483" t="s">
        <v>274</v>
      </c>
      <c r="P1483" t="s">
        <v>155</v>
      </c>
      <c r="Q1483" t="s">
        <v>65</v>
      </c>
      <c r="R1483">
        <v>1</v>
      </c>
      <c r="S1483">
        <v>3</v>
      </c>
      <c r="U1483">
        <v>45294</v>
      </c>
      <c r="V1483" t="s">
        <v>66</v>
      </c>
      <c r="W1483" t="s">
        <v>67</v>
      </c>
      <c r="X1483" t="s">
        <v>68</v>
      </c>
      <c r="Y1483" t="s">
        <v>40</v>
      </c>
      <c r="Z1483">
        <v>39</v>
      </c>
    </row>
    <row r="1484" spans="1:26" x14ac:dyDescent="0.25">
      <c r="A1484" t="s">
        <v>817</v>
      </c>
      <c r="B1484" t="s">
        <v>426</v>
      </c>
      <c r="C1484" t="str">
        <f>VLOOKUP(B1484,Feuil2!$A$1:$B$8,2,0)</f>
        <v>DUE</v>
      </c>
      <c r="D1484" t="s">
        <v>800</v>
      </c>
      <c r="E1484" t="s">
        <v>801</v>
      </c>
      <c r="F1484" t="s">
        <v>51</v>
      </c>
      <c r="G1484" t="s">
        <v>346</v>
      </c>
      <c r="H1484">
        <v>3003000360</v>
      </c>
      <c r="I1484" t="s">
        <v>152</v>
      </c>
      <c r="J1484" t="s">
        <v>153</v>
      </c>
      <c r="L1484" t="s">
        <v>33</v>
      </c>
      <c r="M1484" t="s">
        <v>154</v>
      </c>
      <c r="P1484" t="s">
        <v>155</v>
      </c>
      <c r="Q1484" t="s">
        <v>65</v>
      </c>
      <c r="R1484">
        <v>1</v>
      </c>
      <c r="S1484">
        <v>3</v>
      </c>
      <c r="U1484">
        <v>42950</v>
      </c>
      <c r="V1484" t="s">
        <v>66</v>
      </c>
      <c r="W1484" t="s">
        <v>67</v>
      </c>
      <c r="X1484" t="s">
        <v>68</v>
      </c>
      <c r="Y1484" t="s">
        <v>40</v>
      </c>
      <c r="Z1484">
        <v>39</v>
      </c>
    </row>
    <row r="1485" spans="1:26" x14ac:dyDescent="0.25">
      <c r="A1485" t="s">
        <v>819</v>
      </c>
      <c r="B1485" t="s">
        <v>426</v>
      </c>
      <c r="C1485" t="str">
        <f>VLOOKUP(B1485,Feuil2!$A$1:$B$8,2,0)</f>
        <v>DUE</v>
      </c>
      <c r="D1485" t="s">
        <v>800</v>
      </c>
      <c r="E1485" t="s">
        <v>801</v>
      </c>
      <c r="F1485" t="s">
        <v>51</v>
      </c>
      <c r="G1485" t="s">
        <v>346</v>
      </c>
      <c r="H1485">
        <v>1000252</v>
      </c>
      <c r="I1485" t="s">
        <v>160</v>
      </c>
      <c r="J1485" t="s">
        <v>153</v>
      </c>
      <c r="L1485" t="s">
        <v>33</v>
      </c>
      <c r="M1485" t="s">
        <v>161</v>
      </c>
      <c r="P1485" t="s">
        <v>155</v>
      </c>
      <c r="Q1485" t="s">
        <v>89</v>
      </c>
      <c r="R1485">
        <v>1</v>
      </c>
      <c r="U1485">
        <v>45537</v>
      </c>
      <c r="V1485" t="s">
        <v>56</v>
      </c>
      <c r="W1485" t="s">
        <v>90</v>
      </c>
      <c r="X1485" t="s">
        <v>60</v>
      </c>
      <c r="Y1485" t="s">
        <v>40</v>
      </c>
      <c r="Z1485">
        <v>100</v>
      </c>
    </row>
    <row r="1486" spans="1:26" x14ac:dyDescent="0.25">
      <c r="A1486" t="s">
        <v>820</v>
      </c>
      <c r="B1486" t="s">
        <v>426</v>
      </c>
      <c r="C1486" t="str">
        <f>VLOOKUP(B1486,Feuil2!$A$1:$B$8,2,0)</f>
        <v>DUE</v>
      </c>
      <c r="D1486" t="s">
        <v>800</v>
      </c>
      <c r="E1486" t="s">
        <v>801</v>
      </c>
      <c r="F1486" t="s">
        <v>51</v>
      </c>
      <c r="G1486" t="s">
        <v>346</v>
      </c>
      <c r="H1486">
        <v>1000180</v>
      </c>
      <c r="I1486" t="s">
        <v>166</v>
      </c>
      <c r="J1486" t="s">
        <v>153</v>
      </c>
      <c r="L1486" t="s">
        <v>33</v>
      </c>
      <c r="M1486" t="s">
        <v>821</v>
      </c>
      <c r="P1486" t="s">
        <v>155</v>
      </c>
      <c r="Q1486" t="s">
        <v>59</v>
      </c>
      <c r="R1486">
        <v>1</v>
      </c>
      <c r="U1486">
        <v>44435</v>
      </c>
      <c r="V1486" t="s">
        <v>56</v>
      </c>
      <c r="W1486" t="s">
        <v>49</v>
      </c>
      <c r="X1486" t="s">
        <v>60</v>
      </c>
      <c r="Y1486" t="s">
        <v>40</v>
      </c>
      <c r="Z1486">
        <v>130</v>
      </c>
    </row>
    <row r="1487" spans="1:26" x14ac:dyDescent="0.25">
      <c r="A1487" t="s">
        <v>820</v>
      </c>
      <c r="B1487" t="s">
        <v>426</v>
      </c>
      <c r="C1487" t="str">
        <f>VLOOKUP(B1487,Feuil2!$A$1:$B$8,2,0)</f>
        <v>DUE</v>
      </c>
      <c r="D1487" t="s">
        <v>800</v>
      </c>
      <c r="E1487" t="s">
        <v>801</v>
      </c>
      <c r="F1487" t="s">
        <v>51</v>
      </c>
      <c r="G1487" t="s">
        <v>346</v>
      </c>
      <c r="H1487">
        <v>1000219</v>
      </c>
      <c r="I1487" t="s">
        <v>166</v>
      </c>
      <c r="J1487" t="s">
        <v>153</v>
      </c>
      <c r="L1487" t="s">
        <v>33</v>
      </c>
      <c r="M1487" t="s">
        <v>228</v>
      </c>
      <c r="P1487" t="s">
        <v>155</v>
      </c>
      <c r="Q1487" t="s">
        <v>55</v>
      </c>
      <c r="R1487">
        <v>1</v>
      </c>
      <c r="U1487">
        <v>44440</v>
      </c>
      <c r="V1487" t="s">
        <v>56</v>
      </c>
      <c r="W1487" t="s">
        <v>38</v>
      </c>
      <c r="X1487" t="s">
        <v>60</v>
      </c>
      <c r="Y1487" t="s">
        <v>40</v>
      </c>
      <c r="Z1487">
        <v>171</v>
      </c>
    </row>
    <row r="1488" spans="1:26" x14ac:dyDescent="0.25">
      <c r="A1488" t="s">
        <v>820</v>
      </c>
      <c r="B1488" t="s">
        <v>426</v>
      </c>
      <c r="C1488" t="str">
        <f>VLOOKUP(B1488,Feuil2!$A$1:$B$8,2,0)</f>
        <v>DUE</v>
      </c>
      <c r="D1488" t="s">
        <v>800</v>
      </c>
      <c r="E1488" t="s">
        <v>801</v>
      </c>
      <c r="F1488" t="s">
        <v>51</v>
      </c>
      <c r="G1488" t="s">
        <v>346</v>
      </c>
      <c r="H1488">
        <v>3001031368</v>
      </c>
      <c r="I1488" t="s">
        <v>166</v>
      </c>
      <c r="J1488" t="s">
        <v>153</v>
      </c>
      <c r="L1488" t="s">
        <v>33</v>
      </c>
      <c r="M1488" t="s">
        <v>158</v>
      </c>
      <c r="P1488" t="s">
        <v>155</v>
      </c>
      <c r="Q1488" t="s">
        <v>65</v>
      </c>
      <c r="R1488">
        <v>1</v>
      </c>
      <c r="S1488">
        <v>3</v>
      </c>
      <c r="U1488">
        <v>45299</v>
      </c>
      <c r="V1488" t="s">
        <v>66</v>
      </c>
      <c r="W1488" t="s">
        <v>67</v>
      </c>
      <c r="X1488" t="s">
        <v>68</v>
      </c>
      <c r="Y1488" t="s">
        <v>40</v>
      </c>
      <c r="Z1488">
        <v>39</v>
      </c>
    </row>
    <row r="1489" spans="1:26" x14ac:dyDescent="0.25">
      <c r="A1489" t="s">
        <v>822</v>
      </c>
      <c r="B1489" t="s">
        <v>426</v>
      </c>
      <c r="C1489" t="str">
        <f>VLOOKUP(B1489,Feuil2!$A$1:$B$8,2,0)</f>
        <v>DUE</v>
      </c>
      <c r="D1489" t="s">
        <v>800</v>
      </c>
      <c r="E1489" t="s">
        <v>801</v>
      </c>
      <c r="F1489" t="s">
        <v>51</v>
      </c>
      <c r="G1489" t="s">
        <v>346</v>
      </c>
      <c r="H1489">
        <v>1000257</v>
      </c>
      <c r="I1489" t="s">
        <v>823</v>
      </c>
      <c r="J1489" t="s">
        <v>117</v>
      </c>
      <c r="L1489" t="s">
        <v>33</v>
      </c>
      <c r="M1489" t="s">
        <v>824</v>
      </c>
      <c r="N1489" t="s">
        <v>124</v>
      </c>
      <c r="P1489" t="s">
        <v>206</v>
      </c>
      <c r="Q1489" t="s">
        <v>120</v>
      </c>
      <c r="R1489">
        <v>1</v>
      </c>
      <c r="U1489">
        <v>45170</v>
      </c>
      <c r="V1489" t="s">
        <v>56</v>
      </c>
      <c r="W1489" t="s">
        <v>38</v>
      </c>
      <c r="X1489" t="s">
        <v>57</v>
      </c>
      <c r="Y1489" t="s">
        <v>40</v>
      </c>
      <c r="Z1489">
        <v>127</v>
      </c>
    </row>
    <row r="1490" spans="1:26" x14ac:dyDescent="0.25">
      <c r="A1490" t="s">
        <v>822</v>
      </c>
      <c r="B1490" t="s">
        <v>426</v>
      </c>
      <c r="C1490" t="str">
        <f>VLOOKUP(B1490,Feuil2!$A$1:$B$8,2,0)</f>
        <v>DUE</v>
      </c>
      <c r="D1490" t="s">
        <v>800</v>
      </c>
      <c r="E1490" t="s">
        <v>801</v>
      </c>
      <c r="F1490" t="s">
        <v>51</v>
      </c>
      <c r="G1490" t="s">
        <v>346</v>
      </c>
      <c r="H1490">
        <v>3001031371</v>
      </c>
      <c r="I1490" t="s">
        <v>823</v>
      </c>
      <c r="J1490" t="s">
        <v>117</v>
      </c>
      <c r="L1490" t="s">
        <v>33</v>
      </c>
      <c r="M1490" t="s">
        <v>274</v>
      </c>
      <c r="P1490" t="s">
        <v>206</v>
      </c>
      <c r="Q1490" t="s">
        <v>65</v>
      </c>
      <c r="R1490">
        <v>1</v>
      </c>
      <c r="S1490">
        <v>3</v>
      </c>
      <c r="U1490">
        <v>30293</v>
      </c>
      <c r="V1490" t="s">
        <v>66</v>
      </c>
      <c r="W1490" t="s">
        <v>67</v>
      </c>
      <c r="X1490" t="s">
        <v>68</v>
      </c>
      <c r="Y1490" t="s">
        <v>40</v>
      </c>
      <c r="Z1490">
        <v>39</v>
      </c>
    </row>
    <row r="1491" spans="1:26" x14ac:dyDescent="0.25">
      <c r="A1491" t="s">
        <v>822</v>
      </c>
      <c r="B1491" t="s">
        <v>426</v>
      </c>
      <c r="C1491" t="str">
        <f>VLOOKUP(B1491,Feuil2!$A$1:$B$8,2,0)</f>
        <v>DUE</v>
      </c>
      <c r="D1491" t="s">
        <v>800</v>
      </c>
      <c r="E1491" t="s">
        <v>801</v>
      </c>
      <c r="F1491" t="s">
        <v>51</v>
      </c>
      <c r="G1491" t="s">
        <v>346</v>
      </c>
      <c r="H1491">
        <v>3003001337</v>
      </c>
      <c r="I1491" t="s">
        <v>823</v>
      </c>
      <c r="J1491" t="s">
        <v>117</v>
      </c>
      <c r="L1491" t="s">
        <v>33</v>
      </c>
      <c r="M1491" t="s">
        <v>133</v>
      </c>
      <c r="P1491" t="s">
        <v>206</v>
      </c>
      <c r="Q1491" t="s">
        <v>65</v>
      </c>
      <c r="R1491">
        <v>1</v>
      </c>
      <c r="S1491">
        <v>5</v>
      </c>
      <c r="U1491">
        <v>45352</v>
      </c>
      <c r="V1491" t="s">
        <v>66</v>
      </c>
      <c r="W1491" t="s">
        <v>67</v>
      </c>
      <c r="X1491" t="s">
        <v>68</v>
      </c>
      <c r="Y1491" t="s">
        <v>40</v>
      </c>
      <c r="Z1491">
        <v>39</v>
      </c>
    </row>
    <row r="1492" spans="1:26" x14ac:dyDescent="0.25">
      <c r="A1492" t="s">
        <v>825</v>
      </c>
      <c r="B1492" t="s">
        <v>426</v>
      </c>
      <c r="C1492" t="str">
        <f>VLOOKUP(B1492,Feuil2!$A$1:$B$8,2,0)</f>
        <v>DUE</v>
      </c>
      <c r="D1492" t="s">
        <v>800</v>
      </c>
      <c r="E1492" t="s">
        <v>801</v>
      </c>
      <c r="F1492" t="s">
        <v>51</v>
      </c>
      <c r="G1492" t="s">
        <v>346</v>
      </c>
      <c r="H1492">
        <v>3003000574</v>
      </c>
      <c r="I1492" t="s">
        <v>172</v>
      </c>
      <c r="J1492" t="s">
        <v>153</v>
      </c>
      <c r="K1492" t="s">
        <v>97</v>
      </c>
      <c r="L1492" t="s">
        <v>33</v>
      </c>
      <c r="M1492" t="s">
        <v>157</v>
      </c>
      <c r="P1492" t="s">
        <v>155</v>
      </c>
      <c r="Q1492" t="s">
        <v>65</v>
      </c>
      <c r="R1492">
        <v>1</v>
      </c>
      <c r="S1492">
        <v>5</v>
      </c>
      <c r="U1492">
        <v>42979</v>
      </c>
      <c r="V1492" t="s">
        <v>66</v>
      </c>
      <c r="W1492" t="s">
        <v>67</v>
      </c>
      <c r="X1492" t="s">
        <v>68</v>
      </c>
      <c r="Y1492" t="s">
        <v>40</v>
      </c>
      <c r="Z1492">
        <v>39</v>
      </c>
    </row>
    <row r="1493" spans="1:26" x14ac:dyDescent="0.25">
      <c r="A1493" t="s">
        <v>825</v>
      </c>
      <c r="B1493" t="s">
        <v>426</v>
      </c>
      <c r="C1493" t="str">
        <f>VLOOKUP(B1493,Feuil2!$A$1:$B$8,2,0)</f>
        <v>DUE</v>
      </c>
      <c r="D1493" t="s">
        <v>800</v>
      </c>
      <c r="E1493" t="s">
        <v>801</v>
      </c>
      <c r="F1493" t="s">
        <v>51</v>
      </c>
      <c r="G1493" t="s">
        <v>346</v>
      </c>
      <c r="H1493">
        <v>3003000575</v>
      </c>
      <c r="I1493" t="s">
        <v>172</v>
      </c>
      <c r="J1493" t="s">
        <v>153</v>
      </c>
      <c r="K1493" t="s">
        <v>97</v>
      </c>
      <c r="L1493" t="s">
        <v>33</v>
      </c>
      <c r="M1493" t="s">
        <v>173</v>
      </c>
      <c r="P1493" t="s">
        <v>155</v>
      </c>
      <c r="Q1493" t="s">
        <v>65</v>
      </c>
      <c r="R1493">
        <v>1</v>
      </c>
      <c r="S1493">
        <v>4</v>
      </c>
      <c r="U1493">
        <v>42979</v>
      </c>
      <c r="V1493" t="s">
        <v>66</v>
      </c>
      <c r="W1493" t="s">
        <v>67</v>
      </c>
      <c r="X1493" t="s">
        <v>68</v>
      </c>
      <c r="Y1493" t="s">
        <v>40</v>
      </c>
      <c r="Z1493">
        <v>39</v>
      </c>
    </row>
    <row r="1494" spans="1:26" x14ac:dyDescent="0.25">
      <c r="A1494" t="s">
        <v>826</v>
      </c>
      <c r="B1494" t="s">
        <v>426</v>
      </c>
      <c r="C1494" t="str">
        <f>VLOOKUP(B1494,Feuil2!$A$1:$B$8,2,0)</f>
        <v>DUE</v>
      </c>
      <c r="D1494" t="s">
        <v>800</v>
      </c>
      <c r="E1494" t="s">
        <v>801</v>
      </c>
      <c r="F1494" t="s">
        <v>51</v>
      </c>
      <c r="G1494" t="s">
        <v>346</v>
      </c>
      <c r="H1494">
        <v>1000174</v>
      </c>
      <c r="I1494" t="s">
        <v>135</v>
      </c>
      <c r="J1494" t="s">
        <v>53</v>
      </c>
      <c r="L1494" t="s">
        <v>33</v>
      </c>
      <c r="M1494" t="s">
        <v>137</v>
      </c>
      <c r="P1494" t="s">
        <v>35</v>
      </c>
      <c r="Q1494" t="s">
        <v>59</v>
      </c>
      <c r="R1494">
        <v>1</v>
      </c>
      <c r="U1494">
        <v>45537</v>
      </c>
      <c r="V1494" t="s">
        <v>56</v>
      </c>
      <c r="W1494" t="s">
        <v>49</v>
      </c>
      <c r="X1494" t="s">
        <v>60</v>
      </c>
      <c r="Y1494" t="s">
        <v>40</v>
      </c>
      <c r="Z1494">
        <v>130</v>
      </c>
    </row>
    <row r="1495" spans="1:26" x14ac:dyDescent="0.25">
      <c r="A1495" t="s">
        <v>826</v>
      </c>
      <c r="B1495" t="s">
        <v>426</v>
      </c>
      <c r="C1495" t="str">
        <f>VLOOKUP(B1495,Feuil2!$A$1:$B$8,2,0)</f>
        <v>DUE</v>
      </c>
      <c r="D1495" t="s">
        <v>800</v>
      </c>
      <c r="E1495" t="s">
        <v>801</v>
      </c>
      <c r="F1495" t="s">
        <v>51</v>
      </c>
      <c r="G1495" t="s">
        <v>346</v>
      </c>
      <c r="H1495">
        <v>1012774</v>
      </c>
      <c r="I1495" t="s">
        <v>135</v>
      </c>
      <c r="J1495" t="s">
        <v>53</v>
      </c>
      <c r="L1495" t="s">
        <v>33</v>
      </c>
      <c r="M1495" t="s">
        <v>136</v>
      </c>
      <c r="P1495" t="s">
        <v>35</v>
      </c>
      <c r="Q1495" t="s">
        <v>55</v>
      </c>
      <c r="R1495">
        <v>1</v>
      </c>
      <c r="U1495">
        <v>44802</v>
      </c>
      <c r="V1495" t="s">
        <v>56</v>
      </c>
      <c r="W1495" t="s">
        <v>38</v>
      </c>
      <c r="X1495" t="s">
        <v>60</v>
      </c>
      <c r="Y1495" t="s">
        <v>40</v>
      </c>
      <c r="Z1495">
        <v>171</v>
      </c>
    </row>
    <row r="1496" spans="1:26" x14ac:dyDescent="0.25">
      <c r="A1496" t="s">
        <v>826</v>
      </c>
      <c r="B1496" t="s">
        <v>426</v>
      </c>
      <c r="C1496" t="str">
        <f>VLOOKUP(B1496,Feuil2!$A$1:$B$8,2,0)</f>
        <v>DUE</v>
      </c>
      <c r="D1496" t="s">
        <v>800</v>
      </c>
      <c r="E1496" t="s">
        <v>801</v>
      </c>
      <c r="F1496" t="s">
        <v>51</v>
      </c>
      <c r="G1496" t="s">
        <v>346</v>
      </c>
      <c r="H1496">
        <v>3001361</v>
      </c>
      <c r="I1496" t="s">
        <v>135</v>
      </c>
      <c r="J1496" t="s">
        <v>53</v>
      </c>
      <c r="L1496" t="s">
        <v>33</v>
      </c>
      <c r="M1496" t="s">
        <v>138</v>
      </c>
      <c r="N1496" t="s">
        <v>137</v>
      </c>
      <c r="P1496" t="s">
        <v>35</v>
      </c>
      <c r="Q1496" t="s">
        <v>59</v>
      </c>
      <c r="R1496">
        <v>1</v>
      </c>
      <c r="U1496">
        <v>44431</v>
      </c>
      <c r="V1496" t="s">
        <v>56</v>
      </c>
      <c r="W1496" t="s">
        <v>49</v>
      </c>
      <c r="X1496" t="s">
        <v>60</v>
      </c>
      <c r="Y1496" t="s">
        <v>40</v>
      </c>
      <c r="Z1496">
        <v>130</v>
      </c>
    </row>
    <row r="1497" spans="1:26" x14ac:dyDescent="0.25">
      <c r="A1497" t="s">
        <v>826</v>
      </c>
      <c r="B1497" t="s">
        <v>426</v>
      </c>
      <c r="C1497" t="str">
        <f>VLOOKUP(B1497,Feuil2!$A$1:$B$8,2,0)</f>
        <v>DUE</v>
      </c>
      <c r="D1497" t="s">
        <v>800</v>
      </c>
      <c r="E1497" t="s">
        <v>801</v>
      </c>
      <c r="F1497" t="s">
        <v>51</v>
      </c>
      <c r="G1497" t="s">
        <v>346</v>
      </c>
      <c r="H1497">
        <v>3001362</v>
      </c>
      <c r="I1497" t="s">
        <v>135</v>
      </c>
      <c r="J1497" t="s">
        <v>53</v>
      </c>
      <c r="L1497" t="s">
        <v>33</v>
      </c>
      <c r="M1497" t="s">
        <v>133</v>
      </c>
      <c r="P1497" t="s">
        <v>35</v>
      </c>
      <c r="Q1497" t="s">
        <v>89</v>
      </c>
      <c r="R1497">
        <v>1</v>
      </c>
      <c r="U1497">
        <v>44440</v>
      </c>
      <c r="V1497" t="s">
        <v>56</v>
      </c>
      <c r="W1497" t="s">
        <v>90</v>
      </c>
      <c r="X1497" t="s">
        <v>60</v>
      </c>
      <c r="Y1497" t="s">
        <v>40</v>
      </c>
      <c r="Z1497">
        <v>100</v>
      </c>
    </row>
    <row r="1498" spans="1:26" x14ac:dyDescent="0.25">
      <c r="A1498" t="s">
        <v>826</v>
      </c>
      <c r="B1498" t="s">
        <v>426</v>
      </c>
      <c r="C1498" t="str">
        <f>VLOOKUP(B1498,Feuil2!$A$1:$B$8,2,0)</f>
        <v>DUE</v>
      </c>
      <c r="D1498" t="s">
        <v>800</v>
      </c>
      <c r="E1498" t="s">
        <v>801</v>
      </c>
      <c r="F1498" t="s">
        <v>51</v>
      </c>
      <c r="G1498" t="s">
        <v>346</v>
      </c>
      <c r="H1498">
        <v>3004286</v>
      </c>
      <c r="I1498" t="s">
        <v>135</v>
      </c>
      <c r="J1498" t="s">
        <v>53</v>
      </c>
      <c r="L1498" t="s">
        <v>33</v>
      </c>
      <c r="M1498" t="s">
        <v>133</v>
      </c>
      <c r="P1498" t="s">
        <v>35</v>
      </c>
      <c r="Q1498" t="s">
        <v>89</v>
      </c>
      <c r="R1498">
        <v>1</v>
      </c>
      <c r="U1498">
        <v>44805</v>
      </c>
      <c r="V1498" t="s">
        <v>56</v>
      </c>
      <c r="W1498" t="s">
        <v>90</v>
      </c>
      <c r="X1498" t="s">
        <v>60</v>
      </c>
      <c r="Y1498" t="s">
        <v>40</v>
      </c>
      <c r="Z1498">
        <v>100</v>
      </c>
    </row>
    <row r="1499" spans="1:26" x14ac:dyDescent="0.25">
      <c r="A1499" t="s">
        <v>826</v>
      </c>
      <c r="B1499" t="s">
        <v>426</v>
      </c>
      <c r="C1499" t="str">
        <f>VLOOKUP(B1499,Feuil2!$A$1:$B$8,2,0)</f>
        <v>DUE</v>
      </c>
      <c r="D1499" t="s">
        <v>800</v>
      </c>
      <c r="E1499" t="s">
        <v>801</v>
      </c>
      <c r="F1499" t="s">
        <v>51</v>
      </c>
      <c r="G1499" t="s">
        <v>346</v>
      </c>
      <c r="H1499">
        <v>3001031354</v>
      </c>
      <c r="I1499" t="s">
        <v>135</v>
      </c>
      <c r="J1499" t="s">
        <v>53</v>
      </c>
      <c r="L1499" t="s">
        <v>33</v>
      </c>
      <c r="M1499" t="s">
        <v>64</v>
      </c>
      <c r="P1499" t="s">
        <v>35</v>
      </c>
      <c r="Q1499" t="s">
        <v>65</v>
      </c>
      <c r="R1499">
        <v>1</v>
      </c>
      <c r="S1499">
        <v>4</v>
      </c>
      <c r="U1499">
        <v>44614</v>
      </c>
      <c r="V1499" t="s">
        <v>66</v>
      </c>
      <c r="W1499" t="s">
        <v>67</v>
      </c>
      <c r="X1499" t="s">
        <v>68</v>
      </c>
      <c r="Y1499" t="s">
        <v>40</v>
      </c>
      <c r="Z1499">
        <v>39</v>
      </c>
    </row>
    <row r="1500" spans="1:26" x14ac:dyDescent="0.25">
      <c r="A1500" t="s">
        <v>826</v>
      </c>
      <c r="B1500" t="s">
        <v>426</v>
      </c>
      <c r="C1500" t="str">
        <f>VLOOKUP(B1500,Feuil2!$A$1:$B$8,2,0)</f>
        <v>DUE</v>
      </c>
      <c r="D1500" t="s">
        <v>800</v>
      </c>
      <c r="E1500" t="s">
        <v>801</v>
      </c>
      <c r="F1500" t="s">
        <v>51</v>
      </c>
      <c r="G1500" t="s">
        <v>346</v>
      </c>
      <c r="H1500">
        <v>3001031356</v>
      </c>
      <c r="I1500" t="s">
        <v>135</v>
      </c>
      <c r="J1500" t="s">
        <v>53</v>
      </c>
      <c r="K1500" t="s">
        <v>97</v>
      </c>
      <c r="L1500" t="s">
        <v>33</v>
      </c>
      <c r="M1500" t="s">
        <v>133</v>
      </c>
      <c r="P1500" t="s">
        <v>35</v>
      </c>
      <c r="Q1500" t="s">
        <v>65</v>
      </c>
      <c r="R1500">
        <v>1</v>
      </c>
      <c r="S1500">
        <v>5</v>
      </c>
      <c r="U1500">
        <v>34610</v>
      </c>
      <c r="V1500" t="s">
        <v>66</v>
      </c>
      <c r="W1500" t="s">
        <v>67</v>
      </c>
      <c r="X1500" t="s">
        <v>68</v>
      </c>
      <c r="Y1500" t="s">
        <v>40</v>
      </c>
      <c r="Z1500">
        <v>39</v>
      </c>
    </row>
    <row r="1501" spans="1:26" x14ac:dyDescent="0.25">
      <c r="A1501" t="s">
        <v>826</v>
      </c>
      <c r="B1501" t="s">
        <v>426</v>
      </c>
      <c r="C1501" t="str">
        <f>VLOOKUP(B1501,Feuil2!$A$1:$B$8,2,0)</f>
        <v>DUE</v>
      </c>
      <c r="D1501" t="s">
        <v>800</v>
      </c>
      <c r="E1501" t="s">
        <v>801</v>
      </c>
      <c r="F1501" t="s">
        <v>51</v>
      </c>
      <c r="G1501" t="s">
        <v>346</v>
      </c>
      <c r="H1501">
        <v>3001031357</v>
      </c>
      <c r="I1501" t="s">
        <v>135</v>
      </c>
      <c r="J1501" t="s">
        <v>53</v>
      </c>
      <c r="K1501" t="s">
        <v>97</v>
      </c>
      <c r="L1501" t="s">
        <v>33</v>
      </c>
      <c r="M1501" t="s">
        <v>64</v>
      </c>
      <c r="P1501" t="s">
        <v>35</v>
      </c>
      <c r="Q1501" t="s">
        <v>65</v>
      </c>
      <c r="R1501">
        <v>1</v>
      </c>
      <c r="S1501">
        <v>4</v>
      </c>
      <c r="U1501">
        <v>33270</v>
      </c>
      <c r="V1501" t="s">
        <v>66</v>
      </c>
      <c r="W1501" t="s">
        <v>67</v>
      </c>
      <c r="X1501" t="s">
        <v>68</v>
      </c>
      <c r="Y1501" t="s">
        <v>40</v>
      </c>
      <c r="Z1501">
        <v>39</v>
      </c>
    </row>
    <row r="1502" spans="1:26" x14ac:dyDescent="0.25">
      <c r="A1502" t="s">
        <v>826</v>
      </c>
      <c r="B1502" t="s">
        <v>426</v>
      </c>
      <c r="C1502" t="str">
        <f>VLOOKUP(B1502,Feuil2!$A$1:$B$8,2,0)</f>
        <v>DUE</v>
      </c>
      <c r="D1502" t="s">
        <v>800</v>
      </c>
      <c r="E1502" t="s">
        <v>801</v>
      </c>
      <c r="F1502" t="s">
        <v>51</v>
      </c>
      <c r="G1502" t="s">
        <v>346</v>
      </c>
      <c r="H1502">
        <v>3001031358</v>
      </c>
      <c r="I1502" t="s">
        <v>135</v>
      </c>
      <c r="J1502" t="s">
        <v>53</v>
      </c>
      <c r="L1502" t="s">
        <v>33</v>
      </c>
      <c r="M1502" t="s">
        <v>133</v>
      </c>
      <c r="P1502" t="s">
        <v>35</v>
      </c>
      <c r="Q1502" t="s">
        <v>65</v>
      </c>
      <c r="R1502">
        <v>1</v>
      </c>
      <c r="S1502">
        <v>5</v>
      </c>
      <c r="U1502">
        <v>45170</v>
      </c>
      <c r="V1502" t="s">
        <v>66</v>
      </c>
      <c r="W1502" t="s">
        <v>67</v>
      </c>
      <c r="X1502" t="s">
        <v>68</v>
      </c>
      <c r="Y1502" t="s">
        <v>40</v>
      </c>
      <c r="Z1502">
        <v>39</v>
      </c>
    </row>
    <row r="1503" spans="1:26" x14ac:dyDescent="0.25">
      <c r="A1503" t="s">
        <v>826</v>
      </c>
      <c r="B1503" t="s">
        <v>426</v>
      </c>
      <c r="C1503" t="str">
        <f>VLOOKUP(B1503,Feuil2!$A$1:$B$8,2,0)</f>
        <v>DUE</v>
      </c>
      <c r="D1503" t="s">
        <v>800</v>
      </c>
      <c r="E1503" t="s">
        <v>801</v>
      </c>
      <c r="F1503" t="s">
        <v>51</v>
      </c>
      <c r="G1503" t="s">
        <v>346</v>
      </c>
      <c r="H1503">
        <v>3001031359</v>
      </c>
      <c r="I1503" t="s">
        <v>135</v>
      </c>
      <c r="J1503" t="s">
        <v>53</v>
      </c>
      <c r="L1503" t="s">
        <v>33</v>
      </c>
      <c r="M1503" t="s">
        <v>274</v>
      </c>
      <c r="P1503" t="s">
        <v>35</v>
      </c>
      <c r="Q1503" t="s">
        <v>65</v>
      </c>
      <c r="R1503">
        <v>1</v>
      </c>
      <c r="S1503">
        <v>3</v>
      </c>
      <c r="U1503">
        <v>44466</v>
      </c>
      <c r="V1503" t="s">
        <v>66</v>
      </c>
      <c r="W1503" t="s">
        <v>67</v>
      </c>
      <c r="X1503" t="s">
        <v>68</v>
      </c>
      <c r="Y1503" t="s">
        <v>40</v>
      </c>
      <c r="Z1503">
        <v>39</v>
      </c>
    </row>
    <row r="1504" spans="1:26" x14ac:dyDescent="0.25">
      <c r="A1504" t="s">
        <v>826</v>
      </c>
      <c r="B1504" t="s">
        <v>426</v>
      </c>
      <c r="C1504" t="str">
        <f>VLOOKUP(B1504,Feuil2!$A$1:$B$8,2,0)</f>
        <v>DUE</v>
      </c>
      <c r="D1504" t="s">
        <v>800</v>
      </c>
      <c r="E1504" t="s">
        <v>801</v>
      </c>
      <c r="F1504" t="s">
        <v>51</v>
      </c>
      <c r="G1504" t="s">
        <v>346</v>
      </c>
      <c r="H1504">
        <v>3001031361</v>
      </c>
      <c r="I1504" t="s">
        <v>135</v>
      </c>
      <c r="J1504" t="s">
        <v>53</v>
      </c>
      <c r="L1504" t="s">
        <v>33</v>
      </c>
      <c r="M1504" t="s">
        <v>133</v>
      </c>
      <c r="P1504" t="s">
        <v>35</v>
      </c>
      <c r="Q1504" t="s">
        <v>65</v>
      </c>
      <c r="R1504">
        <v>1</v>
      </c>
      <c r="S1504">
        <v>5</v>
      </c>
      <c r="U1504">
        <v>38246</v>
      </c>
      <c r="V1504" t="s">
        <v>66</v>
      </c>
      <c r="W1504" t="s">
        <v>67</v>
      </c>
      <c r="X1504" t="s">
        <v>68</v>
      </c>
      <c r="Y1504" t="s">
        <v>40</v>
      </c>
      <c r="Z1504">
        <v>39</v>
      </c>
    </row>
    <row r="1505" spans="1:26" x14ac:dyDescent="0.25">
      <c r="A1505" t="s">
        <v>826</v>
      </c>
      <c r="B1505" t="s">
        <v>426</v>
      </c>
      <c r="C1505" t="str">
        <f>VLOOKUP(B1505,Feuil2!$A$1:$B$8,2,0)</f>
        <v>DUE</v>
      </c>
      <c r="D1505" t="s">
        <v>800</v>
      </c>
      <c r="E1505" t="s">
        <v>801</v>
      </c>
      <c r="F1505" t="s">
        <v>51</v>
      </c>
      <c r="G1505" t="s">
        <v>346</v>
      </c>
      <c r="H1505">
        <v>3003000359</v>
      </c>
      <c r="I1505" t="s">
        <v>135</v>
      </c>
      <c r="J1505" t="s">
        <v>53</v>
      </c>
      <c r="L1505" t="s">
        <v>33</v>
      </c>
      <c r="M1505" t="s">
        <v>214</v>
      </c>
      <c r="P1505" t="s">
        <v>35</v>
      </c>
      <c r="Q1505" t="s">
        <v>65</v>
      </c>
      <c r="R1505">
        <v>1</v>
      </c>
      <c r="S1505">
        <v>5</v>
      </c>
      <c r="U1505">
        <v>44519</v>
      </c>
      <c r="V1505" t="s">
        <v>66</v>
      </c>
      <c r="W1505" t="s">
        <v>67</v>
      </c>
      <c r="X1505" t="s">
        <v>68</v>
      </c>
      <c r="Y1505" t="s">
        <v>40</v>
      </c>
      <c r="Z1505">
        <v>39</v>
      </c>
    </row>
    <row r="1506" spans="1:26" x14ac:dyDescent="0.25">
      <c r="A1506" t="s">
        <v>826</v>
      </c>
      <c r="B1506" t="s">
        <v>426</v>
      </c>
      <c r="C1506" t="str">
        <f>VLOOKUP(B1506,Feuil2!$A$1:$B$8,2,0)</f>
        <v>DUE</v>
      </c>
      <c r="D1506" t="s">
        <v>800</v>
      </c>
      <c r="E1506" t="s">
        <v>801</v>
      </c>
      <c r="F1506" t="s">
        <v>51</v>
      </c>
      <c r="G1506" t="s">
        <v>346</v>
      </c>
      <c r="H1506">
        <v>3003000485</v>
      </c>
      <c r="I1506" t="s">
        <v>135</v>
      </c>
      <c r="J1506" t="s">
        <v>53</v>
      </c>
      <c r="L1506" t="s">
        <v>33</v>
      </c>
      <c r="M1506" t="s">
        <v>133</v>
      </c>
      <c r="N1506" t="s">
        <v>827</v>
      </c>
      <c r="P1506" t="s">
        <v>35</v>
      </c>
      <c r="Q1506" t="s">
        <v>65</v>
      </c>
      <c r="R1506">
        <v>1</v>
      </c>
      <c r="S1506">
        <v>6</v>
      </c>
      <c r="U1506">
        <v>45522</v>
      </c>
      <c r="V1506" t="s">
        <v>66</v>
      </c>
      <c r="W1506" t="s">
        <v>67</v>
      </c>
      <c r="X1506" t="s">
        <v>68</v>
      </c>
      <c r="Y1506" t="s">
        <v>40</v>
      </c>
      <c r="Z1506">
        <v>39</v>
      </c>
    </row>
    <row r="1507" spans="1:26" x14ac:dyDescent="0.25">
      <c r="A1507" t="s">
        <v>826</v>
      </c>
      <c r="B1507" t="s">
        <v>426</v>
      </c>
      <c r="C1507" t="str">
        <f>VLOOKUP(B1507,Feuil2!$A$1:$B$8,2,0)</f>
        <v>DUE</v>
      </c>
      <c r="D1507" t="s">
        <v>800</v>
      </c>
      <c r="E1507" t="s">
        <v>801</v>
      </c>
      <c r="F1507" t="s">
        <v>51</v>
      </c>
      <c r="G1507" t="s">
        <v>346</v>
      </c>
      <c r="H1507">
        <v>3003001338</v>
      </c>
      <c r="I1507" t="s">
        <v>135</v>
      </c>
      <c r="J1507" t="s">
        <v>53</v>
      </c>
      <c r="L1507" t="s">
        <v>33</v>
      </c>
      <c r="M1507" t="s">
        <v>64</v>
      </c>
      <c r="P1507" t="s">
        <v>35</v>
      </c>
      <c r="Q1507" t="s">
        <v>65</v>
      </c>
      <c r="R1507">
        <v>1</v>
      </c>
      <c r="S1507">
        <v>4</v>
      </c>
      <c r="U1507">
        <v>44075</v>
      </c>
      <c r="V1507" t="s">
        <v>66</v>
      </c>
      <c r="W1507" t="s">
        <v>67</v>
      </c>
      <c r="X1507" t="s">
        <v>68</v>
      </c>
      <c r="Y1507" t="s">
        <v>40</v>
      </c>
      <c r="Z1507">
        <v>39</v>
      </c>
    </row>
    <row r="1508" spans="1:26" x14ac:dyDescent="0.25">
      <c r="A1508" t="s">
        <v>826</v>
      </c>
      <c r="B1508" t="s">
        <v>426</v>
      </c>
      <c r="C1508" t="str">
        <f>VLOOKUP(B1508,Feuil2!$A$1:$B$8,2,0)</f>
        <v>DUE</v>
      </c>
      <c r="D1508" t="s">
        <v>800</v>
      </c>
      <c r="E1508" t="s">
        <v>801</v>
      </c>
      <c r="F1508" t="s">
        <v>51</v>
      </c>
      <c r="G1508" t="s">
        <v>346</v>
      </c>
      <c r="H1508">
        <v>3003001426</v>
      </c>
      <c r="I1508" t="s">
        <v>135</v>
      </c>
      <c r="J1508" t="s">
        <v>53</v>
      </c>
      <c r="L1508" t="s">
        <v>33</v>
      </c>
      <c r="M1508" t="s">
        <v>133</v>
      </c>
      <c r="P1508" t="s">
        <v>35</v>
      </c>
      <c r="Q1508" t="s">
        <v>65</v>
      </c>
      <c r="R1508">
        <v>1</v>
      </c>
      <c r="S1508">
        <v>5</v>
      </c>
      <c r="U1508">
        <v>45231</v>
      </c>
      <c r="V1508" t="s">
        <v>66</v>
      </c>
      <c r="W1508" t="s">
        <v>67</v>
      </c>
      <c r="X1508" t="s">
        <v>68</v>
      </c>
      <c r="Y1508" t="s">
        <v>40</v>
      </c>
      <c r="Z1508">
        <v>39</v>
      </c>
    </row>
    <row r="1509" spans="1:26" x14ac:dyDescent="0.25">
      <c r="A1509" t="s">
        <v>826</v>
      </c>
      <c r="B1509" t="s">
        <v>426</v>
      </c>
      <c r="C1509" t="str">
        <f>VLOOKUP(B1509,Feuil2!$A$1:$B$8,2,0)</f>
        <v>DUE</v>
      </c>
      <c r="D1509" t="s">
        <v>800</v>
      </c>
      <c r="E1509" t="s">
        <v>801</v>
      </c>
      <c r="F1509" t="s">
        <v>51</v>
      </c>
      <c r="G1509" t="s">
        <v>346</v>
      </c>
      <c r="H1509" t="s">
        <v>828</v>
      </c>
      <c r="I1509" t="s">
        <v>135</v>
      </c>
      <c r="J1509" t="s">
        <v>53</v>
      </c>
      <c r="L1509" t="s">
        <v>33</v>
      </c>
      <c r="M1509" t="s">
        <v>64</v>
      </c>
      <c r="N1509" t="s">
        <v>101</v>
      </c>
      <c r="P1509" t="s">
        <v>35</v>
      </c>
      <c r="Q1509" t="s">
        <v>65</v>
      </c>
      <c r="R1509">
        <v>1</v>
      </c>
      <c r="S1509">
        <v>4</v>
      </c>
      <c r="U1509">
        <v>45294</v>
      </c>
      <c r="V1509" t="s">
        <v>66</v>
      </c>
      <c r="W1509" t="s">
        <v>67</v>
      </c>
      <c r="X1509" t="s">
        <v>68</v>
      </c>
      <c r="Y1509" t="s">
        <v>40</v>
      </c>
      <c r="Z1509">
        <v>39</v>
      </c>
    </row>
    <row r="1510" spans="1:26" x14ac:dyDescent="0.25">
      <c r="A1510" t="s">
        <v>826</v>
      </c>
      <c r="B1510" t="s">
        <v>426</v>
      </c>
      <c r="C1510" t="str">
        <f>VLOOKUP(B1510,Feuil2!$A$1:$B$8,2,0)</f>
        <v>DUE</v>
      </c>
      <c r="D1510" t="s">
        <v>800</v>
      </c>
      <c r="E1510" t="s">
        <v>801</v>
      </c>
      <c r="F1510" t="s">
        <v>51</v>
      </c>
      <c r="G1510" t="s">
        <v>346</v>
      </c>
      <c r="H1510" t="s">
        <v>829</v>
      </c>
      <c r="I1510" t="s">
        <v>135</v>
      </c>
      <c r="J1510" t="s">
        <v>53</v>
      </c>
      <c r="K1510" t="s">
        <v>462</v>
      </c>
      <c r="L1510" t="s">
        <v>33</v>
      </c>
      <c r="M1510" t="s">
        <v>216</v>
      </c>
      <c r="P1510" t="s">
        <v>35</v>
      </c>
      <c r="Q1510" t="s">
        <v>65</v>
      </c>
      <c r="R1510">
        <v>1</v>
      </c>
      <c r="S1510">
        <v>5</v>
      </c>
      <c r="U1510">
        <v>45625</v>
      </c>
      <c r="V1510" t="s">
        <v>66</v>
      </c>
      <c r="W1510" t="s">
        <v>67</v>
      </c>
      <c r="X1510" t="s">
        <v>68</v>
      </c>
      <c r="Y1510" t="s">
        <v>40</v>
      </c>
      <c r="Z1510">
        <v>39</v>
      </c>
    </row>
    <row r="1511" spans="1:26" x14ac:dyDescent="0.25">
      <c r="A1511" t="s">
        <v>826</v>
      </c>
      <c r="B1511" t="s">
        <v>426</v>
      </c>
      <c r="C1511" t="str">
        <f>VLOOKUP(B1511,Feuil2!$A$1:$B$8,2,0)</f>
        <v>DUE</v>
      </c>
      <c r="D1511" t="s">
        <v>800</v>
      </c>
      <c r="E1511" t="s">
        <v>801</v>
      </c>
      <c r="F1511" t="s">
        <v>51</v>
      </c>
      <c r="G1511" t="s">
        <v>346</v>
      </c>
      <c r="H1511" t="s">
        <v>830</v>
      </c>
      <c r="I1511" t="s">
        <v>135</v>
      </c>
      <c r="J1511" t="s">
        <v>53</v>
      </c>
      <c r="L1511" t="s">
        <v>33</v>
      </c>
      <c r="M1511" t="s">
        <v>216</v>
      </c>
      <c r="P1511" t="s">
        <v>35</v>
      </c>
      <c r="Q1511" t="s">
        <v>65</v>
      </c>
      <c r="R1511">
        <v>1</v>
      </c>
      <c r="S1511">
        <v>5</v>
      </c>
      <c r="U1511">
        <v>45372</v>
      </c>
      <c r="V1511" t="s">
        <v>66</v>
      </c>
      <c r="W1511" t="s">
        <v>67</v>
      </c>
      <c r="X1511" t="s">
        <v>68</v>
      </c>
      <c r="Y1511" t="s">
        <v>40</v>
      </c>
      <c r="Z1511">
        <v>39</v>
      </c>
    </row>
    <row r="1512" spans="1:26" x14ac:dyDescent="0.25">
      <c r="A1512" t="s">
        <v>826</v>
      </c>
      <c r="B1512" t="s">
        <v>426</v>
      </c>
      <c r="C1512" t="str">
        <f>VLOOKUP(B1512,Feuil2!$A$1:$B$8,2,0)</f>
        <v>DUE</v>
      </c>
      <c r="D1512" t="s">
        <v>800</v>
      </c>
      <c r="E1512" t="s">
        <v>801</v>
      </c>
      <c r="F1512" t="s">
        <v>51</v>
      </c>
      <c r="G1512" t="s">
        <v>346</v>
      </c>
      <c r="H1512" t="s">
        <v>831</v>
      </c>
      <c r="I1512" t="s">
        <v>135</v>
      </c>
      <c r="J1512" t="s">
        <v>53</v>
      </c>
      <c r="L1512" t="s">
        <v>33</v>
      </c>
      <c r="M1512" t="s">
        <v>64</v>
      </c>
      <c r="N1512" t="s">
        <v>101</v>
      </c>
      <c r="P1512" t="s">
        <v>35</v>
      </c>
      <c r="Q1512" t="s">
        <v>65</v>
      </c>
      <c r="R1512">
        <v>1</v>
      </c>
      <c r="S1512">
        <v>4</v>
      </c>
      <c r="V1512" t="s">
        <v>66</v>
      </c>
      <c r="Y1512" t="s">
        <v>40</v>
      </c>
      <c r="Z1512">
        <v>39</v>
      </c>
    </row>
    <row r="1513" spans="1:26" x14ac:dyDescent="0.25">
      <c r="A1513" t="s">
        <v>826</v>
      </c>
      <c r="B1513" t="s">
        <v>426</v>
      </c>
      <c r="C1513" t="str">
        <f>VLOOKUP(B1513,Feuil2!$A$1:$B$8,2,0)</f>
        <v>DUE</v>
      </c>
      <c r="D1513" t="s">
        <v>800</v>
      </c>
      <c r="E1513" t="s">
        <v>801</v>
      </c>
      <c r="F1513" t="s">
        <v>51</v>
      </c>
      <c r="G1513" t="s">
        <v>346</v>
      </c>
      <c r="H1513" t="s">
        <v>832</v>
      </c>
      <c r="I1513" t="s">
        <v>135</v>
      </c>
      <c r="J1513" t="s">
        <v>53</v>
      </c>
      <c r="K1513" t="s">
        <v>462</v>
      </c>
      <c r="L1513" t="s">
        <v>33</v>
      </c>
      <c r="M1513" t="s">
        <v>143</v>
      </c>
      <c r="P1513" t="s">
        <v>35</v>
      </c>
      <c r="Q1513" t="s">
        <v>65</v>
      </c>
      <c r="R1513">
        <v>0.52</v>
      </c>
      <c r="S1513">
        <v>4</v>
      </c>
      <c r="U1513">
        <v>43466</v>
      </c>
      <c r="V1513" t="s">
        <v>66</v>
      </c>
      <c r="W1513" t="s">
        <v>67</v>
      </c>
      <c r="X1513" t="s">
        <v>68</v>
      </c>
      <c r="Y1513" t="s">
        <v>40</v>
      </c>
      <c r="Z1513" t="s">
        <v>833</v>
      </c>
    </row>
    <row r="1514" spans="1:26" x14ac:dyDescent="0.25">
      <c r="A1514" t="s">
        <v>826</v>
      </c>
      <c r="B1514" t="s">
        <v>426</v>
      </c>
      <c r="C1514" t="str">
        <f>VLOOKUP(B1514,Feuil2!$A$1:$B$8,2,0)</f>
        <v>DUE</v>
      </c>
      <c r="D1514" t="s">
        <v>800</v>
      </c>
      <c r="E1514" t="s">
        <v>801</v>
      </c>
      <c r="F1514" t="s">
        <v>51</v>
      </c>
      <c r="G1514" t="s">
        <v>346</v>
      </c>
      <c r="H1514" t="s">
        <v>834</v>
      </c>
      <c r="I1514" t="s">
        <v>135</v>
      </c>
      <c r="J1514" t="s">
        <v>53</v>
      </c>
      <c r="L1514" t="s">
        <v>33</v>
      </c>
      <c r="M1514" t="s">
        <v>143</v>
      </c>
      <c r="P1514" t="s">
        <v>35</v>
      </c>
      <c r="Q1514" t="s">
        <v>65</v>
      </c>
      <c r="R1514">
        <v>1</v>
      </c>
      <c r="S1514">
        <v>4</v>
      </c>
      <c r="U1514">
        <v>43466</v>
      </c>
      <c r="V1514" t="s">
        <v>66</v>
      </c>
      <c r="W1514" t="s">
        <v>67</v>
      </c>
      <c r="X1514" t="s">
        <v>68</v>
      </c>
      <c r="Y1514" t="s">
        <v>40</v>
      </c>
      <c r="Z1514">
        <v>39</v>
      </c>
    </row>
    <row r="1515" spans="1:26" x14ac:dyDescent="0.25">
      <c r="A1515" t="s">
        <v>826</v>
      </c>
      <c r="B1515" t="s">
        <v>426</v>
      </c>
      <c r="C1515" t="str">
        <f>VLOOKUP(B1515,Feuil2!$A$1:$B$8,2,0)</f>
        <v>DUE</v>
      </c>
      <c r="D1515" t="s">
        <v>800</v>
      </c>
      <c r="E1515" t="s">
        <v>801</v>
      </c>
      <c r="F1515" t="s">
        <v>51</v>
      </c>
      <c r="G1515" t="s">
        <v>346</v>
      </c>
      <c r="H1515" t="s">
        <v>835</v>
      </c>
      <c r="I1515" t="s">
        <v>135</v>
      </c>
      <c r="J1515" t="s">
        <v>53</v>
      </c>
      <c r="L1515" t="s">
        <v>33</v>
      </c>
      <c r="M1515" t="s">
        <v>88</v>
      </c>
      <c r="P1515" t="s">
        <v>35</v>
      </c>
      <c r="Q1515" t="s">
        <v>65</v>
      </c>
      <c r="R1515">
        <v>0.5</v>
      </c>
      <c r="S1515">
        <v>3</v>
      </c>
      <c r="V1515" t="s">
        <v>66</v>
      </c>
      <c r="Y1515" t="s">
        <v>40</v>
      </c>
      <c r="Z1515" t="s">
        <v>602</v>
      </c>
    </row>
    <row r="1516" spans="1:26" x14ac:dyDescent="0.25">
      <c r="A1516" t="s">
        <v>836</v>
      </c>
      <c r="B1516" t="s">
        <v>426</v>
      </c>
      <c r="C1516" t="str">
        <f>VLOOKUP(B1516,Feuil2!$A$1:$B$8,2,0)</f>
        <v>DUE</v>
      </c>
      <c r="D1516" t="s">
        <v>800</v>
      </c>
      <c r="E1516" t="s">
        <v>801</v>
      </c>
      <c r="F1516" t="s">
        <v>51</v>
      </c>
      <c r="G1516" t="s">
        <v>346</v>
      </c>
      <c r="H1516">
        <v>1000311</v>
      </c>
      <c r="I1516" t="s">
        <v>837</v>
      </c>
      <c r="J1516" t="s">
        <v>117</v>
      </c>
      <c r="L1516" t="s">
        <v>33</v>
      </c>
      <c r="M1516" t="s">
        <v>838</v>
      </c>
      <c r="P1516" t="s">
        <v>206</v>
      </c>
      <c r="Q1516" t="s">
        <v>55</v>
      </c>
      <c r="R1516">
        <v>1</v>
      </c>
      <c r="U1516">
        <v>45170</v>
      </c>
      <c r="V1516" t="s">
        <v>37</v>
      </c>
      <c r="W1516" t="s">
        <v>38</v>
      </c>
      <c r="X1516" t="s">
        <v>39</v>
      </c>
      <c r="Y1516" t="s">
        <v>40</v>
      </c>
      <c r="Z1516">
        <v>171</v>
      </c>
    </row>
    <row r="1517" spans="1:26" x14ac:dyDescent="0.25">
      <c r="A1517" t="s">
        <v>836</v>
      </c>
      <c r="B1517" t="s">
        <v>426</v>
      </c>
      <c r="C1517" t="str">
        <f>VLOOKUP(B1517,Feuil2!$A$1:$B$8,2,0)</f>
        <v>DUE</v>
      </c>
      <c r="D1517" t="s">
        <v>800</v>
      </c>
      <c r="E1517" t="s">
        <v>801</v>
      </c>
      <c r="F1517" t="s">
        <v>51</v>
      </c>
      <c r="G1517" t="s">
        <v>346</v>
      </c>
      <c r="H1517">
        <v>1000312</v>
      </c>
      <c r="I1517" t="s">
        <v>837</v>
      </c>
      <c r="J1517" t="s">
        <v>117</v>
      </c>
      <c r="L1517" t="s">
        <v>33</v>
      </c>
      <c r="M1517" t="s">
        <v>336</v>
      </c>
      <c r="P1517" t="s">
        <v>206</v>
      </c>
      <c r="Q1517" t="s">
        <v>78</v>
      </c>
      <c r="R1517">
        <v>1</v>
      </c>
      <c r="U1517">
        <v>45444</v>
      </c>
      <c r="V1517" t="s">
        <v>37</v>
      </c>
      <c r="W1517" t="s">
        <v>38</v>
      </c>
      <c r="X1517" t="s">
        <v>79</v>
      </c>
      <c r="Y1517" t="s">
        <v>40</v>
      </c>
      <c r="Z1517">
        <v>25</v>
      </c>
    </row>
    <row r="1518" spans="1:26" x14ac:dyDescent="0.25">
      <c r="A1518" t="s">
        <v>836</v>
      </c>
      <c r="B1518" t="s">
        <v>426</v>
      </c>
      <c r="C1518" t="str">
        <f>VLOOKUP(B1518,Feuil2!$A$1:$B$8,2,0)</f>
        <v>DUE</v>
      </c>
      <c r="D1518" t="s">
        <v>800</v>
      </c>
      <c r="E1518" t="s">
        <v>801</v>
      </c>
      <c r="F1518" t="s">
        <v>51</v>
      </c>
      <c r="G1518" t="s">
        <v>346</v>
      </c>
      <c r="H1518">
        <v>1000318</v>
      </c>
      <c r="I1518" t="s">
        <v>837</v>
      </c>
      <c r="J1518" t="s">
        <v>117</v>
      </c>
      <c r="L1518" t="s">
        <v>33</v>
      </c>
      <c r="M1518" t="s">
        <v>336</v>
      </c>
      <c r="P1518" t="s">
        <v>206</v>
      </c>
      <c r="Q1518" t="s">
        <v>78</v>
      </c>
      <c r="R1518">
        <v>1</v>
      </c>
      <c r="U1518">
        <v>45323</v>
      </c>
      <c r="V1518" t="s">
        <v>37</v>
      </c>
      <c r="W1518" t="s">
        <v>38</v>
      </c>
      <c r="X1518" t="s">
        <v>79</v>
      </c>
      <c r="Y1518" t="s">
        <v>40</v>
      </c>
      <c r="Z1518">
        <v>25</v>
      </c>
    </row>
    <row r="1519" spans="1:26" x14ac:dyDescent="0.25">
      <c r="A1519" t="s">
        <v>836</v>
      </c>
      <c r="B1519" t="s">
        <v>426</v>
      </c>
      <c r="C1519" t="str">
        <f>VLOOKUP(B1519,Feuil2!$A$1:$B$8,2,0)</f>
        <v>DUE</v>
      </c>
      <c r="D1519" t="s">
        <v>800</v>
      </c>
      <c r="E1519" t="s">
        <v>801</v>
      </c>
      <c r="F1519" t="s">
        <v>51</v>
      </c>
      <c r="G1519" t="s">
        <v>346</v>
      </c>
      <c r="H1519">
        <v>1000326</v>
      </c>
      <c r="I1519" t="s">
        <v>837</v>
      </c>
      <c r="J1519" t="s">
        <v>117</v>
      </c>
      <c r="L1519" t="s">
        <v>33</v>
      </c>
      <c r="M1519" t="s">
        <v>336</v>
      </c>
      <c r="P1519" t="s">
        <v>206</v>
      </c>
      <c r="Q1519" t="s">
        <v>78</v>
      </c>
      <c r="R1519">
        <v>1</v>
      </c>
      <c r="U1519">
        <v>44986</v>
      </c>
      <c r="V1519" t="s">
        <v>37</v>
      </c>
      <c r="W1519" t="s">
        <v>38</v>
      </c>
      <c r="X1519" t="s">
        <v>79</v>
      </c>
      <c r="Y1519" t="s">
        <v>40</v>
      </c>
      <c r="Z1519">
        <v>25</v>
      </c>
    </row>
    <row r="1520" spans="1:26" x14ac:dyDescent="0.25">
      <c r="A1520" t="s">
        <v>836</v>
      </c>
      <c r="B1520" t="s">
        <v>426</v>
      </c>
      <c r="C1520" t="str">
        <f>VLOOKUP(B1520,Feuil2!$A$1:$B$8,2,0)</f>
        <v>DUE</v>
      </c>
      <c r="D1520" t="s">
        <v>800</v>
      </c>
      <c r="E1520" t="s">
        <v>801</v>
      </c>
      <c r="F1520" t="s">
        <v>51</v>
      </c>
      <c r="G1520" t="s">
        <v>346</v>
      </c>
      <c r="H1520">
        <v>1010088</v>
      </c>
      <c r="I1520" t="s">
        <v>837</v>
      </c>
      <c r="J1520" t="s">
        <v>117</v>
      </c>
      <c r="L1520" t="s">
        <v>33</v>
      </c>
      <c r="M1520" t="s">
        <v>839</v>
      </c>
      <c r="P1520" t="s">
        <v>206</v>
      </c>
      <c r="Q1520" t="s">
        <v>120</v>
      </c>
      <c r="R1520">
        <v>1</v>
      </c>
      <c r="V1520" t="s">
        <v>37</v>
      </c>
      <c r="Y1520" t="s">
        <v>40</v>
      </c>
      <c r="Z1520">
        <v>127</v>
      </c>
    </row>
    <row r="1521" spans="1:26" x14ac:dyDescent="0.25">
      <c r="A1521" t="s">
        <v>836</v>
      </c>
      <c r="B1521" t="s">
        <v>426</v>
      </c>
      <c r="C1521" t="str">
        <f>VLOOKUP(B1521,Feuil2!$A$1:$B$8,2,0)</f>
        <v>DUE</v>
      </c>
      <c r="D1521" t="s">
        <v>800</v>
      </c>
      <c r="E1521" t="s">
        <v>801</v>
      </c>
      <c r="F1521" t="s">
        <v>51</v>
      </c>
      <c r="G1521" t="s">
        <v>346</v>
      </c>
      <c r="H1521">
        <v>3008741</v>
      </c>
      <c r="I1521" t="s">
        <v>837</v>
      </c>
      <c r="J1521" t="s">
        <v>117</v>
      </c>
      <c r="L1521" t="s">
        <v>33</v>
      </c>
      <c r="M1521" t="s">
        <v>839</v>
      </c>
      <c r="P1521" t="s">
        <v>206</v>
      </c>
      <c r="Q1521" t="s">
        <v>120</v>
      </c>
      <c r="R1521">
        <v>1</v>
      </c>
      <c r="U1521">
        <v>45536</v>
      </c>
      <c r="V1521" t="s">
        <v>37</v>
      </c>
      <c r="W1521" t="s">
        <v>38</v>
      </c>
      <c r="X1521" t="s">
        <v>39</v>
      </c>
      <c r="Y1521" t="s">
        <v>40</v>
      </c>
      <c r="Z1521">
        <v>127</v>
      </c>
    </row>
    <row r="1522" spans="1:26" x14ac:dyDescent="0.25">
      <c r="A1522" t="s">
        <v>836</v>
      </c>
      <c r="B1522" t="s">
        <v>426</v>
      </c>
      <c r="C1522" t="str">
        <f>VLOOKUP(B1522,Feuil2!$A$1:$B$8,2,0)</f>
        <v>DUE</v>
      </c>
      <c r="D1522" t="s">
        <v>800</v>
      </c>
      <c r="E1522" t="s">
        <v>801</v>
      </c>
      <c r="F1522" t="s">
        <v>51</v>
      </c>
      <c r="G1522" t="s">
        <v>346</v>
      </c>
      <c r="H1522">
        <v>3001031370</v>
      </c>
      <c r="I1522" t="s">
        <v>837</v>
      </c>
      <c r="J1522" t="s">
        <v>117</v>
      </c>
      <c r="L1522" t="s">
        <v>33</v>
      </c>
      <c r="M1522" t="s">
        <v>143</v>
      </c>
      <c r="N1522" t="s">
        <v>64</v>
      </c>
      <c r="P1522" t="s">
        <v>206</v>
      </c>
      <c r="Q1522" t="s">
        <v>65</v>
      </c>
      <c r="R1522">
        <v>1</v>
      </c>
      <c r="S1522">
        <v>4</v>
      </c>
      <c r="U1522">
        <v>45627</v>
      </c>
      <c r="V1522" t="s">
        <v>66</v>
      </c>
      <c r="W1522" t="s">
        <v>67</v>
      </c>
      <c r="X1522" t="s">
        <v>68</v>
      </c>
      <c r="Y1522" t="s">
        <v>40</v>
      </c>
      <c r="Z1522">
        <v>39</v>
      </c>
    </row>
    <row r="1523" spans="1:26" x14ac:dyDescent="0.25">
      <c r="A1523" t="s">
        <v>836</v>
      </c>
      <c r="B1523" t="s">
        <v>426</v>
      </c>
      <c r="C1523" t="str">
        <f>VLOOKUP(B1523,Feuil2!$A$1:$B$8,2,0)</f>
        <v>DUE</v>
      </c>
      <c r="D1523" t="s">
        <v>800</v>
      </c>
      <c r="E1523" t="s">
        <v>801</v>
      </c>
      <c r="F1523" t="s">
        <v>51</v>
      </c>
      <c r="G1523" t="s">
        <v>346</v>
      </c>
      <c r="H1523">
        <v>3001031374</v>
      </c>
      <c r="I1523" t="s">
        <v>837</v>
      </c>
      <c r="J1523" t="s">
        <v>117</v>
      </c>
      <c r="L1523" t="s">
        <v>33</v>
      </c>
      <c r="M1523" t="s">
        <v>216</v>
      </c>
      <c r="P1523" t="s">
        <v>206</v>
      </c>
      <c r="Q1523" t="s">
        <v>65</v>
      </c>
      <c r="R1523">
        <v>1</v>
      </c>
      <c r="S1523">
        <v>5</v>
      </c>
      <c r="U1523">
        <v>36773</v>
      </c>
      <c r="V1523" t="s">
        <v>66</v>
      </c>
      <c r="W1523" t="s">
        <v>67</v>
      </c>
      <c r="X1523" t="s">
        <v>68</v>
      </c>
      <c r="Y1523" t="s">
        <v>40</v>
      </c>
      <c r="Z1523">
        <v>39</v>
      </c>
    </row>
    <row r="1524" spans="1:26" x14ac:dyDescent="0.25">
      <c r="A1524" t="s">
        <v>840</v>
      </c>
      <c r="B1524" t="s">
        <v>426</v>
      </c>
      <c r="C1524" t="str">
        <f>VLOOKUP(B1524,Feuil2!$A$1:$B$8,2,0)</f>
        <v>DUE</v>
      </c>
      <c r="D1524" t="s">
        <v>800</v>
      </c>
      <c r="E1524" t="s">
        <v>801</v>
      </c>
      <c r="F1524" t="s">
        <v>187</v>
      </c>
      <c r="G1524" t="s">
        <v>346</v>
      </c>
      <c r="H1524">
        <v>1000286</v>
      </c>
      <c r="I1524" t="s">
        <v>334</v>
      </c>
      <c r="J1524" t="s">
        <v>189</v>
      </c>
      <c r="K1524" t="s">
        <v>97</v>
      </c>
      <c r="L1524" t="s">
        <v>33</v>
      </c>
      <c r="M1524" t="s">
        <v>335</v>
      </c>
      <c r="P1524" t="s">
        <v>206</v>
      </c>
      <c r="Q1524" t="s">
        <v>36</v>
      </c>
      <c r="R1524">
        <v>1</v>
      </c>
      <c r="U1524">
        <v>45170</v>
      </c>
      <c r="V1524" t="s">
        <v>37</v>
      </c>
      <c r="W1524" t="s">
        <v>38</v>
      </c>
      <c r="X1524" t="s">
        <v>39</v>
      </c>
      <c r="Y1524" t="s">
        <v>40</v>
      </c>
      <c r="Z1524">
        <v>127</v>
      </c>
    </row>
    <row r="1525" spans="1:26" x14ac:dyDescent="0.25">
      <c r="A1525" t="s">
        <v>840</v>
      </c>
      <c r="B1525" t="s">
        <v>426</v>
      </c>
      <c r="C1525" t="str">
        <f>VLOOKUP(B1525,Feuil2!$A$1:$B$8,2,0)</f>
        <v>DUE</v>
      </c>
      <c r="D1525" t="s">
        <v>800</v>
      </c>
      <c r="E1525" t="s">
        <v>801</v>
      </c>
      <c r="F1525" t="s">
        <v>187</v>
      </c>
      <c r="G1525" t="s">
        <v>346</v>
      </c>
      <c r="H1525">
        <v>1000320</v>
      </c>
      <c r="I1525" t="s">
        <v>334</v>
      </c>
      <c r="J1525" t="s">
        <v>189</v>
      </c>
      <c r="L1525" t="s">
        <v>33</v>
      </c>
      <c r="M1525" t="s">
        <v>841</v>
      </c>
      <c r="P1525" t="s">
        <v>206</v>
      </c>
      <c r="Q1525" t="s">
        <v>36</v>
      </c>
      <c r="R1525">
        <v>1</v>
      </c>
      <c r="U1525">
        <v>44805</v>
      </c>
      <c r="V1525" t="s">
        <v>37</v>
      </c>
      <c r="W1525" t="s">
        <v>38</v>
      </c>
      <c r="X1525" t="s">
        <v>39</v>
      </c>
      <c r="Y1525" t="s">
        <v>40</v>
      </c>
      <c r="Z1525">
        <v>127</v>
      </c>
    </row>
    <row r="1526" spans="1:26" x14ac:dyDescent="0.25">
      <c r="A1526" t="s">
        <v>842</v>
      </c>
      <c r="B1526" t="s">
        <v>426</v>
      </c>
      <c r="C1526" t="str">
        <f>VLOOKUP(B1526,Feuil2!$A$1:$B$8,2,0)</f>
        <v>DUE</v>
      </c>
      <c r="D1526" t="s">
        <v>800</v>
      </c>
      <c r="E1526" t="s">
        <v>801</v>
      </c>
      <c r="F1526" t="s">
        <v>29</v>
      </c>
      <c r="G1526" t="s">
        <v>346</v>
      </c>
      <c r="H1526">
        <v>3002225</v>
      </c>
      <c r="I1526" t="s">
        <v>31</v>
      </c>
      <c r="J1526" t="s">
        <v>189</v>
      </c>
      <c r="L1526" t="s">
        <v>33</v>
      </c>
      <c r="M1526" t="s">
        <v>843</v>
      </c>
      <c r="P1526" t="s">
        <v>35</v>
      </c>
      <c r="Q1526" t="s">
        <v>55</v>
      </c>
      <c r="R1526">
        <v>1</v>
      </c>
      <c r="U1526">
        <v>45566</v>
      </c>
      <c r="V1526" t="s">
        <v>56</v>
      </c>
      <c r="W1526" t="s">
        <v>38</v>
      </c>
      <c r="X1526" t="s">
        <v>60</v>
      </c>
      <c r="Y1526" t="s">
        <v>40</v>
      </c>
      <c r="Z1526">
        <v>171</v>
      </c>
    </row>
    <row r="1527" spans="1:26" x14ac:dyDescent="0.25">
      <c r="A1527" t="s">
        <v>844</v>
      </c>
      <c r="B1527" t="s">
        <v>426</v>
      </c>
      <c r="C1527" t="str">
        <f>VLOOKUP(B1527,Feuil2!$A$1:$B$8,2,0)</f>
        <v>DUE</v>
      </c>
      <c r="D1527" t="s">
        <v>800</v>
      </c>
      <c r="E1527" t="s">
        <v>801</v>
      </c>
      <c r="F1527" t="s">
        <v>187</v>
      </c>
      <c r="G1527" t="s">
        <v>346</v>
      </c>
      <c r="H1527">
        <v>1000262</v>
      </c>
      <c r="I1527" t="s">
        <v>188</v>
      </c>
      <c r="J1527" t="s">
        <v>189</v>
      </c>
      <c r="L1527" t="s">
        <v>33</v>
      </c>
      <c r="M1527" t="s">
        <v>240</v>
      </c>
      <c r="P1527" t="s">
        <v>206</v>
      </c>
      <c r="Q1527" t="s">
        <v>36</v>
      </c>
      <c r="R1527">
        <v>1</v>
      </c>
      <c r="U1527">
        <v>45200</v>
      </c>
      <c r="V1527" t="s">
        <v>37</v>
      </c>
      <c r="W1527" t="s">
        <v>38</v>
      </c>
      <c r="X1527" t="s">
        <v>57</v>
      </c>
      <c r="Y1527" t="s">
        <v>40</v>
      </c>
      <c r="Z1527">
        <v>127</v>
      </c>
    </row>
    <row r="1528" spans="1:26" x14ac:dyDescent="0.25">
      <c r="A1528" t="s">
        <v>844</v>
      </c>
      <c r="B1528" t="s">
        <v>426</v>
      </c>
      <c r="C1528" t="str">
        <f>VLOOKUP(B1528,Feuil2!$A$1:$B$8,2,0)</f>
        <v>DUE</v>
      </c>
      <c r="D1528" t="s">
        <v>800</v>
      </c>
      <c r="E1528" t="s">
        <v>801</v>
      </c>
      <c r="F1528" t="s">
        <v>187</v>
      </c>
      <c r="G1528" t="s">
        <v>346</v>
      </c>
      <c r="H1528">
        <v>1000263</v>
      </c>
      <c r="I1528" t="s">
        <v>188</v>
      </c>
      <c r="J1528" t="s">
        <v>189</v>
      </c>
      <c r="L1528" t="s">
        <v>33</v>
      </c>
      <c r="M1528" t="s">
        <v>328</v>
      </c>
      <c r="P1528" t="s">
        <v>206</v>
      </c>
      <c r="Q1528" t="s">
        <v>120</v>
      </c>
      <c r="R1528">
        <v>1</v>
      </c>
      <c r="U1528">
        <v>44805</v>
      </c>
      <c r="V1528" t="s">
        <v>37</v>
      </c>
      <c r="W1528" t="s">
        <v>38</v>
      </c>
      <c r="X1528" t="s">
        <v>39</v>
      </c>
      <c r="Y1528" t="s">
        <v>40</v>
      </c>
      <c r="Z1528">
        <v>127</v>
      </c>
    </row>
    <row r="1529" spans="1:26" x14ac:dyDescent="0.25">
      <c r="A1529" t="s">
        <v>844</v>
      </c>
      <c r="B1529" t="s">
        <v>426</v>
      </c>
      <c r="C1529" t="str">
        <f>VLOOKUP(B1529,Feuil2!$A$1:$B$8,2,0)</f>
        <v>DUE</v>
      </c>
      <c r="D1529" t="s">
        <v>800</v>
      </c>
      <c r="E1529" t="s">
        <v>801</v>
      </c>
      <c r="F1529" t="s">
        <v>187</v>
      </c>
      <c r="G1529" t="s">
        <v>346</v>
      </c>
      <c r="H1529">
        <v>1000264</v>
      </c>
      <c r="I1529" t="s">
        <v>188</v>
      </c>
      <c r="J1529" t="s">
        <v>189</v>
      </c>
      <c r="L1529" t="s">
        <v>33</v>
      </c>
      <c r="M1529" t="s">
        <v>190</v>
      </c>
      <c r="P1529" t="s">
        <v>206</v>
      </c>
      <c r="Q1529" t="s">
        <v>55</v>
      </c>
      <c r="R1529">
        <v>1</v>
      </c>
      <c r="U1529">
        <v>44440</v>
      </c>
      <c r="V1529" t="s">
        <v>37</v>
      </c>
      <c r="W1529" t="s">
        <v>38</v>
      </c>
      <c r="X1529" t="s">
        <v>39</v>
      </c>
      <c r="Y1529" t="s">
        <v>40</v>
      </c>
      <c r="Z1529">
        <v>171</v>
      </c>
    </row>
    <row r="1530" spans="1:26" x14ac:dyDescent="0.25">
      <c r="A1530" t="s">
        <v>844</v>
      </c>
      <c r="B1530" t="s">
        <v>426</v>
      </c>
      <c r="C1530" t="str">
        <f>VLOOKUP(B1530,Feuil2!$A$1:$B$8,2,0)</f>
        <v>DUE</v>
      </c>
      <c r="D1530" t="s">
        <v>800</v>
      </c>
      <c r="E1530" t="s">
        <v>801</v>
      </c>
      <c r="F1530" t="s">
        <v>187</v>
      </c>
      <c r="G1530" t="s">
        <v>346</v>
      </c>
      <c r="H1530">
        <v>1000274</v>
      </c>
      <c r="I1530" t="s">
        <v>188</v>
      </c>
      <c r="J1530" t="s">
        <v>189</v>
      </c>
      <c r="L1530" t="s">
        <v>33</v>
      </c>
      <c r="M1530" t="s">
        <v>845</v>
      </c>
      <c r="P1530" t="s">
        <v>206</v>
      </c>
      <c r="Q1530" t="s">
        <v>36</v>
      </c>
      <c r="R1530">
        <v>1</v>
      </c>
      <c r="U1530">
        <v>45536</v>
      </c>
      <c r="V1530" t="s">
        <v>37</v>
      </c>
      <c r="W1530" t="s">
        <v>38</v>
      </c>
      <c r="X1530" t="s">
        <v>39</v>
      </c>
      <c r="Y1530" t="s">
        <v>40</v>
      </c>
      <c r="Z1530">
        <v>127</v>
      </c>
    </row>
    <row r="1531" spans="1:26" x14ac:dyDescent="0.25">
      <c r="A1531" t="s">
        <v>844</v>
      </c>
      <c r="B1531" t="s">
        <v>426</v>
      </c>
      <c r="C1531" t="str">
        <f>VLOOKUP(B1531,Feuil2!$A$1:$B$8,2,0)</f>
        <v>DUE</v>
      </c>
      <c r="D1531" t="s">
        <v>800</v>
      </c>
      <c r="E1531" t="s">
        <v>801</v>
      </c>
      <c r="F1531" t="s">
        <v>187</v>
      </c>
      <c r="G1531" t="s">
        <v>346</v>
      </c>
      <c r="H1531">
        <v>1000291</v>
      </c>
      <c r="I1531" t="s">
        <v>188</v>
      </c>
      <c r="J1531" t="s">
        <v>189</v>
      </c>
      <c r="K1531" t="s">
        <v>97</v>
      </c>
      <c r="L1531" t="s">
        <v>33</v>
      </c>
      <c r="M1531" t="s">
        <v>846</v>
      </c>
      <c r="P1531" t="s">
        <v>206</v>
      </c>
      <c r="Q1531" t="s">
        <v>36</v>
      </c>
      <c r="R1531">
        <v>1</v>
      </c>
      <c r="U1531">
        <v>44440</v>
      </c>
      <c r="V1531" t="s">
        <v>37</v>
      </c>
      <c r="W1531" t="s">
        <v>38</v>
      </c>
      <c r="X1531" t="s">
        <v>39</v>
      </c>
      <c r="Y1531" t="s">
        <v>40</v>
      </c>
      <c r="Z1531">
        <v>127</v>
      </c>
    </row>
    <row r="1532" spans="1:26" x14ac:dyDescent="0.25">
      <c r="A1532" t="s">
        <v>844</v>
      </c>
      <c r="B1532" t="s">
        <v>426</v>
      </c>
      <c r="C1532" t="str">
        <f>VLOOKUP(B1532,Feuil2!$A$1:$B$8,2,0)</f>
        <v>DUE</v>
      </c>
      <c r="D1532" t="s">
        <v>800</v>
      </c>
      <c r="E1532" t="s">
        <v>801</v>
      </c>
      <c r="F1532" t="s">
        <v>187</v>
      </c>
      <c r="G1532" t="s">
        <v>346</v>
      </c>
      <c r="H1532">
        <v>1000307</v>
      </c>
      <c r="I1532" t="s">
        <v>188</v>
      </c>
      <c r="J1532" t="s">
        <v>189</v>
      </c>
      <c r="L1532" t="s">
        <v>33</v>
      </c>
      <c r="M1532" t="s">
        <v>192</v>
      </c>
      <c r="P1532" t="s">
        <v>206</v>
      </c>
      <c r="Q1532" t="s">
        <v>120</v>
      </c>
      <c r="R1532">
        <v>1</v>
      </c>
      <c r="U1532">
        <v>44805</v>
      </c>
      <c r="V1532" t="s">
        <v>37</v>
      </c>
      <c r="W1532" t="s">
        <v>38</v>
      </c>
      <c r="X1532" t="s">
        <v>57</v>
      </c>
      <c r="Y1532" t="s">
        <v>40</v>
      </c>
      <c r="Z1532">
        <v>127</v>
      </c>
    </row>
    <row r="1533" spans="1:26" x14ac:dyDescent="0.25">
      <c r="A1533" t="s">
        <v>844</v>
      </c>
      <c r="B1533" t="s">
        <v>426</v>
      </c>
      <c r="C1533" t="str">
        <f>VLOOKUP(B1533,Feuil2!$A$1:$B$8,2,0)</f>
        <v>DUE</v>
      </c>
      <c r="D1533" t="s">
        <v>800</v>
      </c>
      <c r="E1533" t="s">
        <v>801</v>
      </c>
      <c r="F1533" t="s">
        <v>187</v>
      </c>
      <c r="G1533" t="s">
        <v>346</v>
      </c>
      <c r="H1533">
        <v>1000308</v>
      </c>
      <c r="I1533" t="s">
        <v>188</v>
      </c>
      <c r="J1533" t="s">
        <v>189</v>
      </c>
      <c r="L1533" t="s">
        <v>33</v>
      </c>
      <c r="M1533" t="s">
        <v>423</v>
      </c>
      <c r="P1533" t="s">
        <v>206</v>
      </c>
      <c r="Q1533" t="s">
        <v>120</v>
      </c>
      <c r="R1533">
        <v>1</v>
      </c>
      <c r="U1533">
        <v>45536</v>
      </c>
      <c r="V1533" t="s">
        <v>37</v>
      </c>
      <c r="W1533" t="s">
        <v>38</v>
      </c>
      <c r="X1533" t="s">
        <v>57</v>
      </c>
      <c r="Y1533" t="s">
        <v>40</v>
      </c>
      <c r="Z1533">
        <v>127</v>
      </c>
    </row>
    <row r="1534" spans="1:26" x14ac:dyDescent="0.25">
      <c r="A1534" t="s">
        <v>844</v>
      </c>
      <c r="B1534" t="s">
        <v>426</v>
      </c>
      <c r="C1534" t="str">
        <f>VLOOKUP(B1534,Feuil2!$A$1:$B$8,2,0)</f>
        <v>DUE</v>
      </c>
      <c r="D1534" t="s">
        <v>800</v>
      </c>
      <c r="E1534" t="s">
        <v>801</v>
      </c>
      <c r="F1534" t="s">
        <v>187</v>
      </c>
      <c r="G1534" t="s">
        <v>346</v>
      </c>
      <c r="H1534">
        <v>1000309</v>
      </c>
      <c r="I1534" t="s">
        <v>188</v>
      </c>
      <c r="J1534" t="s">
        <v>189</v>
      </c>
      <c r="L1534" t="s">
        <v>33</v>
      </c>
      <c r="M1534" t="s">
        <v>847</v>
      </c>
      <c r="P1534" t="s">
        <v>206</v>
      </c>
      <c r="Q1534" t="s">
        <v>78</v>
      </c>
      <c r="R1534">
        <v>1</v>
      </c>
      <c r="U1534">
        <v>45231</v>
      </c>
      <c r="V1534" t="s">
        <v>37</v>
      </c>
      <c r="W1534" t="s">
        <v>38</v>
      </c>
      <c r="X1534" t="s">
        <v>79</v>
      </c>
      <c r="Y1534" t="s">
        <v>40</v>
      </c>
      <c r="Z1534">
        <v>25</v>
      </c>
    </row>
    <row r="1535" spans="1:26" x14ac:dyDescent="0.25">
      <c r="A1535" t="s">
        <v>844</v>
      </c>
      <c r="B1535" t="s">
        <v>426</v>
      </c>
      <c r="C1535" t="str">
        <f>VLOOKUP(B1535,Feuil2!$A$1:$B$8,2,0)</f>
        <v>DUE</v>
      </c>
      <c r="D1535" t="s">
        <v>800</v>
      </c>
      <c r="E1535" t="s">
        <v>801</v>
      </c>
      <c r="F1535" t="s">
        <v>187</v>
      </c>
      <c r="G1535" t="s">
        <v>346</v>
      </c>
      <c r="H1535">
        <v>1000314</v>
      </c>
      <c r="I1535" t="s">
        <v>188</v>
      </c>
      <c r="J1535" t="s">
        <v>189</v>
      </c>
      <c r="L1535" t="s">
        <v>33</v>
      </c>
      <c r="M1535" t="s">
        <v>847</v>
      </c>
      <c r="P1535" t="s">
        <v>206</v>
      </c>
      <c r="Q1535" t="s">
        <v>78</v>
      </c>
      <c r="R1535">
        <v>1</v>
      </c>
      <c r="U1535">
        <v>45017</v>
      </c>
      <c r="V1535" t="s">
        <v>37</v>
      </c>
      <c r="W1535" t="s">
        <v>38</v>
      </c>
      <c r="X1535" t="s">
        <v>79</v>
      </c>
      <c r="Y1535" t="s">
        <v>40</v>
      </c>
      <c r="Z1535">
        <v>25</v>
      </c>
    </row>
    <row r="1536" spans="1:26" x14ac:dyDescent="0.25">
      <c r="A1536" t="s">
        <v>844</v>
      </c>
      <c r="B1536" t="s">
        <v>426</v>
      </c>
      <c r="C1536" t="str">
        <f>VLOOKUP(B1536,Feuil2!$A$1:$B$8,2,0)</f>
        <v>DUE</v>
      </c>
      <c r="D1536" t="s">
        <v>800</v>
      </c>
      <c r="E1536" t="s">
        <v>801</v>
      </c>
      <c r="F1536" t="s">
        <v>187</v>
      </c>
      <c r="G1536" t="s">
        <v>346</v>
      </c>
      <c r="H1536">
        <v>1000328</v>
      </c>
      <c r="I1536" t="s">
        <v>188</v>
      </c>
      <c r="J1536" t="s">
        <v>189</v>
      </c>
      <c r="L1536" t="s">
        <v>33</v>
      </c>
      <c r="M1536" t="s">
        <v>192</v>
      </c>
      <c r="P1536" t="s">
        <v>206</v>
      </c>
      <c r="Q1536" t="s">
        <v>78</v>
      </c>
      <c r="R1536">
        <v>1</v>
      </c>
      <c r="U1536">
        <v>45078</v>
      </c>
      <c r="V1536" t="s">
        <v>37</v>
      </c>
      <c r="W1536" t="s">
        <v>38</v>
      </c>
      <c r="X1536" t="s">
        <v>79</v>
      </c>
      <c r="Y1536" t="s">
        <v>40</v>
      </c>
      <c r="Z1536">
        <v>25</v>
      </c>
    </row>
    <row r="1537" spans="1:26" x14ac:dyDescent="0.25">
      <c r="A1537" t="s">
        <v>844</v>
      </c>
      <c r="B1537" t="s">
        <v>426</v>
      </c>
      <c r="C1537" t="str">
        <f>VLOOKUP(B1537,Feuil2!$A$1:$B$8,2,0)</f>
        <v>DUE</v>
      </c>
      <c r="D1537" t="s">
        <v>800</v>
      </c>
      <c r="E1537" t="s">
        <v>801</v>
      </c>
      <c r="F1537" t="s">
        <v>187</v>
      </c>
      <c r="G1537" t="s">
        <v>346</v>
      </c>
      <c r="H1537">
        <v>1010122</v>
      </c>
      <c r="I1537" t="s">
        <v>188</v>
      </c>
      <c r="J1537" t="s">
        <v>189</v>
      </c>
      <c r="L1537" t="s">
        <v>33</v>
      </c>
      <c r="M1537" t="s">
        <v>619</v>
      </c>
      <c r="P1537" t="s">
        <v>206</v>
      </c>
      <c r="Q1537" t="s">
        <v>78</v>
      </c>
      <c r="R1537">
        <v>1</v>
      </c>
      <c r="U1537">
        <v>45200</v>
      </c>
      <c r="V1537" t="s">
        <v>37</v>
      </c>
      <c r="W1537" t="s">
        <v>38</v>
      </c>
      <c r="X1537" t="s">
        <v>79</v>
      </c>
      <c r="Y1537" t="s">
        <v>40</v>
      </c>
      <c r="Z1537">
        <v>25</v>
      </c>
    </row>
    <row r="1538" spans="1:26" x14ac:dyDescent="0.25">
      <c r="A1538" t="s">
        <v>844</v>
      </c>
      <c r="B1538" t="s">
        <v>426</v>
      </c>
      <c r="C1538" t="str">
        <f>VLOOKUP(B1538,Feuil2!$A$1:$B$8,2,0)</f>
        <v>DUE</v>
      </c>
      <c r="D1538" t="s">
        <v>800</v>
      </c>
      <c r="E1538" t="s">
        <v>801</v>
      </c>
      <c r="F1538" t="s">
        <v>187</v>
      </c>
      <c r="G1538" t="s">
        <v>346</v>
      </c>
      <c r="H1538">
        <v>1010239</v>
      </c>
      <c r="I1538" t="s">
        <v>188</v>
      </c>
      <c r="J1538" t="s">
        <v>189</v>
      </c>
      <c r="K1538" t="s">
        <v>97</v>
      </c>
      <c r="L1538" t="s">
        <v>33</v>
      </c>
      <c r="M1538" t="s">
        <v>241</v>
      </c>
      <c r="P1538" t="s">
        <v>206</v>
      </c>
      <c r="Q1538" t="s">
        <v>120</v>
      </c>
      <c r="R1538">
        <v>1</v>
      </c>
      <c r="U1538">
        <v>45536</v>
      </c>
      <c r="V1538" t="s">
        <v>37</v>
      </c>
      <c r="W1538" t="s">
        <v>38</v>
      </c>
      <c r="X1538" t="s">
        <v>39</v>
      </c>
      <c r="Y1538" t="s">
        <v>40</v>
      </c>
      <c r="Z1538">
        <v>127</v>
      </c>
    </row>
    <row r="1539" spans="1:26" x14ac:dyDescent="0.25">
      <c r="A1539" t="s">
        <v>844</v>
      </c>
      <c r="B1539" t="s">
        <v>426</v>
      </c>
      <c r="C1539" t="str">
        <f>VLOOKUP(B1539,Feuil2!$A$1:$B$8,2,0)</f>
        <v>DUE</v>
      </c>
      <c r="D1539" t="s">
        <v>800</v>
      </c>
      <c r="E1539" t="s">
        <v>801</v>
      </c>
      <c r="F1539" t="s">
        <v>187</v>
      </c>
      <c r="G1539" t="s">
        <v>346</v>
      </c>
      <c r="H1539">
        <v>1015850</v>
      </c>
      <c r="I1539" t="s">
        <v>188</v>
      </c>
      <c r="J1539" t="s">
        <v>189</v>
      </c>
      <c r="L1539" t="s">
        <v>33</v>
      </c>
      <c r="M1539" t="s">
        <v>263</v>
      </c>
      <c r="P1539" t="s">
        <v>206</v>
      </c>
      <c r="Q1539" t="s">
        <v>78</v>
      </c>
      <c r="R1539">
        <v>1</v>
      </c>
      <c r="U1539">
        <v>45566</v>
      </c>
      <c r="V1539" t="s">
        <v>37</v>
      </c>
      <c r="W1539" t="s">
        <v>38</v>
      </c>
      <c r="X1539" t="s">
        <v>79</v>
      </c>
      <c r="Y1539" t="s">
        <v>40</v>
      </c>
      <c r="Z1539">
        <v>25</v>
      </c>
    </row>
    <row r="1540" spans="1:26" x14ac:dyDescent="0.25">
      <c r="A1540" t="s">
        <v>844</v>
      </c>
      <c r="B1540" t="s">
        <v>426</v>
      </c>
      <c r="C1540" t="str">
        <f>VLOOKUP(B1540,Feuil2!$A$1:$B$8,2,0)</f>
        <v>DUE</v>
      </c>
      <c r="D1540" t="s">
        <v>800</v>
      </c>
      <c r="E1540" t="s">
        <v>801</v>
      </c>
      <c r="F1540" t="s">
        <v>187</v>
      </c>
      <c r="G1540" t="s">
        <v>346</v>
      </c>
      <c r="H1540">
        <v>3001816</v>
      </c>
      <c r="I1540" t="s">
        <v>188</v>
      </c>
      <c r="J1540" t="s">
        <v>189</v>
      </c>
      <c r="L1540" t="s">
        <v>33</v>
      </c>
      <c r="M1540" t="s">
        <v>424</v>
      </c>
      <c r="P1540" t="s">
        <v>206</v>
      </c>
      <c r="Q1540" t="s">
        <v>36</v>
      </c>
      <c r="R1540">
        <v>1</v>
      </c>
      <c r="U1540">
        <v>45170</v>
      </c>
      <c r="V1540" t="s">
        <v>37</v>
      </c>
      <c r="W1540" t="s">
        <v>38</v>
      </c>
      <c r="X1540" t="s">
        <v>39</v>
      </c>
      <c r="Y1540" t="s">
        <v>40</v>
      </c>
      <c r="Z1540">
        <v>127</v>
      </c>
    </row>
    <row r="1541" spans="1:26" x14ac:dyDescent="0.25">
      <c r="A1541" t="s">
        <v>844</v>
      </c>
      <c r="B1541" t="s">
        <v>426</v>
      </c>
      <c r="C1541" t="str">
        <f>VLOOKUP(B1541,Feuil2!$A$1:$B$8,2,0)</f>
        <v>DUE</v>
      </c>
      <c r="D1541" t="s">
        <v>800</v>
      </c>
      <c r="E1541" t="s">
        <v>801</v>
      </c>
      <c r="F1541" t="s">
        <v>187</v>
      </c>
      <c r="G1541" t="s">
        <v>346</v>
      </c>
      <c r="H1541">
        <v>3002973</v>
      </c>
      <c r="I1541" t="s">
        <v>188</v>
      </c>
      <c r="J1541" t="s">
        <v>189</v>
      </c>
      <c r="L1541" t="s">
        <v>33</v>
      </c>
      <c r="M1541" t="s">
        <v>848</v>
      </c>
      <c r="P1541" t="s">
        <v>206</v>
      </c>
      <c r="Q1541" t="s">
        <v>301</v>
      </c>
      <c r="R1541">
        <v>1</v>
      </c>
      <c r="U1541">
        <v>44197</v>
      </c>
      <c r="V1541" t="s">
        <v>37</v>
      </c>
      <c r="W1541" t="s">
        <v>38</v>
      </c>
      <c r="X1541" t="s">
        <v>57</v>
      </c>
      <c r="Y1541" t="s">
        <v>40</v>
      </c>
      <c r="Z1541">
        <v>45</v>
      </c>
    </row>
    <row r="1542" spans="1:26" x14ac:dyDescent="0.25">
      <c r="A1542" t="s">
        <v>844</v>
      </c>
      <c r="B1542" t="s">
        <v>426</v>
      </c>
      <c r="C1542" t="str">
        <f>VLOOKUP(B1542,Feuil2!$A$1:$B$8,2,0)</f>
        <v>DUE</v>
      </c>
      <c r="D1542" t="s">
        <v>800</v>
      </c>
      <c r="E1542" t="s">
        <v>801</v>
      </c>
      <c r="F1542" t="s">
        <v>187</v>
      </c>
      <c r="G1542" t="s">
        <v>346</v>
      </c>
      <c r="H1542">
        <v>3004295</v>
      </c>
      <c r="I1542" t="s">
        <v>188</v>
      </c>
      <c r="J1542" t="s">
        <v>189</v>
      </c>
      <c r="L1542" t="s">
        <v>33</v>
      </c>
      <c r="M1542" t="s">
        <v>367</v>
      </c>
      <c r="P1542" t="s">
        <v>206</v>
      </c>
      <c r="Q1542" t="s">
        <v>59</v>
      </c>
      <c r="R1542">
        <v>1</v>
      </c>
      <c r="U1542">
        <v>45170</v>
      </c>
      <c r="V1542" t="s">
        <v>56</v>
      </c>
      <c r="W1542" t="s">
        <v>49</v>
      </c>
      <c r="X1542" t="s">
        <v>60</v>
      </c>
      <c r="Y1542" t="s">
        <v>40</v>
      </c>
      <c r="Z1542">
        <v>130</v>
      </c>
    </row>
    <row r="1543" spans="1:26" x14ac:dyDescent="0.25">
      <c r="A1543" t="s">
        <v>844</v>
      </c>
      <c r="B1543" t="s">
        <v>426</v>
      </c>
      <c r="C1543" t="str">
        <f>VLOOKUP(B1543,Feuil2!$A$1:$B$8,2,0)</f>
        <v>DUE</v>
      </c>
      <c r="D1543" t="s">
        <v>800</v>
      </c>
      <c r="E1543" t="s">
        <v>801</v>
      </c>
      <c r="F1543" t="s">
        <v>187</v>
      </c>
      <c r="G1543" t="s">
        <v>346</v>
      </c>
      <c r="H1543">
        <v>3004296</v>
      </c>
      <c r="I1543" t="s">
        <v>188</v>
      </c>
      <c r="J1543" t="s">
        <v>189</v>
      </c>
      <c r="L1543" t="s">
        <v>33</v>
      </c>
      <c r="M1543" t="s">
        <v>192</v>
      </c>
      <c r="P1543" t="s">
        <v>206</v>
      </c>
      <c r="Q1543" t="s">
        <v>301</v>
      </c>
      <c r="R1543">
        <v>1</v>
      </c>
      <c r="U1543">
        <v>45200</v>
      </c>
      <c r="V1543" t="s">
        <v>37</v>
      </c>
      <c r="W1543" t="s">
        <v>38</v>
      </c>
      <c r="X1543" t="s">
        <v>57</v>
      </c>
      <c r="Y1543" t="s">
        <v>40</v>
      </c>
      <c r="Z1543">
        <v>45</v>
      </c>
    </row>
    <row r="1544" spans="1:26" x14ac:dyDescent="0.25">
      <c r="A1544" t="s">
        <v>844</v>
      </c>
      <c r="B1544" t="s">
        <v>426</v>
      </c>
      <c r="C1544" t="str">
        <f>VLOOKUP(B1544,Feuil2!$A$1:$B$8,2,0)</f>
        <v>DUE</v>
      </c>
      <c r="D1544" t="s">
        <v>800</v>
      </c>
      <c r="E1544" t="s">
        <v>801</v>
      </c>
      <c r="F1544" t="s">
        <v>187</v>
      </c>
      <c r="G1544" t="s">
        <v>346</v>
      </c>
      <c r="H1544">
        <v>3004299</v>
      </c>
      <c r="I1544" t="s">
        <v>188</v>
      </c>
      <c r="J1544" t="s">
        <v>189</v>
      </c>
      <c r="L1544" t="s">
        <v>33</v>
      </c>
      <c r="M1544" t="s">
        <v>226</v>
      </c>
      <c r="P1544" t="s">
        <v>206</v>
      </c>
      <c r="Q1544" t="s">
        <v>78</v>
      </c>
      <c r="R1544">
        <v>1</v>
      </c>
      <c r="U1544">
        <v>44986</v>
      </c>
      <c r="V1544" t="s">
        <v>37</v>
      </c>
      <c r="W1544" t="s">
        <v>38</v>
      </c>
      <c r="X1544" t="s">
        <v>79</v>
      </c>
      <c r="Y1544" t="s">
        <v>40</v>
      </c>
      <c r="Z1544">
        <v>25</v>
      </c>
    </row>
    <row r="1545" spans="1:26" x14ac:dyDescent="0.25">
      <c r="A1545" t="s">
        <v>844</v>
      </c>
      <c r="B1545" t="s">
        <v>426</v>
      </c>
      <c r="C1545" t="str">
        <f>VLOOKUP(B1545,Feuil2!$A$1:$B$8,2,0)</f>
        <v>DUE</v>
      </c>
      <c r="D1545" t="s">
        <v>800</v>
      </c>
      <c r="E1545" t="s">
        <v>801</v>
      </c>
      <c r="F1545" t="s">
        <v>187</v>
      </c>
      <c r="G1545" t="s">
        <v>346</v>
      </c>
      <c r="H1545">
        <v>3005165</v>
      </c>
      <c r="I1545" t="s">
        <v>188</v>
      </c>
      <c r="J1545" t="s">
        <v>189</v>
      </c>
      <c r="L1545" t="s">
        <v>33</v>
      </c>
      <c r="M1545" t="s">
        <v>226</v>
      </c>
      <c r="P1545" t="s">
        <v>206</v>
      </c>
      <c r="Q1545" t="s">
        <v>78</v>
      </c>
      <c r="R1545">
        <v>1</v>
      </c>
      <c r="U1545">
        <v>45261</v>
      </c>
      <c r="V1545" t="s">
        <v>37</v>
      </c>
      <c r="W1545" t="s">
        <v>38</v>
      </c>
      <c r="X1545" t="s">
        <v>79</v>
      </c>
      <c r="Y1545" t="s">
        <v>40</v>
      </c>
      <c r="Z1545">
        <v>25</v>
      </c>
    </row>
    <row r="1546" spans="1:26" x14ac:dyDescent="0.25">
      <c r="A1546" t="s">
        <v>849</v>
      </c>
      <c r="B1546" t="s">
        <v>426</v>
      </c>
      <c r="C1546" t="str">
        <f>VLOOKUP(B1546,Feuil2!$A$1:$B$8,2,0)</f>
        <v>DUE</v>
      </c>
      <c r="D1546" t="s">
        <v>800</v>
      </c>
      <c r="E1546" t="s">
        <v>801</v>
      </c>
      <c r="F1546" t="s">
        <v>187</v>
      </c>
      <c r="G1546" t="s">
        <v>346</v>
      </c>
      <c r="H1546">
        <v>1000281</v>
      </c>
      <c r="I1546" t="s">
        <v>366</v>
      </c>
      <c r="J1546" t="s">
        <v>189</v>
      </c>
      <c r="L1546" t="s">
        <v>33</v>
      </c>
      <c r="M1546" t="s">
        <v>193</v>
      </c>
      <c r="P1546" t="s">
        <v>206</v>
      </c>
      <c r="Q1546" t="s">
        <v>120</v>
      </c>
      <c r="R1546">
        <v>1</v>
      </c>
      <c r="U1546">
        <v>44440</v>
      </c>
      <c r="V1546" t="s">
        <v>37</v>
      </c>
      <c r="W1546" t="s">
        <v>38</v>
      </c>
      <c r="X1546" t="s">
        <v>39</v>
      </c>
      <c r="Y1546" t="s">
        <v>40</v>
      </c>
      <c r="Z1546">
        <v>127</v>
      </c>
    </row>
    <row r="1547" spans="1:26" x14ac:dyDescent="0.25">
      <c r="A1547" t="s">
        <v>849</v>
      </c>
      <c r="B1547" t="s">
        <v>426</v>
      </c>
      <c r="C1547" t="str">
        <f>VLOOKUP(B1547,Feuil2!$A$1:$B$8,2,0)</f>
        <v>DUE</v>
      </c>
      <c r="D1547" t="s">
        <v>800</v>
      </c>
      <c r="E1547" t="s">
        <v>801</v>
      </c>
      <c r="F1547" t="s">
        <v>187</v>
      </c>
      <c r="G1547" t="s">
        <v>346</v>
      </c>
      <c r="H1547">
        <v>1000298</v>
      </c>
      <c r="I1547" t="s">
        <v>366</v>
      </c>
      <c r="J1547" t="s">
        <v>189</v>
      </c>
      <c r="L1547" t="s">
        <v>33</v>
      </c>
      <c r="M1547" t="s">
        <v>367</v>
      </c>
      <c r="P1547" t="s">
        <v>206</v>
      </c>
      <c r="Q1547" t="s">
        <v>59</v>
      </c>
      <c r="R1547">
        <v>1</v>
      </c>
      <c r="U1547">
        <v>45110</v>
      </c>
      <c r="V1547" t="s">
        <v>56</v>
      </c>
      <c r="W1547" t="s">
        <v>49</v>
      </c>
      <c r="X1547" t="s">
        <v>60</v>
      </c>
      <c r="Y1547" t="s">
        <v>40</v>
      </c>
      <c r="Z1547">
        <v>130</v>
      </c>
    </row>
    <row r="1548" spans="1:26" x14ac:dyDescent="0.25">
      <c r="A1548" t="s">
        <v>850</v>
      </c>
      <c r="B1548" t="s">
        <v>426</v>
      </c>
      <c r="C1548" t="str">
        <f>VLOOKUP(B1548,Feuil2!$A$1:$B$8,2,0)</f>
        <v>DUE</v>
      </c>
      <c r="D1548" t="s">
        <v>800</v>
      </c>
      <c r="E1548" t="s">
        <v>801</v>
      </c>
      <c r="F1548" t="s">
        <v>29</v>
      </c>
      <c r="G1548" t="s">
        <v>346</v>
      </c>
      <c r="H1548">
        <v>1000170</v>
      </c>
      <c r="I1548" t="s">
        <v>195</v>
      </c>
      <c r="J1548" t="s">
        <v>87</v>
      </c>
      <c r="L1548" t="s">
        <v>33</v>
      </c>
      <c r="M1548" t="s">
        <v>843</v>
      </c>
      <c r="P1548" t="s">
        <v>35</v>
      </c>
      <c r="Q1548" t="s">
        <v>55</v>
      </c>
      <c r="R1548">
        <v>1</v>
      </c>
      <c r="U1548">
        <v>45537</v>
      </c>
      <c r="V1548" t="s">
        <v>56</v>
      </c>
      <c r="W1548" t="s">
        <v>38</v>
      </c>
      <c r="X1548" t="s">
        <v>60</v>
      </c>
      <c r="Y1548" t="s">
        <v>40</v>
      </c>
      <c r="Z1548">
        <v>171</v>
      </c>
    </row>
    <row r="1549" spans="1:26" x14ac:dyDescent="0.25">
      <c r="A1549" t="s">
        <v>850</v>
      </c>
      <c r="B1549" t="s">
        <v>426</v>
      </c>
      <c r="C1549" t="str">
        <f>VLOOKUP(B1549,Feuil2!$A$1:$B$8,2,0)</f>
        <v>DUE</v>
      </c>
      <c r="D1549" t="s">
        <v>800</v>
      </c>
      <c r="E1549" t="s">
        <v>801</v>
      </c>
      <c r="F1549" t="s">
        <v>29</v>
      </c>
      <c r="G1549" t="s">
        <v>346</v>
      </c>
      <c r="H1549">
        <v>3000430</v>
      </c>
      <c r="I1549" t="s">
        <v>195</v>
      </c>
      <c r="J1549" t="s">
        <v>87</v>
      </c>
      <c r="L1549" t="s">
        <v>33</v>
      </c>
      <c r="M1549" t="s">
        <v>843</v>
      </c>
      <c r="P1549" t="s">
        <v>35</v>
      </c>
      <c r="Q1549" t="s">
        <v>55</v>
      </c>
      <c r="R1549">
        <v>1</v>
      </c>
      <c r="U1549">
        <v>45566</v>
      </c>
      <c r="V1549" t="s">
        <v>56</v>
      </c>
      <c r="W1549" t="s">
        <v>38</v>
      </c>
      <c r="X1549" t="s">
        <v>60</v>
      </c>
      <c r="Y1549" t="s">
        <v>40</v>
      </c>
      <c r="Z1549">
        <v>171</v>
      </c>
    </row>
    <row r="1550" spans="1:26" x14ac:dyDescent="0.25">
      <c r="A1550" t="s">
        <v>851</v>
      </c>
      <c r="B1550" t="s">
        <v>426</v>
      </c>
      <c r="C1550" t="str">
        <f>VLOOKUP(B1550,Feuil2!$A$1:$B$8,2,0)</f>
        <v>DUE</v>
      </c>
      <c r="D1550" t="s">
        <v>800</v>
      </c>
      <c r="E1550" t="s">
        <v>801</v>
      </c>
      <c r="F1550" t="s">
        <v>29</v>
      </c>
      <c r="G1550" t="s">
        <v>346</v>
      </c>
      <c r="H1550">
        <v>3006738</v>
      </c>
      <c r="I1550" t="s">
        <v>31</v>
      </c>
      <c r="J1550" t="s">
        <v>189</v>
      </c>
      <c r="L1550" t="s">
        <v>33</v>
      </c>
      <c r="M1550" t="s">
        <v>843</v>
      </c>
      <c r="P1550" t="s">
        <v>206</v>
      </c>
      <c r="Q1550" t="s">
        <v>55</v>
      </c>
      <c r="R1550">
        <v>1</v>
      </c>
      <c r="U1550">
        <v>45537</v>
      </c>
      <c r="V1550" t="s">
        <v>56</v>
      </c>
      <c r="W1550" t="s">
        <v>38</v>
      </c>
      <c r="X1550" t="s">
        <v>60</v>
      </c>
      <c r="Y1550" t="s">
        <v>40</v>
      </c>
      <c r="Z1550">
        <v>171</v>
      </c>
    </row>
    <row r="1551" spans="1:26" x14ac:dyDescent="0.25">
      <c r="A1551" t="s">
        <v>852</v>
      </c>
      <c r="B1551" t="s">
        <v>426</v>
      </c>
      <c r="C1551" t="str">
        <f>VLOOKUP(B1551,Feuil2!$A$1:$B$8,2,0)</f>
        <v>DUE</v>
      </c>
      <c r="D1551" t="s">
        <v>853</v>
      </c>
      <c r="E1551" t="s">
        <v>854</v>
      </c>
      <c r="F1551" t="s">
        <v>51</v>
      </c>
      <c r="G1551" t="s">
        <v>267</v>
      </c>
      <c r="H1551">
        <v>1015253</v>
      </c>
      <c r="I1551" t="s">
        <v>209</v>
      </c>
      <c r="J1551" t="s">
        <v>53</v>
      </c>
      <c r="L1551" t="s">
        <v>33</v>
      </c>
      <c r="M1551" t="s">
        <v>210</v>
      </c>
      <c r="P1551" t="s">
        <v>35</v>
      </c>
      <c r="Q1551" t="s">
        <v>89</v>
      </c>
      <c r="R1551">
        <v>1</v>
      </c>
      <c r="U1551">
        <v>44809</v>
      </c>
      <c r="V1551" t="s">
        <v>56</v>
      </c>
      <c r="W1551" t="s">
        <v>90</v>
      </c>
      <c r="X1551" t="s">
        <v>60</v>
      </c>
      <c r="Y1551" t="s">
        <v>40</v>
      </c>
      <c r="Z1551">
        <v>100</v>
      </c>
    </row>
    <row r="1552" spans="1:26" x14ac:dyDescent="0.25">
      <c r="A1552" t="s">
        <v>855</v>
      </c>
      <c r="B1552" t="s">
        <v>426</v>
      </c>
      <c r="C1552" t="str">
        <f>VLOOKUP(B1552,Feuil2!$A$1:$B$8,2,0)</f>
        <v>DUE</v>
      </c>
      <c r="D1552" t="s">
        <v>853</v>
      </c>
      <c r="E1552" t="s">
        <v>854</v>
      </c>
      <c r="F1552" t="s">
        <v>51</v>
      </c>
      <c r="G1552" t="s">
        <v>267</v>
      </c>
      <c r="H1552">
        <v>3003000445</v>
      </c>
      <c r="I1552" t="s">
        <v>81</v>
      </c>
      <c r="J1552" t="s">
        <v>53</v>
      </c>
      <c r="L1552" t="s">
        <v>33</v>
      </c>
      <c r="M1552" t="s">
        <v>212</v>
      </c>
      <c r="P1552" t="s">
        <v>35</v>
      </c>
      <c r="Q1552" t="s">
        <v>65</v>
      </c>
      <c r="R1552">
        <v>1</v>
      </c>
      <c r="S1552">
        <v>6</v>
      </c>
      <c r="U1552">
        <v>42795</v>
      </c>
      <c r="V1552" t="s">
        <v>66</v>
      </c>
      <c r="W1552" t="s">
        <v>67</v>
      </c>
      <c r="X1552" t="s">
        <v>68</v>
      </c>
      <c r="Y1552" t="s">
        <v>40</v>
      </c>
      <c r="Z1552">
        <v>39</v>
      </c>
    </row>
    <row r="1553" spans="1:26" x14ac:dyDescent="0.25">
      <c r="A1553" t="s">
        <v>856</v>
      </c>
      <c r="B1553" t="s">
        <v>426</v>
      </c>
      <c r="C1553" t="str">
        <f>VLOOKUP(B1553,Feuil2!$A$1:$B$8,2,0)</f>
        <v>DUE</v>
      </c>
      <c r="D1553" t="s">
        <v>853</v>
      </c>
      <c r="E1553" t="s">
        <v>854</v>
      </c>
      <c r="F1553" t="s">
        <v>51</v>
      </c>
      <c r="G1553" t="s">
        <v>267</v>
      </c>
      <c r="H1553">
        <v>1005304</v>
      </c>
      <c r="I1553" t="s">
        <v>86</v>
      </c>
      <c r="J1553" t="s">
        <v>87</v>
      </c>
      <c r="L1553" t="s">
        <v>33</v>
      </c>
      <c r="M1553" t="s">
        <v>88</v>
      </c>
      <c r="P1553" t="s">
        <v>35</v>
      </c>
      <c r="Q1553" t="s">
        <v>89</v>
      </c>
      <c r="R1553">
        <v>1</v>
      </c>
      <c r="U1553">
        <v>44805</v>
      </c>
      <c r="V1553" t="s">
        <v>56</v>
      </c>
      <c r="W1553" t="s">
        <v>90</v>
      </c>
      <c r="X1553" t="s">
        <v>60</v>
      </c>
      <c r="Y1553" t="s">
        <v>40</v>
      </c>
      <c r="Z1553">
        <v>100</v>
      </c>
    </row>
    <row r="1554" spans="1:26" x14ac:dyDescent="0.25">
      <c r="A1554" t="s">
        <v>856</v>
      </c>
      <c r="B1554" t="s">
        <v>426</v>
      </c>
      <c r="C1554" t="str">
        <f>VLOOKUP(B1554,Feuil2!$A$1:$B$8,2,0)</f>
        <v>DUE</v>
      </c>
      <c r="D1554" t="s">
        <v>853</v>
      </c>
      <c r="E1554" t="s">
        <v>854</v>
      </c>
      <c r="F1554" t="s">
        <v>51</v>
      </c>
      <c r="G1554" t="s">
        <v>267</v>
      </c>
      <c r="H1554">
        <v>1005314</v>
      </c>
      <c r="I1554" t="s">
        <v>86</v>
      </c>
      <c r="J1554" t="s">
        <v>87</v>
      </c>
      <c r="L1554" t="s">
        <v>33</v>
      </c>
      <c r="M1554" t="s">
        <v>92</v>
      </c>
      <c r="N1554" t="s">
        <v>98</v>
      </c>
      <c r="P1554" t="s">
        <v>35</v>
      </c>
      <c r="Q1554" t="s">
        <v>55</v>
      </c>
      <c r="R1554">
        <v>1</v>
      </c>
      <c r="U1554">
        <v>44805</v>
      </c>
      <c r="V1554" t="s">
        <v>56</v>
      </c>
      <c r="W1554" t="s">
        <v>38</v>
      </c>
      <c r="X1554" t="s">
        <v>60</v>
      </c>
      <c r="Y1554" t="s">
        <v>40</v>
      </c>
      <c r="Z1554">
        <v>171</v>
      </c>
    </row>
    <row r="1555" spans="1:26" x14ac:dyDescent="0.25">
      <c r="A1555" t="s">
        <v>856</v>
      </c>
      <c r="B1555" t="s">
        <v>426</v>
      </c>
      <c r="C1555" t="str">
        <f>VLOOKUP(B1555,Feuil2!$A$1:$B$8,2,0)</f>
        <v>DUE</v>
      </c>
      <c r="D1555" t="s">
        <v>853</v>
      </c>
      <c r="E1555" t="s">
        <v>854</v>
      </c>
      <c r="F1555" t="s">
        <v>51</v>
      </c>
      <c r="G1555" t="s">
        <v>267</v>
      </c>
      <c r="H1555">
        <v>1005336</v>
      </c>
      <c r="I1555" t="s">
        <v>86</v>
      </c>
      <c r="J1555" t="s">
        <v>87</v>
      </c>
      <c r="L1555" t="s">
        <v>33</v>
      </c>
      <c r="M1555" t="s">
        <v>93</v>
      </c>
      <c r="P1555" t="s">
        <v>35</v>
      </c>
      <c r="Q1555" t="s">
        <v>55</v>
      </c>
      <c r="R1555">
        <v>1</v>
      </c>
      <c r="U1555">
        <v>45139</v>
      </c>
      <c r="V1555" t="s">
        <v>56</v>
      </c>
      <c r="W1555" t="s">
        <v>38</v>
      </c>
      <c r="X1555" t="s">
        <v>60</v>
      </c>
      <c r="Y1555" t="s">
        <v>40</v>
      </c>
      <c r="Z1555">
        <v>171</v>
      </c>
    </row>
    <row r="1556" spans="1:26" x14ac:dyDescent="0.25">
      <c r="A1556" t="s">
        <v>856</v>
      </c>
      <c r="B1556" t="s">
        <v>426</v>
      </c>
      <c r="C1556" t="str">
        <f>VLOOKUP(B1556,Feuil2!$A$1:$B$8,2,0)</f>
        <v>DUE</v>
      </c>
      <c r="D1556" t="s">
        <v>853</v>
      </c>
      <c r="E1556" t="s">
        <v>854</v>
      </c>
      <c r="F1556" t="s">
        <v>51</v>
      </c>
      <c r="G1556" t="s">
        <v>267</v>
      </c>
      <c r="H1556">
        <v>1005381</v>
      </c>
      <c r="I1556" t="s">
        <v>86</v>
      </c>
      <c r="J1556" t="s">
        <v>87</v>
      </c>
      <c r="L1556" t="s">
        <v>33</v>
      </c>
      <c r="M1556" t="s">
        <v>91</v>
      </c>
      <c r="P1556" t="s">
        <v>35</v>
      </c>
      <c r="Q1556" t="s">
        <v>55</v>
      </c>
      <c r="R1556">
        <v>1</v>
      </c>
      <c r="U1556">
        <v>44805</v>
      </c>
      <c r="V1556" t="s">
        <v>56</v>
      </c>
      <c r="W1556" t="s">
        <v>38</v>
      </c>
      <c r="X1556" t="s">
        <v>60</v>
      </c>
      <c r="Y1556" t="s">
        <v>40</v>
      </c>
      <c r="Z1556">
        <v>171</v>
      </c>
    </row>
    <row r="1557" spans="1:26" x14ac:dyDescent="0.25">
      <c r="A1557" t="s">
        <v>856</v>
      </c>
      <c r="B1557" t="s">
        <v>426</v>
      </c>
      <c r="C1557" t="str">
        <f>VLOOKUP(B1557,Feuil2!$A$1:$B$8,2,0)</f>
        <v>DUE</v>
      </c>
      <c r="D1557" t="s">
        <v>853</v>
      </c>
      <c r="E1557" t="s">
        <v>854</v>
      </c>
      <c r="F1557" t="s">
        <v>51</v>
      </c>
      <c r="G1557" t="s">
        <v>267</v>
      </c>
      <c r="H1557">
        <v>3001031705</v>
      </c>
      <c r="I1557" t="s">
        <v>86</v>
      </c>
      <c r="J1557" t="s">
        <v>87</v>
      </c>
      <c r="K1557" t="s">
        <v>857</v>
      </c>
      <c r="L1557" t="s">
        <v>33</v>
      </c>
      <c r="M1557" t="s">
        <v>94</v>
      </c>
      <c r="P1557" t="s">
        <v>35</v>
      </c>
      <c r="Q1557" t="s">
        <v>65</v>
      </c>
      <c r="R1557">
        <v>1</v>
      </c>
      <c r="S1557">
        <v>6</v>
      </c>
      <c r="U1557">
        <v>34640</v>
      </c>
      <c r="V1557" t="s">
        <v>66</v>
      </c>
      <c r="W1557" t="s">
        <v>67</v>
      </c>
      <c r="X1557" t="s">
        <v>68</v>
      </c>
      <c r="Y1557" t="s">
        <v>40</v>
      </c>
      <c r="Z1557">
        <v>39</v>
      </c>
    </row>
    <row r="1558" spans="1:26" x14ac:dyDescent="0.25">
      <c r="A1558" t="s">
        <v>858</v>
      </c>
      <c r="B1558" t="s">
        <v>426</v>
      </c>
      <c r="C1558" t="str">
        <f>VLOOKUP(B1558,Feuil2!$A$1:$B$8,2,0)</f>
        <v>DUE</v>
      </c>
      <c r="D1558" t="s">
        <v>853</v>
      </c>
      <c r="E1558" t="s">
        <v>854</v>
      </c>
      <c r="F1558" t="s">
        <v>51</v>
      </c>
      <c r="G1558" t="s">
        <v>267</v>
      </c>
      <c r="H1558">
        <v>3001031706</v>
      </c>
      <c r="I1558" t="s">
        <v>218</v>
      </c>
      <c r="J1558" t="s">
        <v>87</v>
      </c>
      <c r="L1558" t="s">
        <v>33</v>
      </c>
      <c r="M1558" t="s">
        <v>98</v>
      </c>
      <c r="P1558" t="s">
        <v>35</v>
      </c>
      <c r="Q1558" t="s">
        <v>65</v>
      </c>
      <c r="R1558">
        <v>1</v>
      </c>
      <c r="S1558">
        <v>6</v>
      </c>
      <c r="U1558">
        <v>44454</v>
      </c>
      <c r="V1558" t="s">
        <v>66</v>
      </c>
      <c r="W1558" t="s">
        <v>67</v>
      </c>
      <c r="X1558" t="s">
        <v>68</v>
      </c>
      <c r="Y1558" t="s">
        <v>40</v>
      </c>
      <c r="Z1558">
        <v>39</v>
      </c>
    </row>
    <row r="1559" spans="1:26" x14ac:dyDescent="0.25">
      <c r="A1559" t="s">
        <v>858</v>
      </c>
      <c r="B1559" t="s">
        <v>426</v>
      </c>
      <c r="C1559" t="str">
        <f>VLOOKUP(B1559,Feuil2!$A$1:$B$8,2,0)</f>
        <v>DUE</v>
      </c>
      <c r="D1559" t="s">
        <v>853</v>
      </c>
      <c r="E1559" t="s">
        <v>854</v>
      </c>
      <c r="F1559" t="s">
        <v>51</v>
      </c>
      <c r="G1559" t="s">
        <v>267</v>
      </c>
      <c r="H1559">
        <v>3003000892</v>
      </c>
      <c r="I1559" t="s">
        <v>218</v>
      </c>
      <c r="J1559" t="s">
        <v>87</v>
      </c>
      <c r="L1559" t="s">
        <v>33</v>
      </c>
      <c r="M1559" t="s">
        <v>380</v>
      </c>
      <c r="P1559" t="s">
        <v>35</v>
      </c>
      <c r="Q1559" t="s">
        <v>65</v>
      </c>
      <c r="R1559">
        <v>0.8</v>
      </c>
      <c r="S1559" t="s">
        <v>859</v>
      </c>
      <c r="U1559">
        <v>43332</v>
      </c>
      <c r="V1559" t="s">
        <v>66</v>
      </c>
      <c r="W1559" t="s">
        <v>67</v>
      </c>
      <c r="X1559" t="s">
        <v>68</v>
      </c>
      <c r="Y1559" t="s">
        <v>40</v>
      </c>
      <c r="Z1559" t="s">
        <v>482</v>
      </c>
    </row>
    <row r="1560" spans="1:26" x14ac:dyDescent="0.25">
      <c r="A1560" t="s">
        <v>860</v>
      </c>
      <c r="B1560" t="s">
        <v>426</v>
      </c>
      <c r="C1560" t="str">
        <f>VLOOKUP(B1560,Feuil2!$A$1:$B$8,2,0)</f>
        <v>DUE</v>
      </c>
      <c r="D1560" t="s">
        <v>853</v>
      </c>
      <c r="E1560" t="s">
        <v>854</v>
      </c>
      <c r="F1560" t="s">
        <v>51</v>
      </c>
      <c r="G1560" t="s">
        <v>267</v>
      </c>
      <c r="H1560">
        <v>3001031708</v>
      </c>
      <c r="I1560" t="s">
        <v>100</v>
      </c>
      <c r="J1560" t="s">
        <v>53</v>
      </c>
      <c r="L1560" t="s">
        <v>33</v>
      </c>
      <c r="M1560" t="s">
        <v>101</v>
      </c>
      <c r="P1560" t="s">
        <v>35</v>
      </c>
      <c r="Q1560" t="s">
        <v>65</v>
      </c>
      <c r="R1560">
        <v>1</v>
      </c>
      <c r="S1560">
        <v>4</v>
      </c>
      <c r="U1560">
        <v>40911</v>
      </c>
      <c r="V1560" t="s">
        <v>66</v>
      </c>
      <c r="W1560" t="s">
        <v>67</v>
      </c>
      <c r="X1560" t="s">
        <v>68</v>
      </c>
      <c r="Y1560" t="s">
        <v>40</v>
      </c>
      <c r="Z1560">
        <v>39</v>
      </c>
    </row>
    <row r="1561" spans="1:26" x14ac:dyDescent="0.25">
      <c r="A1561" t="s">
        <v>861</v>
      </c>
      <c r="B1561" t="s">
        <v>426</v>
      </c>
      <c r="C1561" t="str">
        <f>VLOOKUP(B1561,Feuil2!$A$1:$B$8,2,0)</f>
        <v>DUE</v>
      </c>
      <c r="D1561" t="s">
        <v>853</v>
      </c>
      <c r="E1561" t="s">
        <v>854</v>
      </c>
      <c r="F1561" t="s">
        <v>51</v>
      </c>
      <c r="G1561" t="s">
        <v>267</v>
      </c>
      <c r="H1561">
        <v>3001031710</v>
      </c>
      <c r="I1561" t="s">
        <v>107</v>
      </c>
      <c r="J1561" t="s">
        <v>53</v>
      </c>
      <c r="L1561" t="s">
        <v>33</v>
      </c>
      <c r="M1561" t="s">
        <v>111</v>
      </c>
      <c r="P1561" t="s">
        <v>35</v>
      </c>
      <c r="Q1561" t="s">
        <v>65</v>
      </c>
      <c r="R1561">
        <v>1</v>
      </c>
      <c r="S1561">
        <v>2</v>
      </c>
      <c r="U1561">
        <v>44986</v>
      </c>
      <c r="V1561" t="s">
        <v>66</v>
      </c>
      <c r="W1561" t="s">
        <v>67</v>
      </c>
      <c r="X1561" t="s">
        <v>68</v>
      </c>
      <c r="Y1561" t="s">
        <v>40</v>
      </c>
      <c r="Z1561">
        <v>39</v>
      </c>
    </row>
    <row r="1562" spans="1:26" x14ac:dyDescent="0.25">
      <c r="A1562" t="s">
        <v>861</v>
      </c>
      <c r="B1562" t="s">
        <v>426</v>
      </c>
      <c r="C1562" t="str">
        <f>VLOOKUP(B1562,Feuil2!$A$1:$B$8,2,0)</f>
        <v>DUE</v>
      </c>
      <c r="D1562" t="s">
        <v>853</v>
      </c>
      <c r="E1562" t="s">
        <v>854</v>
      </c>
      <c r="F1562" t="s">
        <v>51</v>
      </c>
      <c r="G1562" t="s">
        <v>267</v>
      </c>
      <c r="H1562">
        <v>3001031711</v>
      </c>
      <c r="I1562" t="s">
        <v>107</v>
      </c>
      <c r="J1562" t="s">
        <v>53</v>
      </c>
      <c r="L1562" t="s">
        <v>33</v>
      </c>
      <c r="M1562" t="s">
        <v>113</v>
      </c>
      <c r="P1562" t="s">
        <v>35</v>
      </c>
      <c r="Q1562" t="s">
        <v>65</v>
      </c>
      <c r="R1562">
        <v>1</v>
      </c>
      <c r="S1562">
        <v>4</v>
      </c>
      <c r="U1562">
        <v>34227</v>
      </c>
      <c r="V1562" t="s">
        <v>66</v>
      </c>
      <c r="W1562" t="s">
        <v>67</v>
      </c>
      <c r="X1562" t="s">
        <v>68</v>
      </c>
      <c r="Y1562" t="s">
        <v>40</v>
      </c>
      <c r="Z1562">
        <v>39</v>
      </c>
    </row>
    <row r="1563" spans="1:26" x14ac:dyDescent="0.25">
      <c r="A1563" t="s">
        <v>861</v>
      </c>
      <c r="B1563" t="s">
        <v>426</v>
      </c>
      <c r="C1563" t="str">
        <f>VLOOKUP(B1563,Feuil2!$A$1:$B$8,2,0)</f>
        <v>DUE</v>
      </c>
      <c r="D1563" t="s">
        <v>853</v>
      </c>
      <c r="E1563" t="s">
        <v>854</v>
      </c>
      <c r="F1563" t="s">
        <v>51</v>
      </c>
      <c r="G1563" t="s">
        <v>267</v>
      </c>
      <c r="H1563">
        <v>3001031712</v>
      </c>
      <c r="I1563" t="s">
        <v>107</v>
      </c>
      <c r="J1563" t="s">
        <v>53</v>
      </c>
      <c r="L1563" t="s">
        <v>33</v>
      </c>
      <c r="M1563" t="s">
        <v>111</v>
      </c>
      <c r="P1563" t="s">
        <v>35</v>
      </c>
      <c r="Q1563" t="s">
        <v>65</v>
      </c>
      <c r="R1563">
        <v>1</v>
      </c>
      <c r="S1563">
        <v>2</v>
      </c>
      <c r="U1563">
        <v>37165</v>
      </c>
      <c r="V1563" t="s">
        <v>66</v>
      </c>
      <c r="W1563" t="s">
        <v>67</v>
      </c>
      <c r="X1563" t="s">
        <v>68</v>
      </c>
      <c r="Y1563" t="s">
        <v>40</v>
      </c>
      <c r="Z1563">
        <v>39</v>
      </c>
    </row>
    <row r="1564" spans="1:26" x14ac:dyDescent="0.25">
      <c r="A1564" t="s">
        <v>861</v>
      </c>
      <c r="B1564" t="s">
        <v>426</v>
      </c>
      <c r="C1564" t="str">
        <f>VLOOKUP(B1564,Feuil2!$A$1:$B$8,2,0)</f>
        <v>DUE</v>
      </c>
      <c r="D1564" t="s">
        <v>853</v>
      </c>
      <c r="E1564" t="s">
        <v>854</v>
      </c>
      <c r="F1564" t="s">
        <v>51</v>
      </c>
      <c r="G1564" t="s">
        <v>267</v>
      </c>
      <c r="H1564">
        <v>3001031713</v>
      </c>
      <c r="I1564" t="s">
        <v>107</v>
      </c>
      <c r="J1564" t="s">
        <v>53</v>
      </c>
      <c r="L1564" t="s">
        <v>33</v>
      </c>
      <c r="M1564" t="s">
        <v>110</v>
      </c>
      <c r="P1564" t="s">
        <v>35</v>
      </c>
      <c r="Q1564" t="s">
        <v>65</v>
      </c>
      <c r="R1564">
        <v>1</v>
      </c>
      <c r="S1564">
        <v>4</v>
      </c>
      <c r="U1564">
        <v>35704</v>
      </c>
      <c r="V1564" t="s">
        <v>66</v>
      </c>
      <c r="W1564" t="s">
        <v>67</v>
      </c>
      <c r="X1564" t="s">
        <v>68</v>
      </c>
      <c r="Y1564" t="s">
        <v>40</v>
      </c>
      <c r="Z1564">
        <v>39</v>
      </c>
    </row>
    <row r="1565" spans="1:26" x14ac:dyDescent="0.25">
      <c r="A1565" t="s">
        <v>862</v>
      </c>
      <c r="B1565" t="s">
        <v>426</v>
      </c>
      <c r="C1565" t="str">
        <f>VLOOKUP(B1565,Feuil2!$A$1:$B$8,2,0)</f>
        <v>DUE</v>
      </c>
      <c r="D1565" t="s">
        <v>853</v>
      </c>
      <c r="E1565" t="s">
        <v>854</v>
      </c>
      <c r="F1565" t="s">
        <v>51</v>
      </c>
      <c r="G1565" t="s">
        <v>267</v>
      </c>
      <c r="H1565">
        <v>1005389</v>
      </c>
      <c r="I1565" t="s">
        <v>122</v>
      </c>
      <c r="J1565" t="s">
        <v>117</v>
      </c>
      <c r="L1565" t="s">
        <v>33</v>
      </c>
      <c r="M1565" t="s">
        <v>123</v>
      </c>
      <c r="P1565" t="s">
        <v>206</v>
      </c>
      <c r="Q1565" t="s">
        <v>36</v>
      </c>
      <c r="R1565">
        <v>1</v>
      </c>
      <c r="U1565">
        <v>44805</v>
      </c>
      <c r="V1565" t="s">
        <v>56</v>
      </c>
      <c r="W1565" t="s">
        <v>38</v>
      </c>
      <c r="X1565" t="s">
        <v>60</v>
      </c>
      <c r="Y1565" t="s">
        <v>40</v>
      </c>
      <c r="Z1565">
        <v>127</v>
      </c>
    </row>
    <row r="1566" spans="1:26" x14ac:dyDescent="0.25">
      <c r="A1566" t="s">
        <v>862</v>
      </c>
      <c r="B1566" t="s">
        <v>426</v>
      </c>
      <c r="C1566" t="str">
        <f>VLOOKUP(B1566,Feuil2!$A$1:$B$8,2,0)</f>
        <v>DUE</v>
      </c>
      <c r="D1566" t="s">
        <v>853</v>
      </c>
      <c r="E1566" t="s">
        <v>854</v>
      </c>
      <c r="F1566" t="s">
        <v>51</v>
      </c>
      <c r="G1566" t="s">
        <v>267</v>
      </c>
      <c r="H1566">
        <v>1005402</v>
      </c>
      <c r="I1566" t="s">
        <v>122</v>
      </c>
      <c r="J1566" t="s">
        <v>117</v>
      </c>
      <c r="L1566" t="s">
        <v>33</v>
      </c>
      <c r="M1566" t="s">
        <v>336</v>
      </c>
      <c r="P1566" t="s">
        <v>206</v>
      </c>
      <c r="Q1566" t="s">
        <v>78</v>
      </c>
      <c r="R1566">
        <v>1</v>
      </c>
      <c r="U1566">
        <v>45566</v>
      </c>
      <c r="V1566" t="s">
        <v>37</v>
      </c>
      <c r="W1566" t="s">
        <v>38</v>
      </c>
      <c r="X1566" t="s">
        <v>79</v>
      </c>
      <c r="Y1566" t="s">
        <v>40</v>
      </c>
      <c r="Z1566">
        <v>25</v>
      </c>
    </row>
    <row r="1567" spans="1:26" x14ac:dyDescent="0.25">
      <c r="A1567" t="s">
        <v>862</v>
      </c>
      <c r="B1567" t="s">
        <v>426</v>
      </c>
      <c r="C1567" t="str">
        <f>VLOOKUP(B1567,Feuil2!$A$1:$B$8,2,0)</f>
        <v>DUE</v>
      </c>
      <c r="D1567" t="s">
        <v>853</v>
      </c>
      <c r="E1567" t="s">
        <v>854</v>
      </c>
      <c r="F1567" t="s">
        <v>51</v>
      </c>
      <c r="G1567" t="s">
        <v>267</v>
      </c>
      <c r="H1567">
        <v>1015853</v>
      </c>
      <c r="I1567" t="s">
        <v>122</v>
      </c>
      <c r="J1567" t="s">
        <v>117</v>
      </c>
      <c r="L1567" t="s">
        <v>33</v>
      </c>
      <c r="M1567" t="s">
        <v>192</v>
      </c>
      <c r="P1567" t="s">
        <v>206</v>
      </c>
      <c r="Q1567" t="s">
        <v>78</v>
      </c>
      <c r="R1567">
        <v>1</v>
      </c>
      <c r="U1567">
        <v>45566</v>
      </c>
      <c r="V1567" t="s">
        <v>37</v>
      </c>
      <c r="W1567" t="s">
        <v>38</v>
      </c>
      <c r="X1567" t="s">
        <v>79</v>
      </c>
      <c r="Y1567" t="s">
        <v>40</v>
      </c>
      <c r="Z1567">
        <v>25</v>
      </c>
    </row>
    <row r="1568" spans="1:26" x14ac:dyDescent="0.25">
      <c r="A1568" t="s">
        <v>862</v>
      </c>
      <c r="B1568" t="s">
        <v>426</v>
      </c>
      <c r="C1568" t="str">
        <f>VLOOKUP(B1568,Feuil2!$A$1:$B$8,2,0)</f>
        <v>DUE</v>
      </c>
      <c r="D1568" t="s">
        <v>853</v>
      </c>
      <c r="E1568" t="s">
        <v>854</v>
      </c>
      <c r="F1568" t="s">
        <v>51</v>
      </c>
      <c r="G1568" t="s">
        <v>267</v>
      </c>
      <c r="H1568">
        <v>3002979</v>
      </c>
      <c r="I1568" t="s">
        <v>122</v>
      </c>
      <c r="J1568" t="s">
        <v>117</v>
      </c>
      <c r="L1568" t="s">
        <v>33</v>
      </c>
      <c r="M1568" t="s">
        <v>128</v>
      </c>
      <c r="P1568" t="s">
        <v>206</v>
      </c>
      <c r="Q1568" t="s">
        <v>36</v>
      </c>
      <c r="R1568">
        <v>1</v>
      </c>
      <c r="U1568">
        <v>45413</v>
      </c>
      <c r="V1568" t="s">
        <v>37</v>
      </c>
      <c r="W1568" t="s">
        <v>38</v>
      </c>
      <c r="X1568" t="s">
        <v>57</v>
      </c>
      <c r="Y1568" t="s">
        <v>40</v>
      </c>
      <c r="Z1568">
        <v>127</v>
      </c>
    </row>
    <row r="1569" spans="1:26" x14ac:dyDescent="0.25">
      <c r="A1569" t="s">
        <v>862</v>
      </c>
      <c r="B1569" t="s">
        <v>426</v>
      </c>
      <c r="C1569" t="str">
        <f>VLOOKUP(B1569,Feuil2!$A$1:$B$8,2,0)</f>
        <v>DUE</v>
      </c>
      <c r="D1569" t="s">
        <v>853</v>
      </c>
      <c r="E1569" t="s">
        <v>854</v>
      </c>
      <c r="F1569" t="s">
        <v>51</v>
      </c>
      <c r="G1569" t="s">
        <v>267</v>
      </c>
      <c r="H1569">
        <v>3001031719</v>
      </c>
      <c r="I1569" t="s">
        <v>122</v>
      </c>
      <c r="J1569" t="s">
        <v>117</v>
      </c>
      <c r="L1569" t="s">
        <v>33</v>
      </c>
      <c r="M1569" t="s">
        <v>88</v>
      </c>
      <c r="P1569" t="s">
        <v>206</v>
      </c>
      <c r="Q1569" t="s">
        <v>65</v>
      </c>
      <c r="R1569">
        <v>1</v>
      </c>
      <c r="S1569">
        <v>4</v>
      </c>
      <c r="U1569">
        <v>31929</v>
      </c>
      <c r="V1569" t="s">
        <v>66</v>
      </c>
      <c r="W1569" t="s">
        <v>67</v>
      </c>
      <c r="X1569" t="s">
        <v>68</v>
      </c>
      <c r="Y1569" t="s">
        <v>40</v>
      </c>
      <c r="Z1569">
        <v>39</v>
      </c>
    </row>
    <row r="1570" spans="1:26" x14ac:dyDescent="0.25">
      <c r="A1570" t="s">
        <v>862</v>
      </c>
      <c r="B1570" t="s">
        <v>426</v>
      </c>
      <c r="C1570" t="str">
        <f>VLOOKUP(B1570,Feuil2!$A$1:$B$8,2,0)</f>
        <v>DUE</v>
      </c>
      <c r="D1570" t="s">
        <v>853</v>
      </c>
      <c r="E1570" t="s">
        <v>854</v>
      </c>
      <c r="F1570" t="s">
        <v>51</v>
      </c>
      <c r="G1570" t="s">
        <v>267</v>
      </c>
      <c r="H1570">
        <v>3003000294</v>
      </c>
      <c r="I1570" t="s">
        <v>122</v>
      </c>
      <c r="J1570" t="s">
        <v>117</v>
      </c>
      <c r="L1570" t="s">
        <v>33</v>
      </c>
      <c r="M1570" t="s">
        <v>143</v>
      </c>
      <c r="P1570" t="s">
        <v>206</v>
      </c>
      <c r="Q1570" t="s">
        <v>65</v>
      </c>
      <c r="R1570">
        <v>1</v>
      </c>
      <c r="S1570">
        <v>5</v>
      </c>
      <c r="U1570">
        <v>42614</v>
      </c>
      <c r="V1570" t="s">
        <v>66</v>
      </c>
      <c r="W1570" t="s">
        <v>67</v>
      </c>
      <c r="X1570" t="s">
        <v>68</v>
      </c>
      <c r="Y1570" t="s">
        <v>40</v>
      </c>
      <c r="Z1570">
        <v>39</v>
      </c>
    </row>
    <row r="1571" spans="1:26" x14ac:dyDescent="0.25">
      <c r="A1571" t="s">
        <v>863</v>
      </c>
      <c r="B1571" t="s">
        <v>426</v>
      </c>
      <c r="C1571" t="str">
        <f>VLOOKUP(B1571,Feuil2!$A$1:$B$8,2,0)</f>
        <v>DUE</v>
      </c>
      <c r="D1571" t="s">
        <v>853</v>
      </c>
      <c r="E1571" t="s">
        <v>854</v>
      </c>
      <c r="F1571" t="s">
        <v>51</v>
      </c>
      <c r="G1571" t="s">
        <v>267</v>
      </c>
      <c r="H1571">
        <v>1005338</v>
      </c>
      <c r="I1571" t="s">
        <v>135</v>
      </c>
      <c r="J1571" t="s">
        <v>53</v>
      </c>
      <c r="L1571" t="s">
        <v>33</v>
      </c>
      <c r="M1571" t="s">
        <v>133</v>
      </c>
      <c r="P1571" t="s">
        <v>35</v>
      </c>
      <c r="Q1571" t="s">
        <v>89</v>
      </c>
      <c r="R1571">
        <v>1</v>
      </c>
      <c r="U1571">
        <v>44805</v>
      </c>
      <c r="V1571" t="s">
        <v>56</v>
      </c>
      <c r="W1571" t="s">
        <v>90</v>
      </c>
      <c r="X1571" t="s">
        <v>60</v>
      </c>
      <c r="Y1571" t="s">
        <v>40</v>
      </c>
      <c r="Z1571">
        <v>100</v>
      </c>
    </row>
    <row r="1572" spans="1:26" x14ac:dyDescent="0.25">
      <c r="A1572" t="s">
        <v>863</v>
      </c>
      <c r="B1572" t="s">
        <v>426</v>
      </c>
      <c r="C1572" t="str">
        <f>VLOOKUP(B1572,Feuil2!$A$1:$B$8,2,0)</f>
        <v>DUE</v>
      </c>
      <c r="D1572" t="s">
        <v>853</v>
      </c>
      <c r="E1572" t="s">
        <v>854</v>
      </c>
      <c r="F1572" t="s">
        <v>51</v>
      </c>
      <c r="G1572" t="s">
        <v>267</v>
      </c>
      <c r="H1572">
        <v>1005352</v>
      </c>
      <c r="I1572" t="s">
        <v>135</v>
      </c>
      <c r="J1572" t="s">
        <v>53</v>
      </c>
      <c r="L1572" t="s">
        <v>33</v>
      </c>
      <c r="M1572" t="s">
        <v>136</v>
      </c>
      <c r="N1572" t="s">
        <v>138</v>
      </c>
      <c r="P1572" t="s">
        <v>35</v>
      </c>
      <c r="Q1572" t="s">
        <v>59</v>
      </c>
      <c r="R1572">
        <v>1</v>
      </c>
      <c r="U1572">
        <v>44770</v>
      </c>
      <c r="V1572" t="s">
        <v>56</v>
      </c>
      <c r="W1572" t="s">
        <v>49</v>
      </c>
      <c r="X1572" t="s">
        <v>60</v>
      </c>
      <c r="Y1572" t="s">
        <v>40</v>
      </c>
      <c r="Z1572">
        <v>130</v>
      </c>
    </row>
    <row r="1573" spans="1:26" x14ac:dyDescent="0.25">
      <c r="A1573" t="s">
        <v>863</v>
      </c>
      <c r="B1573" t="s">
        <v>426</v>
      </c>
      <c r="C1573" t="str">
        <f>VLOOKUP(B1573,Feuil2!$A$1:$B$8,2,0)</f>
        <v>DUE</v>
      </c>
      <c r="D1573" t="s">
        <v>853</v>
      </c>
      <c r="E1573" t="s">
        <v>854</v>
      </c>
      <c r="F1573" t="s">
        <v>51</v>
      </c>
      <c r="G1573" t="s">
        <v>267</v>
      </c>
      <c r="H1573">
        <v>3001031714</v>
      </c>
      <c r="I1573" t="s">
        <v>135</v>
      </c>
      <c r="J1573" t="s">
        <v>53</v>
      </c>
      <c r="L1573" t="s">
        <v>33</v>
      </c>
      <c r="M1573" t="s">
        <v>133</v>
      </c>
      <c r="P1573" t="s">
        <v>35</v>
      </c>
      <c r="Q1573" t="s">
        <v>65</v>
      </c>
      <c r="R1573">
        <v>1</v>
      </c>
      <c r="S1573">
        <v>5</v>
      </c>
      <c r="U1573">
        <v>42675</v>
      </c>
      <c r="V1573" t="s">
        <v>66</v>
      </c>
      <c r="W1573" t="s">
        <v>67</v>
      </c>
      <c r="X1573" t="s">
        <v>68</v>
      </c>
      <c r="Y1573" t="s">
        <v>40</v>
      </c>
      <c r="Z1573">
        <v>39</v>
      </c>
    </row>
    <row r="1574" spans="1:26" x14ac:dyDescent="0.25">
      <c r="A1574" t="s">
        <v>863</v>
      </c>
      <c r="B1574" t="s">
        <v>426</v>
      </c>
      <c r="C1574" t="str">
        <f>VLOOKUP(B1574,Feuil2!$A$1:$B$8,2,0)</f>
        <v>DUE</v>
      </c>
      <c r="D1574" t="s">
        <v>853</v>
      </c>
      <c r="E1574" t="s">
        <v>854</v>
      </c>
      <c r="F1574" t="s">
        <v>51</v>
      </c>
      <c r="G1574" t="s">
        <v>267</v>
      </c>
      <c r="H1574">
        <v>3001031715</v>
      </c>
      <c r="I1574" t="s">
        <v>135</v>
      </c>
      <c r="J1574" t="s">
        <v>53</v>
      </c>
      <c r="L1574" t="s">
        <v>33</v>
      </c>
      <c r="M1574" t="s">
        <v>133</v>
      </c>
      <c r="N1574" t="s">
        <v>64</v>
      </c>
      <c r="P1574" t="s">
        <v>35</v>
      </c>
      <c r="Q1574" t="s">
        <v>65</v>
      </c>
      <c r="R1574">
        <v>1</v>
      </c>
      <c r="S1574">
        <v>5</v>
      </c>
      <c r="U1574">
        <v>45110</v>
      </c>
      <c r="V1574" t="s">
        <v>66</v>
      </c>
      <c r="W1574" t="s">
        <v>67</v>
      </c>
      <c r="X1574" t="s">
        <v>68</v>
      </c>
      <c r="Y1574" t="s">
        <v>40</v>
      </c>
      <c r="Z1574">
        <v>39</v>
      </c>
    </row>
    <row r="1575" spans="1:26" x14ac:dyDescent="0.25">
      <c r="A1575" t="s">
        <v>863</v>
      </c>
      <c r="B1575" t="s">
        <v>426</v>
      </c>
      <c r="C1575" t="str">
        <f>VLOOKUP(B1575,Feuil2!$A$1:$B$8,2,0)</f>
        <v>DUE</v>
      </c>
      <c r="D1575" t="s">
        <v>853</v>
      </c>
      <c r="E1575" t="s">
        <v>854</v>
      </c>
      <c r="F1575" t="s">
        <v>51</v>
      </c>
      <c r="G1575" t="s">
        <v>267</v>
      </c>
      <c r="H1575">
        <v>3003001011</v>
      </c>
      <c r="I1575" t="s">
        <v>135</v>
      </c>
      <c r="J1575" t="s">
        <v>53</v>
      </c>
      <c r="L1575" t="s">
        <v>33</v>
      </c>
      <c r="M1575" t="s">
        <v>64</v>
      </c>
      <c r="P1575" t="s">
        <v>35</v>
      </c>
      <c r="Q1575" t="s">
        <v>65</v>
      </c>
      <c r="R1575">
        <v>1</v>
      </c>
      <c r="S1575">
        <v>4</v>
      </c>
      <c r="U1575">
        <v>44743</v>
      </c>
      <c r="V1575" t="s">
        <v>66</v>
      </c>
      <c r="W1575" t="s">
        <v>67</v>
      </c>
      <c r="X1575" t="s">
        <v>68</v>
      </c>
      <c r="Y1575" t="s">
        <v>40</v>
      </c>
      <c r="Z1575">
        <v>39</v>
      </c>
    </row>
    <row r="1576" spans="1:26" x14ac:dyDescent="0.25">
      <c r="A1576" t="s">
        <v>863</v>
      </c>
      <c r="B1576" t="s">
        <v>426</v>
      </c>
      <c r="C1576" t="str">
        <f>VLOOKUP(B1576,Feuil2!$A$1:$B$8,2,0)</f>
        <v>DUE</v>
      </c>
      <c r="D1576" t="s">
        <v>853</v>
      </c>
      <c r="E1576" t="s">
        <v>854</v>
      </c>
      <c r="F1576" t="s">
        <v>51</v>
      </c>
      <c r="G1576" t="s">
        <v>267</v>
      </c>
      <c r="H1576">
        <v>3003001072</v>
      </c>
      <c r="I1576" t="s">
        <v>135</v>
      </c>
      <c r="J1576" t="s">
        <v>53</v>
      </c>
      <c r="L1576" t="s">
        <v>33</v>
      </c>
      <c r="M1576" t="s">
        <v>214</v>
      </c>
      <c r="P1576" t="s">
        <v>35</v>
      </c>
      <c r="Q1576" t="s">
        <v>65</v>
      </c>
      <c r="R1576">
        <v>1</v>
      </c>
      <c r="S1576">
        <v>6</v>
      </c>
      <c r="U1576">
        <v>43709</v>
      </c>
      <c r="V1576" t="s">
        <v>66</v>
      </c>
      <c r="W1576" t="s">
        <v>67</v>
      </c>
      <c r="X1576" t="s">
        <v>68</v>
      </c>
      <c r="Y1576" t="s">
        <v>40</v>
      </c>
      <c r="Z1576">
        <v>39</v>
      </c>
    </row>
    <row r="1577" spans="1:26" x14ac:dyDescent="0.25">
      <c r="A1577" t="s">
        <v>863</v>
      </c>
      <c r="B1577" t="s">
        <v>426</v>
      </c>
      <c r="C1577" t="str">
        <f>VLOOKUP(B1577,Feuil2!$A$1:$B$8,2,0)</f>
        <v>DUE</v>
      </c>
      <c r="D1577" t="s">
        <v>853</v>
      </c>
      <c r="E1577" t="s">
        <v>854</v>
      </c>
      <c r="F1577" t="s">
        <v>51</v>
      </c>
      <c r="G1577" t="s">
        <v>267</v>
      </c>
      <c r="H1577" t="s">
        <v>864</v>
      </c>
      <c r="I1577" t="s">
        <v>135</v>
      </c>
      <c r="J1577" t="s">
        <v>53</v>
      </c>
      <c r="K1577" t="s">
        <v>462</v>
      </c>
      <c r="L1577" t="s">
        <v>33</v>
      </c>
      <c r="M1577" t="s">
        <v>143</v>
      </c>
      <c r="P1577" t="s">
        <v>35</v>
      </c>
      <c r="Q1577" t="s">
        <v>65</v>
      </c>
      <c r="R1577">
        <v>0.8</v>
      </c>
      <c r="S1577">
        <v>5</v>
      </c>
      <c r="U1577">
        <v>45342</v>
      </c>
      <c r="V1577" t="s">
        <v>66</v>
      </c>
      <c r="W1577" t="s">
        <v>67</v>
      </c>
      <c r="X1577" t="s">
        <v>68</v>
      </c>
      <c r="Y1577" t="s">
        <v>40</v>
      </c>
      <c r="Z1577" t="s">
        <v>482</v>
      </c>
    </row>
    <row r="1578" spans="1:26" x14ac:dyDescent="0.25">
      <c r="A1578" t="s">
        <v>863</v>
      </c>
      <c r="B1578" t="s">
        <v>426</v>
      </c>
      <c r="C1578" t="str">
        <f>VLOOKUP(B1578,Feuil2!$A$1:$B$8,2,0)</f>
        <v>DUE</v>
      </c>
      <c r="D1578" t="s">
        <v>853</v>
      </c>
      <c r="E1578" t="s">
        <v>854</v>
      </c>
      <c r="F1578" t="s">
        <v>51</v>
      </c>
      <c r="G1578" t="s">
        <v>267</v>
      </c>
      <c r="H1578" t="s">
        <v>865</v>
      </c>
      <c r="I1578" t="s">
        <v>135</v>
      </c>
      <c r="J1578" t="s">
        <v>53</v>
      </c>
      <c r="K1578" t="s">
        <v>462</v>
      </c>
      <c r="L1578" t="s">
        <v>33</v>
      </c>
      <c r="M1578" t="s">
        <v>88</v>
      </c>
      <c r="P1578" t="s">
        <v>35</v>
      </c>
      <c r="Q1578" t="s">
        <v>65</v>
      </c>
      <c r="R1578">
        <v>1</v>
      </c>
      <c r="S1578">
        <v>4</v>
      </c>
      <c r="U1578">
        <v>45275</v>
      </c>
      <c r="V1578" t="s">
        <v>66</v>
      </c>
      <c r="W1578" t="s">
        <v>67</v>
      </c>
      <c r="X1578" t="s">
        <v>68</v>
      </c>
      <c r="Y1578" t="s">
        <v>40</v>
      </c>
      <c r="Z1578">
        <v>39</v>
      </c>
    </row>
    <row r="1579" spans="1:26" x14ac:dyDescent="0.25">
      <c r="A1579" t="s">
        <v>866</v>
      </c>
      <c r="B1579" t="s">
        <v>200</v>
      </c>
      <c r="C1579" t="str">
        <f>VLOOKUP(B1579,Feuil2!$A$1:$B$8,2,0)</f>
        <v>ANMO</v>
      </c>
      <c r="D1579" t="s">
        <v>867</v>
      </c>
      <c r="E1579" t="s">
        <v>868</v>
      </c>
      <c r="F1579" t="s">
        <v>51</v>
      </c>
      <c r="G1579" t="s">
        <v>30</v>
      </c>
      <c r="H1579">
        <v>1003514</v>
      </c>
      <c r="I1579" t="s">
        <v>163</v>
      </c>
      <c r="J1579" t="s">
        <v>53</v>
      </c>
      <c r="L1579" t="s">
        <v>33</v>
      </c>
      <c r="M1579" t="s">
        <v>164</v>
      </c>
      <c r="P1579" t="s">
        <v>35</v>
      </c>
      <c r="Q1579" t="s">
        <v>89</v>
      </c>
      <c r="R1579">
        <v>1</v>
      </c>
      <c r="U1579">
        <v>45530</v>
      </c>
      <c r="V1579" t="s">
        <v>56</v>
      </c>
      <c r="W1579" t="s">
        <v>90</v>
      </c>
      <c r="X1579" t="s">
        <v>60</v>
      </c>
      <c r="Y1579" t="s">
        <v>40</v>
      </c>
      <c r="Z1579">
        <v>100</v>
      </c>
    </row>
    <row r="1580" spans="1:26" x14ac:dyDescent="0.25">
      <c r="A1580" t="s">
        <v>869</v>
      </c>
      <c r="B1580" t="s">
        <v>200</v>
      </c>
      <c r="C1580" t="str">
        <f>VLOOKUP(B1580,Feuil2!$A$1:$B$8,2,0)</f>
        <v>ANMO</v>
      </c>
      <c r="D1580" t="s">
        <v>867</v>
      </c>
      <c r="E1580" t="s">
        <v>868</v>
      </c>
      <c r="F1580" t="s">
        <v>51</v>
      </c>
      <c r="G1580" t="s">
        <v>30</v>
      </c>
      <c r="H1580">
        <v>1003522</v>
      </c>
      <c r="I1580" t="s">
        <v>52</v>
      </c>
      <c r="J1580" t="s">
        <v>53</v>
      </c>
      <c r="L1580" t="s">
        <v>33</v>
      </c>
      <c r="M1580" t="s">
        <v>58</v>
      </c>
      <c r="P1580" t="s">
        <v>35</v>
      </c>
      <c r="Q1580" t="s">
        <v>59</v>
      </c>
      <c r="R1580">
        <v>1</v>
      </c>
      <c r="U1580">
        <v>44805</v>
      </c>
      <c r="V1580" t="s">
        <v>56</v>
      </c>
      <c r="W1580" t="s">
        <v>49</v>
      </c>
      <c r="X1580" t="s">
        <v>60</v>
      </c>
      <c r="Y1580" t="s">
        <v>40</v>
      </c>
      <c r="Z1580">
        <v>139</v>
      </c>
    </row>
    <row r="1581" spans="1:26" x14ac:dyDescent="0.25">
      <c r="A1581" t="s">
        <v>869</v>
      </c>
      <c r="B1581" t="s">
        <v>200</v>
      </c>
      <c r="C1581" t="str">
        <f>VLOOKUP(B1581,Feuil2!$A$1:$B$8,2,0)</f>
        <v>ANMO</v>
      </c>
      <c r="D1581" t="s">
        <v>867</v>
      </c>
      <c r="E1581" t="s">
        <v>868</v>
      </c>
      <c r="F1581" t="s">
        <v>51</v>
      </c>
      <c r="G1581" t="s">
        <v>30</v>
      </c>
      <c r="H1581">
        <v>1003524</v>
      </c>
      <c r="I1581" t="s">
        <v>52</v>
      </c>
      <c r="J1581" t="s">
        <v>53</v>
      </c>
      <c r="L1581" t="s">
        <v>33</v>
      </c>
      <c r="M1581" t="s">
        <v>58</v>
      </c>
      <c r="P1581" t="s">
        <v>35</v>
      </c>
      <c r="Q1581" t="s">
        <v>59</v>
      </c>
      <c r="R1581">
        <v>1</v>
      </c>
      <c r="U1581">
        <v>44727</v>
      </c>
      <c r="V1581" t="s">
        <v>56</v>
      </c>
      <c r="W1581" t="s">
        <v>49</v>
      </c>
      <c r="X1581" t="s">
        <v>60</v>
      </c>
      <c r="Y1581" t="s">
        <v>40</v>
      </c>
      <c r="Z1581">
        <v>139</v>
      </c>
    </row>
    <row r="1582" spans="1:26" x14ac:dyDescent="0.25">
      <c r="A1582" t="s">
        <v>869</v>
      </c>
      <c r="B1582" t="s">
        <v>200</v>
      </c>
      <c r="C1582" t="str">
        <f>VLOOKUP(B1582,Feuil2!$A$1:$B$8,2,0)</f>
        <v>ANMO</v>
      </c>
      <c r="D1582" t="s">
        <v>867</v>
      </c>
      <c r="E1582" t="s">
        <v>868</v>
      </c>
      <c r="F1582" t="s">
        <v>51</v>
      </c>
      <c r="G1582" t="s">
        <v>30</v>
      </c>
      <c r="H1582">
        <v>1003527</v>
      </c>
      <c r="I1582" t="s">
        <v>52</v>
      </c>
      <c r="J1582" t="s">
        <v>53</v>
      </c>
      <c r="L1582" t="s">
        <v>33</v>
      </c>
      <c r="M1582" t="s">
        <v>54</v>
      </c>
      <c r="P1582" t="s">
        <v>35</v>
      </c>
      <c r="Q1582" t="s">
        <v>55</v>
      </c>
      <c r="R1582">
        <v>1</v>
      </c>
      <c r="U1582">
        <v>45537</v>
      </c>
      <c r="V1582" t="s">
        <v>56</v>
      </c>
      <c r="W1582" t="s">
        <v>38</v>
      </c>
      <c r="X1582" t="s">
        <v>60</v>
      </c>
      <c r="Y1582" t="s">
        <v>40</v>
      </c>
      <c r="Z1582">
        <v>176</v>
      </c>
    </row>
    <row r="1583" spans="1:26" x14ac:dyDescent="0.25">
      <c r="A1583" t="s">
        <v>869</v>
      </c>
      <c r="B1583" t="s">
        <v>200</v>
      </c>
      <c r="C1583" t="str">
        <f>VLOOKUP(B1583,Feuil2!$A$1:$B$8,2,0)</f>
        <v>ANMO</v>
      </c>
      <c r="D1583" t="s">
        <v>867</v>
      </c>
      <c r="E1583" t="s">
        <v>868</v>
      </c>
      <c r="F1583" t="s">
        <v>51</v>
      </c>
      <c r="G1583" t="s">
        <v>30</v>
      </c>
      <c r="H1583">
        <v>1003554</v>
      </c>
      <c r="I1583" t="s">
        <v>52</v>
      </c>
      <c r="J1583" t="s">
        <v>53</v>
      </c>
      <c r="L1583" t="s">
        <v>33</v>
      </c>
      <c r="M1583" t="s">
        <v>58</v>
      </c>
      <c r="P1583" t="s">
        <v>35</v>
      </c>
      <c r="Q1583" t="s">
        <v>59</v>
      </c>
      <c r="R1583">
        <v>1</v>
      </c>
      <c r="U1583">
        <v>44805</v>
      </c>
      <c r="V1583" t="s">
        <v>56</v>
      </c>
      <c r="W1583" t="s">
        <v>49</v>
      </c>
      <c r="X1583" t="s">
        <v>60</v>
      </c>
      <c r="Y1583" t="s">
        <v>40</v>
      </c>
      <c r="Z1583">
        <v>139</v>
      </c>
    </row>
    <row r="1584" spans="1:26" x14ac:dyDescent="0.25">
      <c r="A1584" t="s">
        <v>869</v>
      </c>
      <c r="B1584" t="s">
        <v>200</v>
      </c>
      <c r="C1584" t="str">
        <f>VLOOKUP(B1584,Feuil2!$A$1:$B$8,2,0)</f>
        <v>ANMO</v>
      </c>
      <c r="D1584" t="s">
        <v>867</v>
      </c>
      <c r="E1584" t="s">
        <v>868</v>
      </c>
      <c r="F1584" t="s">
        <v>51</v>
      </c>
      <c r="G1584" t="s">
        <v>30</v>
      </c>
      <c r="H1584">
        <v>3007156</v>
      </c>
      <c r="I1584" t="s">
        <v>52</v>
      </c>
      <c r="J1584" t="s">
        <v>53</v>
      </c>
      <c r="K1584" t="s">
        <v>870</v>
      </c>
      <c r="L1584" t="s">
        <v>33</v>
      </c>
      <c r="M1584" t="s">
        <v>61</v>
      </c>
      <c r="P1584" t="s">
        <v>35</v>
      </c>
      <c r="Q1584" t="s">
        <v>55</v>
      </c>
      <c r="R1584">
        <v>1</v>
      </c>
      <c r="U1584">
        <v>44809</v>
      </c>
      <c r="V1584" t="s">
        <v>56</v>
      </c>
      <c r="W1584" t="s">
        <v>38</v>
      </c>
      <c r="X1584" t="s">
        <v>60</v>
      </c>
      <c r="Y1584" t="s">
        <v>40</v>
      </c>
      <c r="Z1584">
        <v>176</v>
      </c>
    </row>
    <row r="1585" spans="1:26" x14ac:dyDescent="0.25">
      <c r="A1585" t="s">
        <v>869</v>
      </c>
      <c r="B1585" t="s">
        <v>200</v>
      </c>
      <c r="C1585" t="str">
        <f>VLOOKUP(B1585,Feuil2!$A$1:$B$8,2,0)</f>
        <v>ANMO</v>
      </c>
      <c r="D1585" t="s">
        <v>867</v>
      </c>
      <c r="E1585" t="s">
        <v>868</v>
      </c>
      <c r="F1585" t="s">
        <v>51</v>
      </c>
      <c r="G1585" t="s">
        <v>30</v>
      </c>
      <c r="H1585">
        <v>3007157</v>
      </c>
      <c r="I1585" t="s">
        <v>52</v>
      </c>
      <c r="J1585" t="s">
        <v>53</v>
      </c>
      <c r="L1585" t="s">
        <v>33</v>
      </c>
      <c r="M1585" t="s">
        <v>58</v>
      </c>
      <c r="P1585" t="s">
        <v>35</v>
      </c>
      <c r="Q1585" t="s">
        <v>59</v>
      </c>
      <c r="R1585">
        <v>1</v>
      </c>
      <c r="U1585">
        <v>44805</v>
      </c>
      <c r="V1585" t="s">
        <v>56</v>
      </c>
      <c r="W1585" t="s">
        <v>49</v>
      </c>
      <c r="X1585" t="s">
        <v>60</v>
      </c>
      <c r="Y1585" t="s">
        <v>40</v>
      </c>
      <c r="Z1585">
        <v>139</v>
      </c>
    </row>
    <row r="1586" spans="1:26" x14ac:dyDescent="0.25">
      <c r="A1586" t="s">
        <v>871</v>
      </c>
      <c r="B1586" t="s">
        <v>200</v>
      </c>
      <c r="C1586" t="str">
        <f>VLOOKUP(B1586,Feuil2!$A$1:$B$8,2,0)</f>
        <v>ANMO</v>
      </c>
      <c r="D1586" t="s">
        <v>867</v>
      </c>
      <c r="E1586" t="s">
        <v>868</v>
      </c>
      <c r="F1586" t="s">
        <v>51</v>
      </c>
      <c r="G1586" t="s">
        <v>30</v>
      </c>
      <c r="H1586">
        <v>9001036779</v>
      </c>
      <c r="I1586" t="s">
        <v>63</v>
      </c>
      <c r="J1586" t="s">
        <v>32</v>
      </c>
      <c r="L1586" t="s">
        <v>33</v>
      </c>
      <c r="M1586" t="s">
        <v>69</v>
      </c>
      <c r="P1586" t="s">
        <v>35</v>
      </c>
      <c r="Q1586" t="s">
        <v>43</v>
      </c>
      <c r="R1586">
        <v>1</v>
      </c>
      <c r="U1586">
        <v>44774</v>
      </c>
      <c r="V1586" t="s">
        <v>44</v>
      </c>
      <c r="W1586" t="s">
        <v>49</v>
      </c>
      <c r="X1586" t="s">
        <v>45</v>
      </c>
      <c r="Y1586" t="s">
        <v>40</v>
      </c>
      <c r="Z1586">
        <v>196</v>
      </c>
    </row>
    <row r="1587" spans="1:26" x14ac:dyDescent="0.25">
      <c r="A1587" t="s">
        <v>872</v>
      </c>
      <c r="B1587" t="s">
        <v>200</v>
      </c>
      <c r="C1587" t="str">
        <f>VLOOKUP(B1587,Feuil2!$A$1:$B$8,2,0)</f>
        <v>ANMO</v>
      </c>
      <c r="D1587" t="s">
        <v>867</v>
      </c>
      <c r="E1587" t="s">
        <v>868</v>
      </c>
      <c r="F1587" t="s">
        <v>51</v>
      </c>
      <c r="G1587" t="s">
        <v>30</v>
      </c>
      <c r="H1587">
        <v>1003501</v>
      </c>
      <c r="I1587" t="s">
        <v>81</v>
      </c>
      <c r="J1587" t="s">
        <v>53</v>
      </c>
      <c r="L1587" t="s">
        <v>33</v>
      </c>
      <c r="M1587" t="s">
        <v>84</v>
      </c>
      <c r="P1587" t="s">
        <v>35</v>
      </c>
      <c r="Q1587" t="s">
        <v>198</v>
      </c>
      <c r="R1587">
        <v>1</v>
      </c>
      <c r="U1587">
        <v>45139</v>
      </c>
      <c r="V1587" t="s">
        <v>37</v>
      </c>
      <c r="W1587" t="s">
        <v>49</v>
      </c>
      <c r="X1587" t="s">
        <v>446</v>
      </c>
      <c r="Y1587" t="s">
        <v>40</v>
      </c>
      <c r="Z1587">
        <v>117</v>
      </c>
    </row>
    <row r="1588" spans="1:26" x14ac:dyDescent="0.25">
      <c r="A1588" t="s">
        <v>872</v>
      </c>
      <c r="B1588" t="s">
        <v>200</v>
      </c>
      <c r="C1588" t="str">
        <f>VLOOKUP(B1588,Feuil2!$A$1:$B$8,2,0)</f>
        <v>ANMO</v>
      </c>
      <c r="D1588" t="s">
        <v>867</v>
      </c>
      <c r="E1588" t="s">
        <v>868</v>
      </c>
      <c r="F1588" t="s">
        <v>51</v>
      </c>
      <c r="G1588" t="s">
        <v>30</v>
      </c>
      <c r="H1588">
        <v>1003502</v>
      </c>
      <c r="I1588" t="s">
        <v>81</v>
      </c>
      <c r="J1588" t="s">
        <v>53</v>
      </c>
      <c r="L1588" t="s">
        <v>33</v>
      </c>
      <c r="M1588" t="s">
        <v>84</v>
      </c>
      <c r="P1588" t="s">
        <v>35</v>
      </c>
      <c r="Q1588" t="s">
        <v>198</v>
      </c>
      <c r="R1588">
        <v>1</v>
      </c>
      <c r="U1588">
        <v>44593</v>
      </c>
      <c r="V1588" t="s">
        <v>37</v>
      </c>
      <c r="W1588" t="s">
        <v>49</v>
      </c>
      <c r="X1588" t="s">
        <v>446</v>
      </c>
      <c r="Y1588" t="s">
        <v>40</v>
      </c>
      <c r="Z1588">
        <v>117</v>
      </c>
    </row>
    <row r="1589" spans="1:26" x14ac:dyDescent="0.25">
      <c r="A1589" t="s">
        <v>872</v>
      </c>
      <c r="B1589" t="s">
        <v>200</v>
      </c>
      <c r="C1589" t="str">
        <f>VLOOKUP(B1589,Feuil2!$A$1:$B$8,2,0)</f>
        <v>ANMO</v>
      </c>
      <c r="D1589" t="s">
        <v>867</v>
      </c>
      <c r="E1589" t="s">
        <v>868</v>
      </c>
      <c r="F1589" t="s">
        <v>51</v>
      </c>
      <c r="G1589" t="s">
        <v>30</v>
      </c>
      <c r="H1589">
        <v>1003504</v>
      </c>
      <c r="I1589" t="s">
        <v>81</v>
      </c>
      <c r="J1589" t="s">
        <v>53</v>
      </c>
      <c r="L1589" t="s">
        <v>33</v>
      </c>
      <c r="M1589" t="s">
        <v>84</v>
      </c>
      <c r="P1589" t="s">
        <v>35</v>
      </c>
      <c r="Q1589" t="s">
        <v>36</v>
      </c>
      <c r="R1589">
        <v>1</v>
      </c>
      <c r="U1589">
        <v>44774</v>
      </c>
      <c r="V1589" t="s">
        <v>37</v>
      </c>
      <c r="W1589" t="s">
        <v>49</v>
      </c>
      <c r="X1589" t="s">
        <v>446</v>
      </c>
      <c r="Y1589" t="s">
        <v>40</v>
      </c>
      <c r="Z1589">
        <v>117</v>
      </c>
    </row>
    <row r="1590" spans="1:26" x14ac:dyDescent="0.25">
      <c r="A1590" t="s">
        <v>872</v>
      </c>
      <c r="B1590" t="s">
        <v>200</v>
      </c>
      <c r="C1590" t="str">
        <f>VLOOKUP(B1590,Feuil2!$A$1:$B$8,2,0)</f>
        <v>ANMO</v>
      </c>
      <c r="D1590" t="s">
        <v>867</v>
      </c>
      <c r="E1590" t="s">
        <v>868</v>
      </c>
      <c r="F1590" t="s">
        <v>51</v>
      </c>
      <c r="G1590" t="s">
        <v>30</v>
      </c>
      <c r="H1590">
        <v>1003507</v>
      </c>
      <c r="I1590" t="s">
        <v>81</v>
      </c>
      <c r="J1590" t="s">
        <v>53</v>
      </c>
      <c r="L1590" t="s">
        <v>33</v>
      </c>
      <c r="M1590" t="s">
        <v>84</v>
      </c>
      <c r="P1590" t="s">
        <v>35</v>
      </c>
      <c r="Q1590" t="s">
        <v>198</v>
      </c>
      <c r="R1590">
        <v>1</v>
      </c>
      <c r="U1590">
        <v>45139</v>
      </c>
      <c r="V1590" t="s">
        <v>37</v>
      </c>
      <c r="W1590" t="s">
        <v>49</v>
      </c>
      <c r="X1590" t="s">
        <v>446</v>
      </c>
      <c r="Y1590" t="s">
        <v>40</v>
      </c>
      <c r="Z1590">
        <v>117</v>
      </c>
    </row>
    <row r="1591" spans="1:26" x14ac:dyDescent="0.25">
      <c r="A1591" t="s">
        <v>872</v>
      </c>
      <c r="B1591" t="s">
        <v>200</v>
      </c>
      <c r="C1591" t="str">
        <f>VLOOKUP(B1591,Feuil2!$A$1:$B$8,2,0)</f>
        <v>ANMO</v>
      </c>
      <c r="D1591" t="s">
        <v>867</v>
      </c>
      <c r="E1591" t="s">
        <v>868</v>
      </c>
      <c r="F1591" t="s">
        <v>51</v>
      </c>
      <c r="G1591" t="s">
        <v>30</v>
      </c>
      <c r="H1591">
        <v>1003508</v>
      </c>
      <c r="I1591" t="s">
        <v>81</v>
      </c>
      <c r="J1591" t="s">
        <v>53</v>
      </c>
      <c r="L1591" t="s">
        <v>33</v>
      </c>
      <c r="M1591" t="s">
        <v>84</v>
      </c>
      <c r="P1591" t="s">
        <v>35</v>
      </c>
      <c r="Q1591" t="s">
        <v>198</v>
      </c>
      <c r="R1591">
        <v>1</v>
      </c>
      <c r="U1591">
        <v>44593</v>
      </c>
      <c r="V1591" t="s">
        <v>37</v>
      </c>
      <c r="W1591" t="s">
        <v>49</v>
      </c>
      <c r="X1591" t="s">
        <v>446</v>
      </c>
      <c r="Y1591" t="s">
        <v>40</v>
      </c>
      <c r="Z1591">
        <v>117</v>
      </c>
    </row>
    <row r="1592" spans="1:26" x14ac:dyDescent="0.25">
      <c r="A1592" t="s">
        <v>872</v>
      </c>
      <c r="B1592" t="s">
        <v>200</v>
      </c>
      <c r="C1592" t="str">
        <f>VLOOKUP(B1592,Feuil2!$A$1:$B$8,2,0)</f>
        <v>ANMO</v>
      </c>
      <c r="D1592" t="s">
        <v>867</v>
      </c>
      <c r="E1592" t="s">
        <v>868</v>
      </c>
      <c r="F1592" t="s">
        <v>51</v>
      </c>
      <c r="G1592" t="s">
        <v>30</v>
      </c>
      <c r="H1592">
        <v>1003509</v>
      </c>
      <c r="I1592" t="s">
        <v>81</v>
      </c>
      <c r="J1592" t="s">
        <v>53</v>
      </c>
      <c r="L1592" t="s">
        <v>33</v>
      </c>
      <c r="M1592" t="s">
        <v>84</v>
      </c>
      <c r="P1592" t="s">
        <v>35</v>
      </c>
      <c r="Q1592" t="s">
        <v>36</v>
      </c>
      <c r="R1592">
        <v>1</v>
      </c>
      <c r="U1592">
        <v>45139</v>
      </c>
      <c r="V1592" t="s">
        <v>37</v>
      </c>
      <c r="W1592" t="s">
        <v>49</v>
      </c>
      <c r="X1592" t="s">
        <v>446</v>
      </c>
      <c r="Y1592" t="s">
        <v>40</v>
      </c>
      <c r="Z1592">
        <v>117</v>
      </c>
    </row>
    <row r="1593" spans="1:26" x14ac:dyDescent="0.25">
      <c r="A1593" t="s">
        <v>872</v>
      </c>
      <c r="B1593" t="s">
        <v>200</v>
      </c>
      <c r="C1593" t="str">
        <f>VLOOKUP(B1593,Feuil2!$A$1:$B$8,2,0)</f>
        <v>ANMO</v>
      </c>
      <c r="D1593" t="s">
        <v>867</v>
      </c>
      <c r="E1593" t="s">
        <v>868</v>
      </c>
      <c r="F1593" t="s">
        <v>51</v>
      </c>
      <c r="G1593" t="s">
        <v>30</v>
      </c>
      <c r="H1593">
        <v>1010474</v>
      </c>
      <c r="I1593" t="s">
        <v>81</v>
      </c>
      <c r="J1593" t="s">
        <v>53</v>
      </c>
      <c r="L1593" t="s">
        <v>33</v>
      </c>
      <c r="M1593" t="s">
        <v>84</v>
      </c>
      <c r="P1593" t="s">
        <v>35</v>
      </c>
      <c r="Q1593" t="s">
        <v>198</v>
      </c>
      <c r="R1593">
        <v>1</v>
      </c>
      <c r="U1593">
        <v>45139</v>
      </c>
      <c r="V1593" t="s">
        <v>37</v>
      </c>
      <c r="W1593" t="s">
        <v>49</v>
      </c>
      <c r="X1593" t="s">
        <v>446</v>
      </c>
      <c r="Y1593" t="s">
        <v>40</v>
      </c>
      <c r="Z1593">
        <v>117</v>
      </c>
    </row>
    <row r="1594" spans="1:26" x14ac:dyDescent="0.25">
      <c r="A1594" t="s">
        <v>872</v>
      </c>
      <c r="B1594" t="s">
        <v>200</v>
      </c>
      <c r="C1594" t="str">
        <f>VLOOKUP(B1594,Feuil2!$A$1:$B$8,2,0)</f>
        <v>ANMO</v>
      </c>
      <c r="D1594" t="s">
        <v>867</v>
      </c>
      <c r="E1594" t="s">
        <v>868</v>
      </c>
      <c r="F1594" t="s">
        <v>51</v>
      </c>
      <c r="G1594" t="s">
        <v>30</v>
      </c>
      <c r="H1594">
        <v>1010481</v>
      </c>
      <c r="I1594" t="s">
        <v>81</v>
      </c>
      <c r="J1594" t="s">
        <v>53</v>
      </c>
      <c r="L1594" t="s">
        <v>33</v>
      </c>
      <c r="M1594" t="s">
        <v>82</v>
      </c>
      <c r="P1594" t="s">
        <v>35</v>
      </c>
      <c r="Q1594" t="s">
        <v>36</v>
      </c>
      <c r="R1594">
        <v>1</v>
      </c>
      <c r="U1594">
        <v>45139</v>
      </c>
      <c r="V1594" t="s">
        <v>37</v>
      </c>
      <c r="W1594" t="s">
        <v>38</v>
      </c>
      <c r="X1594" t="s">
        <v>446</v>
      </c>
      <c r="Y1594" t="s">
        <v>40</v>
      </c>
      <c r="Z1594">
        <v>117</v>
      </c>
    </row>
    <row r="1595" spans="1:26" x14ac:dyDescent="0.25">
      <c r="A1595" t="s">
        <v>872</v>
      </c>
      <c r="B1595" t="s">
        <v>200</v>
      </c>
      <c r="C1595" t="str">
        <f>VLOOKUP(B1595,Feuil2!$A$1:$B$8,2,0)</f>
        <v>ANMO</v>
      </c>
      <c r="D1595" t="s">
        <v>867</v>
      </c>
      <c r="E1595" t="s">
        <v>868</v>
      </c>
      <c r="F1595" t="s">
        <v>51</v>
      </c>
      <c r="G1595" t="s">
        <v>30</v>
      </c>
      <c r="H1595">
        <v>1010797</v>
      </c>
      <c r="I1595" t="s">
        <v>81</v>
      </c>
      <c r="J1595" t="s">
        <v>53</v>
      </c>
      <c r="L1595" t="s">
        <v>33</v>
      </c>
      <c r="M1595" t="s">
        <v>84</v>
      </c>
      <c r="P1595" t="s">
        <v>35</v>
      </c>
      <c r="Q1595" t="s">
        <v>198</v>
      </c>
      <c r="R1595">
        <v>1</v>
      </c>
      <c r="U1595">
        <v>45566</v>
      </c>
      <c r="V1595" t="s">
        <v>37</v>
      </c>
      <c r="W1595" t="s">
        <v>49</v>
      </c>
      <c r="X1595" t="s">
        <v>446</v>
      </c>
      <c r="Y1595" t="s">
        <v>40</v>
      </c>
      <c r="Z1595">
        <v>117</v>
      </c>
    </row>
    <row r="1596" spans="1:26" x14ac:dyDescent="0.25">
      <c r="A1596" t="s">
        <v>872</v>
      </c>
      <c r="B1596" t="s">
        <v>200</v>
      </c>
      <c r="C1596" t="str">
        <f>VLOOKUP(B1596,Feuil2!$A$1:$B$8,2,0)</f>
        <v>ANMO</v>
      </c>
      <c r="D1596" t="s">
        <v>867</v>
      </c>
      <c r="E1596" t="s">
        <v>868</v>
      </c>
      <c r="F1596" t="s">
        <v>51</v>
      </c>
      <c r="G1596" t="s">
        <v>30</v>
      </c>
      <c r="H1596">
        <v>1011407</v>
      </c>
      <c r="I1596" t="s">
        <v>81</v>
      </c>
      <c r="J1596" t="s">
        <v>53</v>
      </c>
      <c r="L1596" t="s">
        <v>33</v>
      </c>
      <c r="M1596" t="s">
        <v>84</v>
      </c>
      <c r="P1596" t="s">
        <v>35</v>
      </c>
      <c r="Q1596" t="s">
        <v>198</v>
      </c>
      <c r="R1596">
        <v>1</v>
      </c>
      <c r="U1596">
        <v>44774</v>
      </c>
      <c r="V1596" t="s">
        <v>37</v>
      </c>
      <c r="W1596" t="s">
        <v>49</v>
      </c>
      <c r="X1596" t="s">
        <v>446</v>
      </c>
      <c r="Y1596" t="s">
        <v>40</v>
      </c>
      <c r="Z1596">
        <v>117</v>
      </c>
    </row>
    <row r="1597" spans="1:26" x14ac:dyDescent="0.25">
      <c r="A1597" t="s">
        <v>872</v>
      </c>
      <c r="B1597" t="s">
        <v>200</v>
      </c>
      <c r="C1597" t="str">
        <f>VLOOKUP(B1597,Feuil2!$A$1:$B$8,2,0)</f>
        <v>ANMO</v>
      </c>
      <c r="D1597" t="s">
        <v>867</v>
      </c>
      <c r="E1597" t="s">
        <v>868</v>
      </c>
      <c r="F1597" t="s">
        <v>51</v>
      </c>
      <c r="G1597" t="s">
        <v>30</v>
      </c>
      <c r="H1597">
        <v>1016110</v>
      </c>
      <c r="I1597" t="s">
        <v>81</v>
      </c>
      <c r="J1597" t="s">
        <v>53</v>
      </c>
      <c r="L1597" t="s">
        <v>33</v>
      </c>
      <c r="M1597" t="s">
        <v>84</v>
      </c>
      <c r="P1597" t="s">
        <v>35</v>
      </c>
      <c r="Q1597" t="s">
        <v>198</v>
      </c>
      <c r="R1597">
        <v>1</v>
      </c>
      <c r="U1597">
        <v>45292</v>
      </c>
      <c r="V1597" t="s">
        <v>37</v>
      </c>
      <c r="W1597" t="s">
        <v>49</v>
      </c>
      <c r="X1597" t="s">
        <v>446</v>
      </c>
      <c r="Y1597" t="s">
        <v>40</v>
      </c>
      <c r="Z1597">
        <v>117</v>
      </c>
    </row>
    <row r="1598" spans="1:26" x14ac:dyDescent="0.25">
      <c r="A1598" t="s">
        <v>872</v>
      </c>
      <c r="B1598" t="s">
        <v>200</v>
      </c>
      <c r="C1598" t="str">
        <f>VLOOKUP(B1598,Feuil2!$A$1:$B$8,2,0)</f>
        <v>ANMO</v>
      </c>
      <c r="D1598" t="s">
        <v>867</v>
      </c>
      <c r="E1598" t="s">
        <v>868</v>
      </c>
      <c r="F1598" t="s">
        <v>51</v>
      </c>
      <c r="G1598" t="s">
        <v>30</v>
      </c>
      <c r="H1598">
        <v>1016111</v>
      </c>
      <c r="I1598" t="s">
        <v>81</v>
      </c>
      <c r="J1598" t="s">
        <v>53</v>
      </c>
      <c r="L1598" t="s">
        <v>33</v>
      </c>
      <c r="M1598" t="s">
        <v>84</v>
      </c>
      <c r="P1598" t="s">
        <v>35</v>
      </c>
      <c r="Q1598" t="s">
        <v>198</v>
      </c>
      <c r="R1598">
        <v>1</v>
      </c>
      <c r="U1598">
        <v>44835</v>
      </c>
      <c r="V1598" t="s">
        <v>37</v>
      </c>
      <c r="W1598" t="s">
        <v>49</v>
      </c>
      <c r="X1598" t="s">
        <v>446</v>
      </c>
      <c r="Y1598" t="s">
        <v>40</v>
      </c>
      <c r="Z1598">
        <v>117</v>
      </c>
    </row>
    <row r="1599" spans="1:26" x14ac:dyDescent="0.25">
      <c r="A1599" t="s">
        <v>872</v>
      </c>
      <c r="B1599" t="s">
        <v>200</v>
      </c>
      <c r="C1599" t="str">
        <f>VLOOKUP(B1599,Feuil2!$A$1:$B$8,2,0)</f>
        <v>ANMO</v>
      </c>
      <c r="D1599" t="s">
        <v>867</v>
      </c>
      <c r="E1599" t="s">
        <v>868</v>
      </c>
      <c r="F1599" t="s">
        <v>51</v>
      </c>
      <c r="G1599" t="s">
        <v>30</v>
      </c>
      <c r="H1599">
        <v>1030653</v>
      </c>
      <c r="I1599" t="s">
        <v>81</v>
      </c>
      <c r="J1599" t="s">
        <v>53</v>
      </c>
      <c r="L1599" t="s">
        <v>33</v>
      </c>
      <c r="M1599" t="s">
        <v>84</v>
      </c>
      <c r="P1599" t="s">
        <v>35</v>
      </c>
      <c r="Q1599" t="s">
        <v>198</v>
      </c>
      <c r="R1599">
        <v>1</v>
      </c>
      <c r="U1599">
        <v>44774</v>
      </c>
      <c r="V1599" t="s">
        <v>37</v>
      </c>
      <c r="W1599" t="s">
        <v>49</v>
      </c>
      <c r="X1599" t="s">
        <v>446</v>
      </c>
      <c r="Y1599" t="s">
        <v>40</v>
      </c>
      <c r="Z1599">
        <v>117</v>
      </c>
    </row>
    <row r="1600" spans="1:26" x14ac:dyDescent="0.25">
      <c r="A1600" t="s">
        <v>872</v>
      </c>
      <c r="B1600" t="s">
        <v>200</v>
      </c>
      <c r="C1600" t="str">
        <f>VLOOKUP(B1600,Feuil2!$A$1:$B$8,2,0)</f>
        <v>ANMO</v>
      </c>
      <c r="D1600" t="s">
        <v>867</v>
      </c>
      <c r="E1600" t="s">
        <v>868</v>
      </c>
      <c r="F1600" t="s">
        <v>51</v>
      </c>
      <c r="G1600" t="s">
        <v>30</v>
      </c>
      <c r="H1600">
        <v>3000512</v>
      </c>
      <c r="I1600" t="s">
        <v>81</v>
      </c>
      <c r="J1600" t="s">
        <v>53</v>
      </c>
      <c r="L1600" t="s">
        <v>33</v>
      </c>
      <c r="M1600" t="s">
        <v>84</v>
      </c>
      <c r="P1600" t="s">
        <v>35</v>
      </c>
      <c r="Q1600" t="s">
        <v>198</v>
      </c>
      <c r="R1600">
        <v>1</v>
      </c>
      <c r="U1600">
        <v>45139</v>
      </c>
      <c r="V1600" t="s">
        <v>37</v>
      </c>
      <c r="W1600" t="s">
        <v>49</v>
      </c>
      <c r="X1600" t="s">
        <v>446</v>
      </c>
      <c r="Y1600" t="s">
        <v>40</v>
      </c>
      <c r="Z1600">
        <v>117</v>
      </c>
    </row>
    <row r="1601" spans="1:26" x14ac:dyDescent="0.25">
      <c r="A1601" t="s">
        <v>872</v>
      </c>
      <c r="B1601" t="s">
        <v>200</v>
      </c>
      <c r="C1601" t="str">
        <f>VLOOKUP(B1601,Feuil2!$A$1:$B$8,2,0)</f>
        <v>ANMO</v>
      </c>
      <c r="D1601" t="s">
        <v>867</v>
      </c>
      <c r="E1601" t="s">
        <v>868</v>
      </c>
      <c r="F1601" t="s">
        <v>51</v>
      </c>
      <c r="G1601" t="s">
        <v>30</v>
      </c>
      <c r="H1601">
        <v>3001769</v>
      </c>
      <c r="I1601" t="s">
        <v>81</v>
      </c>
      <c r="J1601" t="s">
        <v>53</v>
      </c>
      <c r="L1601" t="s">
        <v>33</v>
      </c>
      <c r="M1601" t="s">
        <v>84</v>
      </c>
      <c r="P1601" t="s">
        <v>35</v>
      </c>
      <c r="Q1601" t="s">
        <v>198</v>
      </c>
      <c r="R1601">
        <v>1</v>
      </c>
      <c r="U1601">
        <v>45566</v>
      </c>
      <c r="V1601" t="s">
        <v>37</v>
      </c>
      <c r="W1601" t="s">
        <v>49</v>
      </c>
      <c r="X1601" t="s">
        <v>446</v>
      </c>
      <c r="Y1601" t="s">
        <v>40</v>
      </c>
      <c r="Z1601">
        <v>117</v>
      </c>
    </row>
    <row r="1602" spans="1:26" x14ac:dyDescent="0.25">
      <c r="A1602" t="s">
        <v>872</v>
      </c>
      <c r="B1602" t="s">
        <v>200</v>
      </c>
      <c r="C1602" t="str">
        <f>VLOOKUP(B1602,Feuil2!$A$1:$B$8,2,0)</f>
        <v>ANMO</v>
      </c>
      <c r="D1602" t="s">
        <v>867</v>
      </c>
      <c r="E1602" t="s">
        <v>868</v>
      </c>
      <c r="F1602" t="s">
        <v>51</v>
      </c>
      <c r="G1602" t="s">
        <v>30</v>
      </c>
      <c r="H1602">
        <v>3001771</v>
      </c>
      <c r="I1602" t="s">
        <v>81</v>
      </c>
      <c r="J1602" t="s">
        <v>53</v>
      </c>
      <c r="L1602" t="s">
        <v>33</v>
      </c>
      <c r="M1602" t="s">
        <v>84</v>
      </c>
      <c r="P1602" t="s">
        <v>35</v>
      </c>
      <c r="Q1602" t="s">
        <v>198</v>
      </c>
      <c r="R1602">
        <v>1</v>
      </c>
      <c r="U1602">
        <v>45566</v>
      </c>
      <c r="V1602" t="s">
        <v>37</v>
      </c>
      <c r="W1602" t="s">
        <v>49</v>
      </c>
      <c r="X1602" t="s">
        <v>446</v>
      </c>
      <c r="Y1602" t="s">
        <v>40</v>
      </c>
      <c r="Z1602">
        <v>117</v>
      </c>
    </row>
    <row r="1603" spans="1:26" x14ac:dyDescent="0.25">
      <c r="A1603" t="s">
        <v>872</v>
      </c>
      <c r="B1603" t="s">
        <v>200</v>
      </c>
      <c r="C1603" t="str">
        <f>VLOOKUP(B1603,Feuil2!$A$1:$B$8,2,0)</f>
        <v>ANMO</v>
      </c>
      <c r="D1603" t="s">
        <v>867</v>
      </c>
      <c r="E1603" t="s">
        <v>868</v>
      </c>
      <c r="F1603" t="s">
        <v>51</v>
      </c>
      <c r="G1603" t="s">
        <v>30</v>
      </c>
      <c r="H1603">
        <v>3001772</v>
      </c>
      <c r="I1603" t="s">
        <v>81</v>
      </c>
      <c r="J1603" t="s">
        <v>53</v>
      </c>
      <c r="L1603" t="s">
        <v>33</v>
      </c>
      <c r="M1603" t="s">
        <v>84</v>
      </c>
      <c r="P1603" t="s">
        <v>35</v>
      </c>
      <c r="Q1603" t="s">
        <v>198</v>
      </c>
      <c r="R1603">
        <v>1</v>
      </c>
      <c r="U1603">
        <v>44409</v>
      </c>
      <c r="V1603" t="s">
        <v>37</v>
      </c>
      <c r="W1603" t="s">
        <v>49</v>
      </c>
      <c r="X1603" t="s">
        <v>446</v>
      </c>
      <c r="Y1603" t="s">
        <v>40</v>
      </c>
      <c r="Z1603">
        <v>117</v>
      </c>
    </row>
    <row r="1604" spans="1:26" x14ac:dyDescent="0.25">
      <c r="A1604" t="s">
        <v>872</v>
      </c>
      <c r="B1604" t="s">
        <v>200</v>
      </c>
      <c r="C1604" t="str">
        <f>VLOOKUP(B1604,Feuil2!$A$1:$B$8,2,0)</f>
        <v>ANMO</v>
      </c>
      <c r="D1604" t="s">
        <v>867</v>
      </c>
      <c r="E1604" t="s">
        <v>868</v>
      </c>
      <c r="F1604" t="s">
        <v>51</v>
      </c>
      <c r="G1604" t="s">
        <v>30</v>
      </c>
      <c r="H1604">
        <v>3001773</v>
      </c>
      <c r="I1604" t="s">
        <v>81</v>
      </c>
      <c r="J1604" t="s">
        <v>53</v>
      </c>
      <c r="L1604" t="s">
        <v>33</v>
      </c>
      <c r="M1604" t="s">
        <v>84</v>
      </c>
      <c r="P1604" t="s">
        <v>35</v>
      </c>
      <c r="Q1604" t="s">
        <v>198</v>
      </c>
      <c r="R1604">
        <v>1</v>
      </c>
      <c r="U1604">
        <v>44593</v>
      </c>
      <c r="V1604" t="s">
        <v>37</v>
      </c>
      <c r="W1604" t="s">
        <v>49</v>
      </c>
      <c r="X1604" t="s">
        <v>446</v>
      </c>
      <c r="Y1604" t="s">
        <v>40</v>
      </c>
      <c r="Z1604">
        <v>117</v>
      </c>
    </row>
    <row r="1605" spans="1:26" x14ac:dyDescent="0.25">
      <c r="A1605" t="s">
        <v>872</v>
      </c>
      <c r="B1605" t="s">
        <v>200</v>
      </c>
      <c r="C1605" t="str">
        <f>VLOOKUP(B1605,Feuil2!$A$1:$B$8,2,0)</f>
        <v>ANMO</v>
      </c>
      <c r="D1605" t="s">
        <v>867</v>
      </c>
      <c r="E1605" t="s">
        <v>868</v>
      </c>
      <c r="F1605" t="s">
        <v>51</v>
      </c>
      <c r="G1605" t="s">
        <v>30</v>
      </c>
      <c r="H1605">
        <v>3001774</v>
      </c>
      <c r="I1605" t="s">
        <v>81</v>
      </c>
      <c r="J1605" t="s">
        <v>53</v>
      </c>
      <c r="L1605" t="s">
        <v>33</v>
      </c>
      <c r="M1605" t="s">
        <v>84</v>
      </c>
      <c r="P1605" t="s">
        <v>35</v>
      </c>
      <c r="Q1605" t="s">
        <v>198</v>
      </c>
      <c r="R1605">
        <v>1</v>
      </c>
      <c r="U1605">
        <v>45566</v>
      </c>
      <c r="V1605" t="s">
        <v>37</v>
      </c>
      <c r="W1605" t="s">
        <v>49</v>
      </c>
      <c r="X1605" t="s">
        <v>446</v>
      </c>
      <c r="Y1605" t="s">
        <v>40</v>
      </c>
      <c r="Z1605">
        <v>117</v>
      </c>
    </row>
    <row r="1606" spans="1:26" x14ac:dyDescent="0.25">
      <c r="A1606" t="s">
        <v>872</v>
      </c>
      <c r="B1606" t="s">
        <v>200</v>
      </c>
      <c r="C1606" t="str">
        <f>VLOOKUP(B1606,Feuil2!$A$1:$B$8,2,0)</f>
        <v>ANMO</v>
      </c>
      <c r="D1606" t="s">
        <v>867</v>
      </c>
      <c r="E1606" t="s">
        <v>868</v>
      </c>
      <c r="F1606" t="s">
        <v>51</v>
      </c>
      <c r="G1606" t="s">
        <v>30</v>
      </c>
      <c r="H1606">
        <v>3001869</v>
      </c>
      <c r="I1606" t="s">
        <v>81</v>
      </c>
      <c r="J1606" t="s">
        <v>53</v>
      </c>
      <c r="L1606" t="s">
        <v>33</v>
      </c>
      <c r="M1606" t="s">
        <v>84</v>
      </c>
      <c r="P1606" t="s">
        <v>35</v>
      </c>
      <c r="Q1606" t="s">
        <v>198</v>
      </c>
      <c r="R1606">
        <v>1</v>
      </c>
      <c r="U1606">
        <v>44774</v>
      </c>
      <c r="V1606" t="s">
        <v>37</v>
      </c>
      <c r="W1606" t="s">
        <v>49</v>
      </c>
      <c r="X1606" t="s">
        <v>446</v>
      </c>
      <c r="Y1606" t="s">
        <v>40</v>
      </c>
      <c r="Z1606">
        <v>117</v>
      </c>
    </row>
    <row r="1607" spans="1:26" x14ac:dyDescent="0.25">
      <c r="A1607" t="s">
        <v>872</v>
      </c>
      <c r="B1607" t="s">
        <v>200</v>
      </c>
      <c r="C1607" t="str">
        <f>VLOOKUP(B1607,Feuil2!$A$1:$B$8,2,0)</f>
        <v>ANMO</v>
      </c>
      <c r="D1607" t="s">
        <v>867</v>
      </c>
      <c r="E1607" t="s">
        <v>868</v>
      </c>
      <c r="F1607" t="s">
        <v>51</v>
      </c>
      <c r="G1607" t="s">
        <v>30</v>
      </c>
      <c r="H1607">
        <v>3001870</v>
      </c>
      <c r="I1607" t="s">
        <v>81</v>
      </c>
      <c r="J1607" t="s">
        <v>53</v>
      </c>
      <c r="L1607" t="s">
        <v>33</v>
      </c>
      <c r="M1607" t="s">
        <v>84</v>
      </c>
      <c r="P1607" t="s">
        <v>35</v>
      </c>
      <c r="Q1607" t="s">
        <v>198</v>
      </c>
      <c r="R1607">
        <v>1</v>
      </c>
      <c r="U1607">
        <v>44593</v>
      </c>
      <c r="V1607" t="s">
        <v>37</v>
      </c>
      <c r="W1607" t="s">
        <v>49</v>
      </c>
      <c r="X1607" t="s">
        <v>446</v>
      </c>
      <c r="Y1607" t="s">
        <v>40</v>
      </c>
      <c r="Z1607">
        <v>117</v>
      </c>
    </row>
    <row r="1608" spans="1:26" x14ac:dyDescent="0.25">
      <c r="A1608" t="s">
        <v>872</v>
      </c>
      <c r="B1608" t="s">
        <v>200</v>
      </c>
      <c r="C1608" t="str">
        <f>VLOOKUP(B1608,Feuil2!$A$1:$B$8,2,0)</f>
        <v>ANMO</v>
      </c>
      <c r="D1608" t="s">
        <v>867</v>
      </c>
      <c r="E1608" t="s">
        <v>868</v>
      </c>
      <c r="F1608" t="s">
        <v>51</v>
      </c>
      <c r="G1608" t="s">
        <v>30</v>
      </c>
      <c r="H1608">
        <v>3001871</v>
      </c>
      <c r="I1608" t="s">
        <v>81</v>
      </c>
      <c r="J1608" t="s">
        <v>53</v>
      </c>
      <c r="L1608" t="s">
        <v>33</v>
      </c>
      <c r="M1608" t="s">
        <v>84</v>
      </c>
      <c r="P1608" t="s">
        <v>35</v>
      </c>
      <c r="Q1608" t="s">
        <v>198</v>
      </c>
      <c r="R1608">
        <v>1</v>
      </c>
      <c r="U1608">
        <v>44440</v>
      </c>
      <c r="V1608" t="s">
        <v>37</v>
      </c>
      <c r="W1608" t="s">
        <v>49</v>
      </c>
      <c r="X1608" t="s">
        <v>446</v>
      </c>
      <c r="Y1608" t="s">
        <v>40</v>
      </c>
      <c r="Z1608">
        <v>117</v>
      </c>
    </row>
    <row r="1609" spans="1:26" x14ac:dyDescent="0.25">
      <c r="A1609" t="s">
        <v>872</v>
      </c>
      <c r="B1609" t="s">
        <v>200</v>
      </c>
      <c r="C1609" t="str">
        <f>VLOOKUP(B1609,Feuil2!$A$1:$B$8,2,0)</f>
        <v>ANMO</v>
      </c>
      <c r="D1609" t="s">
        <v>867</v>
      </c>
      <c r="E1609" t="s">
        <v>868</v>
      </c>
      <c r="F1609" t="s">
        <v>51</v>
      </c>
      <c r="G1609" t="s">
        <v>30</v>
      </c>
      <c r="H1609">
        <v>3001872</v>
      </c>
      <c r="I1609" t="s">
        <v>81</v>
      </c>
      <c r="J1609" t="s">
        <v>53</v>
      </c>
      <c r="L1609" t="s">
        <v>33</v>
      </c>
      <c r="M1609" t="s">
        <v>84</v>
      </c>
      <c r="P1609" t="s">
        <v>35</v>
      </c>
      <c r="Q1609" t="s">
        <v>198</v>
      </c>
      <c r="R1609">
        <v>1</v>
      </c>
      <c r="U1609">
        <v>44440</v>
      </c>
      <c r="V1609" t="s">
        <v>37</v>
      </c>
      <c r="W1609" t="s">
        <v>49</v>
      </c>
      <c r="X1609" t="s">
        <v>446</v>
      </c>
      <c r="Y1609" t="s">
        <v>40</v>
      </c>
      <c r="Z1609">
        <v>117</v>
      </c>
    </row>
    <row r="1610" spans="1:26" x14ac:dyDescent="0.25">
      <c r="A1610" t="s">
        <v>872</v>
      </c>
      <c r="B1610" t="s">
        <v>200</v>
      </c>
      <c r="C1610" t="str">
        <f>VLOOKUP(B1610,Feuil2!$A$1:$B$8,2,0)</f>
        <v>ANMO</v>
      </c>
      <c r="D1610" t="s">
        <v>867</v>
      </c>
      <c r="E1610" t="s">
        <v>868</v>
      </c>
      <c r="F1610" t="s">
        <v>51</v>
      </c>
      <c r="G1610" t="s">
        <v>30</v>
      </c>
      <c r="H1610">
        <v>3001873</v>
      </c>
      <c r="I1610" t="s">
        <v>81</v>
      </c>
      <c r="J1610" t="s">
        <v>53</v>
      </c>
      <c r="L1610" t="s">
        <v>33</v>
      </c>
      <c r="M1610" t="s">
        <v>84</v>
      </c>
      <c r="P1610" t="s">
        <v>35</v>
      </c>
      <c r="Q1610" t="s">
        <v>198</v>
      </c>
      <c r="R1610">
        <v>1</v>
      </c>
      <c r="U1610">
        <v>44568</v>
      </c>
      <c r="V1610" t="s">
        <v>37</v>
      </c>
      <c r="W1610" t="s">
        <v>49</v>
      </c>
      <c r="X1610" t="s">
        <v>446</v>
      </c>
      <c r="Y1610" t="s">
        <v>40</v>
      </c>
      <c r="Z1610">
        <v>117</v>
      </c>
    </row>
    <row r="1611" spans="1:26" x14ac:dyDescent="0.25">
      <c r="A1611" t="s">
        <v>872</v>
      </c>
      <c r="B1611" t="s">
        <v>200</v>
      </c>
      <c r="C1611" t="str">
        <f>VLOOKUP(B1611,Feuil2!$A$1:$B$8,2,0)</f>
        <v>ANMO</v>
      </c>
      <c r="D1611" t="s">
        <v>867</v>
      </c>
      <c r="E1611" t="s">
        <v>868</v>
      </c>
      <c r="F1611" t="s">
        <v>51</v>
      </c>
      <c r="G1611" t="s">
        <v>30</v>
      </c>
      <c r="H1611">
        <v>3001874</v>
      </c>
      <c r="I1611" t="s">
        <v>81</v>
      </c>
      <c r="J1611" t="s">
        <v>53</v>
      </c>
      <c r="L1611" t="s">
        <v>33</v>
      </c>
      <c r="M1611" t="s">
        <v>84</v>
      </c>
      <c r="P1611" t="s">
        <v>35</v>
      </c>
      <c r="Q1611" t="s">
        <v>198</v>
      </c>
      <c r="R1611">
        <v>1</v>
      </c>
      <c r="U1611">
        <v>44562</v>
      </c>
      <c r="V1611" t="s">
        <v>37</v>
      </c>
      <c r="W1611" t="s">
        <v>49</v>
      </c>
      <c r="X1611" t="s">
        <v>446</v>
      </c>
      <c r="Y1611" t="s">
        <v>40</v>
      </c>
      <c r="Z1611">
        <v>117</v>
      </c>
    </row>
    <row r="1612" spans="1:26" x14ac:dyDescent="0.25">
      <c r="A1612" t="s">
        <v>872</v>
      </c>
      <c r="B1612" t="s">
        <v>200</v>
      </c>
      <c r="C1612" t="str">
        <f>VLOOKUP(B1612,Feuil2!$A$1:$B$8,2,0)</f>
        <v>ANMO</v>
      </c>
      <c r="D1612" t="s">
        <v>867</v>
      </c>
      <c r="E1612" t="s">
        <v>868</v>
      </c>
      <c r="F1612" t="s">
        <v>51</v>
      </c>
      <c r="G1612" t="s">
        <v>30</v>
      </c>
      <c r="H1612">
        <v>3001875</v>
      </c>
      <c r="I1612" t="s">
        <v>81</v>
      </c>
      <c r="J1612" t="s">
        <v>53</v>
      </c>
      <c r="L1612" t="s">
        <v>33</v>
      </c>
      <c r="M1612" t="s">
        <v>84</v>
      </c>
      <c r="P1612" t="s">
        <v>35</v>
      </c>
      <c r="Q1612" t="s">
        <v>198</v>
      </c>
      <c r="R1612">
        <v>1</v>
      </c>
      <c r="U1612">
        <v>44409</v>
      </c>
      <c r="V1612" t="s">
        <v>37</v>
      </c>
      <c r="W1612" t="s">
        <v>49</v>
      </c>
      <c r="X1612" t="s">
        <v>446</v>
      </c>
      <c r="Y1612" t="s">
        <v>40</v>
      </c>
      <c r="Z1612">
        <v>117</v>
      </c>
    </row>
    <row r="1613" spans="1:26" x14ac:dyDescent="0.25">
      <c r="A1613" t="s">
        <v>872</v>
      </c>
      <c r="B1613" t="s">
        <v>200</v>
      </c>
      <c r="C1613" t="str">
        <f>VLOOKUP(B1613,Feuil2!$A$1:$B$8,2,0)</f>
        <v>ANMO</v>
      </c>
      <c r="D1613" t="s">
        <v>867</v>
      </c>
      <c r="E1613" t="s">
        <v>868</v>
      </c>
      <c r="F1613" t="s">
        <v>51</v>
      </c>
      <c r="G1613" t="s">
        <v>30</v>
      </c>
      <c r="H1613">
        <v>3001876</v>
      </c>
      <c r="I1613" t="s">
        <v>81</v>
      </c>
      <c r="J1613" t="s">
        <v>53</v>
      </c>
      <c r="L1613" t="s">
        <v>33</v>
      </c>
      <c r="M1613" t="s">
        <v>84</v>
      </c>
      <c r="P1613" t="s">
        <v>35</v>
      </c>
      <c r="Q1613" t="s">
        <v>198</v>
      </c>
      <c r="R1613">
        <v>1</v>
      </c>
      <c r="U1613">
        <v>44562</v>
      </c>
      <c r="V1613" t="s">
        <v>37</v>
      </c>
      <c r="W1613" t="s">
        <v>49</v>
      </c>
      <c r="X1613" t="s">
        <v>446</v>
      </c>
      <c r="Y1613" t="s">
        <v>40</v>
      </c>
      <c r="Z1613">
        <v>117</v>
      </c>
    </row>
    <row r="1614" spans="1:26" x14ac:dyDescent="0.25">
      <c r="A1614" t="s">
        <v>872</v>
      </c>
      <c r="B1614" t="s">
        <v>200</v>
      </c>
      <c r="C1614" t="str">
        <f>VLOOKUP(B1614,Feuil2!$A$1:$B$8,2,0)</f>
        <v>ANMO</v>
      </c>
      <c r="D1614" t="s">
        <v>867</v>
      </c>
      <c r="E1614" t="s">
        <v>868</v>
      </c>
      <c r="F1614" t="s">
        <v>51</v>
      </c>
      <c r="G1614" t="s">
        <v>30</v>
      </c>
      <c r="H1614">
        <v>3001994</v>
      </c>
      <c r="I1614" t="s">
        <v>81</v>
      </c>
      <c r="J1614" t="s">
        <v>53</v>
      </c>
      <c r="L1614" t="s">
        <v>33</v>
      </c>
      <c r="M1614" t="s">
        <v>84</v>
      </c>
      <c r="P1614" t="s">
        <v>35</v>
      </c>
      <c r="Q1614" t="s">
        <v>198</v>
      </c>
      <c r="R1614">
        <v>1</v>
      </c>
      <c r="U1614">
        <v>44440</v>
      </c>
      <c r="V1614" t="s">
        <v>37</v>
      </c>
      <c r="W1614" t="s">
        <v>49</v>
      </c>
      <c r="X1614" t="s">
        <v>446</v>
      </c>
      <c r="Y1614" t="s">
        <v>40</v>
      </c>
      <c r="Z1614">
        <v>117</v>
      </c>
    </row>
    <row r="1615" spans="1:26" x14ac:dyDescent="0.25">
      <c r="A1615" t="s">
        <v>872</v>
      </c>
      <c r="B1615" t="s">
        <v>200</v>
      </c>
      <c r="C1615" t="str">
        <f>VLOOKUP(B1615,Feuil2!$A$1:$B$8,2,0)</f>
        <v>ANMO</v>
      </c>
      <c r="D1615" t="s">
        <v>867</v>
      </c>
      <c r="E1615" t="s">
        <v>868</v>
      </c>
      <c r="F1615" t="s">
        <v>51</v>
      </c>
      <c r="G1615" t="s">
        <v>30</v>
      </c>
      <c r="H1615">
        <v>3001995</v>
      </c>
      <c r="I1615" t="s">
        <v>81</v>
      </c>
      <c r="J1615" t="s">
        <v>53</v>
      </c>
      <c r="L1615" t="s">
        <v>33</v>
      </c>
      <c r="M1615" t="s">
        <v>84</v>
      </c>
      <c r="P1615" t="s">
        <v>35</v>
      </c>
      <c r="Q1615" t="s">
        <v>198</v>
      </c>
      <c r="R1615">
        <v>1</v>
      </c>
      <c r="U1615">
        <v>44409</v>
      </c>
      <c r="V1615" t="s">
        <v>37</v>
      </c>
      <c r="W1615" t="s">
        <v>49</v>
      </c>
      <c r="X1615" t="s">
        <v>446</v>
      </c>
      <c r="Y1615" t="s">
        <v>40</v>
      </c>
      <c r="Z1615">
        <v>117</v>
      </c>
    </row>
    <row r="1616" spans="1:26" x14ac:dyDescent="0.25">
      <c r="A1616" t="s">
        <v>872</v>
      </c>
      <c r="B1616" t="s">
        <v>200</v>
      </c>
      <c r="C1616" t="str">
        <f>VLOOKUP(B1616,Feuil2!$A$1:$B$8,2,0)</f>
        <v>ANMO</v>
      </c>
      <c r="D1616" t="s">
        <v>867</v>
      </c>
      <c r="E1616" t="s">
        <v>868</v>
      </c>
      <c r="F1616" t="s">
        <v>51</v>
      </c>
      <c r="G1616" t="s">
        <v>30</v>
      </c>
      <c r="H1616">
        <v>3001996</v>
      </c>
      <c r="I1616" t="s">
        <v>81</v>
      </c>
      <c r="J1616" t="s">
        <v>53</v>
      </c>
      <c r="L1616" t="s">
        <v>33</v>
      </c>
      <c r="M1616" t="s">
        <v>84</v>
      </c>
      <c r="P1616" t="s">
        <v>35</v>
      </c>
      <c r="Q1616" t="s">
        <v>198</v>
      </c>
      <c r="R1616">
        <v>1</v>
      </c>
      <c r="U1616">
        <v>44562</v>
      </c>
      <c r="V1616" t="s">
        <v>37</v>
      </c>
      <c r="W1616" t="s">
        <v>49</v>
      </c>
      <c r="X1616" t="s">
        <v>446</v>
      </c>
      <c r="Y1616" t="s">
        <v>40</v>
      </c>
      <c r="Z1616">
        <v>117</v>
      </c>
    </row>
    <row r="1617" spans="1:26" x14ac:dyDescent="0.25">
      <c r="A1617" t="s">
        <v>872</v>
      </c>
      <c r="B1617" t="s">
        <v>200</v>
      </c>
      <c r="C1617" t="str">
        <f>VLOOKUP(B1617,Feuil2!$A$1:$B$8,2,0)</f>
        <v>ANMO</v>
      </c>
      <c r="D1617" t="s">
        <v>867</v>
      </c>
      <c r="E1617" t="s">
        <v>868</v>
      </c>
      <c r="F1617" t="s">
        <v>51</v>
      </c>
      <c r="G1617" t="s">
        <v>30</v>
      </c>
      <c r="H1617">
        <v>3001997</v>
      </c>
      <c r="I1617" t="s">
        <v>81</v>
      </c>
      <c r="J1617" t="s">
        <v>53</v>
      </c>
      <c r="L1617" t="s">
        <v>33</v>
      </c>
      <c r="M1617" t="s">
        <v>84</v>
      </c>
      <c r="P1617" t="s">
        <v>35</v>
      </c>
      <c r="Q1617" t="s">
        <v>198</v>
      </c>
      <c r="R1617">
        <v>1</v>
      </c>
      <c r="U1617">
        <v>44440</v>
      </c>
      <c r="V1617" t="s">
        <v>37</v>
      </c>
      <c r="W1617" t="s">
        <v>49</v>
      </c>
      <c r="X1617" t="s">
        <v>446</v>
      </c>
      <c r="Y1617" t="s">
        <v>40</v>
      </c>
      <c r="Z1617">
        <v>117</v>
      </c>
    </row>
    <row r="1618" spans="1:26" x14ac:dyDescent="0.25">
      <c r="A1618" t="s">
        <v>873</v>
      </c>
      <c r="B1618" t="s">
        <v>200</v>
      </c>
      <c r="C1618" t="str">
        <f>VLOOKUP(B1618,Feuil2!$A$1:$B$8,2,0)</f>
        <v>ANMO</v>
      </c>
      <c r="D1618" t="s">
        <v>867</v>
      </c>
      <c r="E1618" t="s">
        <v>868</v>
      </c>
      <c r="F1618" t="s">
        <v>51</v>
      </c>
      <c r="G1618" t="s">
        <v>30</v>
      </c>
      <c r="H1618">
        <v>1003493</v>
      </c>
      <c r="I1618" t="s">
        <v>86</v>
      </c>
      <c r="J1618" t="s">
        <v>87</v>
      </c>
      <c r="L1618" t="s">
        <v>33</v>
      </c>
      <c r="M1618" t="s">
        <v>92</v>
      </c>
      <c r="P1618" t="s">
        <v>35</v>
      </c>
      <c r="Q1618" t="s">
        <v>55</v>
      </c>
      <c r="R1618">
        <v>1</v>
      </c>
      <c r="U1618">
        <v>44805</v>
      </c>
      <c r="V1618" t="s">
        <v>56</v>
      </c>
      <c r="W1618" t="s">
        <v>38</v>
      </c>
      <c r="X1618" t="s">
        <v>60</v>
      </c>
      <c r="Y1618" t="s">
        <v>40</v>
      </c>
      <c r="Z1618">
        <v>176</v>
      </c>
    </row>
    <row r="1619" spans="1:26" x14ac:dyDescent="0.25">
      <c r="A1619" t="s">
        <v>873</v>
      </c>
      <c r="B1619" t="s">
        <v>200</v>
      </c>
      <c r="C1619" t="str">
        <f>VLOOKUP(B1619,Feuil2!$A$1:$B$8,2,0)</f>
        <v>ANMO</v>
      </c>
      <c r="D1619" t="s">
        <v>867</v>
      </c>
      <c r="E1619" t="s">
        <v>868</v>
      </c>
      <c r="F1619" t="s">
        <v>51</v>
      </c>
      <c r="G1619" t="s">
        <v>30</v>
      </c>
      <c r="H1619">
        <v>1003495</v>
      </c>
      <c r="I1619" t="s">
        <v>86</v>
      </c>
      <c r="J1619" t="s">
        <v>87</v>
      </c>
      <c r="L1619" t="s">
        <v>33</v>
      </c>
      <c r="M1619" t="s">
        <v>92</v>
      </c>
      <c r="P1619" t="s">
        <v>35</v>
      </c>
      <c r="Q1619" t="s">
        <v>55</v>
      </c>
      <c r="R1619">
        <v>1</v>
      </c>
      <c r="U1619">
        <v>44932</v>
      </c>
      <c r="V1619" t="s">
        <v>56</v>
      </c>
      <c r="W1619" t="s">
        <v>38</v>
      </c>
      <c r="X1619" t="s">
        <v>60</v>
      </c>
      <c r="Y1619" t="s">
        <v>40</v>
      </c>
      <c r="Z1619">
        <v>176</v>
      </c>
    </row>
    <row r="1620" spans="1:26" x14ac:dyDescent="0.25">
      <c r="A1620" t="s">
        <v>873</v>
      </c>
      <c r="B1620" t="s">
        <v>200</v>
      </c>
      <c r="C1620" t="str">
        <f>VLOOKUP(B1620,Feuil2!$A$1:$B$8,2,0)</f>
        <v>ANMO</v>
      </c>
      <c r="D1620" t="s">
        <v>867</v>
      </c>
      <c r="E1620" t="s">
        <v>868</v>
      </c>
      <c r="F1620" t="s">
        <v>51</v>
      </c>
      <c r="G1620" t="s">
        <v>30</v>
      </c>
      <c r="H1620">
        <v>1003498</v>
      </c>
      <c r="I1620" t="s">
        <v>86</v>
      </c>
      <c r="J1620" t="s">
        <v>87</v>
      </c>
      <c r="L1620" t="s">
        <v>33</v>
      </c>
      <c r="M1620" t="s">
        <v>88</v>
      </c>
      <c r="P1620" t="s">
        <v>35</v>
      </c>
      <c r="Q1620" t="s">
        <v>89</v>
      </c>
      <c r="R1620">
        <v>1</v>
      </c>
      <c r="U1620">
        <v>45170</v>
      </c>
      <c r="V1620" t="s">
        <v>56</v>
      </c>
      <c r="W1620" t="s">
        <v>90</v>
      </c>
      <c r="X1620" t="s">
        <v>60</v>
      </c>
      <c r="Y1620" t="s">
        <v>40</v>
      </c>
      <c r="Z1620">
        <v>100</v>
      </c>
    </row>
    <row r="1621" spans="1:26" x14ac:dyDescent="0.25">
      <c r="A1621" t="s">
        <v>873</v>
      </c>
      <c r="B1621" t="s">
        <v>200</v>
      </c>
      <c r="C1621" t="str">
        <f>VLOOKUP(B1621,Feuil2!$A$1:$B$8,2,0)</f>
        <v>ANMO</v>
      </c>
      <c r="D1621" t="s">
        <v>867</v>
      </c>
      <c r="E1621" t="s">
        <v>868</v>
      </c>
      <c r="F1621" t="s">
        <v>51</v>
      </c>
      <c r="G1621" t="s">
        <v>30</v>
      </c>
      <c r="H1621">
        <v>1003512</v>
      </c>
      <c r="I1621" t="s">
        <v>86</v>
      </c>
      <c r="J1621" t="s">
        <v>87</v>
      </c>
      <c r="L1621" t="s">
        <v>33</v>
      </c>
      <c r="M1621" t="s">
        <v>94</v>
      </c>
      <c r="P1621" t="s">
        <v>35</v>
      </c>
      <c r="Q1621" t="s">
        <v>89</v>
      </c>
      <c r="R1621">
        <v>1</v>
      </c>
      <c r="U1621">
        <v>45170</v>
      </c>
      <c r="V1621" t="s">
        <v>56</v>
      </c>
      <c r="W1621" t="s">
        <v>90</v>
      </c>
      <c r="X1621" t="s">
        <v>60</v>
      </c>
      <c r="Y1621" t="s">
        <v>40</v>
      </c>
      <c r="Z1621">
        <v>100</v>
      </c>
    </row>
    <row r="1622" spans="1:26" x14ac:dyDescent="0.25">
      <c r="A1622" t="s">
        <v>873</v>
      </c>
      <c r="B1622" t="s">
        <v>200</v>
      </c>
      <c r="C1622" t="str">
        <f>VLOOKUP(B1622,Feuil2!$A$1:$B$8,2,0)</f>
        <v>ANMO</v>
      </c>
      <c r="D1622" t="s">
        <v>867</v>
      </c>
      <c r="E1622" t="s">
        <v>868</v>
      </c>
      <c r="F1622" t="s">
        <v>51</v>
      </c>
      <c r="G1622" t="s">
        <v>30</v>
      </c>
      <c r="H1622">
        <v>1003520</v>
      </c>
      <c r="I1622" t="s">
        <v>86</v>
      </c>
      <c r="J1622" t="s">
        <v>87</v>
      </c>
      <c r="L1622" t="s">
        <v>33</v>
      </c>
      <c r="M1622" t="s">
        <v>91</v>
      </c>
      <c r="P1622" t="s">
        <v>35</v>
      </c>
      <c r="Q1622" t="s">
        <v>55</v>
      </c>
      <c r="R1622">
        <v>1</v>
      </c>
      <c r="U1622">
        <v>45530</v>
      </c>
      <c r="V1622" t="s">
        <v>56</v>
      </c>
      <c r="W1622" t="s">
        <v>38</v>
      </c>
      <c r="X1622" t="s">
        <v>60</v>
      </c>
      <c r="Y1622" t="s">
        <v>40</v>
      </c>
      <c r="Z1622">
        <v>176</v>
      </c>
    </row>
    <row r="1623" spans="1:26" x14ac:dyDescent="0.25">
      <c r="A1623" t="s">
        <v>873</v>
      </c>
      <c r="B1623" t="s">
        <v>200</v>
      </c>
      <c r="C1623" t="str">
        <f>VLOOKUP(B1623,Feuil2!$A$1:$B$8,2,0)</f>
        <v>ANMO</v>
      </c>
      <c r="D1623" t="s">
        <v>867</v>
      </c>
      <c r="E1623" t="s">
        <v>868</v>
      </c>
      <c r="F1623" t="s">
        <v>51</v>
      </c>
      <c r="G1623" t="s">
        <v>30</v>
      </c>
      <c r="H1623">
        <v>1003526</v>
      </c>
      <c r="I1623" t="s">
        <v>86</v>
      </c>
      <c r="J1623" t="s">
        <v>87</v>
      </c>
      <c r="L1623" t="s">
        <v>33</v>
      </c>
      <c r="M1623" t="s">
        <v>94</v>
      </c>
      <c r="P1623" t="s">
        <v>35</v>
      </c>
      <c r="Q1623" t="s">
        <v>89</v>
      </c>
      <c r="R1623">
        <v>1</v>
      </c>
      <c r="U1623">
        <v>45530</v>
      </c>
      <c r="V1623" t="s">
        <v>56</v>
      </c>
      <c r="W1623" t="s">
        <v>90</v>
      </c>
      <c r="X1623" t="s">
        <v>60</v>
      </c>
      <c r="Y1623" t="s">
        <v>40</v>
      </c>
      <c r="Z1623">
        <v>100</v>
      </c>
    </row>
    <row r="1624" spans="1:26" x14ac:dyDescent="0.25">
      <c r="A1624" t="s">
        <v>873</v>
      </c>
      <c r="B1624" t="s">
        <v>200</v>
      </c>
      <c r="C1624" t="str">
        <f>VLOOKUP(B1624,Feuil2!$A$1:$B$8,2,0)</f>
        <v>ANMO</v>
      </c>
      <c r="D1624" t="s">
        <v>867</v>
      </c>
      <c r="E1624" t="s">
        <v>868</v>
      </c>
      <c r="F1624" t="s">
        <v>51</v>
      </c>
      <c r="G1624" t="s">
        <v>30</v>
      </c>
      <c r="H1624">
        <v>1011626</v>
      </c>
      <c r="I1624" t="s">
        <v>86</v>
      </c>
      <c r="J1624" t="s">
        <v>87</v>
      </c>
      <c r="L1624" t="s">
        <v>33</v>
      </c>
      <c r="M1624" t="s">
        <v>93</v>
      </c>
      <c r="P1624" t="s">
        <v>35</v>
      </c>
      <c r="Q1624" t="s">
        <v>55</v>
      </c>
      <c r="R1624">
        <v>1</v>
      </c>
      <c r="U1624">
        <v>45159</v>
      </c>
      <c r="V1624" t="s">
        <v>56</v>
      </c>
      <c r="W1624" t="s">
        <v>38</v>
      </c>
      <c r="X1624" t="s">
        <v>60</v>
      </c>
      <c r="Y1624" t="s">
        <v>40</v>
      </c>
      <c r="Z1624">
        <v>176</v>
      </c>
    </row>
    <row r="1625" spans="1:26" x14ac:dyDescent="0.25">
      <c r="A1625" t="s">
        <v>873</v>
      </c>
      <c r="B1625" t="s">
        <v>200</v>
      </c>
      <c r="C1625" t="str">
        <f>VLOOKUP(B1625,Feuil2!$A$1:$B$8,2,0)</f>
        <v>ANMO</v>
      </c>
      <c r="D1625" t="s">
        <v>867</v>
      </c>
      <c r="E1625" t="s">
        <v>868</v>
      </c>
      <c r="F1625" t="s">
        <v>51</v>
      </c>
      <c r="G1625" t="s">
        <v>30</v>
      </c>
      <c r="H1625">
        <v>1016194</v>
      </c>
      <c r="I1625" t="s">
        <v>86</v>
      </c>
      <c r="J1625" t="s">
        <v>87</v>
      </c>
      <c r="L1625" t="s">
        <v>33</v>
      </c>
      <c r="M1625" t="s">
        <v>92</v>
      </c>
      <c r="P1625" t="s">
        <v>35</v>
      </c>
      <c r="Q1625" t="s">
        <v>55</v>
      </c>
      <c r="R1625">
        <v>1</v>
      </c>
      <c r="U1625">
        <v>45537</v>
      </c>
      <c r="V1625" t="s">
        <v>56</v>
      </c>
      <c r="W1625" t="s">
        <v>38</v>
      </c>
      <c r="X1625" t="s">
        <v>60</v>
      </c>
      <c r="Y1625" t="s">
        <v>40</v>
      </c>
      <c r="Z1625">
        <v>176</v>
      </c>
    </row>
    <row r="1626" spans="1:26" x14ac:dyDescent="0.25">
      <c r="A1626" t="s">
        <v>873</v>
      </c>
      <c r="B1626" t="s">
        <v>200</v>
      </c>
      <c r="C1626" t="str">
        <f>VLOOKUP(B1626,Feuil2!$A$1:$B$8,2,0)</f>
        <v>ANMO</v>
      </c>
      <c r="D1626" t="s">
        <v>867</v>
      </c>
      <c r="E1626" t="s">
        <v>868</v>
      </c>
      <c r="F1626" t="s">
        <v>51</v>
      </c>
      <c r="G1626" t="s">
        <v>30</v>
      </c>
      <c r="H1626">
        <v>3005989</v>
      </c>
      <c r="I1626" t="s">
        <v>86</v>
      </c>
      <c r="J1626" t="s">
        <v>87</v>
      </c>
      <c r="L1626" t="s">
        <v>33</v>
      </c>
      <c r="M1626" t="s">
        <v>92</v>
      </c>
      <c r="P1626" t="s">
        <v>35</v>
      </c>
      <c r="Q1626" t="s">
        <v>55</v>
      </c>
      <c r="R1626">
        <v>1</v>
      </c>
      <c r="U1626">
        <v>44867</v>
      </c>
      <c r="V1626" t="s">
        <v>56</v>
      </c>
      <c r="W1626" t="s">
        <v>38</v>
      </c>
      <c r="X1626" t="s">
        <v>60</v>
      </c>
      <c r="Y1626" t="s">
        <v>40</v>
      </c>
      <c r="Z1626">
        <v>176</v>
      </c>
    </row>
    <row r="1627" spans="1:26" x14ac:dyDescent="0.25">
      <c r="A1627" t="s">
        <v>873</v>
      </c>
      <c r="B1627" t="s">
        <v>200</v>
      </c>
      <c r="C1627" t="str">
        <f>VLOOKUP(B1627,Feuil2!$A$1:$B$8,2,0)</f>
        <v>ANMO</v>
      </c>
      <c r="D1627" t="s">
        <v>867</v>
      </c>
      <c r="E1627" t="s">
        <v>868</v>
      </c>
      <c r="F1627" t="s">
        <v>51</v>
      </c>
      <c r="G1627" t="s">
        <v>30</v>
      </c>
      <c r="H1627">
        <v>3001031402</v>
      </c>
      <c r="I1627" t="s">
        <v>86</v>
      </c>
      <c r="J1627" t="s">
        <v>87</v>
      </c>
      <c r="L1627" t="s">
        <v>33</v>
      </c>
      <c r="M1627" t="s">
        <v>874</v>
      </c>
      <c r="P1627" t="s">
        <v>35</v>
      </c>
      <c r="Q1627" t="s">
        <v>65</v>
      </c>
      <c r="R1627">
        <v>1</v>
      </c>
      <c r="S1627">
        <v>7</v>
      </c>
      <c r="U1627">
        <v>42156</v>
      </c>
      <c r="V1627" t="s">
        <v>66</v>
      </c>
      <c r="W1627" t="s">
        <v>67</v>
      </c>
      <c r="X1627" t="s">
        <v>68</v>
      </c>
      <c r="Y1627" t="s">
        <v>40</v>
      </c>
      <c r="Z1627">
        <v>20</v>
      </c>
    </row>
    <row r="1628" spans="1:26" x14ac:dyDescent="0.25">
      <c r="A1628" t="s">
        <v>875</v>
      </c>
      <c r="B1628" t="s">
        <v>200</v>
      </c>
      <c r="C1628" t="str">
        <f>VLOOKUP(B1628,Feuil2!$A$1:$B$8,2,0)</f>
        <v>ANMO</v>
      </c>
      <c r="D1628" t="s">
        <v>867</v>
      </c>
      <c r="E1628" t="s">
        <v>868</v>
      </c>
      <c r="F1628" t="s">
        <v>51</v>
      </c>
      <c r="G1628" t="s">
        <v>30</v>
      </c>
      <c r="H1628">
        <v>3006640</v>
      </c>
      <c r="I1628" t="s">
        <v>218</v>
      </c>
      <c r="J1628" t="s">
        <v>87</v>
      </c>
      <c r="L1628" t="s">
        <v>33</v>
      </c>
      <c r="M1628" t="s">
        <v>98</v>
      </c>
      <c r="P1628" t="s">
        <v>35</v>
      </c>
      <c r="Q1628" t="s">
        <v>301</v>
      </c>
      <c r="R1628">
        <v>1</v>
      </c>
      <c r="U1628">
        <v>44866</v>
      </c>
      <c r="V1628" t="s">
        <v>37</v>
      </c>
      <c r="W1628" t="s">
        <v>38</v>
      </c>
      <c r="X1628" t="s">
        <v>57</v>
      </c>
      <c r="Y1628" t="s">
        <v>40</v>
      </c>
      <c r="Z1628">
        <v>34</v>
      </c>
    </row>
    <row r="1629" spans="1:26" x14ac:dyDescent="0.25">
      <c r="A1629" t="s">
        <v>875</v>
      </c>
      <c r="B1629" t="s">
        <v>200</v>
      </c>
      <c r="C1629" t="str">
        <f>VLOOKUP(B1629,Feuil2!$A$1:$B$8,2,0)</f>
        <v>ANMO</v>
      </c>
      <c r="D1629" t="s">
        <v>867</v>
      </c>
      <c r="E1629" t="s">
        <v>868</v>
      </c>
      <c r="F1629" t="s">
        <v>51</v>
      </c>
      <c r="G1629" t="s">
        <v>30</v>
      </c>
      <c r="H1629">
        <v>3001031375</v>
      </c>
      <c r="I1629" t="s">
        <v>218</v>
      </c>
      <c r="J1629" t="s">
        <v>87</v>
      </c>
      <c r="L1629" t="s">
        <v>33</v>
      </c>
      <c r="M1629" t="s">
        <v>143</v>
      </c>
      <c r="N1629" t="s">
        <v>216</v>
      </c>
      <c r="P1629" t="s">
        <v>35</v>
      </c>
      <c r="Q1629" t="s">
        <v>65</v>
      </c>
      <c r="R1629">
        <v>1</v>
      </c>
      <c r="S1629">
        <v>5</v>
      </c>
      <c r="U1629">
        <v>45208</v>
      </c>
      <c r="V1629" t="s">
        <v>66</v>
      </c>
      <c r="W1629" t="s">
        <v>67</v>
      </c>
      <c r="X1629" t="s">
        <v>68</v>
      </c>
      <c r="Y1629" t="s">
        <v>40</v>
      </c>
      <c r="Z1629">
        <v>20</v>
      </c>
    </row>
    <row r="1630" spans="1:26" x14ac:dyDescent="0.25">
      <c r="A1630" t="s">
        <v>875</v>
      </c>
      <c r="B1630" t="s">
        <v>200</v>
      </c>
      <c r="C1630" t="str">
        <f>VLOOKUP(B1630,Feuil2!$A$1:$B$8,2,0)</f>
        <v>ANMO</v>
      </c>
      <c r="D1630" t="s">
        <v>867</v>
      </c>
      <c r="E1630" t="s">
        <v>868</v>
      </c>
      <c r="F1630" t="s">
        <v>51</v>
      </c>
      <c r="G1630" t="s">
        <v>30</v>
      </c>
      <c r="H1630">
        <v>3001031376</v>
      </c>
      <c r="I1630" t="s">
        <v>218</v>
      </c>
      <c r="J1630" t="s">
        <v>87</v>
      </c>
      <c r="L1630" t="s">
        <v>33</v>
      </c>
      <c r="M1630" t="s">
        <v>95</v>
      </c>
      <c r="P1630" t="s">
        <v>35</v>
      </c>
      <c r="Q1630" t="s">
        <v>65</v>
      </c>
      <c r="R1630">
        <v>1</v>
      </c>
      <c r="S1630">
        <v>6</v>
      </c>
      <c r="U1630">
        <v>40959</v>
      </c>
      <c r="V1630" t="s">
        <v>66</v>
      </c>
      <c r="W1630" t="s">
        <v>67</v>
      </c>
      <c r="X1630" t="s">
        <v>68</v>
      </c>
      <c r="Y1630" t="s">
        <v>40</v>
      </c>
      <c r="Z1630">
        <v>20</v>
      </c>
    </row>
    <row r="1631" spans="1:26" x14ac:dyDescent="0.25">
      <c r="A1631" t="s">
        <v>875</v>
      </c>
      <c r="B1631" t="s">
        <v>200</v>
      </c>
      <c r="C1631" t="str">
        <f>VLOOKUP(B1631,Feuil2!$A$1:$B$8,2,0)</f>
        <v>ANMO</v>
      </c>
      <c r="D1631" t="s">
        <v>867</v>
      </c>
      <c r="E1631" t="s">
        <v>868</v>
      </c>
      <c r="F1631" t="s">
        <v>51</v>
      </c>
      <c r="G1631" t="s">
        <v>30</v>
      </c>
      <c r="H1631">
        <v>3001031377</v>
      </c>
      <c r="I1631" t="s">
        <v>218</v>
      </c>
      <c r="J1631" t="s">
        <v>87</v>
      </c>
      <c r="L1631" t="s">
        <v>33</v>
      </c>
      <c r="M1631" t="s">
        <v>95</v>
      </c>
      <c r="P1631" t="s">
        <v>35</v>
      </c>
      <c r="Q1631" t="s">
        <v>65</v>
      </c>
      <c r="R1631">
        <v>1</v>
      </c>
      <c r="S1631">
        <v>6</v>
      </c>
      <c r="U1631">
        <v>36161</v>
      </c>
      <c r="V1631" t="s">
        <v>66</v>
      </c>
      <c r="W1631" t="s">
        <v>67</v>
      </c>
      <c r="X1631" t="s">
        <v>68</v>
      </c>
      <c r="Y1631" t="s">
        <v>40</v>
      </c>
      <c r="Z1631">
        <v>20</v>
      </c>
    </row>
    <row r="1632" spans="1:26" x14ac:dyDescent="0.25">
      <c r="A1632" t="s">
        <v>875</v>
      </c>
      <c r="B1632" t="s">
        <v>200</v>
      </c>
      <c r="C1632" t="str">
        <f>VLOOKUP(B1632,Feuil2!$A$1:$B$8,2,0)</f>
        <v>ANMO</v>
      </c>
      <c r="D1632" t="s">
        <v>867</v>
      </c>
      <c r="E1632" t="s">
        <v>868</v>
      </c>
      <c r="F1632" t="s">
        <v>51</v>
      </c>
      <c r="G1632" t="s">
        <v>30</v>
      </c>
      <c r="H1632">
        <v>3003000034</v>
      </c>
      <c r="I1632" t="s">
        <v>218</v>
      </c>
      <c r="J1632" t="s">
        <v>87</v>
      </c>
      <c r="L1632" t="s">
        <v>33</v>
      </c>
      <c r="M1632" t="s">
        <v>98</v>
      </c>
      <c r="P1632" t="s">
        <v>35</v>
      </c>
      <c r="Q1632" t="s">
        <v>65</v>
      </c>
      <c r="R1632">
        <v>1</v>
      </c>
      <c r="S1632">
        <v>6</v>
      </c>
      <c r="U1632">
        <v>42380</v>
      </c>
      <c r="V1632" t="s">
        <v>66</v>
      </c>
      <c r="W1632" t="s">
        <v>67</v>
      </c>
      <c r="X1632" t="s">
        <v>68</v>
      </c>
      <c r="Y1632" t="s">
        <v>40</v>
      </c>
      <c r="Z1632">
        <v>20</v>
      </c>
    </row>
    <row r="1633" spans="1:26" x14ac:dyDescent="0.25">
      <c r="A1633" t="s">
        <v>876</v>
      </c>
      <c r="B1633" t="s">
        <v>200</v>
      </c>
      <c r="C1633" t="str">
        <f>VLOOKUP(B1633,Feuil2!$A$1:$B$8,2,0)</f>
        <v>ANMO</v>
      </c>
      <c r="D1633" t="s">
        <v>867</v>
      </c>
      <c r="E1633" t="s">
        <v>868</v>
      </c>
      <c r="F1633" t="s">
        <v>51</v>
      </c>
      <c r="G1633" t="s">
        <v>30</v>
      </c>
      <c r="H1633">
        <v>3001031380</v>
      </c>
      <c r="I1633" t="s">
        <v>100</v>
      </c>
      <c r="J1633" t="s">
        <v>53</v>
      </c>
      <c r="L1633" t="s">
        <v>33</v>
      </c>
      <c r="M1633" t="s">
        <v>101</v>
      </c>
      <c r="P1633" t="s">
        <v>35</v>
      </c>
      <c r="Q1633" t="s">
        <v>65</v>
      </c>
      <c r="R1633">
        <v>1</v>
      </c>
      <c r="S1633">
        <v>3</v>
      </c>
      <c r="U1633">
        <v>38169</v>
      </c>
      <c r="V1633" t="s">
        <v>66</v>
      </c>
      <c r="W1633" t="s">
        <v>67</v>
      </c>
      <c r="X1633" t="s">
        <v>68</v>
      </c>
      <c r="Y1633" t="s">
        <v>40</v>
      </c>
      <c r="Z1633">
        <v>20</v>
      </c>
    </row>
    <row r="1634" spans="1:26" x14ac:dyDescent="0.25">
      <c r="A1634" t="s">
        <v>876</v>
      </c>
      <c r="B1634" t="s">
        <v>200</v>
      </c>
      <c r="C1634" t="str">
        <f>VLOOKUP(B1634,Feuil2!$A$1:$B$8,2,0)</f>
        <v>ANMO</v>
      </c>
      <c r="D1634" t="s">
        <v>867</v>
      </c>
      <c r="E1634" t="s">
        <v>868</v>
      </c>
      <c r="F1634" t="s">
        <v>51</v>
      </c>
      <c r="G1634" t="s">
        <v>30</v>
      </c>
      <c r="H1634">
        <v>3001031381</v>
      </c>
      <c r="I1634" t="s">
        <v>100</v>
      </c>
      <c r="J1634" t="s">
        <v>53</v>
      </c>
      <c r="K1634" t="s">
        <v>97</v>
      </c>
      <c r="L1634" t="s">
        <v>33</v>
      </c>
      <c r="M1634" t="s">
        <v>309</v>
      </c>
      <c r="P1634" t="s">
        <v>35</v>
      </c>
      <c r="Q1634" t="s">
        <v>65</v>
      </c>
      <c r="R1634">
        <v>1</v>
      </c>
      <c r="S1634">
        <v>4</v>
      </c>
      <c r="U1634">
        <v>33801</v>
      </c>
      <c r="V1634" t="s">
        <v>66</v>
      </c>
      <c r="W1634" t="s">
        <v>67</v>
      </c>
      <c r="X1634" t="s">
        <v>68</v>
      </c>
      <c r="Y1634" t="s">
        <v>40</v>
      </c>
      <c r="Z1634">
        <v>20</v>
      </c>
    </row>
    <row r="1635" spans="1:26" x14ac:dyDescent="0.25">
      <c r="A1635" t="s">
        <v>876</v>
      </c>
      <c r="B1635" t="s">
        <v>200</v>
      </c>
      <c r="C1635" t="str">
        <f>VLOOKUP(B1635,Feuil2!$A$1:$B$8,2,0)</f>
        <v>ANMO</v>
      </c>
      <c r="D1635" t="s">
        <v>867</v>
      </c>
      <c r="E1635" t="s">
        <v>868</v>
      </c>
      <c r="F1635" t="s">
        <v>51</v>
      </c>
      <c r="G1635" t="s">
        <v>30</v>
      </c>
      <c r="H1635">
        <v>3001031382</v>
      </c>
      <c r="I1635" t="s">
        <v>100</v>
      </c>
      <c r="J1635" t="s">
        <v>53</v>
      </c>
      <c r="L1635" t="s">
        <v>33</v>
      </c>
      <c r="M1635" t="s">
        <v>103</v>
      </c>
      <c r="P1635" t="s">
        <v>35</v>
      </c>
      <c r="Q1635" t="s">
        <v>65</v>
      </c>
      <c r="R1635">
        <v>1</v>
      </c>
      <c r="S1635">
        <v>3</v>
      </c>
      <c r="U1635">
        <v>45161</v>
      </c>
      <c r="V1635" t="s">
        <v>66</v>
      </c>
      <c r="W1635" t="s">
        <v>67</v>
      </c>
      <c r="X1635" t="s">
        <v>68</v>
      </c>
      <c r="Y1635" t="s">
        <v>40</v>
      </c>
      <c r="Z1635">
        <v>20</v>
      </c>
    </row>
    <row r="1636" spans="1:26" x14ac:dyDescent="0.25">
      <c r="A1636" t="s">
        <v>876</v>
      </c>
      <c r="B1636" t="s">
        <v>200</v>
      </c>
      <c r="C1636" t="str">
        <f>VLOOKUP(B1636,Feuil2!$A$1:$B$8,2,0)</f>
        <v>ANMO</v>
      </c>
      <c r="D1636" t="s">
        <v>867</v>
      </c>
      <c r="E1636" t="s">
        <v>868</v>
      </c>
      <c r="F1636" t="s">
        <v>51</v>
      </c>
      <c r="G1636" t="s">
        <v>30</v>
      </c>
      <c r="H1636">
        <v>3001031384</v>
      </c>
      <c r="I1636" t="s">
        <v>100</v>
      </c>
      <c r="J1636" t="s">
        <v>53</v>
      </c>
      <c r="K1636" t="s">
        <v>877</v>
      </c>
      <c r="L1636" t="s">
        <v>33</v>
      </c>
      <c r="M1636" t="s">
        <v>382</v>
      </c>
      <c r="P1636" t="s">
        <v>35</v>
      </c>
      <c r="Q1636" t="s">
        <v>65</v>
      </c>
      <c r="R1636">
        <v>1</v>
      </c>
      <c r="S1636">
        <v>4</v>
      </c>
      <c r="U1636">
        <v>43344</v>
      </c>
      <c r="V1636" t="s">
        <v>66</v>
      </c>
      <c r="W1636" t="s">
        <v>67</v>
      </c>
      <c r="X1636" t="s">
        <v>68</v>
      </c>
      <c r="Y1636" t="s">
        <v>40</v>
      </c>
      <c r="Z1636">
        <v>20</v>
      </c>
    </row>
    <row r="1637" spans="1:26" x14ac:dyDescent="0.25">
      <c r="A1637" t="s">
        <v>876</v>
      </c>
      <c r="B1637" t="s">
        <v>200</v>
      </c>
      <c r="C1637" t="str">
        <f>VLOOKUP(B1637,Feuil2!$A$1:$B$8,2,0)</f>
        <v>ANMO</v>
      </c>
      <c r="D1637" t="s">
        <v>867</v>
      </c>
      <c r="E1637" t="s">
        <v>868</v>
      </c>
      <c r="F1637" t="s">
        <v>51</v>
      </c>
      <c r="G1637" t="s">
        <v>30</v>
      </c>
      <c r="H1637">
        <v>3001031385</v>
      </c>
      <c r="I1637" t="s">
        <v>100</v>
      </c>
      <c r="J1637" t="s">
        <v>53</v>
      </c>
      <c r="L1637" t="s">
        <v>33</v>
      </c>
      <c r="M1637" t="s">
        <v>384</v>
      </c>
      <c r="P1637" t="s">
        <v>35</v>
      </c>
      <c r="Q1637" t="s">
        <v>65</v>
      </c>
      <c r="R1637">
        <v>1</v>
      </c>
      <c r="S1637">
        <v>3</v>
      </c>
      <c r="U1637">
        <v>36998</v>
      </c>
      <c r="V1637" t="s">
        <v>66</v>
      </c>
      <c r="W1637" t="s">
        <v>67</v>
      </c>
      <c r="X1637" t="s">
        <v>68</v>
      </c>
      <c r="Y1637" t="s">
        <v>40</v>
      </c>
      <c r="Z1637">
        <v>20</v>
      </c>
    </row>
    <row r="1638" spans="1:26" x14ac:dyDescent="0.25">
      <c r="A1638" t="s">
        <v>876</v>
      </c>
      <c r="B1638" t="s">
        <v>200</v>
      </c>
      <c r="C1638" t="str">
        <f>VLOOKUP(B1638,Feuil2!$A$1:$B$8,2,0)</f>
        <v>ANMO</v>
      </c>
      <c r="D1638" t="s">
        <v>867</v>
      </c>
      <c r="E1638" t="s">
        <v>868</v>
      </c>
      <c r="F1638" t="s">
        <v>51</v>
      </c>
      <c r="G1638" t="s">
        <v>30</v>
      </c>
      <c r="H1638">
        <v>3001031387</v>
      </c>
      <c r="I1638" t="s">
        <v>100</v>
      </c>
      <c r="J1638" t="s">
        <v>53</v>
      </c>
      <c r="K1638" t="s">
        <v>877</v>
      </c>
      <c r="L1638" t="s">
        <v>33</v>
      </c>
      <c r="M1638" t="s">
        <v>382</v>
      </c>
      <c r="P1638" t="s">
        <v>35</v>
      </c>
      <c r="Q1638" t="s">
        <v>65</v>
      </c>
      <c r="R1638">
        <v>1</v>
      </c>
      <c r="S1638">
        <v>4</v>
      </c>
      <c r="U1638">
        <v>43344</v>
      </c>
      <c r="V1638" t="s">
        <v>66</v>
      </c>
      <c r="W1638" t="s">
        <v>67</v>
      </c>
      <c r="X1638" t="s">
        <v>68</v>
      </c>
      <c r="Y1638" t="s">
        <v>40</v>
      </c>
      <c r="Z1638">
        <v>20</v>
      </c>
    </row>
    <row r="1639" spans="1:26" x14ac:dyDescent="0.25">
      <c r="A1639" t="s">
        <v>876</v>
      </c>
      <c r="B1639" t="s">
        <v>200</v>
      </c>
      <c r="C1639" t="str">
        <f>VLOOKUP(B1639,Feuil2!$A$1:$B$8,2,0)</f>
        <v>ANMO</v>
      </c>
      <c r="D1639" t="s">
        <v>867</v>
      </c>
      <c r="E1639" t="s">
        <v>868</v>
      </c>
      <c r="F1639" t="s">
        <v>51</v>
      </c>
      <c r="G1639" t="s">
        <v>30</v>
      </c>
      <c r="H1639">
        <v>3001031428</v>
      </c>
      <c r="I1639" t="s">
        <v>100</v>
      </c>
      <c r="J1639" t="s">
        <v>53</v>
      </c>
      <c r="L1639" t="s">
        <v>33</v>
      </c>
      <c r="M1639" t="s">
        <v>101</v>
      </c>
      <c r="P1639" t="s">
        <v>35</v>
      </c>
      <c r="Q1639" t="s">
        <v>65</v>
      </c>
      <c r="R1639">
        <v>1</v>
      </c>
      <c r="S1639">
        <v>3</v>
      </c>
      <c r="U1639">
        <v>38047</v>
      </c>
      <c r="V1639" t="s">
        <v>66</v>
      </c>
      <c r="W1639" t="s">
        <v>67</v>
      </c>
      <c r="X1639" t="s">
        <v>68</v>
      </c>
      <c r="Y1639" t="s">
        <v>40</v>
      </c>
      <c r="Z1639">
        <v>20</v>
      </c>
    </row>
    <row r="1640" spans="1:26" x14ac:dyDescent="0.25">
      <c r="A1640" t="s">
        <v>876</v>
      </c>
      <c r="B1640" t="s">
        <v>200</v>
      </c>
      <c r="C1640" t="str">
        <f>VLOOKUP(B1640,Feuil2!$A$1:$B$8,2,0)</f>
        <v>ANMO</v>
      </c>
      <c r="D1640" t="s">
        <v>867</v>
      </c>
      <c r="E1640" t="s">
        <v>868</v>
      </c>
      <c r="F1640" t="s">
        <v>51</v>
      </c>
      <c r="G1640" t="s">
        <v>30</v>
      </c>
      <c r="H1640">
        <v>3001031429</v>
      </c>
      <c r="I1640" t="s">
        <v>100</v>
      </c>
      <c r="J1640" t="s">
        <v>53</v>
      </c>
      <c r="L1640" t="s">
        <v>33</v>
      </c>
      <c r="M1640" t="s">
        <v>101</v>
      </c>
      <c r="P1640" t="s">
        <v>35</v>
      </c>
      <c r="Q1640" t="s">
        <v>65</v>
      </c>
      <c r="R1640">
        <v>1</v>
      </c>
      <c r="S1640">
        <v>3</v>
      </c>
      <c r="U1640">
        <v>39976</v>
      </c>
      <c r="V1640" t="s">
        <v>66</v>
      </c>
      <c r="W1640" t="s">
        <v>67</v>
      </c>
      <c r="X1640" t="s">
        <v>68</v>
      </c>
      <c r="Y1640" t="s">
        <v>40</v>
      </c>
      <c r="Z1640">
        <v>20</v>
      </c>
    </row>
    <row r="1641" spans="1:26" x14ac:dyDescent="0.25">
      <c r="A1641" t="s">
        <v>876</v>
      </c>
      <c r="B1641" t="s">
        <v>200</v>
      </c>
      <c r="C1641" t="str">
        <f>VLOOKUP(B1641,Feuil2!$A$1:$B$8,2,0)</f>
        <v>ANMO</v>
      </c>
      <c r="D1641" t="s">
        <v>867</v>
      </c>
      <c r="E1641" t="s">
        <v>868</v>
      </c>
      <c r="F1641" t="s">
        <v>51</v>
      </c>
      <c r="G1641" t="s">
        <v>30</v>
      </c>
      <c r="H1641" t="s">
        <v>878</v>
      </c>
      <c r="I1641" t="s">
        <v>100</v>
      </c>
      <c r="J1641" t="s">
        <v>53</v>
      </c>
      <c r="L1641" t="s">
        <v>33</v>
      </c>
      <c r="M1641" t="s">
        <v>311</v>
      </c>
      <c r="N1641" t="s">
        <v>109</v>
      </c>
      <c r="P1641" t="s">
        <v>35</v>
      </c>
      <c r="Q1641" t="s">
        <v>65</v>
      </c>
      <c r="R1641">
        <v>1</v>
      </c>
      <c r="S1641">
        <v>1</v>
      </c>
      <c r="U1641">
        <v>43466</v>
      </c>
      <c r="V1641" t="s">
        <v>66</v>
      </c>
      <c r="W1641" t="s">
        <v>67</v>
      </c>
      <c r="X1641" t="s">
        <v>68</v>
      </c>
      <c r="Y1641" t="s">
        <v>40</v>
      </c>
      <c r="Z1641">
        <v>20</v>
      </c>
    </row>
    <row r="1642" spans="1:26" x14ac:dyDescent="0.25">
      <c r="A1642" t="s">
        <v>876</v>
      </c>
      <c r="B1642" t="s">
        <v>200</v>
      </c>
      <c r="C1642" t="str">
        <f>VLOOKUP(B1642,Feuil2!$A$1:$B$8,2,0)</f>
        <v>ANMO</v>
      </c>
      <c r="D1642" t="s">
        <v>867</v>
      </c>
      <c r="E1642" t="s">
        <v>868</v>
      </c>
      <c r="F1642" t="s">
        <v>51</v>
      </c>
      <c r="G1642" t="s">
        <v>30</v>
      </c>
      <c r="H1642" t="s">
        <v>879</v>
      </c>
      <c r="I1642" t="s">
        <v>100</v>
      </c>
      <c r="J1642" t="s">
        <v>53</v>
      </c>
      <c r="L1642" t="s">
        <v>33</v>
      </c>
      <c r="M1642" t="s">
        <v>382</v>
      </c>
      <c r="P1642" t="s">
        <v>35</v>
      </c>
      <c r="Q1642" t="s">
        <v>65</v>
      </c>
      <c r="R1642">
        <v>1</v>
      </c>
      <c r="S1642">
        <v>4</v>
      </c>
      <c r="U1642">
        <v>45170</v>
      </c>
      <c r="V1642" t="s">
        <v>66</v>
      </c>
      <c r="W1642" t="s">
        <v>67</v>
      </c>
      <c r="X1642" t="s">
        <v>68</v>
      </c>
      <c r="Y1642" t="s">
        <v>40</v>
      </c>
      <c r="Z1642">
        <v>20</v>
      </c>
    </row>
    <row r="1643" spans="1:26" x14ac:dyDescent="0.25">
      <c r="A1643" t="s">
        <v>876</v>
      </c>
      <c r="B1643" t="s">
        <v>200</v>
      </c>
      <c r="C1643" t="str">
        <f>VLOOKUP(B1643,Feuil2!$A$1:$B$8,2,0)</f>
        <v>ANMO</v>
      </c>
      <c r="D1643" t="s">
        <v>867</v>
      </c>
      <c r="E1643" t="s">
        <v>868</v>
      </c>
      <c r="F1643" t="s">
        <v>51</v>
      </c>
      <c r="G1643" t="s">
        <v>30</v>
      </c>
      <c r="H1643" t="s">
        <v>880</v>
      </c>
      <c r="I1643" t="s">
        <v>100</v>
      </c>
      <c r="J1643" t="s">
        <v>53</v>
      </c>
      <c r="L1643" t="s">
        <v>33</v>
      </c>
      <c r="M1643" t="s">
        <v>101</v>
      </c>
      <c r="P1643" t="s">
        <v>35</v>
      </c>
      <c r="Q1643" t="s">
        <v>65</v>
      </c>
      <c r="R1643">
        <v>1</v>
      </c>
      <c r="S1643">
        <v>3</v>
      </c>
      <c r="U1643">
        <v>43466</v>
      </c>
      <c r="V1643" t="s">
        <v>66</v>
      </c>
      <c r="W1643" t="s">
        <v>67</v>
      </c>
      <c r="X1643" t="s">
        <v>68</v>
      </c>
      <c r="Y1643" t="s">
        <v>40</v>
      </c>
      <c r="Z1643">
        <v>20</v>
      </c>
    </row>
    <row r="1644" spans="1:26" x14ac:dyDescent="0.25">
      <c r="A1644" t="s">
        <v>876</v>
      </c>
      <c r="B1644" t="s">
        <v>200</v>
      </c>
      <c r="C1644" t="str">
        <f>VLOOKUP(B1644,Feuil2!$A$1:$B$8,2,0)</f>
        <v>ANMO</v>
      </c>
      <c r="D1644" t="s">
        <v>867</v>
      </c>
      <c r="E1644" t="s">
        <v>868</v>
      </c>
      <c r="F1644" t="s">
        <v>51</v>
      </c>
      <c r="G1644" t="s">
        <v>30</v>
      </c>
      <c r="H1644" t="s">
        <v>881</v>
      </c>
      <c r="I1644" t="s">
        <v>100</v>
      </c>
      <c r="J1644" t="s">
        <v>53</v>
      </c>
      <c r="L1644" t="s">
        <v>33</v>
      </c>
      <c r="M1644" t="s">
        <v>101</v>
      </c>
      <c r="P1644" t="s">
        <v>35</v>
      </c>
      <c r="Q1644" t="s">
        <v>65</v>
      </c>
      <c r="R1644">
        <v>1</v>
      </c>
      <c r="S1644">
        <v>3</v>
      </c>
      <c r="U1644">
        <v>43466</v>
      </c>
      <c r="V1644" t="s">
        <v>66</v>
      </c>
      <c r="W1644" t="s">
        <v>67</v>
      </c>
      <c r="X1644" t="s">
        <v>68</v>
      </c>
      <c r="Y1644" t="s">
        <v>40</v>
      </c>
      <c r="Z1644">
        <v>20</v>
      </c>
    </row>
    <row r="1645" spans="1:26" x14ac:dyDescent="0.25">
      <c r="A1645" t="s">
        <v>882</v>
      </c>
      <c r="B1645" t="s">
        <v>200</v>
      </c>
      <c r="C1645" t="str">
        <f>VLOOKUP(B1645,Feuil2!$A$1:$B$8,2,0)</f>
        <v>ANMO</v>
      </c>
      <c r="D1645" t="s">
        <v>867</v>
      </c>
      <c r="E1645" t="s">
        <v>868</v>
      </c>
      <c r="F1645" t="s">
        <v>51</v>
      </c>
      <c r="G1645" t="s">
        <v>30</v>
      </c>
      <c r="H1645">
        <v>1003506</v>
      </c>
      <c r="I1645" t="s">
        <v>107</v>
      </c>
      <c r="J1645" t="s">
        <v>53</v>
      </c>
      <c r="L1645" t="s">
        <v>33</v>
      </c>
      <c r="M1645" t="s">
        <v>108</v>
      </c>
      <c r="P1645" t="s">
        <v>35</v>
      </c>
      <c r="Q1645" t="s">
        <v>59</v>
      </c>
      <c r="R1645">
        <v>1</v>
      </c>
      <c r="U1645">
        <v>44805</v>
      </c>
      <c r="V1645" t="s">
        <v>56</v>
      </c>
      <c r="W1645" t="s">
        <v>38</v>
      </c>
      <c r="X1645" t="s">
        <v>57</v>
      </c>
      <c r="Y1645" t="s">
        <v>40</v>
      </c>
      <c r="Z1645">
        <v>139</v>
      </c>
    </row>
    <row r="1646" spans="1:26" x14ac:dyDescent="0.25">
      <c r="A1646" t="s">
        <v>882</v>
      </c>
      <c r="B1646" t="s">
        <v>200</v>
      </c>
      <c r="C1646" t="str">
        <f>VLOOKUP(B1646,Feuil2!$A$1:$B$8,2,0)</f>
        <v>ANMO</v>
      </c>
      <c r="D1646" t="s">
        <v>867</v>
      </c>
      <c r="E1646" t="s">
        <v>868</v>
      </c>
      <c r="F1646" t="s">
        <v>51</v>
      </c>
      <c r="G1646" t="s">
        <v>30</v>
      </c>
      <c r="H1646">
        <v>1013077</v>
      </c>
      <c r="I1646" t="s">
        <v>107</v>
      </c>
      <c r="J1646" t="s">
        <v>53</v>
      </c>
      <c r="L1646" t="s">
        <v>33</v>
      </c>
      <c r="M1646" t="s">
        <v>110</v>
      </c>
      <c r="P1646" t="s">
        <v>35</v>
      </c>
      <c r="Q1646" t="s">
        <v>89</v>
      </c>
      <c r="R1646">
        <v>1</v>
      </c>
      <c r="U1646">
        <v>44440</v>
      </c>
      <c r="V1646" t="s">
        <v>56</v>
      </c>
      <c r="W1646" t="s">
        <v>90</v>
      </c>
      <c r="X1646" t="s">
        <v>60</v>
      </c>
      <c r="Y1646" t="s">
        <v>40</v>
      </c>
      <c r="Z1646">
        <v>100</v>
      </c>
    </row>
    <row r="1647" spans="1:26" x14ac:dyDescent="0.25">
      <c r="A1647" t="s">
        <v>882</v>
      </c>
      <c r="B1647" t="s">
        <v>200</v>
      </c>
      <c r="C1647" t="str">
        <f>VLOOKUP(B1647,Feuil2!$A$1:$B$8,2,0)</f>
        <v>ANMO</v>
      </c>
      <c r="D1647" t="s">
        <v>867</v>
      </c>
      <c r="E1647" t="s">
        <v>868</v>
      </c>
      <c r="F1647" t="s">
        <v>51</v>
      </c>
      <c r="G1647" t="s">
        <v>30</v>
      </c>
      <c r="H1647">
        <v>3001031388</v>
      </c>
      <c r="I1647" t="s">
        <v>107</v>
      </c>
      <c r="J1647" t="s">
        <v>53</v>
      </c>
      <c r="L1647" t="s">
        <v>33</v>
      </c>
      <c r="M1647" t="s">
        <v>883</v>
      </c>
      <c r="P1647" t="s">
        <v>35</v>
      </c>
      <c r="Q1647" t="s">
        <v>65</v>
      </c>
      <c r="R1647">
        <v>1</v>
      </c>
      <c r="S1647">
        <v>2</v>
      </c>
      <c r="U1647">
        <v>33695</v>
      </c>
      <c r="V1647" t="s">
        <v>66</v>
      </c>
      <c r="W1647" t="s">
        <v>67</v>
      </c>
      <c r="X1647" t="s">
        <v>68</v>
      </c>
      <c r="Y1647" t="s">
        <v>40</v>
      </c>
      <c r="Z1647">
        <v>20</v>
      </c>
    </row>
    <row r="1648" spans="1:26" x14ac:dyDescent="0.25">
      <c r="A1648" t="s">
        <v>882</v>
      </c>
      <c r="B1648" t="s">
        <v>200</v>
      </c>
      <c r="C1648" t="str">
        <f>VLOOKUP(B1648,Feuil2!$A$1:$B$8,2,0)</f>
        <v>ANMO</v>
      </c>
      <c r="D1648" t="s">
        <v>867</v>
      </c>
      <c r="E1648" t="s">
        <v>868</v>
      </c>
      <c r="F1648" t="s">
        <v>51</v>
      </c>
      <c r="G1648" t="s">
        <v>30</v>
      </c>
      <c r="H1648">
        <v>3001031390</v>
      </c>
      <c r="I1648" t="s">
        <v>107</v>
      </c>
      <c r="J1648" t="s">
        <v>53</v>
      </c>
      <c r="L1648" t="s">
        <v>33</v>
      </c>
      <c r="M1648" t="s">
        <v>110</v>
      </c>
      <c r="P1648" t="s">
        <v>35</v>
      </c>
      <c r="Q1648" t="s">
        <v>65</v>
      </c>
      <c r="R1648">
        <v>1</v>
      </c>
      <c r="S1648">
        <v>2</v>
      </c>
      <c r="U1648">
        <v>43739</v>
      </c>
      <c r="V1648" t="s">
        <v>66</v>
      </c>
      <c r="W1648" t="s">
        <v>67</v>
      </c>
      <c r="X1648" t="s">
        <v>68</v>
      </c>
      <c r="Y1648" t="s">
        <v>40</v>
      </c>
      <c r="Z1648">
        <v>20</v>
      </c>
    </row>
    <row r="1649" spans="1:26" x14ac:dyDescent="0.25">
      <c r="A1649" t="s">
        <v>882</v>
      </c>
      <c r="B1649" t="s">
        <v>200</v>
      </c>
      <c r="C1649" t="str">
        <f>VLOOKUP(B1649,Feuil2!$A$1:$B$8,2,0)</f>
        <v>ANMO</v>
      </c>
      <c r="D1649" t="s">
        <v>867</v>
      </c>
      <c r="E1649" t="s">
        <v>868</v>
      </c>
      <c r="F1649" t="s">
        <v>51</v>
      </c>
      <c r="G1649" t="s">
        <v>30</v>
      </c>
      <c r="H1649">
        <v>3001031391</v>
      </c>
      <c r="I1649" t="s">
        <v>107</v>
      </c>
      <c r="J1649" t="s">
        <v>53</v>
      </c>
      <c r="L1649" t="s">
        <v>33</v>
      </c>
      <c r="M1649" t="s">
        <v>307</v>
      </c>
      <c r="P1649" t="s">
        <v>35</v>
      </c>
      <c r="Q1649" t="s">
        <v>65</v>
      </c>
      <c r="R1649">
        <v>1</v>
      </c>
      <c r="S1649">
        <v>2</v>
      </c>
      <c r="U1649">
        <v>45170</v>
      </c>
      <c r="V1649" t="s">
        <v>66</v>
      </c>
      <c r="W1649" t="s">
        <v>67</v>
      </c>
      <c r="X1649" t="s">
        <v>68</v>
      </c>
      <c r="Y1649" t="s">
        <v>40</v>
      </c>
      <c r="Z1649">
        <v>20</v>
      </c>
    </row>
    <row r="1650" spans="1:26" x14ac:dyDescent="0.25">
      <c r="A1650" t="s">
        <v>882</v>
      </c>
      <c r="B1650" t="s">
        <v>200</v>
      </c>
      <c r="C1650" t="str">
        <f>VLOOKUP(B1650,Feuil2!$A$1:$B$8,2,0)</f>
        <v>ANMO</v>
      </c>
      <c r="D1650" t="s">
        <v>867</v>
      </c>
      <c r="E1650" t="s">
        <v>868</v>
      </c>
      <c r="F1650" t="s">
        <v>51</v>
      </c>
      <c r="G1650" t="s">
        <v>30</v>
      </c>
      <c r="H1650">
        <v>3001031392</v>
      </c>
      <c r="I1650" t="s">
        <v>107</v>
      </c>
      <c r="J1650" t="s">
        <v>53</v>
      </c>
      <c r="L1650" t="s">
        <v>33</v>
      </c>
      <c r="M1650" t="s">
        <v>883</v>
      </c>
      <c r="P1650" t="s">
        <v>35</v>
      </c>
      <c r="Q1650" t="s">
        <v>65</v>
      </c>
      <c r="R1650">
        <v>1</v>
      </c>
      <c r="S1650">
        <v>2</v>
      </c>
      <c r="U1650">
        <v>44844</v>
      </c>
      <c r="V1650" t="s">
        <v>66</v>
      </c>
      <c r="W1650" t="s">
        <v>67</v>
      </c>
      <c r="X1650" t="s">
        <v>68</v>
      </c>
      <c r="Y1650" t="s">
        <v>40</v>
      </c>
      <c r="Z1650">
        <v>20</v>
      </c>
    </row>
    <row r="1651" spans="1:26" x14ac:dyDescent="0.25">
      <c r="A1651" t="s">
        <v>882</v>
      </c>
      <c r="B1651" t="s">
        <v>200</v>
      </c>
      <c r="C1651" t="str">
        <f>VLOOKUP(B1651,Feuil2!$A$1:$B$8,2,0)</f>
        <v>ANMO</v>
      </c>
      <c r="D1651" t="s">
        <v>867</v>
      </c>
      <c r="E1651" t="s">
        <v>868</v>
      </c>
      <c r="F1651" t="s">
        <v>51</v>
      </c>
      <c r="G1651" t="s">
        <v>30</v>
      </c>
      <c r="H1651">
        <v>3001031393</v>
      </c>
      <c r="I1651" t="s">
        <v>107</v>
      </c>
      <c r="J1651" t="s">
        <v>53</v>
      </c>
      <c r="L1651" t="s">
        <v>33</v>
      </c>
      <c r="M1651" t="s">
        <v>140</v>
      </c>
      <c r="P1651" t="s">
        <v>35</v>
      </c>
      <c r="Q1651" t="s">
        <v>65</v>
      </c>
      <c r="R1651">
        <v>1</v>
      </c>
      <c r="S1651">
        <v>3</v>
      </c>
      <c r="U1651">
        <v>33817</v>
      </c>
      <c r="V1651" t="s">
        <v>66</v>
      </c>
      <c r="W1651" t="s">
        <v>67</v>
      </c>
      <c r="X1651" t="s">
        <v>68</v>
      </c>
      <c r="Y1651" t="s">
        <v>40</v>
      </c>
      <c r="Z1651">
        <v>20</v>
      </c>
    </row>
    <row r="1652" spans="1:26" x14ac:dyDescent="0.25">
      <c r="A1652" t="s">
        <v>882</v>
      </c>
      <c r="B1652" t="s">
        <v>200</v>
      </c>
      <c r="C1652" t="str">
        <f>VLOOKUP(B1652,Feuil2!$A$1:$B$8,2,0)</f>
        <v>ANMO</v>
      </c>
      <c r="D1652" t="s">
        <v>867</v>
      </c>
      <c r="E1652" t="s">
        <v>868</v>
      </c>
      <c r="F1652" t="s">
        <v>51</v>
      </c>
      <c r="G1652" t="s">
        <v>30</v>
      </c>
      <c r="H1652">
        <v>3001031394</v>
      </c>
      <c r="I1652" t="s">
        <v>107</v>
      </c>
      <c r="J1652" t="s">
        <v>53</v>
      </c>
      <c r="L1652" t="s">
        <v>33</v>
      </c>
      <c r="M1652" t="s">
        <v>883</v>
      </c>
      <c r="P1652" t="s">
        <v>35</v>
      </c>
      <c r="Q1652" t="s">
        <v>65</v>
      </c>
      <c r="R1652">
        <v>1</v>
      </c>
      <c r="S1652">
        <v>2</v>
      </c>
      <c r="U1652">
        <v>41030</v>
      </c>
      <c r="V1652" t="s">
        <v>66</v>
      </c>
      <c r="W1652" t="s">
        <v>67</v>
      </c>
      <c r="X1652" t="s">
        <v>68</v>
      </c>
      <c r="Y1652" t="s">
        <v>40</v>
      </c>
      <c r="Z1652">
        <v>20</v>
      </c>
    </row>
    <row r="1653" spans="1:26" x14ac:dyDescent="0.25">
      <c r="A1653" t="s">
        <v>882</v>
      </c>
      <c r="B1653" t="s">
        <v>200</v>
      </c>
      <c r="C1653" t="str">
        <f>VLOOKUP(B1653,Feuil2!$A$1:$B$8,2,0)</f>
        <v>ANMO</v>
      </c>
      <c r="D1653" t="s">
        <v>867</v>
      </c>
      <c r="E1653" t="s">
        <v>868</v>
      </c>
      <c r="F1653" t="s">
        <v>51</v>
      </c>
      <c r="G1653" t="s">
        <v>30</v>
      </c>
      <c r="H1653">
        <v>3001031396</v>
      </c>
      <c r="I1653" t="s">
        <v>107</v>
      </c>
      <c r="J1653" t="s">
        <v>53</v>
      </c>
      <c r="L1653" t="s">
        <v>33</v>
      </c>
      <c r="M1653" t="s">
        <v>113</v>
      </c>
      <c r="P1653" t="s">
        <v>35</v>
      </c>
      <c r="Q1653" t="s">
        <v>65</v>
      </c>
      <c r="R1653">
        <v>1</v>
      </c>
      <c r="S1653">
        <v>3</v>
      </c>
      <c r="U1653">
        <v>39237</v>
      </c>
      <c r="V1653" t="s">
        <v>66</v>
      </c>
      <c r="W1653" t="s">
        <v>67</v>
      </c>
      <c r="X1653" t="s">
        <v>68</v>
      </c>
      <c r="Y1653" t="s">
        <v>40</v>
      </c>
      <c r="Z1653">
        <v>20</v>
      </c>
    </row>
    <row r="1654" spans="1:26" x14ac:dyDescent="0.25">
      <c r="A1654" t="s">
        <v>882</v>
      </c>
      <c r="B1654" t="s">
        <v>200</v>
      </c>
      <c r="C1654" t="str">
        <f>VLOOKUP(B1654,Feuil2!$A$1:$B$8,2,0)</f>
        <v>ANMO</v>
      </c>
      <c r="D1654" t="s">
        <v>867</v>
      </c>
      <c r="E1654" t="s">
        <v>868</v>
      </c>
      <c r="F1654" t="s">
        <v>51</v>
      </c>
      <c r="G1654" t="s">
        <v>30</v>
      </c>
      <c r="H1654">
        <v>3001031398</v>
      </c>
      <c r="I1654" t="s">
        <v>107</v>
      </c>
      <c r="J1654" t="s">
        <v>53</v>
      </c>
      <c r="L1654" t="s">
        <v>33</v>
      </c>
      <c r="M1654" t="s">
        <v>113</v>
      </c>
      <c r="P1654" t="s">
        <v>35</v>
      </c>
      <c r="Q1654" t="s">
        <v>65</v>
      </c>
      <c r="R1654">
        <v>1</v>
      </c>
      <c r="S1654">
        <v>2</v>
      </c>
      <c r="U1654">
        <v>45306</v>
      </c>
      <c r="V1654" t="s">
        <v>66</v>
      </c>
      <c r="W1654" t="s">
        <v>67</v>
      </c>
      <c r="X1654" t="s">
        <v>68</v>
      </c>
      <c r="Y1654" t="s">
        <v>40</v>
      </c>
      <c r="Z1654">
        <v>20</v>
      </c>
    </row>
    <row r="1655" spans="1:26" x14ac:dyDescent="0.25">
      <c r="A1655" t="s">
        <v>882</v>
      </c>
      <c r="B1655" t="s">
        <v>200</v>
      </c>
      <c r="C1655" t="str">
        <f>VLOOKUP(B1655,Feuil2!$A$1:$B$8,2,0)</f>
        <v>ANMO</v>
      </c>
      <c r="D1655" t="s">
        <v>867</v>
      </c>
      <c r="E1655" t="s">
        <v>868</v>
      </c>
      <c r="F1655" t="s">
        <v>51</v>
      </c>
      <c r="G1655" t="s">
        <v>30</v>
      </c>
      <c r="H1655">
        <v>3001031399</v>
      </c>
      <c r="I1655" t="s">
        <v>107</v>
      </c>
      <c r="J1655" t="s">
        <v>53</v>
      </c>
      <c r="L1655" t="s">
        <v>33</v>
      </c>
      <c r="M1655" t="s">
        <v>883</v>
      </c>
      <c r="P1655" t="s">
        <v>35</v>
      </c>
      <c r="Q1655" t="s">
        <v>65</v>
      </c>
      <c r="R1655">
        <v>1</v>
      </c>
      <c r="S1655">
        <v>2</v>
      </c>
      <c r="U1655">
        <v>36661</v>
      </c>
      <c r="V1655" t="s">
        <v>66</v>
      </c>
      <c r="W1655" t="s">
        <v>67</v>
      </c>
      <c r="X1655" t="s">
        <v>68</v>
      </c>
      <c r="Y1655" t="s">
        <v>40</v>
      </c>
      <c r="Z1655">
        <v>20</v>
      </c>
    </row>
    <row r="1656" spans="1:26" x14ac:dyDescent="0.25">
      <c r="A1656" t="s">
        <v>882</v>
      </c>
      <c r="B1656" t="s">
        <v>200</v>
      </c>
      <c r="C1656" t="str">
        <f>VLOOKUP(B1656,Feuil2!$A$1:$B$8,2,0)</f>
        <v>ANMO</v>
      </c>
      <c r="D1656" t="s">
        <v>867</v>
      </c>
      <c r="E1656" t="s">
        <v>868</v>
      </c>
      <c r="F1656" t="s">
        <v>51</v>
      </c>
      <c r="G1656" t="s">
        <v>30</v>
      </c>
      <c r="H1656">
        <v>3001031401</v>
      </c>
      <c r="I1656" t="s">
        <v>107</v>
      </c>
      <c r="J1656" t="s">
        <v>53</v>
      </c>
      <c r="L1656" t="s">
        <v>33</v>
      </c>
      <c r="M1656" t="s">
        <v>112</v>
      </c>
      <c r="P1656" t="s">
        <v>35</v>
      </c>
      <c r="Q1656" t="s">
        <v>65</v>
      </c>
      <c r="R1656">
        <v>1</v>
      </c>
      <c r="S1656">
        <v>3</v>
      </c>
      <c r="U1656">
        <v>42372</v>
      </c>
      <c r="V1656" t="s">
        <v>66</v>
      </c>
      <c r="W1656" t="s">
        <v>67</v>
      </c>
      <c r="X1656" t="s">
        <v>68</v>
      </c>
      <c r="Y1656" t="s">
        <v>40</v>
      </c>
      <c r="Z1656">
        <v>20</v>
      </c>
    </row>
    <row r="1657" spans="1:26" x14ac:dyDescent="0.25">
      <c r="A1657" t="s">
        <v>882</v>
      </c>
      <c r="B1657" t="s">
        <v>200</v>
      </c>
      <c r="C1657" t="str">
        <f>VLOOKUP(B1657,Feuil2!$A$1:$B$8,2,0)</f>
        <v>ANMO</v>
      </c>
      <c r="D1657" t="s">
        <v>867</v>
      </c>
      <c r="E1657" t="s">
        <v>868</v>
      </c>
      <c r="F1657" t="s">
        <v>51</v>
      </c>
      <c r="G1657" t="s">
        <v>30</v>
      </c>
      <c r="H1657">
        <v>3003000469</v>
      </c>
      <c r="I1657" t="s">
        <v>107</v>
      </c>
      <c r="J1657" t="s">
        <v>53</v>
      </c>
      <c r="L1657" t="s">
        <v>33</v>
      </c>
      <c r="M1657" t="s">
        <v>573</v>
      </c>
      <c r="P1657" t="s">
        <v>35</v>
      </c>
      <c r="Q1657" t="s">
        <v>65</v>
      </c>
      <c r="R1657">
        <v>1</v>
      </c>
      <c r="S1657">
        <v>5</v>
      </c>
      <c r="U1657">
        <v>42979</v>
      </c>
      <c r="V1657" t="s">
        <v>66</v>
      </c>
      <c r="W1657" t="s">
        <v>67</v>
      </c>
      <c r="X1657" t="s">
        <v>68</v>
      </c>
      <c r="Y1657" t="s">
        <v>40</v>
      </c>
      <c r="Z1657">
        <v>20</v>
      </c>
    </row>
    <row r="1658" spans="1:26" x14ac:dyDescent="0.25">
      <c r="A1658" t="s">
        <v>884</v>
      </c>
      <c r="B1658" t="s">
        <v>200</v>
      </c>
      <c r="C1658" t="str">
        <f>VLOOKUP(B1658,Feuil2!$A$1:$B$8,2,0)</f>
        <v>ANMO</v>
      </c>
      <c r="D1658" t="s">
        <v>867</v>
      </c>
      <c r="E1658" t="s">
        <v>868</v>
      </c>
      <c r="F1658" t="s">
        <v>51</v>
      </c>
      <c r="G1658" t="s">
        <v>30</v>
      </c>
      <c r="H1658">
        <v>1003525</v>
      </c>
      <c r="I1658" t="s">
        <v>122</v>
      </c>
      <c r="J1658" t="s">
        <v>117</v>
      </c>
      <c r="L1658" t="s">
        <v>33</v>
      </c>
      <c r="M1658" t="s">
        <v>123</v>
      </c>
      <c r="N1658" t="s">
        <v>124</v>
      </c>
      <c r="P1658" t="s">
        <v>119</v>
      </c>
      <c r="Q1658" t="s">
        <v>55</v>
      </c>
      <c r="R1658">
        <v>1</v>
      </c>
      <c r="U1658">
        <v>44797</v>
      </c>
      <c r="V1658" t="s">
        <v>56</v>
      </c>
      <c r="W1658" t="s">
        <v>38</v>
      </c>
      <c r="X1658" t="s">
        <v>60</v>
      </c>
      <c r="Y1658" t="s">
        <v>40</v>
      </c>
      <c r="Z1658">
        <v>176</v>
      </c>
    </row>
    <row r="1659" spans="1:26" x14ac:dyDescent="0.25">
      <c r="A1659" t="s">
        <v>884</v>
      </c>
      <c r="B1659" t="s">
        <v>200</v>
      </c>
      <c r="C1659" t="str">
        <f>VLOOKUP(B1659,Feuil2!$A$1:$B$8,2,0)</f>
        <v>ANMO</v>
      </c>
      <c r="D1659" t="s">
        <v>867</v>
      </c>
      <c r="E1659" t="s">
        <v>868</v>
      </c>
      <c r="F1659" t="s">
        <v>51</v>
      </c>
      <c r="G1659" t="s">
        <v>30</v>
      </c>
      <c r="H1659">
        <v>1003547</v>
      </c>
      <c r="I1659" t="s">
        <v>122</v>
      </c>
      <c r="J1659" t="s">
        <v>117</v>
      </c>
      <c r="L1659" t="s">
        <v>33</v>
      </c>
      <c r="M1659" t="s">
        <v>128</v>
      </c>
      <c r="P1659" t="s">
        <v>119</v>
      </c>
      <c r="Q1659" t="s">
        <v>120</v>
      </c>
      <c r="R1659">
        <v>1</v>
      </c>
      <c r="U1659">
        <v>45537</v>
      </c>
      <c r="V1659" t="s">
        <v>56</v>
      </c>
      <c r="W1659" t="s">
        <v>38</v>
      </c>
      <c r="X1659" t="s">
        <v>60</v>
      </c>
      <c r="Y1659" t="s">
        <v>40</v>
      </c>
      <c r="Z1659">
        <v>117</v>
      </c>
    </row>
    <row r="1660" spans="1:26" x14ac:dyDescent="0.25">
      <c r="A1660" t="s">
        <v>884</v>
      </c>
      <c r="B1660" t="s">
        <v>200</v>
      </c>
      <c r="C1660" t="str">
        <f>VLOOKUP(B1660,Feuil2!$A$1:$B$8,2,0)</f>
        <v>ANMO</v>
      </c>
      <c r="D1660" t="s">
        <v>867</v>
      </c>
      <c r="E1660" t="s">
        <v>868</v>
      </c>
      <c r="F1660" t="s">
        <v>51</v>
      </c>
      <c r="G1660" t="s">
        <v>30</v>
      </c>
      <c r="H1660">
        <v>1003553</v>
      </c>
      <c r="I1660" t="s">
        <v>122</v>
      </c>
      <c r="J1660" t="s">
        <v>117</v>
      </c>
      <c r="L1660" t="s">
        <v>33</v>
      </c>
      <c r="M1660" t="s">
        <v>125</v>
      </c>
      <c r="P1660" t="s">
        <v>119</v>
      </c>
      <c r="Q1660" t="s">
        <v>36</v>
      </c>
      <c r="R1660">
        <v>1</v>
      </c>
      <c r="U1660">
        <v>45170</v>
      </c>
      <c r="V1660" t="s">
        <v>37</v>
      </c>
      <c r="W1660" t="s">
        <v>38</v>
      </c>
      <c r="X1660" t="s">
        <v>39</v>
      </c>
      <c r="Y1660" t="s">
        <v>40</v>
      </c>
      <c r="Z1660">
        <v>117</v>
      </c>
    </row>
    <row r="1661" spans="1:26" x14ac:dyDescent="0.25">
      <c r="A1661" t="s">
        <v>884</v>
      </c>
      <c r="B1661" t="s">
        <v>200</v>
      </c>
      <c r="C1661" t="str">
        <f>VLOOKUP(B1661,Feuil2!$A$1:$B$8,2,0)</f>
        <v>ANMO</v>
      </c>
      <c r="D1661" t="s">
        <v>867</v>
      </c>
      <c r="E1661" t="s">
        <v>868</v>
      </c>
      <c r="F1661" t="s">
        <v>51</v>
      </c>
      <c r="G1661" t="s">
        <v>30</v>
      </c>
      <c r="H1661">
        <v>3004373</v>
      </c>
      <c r="I1661" t="s">
        <v>122</v>
      </c>
      <c r="J1661" t="s">
        <v>117</v>
      </c>
      <c r="L1661" t="s">
        <v>33</v>
      </c>
      <c r="M1661" t="s">
        <v>125</v>
      </c>
      <c r="N1661" t="s">
        <v>239</v>
      </c>
      <c r="P1661" t="s">
        <v>119</v>
      </c>
      <c r="Q1661" t="s">
        <v>55</v>
      </c>
      <c r="R1661">
        <v>1</v>
      </c>
      <c r="U1661">
        <v>45537</v>
      </c>
      <c r="V1661" t="s">
        <v>56</v>
      </c>
      <c r="W1661" t="s">
        <v>38</v>
      </c>
      <c r="X1661" t="s">
        <v>60</v>
      </c>
      <c r="Y1661" t="s">
        <v>40</v>
      </c>
      <c r="Z1661">
        <v>176</v>
      </c>
    </row>
    <row r="1662" spans="1:26" x14ac:dyDescent="0.25">
      <c r="A1662" t="s">
        <v>884</v>
      </c>
      <c r="B1662" t="s">
        <v>200</v>
      </c>
      <c r="C1662" t="str">
        <f>VLOOKUP(B1662,Feuil2!$A$1:$B$8,2,0)</f>
        <v>ANMO</v>
      </c>
      <c r="D1662" t="s">
        <v>867</v>
      </c>
      <c r="E1662" t="s">
        <v>868</v>
      </c>
      <c r="F1662" t="s">
        <v>51</v>
      </c>
      <c r="G1662" t="s">
        <v>30</v>
      </c>
      <c r="H1662">
        <v>3005041</v>
      </c>
      <c r="I1662" t="s">
        <v>122</v>
      </c>
      <c r="J1662" t="s">
        <v>117</v>
      </c>
      <c r="K1662" t="s">
        <v>97</v>
      </c>
      <c r="L1662" t="s">
        <v>33</v>
      </c>
      <c r="M1662" t="s">
        <v>214</v>
      </c>
      <c r="P1662" t="s">
        <v>119</v>
      </c>
      <c r="Q1662" t="s">
        <v>55</v>
      </c>
      <c r="R1662">
        <v>1</v>
      </c>
      <c r="U1662">
        <v>45341</v>
      </c>
      <c r="V1662" t="s">
        <v>56</v>
      </c>
      <c r="W1662" t="s">
        <v>38</v>
      </c>
      <c r="X1662" t="s">
        <v>60</v>
      </c>
      <c r="Y1662" t="s">
        <v>40</v>
      </c>
      <c r="Z1662">
        <v>176</v>
      </c>
    </row>
    <row r="1663" spans="1:26" x14ac:dyDescent="0.25">
      <c r="A1663" t="s">
        <v>884</v>
      </c>
      <c r="B1663" t="s">
        <v>200</v>
      </c>
      <c r="C1663" t="str">
        <f>VLOOKUP(B1663,Feuil2!$A$1:$B$8,2,0)</f>
        <v>ANMO</v>
      </c>
      <c r="D1663" t="s">
        <v>867</v>
      </c>
      <c r="E1663" t="s">
        <v>868</v>
      </c>
      <c r="F1663" t="s">
        <v>51</v>
      </c>
      <c r="G1663" t="s">
        <v>30</v>
      </c>
      <c r="H1663">
        <v>3005880</v>
      </c>
      <c r="I1663" t="s">
        <v>122</v>
      </c>
      <c r="J1663" t="s">
        <v>117</v>
      </c>
      <c r="L1663" t="s">
        <v>33</v>
      </c>
      <c r="M1663" t="s">
        <v>619</v>
      </c>
      <c r="P1663" t="s">
        <v>119</v>
      </c>
      <c r="Q1663" t="s">
        <v>78</v>
      </c>
      <c r="R1663">
        <v>1</v>
      </c>
      <c r="V1663" t="s">
        <v>37</v>
      </c>
      <c r="Y1663" t="s">
        <v>40</v>
      </c>
      <c r="Z1663">
        <v>24</v>
      </c>
    </row>
    <row r="1664" spans="1:26" x14ac:dyDescent="0.25">
      <c r="A1664" t="s">
        <v>884</v>
      </c>
      <c r="B1664" t="s">
        <v>200</v>
      </c>
      <c r="C1664" t="str">
        <f>VLOOKUP(B1664,Feuil2!$A$1:$B$8,2,0)</f>
        <v>ANMO</v>
      </c>
      <c r="D1664" t="s">
        <v>867</v>
      </c>
      <c r="E1664" t="s">
        <v>868</v>
      </c>
      <c r="F1664" t="s">
        <v>51</v>
      </c>
      <c r="G1664" t="s">
        <v>30</v>
      </c>
      <c r="H1664">
        <v>3005937</v>
      </c>
      <c r="I1664" t="s">
        <v>122</v>
      </c>
      <c r="J1664" t="s">
        <v>117</v>
      </c>
      <c r="L1664" t="s">
        <v>33</v>
      </c>
      <c r="M1664" t="s">
        <v>127</v>
      </c>
      <c r="P1664" t="s">
        <v>119</v>
      </c>
      <c r="Q1664" t="s">
        <v>120</v>
      </c>
      <c r="R1664">
        <v>1</v>
      </c>
      <c r="U1664">
        <v>44440</v>
      </c>
      <c r="V1664" t="s">
        <v>56</v>
      </c>
      <c r="W1664" t="s">
        <v>38</v>
      </c>
      <c r="X1664" t="s">
        <v>60</v>
      </c>
      <c r="Y1664" t="s">
        <v>40</v>
      </c>
      <c r="Z1664">
        <v>117</v>
      </c>
    </row>
    <row r="1665" spans="1:26" x14ac:dyDescent="0.25">
      <c r="A1665" t="s">
        <v>884</v>
      </c>
      <c r="B1665" t="s">
        <v>200</v>
      </c>
      <c r="C1665" t="str">
        <f>VLOOKUP(B1665,Feuil2!$A$1:$B$8,2,0)</f>
        <v>ANMO</v>
      </c>
      <c r="D1665" t="s">
        <v>867</v>
      </c>
      <c r="E1665" t="s">
        <v>868</v>
      </c>
      <c r="F1665" t="s">
        <v>51</v>
      </c>
      <c r="G1665" t="s">
        <v>30</v>
      </c>
      <c r="H1665">
        <v>3001031435</v>
      </c>
      <c r="I1665" t="s">
        <v>122</v>
      </c>
      <c r="J1665" t="s">
        <v>117</v>
      </c>
      <c r="L1665" t="s">
        <v>33</v>
      </c>
      <c r="M1665" t="s">
        <v>88</v>
      </c>
      <c r="P1665" t="s">
        <v>119</v>
      </c>
      <c r="Q1665" t="s">
        <v>65</v>
      </c>
      <c r="R1665">
        <v>1</v>
      </c>
      <c r="S1665">
        <v>4</v>
      </c>
      <c r="U1665">
        <v>44944</v>
      </c>
      <c r="V1665" t="s">
        <v>66</v>
      </c>
      <c r="W1665" t="s">
        <v>67</v>
      </c>
      <c r="X1665" t="s">
        <v>68</v>
      </c>
      <c r="Y1665" t="s">
        <v>40</v>
      </c>
      <c r="Z1665">
        <v>20</v>
      </c>
    </row>
    <row r="1666" spans="1:26" x14ac:dyDescent="0.25">
      <c r="A1666" t="s">
        <v>884</v>
      </c>
      <c r="B1666" t="s">
        <v>200</v>
      </c>
      <c r="C1666" t="str">
        <f>VLOOKUP(B1666,Feuil2!$A$1:$B$8,2,0)</f>
        <v>ANMO</v>
      </c>
      <c r="D1666" t="s">
        <v>867</v>
      </c>
      <c r="E1666" t="s">
        <v>868</v>
      </c>
      <c r="F1666" t="s">
        <v>51</v>
      </c>
      <c r="G1666" t="s">
        <v>30</v>
      </c>
      <c r="H1666">
        <v>3001031437</v>
      </c>
      <c r="I1666" t="s">
        <v>122</v>
      </c>
      <c r="J1666" t="s">
        <v>117</v>
      </c>
      <c r="K1666" t="s">
        <v>97</v>
      </c>
      <c r="L1666" t="s">
        <v>33</v>
      </c>
      <c r="M1666" t="s">
        <v>64</v>
      </c>
      <c r="P1666" t="s">
        <v>119</v>
      </c>
      <c r="Q1666" t="s">
        <v>65</v>
      </c>
      <c r="R1666">
        <v>1</v>
      </c>
      <c r="S1666">
        <v>6</v>
      </c>
      <c r="U1666">
        <v>35723</v>
      </c>
      <c r="V1666" t="s">
        <v>66</v>
      </c>
      <c r="W1666" t="s">
        <v>67</v>
      </c>
      <c r="X1666" t="s">
        <v>68</v>
      </c>
      <c r="Y1666" t="s">
        <v>40</v>
      </c>
      <c r="Z1666">
        <v>20</v>
      </c>
    </row>
    <row r="1667" spans="1:26" x14ac:dyDescent="0.25">
      <c r="A1667" t="s">
        <v>884</v>
      </c>
      <c r="B1667" t="s">
        <v>200</v>
      </c>
      <c r="C1667" t="str">
        <f>VLOOKUP(B1667,Feuil2!$A$1:$B$8,2,0)</f>
        <v>ANMO</v>
      </c>
      <c r="D1667" t="s">
        <v>867</v>
      </c>
      <c r="E1667" t="s">
        <v>868</v>
      </c>
      <c r="F1667" t="s">
        <v>51</v>
      </c>
      <c r="G1667" t="s">
        <v>30</v>
      </c>
      <c r="H1667">
        <v>3001031438</v>
      </c>
      <c r="I1667" t="s">
        <v>122</v>
      </c>
      <c r="J1667" t="s">
        <v>117</v>
      </c>
      <c r="L1667" t="s">
        <v>33</v>
      </c>
      <c r="M1667" t="s">
        <v>64</v>
      </c>
      <c r="P1667" t="s">
        <v>119</v>
      </c>
      <c r="Q1667" t="s">
        <v>65</v>
      </c>
      <c r="R1667">
        <v>1</v>
      </c>
      <c r="S1667">
        <v>6</v>
      </c>
      <c r="U1667">
        <v>30590</v>
      </c>
      <c r="V1667" t="s">
        <v>66</v>
      </c>
      <c r="W1667" t="s">
        <v>67</v>
      </c>
      <c r="X1667" t="s">
        <v>68</v>
      </c>
      <c r="Y1667" t="s">
        <v>40</v>
      </c>
      <c r="Z1667">
        <v>20</v>
      </c>
    </row>
    <row r="1668" spans="1:26" x14ac:dyDescent="0.25">
      <c r="A1668" t="s">
        <v>884</v>
      </c>
      <c r="B1668" t="s">
        <v>200</v>
      </c>
      <c r="C1668" t="str">
        <f>VLOOKUP(B1668,Feuil2!$A$1:$B$8,2,0)</f>
        <v>ANMO</v>
      </c>
      <c r="D1668" t="s">
        <v>867</v>
      </c>
      <c r="E1668" t="s">
        <v>868</v>
      </c>
      <c r="F1668" t="s">
        <v>51</v>
      </c>
      <c r="G1668" t="s">
        <v>30</v>
      </c>
      <c r="H1668">
        <v>3001035993</v>
      </c>
      <c r="I1668" t="s">
        <v>122</v>
      </c>
      <c r="J1668" t="s">
        <v>117</v>
      </c>
      <c r="L1668" t="s">
        <v>33</v>
      </c>
      <c r="M1668" t="s">
        <v>143</v>
      </c>
      <c r="P1668" t="s">
        <v>119</v>
      </c>
      <c r="Q1668" t="s">
        <v>65</v>
      </c>
      <c r="R1668">
        <v>1</v>
      </c>
      <c r="S1668">
        <v>5</v>
      </c>
      <c r="U1668">
        <v>41697</v>
      </c>
      <c r="V1668" t="s">
        <v>66</v>
      </c>
      <c r="W1668" t="s">
        <v>67</v>
      </c>
      <c r="X1668" t="s">
        <v>68</v>
      </c>
      <c r="Y1668" t="s">
        <v>40</v>
      </c>
      <c r="Z1668">
        <v>20</v>
      </c>
    </row>
    <row r="1669" spans="1:26" x14ac:dyDescent="0.25">
      <c r="A1669" t="s">
        <v>885</v>
      </c>
      <c r="B1669" t="s">
        <v>200</v>
      </c>
      <c r="C1669" t="str">
        <f>VLOOKUP(B1669,Feuil2!$A$1:$B$8,2,0)</f>
        <v>ANMO</v>
      </c>
      <c r="D1669" t="s">
        <v>867</v>
      </c>
      <c r="E1669" t="s">
        <v>868</v>
      </c>
      <c r="F1669" t="s">
        <v>51</v>
      </c>
      <c r="G1669" t="s">
        <v>30</v>
      </c>
      <c r="H1669">
        <v>1003494</v>
      </c>
      <c r="I1669" t="s">
        <v>135</v>
      </c>
      <c r="J1669" t="s">
        <v>53</v>
      </c>
      <c r="L1669" t="s">
        <v>33</v>
      </c>
      <c r="M1669" t="s">
        <v>64</v>
      </c>
      <c r="P1669" t="s">
        <v>35</v>
      </c>
      <c r="Q1669" t="s">
        <v>89</v>
      </c>
      <c r="R1669">
        <v>1</v>
      </c>
      <c r="U1669">
        <v>45530</v>
      </c>
      <c r="V1669" t="s">
        <v>56</v>
      </c>
      <c r="W1669" t="s">
        <v>90</v>
      </c>
      <c r="X1669" t="s">
        <v>60</v>
      </c>
      <c r="Y1669" t="s">
        <v>40</v>
      </c>
      <c r="Z1669">
        <v>100</v>
      </c>
    </row>
    <row r="1670" spans="1:26" x14ac:dyDescent="0.25">
      <c r="A1670" t="s">
        <v>885</v>
      </c>
      <c r="B1670" t="s">
        <v>200</v>
      </c>
      <c r="C1670" t="str">
        <f>VLOOKUP(B1670,Feuil2!$A$1:$B$8,2,0)</f>
        <v>ANMO</v>
      </c>
      <c r="D1670" t="s">
        <v>867</v>
      </c>
      <c r="E1670" t="s">
        <v>868</v>
      </c>
      <c r="F1670" t="s">
        <v>51</v>
      </c>
      <c r="G1670" t="s">
        <v>30</v>
      </c>
      <c r="H1670">
        <v>1003521</v>
      </c>
      <c r="I1670" t="s">
        <v>135</v>
      </c>
      <c r="J1670" t="s">
        <v>53</v>
      </c>
      <c r="L1670" t="s">
        <v>33</v>
      </c>
      <c r="M1670" t="s">
        <v>137</v>
      </c>
      <c r="N1670" t="s">
        <v>138</v>
      </c>
      <c r="P1670" t="s">
        <v>35</v>
      </c>
      <c r="Q1670" t="s">
        <v>59</v>
      </c>
      <c r="R1670">
        <v>1</v>
      </c>
      <c r="U1670">
        <v>44805</v>
      </c>
      <c r="V1670" t="s">
        <v>56</v>
      </c>
      <c r="W1670" t="s">
        <v>49</v>
      </c>
      <c r="X1670" t="s">
        <v>60</v>
      </c>
      <c r="Y1670" t="s">
        <v>40</v>
      </c>
      <c r="Z1670">
        <v>139</v>
      </c>
    </row>
    <row r="1671" spans="1:26" x14ac:dyDescent="0.25">
      <c r="A1671" t="s">
        <v>885</v>
      </c>
      <c r="B1671" t="s">
        <v>200</v>
      </c>
      <c r="C1671" t="str">
        <f>VLOOKUP(B1671,Feuil2!$A$1:$B$8,2,0)</f>
        <v>ANMO</v>
      </c>
      <c r="D1671" t="s">
        <v>867</v>
      </c>
      <c r="E1671" t="s">
        <v>868</v>
      </c>
      <c r="F1671" t="s">
        <v>51</v>
      </c>
      <c r="G1671" t="s">
        <v>30</v>
      </c>
      <c r="H1671">
        <v>1003529</v>
      </c>
      <c r="I1671" t="s">
        <v>135</v>
      </c>
      <c r="J1671" t="s">
        <v>53</v>
      </c>
      <c r="L1671" t="s">
        <v>33</v>
      </c>
      <c r="M1671" t="s">
        <v>136</v>
      </c>
      <c r="P1671" t="s">
        <v>35</v>
      </c>
      <c r="Q1671" t="s">
        <v>55</v>
      </c>
      <c r="R1671">
        <v>1</v>
      </c>
      <c r="U1671">
        <v>45170</v>
      </c>
      <c r="V1671" t="s">
        <v>56</v>
      </c>
      <c r="W1671" t="s">
        <v>38</v>
      </c>
      <c r="X1671" t="s">
        <v>60</v>
      </c>
      <c r="Y1671" t="s">
        <v>40</v>
      </c>
      <c r="Z1671">
        <v>176</v>
      </c>
    </row>
    <row r="1672" spans="1:26" x14ac:dyDescent="0.25">
      <c r="A1672" t="s">
        <v>885</v>
      </c>
      <c r="B1672" t="s">
        <v>200</v>
      </c>
      <c r="C1672" t="str">
        <f>VLOOKUP(B1672,Feuil2!$A$1:$B$8,2,0)</f>
        <v>ANMO</v>
      </c>
      <c r="D1672" t="s">
        <v>867</v>
      </c>
      <c r="E1672" t="s">
        <v>868</v>
      </c>
      <c r="F1672" t="s">
        <v>51</v>
      </c>
      <c r="G1672" t="s">
        <v>30</v>
      </c>
      <c r="H1672">
        <v>3004371</v>
      </c>
      <c r="I1672" t="s">
        <v>135</v>
      </c>
      <c r="J1672" t="s">
        <v>53</v>
      </c>
      <c r="L1672" t="s">
        <v>33</v>
      </c>
      <c r="M1672" t="s">
        <v>133</v>
      </c>
      <c r="P1672" t="s">
        <v>35</v>
      </c>
      <c r="Q1672" t="s">
        <v>89</v>
      </c>
      <c r="R1672">
        <v>1</v>
      </c>
      <c r="U1672">
        <v>45170</v>
      </c>
      <c r="V1672" t="s">
        <v>56</v>
      </c>
      <c r="W1672" t="s">
        <v>90</v>
      </c>
      <c r="X1672" t="s">
        <v>60</v>
      </c>
      <c r="Y1672" t="s">
        <v>40</v>
      </c>
      <c r="Z1672">
        <v>100</v>
      </c>
    </row>
    <row r="1673" spans="1:26" x14ac:dyDescent="0.25">
      <c r="A1673" t="s">
        <v>885</v>
      </c>
      <c r="B1673" t="s">
        <v>200</v>
      </c>
      <c r="C1673" t="str">
        <f>VLOOKUP(B1673,Feuil2!$A$1:$B$8,2,0)</f>
        <v>ANMO</v>
      </c>
      <c r="D1673" t="s">
        <v>867</v>
      </c>
      <c r="E1673" t="s">
        <v>868</v>
      </c>
      <c r="F1673" t="s">
        <v>51</v>
      </c>
      <c r="G1673" t="s">
        <v>30</v>
      </c>
      <c r="H1673">
        <v>3001031378</v>
      </c>
      <c r="I1673" t="s">
        <v>135</v>
      </c>
      <c r="J1673" t="s">
        <v>53</v>
      </c>
      <c r="L1673" t="s">
        <v>33</v>
      </c>
      <c r="M1673" t="s">
        <v>143</v>
      </c>
      <c r="P1673" t="s">
        <v>35</v>
      </c>
      <c r="Q1673" t="s">
        <v>65</v>
      </c>
      <c r="R1673">
        <v>1</v>
      </c>
      <c r="S1673">
        <v>5</v>
      </c>
      <c r="U1673">
        <v>44719</v>
      </c>
      <c r="V1673" t="s">
        <v>66</v>
      </c>
      <c r="W1673" t="s">
        <v>67</v>
      </c>
      <c r="X1673" t="s">
        <v>68</v>
      </c>
      <c r="Y1673" t="s">
        <v>40</v>
      </c>
      <c r="Z1673">
        <v>20</v>
      </c>
    </row>
    <row r="1674" spans="1:26" x14ac:dyDescent="0.25">
      <c r="A1674" t="s">
        <v>885</v>
      </c>
      <c r="B1674" t="s">
        <v>200</v>
      </c>
      <c r="C1674" t="str">
        <f>VLOOKUP(B1674,Feuil2!$A$1:$B$8,2,0)</f>
        <v>ANMO</v>
      </c>
      <c r="D1674" t="s">
        <v>867</v>
      </c>
      <c r="E1674" t="s">
        <v>868</v>
      </c>
      <c r="F1674" t="s">
        <v>51</v>
      </c>
      <c r="G1674" t="s">
        <v>30</v>
      </c>
      <c r="H1674">
        <v>3001031403</v>
      </c>
      <c r="I1674" t="s">
        <v>135</v>
      </c>
      <c r="J1674" t="s">
        <v>53</v>
      </c>
      <c r="L1674" t="s">
        <v>33</v>
      </c>
      <c r="M1674" t="s">
        <v>133</v>
      </c>
      <c r="P1674" t="s">
        <v>35</v>
      </c>
      <c r="Q1674" t="s">
        <v>65</v>
      </c>
      <c r="R1674">
        <v>1</v>
      </c>
      <c r="S1674">
        <v>6</v>
      </c>
      <c r="U1674">
        <v>30257</v>
      </c>
      <c r="V1674" t="s">
        <v>66</v>
      </c>
      <c r="W1674" t="s">
        <v>67</v>
      </c>
      <c r="X1674" t="s">
        <v>68</v>
      </c>
      <c r="Y1674" t="s">
        <v>40</v>
      </c>
      <c r="Z1674">
        <v>20</v>
      </c>
    </row>
    <row r="1675" spans="1:26" x14ac:dyDescent="0.25">
      <c r="A1675" t="s">
        <v>885</v>
      </c>
      <c r="B1675" t="s">
        <v>200</v>
      </c>
      <c r="C1675" t="str">
        <f>VLOOKUP(B1675,Feuil2!$A$1:$B$8,2,0)</f>
        <v>ANMO</v>
      </c>
      <c r="D1675" t="s">
        <v>867</v>
      </c>
      <c r="E1675" t="s">
        <v>868</v>
      </c>
      <c r="F1675" t="s">
        <v>51</v>
      </c>
      <c r="G1675" t="s">
        <v>30</v>
      </c>
      <c r="H1675">
        <v>3001031404</v>
      </c>
      <c r="I1675" t="s">
        <v>135</v>
      </c>
      <c r="J1675" t="s">
        <v>53</v>
      </c>
      <c r="L1675" t="s">
        <v>33</v>
      </c>
      <c r="M1675" t="s">
        <v>143</v>
      </c>
      <c r="P1675" t="s">
        <v>35</v>
      </c>
      <c r="Q1675" t="s">
        <v>65</v>
      </c>
      <c r="R1675">
        <v>1</v>
      </c>
      <c r="S1675">
        <v>5</v>
      </c>
      <c r="U1675">
        <v>44767</v>
      </c>
      <c r="V1675" t="s">
        <v>66</v>
      </c>
      <c r="W1675" t="s">
        <v>67</v>
      </c>
      <c r="X1675" t="s">
        <v>68</v>
      </c>
      <c r="Y1675" t="s">
        <v>40</v>
      </c>
      <c r="Z1675">
        <v>20</v>
      </c>
    </row>
    <row r="1676" spans="1:26" x14ac:dyDescent="0.25">
      <c r="A1676" t="s">
        <v>885</v>
      </c>
      <c r="B1676" t="s">
        <v>200</v>
      </c>
      <c r="C1676" t="str">
        <f>VLOOKUP(B1676,Feuil2!$A$1:$B$8,2,0)</f>
        <v>ANMO</v>
      </c>
      <c r="D1676" t="s">
        <v>867</v>
      </c>
      <c r="E1676" t="s">
        <v>868</v>
      </c>
      <c r="F1676" t="s">
        <v>51</v>
      </c>
      <c r="G1676" t="s">
        <v>30</v>
      </c>
      <c r="H1676">
        <v>3001031406</v>
      </c>
      <c r="I1676" t="s">
        <v>135</v>
      </c>
      <c r="J1676" t="s">
        <v>53</v>
      </c>
      <c r="L1676" t="s">
        <v>33</v>
      </c>
      <c r="M1676" t="s">
        <v>133</v>
      </c>
      <c r="P1676" t="s">
        <v>35</v>
      </c>
      <c r="Q1676" t="s">
        <v>65</v>
      </c>
      <c r="R1676">
        <v>1</v>
      </c>
      <c r="S1676">
        <v>6</v>
      </c>
      <c r="U1676">
        <v>33117</v>
      </c>
      <c r="V1676" t="s">
        <v>66</v>
      </c>
      <c r="W1676" t="s">
        <v>67</v>
      </c>
      <c r="X1676" t="s">
        <v>68</v>
      </c>
      <c r="Y1676" t="s">
        <v>40</v>
      </c>
      <c r="Z1676">
        <v>20</v>
      </c>
    </row>
    <row r="1677" spans="1:26" x14ac:dyDescent="0.25">
      <c r="A1677" t="s">
        <v>885</v>
      </c>
      <c r="B1677" t="s">
        <v>200</v>
      </c>
      <c r="C1677" t="str">
        <f>VLOOKUP(B1677,Feuil2!$A$1:$B$8,2,0)</f>
        <v>ANMO</v>
      </c>
      <c r="D1677" t="s">
        <v>867</v>
      </c>
      <c r="E1677" t="s">
        <v>868</v>
      </c>
      <c r="F1677" t="s">
        <v>51</v>
      </c>
      <c r="G1677" t="s">
        <v>30</v>
      </c>
      <c r="H1677">
        <v>3001031407</v>
      </c>
      <c r="I1677" t="s">
        <v>135</v>
      </c>
      <c r="J1677" t="s">
        <v>53</v>
      </c>
      <c r="L1677" t="s">
        <v>33</v>
      </c>
      <c r="M1677" t="s">
        <v>133</v>
      </c>
      <c r="P1677" t="s">
        <v>35</v>
      </c>
      <c r="Q1677" t="s">
        <v>65</v>
      </c>
      <c r="R1677">
        <v>1</v>
      </c>
      <c r="S1677">
        <v>6</v>
      </c>
      <c r="U1677">
        <v>31959</v>
      </c>
      <c r="V1677" t="s">
        <v>66</v>
      </c>
      <c r="W1677" t="s">
        <v>67</v>
      </c>
      <c r="X1677" t="s">
        <v>68</v>
      </c>
      <c r="Y1677" t="s">
        <v>40</v>
      </c>
      <c r="Z1677">
        <v>20</v>
      </c>
    </row>
    <row r="1678" spans="1:26" x14ac:dyDescent="0.25">
      <c r="A1678" t="s">
        <v>885</v>
      </c>
      <c r="B1678" t="s">
        <v>200</v>
      </c>
      <c r="C1678" t="str">
        <f>VLOOKUP(B1678,Feuil2!$A$1:$B$8,2,0)</f>
        <v>ANMO</v>
      </c>
      <c r="D1678" t="s">
        <v>867</v>
      </c>
      <c r="E1678" t="s">
        <v>868</v>
      </c>
      <c r="F1678" t="s">
        <v>51</v>
      </c>
      <c r="G1678" t="s">
        <v>30</v>
      </c>
      <c r="H1678">
        <v>3001031408</v>
      </c>
      <c r="I1678" t="s">
        <v>135</v>
      </c>
      <c r="J1678" t="s">
        <v>53</v>
      </c>
      <c r="L1678" t="s">
        <v>33</v>
      </c>
      <c r="M1678" t="s">
        <v>143</v>
      </c>
      <c r="P1678" t="s">
        <v>35</v>
      </c>
      <c r="Q1678" t="s">
        <v>65</v>
      </c>
      <c r="R1678">
        <v>1</v>
      </c>
      <c r="S1678">
        <v>5</v>
      </c>
      <c r="U1678">
        <v>37987</v>
      </c>
      <c r="V1678" t="s">
        <v>66</v>
      </c>
      <c r="W1678" t="s">
        <v>67</v>
      </c>
      <c r="X1678" t="s">
        <v>68</v>
      </c>
      <c r="Y1678" t="s">
        <v>40</v>
      </c>
      <c r="Z1678">
        <v>20</v>
      </c>
    </row>
    <row r="1679" spans="1:26" x14ac:dyDescent="0.25">
      <c r="A1679" t="s">
        <v>885</v>
      </c>
      <c r="B1679" t="s">
        <v>200</v>
      </c>
      <c r="C1679" t="str">
        <f>VLOOKUP(B1679,Feuil2!$A$1:$B$8,2,0)</f>
        <v>ANMO</v>
      </c>
      <c r="D1679" t="s">
        <v>867</v>
      </c>
      <c r="E1679" t="s">
        <v>868</v>
      </c>
      <c r="F1679" t="s">
        <v>51</v>
      </c>
      <c r="G1679" t="s">
        <v>30</v>
      </c>
      <c r="H1679">
        <v>3001031409</v>
      </c>
      <c r="I1679" t="s">
        <v>135</v>
      </c>
      <c r="J1679" t="s">
        <v>53</v>
      </c>
      <c r="L1679" t="s">
        <v>33</v>
      </c>
      <c r="M1679" t="s">
        <v>133</v>
      </c>
      <c r="P1679" t="s">
        <v>35</v>
      </c>
      <c r="Q1679" t="s">
        <v>65</v>
      </c>
      <c r="R1679">
        <v>1</v>
      </c>
      <c r="S1679">
        <v>6</v>
      </c>
      <c r="U1679">
        <v>32004</v>
      </c>
      <c r="V1679" t="s">
        <v>66</v>
      </c>
      <c r="W1679" t="s">
        <v>67</v>
      </c>
      <c r="X1679" t="s">
        <v>68</v>
      </c>
      <c r="Y1679" t="s">
        <v>40</v>
      </c>
      <c r="Z1679">
        <v>20</v>
      </c>
    </row>
    <row r="1680" spans="1:26" x14ac:dyDescent="0.25">
      <c r="A1680" t="s">
        <v>885</v>
      </c>
      <c r="B1680" t="s">
        <v>200</v>
      </c>
      <c r="C1680" t="str">
        <f>VLOOKUP(B1680,Feuil2!$A$1:$B$8,2,0)</f>
        <v>ANMO</v>
      </c>
      <c r="D1680" t="s">
        <v>867</v>
      </c>
      <c r="E1680" t="s">
        <v>868</v>
      </c>
      <c r="F1680" t="s">
        <v>51</v>
      </c>
      <c r="G1680" t="s">
        <v>30</v>
      </c>
      <c r="H1680">
        <v>3001031411</v>
      </c>
      <c r="I1680" t="s">
        <v>135</v>
      </c>
      <c r="J1680" t="s">
        <v>53</v>
      </c>
      <c r="L1680" t="s">
        <v>33</v>
      </c>
      <c r="M1680" t="s">
        <v>133</v>
      </c>
      <c r="P1680" t="s">
        <v>35</v>
      </c>
      <c r="Q1680" t="s">
        <v>65</v>
      </c>
      <c r="R1680">
        <v>1</v>
      </c>
      <c r="S1680">
        <v>6</v>
      </c>
      <c r="U1680">
        <v>32951</v>
      </c>
      <c r="V1680" t="s">
        <v>66</v>
      </c>
      <c r="W1680" t="s">
        <v>67</v>
      </c>
      <c r="X1680" t="s">
        <v>68</v>
      </c>
      <c r="Y1680" t="s">
        <v>40</v>
      </c>
      <c r="Z1680">
        <v>20</v>
      </c>
    </row>
    <row r="1681" spans="1:26" x14ac:dyDescent="0.25">
      <c r="A1681" t="s">
        <v>885</v>
      </c>
      <c r="B1681" t="s">
        <v>200</v>
      </c>
      <c r="C1681" t="str">
        <f>VLOOKUP(B1681,Feuil2!$A$1:$B$8,2,0)</f>
        <v>ANMO</v>
      </c>
      <c r="D1681" t="s">
        <v>867</v>
      </c>
      <c r="E1681" t="s">
        <v>868</v>
      </c>
      <c r="F1681" t="s">
        <v>51</v>
      </c>
      <c r="G1681" t="s">
        <v>30</v>
      </c>
      <c r="H1681">
        <v>3003000252</v>
      </c>
      <c r="I1681" t="s">
        <v>135</v>
      </c>
      <c r="J1681" t="s">
        <v>53</v>
      </c>
      <c r="L1681" t="s">
        <v>33</v>
      </c>
      <c r="M1681" t="s">
        <v>309</v>
      </c>
      <c r="P1681" t="s">
        <v>35</v>
      </c>
      <c r="Q1681" t="s">
        <v>65</v>
      </c>
      <c r="R1681">
        <v>1</v>
      </c>
      <c r="S1681">
        <v>7</v>
      </c>
      <c r="U1681">
        <v>42614</v>
      </c>
      <c r="V1681" t="s">
        <v>66</v>
      </c>
      <c r="W1681" t="s">
        <v>67</v>
      </c>
      <c r="X1681" t="s">
        <v>68</v>
      </c>
      <c r="Y1681" t="s">
        <v>40</v>
      </c>
      <c r="Z1681">
        <v>20</v>
      </c>
    </row>
    <row r="1682" spans="1:26" x14ac:dyDescent="0.25">
      <c r="A1682" t="s">
        <v>885</v>
      </c>
      <c r="B1682" t="s">
        <v>200</v>
      </c>
      <c r="C1682" t="str">
        <f>VLOOKUP(B1682,Feuil2!$A$1:$B$8,2,0)</f>
        <v>ANMO</v>
      </c>
      <c r="D1682" t="s">
        <v>867</v>
      </c>
      <c r="E1682" t="s">
        <v>868</v>
      </c>
      <c r="F1682" t="s">
        <v>51</v>
      </c>
      <c r="G1682" t="s">
        <v>30</v>
      </c>
      <c r="H1682">
        <v>3003000253</v>
      </c>
      <c r="I1682" t="s">
        <v>135</v>
      </c>
      <c r="J1682" t="s">
        <v>53</v>
      </c>
      <c r="K1682" t="s">
        <v>886</v>
      </c>
      <c r="L1682" t="s">
        <v>33</v>
      </c>
      <c r="M1682" t="s">
        <v>133</v>
      </c>
      <c r="P1682" t="s">
        <v>35</v>
      </c>
      <c r="Q1682" t="s">
        <v>65</v>
      </c>
      <c r="R1682">
        <v>1</v>
      </c>
      <c r="S1682">
        <v>6</v>
      </c>
      <c r="U1682">
        <v>44746</v>
      </c>
      <c r="V1682" t="s">
        <v>66</v>
      </c>
      <c r="W1682" t="s">
        <v>67</v>
      </c>
      <c r="X1682" t="s">
        <v>68</v>
      </c>
      <c r="Y1682" t="s">
        <v>40</v>
      </c>
      <c r="Z1682">
        <v>20</v>
      </c>
    </row>
    <row r="1683" spans="1:26" x14ac:dyDescent="0.25">
      <c r="A1683" t="s">
        <v>885</v>
      </c>
      <c r="B1683" t="s">
        <v>200</v>
      </c>
      <c r="C1683" t="str">
        <f>VLOOKUP(B1683,Feuil2!$A$1:$B$8,2,0)</f>
        <v>ANMO</v>
      </c>
      <c r="D1683" t="s">
        <v>867</v>
      </c>
      <c r="E1683" t="s">
        <v>868</v>
      </c>
      <c r="F1683" t="s">
        <v>51</v>
      </c>
      <c r="G1683" t="s">
        <v>30</v>
      </c>
      <c r="H1683">
        <v>3003000254</v>
      </c>
      <c r="I1683" t="s">
        <v>135</v>
      </c>
      <c r="J1683" t="s">
        <v>53</v>
      </c>
      <c r="L1683" t="s">
        <v>33</v>
      </c>
      <c r="M1683" t="s">
        <v>309</v>
      </c>
      <c r="P1683" t="s">
        <v>35</v>
      </c>
      <c r="Q1683" t="s">
        <v>65</v>
      </c>
      <c r="R1683">
        <v>1</v>
      </c>
      <c r="S1683">
        <v>4</v>
      </c>
      <c r="U1683">
        <v>42005</v>
      </c>
      <c r="V1683" t="s">
        <v>66</v>
      </c>
      <c r="W1683" t="s">
        <v>67</v>
      </c>
      <c r="X1683" t="s">
        <v>68</v>
      </c>
      <c r="Y1683" t="s">
        <v>40</v>
      </c>
      <c r="Z1683">
        <v>20</v>
      </c>
    </row>
    <row r="1684" spans="1:26" x14ac:dyDescent="0.25">
      <c r="A1684" t="s">
        <v>885</v>
      </c>
      <c r="B1684" t="s">
        <v>200</v>
      </c>
      <c r="C1684" t="str">
        <f>VLOOKUP(B1684,Feuil2!$A$1:$B$8,2,0)</f>
        <v>ANMO</v>
      </c>
      <c r="D1684" t="s">
        <v>867</v>
      </c>
      <c r="E1684" t="s">
        <v>868</v>
      </c>
      <c r="F1684" t="s">
        <v>51</v>
      </c>
      <c r="G1684" t="s">
        <v>30</v>
      </c>
      <c r="H1684">
        <v>3003000255</v>
      </c>
      <c r="I1684" t="s">
        <v>135</v>
      </c>
      <c r="J1684" t="s">
        <v>53</v>
      </c>
      <c r="L1684" t="s">
        <v>33</v>
      </c>
      <c r="M1684" t="s">
        <v>133</v>
      </c>
      <c r="P1684" t="s">
        <v>35</v>
      </c>
      <c r="Q1684" t="s">
        <v>65</v>
      </c>
      <c r="R1684">
        <v>1</v>
      </c>
      <c r="S1684">
        <v>6</v>
      </c>
      <c r="U1684">
        <v>42156</v>
      </c>
      <c r="V1684" t="s">
        <v>66</v>
      </c>
      <c r="W1684" t="s">
        <v>67</v>
      </c>
      <c r="X1684" t="s">
        <v>68</v>
      </c>
      <c r="Y1684" t="s">
        <v>40</v>
      </c>
      <c r="Z1684">
        <v>20</v>
      </c>
    </row>
    <row r="1685" spans="1:26" x14ac:dyDescent="0.25">
      <c r="A1685" t="s">
        <v>885</v>
      </c>
      <c r="B1685" t="s">
        <v>200</v>
      </c>
      <c r="C1685" t="str">
        <f>VLOOKUP(B1685,Feuil2!$A$1:$B$8,2,0)</f>
        <v>ANMO</v>
      </c>
      <c r="D1685" t="s">
        <v>867</v>
      </c>
      <c r="E1685" t="s">
        <v>868</v>
      </c>
      <c r="F1685" t="s">
        <v>51</v>
      </c>
      <c r="G1685" t="s">
        <v>30</v>
      </c>
      <c r="H1685" t="s">
        <v>887</v>
      </c>
      <c r="I1685" t="s">
        <v>135</v>
      </c>
      <c r="J1685" t="s">
        <v>53</v>
      </c>
      <c r="L1685" t="s">
        <v>33</v>
      </c>
      <c r="M1685" t="s">
        <v>143</v>
      </c>
      <c r="P1685" t="s">
        <v>35</v>
      </c>
      <c r="Q1685" t="s">
        <v>65</v>
      </c>
      <c r="R1685">
        <v>1</v>
      </c>
      <c r="S1685">
        <v>5</v>
      </c>
      <c r="U1685">
        <v>43466</v>
      </c>
      <c r="V1685" t="s">
        <v>66</v>
      </c>
      <c r="W1685" t="s">
        <v>67</v>
      </c>
      <c r="X1685" t="s">
        <v>68</v>
      </c>
      <c r="Y1685" t="s">
        <v>40</v>
      </c>
      <c r="Z1685">
        <v>20</v>
      </c>
    </row>
    <row r="1686" spans="1:26" x14ac:dyDescent="0.25">
      <c r="A1686" t="s">
        <v>885</v>
      </c>
      <c r="B1686" t="s">
        <v>200</v>
      </c>
      <c r="C1686" t="str">
        <f>VLOOKUP(B1686,Feuil2!$A$1:$B$8,2,0)</f>
        <v>ANMO</v>
      </c>
      <c r="D1686" t="s">
        <v>867</v>
      </c>
      <c r="E1686" t="s">
        <v>868</v>
      </c>
      <c r="F1686" t="s">
        <v>51</v>
      </c>
      <c r="G1686" t="s">
        <v>30</v>
      </c>
      <c r="H1686" t="s">
        <v>888</v>
      </c>
      <c r="I1686" t="s">
        <v>135</v>
      </c>
      <c r="J1686" t="s">
        <v>53</v>
      </c>
      <c r="L1686" t="s">
        <v>33</v>
      </c>
      <c r="M1686" t="s">
        <v>64</v>
      </c>
      <c r="P1686" t="s">
        <v>35</v>
      </c>
      <c r="Q1686" t="s">
        <v>65</v>
      </c>
      <c r="R1686">
        <v>1</v>
      </c>
      <c r="S1686">
        <v>6</v>
      </c>
      <c r="U1686">
        <v>40148</v>
      </c>
      <c r="V1686" t="s">
        <v>66</v>
      </c>
      <c r="W1686" t="s">
        <v>67</v>
      </c>
      <c r="X1686" t="s">
        <v>68</v>
      </c>
      <c r="Y1686" t="s">
        <v>40</v>
      </c>
      <c r="Z1686">
        <v>20</v>
      </c>
    </row>
    <row r="1687" spans="1:26" x14ac:dyDescent="0.25">
      <c r="A1687" t="s">
        <v>889</v>
      </c>
      <c r="B1687" t="s">
        <v>200</v>
      </c>
      <c r="C1687" t="str">
        <f>VLOOKUP(B1687,Feuil2!$A$1:$B$8,2,0)</f>
        <v>ANMO</v>
      </c>
      <c r="D1687" t="s">
        <v>867</v>
      </c>
      <c r="E1687" t="s">
        <v>868</v>
      </c>
      <c r="F1687" t="s">
        <v>151</v>
      </c>
      <c r="G1687" t="s">
        <v>30</v>
      </c>
      <c r="H1687">
        <v>1003496</v>
      </c>
      <c r="I1687" t="s">
        <v>152</v>
      </c>
      <c r="J1687" t="s">
        <v>153</v>
      </c>
      <c r="L1687" t="s">
        <v>33</v>
      </c>
      <c r="M1687" t="s">
        <v>161</v>
      </c>
      <c r="P1687" t="s">
        <v>155</v>
      </c>
      <c r="Q1687" t="s">
        <v>89</v>
      </c>
      <c r="R1687">
        <v>1</v>
      </c>
      <c r="U1687">
        <v>44452</v>
      </c>
      <c r="V1687" t="s">
        <v>56</v>
      </c>
      <c r="W1687" t="s">
        <v>90</v>
      </c>
      <c r="X1687" t="s">
        <v>60</v>
      </c>
      <c r="Y1687" t="s">
        <v>40</v>
      </c>
      <c r="Z1687">
        <v>100</v>
      </c>
    </row>
    <row r="1688" spans="1:26" x14ac:dyDescent="0.25">
      <c r="A1688" t="s">
        <v>889</v>
      </c>
      <c r="B1688" t="s">
        <v>200</v>
      </c>
      <c r="C1688" t="str">
        <f>VLOOKUP(B1688,Feuil2!$A$1:$B$8,2,0)</f>
        <v>ANMO</v>
      </c>
      <c r="D1688" t="s">
        <v>867</v>
      </c>
      <c r="E1688" t="s">
        <v>868</v>
      </c>
      <c r="F1688" t="s">
        <v>151</v>
      </c>
      <c r="G1688" t="s">
        <v>30</v>
      </c>
      <c r="H1688">
        <v>1003505</v>
      </c>
      <c r="I1688" t="s">
        <v>152</v>
      </c>
      <c r="J1688" t="s">
        <v>153</v>
      </c>
      <c r="L1688" t="s">
        <v>33</v>
      </c>
      <c r="M1688" t="s">
        <v>154</v>
      </c>
      <c r="P1688" t="s">
        <v>155</v>
      </c>
      <c r="Q1688" t="s">
        <v>89</v>
      </c>
      <c r="R1688">
        <v>1</v>
      </c>
      <c r="U1688">
        <v>44440</v>
      </c>
      <c r="V1688" t="s">
        <v>56</v>
      </c>
      <c r="W1688" t="s">
        <v>90</v>
      </c>
      <c r="X1688" t="s">
        <v>60</v>
      </c>
      <c r="Y1688" t="s">
        <v>40</v>
      </c>
      <c r="Z1688">
        <v>100</v>
      </c>
    </row>
    <row r="1689" spans="1:26" x14ac:dyDescent="0.25">
      <c r="A1689" t="s">
        <v>889</v>
      </c>
      <c r="B1689" t="s">
        <v>200</v>
      </c>
      <c r="C1689" t="str">
        <f>VLOOKUP(B1689,Feuil2!$A$1:$B$8,2,0)</f>
        <v>ANMO</v>
      </c>
      <c r="D1689" t="s">
        <v>867</v>
      </c>
      <c r="E1689" t="s">
        <v>868</v>
      </c>
      <c r="F1689" t="s">
        <v>151</v>
      </c>
      <c r="G1689" t="s">
        <v>30</v>
      </c>
      <c r="H1689">
        <v>1003511</v>
      </c>
      <c r="I1689" t="s">
        <v>152</v>
      </c>
      <c r="J1689" t="s">
        <v>153</v>
      </c>
      <c r="L1689" t="s">
        <v>33</v>
      </c>
      <c r="M1689" t="s">
        <v>157</v>
      </c>
      <c r="P1689" t="s">
        <v>155</v>
      </c>
      <c r="Q1689" t="s">
        <v>89</v>
      </c>
      <c r="R1689">
        <v>1</v>
      </c>
      <c r="U1689">
        <v>45170</v>
      </c>
      <c r="V1689" t="s">
        <v>56</v>
      </c>
      <c r="W1689" t="s">
        <v>90</v>
      </c>
      <c r="X1689" t="s">
        <v>60</v>
      </c>
      <c r="Y1689" t="s">
        <v>40</v>
      </c>
      <c r="Z1689">
        <v>100</v>
      </c>
    </row>
    <row r="1690" spans="1:26" x14ac:dyDescent="0.25">
      <c r="A1690" t="s">
        <v>889</v>
      </c>
      <c r="B1690" t="s">
        <v>200</v>
      </c>
      <c r="C1690" t="str">
        <f>VLOOKUP(B1690,Feuil2!$A$1:$B$8,2,0)</f>
        <v>ANMO</v>
      </c>
      <c r="D1690" t="s">
        <v>867</v>
      </c>
      <c r="E1690" t="s">
        <v>868</v>
      </c>
      <c r="F1690" t="s">
        <v>151</v>
      </c>
      <c r="G1690" t="s">
        <v>30</v>
      </c>
      <c r="H1690">
        <v>3001031414</v>
      </c>
      <c r="I1690" t="s">
        <v>152</v>
      </c>
      <c r="J1690" t="s">
        <v>153</v>
      </c>
      <c r="L1690" t="s">
        <v>33</v>
      </c>
      <c r="M1690" t="s">
        <v>890</v>
      </c>
      <c r="P1690" t="s">
        <v>155</v>
      </c>
      <c r="Q1690" t="s">
        <v>65</v>
      </c>
      <c r="R1690">
        <v>1</v>
      </c>
      <c r="S1690">
        <v>4</v>
      </c>
      <c r="U1690">
        <v>44648</v>
      </c>
      <c r="V1690" t="s">
        <v>66</v>
      </c>
      <c r="W1690" t="s">
        <v>67</v>
      </c>
      <c r="X1690" t="s">
        <v>68</v>
      </c>
      <c r="Y1690" t="s">
        <v>40</v>
      </c>
      <c r="Z1690">
        <v>20</v>
      </c>
    </row>
    <row r="1691" spans="1:26" x14ac:dyDescent="0.25">
      <c r="A1691" t="s">
        <v>889</v>
      </c>
      <c r="B1691" t="s">
        <v>200</v>
      </c>
      <c r="C1691" t="str">
        <f>VLOOKUP(B1691,Feuil2!$A$1:$B$8,2,0)</f>
        <v>ANMO</v>
      </c>
      <c r="D1691" t="s">
        <v>867</v>
      </c>
      <c r="E1691" t="s">
        <v>868</v>
      </c>
      <c r="F1691" t="s">
        <v>151</v>
      </c>
      <c r="G1691" t="s">
        <v>30</v>
      </c>
      <c r="H1691">
        <v>3001031420</v>
      </c>
      <c r="I1691" t="s">
        <v>152</v>
      </c>
      <c r="J1691" t="s">
        <v>153</v>
      </c>
      <c r="L1691" t="s">
        <v>33</v>
      </c>
      <c r="M1691" t="s">
        <v>158</v>
      </c>
      <c r="P1691" t="s">
        <v>155</v>
      </c>
      <c r="Q1691" t="s">
        <v>65</v>
      </c>
      <c r="R1691">
        <v>1</v>
      </c>
      <c r="S1691">
        <v>5</v>
      </c>
      <c r="U1691">
        <v>31824</v>
      </c>
      <c r="V1691" t="s">
        <v>66</v>
      </c>
      <c r="W1691" t="s">
        <v>67</v>
      </c>
      <c r="X1691" t="s">
        <v>68</v>
      </c>
      <c r="Y1691" t="s">
        <v>40</v>
      </c>
      <c r="Z1691">
        <v>20</v>
      </c>
    </row>
    <row r="1692" spans="1:26" x14ac:dyDescent="0.25">
      <c r="A1692" t="s">
        <v>889</v>
      </c>
      <c r="B1692" t="s">
        <v>200</v>
      </c>
      <c r="C1692" t="str">
        <f>VLOOKUP(B1692,Feuil2!$A$1:$B$8,2,0)</f>
        <v>ANMO</v>
      </c>
      <c r="D1692" t="s">
        <v>867</v>
      </c>
      <c r="E1692" t="s">
        <v>868</v>
      </c>
      <c r="F1692" t="s">
        <v>151</v>
      </c>
      <c r="G1692" t="s">
        <v>30</v>
      </c>
      <c r="H1692">
        <v>3001031422</v>
      </c>
      <c r="I1692" t="s">
        <v>152</v>
      </c>
      <c r="J1692" t="s">
        <v>153</v>
      </c>
      <c r="L1692" t="s">
        <v>33</v>
      </c>
      <c r="M1692" t="s">
        <v>175</v>
      </c>
      <c r="P1692" t="s">
        <v>155</v>
      </c>
      <c r="Q1692" t="s">
        <v>65</v>
      </c>
      <c r="R1692">
        <v>1</v>
      </c>
      <c r="S1692">
        <v>7</v>
      </c>
      <c r="U1692">
        <v>32629</v>
      </c>
      <c r="V1692" t="s">
        <v>66</v>
      </c>
      <c r="W1692" t="s">
        <v>67</v>
      </c>
      <c r="X1692" t="s">
        <v>68</v>
      </c>
      <c r="Y1692" t="s">
        <v>40</v>
      </c>
      <c r="Z1692">
        <v>20</v>
      </c>
    </row>
    <row r="1693" spans="1:26" x14ac:dyDescent="0.25">
      <c r="A1693" t="s">
        <v>889</v>
      </c>
      <c r="B1693" t="s">
        <v>200</v>
      </c>
      <c r="C1693" t="str">
        <f>VLOOKUP(B1693,Feuil2!$A$1:$B$8,2,0)</f>
        <v>ANMO</v>
      </c>
      <c r="D1693" t="s">
        <v>867</v>
      </c>
      <c r="E1693" t="s">
        <v>868</v>
      </c>
      <c r="F1693" t="s">
        <v>151</v>
      </c>
      <c r="G1693" t="s">
        <v>30</v>
      </c>
      <c r="H1693">
        <v>3001031423</v>
      </c>
      <c r="I1693" t="s">
        <v>152</v>
      </c>
      <c r="J1693" t="s">
        <v>153</v>
      </c>
      <c r="L1693" t="s">
        <v>33</v>
      </c>
      <c r="M1693" t="s">
        <v>158</v>
      </c>
      <c r="P1693" t="s">
        <v>155</v>
      </c>
      <c r="Q1693" t="s">
        <v>65</v>
      </c>
      <c r="R1693">
        <v>1</v>
      </c>
      <c r="S1693">
        <v>5</v>
      </c>
      <c r="U1693">
        <v>42793</v>
      </c>
      <c r="V1693" t="s">
        <v>66</v>
      </c>
      <c r="W1693" t="s">
        <v>67</v>
      </c>
      <c r="X1693" t="s">
        <v>68</v>
      </c>
      <c r="Y1693" t="s">
        <v>40</v>
      </c>
      <c r="Z1693">
        <v>20</v>
      </c>
    </row>
    <row r="1694" spans="1:26" x14ac:dyDescent="0.25">
      <c r="A1694" t="s">
        <v>889</v>
      </c>
      <c r="B1694" t="s">
        <v>200</v>
      </c>
      <c r="C1694" t="str">
        <f>VLOOKUP(B1694,Feuil2!$A$1:$B$8,2,0)</f>
        <v>ANMO</v>
      </c>
      <c r="D1694" t="s">
        <v>867</v>
      </c>
      <c r="E1694" t="s">
        <v>868</v>
      </c>
      <c r="F1694" t="s">
        <v>151</v>
      </c>
      <c r="G1694" t="s">
        <v>30</v>
      </c>
      <c r="H1694">
        <v>3001031425</v>
      </c>
      <c r="I1694" t="s">
        <v>152</v>
      </c>
      <c r="J1694" t="s">
        <v>153</v>
      </c>
      <c r="K1694" t="s">
        <v>97</v>
      </c>
      <c r="L1694" t="s">
        <v>33</v>
      </c>
      <c r="M1694" t="s">
        <v>158</v>
      </c>
      <c r="P1694" t="s">
        <v>155</v>
      </c>
      <c r="Q1694" t="s">
        <v>65</v>
      </c>
      <c r="R1694">
        <v>1</v>
      </c>
      <c r="S1694">
        <v>5</v>
      </c>
      <c r="V1694" t="s">
        <v>66</v>
      </c>
      <c r="Y1694" t="s">
        <v>40</v>
      </c>
      <c r="Z1694">
        <v>20</v>
      </c>
    </row>
    <row r="1695" spans="1:26" x14ac:dyDescent="0.25">
      <c r="A1695" t="s">
        <v>889</v>
      </c>
      <c r="B1695" t="s">
        <v>200</v>
      </c>
      <c r="C1695" t="str">
        <f>VLOOKUP(B1695,Feuil2!$A$1:$B$8,2,0)</f>
        <v>ANMO</v>
      </c>
      <c r="D1695" t="s">
        <v>867</v>
      </c>
      <c r="E1695" t="s">
        <v>868</v>
      </c>
      <c r="F1695" t="s">
        <v>151</v>
      </c>
      <c r="G1695" t="s">
        <v>30</v>
      </c>
      <c r="H1695">
        <v>3001031426</v>
      </c>
      <c r="I1695" t="s">
        <v>152</v>
      </c>
      <c r="J1695" t="s">
        <v>153</v>
      </c>
      <c r="L1695" t="s">
        <v>33</v>
      </c>
      <c r="M1695" t="s">
        <v>158</v>
      </c>
      <c r="P1695" t="s">
        <v>155</v>
      </c>
      <c r="Q1695" t="s">
        <v>65</v>
      </c>
      <c r="R1695">
        <v>1</v>
      </c>
      <c r="S1695">
        <v>5</v>
      </c>
      <c r="U1695">
        <v>44630</v>
      </c>
      <c r="V1695" t="s">
        <v>66</v>
      </c>
      <c r="W1695" t="s">
        <v>67</v>
      </c>
      <c r="X1695" t="s">
        <v>68</v>
      </c>
      <c r="Y1695" t="s">
        <v>40</v>
      </c>
      <c r="Z1695">
        <v>20</v>
      </c>
    </row>
    <row r="1696" spans="1:26" x14ac:dyDescent="0.25">
      <c r="A1696" t="s">
        <v>889</v>
      </c>
      <c r="B1696" t="s">
        <v>200</v>
      </c>
      <c r="C1696" t="str">
        <f>VLOOKUP(B1696,Feuil2!$A$1:$B$8,2,0)</f>
        <v>ANMO</v>
      </c>
      <c r="D1696" t="s">
        <v>867</v>
      </c>
      <c r="E1696" t="s">
        <v>868</v>
      </c>
      <c r="F1696" t="s">
        <v>151</v>
      </c>
      <c r="G1696" t="s">
        <v>30</v>
      </c>
      <c r="H1696">
        <v>3003000462</v>
      </c>
      <c r="I1696" t="s">
        <v>152</v>
      </c>
      <c r="J1696" t="s">
        <v>153</v>
      </c>
      <c r="L1696" t="s">
        <v>33</v>
      </c>
      <c r="M1696" t="s">
        <v>603</v>
      </c>
      <c r="P1696" t="s">
        <v>155</v>
      </c>
      <c r="Q1696" t="s">
        <v>65</v>
      </c>
      <c r="R1696">
        <v>1</v>
      </c>
      <c r="S1696">
        <v>7</v>
      </c>
      <c r="U1696">
        <v>42979</v>
      </c>
      <c r="V1696" t="s">
        <v>66</v>
      </c>
      <c r="W1696" t="s">
        <v>67</v>
      </c>
      <c r="X1696" t="s">
        <v>68</v>
      </c>
      <c r="Y1696" t="s">
        <v>40</v>
      </c>
      <c r="Z1696">
        <v>20</v>
      </c>
    </row>
    <row r="1697" spans="1:26" x14ac:dyDescent="0.25">
      <c r="A1697" t="s">
        <v>889</v>
      </c>
      <c r="B1697" t="s">
        <v>200</v>
      </c>
      <c r="C1697" t="str">
        <f>VLOOKUP(B1697,Feuil2!$A$1:$B$8,2,0)</f>
        <v>ANMO</v>
      </c>
      <c r="D1697" t="s">
        <v>867</v>
      </c>
      <c r="E1697" t="s">
        <v>868</v>
      </c>
      <c r="F1697" t="s">
        <v>151</v>
      </c>
      <c r="G1697" t="s">
        <v>30</v>
      </c>
      <c r="H1697">
        <v>3003001009</v>
      </c>
      <c r="I1697" t="s">
        <v>152</v>
      </c>
      <c r="J1697" t="s">
        <v>153</v>
      </c>
      <c r="L1697" t="s">
        <v>33</v>
      </c>
      <c r="M1697" t="s">
        <v>158</v>
      </c>
      <c r="P1697" t="s">
        <v>155</v>
      </c>
      <c r="Q1697" t="s">
        <v>65</v>
      </c>
      <c r="R1697">
        <v>1</v>
      </c>
      <c r="S1697">
        <v>5</v>
      </c>
      <c r="U1697">
        <v>44630</v>
      </c>
      <c r="V1697" t="s">
        <v>66</v>
      </c>
      <c r="W1697" t="s">
        <v>67</v>
      </c>
      <c r="X1697" t="s">
        <v>68</v>
      </c>
      <c r="Y1697" t="s">
        <v>40</v>
      </c>
      <c r="Z1697">
        <v>20</v>
      </c>
    </row>
    <row r="1698" spans="1:26" x14ac:dyDescent="0.25">
      <c r="A1698" t="s">
        <v>891</v>
      </c>
      <c r="B1698" t="s">
        <v>200</v>
      </c>
      <c r="C1698" t="str">
        <f>VLOOKUP(B1698,Feuil2!$A$1:$B$8,2,0)</f>
        <v>ANMO</v>
      </c>
      <c r="D1698" t="s">
        <v>867</v>
      </c>
      <c r="E1698" t="s">
        <v>868</v>
      </c>
      <c r="F1698" t="s">
        <v>151</v>
      </c>
      <c r="G1698" t="s">
        <v>30</v>
      </c>
      <c r="H1698">
        <v>1003515</v>
      </c>
      <c r="I1698" t="s">
        <v>166</v>
      </c>
      <c r="J1698" t="s">
        <v>153</v>
      </c>
      <c r="L1698" t="s">
        <v>33</v>
      </c>
      <c r="M1698" t="s">
        <v>168</v>
      </c>
      <c r="N1698" t="s">
        <v>138</v>
      </c>
      <c r="P1698" t="s">
        <v>155</v>
      </c>
      <c r="Q1698" t="s">
        <v>59</v>
      </c>
      <c r="R1698">
        <v>1</v>
      </c>
      <c r="U1698">
        <v>44805</v>
      </c>
      <c r="V1698" t="s">
        <v>56</v>
      </c>
      <c r="W1698" t="s">
        <v>49</v>
      </c>
      <c r="X1698" t="s">
        <v>60</v>
      </c>
      <c r="Y1698" t="s">
        <v>40</v>
      </c>
      <c r="Z1698">
        <v>139</v>
      </c>
    </row>
    <row r="1699" spans="1:26" x14ac:dyDescent="0.25">
      <c r="A1699" t="s">
        <v>891</v>
      </c>
      <c r="B1699" t="s">
        <v>200</v>
      </c>
      <c r="C1699" t="str">
        <f>VLOOKUP(B1699,Feuil2!$A$1:$B$8,2,0)</f>
        <v>ANMO</v>
      </c>
      <c r="D1699" t="s">
        <v>867</v>
      </c>
      <c r="E1699" t="s">
        <v>868</v>
      </c>
      <c r="F1699" t="s">
        <v>151</v>
      </c>
      <c r="G1699" t="s">
        <v>30</v>
      </c>
      <c r="H1699">
        <v>1003519</v>
      </c>
      <c r="I1699" t="s">
        <v>166</v>
      </c>
      <c r="J1699" t="s">
        <v>153</v>
      </c>
      <c r="L1699" t="s">
        <v>33</v>
      </c>
      <c r="M1699" t="s">
        <v>167</v>
      </c>
      <c r="P1699" t="s">
        <v>155</v>
      </c>
      <c r="Q1699" t="s">
        <v>55</v>
      </c>
      <c r="R1699">
        <v>1</v>
      </c>
      <c r="U1699">
        <v>45537</v>
      </c>
      <c r="V1699" t="s">
        <v>56</v>
      </c>
      <c r="W1699" t="s">
        <v>38</v>
      </c>
      <c r="X1699" t="s">
        <v>60</v>
      </c>
      <c r="Y1699" t="s">
        <v>40</v>
      </c>
      <c r="Z1699">
        <v>176</v>
      </c>
    </row>
    <row r="1700" spans="1:26" x14ac:dyDescent="0.25">
      <c r="A1700" t="s">
        <v>891</v>
      </c>
      <c r="B1700" t="s">
        <v>200</v>
      </c>
      <c r="C1700" t="str">
        <f>VLOOKUP(B1700,Feuil2!$A$1:$B$8,2,0)</f>
        <v>ANMO</v>
      </c>
      <c r="D1700" t="s">
        <v>867</v>
      </c>
      <c r="E1700" t="s">
        <v>868</v>
      </c>
      <c r="F1700" t="s">
        <v>151</v>
      </c>
      <c r="G1700" t="s">
        <v>30</v>
      </c>
      <c r="H1700">
        <v>1010857</v>
      </c>
      <c r="I1700" t="s">
        <v>166</v>
      </c>
      <c r="J1700" t="s">
        <v>153</v>
      </c>
      <c r="L1700" t="s">
        <v>33</v>
      </c>
      <c r="M1700" t="s">
        <v>94</v>
      </c>
      <c r="P1700" t="s">
        <v>155</v>
      </c>
      <c r="Q1700" t="s">
        <v>89</v>
      </c>
      <c r="R1700">
        <v>1</v>
      </c>
      <c r="U1700">
        <v>44805</v>
      </c>
      <c r="V1700" t="s">
        <v>56</v>
      </c>
      <c r="W1700" t="s">
        <v>90</v>
      </c>
      <c r="X1700" t="s">
        <v>60</v>
      </c>
      <c r="Y1700" t="s">
        <v>40</v>
      </c>
      <c r="Z1700">
        <v>100</v>
      </c>
    </row>
    <row r="1701" spans="1:26" x14ac:dyDescent="0.25">
      <c r="A1701" t="s">
        <v>892</v>
      </c>
      <c r="B1701" t="s">
        <v>200</v>
      </c>
      <c r="C1701" t="str">
        <f>VLOOKUP(B1701,Feuil2!$A$1:$B$8,2,0)</f>
        <v>ANMO</v>
      </c>
      <c r="D1701" t="s">
        <v>867</v>
      </c>
      <c r="E1701" t="s">
        <v>868</v>
      </c>
      <c r="F1701" t="s">
        <v>151</v>
      </c>
      <c r="G1701" t="s">
        <v>30</v>
      </c>
      <c r="H1701">
        <v>1003503</v>
      </c>
      <c r="I1701" t="s">
        <v>172</v>
      </c>
      <c r="J1701" t="s">
        <v>153</v>
      </c>
      <c r="L1701" t="s">
        <v>33</v>
      </c>
      <c r="M1701" t="s">
        <v>175</v>
      </c>
      <c r="P1701" t="s">
        <v>155</v>
      </c>
      <c r="Q1701" t="s">
        <v>55</v>
      </c>
      <c r="R1701">
        <v>1</v>
      </c>
      <c r="U1701">
        <v>44440</v>
      </c>
      <c r="V1701" t="s">
        <v>56</v>
      </c>
      <c r="W1701" t="s">
        <v>38</v>
      </c>
      <c r="X1701" t="s">
        <v>60</v>
      </c>
      <c r="Y1701" t="s">
        <v>40</v>
      </c>
      <c r="Z1701">
        <v>176</v>
      </c>
    </row>
    <row r="1702" spans="1:26" x14ac:dyDescent="0.25">
      <c r="A1702" t="s">
        <v>892</v>
      </c>
      <c r="B1702" t="s">
        <v>200</v>
      </c>
      <c r="C1702" t="str">
        <f>VLOOKUP(B1702,Feuil2!$A$1:$B$8,2,0)</f>
        <v>ANMO</v>
      </c>
      <c r="D1702" t="s">
        <v>867</v>
      </c>
      <c r="E1702" t="s">
        <v>868</v>
      </c>
      <c r="F1702" t="s">
        <v>151</v>
      </c>
      <c r="G1702" t="s">
        <v>30</v>
      </c>
      <c r="H1702">
        <v>1003523</v>
      </c>
      <c r="I1702" t="s">
        <v>172</v>
      </c>
      <c r="J1702" t="s">
        <v>153</v>
      </c>
      <c r="L1702" t="s">
        <v>33</v>
      </c>
      <c r="M1702" t="s">
        <v>173</v>
      </c>
      <c r="P1702" t="s">
        <v>155</v>
      </c>
      <c r="Q1702" t="s">
        <v>89</v>
      </c>
      <c r="R1702">
        <v>1</v>
      </c>
      <c r="U1702">
        <v>45537</v>
      </c>
      <c r="V1702" t="s">
        <v>56</v>
      </c>
      <c r="W1702" t="s">
        <v>90</v>
      </c>
      <c r="X1702" t="s">
        <v>60</v>
      </c>
      <c r="Y1702" t="s">
        <v>40</v>
      </c>
      <c r="Z1702">
        <v>100</v>
      </c>
    </row>
    <row r="1703" spans="1:26" x14ac:dyDescent="0.25">
      <c r="A1703" t="s">
        <v>892</v>
      </c>
      <c r="B1703" t="s">
        <v>200</v>
      </c>
      <c r="C1703" t="str">
        <f>VLOOKUP(B1703,Feuil2!$A$1:$B$8,2,0)</f>
        <v>ANMO</v>
      </c>
      <c r="D1703" t="s">
        <v>867</v>
      </c>
      <c r="E1703" t="s">
        <v>868</v>
      </c>
      <c r="F1703" t="s">
        <v>151</v>
      </c>
      <c r="G1703" t="s">
        <v>30</v>
      </c>
      <c r="H1703">
        <v>3003001273</v>
      </c>
      <c r="I1703" t="s">
        <v>172</v>
      </c>
      <c r="J1703" t="s">
        <v>153</v>
      </c>
      <c r="L1703" t="s">
        <v>33</v>
      </c>
      <c r="M1703" t="s">
        <v>173</v>
      </c>
      <c r="P1703" t="s">
        <v>155</v>
      </c>
      <c r="Q1703" t="s">
        <v>65</v>
      </c>
      <c r="R1703">
        <v>1</v>
      </c>
      <c r="S1703">
        <v>5</v>
      </c>
      <c r="U1703">
        <v>44125</v>
      </c>
      <c r="V1703" t="s">
        <v>66</v>
      </c>
      <c r="W1703" t="s">
        <v>67</v>
      </c>
      <c r="X1703" t="s">
        <v>68</v>
      </c>
      <c r="Y1703" t="s">
        <v>40</v>
      </c>
      <c r="Z1703">
        <v>20</v>
      </c>
    </row>
    <row r="1704" spans="1:26" x14ac:dyDescent="0.25">
      <c r="A1704" t="s">
        <v>893</v>
      </c>
      <c r="B1704" t="s">
        <v>200</v>
      </c>
      <c r="C1704" t="str">
        <f>VLOOKUP(B1704,Feuil2!$A$1:$B$8,2,0)</f>
        <v>ANMO</v>
      </c>
      <c r="D1704" t="s">
        <v>867</v>
      </c>
      <c r="E1704" t="s">
        <v>868</v>
      </c>
      <c r="F1704" t="s">
        <v>151</v>
      </c>
      <c r="G1704" t="s">
        <v>30</v>
      </c>
      <c r="H1704">
        <v>1003518</v>
      </c>
      <c r="I1704" t="s">
        <v>177</v>
      </c>
      <c r="J1704" t="s">
        <v>153</v>
      </c>
      <c r="L1704" t="s">
        <v>33</v>
      </c>
      <c r="M1704" t="s">
        <v>178</v>
      </c>
      <c r="P1704" t="s">
        <v>155</v>
      </c>
      <c r="Q1704" t="s">
        <v>89</v>
      </c>
      <c r="R1704">
        <v>1</v>
      </c>
      <c r="U1704">
        <v>45170</v>
      </c>
      <c r="V1704" t="s">
        <v>56</v>
      </c>
      <c r="W1704" t="s">
        <v>90</v>
      </c>
      <c r="X1704" t="s">
        <v>60</v>
      </c>
      <c r="Y1704" t="s">
        <v>40</v>
      </c>
      <c r="Z1704">
        <v>100</v>
      </c>
    </row>
    <row r="1705" spans="1:26" x14ac:dyDescent="0.25">
      <c r="A1705" t="s">
        <v>893</v>
      </c>
      <c r="B1705" t="s">
        <v>200</v>
      </c>
      <c r="C1705" t="str">
        <f>VLOOKUP(B1705,Feuil2!$A$1:$B$8,2,0)</f>
        <v>ANMO</v>
      </c>
      <c r="D1705" t="s">
        <v>867</v>
      </c>
      <c r="E1705" t="s">
        <v>868</v>
      </c>
      <c r="F1705" t="s">
        <v>151</v>
      </c>
      <c r="G1705" t="s">
        <v>30</v>
      </c>
      <c r="H1705">
        <v>1003528</v>
      </c>
      <c r="I1705" t="s">
        <v>177</v>
      </c>
      <c r="J1705" t="s">
        <v>153</v>
      </c>
      <c r="L1705" t="s">
        <v>33</v>
      </c>
      <c r="M1705" t="s">
        <v>418</v>
      </c>
      <c r="P1705" t="s">
        <v>155</v>
      </c>
      <c r="Q1705" t="s">
        <v>59</v>
      </c>
      <c r="R1705">
        <v>1</v>
      </c>
      <c r="U1705">
        <v>44440</v>
      </c>
      <c r="V1705" t="s">
        <v>56</v>
      </c>
      <c r="W1705" t="s">
        <v>49</v>
      </c>
      <c r="X1705" t="s">
        <v>60</v>
      </c>
      <c r="Y1705" t="s">
        <v>40</v>
      </c>
      <c r="Z1705">
        <v>139</v>
      </c>
    </row>
    <row r="1706" spans="1:26" x14ac:dyDescent="0.25">
      <c r="A1706" t="s">
        <v>893</v>
      </c>
      <c r="B1706" t="s">
        <v>200</v>
      </c>
      <c r="C1706" t="str">
        <f>VLOOKUP(B1706,Feuil2!$A$1:$B$8,2,0)</f>
        <v>ANMO</v>
      </c>
      <c r="D1706" t="s">
        <v>867</v>
      </c>
      <c r="E1706" t="s">
        <v>868</v>
      </c>
      <c r="F1706" t="s">
        <v>151</v>
      </c>
      <c r="G1706" t="s">
        <v>30</v>
      </c>
      <c r="H1706">
        <v>1010825</v>
      </c>
      <c r="I1706" t="s">
        <v>177</v>
      </c>
      <c r="J1706" t="s">
        <v>153</v>
      </c>
      <c r="L1706" t="s">
        <v>33</v>
      </c>
      <c r="M1706" t="s">
        <v>178</v>
      </c>
      <c r="P1706" t="s">
        <v>155</v>
      </c>
      <c r="Q1706" t="s">
        <v>89</v>
      </c>
      <c r="R1706">
        <v>1</v>
      </c>
      <c r="U1706">
        <v>45537</v>
      </c>
      <c r="V1706" t="s">
        <v>56</v>
      </c>
      <c r="W1706" t="s">
        <v>90</v>
      </c>
      <c r="X1706" t="s">
        <v>60</v>
      </c>
      <c r="Y1706" t="s">
        <v>40</v>
      </c>
      <c r="Z1706">
        <v>100</v>
      </c>
    </row>
    <row r="1707" spans="1:26" x14ac:dyDescent="0.25">
      <c r="A1707" t="s">
        <v>893</v>
      </c>
      <c r="B1707" t="s">
        <v>200</v>
      </c>
      <c r="C1707" t="str">
        <f>VLOOKUP(B1707,Feuil2!$A$1:$B$8,2,0)</f>
        <v>ANMO</v>
      </c>
      <c r="D1707" t="s">
        <v>867</v>
      </c>
      <c r="E1707" t="s">
        <v>868</v>
      </c>
      <c r="F1707" t="s">
        <v>151</v>
      </c>
      <c r="G1707" t="s">
        <v>30</v>
      </c>
      <c r="H1707">
        <v>1015964</v>
      </c>
      <c r="I1707" t="s">
        <v>177</v>
      </c>
      <c r="J1707" t="s">
        <v>153</v>
      </c>
      <c r="L1707" t="s">
        <v>33</v>
      </c>
      <c r="M1707" t="s">
        <v>178</v>
      </c>
      <c r="P1707" t="s">
        <v>155</v>
      </c>
      <c r="Q1707" t="s">
        <v>89</v>
      </c>
      <c r="R1707">
        <v>1</v>
      </c>
      <c r="V1707" t="s">
        <v>56</v>
      </c>
      <c r="Y1707" t="s">
        <v>40</v>
      </c>
      <c r="Z1707">
        <v>100</v>
      </c>
    </row>
    <row r="1708" spans="1:26" x14ac:dyDescent="0.25">
      <c r="A1708" t="s">
        <v>893</v>
      </c>
      <c r="B1708" t="s">
        <v>200</v>
      </c>
      <c r="C1708" t="str">
        <f>VLOOKUP(B1708,Feuil2!$A$1:$B$8,2,0)</f>
        <v>ANMO</v>
      </c>
      <c r="D1708" t="s">
        <v>867</v>
      </c>
      <c r="E1708" t="s">
        <v>868</v>
      </c>
      <c r="F1708" t="s">
        <v>151</v>
      </c>
      <c r="G1708" t="s">
        <v>30</v>
      </c>
      <c r="H1708">
        <v>3000422</v>
      </c>
      <c r="I1708" t="s">
        <v>177</v>
      </c>
      <c r="J1708" t="s">
        <v>153</v>
      </c>
      <c r="L1708" t="s">
        <v>33</v>
      </c>
      <c r="M1708" t="s">
        <v>178</v>
      </c>
      <c r="P1708" t="s">
        <v>155</v>
      </c>
      <c r="Q1708" t="s">
        <v>89</v>
      </c>
      <c r="R1708">
        <v>1</v>
      </c>
      <c r="U1708">
        <v>45537</v>
      </c>
      <c r="V1708" t="s">
        <v>56</v>
      </c>
      <c r="W1708" t="s">
        <v>90</v>
      </c>
      <c r="X1708" t="s">
        <v>60</v>
      </c>
      <c r="Y1708" t="s">
        <v>40</v>
      </c>
      <c r="Z1708">
        <v>100</v>
      </c>
    </row>
    <row r="1709" spans="1:26" x14ac:dyDescent="0.25">
      <c r="A1709" t="s">
        <v>893</v>
      </c>
      <c r="B1709" t="s">
        <v>200</v>
      </c>
      <c r="C1709" t="str">
        <f>VLOOKUP(B1709,Feuil2!$A$1:$B$8,2,0)</f>
        <v>ANMO</v>
      </c>
      <c r="D1709" t="s">
        <v>867</v>
      </c>
      <c r="E1709" t="s">
        <v>868</v>
      </c>
      <c r="F1709" t="s">
        <v>151</v>
      </c>
      <c r="G1709" t="s">
        <v>30</v>
      </c>
      <c r="H1709">
        <v>3001076</v>
      </c>
      <c r="I1709" t="s">
        <v>177</v>
      </c>
      <c r="J1709" t="s">
        <v>153</v>
      </c>
      <c r="L1709" t="s">
        <v>33</v>
      </c>
      <c r="M1709" t="s">
        <v>178</v>
      </c>
      <c r="P1709" t="s">
        <v>155</v>
      </c>
      <c r="Q1709" t="s">
        <v>89</v>
      </c>
      <c r="R1709">
        <v>1</v>
      </c>
      <c r="U1709">
        <v>45170</v>
      </c>
      <c r="V1709" t="s">
        <v>56</v>
      </c>
      <c r="W1709" t="s">
        <v>90</v>
      </c>
      <c r="X1709" t="s">
        <v>60</v>
      </c>
      <c r="Y1709" t="s">
        <v>40</v>
      </c>
      <c r="Z1709">
        <v>100</v>
      </c>
    </row>
    <row r="1710" spans="1:26" x14ac:dyDescent="0.25">
      <c r="A1710" t="s">
        <v>893</v>
      </c>
      <c r="B1710" t="s">
        <v>200</v>
      </c>
      <c r="C1710" t="str">
        <f>VLOOKUP(B1710,Feuil2!$A$1:$B$8,2,0)</f>
        <v>ANMO</v>
      </c>
      <c r="D1710" t="s">
        <v>867</v>
      </c>
      <c r="E1710" t="s">
        <v>868</v>
      </c>
      <c r="F1710" t="s">
        <v>151</v>
      </c>
      <c r="G1710" t="s">
        <v>30</v>
      </c>
      <c r="H1710">
        <v>3004375</v>
      </c>
      <c r="I1710" t="s">
        <v>177</v>
      </c>
      <c r="J1710" t="s">
        <v>153</v>
      </c>
      <c r="L1710" t="s">
        <v>33</v>
      </c>
      <c r="M1710" t="s">
        <v>458</v>
      </c>
      <c r="P1710" t="s">
        <v>155</v>
      </c>
      <c r="Q1710" t="s">
        <v>78</v>
      </c>
      <c r="R1710">
        <v>1</v>
      </c>
      <c r="V1710" t="s">
        <v>37</v>
      </c>
      <c r="Y1710" t="s">
        <v>40</v>
      </c>
      <c r="Z1710">
        <v>24</v>
      </c>
    </row>
    <row r="1711" spans="1:26" x14ac:dyDescent="0.25">
      <c r="A1711" t="s">
        <v>893</v>
      </c>
      <c r="B1711" t="s">
        <v>200</v>
      </c>
      <c r="C1711" t="str">
        <f>VLOOKUP(B1711,Feuil2!$A$1:$B$8,2,0)</f>
        <v>ANMO</v>
      </c>
      <c r="D1711" t="s">
        <v>867</v>
      </c>
      <c r="E1711" t="s">
        <v>868</v>
      </c>
      <c r="F1711" t="s">
        <v>151</v>
      </c>
      <c r="G1711" t="s">
        <v>30</v>
      </c>
      <c r="H1711">
        <v>3001031413</v>
      </c>
      <c r="I1711" t="s">
        <v>177</v>
      </c>
      <c r="J1711" t="s">
        <v>153</v>
      </c>
      <c r="L1711" t="s">
        <v>33</v>
      </c>
      <c r="M1711" t="s">
        <v>178</v>
      </c>
      <c r="P1711" t="s">
        <v>155</v>
      </c>
      <c r="Q1711" t="s">
        <v>65</v>
      </c>
      <c r="R1711">
        <v>1</v>
      </c>
      <c r="S1711">
        <v>5</v>
      </c>
      <c r="U1711">
        <v>44767</v>
      </c>
      <c r="V1711" t="s">
        <v>66</v>
      </c>
      <c r="W1711" t="s">
        <v>67</v>
      </c>
      <c r="X1711" t="s">
        <v>68</v>
      </c>
      <c r="Y1711" t="s">
        <v>40</v>
      </c>
      <c r="Z1711">
        <v>20</v>
      </c>
    </row>
    <row r="1712" spans="1:26" x14ac:dyDescent="0.25">
      <c r="A1712" t="s">
        <v>893</v>
      </c>
      <c r="B1712" t="s">
        <v>200</v>
      </c>
      <c r="C1712" t="str">
        <f>VLOOKUP(B1712,Feuil2!$A$1:$B$8,2,0)</f>
        <v>ANMO</v>
      </c>
      <c r="D1712" t="s">
        <v>867</v>
      </c>
      <c r="E1712" t="s">
        <v>868</v>
      </c>
      <c r="F1712" t="s">
        <v>151</v>
      </c>
      <c r="G1712" t="s">
        <v>30</v>
      </c>
      <c r="H1712">
        <v>3001031415</v>
      </c>
      <c r="I1712" t="s">
        <v>177</v>
      </c>
      <c r="J1712" t="s">
        <v>153</v>
      </c>
      <c r="L1712" t="s">
        <v>33</v>
      </c>
      <c r="M1712" t="s">
        <v>178</v>
      </c>
      <c r="P1712" t="s">
        <v>155</v>
      </c>
      <c r="Q1712" t="s">
        <v>65</v>
      </c>
      <c r="R1712">
        <v>1</v>
      </c>
      <c r="S1712">
        <v>5</v>
      </c>
      <c r="U1712">
        <v>38063</v>
      </c>
      <c r="V1712" t="s">
        <v>66</v>
      </c>
      <c r="W1712" t="s">
        <v>67</v>
      </c>
      <c r="X1712" t="s">
        <v>68</v>
      </c>
      <c r="Y1712" t="s">
        <v>40</v>
      </c>
      <c r="Z1712">
        <v>20</v>
      </c>
    </row>
    <row r="1713" spans="1:26" x14ac:dyDescent="0.25">
      <c r="A1713" t="s">
        <v>893</v>
      </c>
      <c r="B1713" t="s">
        <v>200</v>
      </c>
      <c r="C1713" t="str">
        <f>VLOOKUP(B1713,Feuil2!$A$1:$B$8,2,0)</f>
        <v>ANMO</v>
      </c>
      <c r="D1713" t="s">
        <v>867</v>
      </c>
      <c r="E1713" t="s">
        <v>868</v>
      </c>
      <c r="F1713" t="s">
        <v>151</v>
      </c>
      <c r="G1713" t="s">
        <v>30</v>
      </c>
      <c r="H1713">
        <v>3001031416</v>
      </c>
      <c r="I1713" t="s">
        <v>177</v>
      </c>
      <c r="J1713" t="s">
        <v>153</v>
      </c>
      <c r="L1713" t="s">
        <v>33</v>
      </c>
      <c r="M1713" t="s">
        <v>178</v>
      </c>
      <c r="P1713" t="s">
        <v>155</v>
      </c>
      <c r="Q1713" t="s">
        <v>65</v>
      </c>
      <c r="R1713">
        <v>1</v>
      </c>
      <c r="S1713">
        <v>5</v>
      </c>
      <c r="U1713">
        <v>32143</v>
      </c>
      <c r="V1713" t="s">
        <v>66</v>
      </c>
      <c r="W1713" t="s">
        <v>67</v>
      </c>
      <c r="X1713" t="s">
        <v>68</v>
      </c>
      <c r="Y1713" t="s">
        <v>40</v>
      </c>
      <c r="Z1713">
        <v>20</v>
      </c>
    </row>
    <row r="1714" spans="1:26" x14ac:dyDescent="0.25">
      <c r="A1714" t="s">
        <v>893</v>
      </c>
      <c r="B1714" t="s">
        <v>200</v>
      </c>
      <c r="C1714" t="str">
        <f>VLOOKUP(B1714,Feuil2!$A$1:$B$8,2,0)</f>
        <v>ANMO</v>
      </c>
      <c r="D1714" t="s">
        <v>867</v>
      </c>
      <c r="E1714" t="s">
        <v>868</v>
      </c>
      <c r="F1714" t="s">
        <v>151</v>
      </c>
      <c r="G1714" t="s">
        <v>30</v>
      </c>
      <c r="H1714">
        <v>3001031418</v>
      </c>
      <c r="I1714" t="s">
        <v>177</v>
      </c>
      <c r="J1714" t="s">
        <v>153</v>
      </c>
      <c r="L1714" t="s">
        <v>33</v>
      </c>
      <c r="M1714" t="s">
        <v>178</v>
      </c>
      <c r="P1714" t="s">
        <v>155</v>
      </c>
      <c r="Q1714" t="s">
        <v>65</v>
      </c>
      <c r="R1714">
        <v>1</v>
      </c>
      <c r="S1714">
        <v>5</v>
      </c>
      <c r="U1714">
        <v>45315</v>
      </c>
      <c r="V1714" t="s">
        <v>66</v>
      </c>
      <c r="W1714" t="s">
        <v>67</v>
      </c>
      <c r="X1714" t="s">
        <v>68</v>
      </c>
      <c r="Y1714" t="s">
        <v>40</v>
      </c>
      <c r="Z1714">
        <v>20</v>
      </c>
    </row>
    <row r="1715" spans="1:26" x14ac:dyDescent="0.25">
      <c r="A1715" t="s">
        <v>893</v>
      </c>
      <c r="B1715" t="s">
        <v>200</v>
      </c>
      <c r="C1715" t="str">
        <f>VLOOKUP(B1715,Feuil2!$A$1:$B$8,2,0)</f>
        <v>ANMO</v>
      </c>
      <c r="D1715" t="s">
        <v>867</v>
      </c>
      <c r="E1715" t="s">
        <v>868</v>
      </c>
      <c r="F1715" t="s">
        <v>151</v>
      </c>
      <c r="G1715" t="s">
        <v>30</v>
      </c>
      <c r="H1715">
        <v>3001031419</v>
      </c>
      <c r="I1715" t="s">
        <v>177</v>
      </c>
      <c r="J1715" t="s">
        <v>153</v>
      </c>
      <c r="L1715" t="s">
        <v>33</v>
      </c>
      <c r="M1715" t="s">
        <v>178</v>
      </c>
      <c r="P1715" t="s">
        <v>155</v>
      </c>
      <c r="Q1715" t="s">
        <v>65</v>
      </c>
      <c r="R1715">
        <v>1</v>
      </c>
      <c r="S1715">
        <v>5</v>
      </c>
      <c r="U1715">
        <v>42445</v>
      </c>
      <c r="V1715" t="s">
        <v>66</v>
      </c>
      <c r="W1715" t="s">
        <v>67</v>
      </c>
      <c r="X1715" t="s">
        <v>68</v>
      </c>
      <c r="Y1715" t="s">
        <v>40</v>
      </c>
      <c r="Z1715">
        <v>20</v>
      </c>
    </row>
    <row r="1716" spans="1:26" x14ac:dyDescent="0.25">
      <c r="A1716" t="s">
        <v>893</v>
      </c>
      <c r="B1716" t="s">
        <v>200</v>
      </c>
      <c r="C1716" t="str">
        <f>VLOOKUP(B1716,Feuil2!$A$1:$B$8,2,0)</f>
        <v>ANMO</v>
      </c>
      <c r="D1716" t="s">
        <v>867</v>
      </c>
      <c r="E1716" t="s">
        <v>868</v>
      </c>
      <c r="F1716" t="s">
        <v>151</v>
      </c>
      <c r="G1716" t="s">
        <v>30</v>
      </c>
      <c r="H1716">
        <v>3001031424</v>
      </c>
      <c r="I1716" t="s">
        <v>177</v>
      </c>
      <c r="J1716" t="s">
        <v>153</v>
      </c>
      <c r="L1716" t="s">
        <v>33</v>
      </c>
      <c r="M1716" t="s">
        <v>178</v>
      </c>
      <c r="P1716" t="s">
        <v>155</v>
      </c>
      <c r="Q1716" t="s">
        <v>65</v>
      </c>
      <c r="R1716">
        <v>1</v>
      </c>
      <c r="S1716">
        <v>5</v>
      </c>
      <c r="U1716">
        <v>44546</v>
      </c>
      <c r="V1716" t="s">
        <v>66</v>
      </c>
      <c r="W1716" t="s">
        <v>67</v>
      </c>
      <c r="X1716" t="s">
        <v>68</v>
      </c>
      <c r="Y1716" t="s">
        <v>40</v>
      </c>
      <c r="Z1716">
        <v>20</v>
      </c>
    </row>
    <row r="1717" spans="1:26" x14ac:dyDescent="0.25">
      <c r="A1717" t="s">
        <v>893</v>
      </c>
      <c r="B1717" t="s">
        <v>200</v>
      </c>
      <c r="C1717" t="str">
        <f>VLOOKUP(B1717,Feuil2!$A$1:$B$8,2,0)</f>
        <v>ANMO</v>
      </c>
      <c r="D1717" t="s">
        <v>867</v>
      </c>
      <c r="E1717" t="s">
        <v>868</v>
      </c>
      <c r="F1717" t="s">
        <v>151</v>
      </c>
      <c r="G1717" t="s">
        <v>30</v>
      </c>
      <c r="H1717">
        <v>3001035894</v>
      </c>
      <c r="I1717" t="s">
        <v>177</v>
      </c>
      <c r="J1717" t="s">
        <v>153</v>
      </c>
      <c r="L1717" t="s">
        <v>33</v>
      </c>
      <c r="M1717" t="s">
        <v>64</v>
      </c>
      <c r="P1717" t="s">
        <v>155</v>
      </c>
      <c r="Q1717" t="s">
        <v>65</v>
      </c>
      <c r="R1717">
        <v>1</v>
      </c>
      <c r="S1717">
        <v>6</v>
      </c>
      <c r="U1717">
        <v>32155</v>
      </c>
      <c r="V1717" t="s">
        <v>66</v>
      </c>
      <c r="W1717" t="s">
        <v>67</v>
      </c>
      <c r="X1717" t="s">
        <v>68</v>
      </c>
      <c r="Y1717" t="s">
        <v>40</v>
      </c>
      <c r="Z1717">
        <v>20</v>
      </c>
    </row>
    <row r="1718" spans="1:26" x14ac:dyDescent="0.25">
      <c r="A1718" t="s">
        <v>893</v>
      </c>
      <c r="B1718" t="s">
        <v>200</v>
      </c>
      <c r="C1718" t="str">
        <f>VLOOKUP(B1718,Feuil2!$A$1:$B$8,2,0)</f>
        <v>ANMO</v>
      </c>
      <c r="D1718" t="s">
        <v>867</v>
      </c>
      <c r="E1718" t="s">
        <v>868</v>
      </c>
      <c r="F1718" t="s">
        <v>151</v>
      </c>
      <c r="G1718" t="s">
        <v>30</v>
      </c>
      <c r="H1718">
        <v>3003000163</v>
      </c>
      <c r="I1718" t="s">
        <v>177</v>
      </c>
      <c r="J1718" t="s">
        <v>153</v>
      </c>
      <c r="L1718" t="s">
        <v>33</v>
      </c>
      <c r="M1718" t="s">
        <v>178</v>
      </c>
      <c r="P1718" t="s">
        <v>155</v>
      </c>
      <c r="Q1718" t="s">
        <v>65</v>
      </c>
      <c r="R1718">
        <v>1</v>
      </c>
      <c r="S1718">
        <v>5</v>
      </c>
      <c r="U1718">
        <v>42737</v>
      </c>
      <c r="V1718" t="s">
        <v>66</v>
      </c>
      <c r="W1718" t="s">
        <v>67</v>
      </c>
      <c r="X1718" t="s">
        <v>68</v>
      </c>
      <c r="Y1718" t="s">
        <v>40</v>
      </c>
      <c r="Z1718">
        <v>20</v>
      </c>
    </row>
    <row r="1719" spans="1:26" x14ac:dyDescent="0.25">
      <c r="A1719" t="s">
        <v>893</v>
      </c>
      <c r="B1719" t="s">
        <v>200</v>
      </c>
      <c r="C1719" t="str">
        <f>VLOOKUP(B1719,Feuil2!$A$1:$B$8,2,0)</f>
        <v>ANMO</v>
      </c>
      <c r="D1719" t="s">
        <v>867</v>
      </c>
      <c r="E1719" t="s">
        <v>868</v>
      </c>
      <c r="F1719" t="s">
        <v>151</v>
      </c>
      <c r="G1719" t="s">
        <v>30</v>
      </c>
      <c r="H1719">
        <v>3003001466</v>
      </c>
      <c r="I1719" t="s">
        <v>177</v>
      </c>
      <c r="J1719" t="s">
        <v>153</v>
      </c>
      <c r="L1719" t="s">
        <v>33</v>
      </c>
      <c r="M1719" t="s">
        <v>178</v>
      </c>
      <c r="P1719" t="s">
        <v>155</v>
      </c>
      <c r="Q1719" t="s">
        <v>65</v>
      </c>
      <c r="R1719">
        <v>1</v>
      </c>
      <c r="S1719">
        <v>5</v>
      </c>
      <c r="U1719">
        <v>44713</v>
      </c>
      <c r="V1719" t="s">
        <v>66</v>
      </c>
      <c r="W1719" t="s">
        <v>67</v>
      </c>
      <c r="X1719" t="s">
        <v>68</v>
      </c>
      <c r="Y1719" t="s">
        <v>40</v>
      </c>
      <c r="Z1719">
        <v>20</v>
      </c>
    </row>
    <row r="1720" spans="1:26" x14ac:dyDescent="0.25">
      <c r="A1720" t="s">
        <v>893</v>
      </c>
      <c r="B1720" t="s">
        <v>200</v>
      </c>
      <c r="C1720" t="str">
        <f>VLOOKUP(B1720,Feuil2!$A$1:$B$8,2,0)</f>
        <v>ANMO</v>
      </c>
      <c r="D1720" t="s">
        <v>867</v>
      </c>
      <c r="E1720" t="s">
        <v>868</v>
      </c>
      <c r="F1720" t="s">
        <v>151</v>
      </c>
      <c r="G1720" t="s">
        <v>30</v>
      </c>
      <c r="H1720">
        <v>3003001497</v>
      </c>
      <c r="I1720" t="s">
        <v>177</v>
      </c>
      <c r="J1720" t="s">
        <v>153</v>
      </c>
      <c r="L1720" t="s">
        <v>33</v>
      </c>
      <c r="M1720" t="s">
        <v>178</v>
      </c>
      <c r="N1720" t="s">
        <v>230</v>
      </c>
      <c r="P1720" t="s">
        <v>155</v>
      </c>
      <c r="Q1720" t="s">
        <v>65</v>
      </c>
      <c r="R1720">
        <v>1</v>
      </c>
      <c r="S1720">
        <v>5</v>
      </c>
      <c r="U1720">
        <v>45170</v>
      </c>
      <c r="V1720" t="s">
        <v>66</v>
      </c>
      <c r="W1720" t="s">
        <v>67</v>
      </c>
      <c r="X1720" t="s">
        <v>68</v>
      </c>
      <c r="Y1720" t="s">
        <v>40</v>
      </c>
      <c r="Z1720">
        <v>20</v>
      </c>
    </row>
    <row r="1721" spans="1:26" x14ac:dyDescent="0.25">
      <c r="A1721" t="s">
        <v>894</v>
      </c>
      <c r="B1721" t="s">
        <v>200</v>
      </c>
      <c r="C1721" t="str">
        <f>VLOOKUP(B1721,Feuil2!$A$1:$B$8,2,0)</f>
        <v>ANMO</v>
      </c>
      <c r="D1721" t="s">
        <v>867</v>
      </c>
      <c r="E1721" t="s">
        <v>868</v>
      </c>
      <c r="F1721" t="s">
        <v>180</v>
      </c>
      <c r="G1721" t="s">
        <v>30</v>
      </c>
      <c r="H1721">
        <v>9001030344</v>
      </c>
      <c r="I1721" t="s">
        <v>63</v>
      </c>
      <c r="J1721" t="s">
        <v>32</v>
      </c>
      <c r="L1721" t="s">
        <v>33</v>
      </c>
      <c r="M1721" t="s">
        <v>46</v>
      </c>
      <c r="P1721" t="s">
        <v>35</v>
      </c>
      <c r="Q1721" t="s">
        <v>43</v>
      </c>
      <c r="R1721">
        <v>1</v>
      </c>
      <c r="U1721">
        <v>44782</v>
      </c>
      <c r="V1721" t="s">
        <v>44</v>
      </c>
      <c r="W1721" t="s">
        <v>38</v>
      </c>
      <c r="X1721" t="s">
        <v>45</v>
      </c>
      <c r="Y1721" t="s">
        <v>40</v>
      </c>
      <c r="Z1721">
        <v>196</v>
      </c>
    </row>
    <row r="1722" spans="1:26" x14ac:dyDescent="0.25">
      <c r="A1722" t="s">
        <v>894</v>
      </c>
      <c r="B1722" t="s">
        <v>200</v>
      </c>
      <c r="C1722" t="str">
        <f>VLOOKUP(B1722,Feuil2!$A$1:$B$8,2,0)</f>
        <v>ANMO</v>
      </c>
      <c r="D1722" t="s">
        <v>867</v>
      </c>
      <c r="E1722" t="s">
        <v>868</v>
      </c>
      <c r="F1722" t="s">
        <v>180</v>
      </c>
      <c r="G1722" t="s">
        <v>30</v>
      </c>
      <c r="H1722">
        <v>9001036623</v>
      </c>
      <c r="I1722" t="s">
        <v>63</v>
      </c>
      <c r="J1722" t="s">
        <v>32</v>
      </c>
      <c r="L1722" t="s">
        <v>33</v>
      </c>
      <c r="M1722" t="s">
        <v>182</v>
      </c>
      <c r="P1722" t="s">
        <v>35</v>
      </c>
      <c r="Q1722" t="s">
        <v>43</v>
      </c>
      <c r="R1722">
        <v>1</v>
      </c>
      <c r="U1722">
        <v>45509</v>
      </c>
      <c r="V1722" t="s">
        <v>44</v>
      </c>
      <c r="W1722" t="s">
        <v>38</v>
      </c>
      <c r="X1722" t="s">
        <v>45</v>
      </c>
      <c r="Y1722" t="s">
        <v>40</v>
      </c>
      <c r="Z1722">
        <v>196</v>
      </c>
    </row>
    <row r="1723" spans="1:26" x14ac:dyDescent="0.25">
      <c r="A1723" t="s">
        <v>894</v>
      </c>
      <c r="B1723" t="s">
        <v>200</v>
      </c>
      <c r="C1723" t="str">
        <f>VLOOKUP(B1723,Feuil2!$A$1:$B$8,2,0)</f>
        <v>ANMO</v>
      </c>
      <c r="D1723" t="s">
        <v>867</v>
      </c>
      <c r="E1723" t="s">
        <v>868</v>
      </c>
      <c r="F1723" t="s">
        <v>180</v>
      </c>
      <c r="G1723" t="s">
        <v>30</v>
      </c>
      <c r="H1723">
        <v>9001036765</v>
      </c>
      <c r="I1723" t="s">
        <v>63</v>
      </c>
      <c r="J1723" t="s">
        <v>32</v>
      </c>
      <c r="L1723" t="s">
        <v>33</v>
      </c>
      <c r="M1723" t="s">
        <v>185</v>
      </c>
      <c r="P1723" t="s">
        <v>35</v>
      </c>
      <c r="Q1723" t="s">
        <v>43</v>
      </c>
      <c r="R1723">
        <v>1</v>
      </c>
      <c r="U1723">
        <v>44789</v>
      </c>
      <c r="V1723" t="s">
        <v>44</v>
      </c>
      <c r="W1723" t="s">
        <v>38</v>
      </c>
      <c r="X1723" t="s">
        <v>45</v>
      </c>
      <c r="Y1723" t="s">
        <v>40</v>
      </c>
      <c r="Z1723">
        <v>196</v>
      </c>
    </row>
    <row r="1724" spans="1:26" x14ac:dyDescent="0.25">
      <c r="A1724" t="s">
        <v>895</v>
      </c>
      <c r="B1724" t="s">
        <v>200</v>
      </c>
      <c r="C1724" t="str">
        <f>VLOOKUP(B1724,Feuil2!$A$1:$B$8,2,0)</f>
        <v>ANMO</v>
      </c>
      <c r="D1724" t="s">
        <v>867</v>
      </c>
      <c r="E1724" t="s">
        <v>868</v>
      </c>
      <c r="F1724" t="s">
        <v>29</v>
      </c>
      <c r="G1724" t="s">
        <v>30</v>
      </c>
      <c r="H1724">
        <v>2003000090</v>
      </c>
      <c r="I1724" t="s">
        <v>195</v>
      </c>
      <c r="J1724" t="s">
        <v>32</v>
      </c>
      <c r="L1724" t="s">
        <v>33</v>
      </c>
      <c r="M1724" t="s">
        <v>183</v>
      </c>
      <c r="P1724" t="s">
        <v>35</v>
      </c>
      <c r="Q1724" t="s">
        <v>36</v>
      </c>
      <c r="R1724">
        <v>1</v>
      </c>
      <c r="U1724">
        <v>44805</v>
      </c>
      <c r="V1724" t="s">
        <v>37</v>
      </c>
      <c r="W1724" t="s">
        <v>38</v>
      </c>
      <c r="X1724" t="s">
        <v>39</v>
      </c>
      <c r="Y1724" t="s">
        <v>40</v>
      </c>
      <c r="Z1724">
        <v>117</v>
      </c>
    </row>
    <row r="1725" spans="1:26" x14ac:dyDescent="0.25">
      <c r="A1725" t="s">
        <v>896</v>
      </c>
      <c r="B1725" t="s">
        <v>200</v>
      </c>
      <c r="C1725" t="str">
        <f>VLOOKUP(B1725,Feuil2!$A$1:$B$8,2,0)</f>
        <v>ANMO</v>
      </c>
      <c r="D1725" t="s">
        <v>867</v>
      </c>
      <c r="E1725" t="s">
        <v>868</v>
      </c>
      <c r="F1725" t="s">
        <v>29</v>
      </c>
      <c r="G1725" t="s">
        <v>30</v>
      </c>
      <c r="H1725">
        <v>2003000087</v>
      </c>
      <c r="I1725" t="s">
        <v>195</v>
      </c>
      <c r="J1725" t="s">
        <v>32</v>
      </c>
      <c r="L1725" t="s">
        <v>33</v>
      </c>
      <c r="M1725" t="s">
        <v>181</v>
      </c>
      <c r="P1725" t="s">
        <v>35</v>
      </c>
      <c r="Q1725" t="s">
        <v>36</v>
      </c>
      <c r="R1725">
        <v>1</v>
      </c>
      <c r="U1725">
        <v>45566</v>
      </c>
      <c r="V1725" t="s">
        <v>37</v>
      </c>
      <c r="W1725" t="s">
        <v>38</v>
      </c>
      <c r="X1725" t="s">
        <v>39</v>
      </c>
      <c r="Y1725" t="s">
        <v>40</v>
      </c>
      <c r="Z1725">
        <v>117</v>
      </c>
    </row>
    <row r="1726" spans="1:26" x14ac:dyDescent="0.25">
      <c r="A1726" t="s">
        <v>897</v>
      </c>
      <c r="B1726" t="s">
        <v>200</v>
      </c>
      <c r="C1726" t="str">
        <f>VLOOKUP(B1726,Feuil2!$A$1:$B$8,2,0)</f>
        <v>ANMO</v>
      </c>
      <c r="D1726" t="s">
        <v>867</v>
      </c>
      <c r="E1726" t="s">
        <v>868</v>
      </c>
      <c r="F1726" t="s">
        <v>187</v>
      </c>
      <c r="G1726" t="s">
        <v>30</v>
      </c>
      <c r="H1726">
        <v>1003492</v>
      </c>
      <c r="I1726" t="s">
        <v>188</v>
      </c>
      <c r="J1726" t="s">
        <v>189</v>
      </c>
      <c r="L1726" t="s">
        <v>33</v>
      </c>
      <c r="M1726" t="s">
        <v>241</v>
      </c>
      <c r="P1726" t="s">
        <v>119</v>
      </c>
      <c r="Q1726" t="s">
        <v>120</v>
      </c>
      <c r="R1726">
        <v>1</v>
      </c>
      <c r="U1726">
        <v>44835</v>
      </c>
      <c r="V1726" t="s">
        <v>37</v>
      </c>
      <c r="W1726" t="s">
        <v>38</v>
      </c>
      <c r="X1726" t="s">
        <v>57</v>
      </c>
      <c r="Y1726" t="s">
        <v>40</v>
      </c>
      <c r="Z1726">
        <v>117</v>
      </c>
    </row>
    <row r="1727" spans="1:26" x14ac:dyDescent="0.25">
      <c r="A1727" t="s">
        <v>897</v>
      </c>
      <c r="B1727" t="s">
        <v>200</v>
      </c>
      <c r="C1727" t="str">
        <f>VLOOKUP(B1727,Feuil2!$A$1:$B$8,2,0)</f>
        <v>ANMO</v>
      </c>
      <c r="D1727" t="s">
        <v>867</v>
      </c>
      <c r="E1727" t="s">
        <v>868</v>
      </c>
      <c r="F1727" t="s">
        <v>187</v>
      </c>
      <c r="G1727" t="s">
        <v>30</v>
      </c>
      <c r="H1727">
        <v>1003530</v>
      </c>
      <c r="I1727" t="s">
        <v>188</v>
      </c>
      <c r="J1727" t="s">
        <v>189</v>
      </c>
      <c r="L1727" t="s">
        <v>33</v>
      </c>
      <c r="M1727" t="s">
        <v>328</v>
      </c>
      <c r="P1727" t="s">
        <v>119</v>
      </c>
      <c r="Q1727" t="s">
        <v>36</v>
      </c>
      <c r="R1727">
        <v>1</v>
      </c>
      <c r="U1727">
        <v>45536</v>
      </c>
      <c r="V1727" t="s">
        <v>37</v>
      </c>
      <c r="W1727" t="s">
        <v>38</v>
      </c>
      <c r="X1727" t="s">
        <v>39</v>
      </c>
      <c r="Y1727" t="s">
        <v>40</v>
      </c>
      <c r="Z1727">
        <v>117</v>
      </c>
    </row>
    <row r="1728" spans="1:26" x14ac:dyDescent="0.25">
      <c r="A1728" t="s">
        <v>897</v>
      </c>
      <c r="B1728" t="s">
        <v>200</v>
      </c>
      <c r="C1728" t="str">
        <f>VLOOKUP(B1728,Feuil2!$A$1:$B$8,2,0)</f>
        <v>ANMO</v>
      </c>
      <c r="D1728" t="s">
        <v>867</v>
      </c>
      <c r="E1728" t="s">
        <v>868</v>
      </c>
      <c r="F1728" t="s">
        <v>187</v>
      </c>
      <c r="G1728" t="s">
        <v>30</v>
      </c>
      <c r="H1728">
        <v>1003541</v>
      </c>
      <c r="I1728" t="s">
        <v>188</v>
      </c>
      <c r="J1728" t="s">
        <v>189</v>
      </c>
      <c r="L1728" t="s">
        <v>33</v>
      </c>
      <c r="M1728" t="s">
        <v>240</v>
      </c>
      <c r="P1728" t="s">
        <v>119</v>
      </c>
      <c r="Q1728" t="s">
        <v>36</v>
      </c>
      <c r="R1728">
        <v>1</v>
      </c>
      <c r="U1728">
        <v>45170</v>
      </c>
      <c r="V1728" t="s">
        <v>37</v>
      </c>
      <c r="W1728" t="s">
        <v>38</v>
      </c>
      <c r="X1728" t="s">
        <v>57</v>
      </c>
      <c r="Y1728" t="s">
        <v>40</v>
      </c>
      <c r="Z1728">
        <v>117</v>
      </c>
    </row>
    <row r="1729" spans="1:26" x14ac:dyDescent="0.25">
      <c r="A1729" t="s">
        <v>897</v>
      </c>
      <c r="B1729" t="s">
        <v>200</v>
      </c>
      <c r="C1729" t="str">
        <f>VLOOKUP(B1729,Feuil2!$A$1:$B$8,2,0)</f>
        <v>ANMO</v>
      </c>
      <c r="D1729" t="s">
        <v>867</v>
      </c>
      <c r="E1729" t="s">
        <v>868</v>
      </c>
      <c r="F1729" t="s">
        <v>187</v>
      </c>
      <c r="G1729" t="s">
        <v>30</v>
      </c>
      <c r="H1729">
        <v>1003563</v>
      </c>
      <c r="I1729" t="s">
        <v>188</v>
      </c>
      <c r="J1729" t="s">
        <v>189</v>
      </c>
      <c r="L1729" t="s">
        <v>33</v>
      </c>
      <c r="M1729" t="s">
        <v>713</v>
      </c>
      <c r="P1729" t="s">
        <v>119</v>
      </c>
      <c r="Q1729" t="s">
        <v>78</v>
      </c>
      <c r="R1729">
        <v>1</v>
      </c>
      <c r="V1729" t="s">
        <v>37</v>
      </c>
      <c r="Y1729" t="s">
        <v>40</v>
      </c>
      <c r="Z1729">
        <v>24</v>
      </c>
    </row>
    <row r="1730" spans="1:26" x14ac:dyDescent="0.25">
      <c r="A1730" t="s">
        <v>897</v>
      </c>
      <c r="B1730" t="s">
        <v>200</v>
      </c>
      <c r="C1730" t="str">
        <f>VLOOKUP(B1730,Feuil2!$A$1:$B$8,2,0)</f>
        <v>ANMO</v>
      </c>
      <c r="D1730" t="s">
        <v>867</v>
      </c>
      <c r="E1730" t="s">
        <v>868</v>
      </c>
      <c r="F1730" t="s">
        <v>187</v>
      </c>
      <c r="G1730" t="s">
        <v>30</v>
      </c>
      <c r="H1730">
        <v>1003566</v>
      </c>
      <c r="I1730" t="s">
        <v>188</v>
      </c>
      <c r="J1730" t="s">
        <v>189</v>
      </c>
      <c r="L1730" t="s">
        <v>33</v>
      </c>
      <c r="M1730" t="s">
        <v>226</v>
      </c>
      <c r="P1730" t="s">
        <v>119</v>
      </c>
      <c r="Q1730" t="s">
        <v>78</v>
      </c>
      <c r="R1730">
        <v>1</v>
      </c>
      <c r="V1730" t="s">
        <v>37</v>
      </c>
      <c r="Y1730" t="s">
        <v>40</v>
      </c>
      <c r="Z1730">
        <v>24</v>
      </c>
    </row>
    <row r="1731" spans="1:26" x14ac:dyDescent="0.25">
      <c r="A1731" t="s">
        <v>897</v>
      </c>
      <c r="B1731" t="s">
        <v>200</v>
      </c>
      <c r="C1731" t="str">
        <f>VLOOKUP(B1731,Feuil2!$A$1:$B$8,2,0)</f>
        <v>ANMO</v>
      </c>
      <c r="D1731" t="s">
        <v>867</v>
      </c>
      <c r="E1731" t="s">
        <v>868</v>
      </c>
      <c r="F1731" t="s">
        <v>187</v>
      </c>
      <c r="G1731" t="s">
        <v>30</v>
      </c>
      <c r="H1731">
        <v>1010163</v>
      </c>
      <c r="I1731" t="s">
        <v>188</v>
      </c>
      <c r="J1731" t="s">
        <v>189</v>
      </c>
      <c r="L1731" t="s">
        <v>33</v>
      </c>
      <c r="M1731" t="s">
        <v>192</v>
      </c>
      <c r="P1731" t="s">
        <v>119</v>
      </c>
      <c r="Q1731" t="s">
        <v>78</v>
      </c>
      <c r="R1731">
        <v>1</v>
      </c>
      <c r="V1731" t="s">
        <v>37</v>
      </c>
      <c r="Y1731" t="s">
        <v>40</v>
      </c>
      <c r="Z1731">
        <v>24</v>
      </c>
    </row>
    <row r="1732" spans="1:26" x14ac:dyDescent="0.25">
      <c r="A1732" t="s">
        <v>897</v>
      </c>
      <c r="B1732" t="s">
        <v>200</v>
      </c>
      <c r="C1732" t="str">
        <f>VLOOKUP(B1732,Feuil2!$A$1:$B$8,2,0)</f>
        <v>ANMO</v>
      </c>
      <c r="D1732" t="s">
        <v>867</v>
      </c>
      <c r="E1732" t="s">
        <v>868</v>
      </c>
      <c r="F1732" t="s">
        <v>187</v>
      </c>
      <c r="G1732" t="s">
        <v>30</v>
      </c>
      <c r="H1732">
        <v>3002243</v>
      </c>
      <c r="I1732" t="s">
        <v>188</v>
      </c>
      <c r="J1732" t="s">
        <v>189</v>
      </c>
      <c r="K1732" t="s">
        <v>97</v>
      </c>
      <c r="L1732" t="s">
        <v>33</v>
      </c>
      <c r="M1732" t="s">
        <v>424</v>
      </c>
      <c r="P1732" t="s">
        <v>119</v>
      </c>
      <c r="Q1732" t="s">
        <v>36</v>
      </c>
      <c r="R1732">
        <v>1</v>
      </c>
      <c r="U1732">
        <v>44440</v>
      </c>
      <c r="V1732" t="s">
        <v>37</v>
      </c>
      <c r="W1732" t="s">
        <v>38</v>
      </c>
      <c r="X1732" t="s">
        <v>39</v>
      </c>
      <c r="Y1732" t="s">
        <v>40</v>
      </c>
      <c r="Z1732">
        <v>117</v>
      </c>
    </row>
    <row r="1733" spans="1:26" x14ac:dyDescent="0.25">
      <c r="A1733" t="s">
        <v>897</v>
      </c>
      <c r="B1733" t="s">
        <v>200</v>
      </c>
      <c r="C1733" t="str">
        <f>VLOOKUP(B1733,Feuil2!$A$1:$B$8,2,0)</f>
        <v>ANMO</v>
      </c>
      <c r="D1733" t="s">
        <v>867</v>
      </c>
      <c r="E1733" t="s">
        <v>868</v>
      </c>
      <c r="F1733" t="s">
        <v>187</v>
      </c>
      <c r="G1733" t="s">
        <v>30</v>
      </c>
      <c r="H1733">
        <v>3002249</v>
      </c>
      <c r="I1733" t="s">
        <v>188</v>
      </c>
      <c r="J1733" t="s">
        <v>189</v>
      </c>
      <c r="K1733" t="s">
        <v>97</v>
      </c>
      <c r="L1733" t="s">
        <v>33</v>
      </c>
      <c r="M1733" t="s">
        <v>190</v>
      </c>
      <c r="P1733" t="s">
        <v>119</v>
      </c>
      <c r="Q1733" t="s">
        <v>36</v>
      </c>
      <c r="R1733">
        <v>1</v>
      </c>
      <c r="U1733">
        <v>45530</v>
      </c>
      <c r="V1733" t="s">
        <v>56</v>
      </c>
      <c r="W1733" t="s">
        <v>49</v>
      </c>
      <c r="X1733" t="s">
        <v>60</v>
      </c>
      <c r="Y1733" t="s">
        <v>40</v>
      </c>
      <c r="Z1733">
        <v>117</v>
      </c>
    </row>
    <row r="1734" spans="1:26" x14ac:dyDescent="0.25">
      <c r="A1734" t="s">
        <v>897</v>
      </c>
      <c r="B1734" t="s">
        <v>200</v>
      </c>
      <c r="C1734" t="str">
        <f>VLOOKUP(B1734,Feuil2!$A$1:$B$8,2,0)</f>
        <v>ANMO</v>
      </c>
      <c r="D1734" t="s">
        <v>867</v>
      </c>
      <c r="E1734" t="s">
        <v>868</v>
      </c>
      <c r="F1734" t="s">
        <v>187</v>
      </c>
      <c r="G1734" t="s">
        <v>30</v>
      </c>
      <c r="H1734">
        <v>3002321</v>
      </c>
      <c r="I1734" t="s">
        <v>188</v>
      </c>
      <c r="J1734" t="s">
        <v>189</v>
      </c>
      <c r="L1734" t="s">
        <v>33</v>
      </c>
      <c r="M1734" t="s">
        <v>898</v>
      </c>
      <c r="P1734" t="s">
        <v>119</v>
      </c>
      <c r="Q1734" t="s">
        <v>120</v>
      </c>
      <c r="R1734">
        <v>1</v>
      </c>
      <c r="U1734">
        <v>44440</v>
      </c>
      <c r="V1734" t="s">
        <v>37</v>
      </c>
      <c r="W1734" t="s">
        <v>38</v>
      </c>
      <c r="X1734" t="s">
        <v>57</v>
      </c>
      <c r="Y1734" t="s">
        <v>40</v>
      </c>
      <c r="Z1734">
        <v>117</v>
      </c>
    </row>
    <row r="1735" spans="1:26" x14ac:dyDescent="0.25">
      <c r="A1735" t="s">
        <v>897</v>
      </c>
      <c r="B1735" t="s">
        <v>200</v>
      </c>
      <c r="C1735" t="str">
        <f>VLOOKUP(B1735,Feuil2!$A$1:$B$8,2,0)</f>
        <v>ANMO</v>
      </c>
      <c r="D1735" t="s">
        <v>867</v>
      </c>
      <c r="E1735" t="s">
        <v>868</v>
      </c>
      <c r="F1735" t="s">
        <v>187</v>
      </c>
      <c r="G1735" t="s">
        <v>30</v>
      </c>
      <c r="H1735">
        <v>3005479</v>
      </c>
      <c r="I1735" t="s">
        <v>188</v>
      </c>
      <c r="J1735" t="s">
        <v>189</v>
      </c>
      <c r="L1735" t="s">
        <v>33</v>
      </c>
      <c r="M1735" t="s">
        <v>96</v>
      </c>
      <c r="P1735" t="s">
        <v>119</v>
      </c>
      <c r="Q1735" t="s">
        <v>78</v>
      </c>
      <c r="R1735">
        <v>1</v>
      </c>
      <c r="V1735" t="s">
        <v>37</v>
      </c>
      <c r="Y1735" t="s">
        <v>40</v>
      </c>
      <c r="Z1735">
        <v>24</v>
      </c>
    </row>
    <row r="1736" spans="1:26" x14ac:dyDescent="0.25">
      <c r="A1736" t="s">
        <v>899</v>
      </c>
      <c r="B1736" t="s">
        <v>200</v>
      </c>
      <c r="C1736" t="str">
        <f>VLOOKUP(B1736,Feuil2!$A$1:$B$8,2,0)</f>
        <v>ANMO</v>
      </c>
      <c r="D1736" t="s">
        <v>867</v>
      </c>
      <c r="E1736" t="s">
        <v>868</v>
      </c>
      <c r="F1736" t="s">
        <v>187</v>
      </c>
      <c r="G1736" t="s">
        <v>30</v>
      </c>
      <c r="H1736">
        <v>1003552</v>
      </c>
      <c r="I1736" t="s">
        <v>334</v>
      </c>
      <c r="J1736" t="s">
        <v>189</v>
      </c>
      <c r="L1736" t="s">
        <v>33</v>
      </c>
      <c r="M1736" t="s">
        <v>900</v>
      </c>
      <c r="P1736" t="s">
        <v>119</v>
      </c>
      <c r="Q1736" t="s">
        <v>36</v>
      </c>
      <c r="R1736">
        <v>1</v>
      </c>
      <c r="U1736">
        <v>44835</v>
      </c>
      <c r="V1736" t="s">
        <v>37</v>
      </c>
      <c r="W1736" t="s">
        <v>38</v>
      </c>
      <c r="X1736" t="s">
        <v>39</v>
      </c>
      <c r="Y1736" t="s">
        <v>40</v>
      </c>
      <c r="Z1736">
        <v>117</v>
      </c>
    </row>
    <row r="1737" spans="1:26" x14ac:dyDescent="0.25">
      <c r="A1737" t="s">
        <v>899</v>
      </c>
      <c r="B1737" t="s">
        <v>200</v>
      </c>
      <c r="C1737" t="str">
        <f>VLOOKUP(B1737,Feuil2!$A$1:$B$8,2,0)</f>
        <v>ANMO</v>
      </c>
      <c r="D1737" t="s">
        <v>867</v>
      </c>
      <c r="E1737" t="s">
        <v>868</v>
      </c>
      <c r="F1737" t="s">
        <v>187</v>
      </c>
      <c r="G1737" t="s">
        <v>30</v>
      </c>
      <c r="H1737">
        <v>1005444</v>
      </c>
      <c r="I1737" t="s">
        <v>334</v>
      </c>
      <c r="J1737" t="s">
        <v>189</v>
      </c>
      <c r="L1737" t="s">
        <v>33</v>
      </c>
      <c r="M1737" t="s">
        <v>190</v>
      </c>
      <c r="P1737" t="s">
        <v>119</v>
      </c>
      <c r="Q1737" t="s">
        <v>36</v>
      </c>
      <c r="R1737">
        <v>1</v>
      </c>
      <c r="U1737">
        <v>45170</v>
      </c>
      <c r="V1737" t="s">
        <v>56</v>
      </c>
      <c r="W1737" t="s">
        <v>38</v>
      </c>
      <c r="X1737" t="s">
        <v>60</v>
      </c>
      <c r="Y1737" t="s">
        <v>40</v>
      </c>
      <c r="Z1737">
        <v>117</v>
      </c>
    </row>
    <row r="1738" spans="1:26" x14ac:dyDescent="0.25">
      <c r="A1738" t="s">
        <v>899</v>
      </c>
      <c r="B1738" t="s">
        <v>200</v>
      </c>
      <c r="C1738" t="str">
        <f>VLOOKUP(B1738,Feuil2!$A$1:$B$8,2,0)</f>
        <v>ANMO</v>
      </c>
      <c r="D1738" t="s">
        <v>867</v>
      </c>
      <c r="E1738" t="s">
        <v>868</v>
      </c>
      <c r="F1738" t="s">
        <v>187</v>
      </c>
      <c r="G1738" t="s">
        <v>30</v>
      </c>
      <c r="H1738">
        <v>1005464</v>
      </c>
      <c r="I1738" t="s">
        <v>334</v>
      </c>
      <c r="J1738" t="s">
        <v>189</v>
      </c>
      <c r="L1738" t="s">
        <v>33</v>
      </c>
      <c r="M1738" t="s">
        <v>335</v>
      </c>
      <c r="P1738" t="s">
        <v>119</v>
      </c>
      <c r="Q1738" t="s">
        <v>36</v>
      </c>
      <c r="R1738">
        <v>1</v>
      </c>
      <c r="U1738">
        <v>44440</v>
      </c>
      <c r="V1738" t="s">
        <v>37</v>
      </c>
      <c r="W1738" t="s">
        <v>38</v>
      </c>
      <c r="X1738" t="s">
        <v>39</v>
      </c>
      <c r="Y1738" t="s">
        <v>40</v>
      </c>
      <c r="Z1738">
        <v>117</v>
      </c>
    </row>
    <row r="1739" spans="1:26" x14ac:dyDescent="0.25">
      <c r="A1739" t="s">
        <v>899</v>
      </c>
      <c r="B1739" t="s">
        <v>200</v>
      </c>
      <c r="C1739" t="str">
        <f>VLOOKUP(B1739,Feuil2!$A$1:$B$8,2,0)</f>
        <v>ANMO</v>
      </c>
      <c r="D1739" t="s">
        <v>867</v>
      </c>
      <c r="E1739" t="s">
        <v>868</v>
      </c>
      <c r="F1739" t="s">
        <v>187</v>
      </c>
      <c r="G1739" t="s">
        <v>30</v>
      </c>
      <c r="H1739">
        <v>1010106</v>
      </c>
      <c r="I1739" t="s">
        <v>334</v>
      </c>
      <c r="J1739" t="s">
        <v>189</v>
      </c>
      <c r="L1739" t="s">
        <v>33</v>
      </c>
      <c r="M1739" t="s">
        <v>470</v>
      </c>
      <c r="P1739" t="s">
        <v>119</v>
      </c>
      <c r="Q1739" t="s">
        <v>120</v>
      </c>
      <c r="R1739">
        <v>1</v>
      </c>
      <c r="U1739">
        <v>45170</v>
      </c>
      <c r="V1739" t="s">
        <v>37</v>
      </c>
      <c r="W1739" t="s">
        <v>38</v>
      </c>
      <c r="X1739" t="s">
        <v>57</v>
      </c>
      <c r="Y1739" t="s">
        <v>40</v>
      </c>
      <c r="Z1739">
        <v>117</v>
      </c>
    </row>
    <row r="1740" spans="1:26" x14ac:dyDescent="0.25">
      <c r="A1740" t="s">
        <v>899</v>
      </c>
      <c r="B1740" t="s">
        <v>200</v>
      </c>
      <c r="C1740" t="str">
        <f>VLOOKUP(B1740,Feuil2!$A$1:$B$8,2,0)</f>
        <v>ANMO</v>
      </c>
      <c r="D1740" t="s">
        <v>867</v>
      </c>
      <c r="E1740" t="s">
        <v>868</v>
      </c>
      <c r="F1740" t="s">
        <v>187</v>
      </c>
      <c r="G1740" t="s">
        <v>30</v>
      </c>
      <c r="H1740">
        <v>1011059</v>
      </c>
      <c r="I1740" t="s">
        <v>334</v>
      </c>
      <c r="J1740" t="s">
        <v>189</v>
      </c>
      <c r="L1740" t="s">
        <v>33</v>
      </c>
      <c r="M1740" t="s">
        <v>900</v>
      </c>
      <c r="P1740" t="s">
        <v>119</v>
      </c>
      <c r="Q1740" t="s">
        <v>36</v>
      </c>
      <c r="R1740">
        <v>1</v>
      </c>
      <c r="U1740">
        <v>44440</v>
      </c>
      <c r="V1740" t="s">
        <v>37</v>
      </c>
      <c r="W1740" t="s">
        <v>38</v>
      </c>
      <c r="X1740" t="s">
        <v>39</v>
      </c>
      <c r="Y1740" t="s">
        <v>40</v>
      </c>
      <c r="Z1740">
        <v>117</v>
      </c>
    </row>
    <row r="1741" spans="1:26" x14ac:dyDescent="0.25">
      <c r="A1741" t="s">
        <v>899</v>
      </c>
      <c r="B1741" t="s">
        <v>200</v>
      </c>
      <c r="C1741" t="str">
        <f>VLOOKUP(B1741,Feuil2!$A$1:$B$8,2,0)</f>
        <v>ANMO</v>
      </c>
      <c r="D1741" t="s">
        <v>867</v>
      </c>
      <c r="E1741" t="s">
        <v>868</v>
      </c>
      <c r="F1741" t="s">
        <v>187</v>
      </c>
      <c r="G1741" t="s">
        <v>30</v>
      </c>
      <c r="H1741">
        <v>1015655</v>
      </c>
      <c r="I1741" t="s">
        <v>334</v>
      </c>
      <c r="J1741" t="s">
        <v>189</v>
      </c>
      <c r="L1741" t="s">
        <v>33</v>
      </c>
      <c r="M1741" t="s">
        <v>900</v>
      </c>
      <c r="P1741" t="s">
        <v>119</v>
      </c>
      <c r="Q1741" t="s">
        <v>36</v>
      </c>
      <c r="R1741">
        <v>1</v>
      </c>
      <c r="U1741">
        <v>45170</v>
      </c>
      <c r="V1741" t="s">
        <v>37</v>
      </c>
      <c r="W1741" t="s">
        <v>38</v>
      </c>
      <c r="X1741" t="s">
        <v>39</v>
      </c>
      <c r="Y1741" t="s">
        <v>40</v>
      </c>
      <c r="Z1741">
        <v>117</v>
      </c>
    </row>
    <row r="1742" spans="1:26" x14ac:dyDescent="0.25">
      <c r="A1742" t="s">
        <v>899</v>
      </c>
      <c r="B1742" t="s">
        <v>200</v>
      </c>
      <c r="C1742" t="str">
        <f>VLOOKUP(B1742,Feuil2!$A$1:$B$8,2,0)</f>
        <v>ANMO</v>
      </c>
      <c r="D1742" t="s">
        <v>867</v>
      </c>
      <c r="E1742" t="s">
        <v>868</v>
      </c>
      <c r="F1742" t="s">
        <v>187</v>
      </c>
      <c r="G1742" t="s">
        <v>30</v>
      </c>
      <c r="H1742">
        <v>1015657</v>
      </c>
      <c r="I1742" t="s">
        <v>334</v>
      </c>
      <c r="J1742" t="s">
        <v>189</v>
      </c>
      <c r="L1742" t="s">
        <v>33</v>
      </c>
      <c r="M1742" t="s">
        <v>470</v>
      </c>
      <c r="P1742" t="s">
        <v>119</v>
      </c>
      <c r="Q1742" t="s">
        <v>120</v>
      </c>
      <c r="R1742">
        <v>1</v>
      </c>
      <c r="U1742">
        <v>45170</v>
      </c>
      <c r="V1742" t="s">
        <v>37</v>
      </c>
      <c r="W1742" t="s">
        <v>38</v>
      </c>
      <c r="X1742" t="s">
        <v>57</v>
      </c>
      <c r="Y1742" t="s">
        <v>40</v>
      </c>
      <c r="Z1742">
        <v>117</v>
      </c>
    </row>
    <row r="1743" spans="1:26" x14ac:dyDescent="0.25">
      <c r="A1743" t="s">
        <v>899</v>
      </c>
      <c r="B1743" t="s">
        <v>200</v>
      </c>
      <c r="C1743" t="str">
        <f>VLOOKUP(B1743,Feuil2!$A$1:$B$8,2,0)</f>
        <v>ANMO</v>
      </c>
      <c r="D1743" t="s">
        <v>867</v>
      </c>
      <c r="E1743" t="s">
        <v>868</v>
      </c>
      <c r="F1743" t="s">
        <v>187</v>
      </c>
      <c r="G1743" t="s">
        <v>30</v>
      </c>
      <c r="H1743">
        <v>1015660</v>
      </c>
      <c r="I1743" t="s">
        <v>334</v>
      </c>
      <c r="J1743" t="s">
        <v>189</v>
      </c>
      <c r="L1743" t="s">
        <v>33</v>
      </c>
      <c r="M1743" t="s">
        <v>470</v>
      </c>
      <c r="P1743" t="s">
        <v>119</v>
      </c>
      <c r="Q1743" t="s">
        <v>36</v>
      </c>
      <c r="R1743">
        <v>1</v>
      </c>
      <c r="U1743">
        <v>44440</v>
      </c>
      <c r="V1743" t="s">
        <v>37</v>
      </c>
      <c r="W1743" t="s">
        <v>38</v>
      </c>
      <c r="X1743" t="s">
        <v>57</v>
      </c>
      <c r="Y1743" t="s">
        <v>40</v>
      </c>
      <c r="Z1743">
        <v>117</v>
      </c>
    </row>
    <row r="1744" spans="1:26" x14ac:dyDescent="0.25">
      <c r="A1744" t="s">
        <v>899</v>
      </c>
      <c r="B1744" t="s">
        <v>200</v>
      </c>
      <c r="C1744" t="str">
        <f>VLOOKUP(B1744,Feuil2!$A$1:$B$8,2,0)</f>
        <v>ANMO</v>
      </c>
      <c r="D1744" t="s">
        <v>867</v>
      </c>
      <c r="E1744" t="s">
        <v>868</v>
      </c>
      <c r="F1744" t="s">
        <v>187</v>
      </c>
      <c r="G1744" t="s">
        <v>30</v>
      </c>
      <c r="H1744">
        <v>1015661</v>
      </c>
      <c r="I1744" t="s">
        <v>334</v>
      </c>
      <c r="J1744" t="s">
        <v>189</v>
      </c>
      <c r="L1744" t="s">
        <v>33</v>
      </c>
      <c r="M1744" t="s">
        <v>470</v>
      </c>
      <c r="P1744" t="s">
        <v>119</v>
      </c>
      <c r="Q1744" t="s">
        <v>120</v>
      </c>
      <c r="R1744">
        <v>1</v>
      </c>
      <c r="U1744">
        <v>44805</v>
      </c>
      <c r="V1744" t="s">
        <v>37</v>
      </c>
      <c r="W1744" t="s">
        <v>38</v>
      </c>
      <c r="X1744" t="s">
        <v>39</v>
      </c>
      <c r="Y1744" t="s">
        <v>40</v>
      </c>
      <c r="Z1744">
        <v>117</v>
      </c>
    </row>
    <row r="1745" spans="1:26" x14ac:dyDescent="0.25">
      <c r="A1745" t="s">
        <v>899</v>
      </c>
      <c r="B1745" t="s">
        <v>200</v>
      </c>
      <c r="C1745" t="str">
        <f>VLOOKUP(B1745,Feuil2!$A$1:$B$8,2,0)</f>
        <v>ANMO</v>
      </c>
      <c r="D1745" t="s">
        <v>867</v>
      </c>
      <c r="E1745" t="s">
        <v>868</v>
      </c>
      <c r="F1745" t="s">
        <v>187</v>
      </c>
      <c r="G1745" t="s">
        <v>30</v>
      </c>
      <c r="H1745">
        <v>3004372</v>
      </c>
      <c r="I1745" t="s">
        <v>334</v>
      </c>
      <c r="J1745" t="s">
        <v>189</v>
      </c>
      <c r="L1745" t="s">
        <v>33</v>
      </c>
      <c r="M1745" t="s">
        <v>901</v>
      </c>
      <c r="P1745" t="s">
        <v>119</v>
      </c>
      <c r="Q1745" t="s">
        <v>120</v>
      </c>
      <c r="R1745">
        <v>1</v>
      </c>
      <c r="U1745">
        <v>45566</v>
      </c>
      <c r="V1745" t="s">
        <v>37</v>
      </c>
      <c r="W1745" t="s">
        <v>38</v>
      </c>
      <c r="X1745" t="s">
        <v>39</v>
      </c>
      <c r="Y1745" t="s">
        <v>40</v>
      </c>
      <c r="Z1745">
        <v>117</v>
      </c>
    </row>
    <row r="1746" spans="1:26" x14ac:dyDescent="0.25">
      <c r="A1746" t="s">
        <v>899</v>
      </c>
      <c r="B1746" t="s">
        <v>200</v>
      </c>
      <c r="C1746" t="str">
        <f>VLOOKUP(B1746,Feuil2!$A$1:$B$8,2,0)</f>
        <v>ANMO</v>
      </c>
      <c r="D1746" t="s">
        <v>867</v>
      </c>
      <c r="E1746" t="s">
        <v>868</v>
      </c>
      <c r="F1746" t="s">
        <v>187</v>
      </c>
      <c r="G1746" t="s">
        <v>30</v>
      </c>
      <c r="H1746">
        <v>3005881</v>
      </c>
      <c r="I1746" t="s">
        <v>334</v>
      </c>
      <c r="J1746" t="s">
        <v>189</v>
      </c>
      <c r="L1746" t="s">
        <v>33</v>
      </c>
      <c r="M1746" t="s">
        <v>126</v>
      </c>
      <c r="P1746" t="s">
        <v>119</v>
      </c>
      <c r="Q1746" t="s">
        <v>301</v>
      </c>
      <c r="R1746">
        <v>1</v>
      </c>
      <c r="U1746">
        <v>44743</v>
      </c>
      <c r="V1746" t="s">
        <v>37</v>
      </c>
      <c r="W1746" t="s">
        <v>38</v>
      </c>
      <c r="X1746" t="s">
        <v>57</v>
      </c>
      <c r="Y1746" t="s">
        <v>40</v>
      </c>
      <c r="Z1746">
        <v>34</v>
      </c>
    </row>
    <row r="1747" spans="1:26" x14ac:dyDescent="0.25">
      <c r="A1747" t="s">
        <v>902</v>
      </c>
      <c r="B1747" t="s">
        <v>340</v>
      </c>
      <c r="C1747" t="str">
        <f>VLOOKUP(B1747,Feuil2!$A$1:$B$8,2,0)</f>
        <v>AS</v>
      </c>
      <c r="D1747" t="s">
        <v>354</v>
      </c>
      <c r="E1747" t="s">
        <v>903</v>
      </c>
      <c r="F1747" t="s">
        <v>203</v>
      </c>
      <c r="G1747" t="s">
        <v>30</v>
      </c>
      <c r="H1747">
        <v>1002963</v>
      </c>
      <c r="I1747" t="s">
        <v>204</v>
      </c>
      <c r="J1747" t="s">
        <v>189</v>
      </c>
      <c r="L1747" t="s">
        <v>33</v>
      </c>
      <c r="M1747" t="s">
        <v>205</v>
      </c>
      <c r="P1747" t="s">
        <v>119</v>
      </c>
      <c r="Q1747" t="s">
        <v>120</v>
      </c>
      <c r="R1747">
        <v>1</v>
      </c>
      <c r="U1747">
        <v>45170</v>
      </c>
      <c r="V1747" t="s">
        <v>37</v>
      </c>
      <c r="W1747" t="s">
        <v>38</v>
      </c>
      <c r="X1747" t="s">
        <v>57</v>
      </c>
      <c r="Y1747" t="s">
        <v>40</v>
      </c>
      <c r="Z1747">
        <v>120</v>
      </c>
    </row>
    <row r="1748" spans="1:26" x14ac:dyDescent="0.25">
      <c r="A1748" t="s">
        <v>904</v>
      </c>
      <c r="B1748" t="s">
        <v>288</v>
      </c>
      <c r="C1748" t="str">
        <f>VLOOKUP(B1748,Feuil2!$A$1:$B$8,2,0)</f>
        <v>EUC</v>
      </c>
      <c r="D1748" t="s">
        <v>905</v>
      </c>
      <c r="E1748" t="s">
        <v>906</v>
      </c>
      <c r="F1748" t="s">
        <v>51</v>
      </c>
      <c r="G1748" t="s">
        <v>291</v>
      </c>
      <c r="H1748">
        <v>1003393</v>
      </c>
      <c r="I1748" t="s">
        <v>86</v>
      </c>
      <c r="J1748" t="s">
        <v>87</v>
      </c>
      <c r="L1748" t="s">
        <v>33</v>
      </c>
      <c r="M1748" t="s">
        <v>293</v>
      </c>
      <c r="N1748" t="s">
        <v>138</v>
      </c>
      <c r="P1748" t="s">
        <v>35</v>
      </c>
      <c r="Q1748" t="s">
        <v>59</v>
      </c>
      <c r="R1748">
        <v>1</v>
      </c>
      <c r="U1748">
        <v>45170</v>
      </c>
      <c r="V1748" t="s">
        <v>56</v>
      </c>
      <c r="W1748" t="s">
        <v>49</v>
      </c>
      <c r="X1748" t="s">
        <v>60</v>
      </c>
      <c r="Y1748" t="s">
        <v>40</v>
      </c>
      <c r="Z1748">
        <v>132</v>
      </c>
    </row>
    <row r="1749" spans="1:26" x14ac:dyDescent="0.25">
      <c r="A1749" t="s">
        <v>904</v>
      </c>
      <c r="B1749" t="s">
        <v>288</v>
      </c>
      <c r="C1749" t="str">
        <f>VLOOKUP(B1749,Feuil2!$A$1:$B$8,2,0)</f>
        <v>EUC</v>
      </c>
      <c r="D1749" t="s">
        <v>905</v>
      </c>
      <c r="E1749" t="s">
        <v>906</v>
      </c>
      <c r="F1749" t="s">
        <v>51</v>
      </c>
      <c r="G1749" t="s">
        <v>291</v>
      </c>
      <c r="H1749">
        <v>1014669</v>
      </c>
      <c r="I1749" t="s">
        <v>86</v>
      </c>
      <c r="J1749" t="s">
        <v>87</v>
      </c>
      <c r="L1749" t="s">
        <v>33</v>
      </c>
      <c r="M1749" t="s">
        <v>93</v>
      </c>
      <c r="P1749" t="s">
        <v>35</v>
      </c>
      <c r="Q1749" t="s">
        <v>55</v>
      </c>
      <c r="R1749">
        <v>1</v>
      </c>
      <c r="U1749">
        <v>45527</v>
      </c>
      <c r="V1749" t="s">
        <v>56</v>
      </c>
      <c r="W1749" t="s">
        <v>38</v>
      </c>
      <c r="X1749" t="s">
        <v>60</v>
      </c>
      <c r="Y1749" t="s">
        <v>40</v>
      </c>
      <c r="Z1749">
        <v>170</v>
      </c>
    </row>
    <row r="1750" spans="1:26" x14ac:dyDescent="0.25">
      <c r="A1750" t="s">
        <v>904</v>
      </c>
      <c r="B1750" t="s">
        <v>288</v>
      </c>
      <c r="C1750" t="str">
        <f>VLOOKUP(B1750,Feuil2!$A$1:$B$8,2,0)</f>
        <v>EUC</v>
      </c>
      <c r="D1750" t="s">
        <v>905</v>
      </c>
      <c r="E1750" t="s">
        <v>906</v>
      </c>
      <c r="F1750" t="s">
        <v>51</v>
      </c>
      <c r="G1750" t="s">
        <v>291</v>
      </c>
      <c r="H1750">
        <v>3003001007</v>
      </c>
      <c r="I1750" t="s">
        <v>86</v>
      </c>
      <c r="J1750" t="s">
        <v>87</v>
      </c>
      <c r="L1750" t="s">
        <v>33</v>
      </c>
      <c r="M1750" t="s">
        <v>133</v>
      </c>
      <c r="P1750" t="s">
        <v>35</v>
      </c>
      <c r="Q1750" t="s">
        <v>65</v>
      </c>
      <c r="R1750">
        <v>1</v>
      </c>
      <c r="S1750">
        <v>3</v>
      </c>
      <c r="U1750">
        <v>45554</v>
      </c>
      <c r="V1750" t="s">
        <v>66</v>
      </c>
      <c r="W1750" t="s">
        <v>67</v>
      </c>
      <c r="X1750" t="s">
        <v>68</v>
      </c>
      <c r="Y1750" t="s">
        <v>40</v>
      </c>
      <c r="Z1750">
        <v>15</v>
      </c>
    </row>
    <row r="1751" spans="1:26" x14ac:dyDescent="0.25">
      <c r="A1751" t="s">
        <v>907</v>
      </c>
      <c r="B1751" t="s">
        <v>288</v>
      </c>
      <c r="C1751" t="str">
        <f>VLOOKUP(B1751,Feuil2!$A$1:$B$8,2,0)</f>
        <v>EUC</v>
      </c>
      <c r="D1751" t="s">
        <v>905</v>
      </c>
      <c r="E1751" t="s">
        <v>906</v>
      </c>
      <c r="F1751" t="s">
        <v>51</v>
      </c>
      <c r="G1751" t="s">
        <v>291</v>
      </c>
      <c r="H1751">
        <v>3001035920</v>
      </c>
      <c r="I1751" t="s">
        <v>218</v>
      </c>
      <c r="J1751" t="s">
        <v>87</v>
      </c>
      <c r="L1751" t="s">
        <v>33</v>
      </c>
      <c r="M1751" t="s">
        <v>98</v>
      </c>
      <c r="P1751" t="s">
        <v>35</v>
      </c>
      <c r="Q1751" t="s">
        <v>65</v>
      </c>
      <c r="R1751">
        <v>1</v>
      </c>
      <c r="S1751">
        <v>4</v>
      </c>
      <c r="U1751">
        <v>43952</v>
      </c>
      <c r="V1751" t="s">
        <v>66</v>
      </c>
      <c r="W1751" t="s">
        <v>67</v>
      </c>
      <c r="X1751" t="s">
        <v>68</v>
      </c>
      <c r="Y1751" t="s">
        <v>40</v>
      </c>
      <c r="Z1751">
        <v>15</v>
      </c>
    </row>
    <row r="1752" spans="1:26" x14ac:dyDescent="0.25">
      <c r="A1752" t="s">
        <v>908</v>
      </c>
      <c r="B1752" t="s">
        <v>288</v>
      </c>
      <c r="C1752" t="str">
        <f>VLOOKUP(B1752,Feuil2!$A$1:$B$8,2,0)</f>
        <v>EUC</v>
      </c>
      <c r="D1752" t="s">
        <v>905</v>
      </c>
      <c r="E1752" t="s">
        <v>906</v>
      </c>
      <c r="F1752" t="s">
        <v>51</v>
      </c>
      <c r="G1752" t="s">
        <v>291</v>
      </c>
      <c r="H1752">
        <v>3001032620</v>
      </c>
      <c r="I1752" t="s">
        <v>100</v>
      </c>
      <c r="J1752" t="s">
        <v>53</v>
      </c>
      <c r="L1752" t="s">
        <v>33</v>
      </c>
      <c r="M1752" t="s">
        <v>101</v>
      </c>
      <c r="P1752" t="s">
        <v>35</v>
      </c>
      <c r="Q1752" t="s">
        <v>65</v>
      </c>
      <c r="R1752">
        <v>1</v>
      </c>
      <c r="S1752">
        <v>1</v>
      </c>
      <c r="U1752">
        <v>42005</v>
      </c>
      <c r="V1752" t="s">
        <v>66</v>
      </c>
      <c r="W1752" t="s">
        <v>67</v>
      </c>
      <c r="X1752" t="s">
        <v>68</v>
      </c>
      <c r="Y1752" t="s">
        <v>40</v>
      </c>
      <c r="Z1752">
        <v>15</v>
      </c>
    </row>
    <row r="1753" spans="1:26" x14ac:dyDescent="0.25">
      <c r="A1753" t="s">
        <v>908</v>
      </c>
      <c r="B1753" t="s">
        <v>288</v>
      </c>
      <c r="C1753" t="str">
        <f>VLOOKUP(B1753,Feuil2!$A$1:$B$8,2,0)</f>
        <v>EUC</v>
      </c>
      <c r="D1753" t="s">
        <v>905</v>
      </c>
      <c r="E1753" t="s">
        <v>906</v>
      </c>
      <c r="F1753" t="s">
        <v>51</v>
      </c>
      <c r="G1753" t="s">
        <v>291</v>
      </c>
      <c r="H1753">
        <v>3003001006</v>
      </c>
      <c r="I1753" t="s">
        <v>100</v>
      </c>
      <c r="J1753" t="s">
        <v>53</v>
      </c>
      <c r="K1753" t="s">
        <v>97</v>
      </c>
      <c r="L1753" t="s">
        <v>33</v>
      </c>
      <c r="M1753" t="s">
        <v>308</v>
      </c>
      <c r="P1753" t="s">
        <v>35</v>
      </c>
      <c r="Q1753" t="s">
        <v>65</v>
      </c>
      <c r="R1753">
        <v>1</v>
      </c>
      <c r="S1753">
        <v>2</v>
      </c>
      <c r="U1753">
        <v>45170</v>
      </c>
      <c r="V1753" t="s">
        <v>66</v>
      </c>
      <c r="W1753" t="s">
        <v>67</v>
      </c>
      <c r="X1753" t="s">
        <v>68</v>
      </c>
      <c r="Y1753" t="s">
        <v>40</v>
      </c>
      <c r="Z1753">
        <v>15</v>
      </c>
    </row>
    <row r="1754" spans="1:26" x14ac:dyDescent="0.25">
      <c r="A1754" t="s">
        <v>909</v>
      </c>
      <c r="B1754" t="s">
        <v>288</v>
      </c>
      <c r="C1754" t="str">
        <f>VLOOKUP(B1754,Feuil2!$A$1:$B$8,2,0)</f>
        <v>EUC</v>
      </c>
      <c r="D1754" t="s">
        <v>905</v>
      </c>
      <c r="E1754" t="s">
        <v>906</v>
      </c>
      <c r="F1754" t="s">
        <v>29</v>
      </c>
      <c r="G1754" t="s">
        <v>291</v>
      </c>
      <c r="H1754">
        <v>1015983</v>
      </c>
      <c r="I1754" t="s">
        <v>334</v>
      </c>
      <c r="J1754" t="s">
        <v>189</v>
      </c>
      <c r="L1754" t="s">
        <v>33</v>
      </c>
      <c r="M1754" t="s">
        <v>335</v>
      </c>
      <c r="P1754" t="s">
        <v>119</v>
      </c>
      <c r="Q1754" t="s">
        <v>36</v>
      </c>
      <c r="R1754">
        <v>1</v>
      </c>
      <c r="U1754">
        <v>45536</v>
      </c>
      <c r="V1754" t="s">
        <v>37</v>
      </c>
      <c r="W1754" t="s">
        <v>38</v>
      </c>
      <c r="X1754" t="s">
        <v>39</v>
      </c>
      <c r="Y1754" t="s">
        <v>40</v>
      </c>
      <c r="Z1754">
        <v>114</v>
      </c>
    </row>
    <row r="1755" spans="1:26" x14ac:dyDescent="0.25">
      <c r="A1755" t="s">
        <v>909</v>
      </c>
      <c r="B1755" t="s">
        <v>288</v>
      </c>
      <c r="C1755" t="str">
        <f>VLOOKUP(B1755,Feuil2!$A$1:$B$8,2,0)</f>
        <v>EUC</v>
      </c>
      <c r="D1755" t="s">
        <v>905</v>
      </c>
      <c r="E1755" t="s">
        <v>906</v>
      </c>
      <c r="F1755" t="s">
        <v>29</v>
      </c>
      <c r="G1755" t="s">
        <v>291</v>
      </c>
      <c r="H1755">
        <v>3005570</v>
      </c>
      <c r="I1755" t="s">
        <v>334</v>
      </c>
      <c r="J1755" t="s">
        <v>189</v>
      </c>
      <c r="L1755" t="s">
        <v>33</v>
      </c>
      <c r="M1755" t="s">
        <v>470</v>
      </c>
      <c r="P1755" t="s">
        <v>119</v>
      </c>
      <c r="Q1755" t="s">
        <v>120</v>
      </c>
      <c r="R1755">
        <v>1</v>
      </c>
      <c r="U1755">
        <v>45536</v>
      </c>
      <c r="V1755" t="s">
        <v>37</v>
      </c>
      <c r="W1755" t="s">
        <v>38</v>
      </c>
      <c r="X1755" t="s">
        <v>57</v>
      </c>
      <c r="Y1755" t="s">
        <v>40</v>
      </c>
      <c r="Z1755">
        <v>114</v>
      </c>
    </row>
    <row r="1756" spans="1:26" x14ac:dyDescent="0.25">
      <c r="A1756" t="s">
        <v>910</v>
      </c>
      <c r="B1756" t="s">
        <v>288</v>
      </c>
      <c r="C1756" t="str">
        <f>VLOOKUP(B1756,Feuil2!$A$1:$B$8,2,0)</f>
        <v>EUC</v>
      </c>
      <c r="D1756" t="s">
        <v>905</v>
      </c>
      <c r="E1756" t="s">
        <v>906</v>
      </c>
      <c r="F1756" t="s">
        <v>187</v>
      </c>
      <c r="G1756" t="s">
        <v>291</v>
      </c>
      <c r="H1756">
        <v>3007657</v>
      </c>
      <c r="I1756" t="s">
        <v>188</v>
      </c>
      <c r="J1756" t="s">
        <v>189</v>
      </c>
      <c r="L1756" t="s">
        <v>33</v>
      </c>
      <c r="M1756" t="s">
        <v>124</v>
      </c>
      <c r="N1756" t="s">
        <v>241</v>
      </c>
      <c r="P1756" t="s">
        <v>119</v>
      </c>
      <c r="Q1756" t="s">
        <v>120</v>
      </c>
      <c r="R1756">
        <v>1</v>
      </c>
      <c r="U1756">
        <v>45200</v>
      </c>
      <c r="V1756" t="s">
        <v>37</v>
      </c>
      <c r="W1756" t="s">
        <v>38</v>
      </c>
      <c r="X1756" t="s">
        <v>57</v>
      </c>
      <c r="Y1756" t="s">
        <v>40</v>
      </c>
      <c r="Z1756">
        <v>114</v>
      </c>
    </row>
    <row r="1757" spans="1:26" x14ac:dyDescent="0.25">
      <c r="A1757" t="s">
        <v>911</v>
      </c>
      <c r="B1757" t="s">
        <v>426</v>
      </c>
      <c r="C1757" t="str">
        <f>VLOOKUP(B1757,Feuil2!$A$1:$B$8,2,0)</f>
        <v>DUE</v>
      </c>
      <c r="D1757" t="s">
        <v>427</v>
      </c>
      <c r="E1757" t="s">
        <v>912</v>
      </c>
      <c r="F1757" t="s">
        <v>151</v>
      </c>
      <c r="G1757" t="s">
        <v>346</v>
      </c>
      <c r="H1757">
        <v>1002049</v>
      </c>
      <c r="I1757" t="s">
        <v>166</v>
      </c>
      <c r="J1757" t="s">
        <v>153</v>
      </c>
      <c r="L1757" t="s">
        <v>33</v>
      </c>
      <c r="M1757" t="s">
        <v>167</v>
      </c>
      <c r="N1757" t="s">
        <v>193</v>
      </c>
      <c r="P1757" t="s">
        <v>155</v>
      </c>
      <c r="Q1757" t="s">
        <v>55</v>
      </c>
      <c r="R1757">
        <v>1</v>
      </c>
      <c r="U1757">
        <v>45170</v>
      </c>
      <c r="V1757" t="s">
        <v>56</v>
      </c>
      <c r="W1757" t="s">
        <v>38</v>
      </c>
      <c r="X1757" t="s">
        <v>60</v>
      </c>
      <c r="Y1757" t="s">
        <v>40</v>
      </c>
      <c r="Z1757">
        <v>171</v>
      </c>
    </row>
    <row r="1758" spans="1:26" x14ac:dyDescent="0.25">
      <c r="A1758" t="s">
        <v>913</v>
      </c>
      <c r="B1758" t="s">
        <v>426</v>
      </c>
      <c r="C1758" t="str">
        <f>VLOOKUP(B1758,Feuil2!$A$1:$B$8,2,0)</f>
        <v>DUE</v>
      </c>
      <c r="D1758" t="s">
        <v>427</v>
      </c>
      <c r="E1758" t="s">
        <v>912</v>
      </c>
      <c r="F1758" t="s">
        <v>151</v>
      </c>
      <c r="G1758" t="s">
        <v>346</v>
      </c>
      <c r="H1758">
        <v>3001031522</v>
      </c>
      <c r="I1758" t="s">
        <v>218</v>
      </c>
      <c r="J1758" t="s">
        <v>87</v>
      </c>
      <c r="L1758" t="s">
        <v>33</v>
      </c>
      <c r="M1758" t="s">
        <v>143</v>
      </c>
      <c r="P1758" t="s">
        <v>35</v>
      </c>
      <c r="Q1758" t="s">
        <v>65</v>
      </c>
      <c r="R1758">
        <v>1</v>
      </c>
      <c r="S1758">
        <v>5</v>
      </c>
      <c r="V1758" t="s">
        <v>66</v>
      </c>
      <c r="Y1758" t="s">
        <v>40</v>
      </c>
      <c r="Z1758">
        <v>39</v>
      </c>
    </row>
    <row r="1759" spans="1:26" x14ac:dyDescent="0.25">
      <c r="A1759" t="s">
        <v>914</v>
      </c>
      <c r="B1759" t="s">
        <v>426</v>
      </c>
      <c r="C1759" t="str">
        <f>VLOOKUP(B1759,Feuil2!$A$1:$B$8,2,0)</f>
        <v>DUE</v>
      </c>
      <c r="D1759" t="s">
        <v>427</v>
      </c>
      <c r="E1759" t="s">
        <v>912</v>
      </c>
      <c r="F1759" t="s">
        <v>187</v>
      </c>
      <c r="G1759" t="s">
        <v>346</v>
      </c>
      <c r="H1759">
        <v>1012974</v>
      </c>
      <c r="I1759" t="s">
        <v>366</v>
      </c>
      <c r="J1759" t="s">
        <v>189</v>
      </c>
      <c r="L1759" t="s">
        <v>33</v>
      </c>
      <c r="M1759" t="s">
        <v>240</v>
      </c>
      <c r="P1759" t="s">
        <v>206</v>
      </c>
      <c r="Q1759" t="s">
        <v>36</v>
      </c>
      <c r="R1759">
        <v>1</v>
      </c>
      <c r="U1759">
        <v>45000</v>
      </c>
      <c r="V1759" t="s">
        <v>37</v>
      </c>
      <c r="W1759" t="s">
        <v>38</v>
      </c>
      <c r="X1759" t="s">
        <v>57</v>
      </c>
      <c r="Y1759" t="s">
        <v>40</v>
      </c>
      <c r="Z1759">
        <v>127</v>
      </c>
    </row>
    <row r="1760" spans="1:26" x14ac:dyDescent="0.25">
      <c r="A1760" t="s">
        <v>914</v>
      </c>
      <c r="B1760" t="s">
        <v>426</v>
      </c>
      <c r="C1760" t="str">
        <f>VLOOKUP(B1760,Feuil2!$A$1:$B$8,2,0)</f>
        <v>DUE</v>
      </c>
      <c r="D1760" t="s">
        <v>427</v>
      </c>
      <c r="E1760" t="s">
        <v>912</v>
      </c>
      <c r="F1760" t="s">
        <v>187</v>
      </c>
      <c r="G1760" t="s">
        <v>346</v>
      </c>
      <c r="H1760">
        <v>3006740</v>
      </c>
      <c r="I1760" t="s">
        <v>366</v>
      </c>
      <c r="J1760" t="s">
        <v>189</v>
      </c>
      <c r="L1760" t="s">
        <v>33</v>
      </c>
      <c r="M1760" t="s">
        <v>263</v>
      </c>
      <c r="P1760" t="s">
        <v>206</v>
      </c>
      <c r="Q1760" t="s">
        <v>78</v>
      </c>
      <c r="R1760">
        <v>1</v>
      </c>
      <c r="U1760">
        <v>45566</v>
      </c>
      <c r="V1760" t="s">
        <v>37</v>
      </c>
      <c r="W1760" t="s">
        <v>38</v>
      </c>
      <c r="X1760" t="s">
        <v>79</v>
      </c>
      <c r="Y1760" t="s">
        <v>40</v>
      </c>
      <c r="Z1760">
        <v>25</v>
      </c>
    </row>
    <row r="1761" spans="1:26" x14ac:dyDescent="0.25">
      <c r="A1761" t="s">
        <v>915</v>
      </c>
      <c r="B1761" t="s">
        <v>26</v>
      </c>
      <c r="C1761" t="str">
        <f>VLOOKUP(B1761,Feuil2!$A$1:$B$8,2,0)</f>
        <v>DAOI</v>
      </c>
      <c r="D1761" t="s">
        <v>916</v>
      </c>
      <c r="E1761" t="s">
        <v>917</v>
      </c>
      <c r="F1761" t="s">
        <v>51</v>
      </c>
      <c r="G1761" t="s">
        <v>291</v>
      </c>
      <c r="H1761">
        <v>8001036707</v>
      </c>
      <c r="I1761" t="s">
        <v>81</v>
      </c>
      <c r="J1761" t="s">
        <v>53</v>
      </c>
      <c r="L1761" t="s">
        <v>33</v>
      </c>
      <c r="M1761" t="s">
        <v>781</v>
      </c>
      <c r="P1761" t="s">
        <v>35</v>
      </c>
      <c r="Q1761" t="s">
        <v>48</v>
      </c>
      <c r="R1761">
        <v>1</v>
      </c>
      <c r="U1761">
        <v>44789</v>
      </c>
      <c r="V1761" t="s">
        <v>44</v>
      </c>
      <c r="W1761" t="s">
        <v>49</v>
      </c>
      <c r="X1761" t="s">
        <v>45</v>
      </c>
      <c r="Y1761" t="s">
        <v>40</v>
      </c>
      <c r="Z1761">
        <v>113</v>
      </c>
    </row>
    <row r="1762" spans="1:26" x14ac:dyDescent="0.25">
      <c r="A1762" t="s">
        <v>918</v>
      </c>
      <c r="B1762" t="s">
        <v>26</v>
      </c>
      <c r="C1762" t="str">
        <f>VLOOKUP(B1762,Feuil2!$A$1:$B$8,2,0)</f>
        <v>DAOI</v>
      </c>
      <c r="D1762" t="s">
        <v>916</v>
      </c>
      <c r="E1762" t="s">
        <v>917</v>
      </c>
      <c r="F1762" t="s">
        <v>51</v>
      </c>
      <c r="G1762" t="s">
        <v>291</v>
      </c>
      <c r="H1762">
        <v>1002770</v>
      </c>
      <c r="I1762" t="s">
        <v>86</v>
      </c>
      <c r="J1762" t="s">
        <v>87</v>
      </c>
      <c r="L1762" t="s">
        <v>33</v>
      </c>
      <c r="M1762" t="s">
        <v>93</v>
      </c>
      <c r="P1762" t="s">
        <v>35</v>
      </c>
      <c r="Q1762" t="s">
        <v>55</v>
      </c>
      <c r="R1762">
        <v>1</v>
      </c>
      <c r="V1762" t="s">
        <v>56</v>
      </c>
      <c r="Y1762" t="s">
        <v>40</v>
      </c>
      <c r="Z1762">
        <v>191</v>
      </c>
    </row>
    <row r="1763" spans="1:26" x14ac:dyDescent="0.25">
      <c r="A1763" t="s">
        <v>918</v>
      </c>
      <c r="B1763" t="s">
        <v>26</v>
      </c>
      <c r="C1763" t="str">
        <f>VLOOKUP(B1763,Feuil2!$A$1:$B$8,2,0)</f>
        <v>DAOI</v>
      </c>
      <c r="D1763" t="s">
        <v>916</v>
      </c>
      <c r="E1763" t="s">
        <v>917</v>
      </c>
      <c r="F1763" t="s">
        <v>51</v>
      </c>
      <c r="G1763" t="s">
        <v>291</v>
      </c>
      <c r="H1763">
        <v>3001168</v>
      </c>
      <c r="I1763" t="s">
        <v>86</v>
      </c>
      <c r="J1763" t="s">
        <v>87</v>
      </c>
      <c r="L1763" t="s">
        <v>33</v>
      </c>
      <c r="M1763" t="s">
        <v>293</v>
      </c>
      <c r="N1763" t="s">
        <v>138</v>
      </c>
      <c r="P1763" t="s">
        <v>35</v>
      </c>
      <c r="Q1763" t="s">
        <v>59</v>
      </c>
      <c r="R1763">
        <v>1</v>
      </c>
      <c r="U1763">
        <v>45537</v>
      </c>
      <c r="V1763" t="s">
        <v>56</v>
      </c>
      <c r="W1763" t="s">
        <v>49</v>
      </c>
      <c r="X1763" t="s">
        <v>60</v>
      </c>
      <c r="Y1763" t="s">
        <v>40</v>
      </c>
      <c r="Z1763">
        <v>141</v>
      </c>
    </row>
    <row r="1764" spans="1:26" x14ac:dyDescent="0.25">
      <c r="A1764" t="s">
        <v>918</v>
      </c>
      <c r="B1764" t="s">
        <v>26</v>
      </c>
      <c r="C1764" t="str">
        <f>VLOOKUP(B1764,Feuil2!$A$1:$B$8,2,0)</f>
        <v>DAOI</v>
      </c>
      <c r="D1764" t="s">
        <v>916</v>
      </c>
      <c r="E1764" t="s">
        <v>917</v>
      </c>
      <c r="F1764" t="s">
        <v>51</v>
      </c>
      <c r="G1764" t="s">
        <v>291</v>
      </c>
      <c r="H1764">
        <v>3003000250</v>
      </c>
      <c r="I1764" t="s">
        <v>86</v>
      </c>
      <c r="J1764" t="s">
        <v>87</v>
      </c>
      <c r="K1764" t="s">
        <v>919</v>
      </c>
      <c r="L1764" t="s">
        <v>33</v>
      </c>
      <c r="M1764" t="s">
        <v>94</v>
      </c>
      <c r="P1764" t="s">
        <v>35</v>
      </c>
      <c r="Q1764" t="s">
        <v>65</v>
      </c>
      <c r="R1764">
        <v>1</v>
      </c>
      <c r="S1764">
        <v>3</v>
      </c>
      <c r="U1764">
        <v>44593</v>
      </c>
      <c r="V1764" t="s">
        <v>66</v>
      </c>
      <c r="W1764" t="s">
        <v>67</v>
      </c>
      <c r="X1764" t="s">
        <v>68</v>
      </c>
      <c r="Y1764" t="s">
        <v>40</v>
      </c>
      <c r="Z1764">
        <v>13</v>
      </c>
    </row>
    <row r="1765" spans="1:26" x14ac:dyDescent="0.25">
      <c r="A1765" t="s">
        <v>920</v>
      </c>
      <c r="B1765" t="s">
        <v>26</v>
      </c>
      <c r="C1765" t="str">
        <f>VLOOKUP(B1765,Feuil2!$A$1:$B$8,2,0)</f>
        <v>DAOI</v>
      </c>
      <c r="D1765" t="s">
        <v>916</v>
      </c>
      <c r="E1765" t="s">
        <v>917</v>
      </c>
      <c r="F1765" t="s">
        <v>51</v>
      </c>
      <c r="G1765" t="s">
        <v>291</v>
      </c>
      <c r="H1765">
        <v>3001030749</v>
      </c>
      <c r="I1765" t="s">
        <v>100</v>
      </c>
      <c r="J1765" t="s">
        <v>53</v>
      </c>
      <c r="L1765" t="s">
        <v>33</v>
      </c>
      <c r="M1765" t="s">
        <v>139</v>
      </c>
      <c r="N1765" t="s">
        <v>108</v>
      </c>
      <c r="P1765" t="s">
        <v>35</v>
      </c>
      <c r="Q1765" t="s">
        <v>65</v>
      </c>
      <c r="R1765">
        <v>1</v>
      </c>
      <c r="S1765">
        <v>1</v>
      </c>
      <c r="U1765">
        <v>45536</v>
      </c>
      <c r="V1765" t="s">
        <v>66</v>
      </c>
      <c r="W1765" t="s">
        <v>67</v>
      </c>
      <c r="X1765" t="s">
        <v>68</v>
      </c>
      <c r="Y1765" t="s">
        <v>40</v>
      </c>
      <c r="Z1765">
        <v>13</v>
      </c>
    </row>
    <row r="1766" spans="1:26" x14ac:dyDescent="0.25">
      <c r="A1766" t="s">
        <v>921</v>
      </c>
      <c r="B1766" t="s">
        <v>26</v>
      </c>
      <c r="C1766" t="str">
        <f>VLOOKUP(B1766,Feuil2!$A$1:$B$8,2,0)</f>
        <v>DAOI</v>
      </c>
      <c r="D1766" t="s">
        <v>916</v>
      </c>
      <c r="E1766" t="s">
        <v>917</v>
      </c>
      <c r="F1766" t="s">
        <v>51</v>
      </c>
      <c r="G1766" t="s">
        <v>291</v>
      </c>
      <c r="H1766">
        <v>3003001392</v>
      </c>
      <c r="I1766" t="s">
        <v>107</v>
      </c>
      <c r="J1766" t="s">
        <v>53</v>
      </c>
      <c r="L1766" t="s">
        <v>33</v>
      </c>
      <c r="M1766" t="s">
        <v>112</v>
      </c>
      <c r="P1766" t="s">
        <v>35</v>
      </c>
      <c r="Q1766" t="s">
        <v>65</v>
      </c>
      <c r="R1766">
        <v>1</v>
      </c>
      <c r="S1766">
        <v>2</v>
      </c>
      <c r="U1766">
        <v>44520</v>
      </c>
      <c r="V1766" t="s">
        <v>66</v>
      </c>
      <c r="W1766" t="s">
        <v>67</v>
      </c>
      <c r="X1766" t="s">
        <v>68</v>
      </c>
      <c r="Y1766" t="s">
        <v>40</v>
      </c>
      <c r="Z1766">
        <v>13</v>
      </c>
    </row>
    <row r="1767" spans="1:26" x14ac:dyDescent="0.25">
      <c r="A1767" t="s">
        <v>922</v>
      </c>
      <c r="B1767" t="s">
        <v>26</v>
      </c>
      <c r="C1767" t="str">
        <f>VLOOKUP(B1767,Feuil2!$A$1:$B$8,2,0)</f>
        <v>DAOI</v>
      </c>
      <c r="D1767" t="s">
        <v>916</v>
      </c>
      <c r="E1767" t="s">
        <v>917</v>
      </c>
      <c r="F1767" t="s">
        <v>51</v>
      </c>
      <c r="G1767" t="s">
        <v>291</v>
      </c>
      <c r="H1767">
        <v>3008481</v>
      </c>
      <c r="I1767" t="s">
        <v>135</v>
      </c>
      <c r="J1767" t="s">
        <v>53</v>
      </c>
      <c r="L1767" t="s">
        <v>33</v>
      </c>
      <c r="M1767" t="s">
        <v>64</v>
      </c>
      <c r="N1767" t="s">
        <v>133</v>
      </c>
      <c r="O1767" t="s">
        <v>404</v>
      </c>
      <c r="P1767" t="s">
        <v>35</v>
      </c>
      <c r="Q1767" t="s">
        <v>89</v>
      </c>
      <c r="R1767">
        <v>1</v>
      </c>
      <c r="V1767" t="s">
        <v>56</v>
      </c>
      <c r="Y1767" t="s">
        <v>40</v>
      </c>
      <c r="Z1767">
        <v>100</v>
      </c>
    </row>
    <row r="1768" spans="1:26" x14ac:dyDescent="0.25">
      <c r="A1768" t="s">
        <v>923</v>
      </c>
      <c r="B1768" t="s">
        <v>26</v>
      </c>
      <c r="C1768" t="str">
        <f>VLOOKUP(B1768,Feuil2!$A$1:$B$8,2,0)</f>
        <v>DAOI</v>
      </c>
      <c r="D1768" t="s">
        <v>916</v>
      </c>
      <c r="E1768" t="s">
        <v>917</v>
      </c>
      <c r="F1768" t="s">
        <v>187</v>
      </c>
      <c r="G1768" t="s">
        <v>291</v>
      </c>
      <c r="H1768">
        <v>3002680</v>
      </c>
      <c r="I1768" t="s">
        <v>924</v>
      </c>
      <c r="J1768" t="s">
        <v>117</v>
      </c>
      <c r="L1768" t="s">
        <v>33</v>
      </c>
      <c r="M1768" t="s">
        <v>124</v>
      </c>
      <c r="P1768" t="s">
        <v>119</v>
      </c>
      <c r="Q1768" t="s">
        <v>120</v>
      </c>
      <c r="R1768">
        <v>1</v>
      </c>
      <c r="U1768">
        <v>44805</v>
      </c>
      <c r="V1768" t="s">
        <v>37</v>
      </c>
      <c r="W1768" t="s">
        <v>38</v>
      </c>
      <c r="X1768" t="s">
        <v>57</v>
      </c>
      <c r="Y1768" t="s">
        <v>40</v>
      </c>
      <c r="Z1768">
        <v>118</v>
      </c>
    </row>
    <row r="1769" spans="1:26" x14ac:dyDescent="0.25">
      <c r="A1769" t="s">
        <v>925</v>
      </c>
      <c r="B1769" t="s">
        <v>200</v>
      </c>
      <c r="C1769" t="str">
        <f>VLOOKUP(B1769,Feuil2!$A$1:$B$8,2,0)</f>
        <v>ANMO</v>
      </c>
      <c r="D1769" t="s">
        <v>926</v>
      </c>
      <c r="E1769" t="s">
        <v>927</v>
      </c>
      <c r="F1769" t="s">
        <v>180</v>
      </c>
      <c r="G1769" t="s">
        <v>30</v>
      </c>
      <c r="H1769">
        <v>9001030477</v>
      </c>
      <c r="I1769" t="s">
        <v>63</v>
      </c>
      <c r="J1769" t="s">
        <v>32</v>
      </c>
      <c r="L1769" t="s">
        <v>33</v>
      </c>
      <c r="M1769" t="s">
        <v>465</v>
      </c>
      <c r="P1769" t="s">
        <v>35</v>
      </c>
      <c r="Q1769" t="s">
        <v>43</v>
      </c>
      <c r="R1769">
        <v>1</v>
      </c>
      <c r="U1769">
        <v>45505</v>
      </c>
      <c r="V1769" t="s">
        <v>44</v>
      </c>
      <c r="W1769" t="s">
        <v>38</v>
      </c>
      <c r="X1769" t="s">
        <v>45</v>
      </c>
      <c r="Y1769" t="s">
        <v>40</v>
      </c>
      <c r="Z1769">
        <v>163</v>
      </c>
    </row>
    <row r="1770" spans="1:26" x14ac:dyDescent="0.25">
      <c r="A1770" t="s">
        <v>928</v>
      </c>
      <c r="B1770" t="s">
        <v>532</v>
      </c>
      <c r="C1770" t="str">
        <f>VLOOKUP(B1770,Feuil2!$A$1:$B$8,2,0)</f>
        <v>AME</v>
      </c>
      <c r="D1770" t="s">
        <v>755</v>
      </c>
      <c r="E1770" t="s">
        <v>929</v>
      </c>
      <c r="F1770" t="s">
        <v>203</v>
      </c>
      <c r="G1770" t="s">
        <v>267</v>
      </c>
      <c r="H1770">
        <v>1001580</v>
      </c>
      <c r="I1770" t="s">
        <v>204</v>
      </c>
      <c r="J1770" t="s">
        <v>189</v>
      </c>
      <c r="L1770" t="s">
        <v>33</v>
      </c>
      <c r="M1770" t="s">
        <v>205</v>
      </c>
      <c r="P1770" t="s">
        <v>119</v>
      </c>
      <c r="Q1770" t="s">
        <v>36</v>
      </c>
      <c r="R1770">
        <v>1</v>
      </c>
      <c r="U1770">
        <v>44866</v>
      </c>
      <c r="V1770" t="s">
        <v>37</v>
      </c>
      <c r="W1770" t="s">
        <v>38</v>
      </c>
      <c r="X1770" t="s">
        <v>39</v>
      </c>
      <c r="Y1770" t="s">
        <v>40</v>
      </c>
      <c r="Z1770">
        <v>113</v>
      </c>
    </row>
    <row r="1771" spans="1:26" x14ac:dyDescent="0.25">
      <c r="A1771" t="s">
        <v>928</v>
      </c>
      <c r="B1771" t="s">
        <v>532</v>
      </c>
      <c r="C1771" t="str">
        <f>VLOOKUP(B1771,Feuil2!$A$1:$B$8,2,0)</f>
        <v>AME</v>
      </c>
      <c r="D1771" t="s">
        <v>755</v>
      </c>
      <c r="E1771" t="s">
        <v>929</v>
      </c>
      <c r="F1771" t="s">
        <v>203</v>
      </c>
      <c r="G1771" t="s">
        <v>267</v>
      </c>
      <c r="H1771">
        <v>1001584</v>
      </c>
      <c r="I1771" t="s">
        <v>204</v>
      </c>
      <c r="J1771" t="s">
        <v>189</v>
      </c>
      <c r="L1771" t="s">
        <v>33</v>
      </c>
      <c r="M1771" t="s">
        <v>263</v>
      </c>
      <c r="P1771" t="s">
        <v>119</v>
      </c>
      <c r="Q1771" t="s">
        <v>120</v>
      </c>
      <c r="R1771">
        <v>1</v>
      </c>
      <c r="U1771">
        <v>44835</v>
      </c>
      <c r="V1771" t="s">
        <v>37</v>
      </c>
      <c r="W1771" t="s">
        <v>38</v>
      </c>
      <c r="X1771" t="s">
        <v>57</v>
      </c>
      <c r="Y1771" t="s">
        <v>40</v>
      </c>
      <c r="Z1771">
        <v>113</v>
      </c>
    </row>
    <row r="1772" spans="1:26" x14ac:dyDescent="0.25">
      <c r="A1772" t="s">
        <v>930</v>
      </c>
      <c r="B1772" t="s">
        <v>532</v>
      </c>
      <c r="C1772" t="str">
        <f>VLOOKUP(B1772,Feuil2!$A$1:$B$8,2,0)</f>
        <v>AME</v>
      </c>
      <c r="D1772" t="s">
        <v>755</v>
      </c>
      <c r="E1772" t="s">
        <v>929</v>
      </c>
      <c r="F1772" t="s">
        <v>51</v>
      </c>
      <c r="G1772" t="s">
        <v>267</v>
      </c>
      <c r="H1772">
        <v>1001568</v>
      </c>
      <c r="I1772" t="s">
        <v>163</v>
      </c>
      <c r="J1772" t="s">
        <v>53</v>
      </c>
      <c r="K1772" t="s">
        <v>97</v>
      </c>
      <c r="L1772" t="s">
        <v>33</v>
      </c>
      <c r="M1772" t="s">
        <v>164</v>
      </c>
      <c r="P1772" t="s">
        <v>35</v>
      </c>
      <c r="Q1772" t="s">
        <v>89</v>
      </c>
      <c r="R1772">
        <v>1</v>
      </c>
      <c r="U1772">
        <v>45170</v>
      </c>
      <c r="V1772" t="s">
        <v>56</v>
      </c>
      <c r="W1772" t="s">
        <v>90</v>
      </c>
      <c r="X1772" t="s">
        <v>60</v>
      </c>
      <c r="Y1772" t="s">
        <v>40</v>
      </c>
      <c r="Z1772">
        <v>100</v>
      </c>
    </row>
    <row r="1773" spans="1:26" x14ac:dyDescent="0.25">
      <c r="A1773" t="s">
        <v>931</v>
      </c>
      <c r="B1773" t="s">
        <v>532</v>
      </c>
      <c r="C1773" t="str">
        <f>VLOOKUP(B1773,Feuil2!$A$1:$B$8,2,0)</f>
        <v>AME</v>
      </c>
      <c r="D1773" t="s">
        <v>755</v>
      </c>
      <c r="E1773" t="s">
        <v>929</v>
      </c>
      <c r="F1773" t="s">
        <v>51</v>
      </c>
      <c r="G1773" t="s">
        <v>267</v>
      </c>
      <c r="H1773">
        <v>3001031664</v>
      </c>
      <c r="I1773" t="s">
        <v>306</v>
      </c>
      <c r="J1773" t="s">
        <v>53</v>
      </c>
      <c r="K1773" t="s">
        <v>97</v>
      </c>
      <c r="L1773" t="s">
        <v>33</v>
      </c>
      <c r="M1773" t="s">
        <v>307</v>
      </c>
      <c r="P1773" t="s">
        <v>35</v>
      </c>
      <c r="Q1773" t="s">
        <v>65</v>
      </c>
      <c r="R1773">
        <v>1</v>
      </c>
      <c r="S1773">
        <v>2</v>
      </c>
      <c r="U1773">
        <v>44562</v>
      </c>
      <c r="V1773" t="s">
        <v>66</v>
      </c>
      <c r="W1773" t="s">
        <v>67</v>
      </c>
      <c r="X1773" t="s">
        <v>68</v>
      </c>
      <c r="Y1773" t="s">
        <v>40</v>
      </c>
      <c r="Z1773">
        <v>18</v>
      </c>
    </row>
    <row r="1774" spans="1:26" x14ac:dyDescent="0.25">
      <c r="A1774" t="s">
        <v>931</v>
      </c>
      <c r="B1774" t="s">
        <v>532</v>
      </c>
      <c r="C1774" t="str">
        <f>VLOOKUP(B1774,Feuil2!$A$1:$B$8,2,0)</f>
        <v>AME</v>
      </c>
      <c r="D1774" t="s">
        <v>755</v>
      </c>
      <c r="E1774" t="s">
        <v>929</v>
      </c>
      <c r="F1774" t="s">
        <v>51</v>
      </c>
      <c r="G1774" t="s">
        <v>267</v>
      </c>
      <c r="H1774">
        <v>3001031665</v>
      </c>
      <c r="I1774" t="s">
        <v>306</v>
      </c>
      <c r="J1774" t="s">
        <v>53</v>
      </c>
      <c r="L1774" t="s">
        <v>33</v>
      </c>
      <c r="M1774" t="s">
        <v>140</v>
      </c>
      <c r="P1774" t="s">
        <v>35</v>
      </c>
      <c r="Q1774" t="s">
        <v>65</v>
      </c>
      <c r="R1774">
        <v>1</v>
      </c>
      <c r="S1774">
        <v>6</v>
      </c>
      <c r="U1774">
        <v>33653</v>
      </c>
      <c r="V1774" t="s">
        <v>66</v>
      </c>
      <c r="W1774" t="s">
        <v>67</v>
      </c>
      <c r="X1774" t="s">
        <v>68</v>
      </c>
      <c r="Y1774" t="s">
        <v>40</v>
      </c>
      <c r="Z1774">
        <v>18</v>
      </c>
    </row>
    <row r="1775" spans="1:26" x14ac:dyDescent="0.25">
      <c r="A1775" t="s">
        <v>932</v>
      </c>
      <c r="B1775" t="s">
        <v>532</v>
      </c>
      <c r="C1775" t="str">
        <f>VLOOKUP(B1775,Feuil2!$A$1:$B$8,2,0)</f>
        <v>AME</v>
      </c>
      <c r="D1775" t="s">
        <v>755</v>
      </c>
      <c r="E1775" t="s">
        <v>929</v>
      </c>
      <c r="F1775" t="s">
        <v>51</v>
      </c>
      <c r="G1775" t="s">
        <v>267</v>
      </c>
      <c r="H1775">
        <v>1001571</v>
      </c>
      <c r="I1775" t="s">
        <v>209</v>
      </c>
      <c r="J1775" t="s">
        <v>53</v>
      </c>
      <c r="K1775" t="s">
        <v>97</v>
      </c>
      <c r="L1775" t="s">
        <v>33</v>
      </c>
      <c r="M1775" t="s">
        <v>373</v>
      </c>
      <c r="P1775" t="s">
        <v>35</v>
      </c>
      <c r="Q1775" t="s">
        <v>59</v>
      </c>
      <c r="R1775">
        <v>1</v>
      </c>
      <c r="U1775">
        <v>45167</v>
      </c>
      <c r="V1775" t="s">
        <v>56</v>
      </c>
      <c r="W1775" t="s">
        <v>49</v>
      </c>
      <c r="X1775" t="s">
        <v>60</v>
      </c>
      <c r="Y1775" t="s">
        <v>40</v>
      </c>
      <c r="Z1775">
        <v>135</v>
      </c>
    </row>
    <row r="1776" spans="1:26" x14ac:dyDescent="0.25">
      <c r="A1776" t="s">
        <v>933</v>
      </c>
      <c r="B1776" t="s">
        <v>532</v>
      </c>
      <c r="C1776" t="str">
        <f>VLOOKUP(B1776,Feuil2!$A$1:$B$8,2,0)</f>
        <v>AME</v>
      </c>
      <c r="D1776" t="s">
        <v>755</v>
      </c>
      <c r="E1776" t="s">
        <v>929</v>
      </c>
      <c r="F1776" t="s">
        <v>51</v>
      </c>
      <c r="G1776" t="s">
        <v>267</v>
      </c>
      <c r="H1776">
        <v>8001029805</v>
      </c>
      <c r="I1776" t="s">
        <v>81</v>
      </c>
      <c r="J1776" t="s">
        <v>53</v>
      </c>
      <c r="L1776" t="s">
        <v>33</v>
      </c>
      <c r="M1776" t="s">
        <v>82</v>
      </c>
      <c r="P1776" t="s">
        <v>35</v>
      </c>
      <c r="Q1776" t="s">
        <v>48</v>
      </c>
      <c r="R1776">
        <v>1</v>
      </c>
      <c r="U1776">
        <v>45519</v>
      </c>
      <c r="V1776" t="s">
        <v>44</v>
      </c>
      <c r="W1776" t="s">
        <v>49</v>
      </c>
      <c r="X1776" t="s">
        <v>45</v>
      </c>
      <c r="Y1776" t="s">
        <v>40</v>
      </c>
      <c r="Z1776">
        <v>114</v>
      </c>
    </row>
    <row r="1777" spans="1:26" x14ac:dyDescent="0.25">
      <c r="A1777" t="s">
        <v>933</v>
      </c>
      <c r="B1777" t="s">
        <v>532</v>
      </c>
      <c r="C1777" t="str">
        <f>VLOOKUP(B1777,Feuil2!$A$1:$B$8,2,0)</f>
        <v>AME</v>
      </c>
      <c r="D1777" t="s">
        <v>755</v>
      </c>
      <c r="E1777" t="s">
        <v>929</v>
      </c>
      <c r="F1777" t="s">
        <v>51</v>
      </c>
      <c r="G1777" t="s">
        <v>267</v>
      </c>
      <c r="H1777">
        <v>8001029806</v>
      </c>
      <c r="I1777" t="s">
        <v>81</v>
      </c>
      <c r="J1777" t="s">
        <v>53</v>
      </c>
      <c r="L1777" t="s">
        <v>33</v>
      </c>
      <c r="M1777" t="s">
        <v>84</v>
      </c>
      <c r="P1777" t="s">
        <v>35</v>
      </c>
      <c r="Q1777" t="s">
        <v>48</v>
      </c>
      <c r="R1777">
        <v>1</v>
      </c>
      <c r="U1777">
        <v>44409</v>
      </c>
      <c r="V1777" t="s">
        <v>44</v>
      </c>
      <c r="W1777" t="s">
        <v>49</v>
      </c>
      <c r="X1777" t="s">
        <v>45</v>
      </c>
      <c r="Y1777" t="s">
        <v>40</v>
      </c>
      <c r="Z1777">
        <v>114</v>
      </c>
    </row>
    <row r="1778" spans="1:26" x14ac:dyDescent="0.25">
      <c r="A1778" t="s">
        <v>934</v>
      </c>
      <c r="B1778" t="s">
        <v>532</v>
      </c>
      <c r="C1778" t="str">
        <f>VLOOKUP(B1778,Feuil2!$A$1:$B$8,2,0)</f>
        <v>AME</v>
      </c>
      <c r="D1778" t="s">
        <v>755</v>
      </c>
      <c r="E1778" t="s">
        <v>929</v>
      </c>
      <c r="F1778" t="s">
        <v>51</v>
      </c>
      <c r="G1778" t="s">
        <v>267</v>
      </c>
      <c r="H1778">
        <v>1001564</v>
      </c>
      <c r="I1778" t="s">
        <v>86</v>
      </c>
      <c r="J1778" t="s">
        <v>87</v>
      </c>
      <c r="L1778" t="s">
        <v>33</v>
      </c>
      <c r="M1778" t="s">
        <v>88</v>
      </c>
      <c r="P1778" t="s">
        <v>35</v>
      </c>
      <c r="Q1778" t="s">
        <v>89</v>
      </c>
      <c r="R1778">
        <v>1</v>
      </c>
      <c r="U1778">
        <v>44802</v>
      </c>
      <c r="V1778" t="s">
        <v>56</v>
      </c>
      <c r="W1778" t="s">
        <v>90</v>
      </c>
      <c r="X1778" t="s">
        <v>60</v>
      </c>
      <c r="Y1778" t="s">
        <v>40</v>
      </c>
      <c r="Z1778">
        <v>100</v>
      </c>
    </row>
    <row r="1779" spans="1:26" x14ac:dyDescent="0.25">
      <c r="A1779" t="s">
        <v>934</v>
      </c>
      <c r="B1779" t="s">
        <v>532</v>
      </c>
      <c r="C1779" t="str">
        <f>VLOOKUP(B1779,Feuil2!$A$1:$B$8,2,0)</f>
        <v>AME</v>
      </c>
      <c r="D1779" t="s">
        <v>755</v>
      </c>
      <c r="E1779" t="s">
        <v>929</v>
      </c>
      <c r="F1779" t="s">
        <v>51</v>
      </c>
      <c r="G1779" t="s">
        <v>267</v>
      </c>
      <c r="H1779">
        <v>1001566</v>
      </c>
      <c r="I1779" t="s">
        <v>86</v>
      </c>
      <c r="J1779" t="s">
        <v>87</v>
      </c>
      <c r="L1779" t="s">
        <v>33</v>
      </c>
      <c r="M1779" t="s">
        <v>93</v>
      </c>
      <c r="P1779" t="s">
        <v>35</v>
      </c>
      <c r="Q1779" t="s">
        <v>55</v>
      </c>
      <c r="R1779">
        <v>1</v>
      </c>
      <c r="U1779">
        <v>45530</v>
      </c>
      <c r="V1779" t="s">
        <v>56</v>
      </c>
      <c r="W1779" t="s">
        <v>38</v>
      </c>
      <c r="X1779" t="s">
        <v>60</v>
      </c>
      <c r="Y1779" t="s">
        <v>40</v>
      </c>
      <c r="Z1779">
        <v>163</v>
      </c>
    </row>
    <row r="1780" spans="1:26" x14ac:dyDescent="0.25">
      <c r="A1780" t="s">
        <v>934</v>
      </c>
      <c r="B1780" t="s">
        <v>532</v>
      </c>
      <c r="C1780" t="str">
        <f>VLOOKUP(B1780,Feuil2!$A$1:$B$8,2,0)</f>
        <v>AME</v>
      </c>
      <c r="D1780" t="s">
        <v>755</v>
      </c>
      <c r="E1780" t="s">
        <v>929</v>
      </c>
      <c r="F1780" t="s">
        <v>51</v>
      </c>
      <c r="G1780" t="s">
        <v>267</v>
      </c>
      <c r="H1780">
        <v>1001569</v>
      </c>
      <c r="I1780" t="s">
        <v>86</v>
      </c>
      <c r="J1780" t="s">
        <v>87</v>
      </c>
      <c r="L1780" t="s">
        <v>33</v>
      </c>
      <c r="M1780" t="s">
        <v>91</v>
      </c>
      <c r="P1780" t="s">
        <v>35</v>
      </c>
      <c r="Q1780" t="s">
        <v>55</v>
      </c>
      <c r="R1780">
        <v>1</v>
      </c>
      <c r="U1780">
        <v>45537</v>
      </c>
      <c r="V1780" t="s">
        <v>56</v>
      </c>
      <c r="W1780" t="s">
        <v>38</v>
      </c>
      <c r="X1780" t="s">
        <v>60</v>
      </c>
      <c r="Y1780" t="s">
        <v>40</v>
      </c>
      <c r="Z1780">
        <v>163</v>
      </c>
    </row>
    <row r="1781" spans="1:26" x14ac:dyDescent="0.25">
      <c r="A1781" t="s">
        <v>934</v>
      </c>
      <c r="B1781" t="s">
        <v>532</v>
      </c>
      <c r="C1781" t="str">
        <f>VLOOKUP(B1781,Feuil2!$A$1:$B$8,2,0)</f>
        <v>AME</v>
      </c>
      <c r="D1781" t="s">
        <v>755</v>
      </c>
      <c r="E1781" t="s">
        <v>929</v>
      </c>
      <c r="F1781" t="s">
        <v>51</v>
      </c>
      <c r="G1781" t="s">
        <v>267</v>
      </c>
      <c r="H1781">
        <v>1001570</v>
      </c>
      <c r="I1781" t="s">
        <v>86</v>
      </c>
      <c r="J1781" t="s">
        <v>87</v>
      </c>
      <c r="L1781" t="s">
        <v>33</v>
      </c>
      <c r="M1781" t="s">
        <v>94</v>
      </c>
      <c r="P1781" t="s">
        <v>35</v>
      </c>
      <c r="Q1781" t="s">
        <v>89</v>
      </c>
      <c r="R1781">
        <v>1</v>
      </c>
      <c r="U1781">
        <v>45170</v>
      </c>
      <c r="V1781" t="s">
        <v>56</v>
      </c>
      <c r="W1781" t="s">
        <v>90</v>
      </c>
      <c r="X1781" t="s">
        <v>60</v>
      </c>
      <c r="Y1781" t="s">
        <v>40</v>
      </c>
      <c r="Z1781">
        <v>100</v>
      </c>
    </row>
    <row r="1782" spans="1:26" x14ac:dyDescent="0.25">
      <c r="A1782" t="s">
        <v>934</v>
      </c>
      <c r="B1782" t="s">
        <v>532</v>
      </c>
      <c r="C1782" t="str">
        <f>VLOOKUP(B1782,Feuil2!$A$1:$B$8,2,0)</f>
        <v>AME</v>
      </c>
      <c r="D1782" t="s">
        <v>755</v>
      </c>
      <c r="E1782" t="s">
        <v>929</v>
      </c>
      <c r="F1782" t="s">
        <v>51</v>
      </c>
      <c r="G1782" t="s">
        <v>267</v>
      </c>
      <c r="H1782">
        <v>3001834</v>
      </c>
      <c r="I1782" t="s">
        <v>86</v>
      </c>
      <c r="J1782" t="s">
        <v>87</v>
      </c>
      <c r="L1782" t="s">
        <v>33</v>
      </c>
      <c r="M1782" t="s">
        <v>92</v>
      </c>
      <c r="P1782" t="s">
        <v>35</v>
      </c>
      <c r="Q1782" t="s">
        <v>55</v>
      </c>
      <c r="R1782">
        <v>1</v>
      </c>
      <c r="U1782">
        <v>45537</v>
      </c>
      <c r="V1782" t="s">
        <v>56</v>
      </c>
      <c r="W1782" t="s">
        <v>38</v>
      </c>
      <c r="X1782" t="s">
        <v>60</v>
      </c>
      <c r="Y1782" t="s">
        <v>40</v>
      </c>
      <c r="Z1782">
        <v>163</v>
      </c>
    </row>
    <row r="1783" spans="1:26" x14ac:dyDescent="0.25">
      <c r="A1783" t="s">
        <v>934</v>
      </c>
      <c r="B1783" t="s">
        <v>532</v>
      </c>
      <c r="C1783" t="str">
        <f>VLOOKUP(B1783,Feuil2!$A$1:$B$8,2,0)</f>
        <v>AME</v>
      </c>
      <c r="D1783" t="s">
        <v>755</v>
      </c>
      <c r="E1783" t="s">
        <v>929</v>
      </c>
      <c r="F1783" t="s">
        <v>51</v>
      </c>
      <c r="G1783" t="s">
        <v>267</v>
      </c>
      <c r="H1783">
        <v>3006845</v>
      </c>
      <c r="I1783" t="s">
        <v>86</v>
      </c>
      <c r="J1783" t="s">
        <v>87</v>
      </c>
      <c r="L1783" t="s">
        <v>33</v>
      </c>
      <c r="M1783" t="s">
        <v>215</v>
      </c>
      <c r="P1783" t="s">
        <v>35</v>
      </c>
      <c r="Q1783" t="s">
        <v>55</v>
      </c>
      <c r="R1783">
        <v>1</v>
      </c>
      <c r="U1783">
        <v>44805</v>
      </c>
      <c r="V1783" t="s">
        <v>56</v>
      </c>
      <c r="W1783" t="s">
        <v>38</v>
      </c>
      <c r="X1783" t="s">
        <v>60</v>
      </c>
      <c r="Y1783" t="s">
        <v>40</v>
      </c>
      <c r="Z1783">
        <v>163</v>
      </c>
    </row>
    <row r="1784" spans="1:26" x14ac:dyDescent="0.25">
      <c r="A1784" t="s">
        <v>934</v>
      </c>
      <c r="B1784" t="s">
        <v>532</v>
      </c>
      <c r="C1784" t="str">
        <f>VLOOKUP(B1784,Feuil2!$A$1:$B$8,2,0)</f>
        <v>AME</v>
      </c>
      <c r="D1784" t="s">
        <v>755</v>
      </c>
      <c r="E1784" t="s">
        <v>929</v>
      </c>
      <c r="F1784" t="s">
        <v>51</v>
      </c>
      <c r="G1784" t="s">
        <v>267</v>
      </c>
      <c r="H1784">
        <v>3003000036</v>
      </c>
      <c r="I1784" t="s">
        <v>86</v>
      </c>
      <c r="J1784" t="s">
        <v>87</v>
      </c>
      <c r="L1784" t="s">
        <v>33</v>
      </c>
      <c r="M1784" t="s">
        <v>273</v>
      </c>
      <c r="P1784" t="s">
        <v>35</v>
      </c>
      <c r="Q1784" t="s">
        <v>65</v>
      </c>
      <c r="R1784">
        <v>1</v>
      </c>
      <c r="S1784">
        <v>6</v>
      </c>
      <c r="U1784">
        <v>44965</v>
      </c>
      <c r="V1784" t="s">
        <v>66</v>
      </c>
      <c r="W1784" t="s">
        <v>67</v>
      </c>
      <c r="X1784" t="s">
        <v>68</v>
      </c>
      <c r="Y1784" t="s">
        <v>40</v>
      </c>
      <c r="Z1784">
        <v>18</v>
      </c>
    </row>
    <row r="1785" spans="1:26" x14ac:dyDescent="0.25">
      <c r="A1785" t="s">
        <v>934</v>
      </c>
      <c r="B1785" t="s">
        <v>532</v>
      </c>
      <c r="C1785" t="str">
        <f>VLOOKUP(B1785,Feuil2!$A$1:$B$8,2,0)</f>
        <v>AME</v>
      </c>
      <c r="D1785" t="s">
        <v>755</v>
      </c>
      <c r="E1785" t="s">
        <v>929</v>
      </c>
      <c r="F1785" t="s">
        <v>51</v>
      </c>
      <c r="G1785" t="s">
        <v>267</v>
      </c>
      <c r="H1785">
        <v>3003000453</v>
      </c>
      <c r="I1785" t="s">
        <v>86</v>
      </c>
      <c r="J1785" t="s">
        <v>87</v>
      </c>
      <c r="L1785" t="s">
        <v>33</v>
      </c>
      <c r="M1785" t="s">
        <v>214</v>
      </c>
      <c r="P1785" t="s">
        <v>35</v>
      </c>
      <c r="Q1785" t="s">
        <v>65</v>
      </c>
      <c r="R1785">
        <v>1</v>
      </c>
      <c r="S1785">
        <v>8</v>
      </c>
      <c r="U1785">
        <v>43878</v>
      </c>
      <c r="V1785" t="s">
        <v>66</v>
      </c>
      <c r="W1785" t="s">
        <v>67</v>
      </c>
      <c r="X1785" t="s">
        <v>68</v>
      </c>
      <c r="Y1785" t="s">
        <v>40</v>
      </c>
      <c r="Z1785">
        <v>18</v>
      </c>
    </row>
    <row r="1786" spans="1:26" x14ac:dyDescent="0.25">
      <c r="A1786" t="s">
        <v>935</v>
      </c>
      <c r="B1786" t="s">
        <v>532</v>
      </c>
      <c r="C1786" t="str">
        <f>VLOOKUP(B1786,Feuil2!$A$1:$B$8,2,0)</f>
        <v>AME</v>
      </c>
      <c r="D1786" t="s">
        <v>755</v>
      </c>
      <c r="E1786" t="s">
        <v>929</v>
      </c>
      <c r="F1786" t="s">
        <v>51</v>
      </c>
      <c r="G1786" t="s">
        <v>267</v>
      </c>
      <c r="H1786">
        <v>3003001130</v>
      </c>
      <c r="I1786" t="s">
        <v>218</v>
      </c>
      <c r="J1786" t="s">
        <v>87</v>
      </c>
      <c r="L1786" t="s">
        <v>33</v>
      </c>
      <c r="M1786" t="s">
        <v>98</v>
      </c>
      <c r="P1786" t="s">
        <v>35</v>
      </c>
      <c r="Q1786" t="s">
        <v>65</v>
      </c>
      <c r="R1786">
        <v>1</v>
      </c>
      <c r="S1786">
        <v>7</v>
      </c>
      <c r="U1786">
        <v>44609</v>
      </c>
      <c r="V1786" t="s">
        <v>66</v>
      </c>
      <c r="W1786" t="s">
        <v>67</v>
      </c>
      <c r="X1786" t="s">
        <v>68</v>
      </c>
      <c r="Y1786" t="s">
        <v>40</v>
      </c>
      <c r="Z1786">
        <v>18</v>
      </c>
    </row>
    <row r="1787" spans="1:26" x14ac:dyDescent="0.25">
      <c r="A1787" t="s">
        <v>936</v>
      </c>
      <c r="B1787" t="s">
        <v>532</v>
      </c>
      <c r="C1787" t="str">
        <f>VLOOKUP(B1787,Feuil2!$A$1:$B$8,2,0)</f>
        <v>AME</v>
      </c>
      <c r="D1787" t="s">
        <v>755</v>
      </c>
      <c r="E1787" t="s">
        <v>929</v>
      </c>
      <c r="F1787" t="s">
        <v>51</v>
      </c>
      <c r="G1787" t="s">
        <v>267</v>
      </c>
      <c r="H1787">
        <v>3001031648</v>
      </c>
      <c r="I1787" t="s">
        <v>100</v>
      </c>
      <c r="J1787" t="s">
        <v>53</v>
      </c>
      <c r="K1787" t="s">
        <v>97</v>
      </c>
      <c r="L1787" t="s">
        <v>33</v>
      </c>
      <c r="M1787" t="s">
        <v>101</v>
      </c>
      <c r="P1787" t="s">
        <v>35</v>
      </c>
      <c r="Q1787" t="s">
        <v>65</v>
      </c>
      <c r="R1787">
        <v>1</v>
      </c>
      <c r="S1787">
        <v>3</v>
      </c>
      <c r="U1787">
        <v>32843</v>
      </c>
      <c r="V1787" t="s">
        <v>66</v>
      </c>
      <c r="W1787" t="s">
        <v>67</v>
      </c>
      <c r="X1787" t="s">
        <v>68</v>
      </c>
      <c r="Y1787" t="s">
        <v>40</v>
      </c>
      <c r="Z1787">
        <v>18</v>
      </c>
    </row>
    <row r="1788" spans="1:26" x14ac:dyDescent="0.25">
      <c r="A1788" t="s">
        <v>936</v>
      </c>
      <c r="B1788" t="s">
        <v>532</v>
      </c>
      <c r="C1788" t="str">
        <f>VLOOKUP(B1788,Feuil2!$A$1:$B$8,2,0)</f>
        <v>AME</v>
      </c>
      <c r="D1788" t="s">
        <v>755</v>
      </c>
      <c r="E1788" t="s">
        <v>929</v>
      </c>
      <c r="F1788" t="s">
        <v>51</v>
      </c>
      <c r="G1788" t="s">
        <v>267</v>
      </c>
      <c r="H1788">
        <v>3001031650</v>
      </c>
      <c r="I1788" t="s">
        <v>100</v>
      </c>
      <c r="J1788" t="s">
        <v>53</v>
      </c>
      <c r="K1788" t="s">
        <v>937</v>
      </c>
      <c r="L1788" t="s">
        <v>33</v>
      </c>
      <c r="M1788" t="s">
        <v>101</v>
      </c>
      <c r="P1788" t="s">
        <v>35</v>
      </c>
      <c r="Q1788" t="s">
        <v>65</v>
      </c>
      <c r="R1788">
        <v>1</v>
      </c>
      <c r="S1788">
        <v>3</v>
      </c>
      <c r="U1788">
        <v>34936</v>
      </c>
      <c r="V1788" t="s">
        <v>66</v>
      </c>
      <c r="W1788" t="s">
        <v>67</v>
      </c>
      <c r="X1788" t="s">
        <v>68</v>
      </c>
      <c r="Y1788" t="s">
        <v>40</v>
      </c>
      <c r="Z1788">
        <v>18</v>
      </c>
    </row>
    <row r="1789" spans="1:26" x14ac:dyDescent="0.25">
      <c r="A1789" t="s">
        <v>936</v>
      </c>
      <c r="B1789" t="s">
        <v>532</v>
      </c>
      <c r="C1789" t="str">
        <f>VLOOKUP(B1789,Feuil2!$A$1:$B$8,2,0)</f>
        <v>AME</v>
      </c>
      <c r="D1789" t="s">
        <v>755</v>
      </c>
      <c r="E1789" t="s">
        <v>929</v>
      </c>
      <c r="F1789" t="s">
        <v>51</v>
      </c>
      <c r="G1789" t="s">
        <v>267</v>
      </c>
      <c r="H1789">
        <v>3001031651</v>
      </c>
      <c r="I1789" t="s">
        <v>100</v>
      </c>
      <c r="J1789" t="s">
        <v>53</v>
      </c>
      <c r="L1789" t="s">
        <v>33</v>
      </c>
      <c r="M1789" t="s">
        <v>274</v>
      </c>
      <c r="P1789" t="s">
        <v>35</v>
      </c>
      <c r="Q1789" t="s">
        <v>65</v>
      </c>
      <c r="R1789">
        <v>1</v>
      </c>
      <c r="S1789">
        <v>4</v>
      </c>
      <c r="U1789">
        <v>28856</v>
      </c>
      <c r="V1789" t="s">
        <v>66</v>
      </c>
      <c r="W1789" t="s">
        <v>67</v>
      </c>
      <c r="X1789" t="s">
        <v>68</v>
      </c>
      <c r="Y1789" t="s">
        <v>40</v>
      </c>
      <c r="Z1789">
        <v>18</v>
      </c>
    </row>
    <row r="1790" spans="1:26" x14ac:dyDescent="0.25">
      <c r="A1790" t="s">
        <v>936</v>
      </c>
      <c r="B1790" t="s">
        <v>532</v>
      </c>
      <c r="C1790" t="str">
        <f>VLOOKUP(B1790,Feuil2!$A$1:$B$8,2,0)</f>
        <v>AME</v>
      </c>
      <c r="D1790" t="s">
        <v>755</v>
      </c>
      <c r="E1790" t="s">
        <v>929</v>
      </c>
      <c r="F1790" t="s">
        <v>51</v>
      </c>
      <c r="G1790" t="s">
        <v>267</v>
      </c>
      <c r="H1790">
        <v>3001031652</v>
      </c>
      <c r="I1790" t="s">
        <v>100</v>
      </c>
      <c r="J1790" t="s">
        <v>53</v>
      </c>
      <c r="K1790" t="s">
        <v>97</v>
      </c>
      <c r="L1790" t="s">
        <v>33</v>
      </c>
      <c r="M1790" t="s">
        <v>101</v>
      </c>
      <c r="P1790" t="s">
        <v>35</v>
      </c>
      <c r="Q1790" t="s">
        <v>65</v>
      </c>
      <c r="R1790">
        <v>1</v>
      </c>
      <c r="S1790">
        <v>2</v>
      </c>
      <c r="U1790">
        <v>41306</v>
      </c>
      <c r="V1790" t="s">
        <v>66</v>
      </c>
      <c r="W1790" t="s">
        <v>67</v>
      </c>
      <c r="X1790" t="s">
        <v>68</v>
      </c>
      <c r="Y1790" t="s">
        <v>40</v>
      </c>
      <c r="Z1790">
        <v>18</v>
      </c>
    </row>
    <row r="1791" spans="1:26" x14ac:dyDescent="0.25">
      <c r="A1791" t="s">
        <v>936</v>
      </c>
      <c r="B1791" t="s">
        <v>532</v>
      </c>
      <c r="C1791" t="str">
        <f>VLOOKUP(B1791,Feuil2!$A$1:$B$8,2,0)</f>
        <v>AME</v>
      </c>
      <c r="D1791" t="s">
        <v>755</v>
      </c>
      <c r="E1791" t="s">
        <v>929</v>
      </c>
      <c r="F1791" t="s">
        <v>51</v>
      </c>
      <c r="G1791" t="s">
        <v>267</v>
      </c>
      <c r="H1791">
        <v>3001031653</v>
      </c>
      <c r="I1791" t="s">
        <v>100</v>
      </c>
      <c r="J1791" t="s">
        <v>53</v>
      </c>
      <c r="K1791" t="s">
        <v>938</v>
      </c>
      <c r="L1791" t="s">
        <v>33</v>
      </c>
      <c r="M1791" t="s">
        <v>101</v>
      </c>
      <c r="P1791" t="s">
        <v>35</v>
      </c>
      <c r="Q1791" t="s">
        <v>65</v>
      </c>
      <c r="R1791">
        <v>1</v>
      </c>
      <c r="S1791">
        <v>3</v>
      </c>
      <c r="U1791">
        <v>40483</v>
      </c>
      <c r="V1791" t="s">
        <v>66</v>
      </c>
      <c r="W1791" t="s">
        <v>67</v>
      </c>
      <c r="X1791" t="s">
        <v>68</v>
      </c>
      <c r="Y1791" t="s">
        <v>40</v>
      </c>
      <c r="Z1791">
        <v>18</v>
      </c>
    </row>
    <row r="1792" spans="1:26" x14ac:dyDescent="0.25">
      <c r="A1792" t="s">
        <v>936</v>
      </c>
      <c r="B1792" t="s">
        <v>532</v>
      </c>
      <c r="C1792" t="str">
        <f>VLOOKUP(B1792,Feuil2!$A$1:$B$8,2,0)</f>
        <v>AME</v>
      </c>
      <c r="D1792" t="s">
        <v>755</v>
      </c>
      <c r="E1792" t="s">
        <v>929</v>
      </c>
      <c r="F1792" t="s">
        <v>51</v>
      </c>
      <c r="G1792" t="s">
        <v>267</v>
      </c>
      <c r="H1792">
        <v>3003000982</v>
      </c>
      <c r="I1792" t="s">
        <v>100</v>
      </c>
      <c r="J1792" t="s">
        <v>53</v>
      </c>
      <c r="K1792" t="s">
        <v>939</v>
      </c>
      <c r="L1792" t="s">
        <v>33</v>
      </c>
      <c r="M1792" t="s">
        <v>101</v>
      </c>
      <c r="N1792" t="s">
        <v>103</v>
      </c>
      <c r="P1792" t="s">
        <v>35</v>
      </c>
      <c r="Q1792" t="s">
        <v>65</v>
      </c>
      <c r="R1792">
        <v>1</v>
      </c>
      <c r="S1792">
        <v>3</v>
      </c>
      <c r="U1792">
        <v>43709</v>
      </c>
      <c r="V1792" t="s">
        <v>66</v>
      </c>
      <c r="W1792" t="s">
        <v>67</v>
      </c>
      <c r="X1792" t="s">
        <v>68</v>
      </c>
      <c r="Y1792" t="s">
        <v>40</v>
      </c>
      <c r="Z1792">
        <v>18</v>
      </c>
    </row>
    <row r="1793" spans="1:26" x14ac:dyDescent="0.25">
      <c r="A1793" t="s">
        <v>936</v>
      </c>
      <c r="B1793" t="s">
        <v>532</v>
      </c>
      <c r="C1793" t="str">
        <f>VLOOKUP(B1793,Feuil2!$A$1:$B$8,2,0)</f>
        <v>AME</v>
      </c>
      <c r="D1793" t="s">
        <v>755</v>
      </c>
      <c r="E1793" t="s">
        <v>929</v>
      </c>
      <c r="F1793" t="s">
        <v>51</v>
      </c>
      <c r="G1793" t="s">
        <v>267</v>
      </c>
      <c r="H1793" t="s">
        <v>940</v>
      </c>
      <c r="I1793" t="s">
        <v>100</v>
      </c>
      <c r="J1793" t="s">
        <v>53</v>
      </c>
      <c r="K1793" t="s">
        <v>97</v>
      </c>
      <c r="L1793" t="s">
        <v>33</v>
      </c>
      <c r="M1793" t="s">
        <v>101</v>
      </c>
      <c r="P1793" t="s">
        <v>35</v>
      </c>
      <c r="Q1793" t="s">
        <v>65</v>
      </c>
      <c r="R1793">
        <v>1</v>
      </c>
      <c r="S1793">
        <v>2</v>
      </c>
      <c r="U1793">
        <v>43466</v>
      </c>
      <c r="V1793" t="s">
        <v>66</v>
      </c>
      <c r="W1793" t="s">
        <v>67</v>
      </c>
      <c r="X1793" t="s">
        <v>68</v>
      </c>
      <c r="Y1793" t="s">
        <v>40</v>
      </c>
      <c r="Z1793">
        <v>18</v>
      </c>
    </row>
    <row r="1794" spans="1:26" x14ac:dyDescent="0.25">
      <c r="A1794" t="s">
        <v>936</v>
      </c>
      <c r="B1794" t="s">
        <v>532</v>
      </c>
      <c r="C1794" t="str">
        <f>VLOOKUP(B1794,Feuil2!$A$1:$B$8,2,0)</f>
        <v>AME</v>
      </c>
      <c r="D1794" t="s">
        <v>755</v>
      </c>
      <c r="E1794" t="s">
        <v>929</v>
      </c>
      <c r="F1794" t="s">
        <v>51</v>
      </c>
      <c r="G1794" t="s">
        <v>267</v>
      </c>
      <c r="H1794" t="s">
        <v>941</v>
      </c>
      <c r="I1794" t="s">
        <v>100</v>
      </c>
      <c r="J1794" t="s">
        <v>53</v>
      </c>
      <c r="K1794" t="s">
        <v>939</v>
      </c>
      <c r="L1794" t="s">
        <v>33</v>
      </c>
      <c r="M1794" t="s">
        <v>101</v>
      </c>
      <c r="P1794" t="s">
        <v>35</v>
      </c>
      <c r="Q1794" t="s">
        <v>65</v>
      </c>
      <c r="R1794">
        <v>1</v>
      </c>
      <c r="S1794">
        <v>3</v>
      </c>
      <c r="U1794">
        <v>43466</v>
      </c>
      <c r="V1794" t="s">
        <v>66</v>
      </c>
      <c r="W1794" t="s">
        <v>67</v>
      </c>
      <c r="X1794" t="s">
        <v>68</v>
      </c>
      <c r="Y1794" t="s">
        <v>40</v>
      </c>
      <c r="Z1794">
        <v>18</v>
      </c>
    </row>
    <row r="1795" spans="1:26" x14ac:dyDescent="0.25">
      <c r="A1795" t="s">
        <v>942</v>
      </c>
      <c r="B1795" t="s">
        <v>532</v>
      </c>
      <c r="C1795" t="str">
        <f>VLOOKUP(B1795,Feuil2!$A$1:$B$8,2,0)</f>
        <v>AME</v>
      </c>
      <c r="D1795" t="s">
        <v>755</v>
      </c>
      <c r="E1795" t="s">
        <v>929</v>
      </c>
      <c r="F1795" t="s">
        <v>51</v>
      </c>
      <c r="G1795" t="s">
        <v>267</v>
      </c>
      <c r="H1795">
        <v>3001031655</v>
      </c>
      <c r="I1795" t="s">
        <v>107</v>
      </c>
      <c r="J1795" t="s">
        <v>53</v>
      </c>
      <c r="L1795" t="s">
        <v>33</v>
      </c>
      <c r="M1795" t="s">
        <v>102</v>
      </c>
      <c r="P1795" t="s">
        <v>35</v>
      </c>
      <c r="Q1795" t="s">
        <v>65</v>
      </c>
      <c r="R1795">
        <v>1</v>
      </c>
      <c r="S1795">
        <v>1</v>
      </c>
      <c r="U1795">
        <v>39675</v>
      </c>
      <c r="V1795" t="s">
        <v>66</v>
      </c>
      <c r="W1795" t="s">
        <v>67</v>
      </c>
      <c r="X1795" t="s">
        <v>68</v>
      </c>
      <c r="Y1795" t="s">
        <v>40</v>
      </c>
      <c r="Z1795">
        <v>18</v>
      </c>
    </row>
    <row r="1796" spans="1:26" x14ac:dyDescent="0.25">
      <c r="A1796" t="s">
        <v>942</v>
      </c>
      <c r="B1796" t="s">
        <v>532</v>
      </c>
      <c r="C1796" t="str">
        <f>VLOOKUP(B1796,Feuil2!$A$1:$B$8,2,0)</f>
        <v>AME</v>
      </c>
      <c r="D1796" t="s">
        <v>755</v>
      </c>
      <c r="E1796" t="s">
        <v>929</v>
      </c>
      <c r="F1796" t="s">
        <v>51</v>
      </c>
      <c r="G1796" t="s">
        <v>267</v>
      </c>
      <c r="H1796">
        <v>3001031656</v>
      </c>
      <c r="I1796" t="s">
        <v>107</v>
      </c>
      <c r="J1796" t="s">
        <v>53</v>
      </c>
      <c r="L1796" t="s">
        <v>33</v>
      </c>
      <c r="M1796" t="s">
        <v>113</v>
      </c>
      <c r="P1796" t="s">
        <v>35</v>
      </c>
      <c r="Q1796" t="s">
        <v>65</v>
      </c>
      <c r="R1796">
        <v>1</v>
      </c>
      <c r="S1796">
        <v>4</v>
      </c>
      <c r="U1796">
        <v>33288</v>
      </c>
      <c r="V1796" t="s">
        <v>66</v>
      </c>
      <c r="W1796" t="s">
        <v>67</v>
      </c>
      <c r="X1796" t="s">
        <v>68</v>
      </c>
      <c r="Y1796" t="s">
        <v>40</v>
      </c>
      <c r="Z1796">
        <v>18</v>
      </c>
    </row>
    <row r="1797" spans="1:26" x14ac:dyDescent="0.25">
      <c r="A1797" t="s">
        <v>942</v>
      </c>
      <c r="B1797" t="s">
        <v>532</v>
      </c>
      <c r="C1797" t="str">
        <f>VLOOKUP(B1797,Feuil2!$A$1:$B$8,2,0)</f>
        <v>AME</v>
      </c>
      <c r="D1797" t="s">
        <v>755</v>
      </c>
      <c r="E1797" t="s">
        <v>929</v>
      </c>
      <c r="F1797" t="s">
        <v>51</v>
      </c>
      <c r="G1797" t="s">
        <v>267</v>
      </c>
      <c r="H1797">
        <v>3001031657</v>
      </c>
      <c r="I1797" t="s">
        <v>107</v>
      </c>
      <c r="J1797" t="s">
        <v>53</v>
      </c>
      <c r="L1797" t="s">
        <v>33</v>
      </c>
      <c r="M1797" t="s">
        <v>102</v>
      </c>
      <c r="P1797" t="s">
        <v>35</v>
      </c>
      <c r="Q1797" t="s">
        <v>65</v>
      </c>
      <c r="R1797">
        <v>1</v>
      </c>
      <c r="S1797">
        <v>1</v>
      </c>
      <c r="U1797">
        <v>41699</v>
      </c>
      <c r="V1797" t="s">
        <v>66</v>
      </c>
      <c r="W1797" t="s">
        <v>67</v>
      </c>
      <c r="X1797" t="s">
        <v>68</v>
      </c>
      <c r="Y1797" t="s">
        <v>40</v>
      </c>
      <c r="Z1797">
        <v>18</v>
      </c>
    </row>
    <row r="1798" spans="1:26" x14ac:dyDescent="0.25">
      <c r="A1798" t="s">
        <v>942</v>
      </c>
      <c r="B1798" t="s">
        <v>532</v>
      </c>
      <c r="C1798" t="str">
        <f>VLOOKUP(B1798,Feuil2!$A$1:$B$8,2,0)</f>
        <v>AME</v>
      </c>
      <c r="D1798" t="s">
        <v>755</v>
      </c>
      <c r="E1798" t="s">
        <v>929</v>
      </c>
      <c r="F1798" t="s">
        <v>51</v>
      </c>
      <c r="G1798" t="s">
        <v>267</v>
      </c>
      <c r="H1798">
        <v>3001031658</v>
      </c>
      <c r="I1798" t="s">
        <v>107</v>
      </c>
      <c r="J1798" t="s">
        <v>53</v>
      </c>
      <c r="L1798" t="s">
        <v>33</v>
      </c>
      <c r="M1798" t="s">
        <v>112</v>
      </c>
      <c r="P1798" t="s">
        <v>35</v>
      </c>
      <c r="Q1798" t="s">
        <v>65</v>
      </c>
      <c r="R1798">
        <v>1</v>
      </c>
      <c r="S1798">
        <v>6</v>
      </c>
      <c r="U1798">
        <v>45057</v>
      </c>
      <c r="V1798" t="s">
        <v>66</v>
      </c>
      <c r="W1798" t="s">
        <v>67</v>
      </c>
      <c r="X1798" t="s">
        <v>68</v>
      </c>
      <c r="Y1798" t="s">
        <v>40</v>
      </c>
      <c r="Z1798">
        <v>18</v>
      </c>
    </row>
    <row r="1799" spans="1:26" x14ac:dyDescent="0.25">
      <c r="A1799" t="s">
        <v>942</v>
      </c>
      <c r="B1799" t="s">
        <v>532</v>
      </c>
      <c r="C1799" t="str">
        <f>VLOOKUP(B1799,Feuil2!$A$1:$B$8,2,0)</f>
        <v>AME</v>
      </c>
      <c r="D1799" t="s">
        <v>755</v>
      </c>
      <c r="E1799" t="s">
        <v>929</v>
      </c>
      <c r="F1799" t="s">
        <v>51</v>
      </c>
      <c r="G1799" t="s">
        <v>267</v>
      </c>
      <c r="H1799">
        <v>3001031659</v>
      </c>
      <c r="I1799" t="s">
        <v>107</v>
      </c>
      <c r="J1799" t="s">
        <v>53</v>
      </c>
      <c r="L1799" t="s">
        <v>33</v>
      </c>
      <c r="M1799" t="s">
        <v>109</v>
      </c>
      <c r="P1799" t="s">
        <v>35</v>
      </c>
      <c r="Q1799" t="s">
        <v>65</v>
      </c>
      <c r="R1799">
        <v>1</v>
      </c>
      <c r="S1799">
        <v>2</v>
      </c>
      <c r="U1799">
        <v>38733</v>
      </c>
      <c r="V1799" t="s">
        <v>66</v>
      </c>
      <c r="W1799" t="s">
        <v>67</v>
      </c>
      <c r="X1799" t="s">
        <v>68</v>
      </c>
      <c r="Y1799" t="s">
        <v>40</v>
      </c>
      <c r="Z1799">
        <v>18</v>
      </c>
    </row>
    <row r="1800" spans="1:26" x14ac:dyDescent="0.25">
      <c r="A1800" t="s">
        <v>942</v>
      </c>
      <c r="B1800" t="s">
        <v>532</v>
      </c>
      <c r="C1800" t="str">
        <f>VLOOKUP(B1800,Feuil2!$A$1:$B$8,2,0)</f>
        <v>AME</v>
      </c>
      <c r="D1800" t="s">
        <v>755</v>
      </c>
      <c r="E1800" t="s">
        <v>929</v>
      </c>
      <c r="F1800" t="s">
        <v>51</v>
      </c>
      <c r="G1800" t="s">
        <v>267</v>
      </c>
      <c r="H1800">
        <v>3003001394</v>
      </c>
      <c r="I1800" t="s">
        <v>107</v>
      </c>
      <c r="J1800" t="s">
        <v>53</v>
      </c>
      <c r="K1800" t="s">
        <v>97</v>
      </c>
      <c r="L1800" t="s">
        <v>33</v>
      </c>
      <c r="M1800" t="s">
        <v>108</v>
      </c>
      <c r="P1800" t="s">
        <v>35</v>
      </c>
      <c r="Q1800" t="s">
        <v>65</v>
      </c>
      <c r="R1800">
        <v>0.5</v>
      </c>
      <c r="S1800">
        <v>5</v>
      </c>
      <c r="V1800" t="s">
        <v>66</v>
      </c>
      <c r="Y1800" t="s">
        <v>40</v>
      </c>
      <c r="Z1800">
        <v>9</v>
      </c>
    </row>
    <row r="1801" spans="1:26" x14ac:dyDescent="0.25">
      <c r="A1801" t="s">
        <v>943</v>
      </c>
      <c r="B1801" t="s">
        <v>532</v>
      </c>
      <c r="C1801" t="str">
        <f>VLOOKUP(B1801,Feuil2!$A$1:$B$8,2,0)</f>
        <v>AME</v>
      </c>
      <c r="D1801" t="s">
        <v>755</v>
      </c>
      <c r="E1801" t="s">
        <v>929</v>
      </c>
      <c r="F1801" t="s">
        <v>51</v>
      </c>
      <c r="G1801" t="s">
        <v>267</v>
      </c>
      <c r="H1801">
        <v>1001587</v>
      </c>
      <c r="I1801" t="s">
        <v>122</v>
      </c>
      <c r="J1801" t="s">
        <v>117</v>
      </c>
      <c r="L1801" t="s">
        <v>33</v>
      </c>
      <c r="M1801" t="s">
        <v>96</v>
      </c>
      <c r="P1801" t="s">
        <v>119</v>
      </c>
      <c r="Q1801" t="s">
        <v>78</v>
      </c>
      <c r="R1801">
        <v>1</v>
      </c>
      <c r="U1801">
        <v>45261</v>
      </c>
      <c r="V1801" t="s">
        <v>37</v>
      </c>
      <c r="W1801" t="s">
        <v>38</v>
      </c>
      <c r="X1801" t="s">
        <v>79</v>
      </c>
      <c r="Y1801" t="s">
        <v>40</v>
      </c>
      <c r="Z1801">
        <v>23</v>
      </c>
    </row>
    <row r="1802" spans="1:26" x14ac:dyDescent="0.25">
      <c r="A1802" t="s">
        <v>943</v>
      </c>
      <c r="B1802" t="s">
        <v>532</v>
      </c>
      <c r="C1802" t="str">
        <f>VLOOKUP(B1802,Feuil2!$A$1:$B$8,2,0)</f>
        <v>AME</v>
      </c>
      <c r="D1802" t="s">
        <v>755</v>
      </c>
      <c r="E1802" t="s">
        <v>929</v>
      </c>
      <c r="F1802" t="s">
        <v>51</v>
      </c>
      <c r="G1802" t="s">
        <v>267</v>
      </c>
      <c r="H1802">
        <v>1001588</v>
      </c>
      <c r="I1802" t="s">
        <v>122</v>
      </c>
      <c r="J1802" t="s">
        <v>117</v>
      </c>
      <c r="L1802" t="s">
        <v>33</v>
      </c>
      <c r="M1802" t="s">
        <v>123</v>
      </c>
      <c r="N1802" t="s">
        <v>124</v>
      </c>
      <c r="P1802" t="s">
        <v>119</v>
      </c>
      <c r="Q1802" t="s">
        <v>55</v>
      </c>
      <c r="R1802">
        <v>1</v>
      </c>
      <c r="U1802">
        <v>45170</v>
      </c>
      <c r="V1802" t="s">
        <v>37</v>
      </c>
      <c r="W1802" t="s">
        <v>38</v>
      </c>
      <c r="X1802" t="s">
        <v>39</v>
      </c>
      <c r="Y1802" t="s">
        <v>40</v>
      </c>
      <c r="Z1802">
        <v>163</v>
      </c>
    </row>
    <row r="1803" spans="1:26" x14ac:dyDescent="0.25">
      <c r="A1803" t="s">
        <v>943</v>
      </c>
      <c r="B1803" t="s">
        <v>532</v>
      </c>
      <c r="C1803" t="str">
        <f>VLOOKUP(B1803,Feuil2!$A$1:$B$8,2,0)</f>
        <v>AME</v>
      </c>
      <c r="D1803" t="s">
        <v>755</v>
      </c>
      <c r="E1803" t="s">
        <v>929</v>
      </c>
      <c r="F1803" t="s">
        <v>51</v>
      </c>
      <c r="G1803" t="s">
        <v>267</v>
      </c>
      <c r="H1803">
        <v>1001589</v>
      </c>
      <c r="I1803" t="s">
        <v>122</v>
      </c>
      <c r="J1803" t="s">
        <v>117</v>
      </c>
      <c r="L1803" t="s">
        <v>33</v>
      </c>
      <c r="M1803" t="s">
        <v>126</v>
      </c>
      <c r="P1803" t="s">
        <v>119</v>
      </c>
      <c r="Q1803" t="s">
        <v>78</v>
      </c>
      <c r="R1803">
        <v>1</v>
      </c>
      <c r="U1803">
        <v>45261</v>
      </c>
      <c r="V1803" t="s">
        <v>37</v>
      </c>
      <c r="W1803" t="s">
        <v>38</v>
      </c>
      <c r="X1803" t="s">
        <v>79</v>
      </c>
      <c r="Y1803" t="s">
        <v>40</v>
      </c>
      <c r="Z1803">
        <v>23</v>
      </c>
    </row>
    <row r="1804" spans="1:26" x14ac:dyDescent="0.25">
      <c r="A1804" t="s">
        <v>943</v>
      </c>
      <c r="B1804" t="s">
        <v>532</v>
      </c>
      <c r="C1804" t="str">
        <f>VLOOKUP(B1804,Feuil2!$A$1:$B$8,2,0)</f>
        <v>AME</v>
      </c>
      <c r="D1804" t="s">
        <v>755</v>
      </c>
      <c r="E1804" t="s">
        <v>929</v>
      </c>
      <c r="F1804" t="s">
        <v>51</v>
      </c>
      <c r="G1804" t="s">
        <v>267</v>
      </c>
      <c r="H1804">
        <v>1010278</v>
      </c>
      <c r="I1804" t="s">
        <v>122</v>
      </c>
      <c r="J1804" t="s">
        <v>117</v>
      </c>
      <c r="L1804" t="s">
        <v>33</v>
      </c>
      <c r="M1804" t="s">
        <v>129</v>
      </c>
      <c r="P1804" t="s">
        <v>119</v>
      </c>
      <c r="Q1804" t="s">
        <v>120</v>
      </c>
      <c r="R1804">
        <v>1</v>
      </c>
      <c r="U1804">
        <v>44805</v>
      </c>
      <c r="V1804" t="s">
        <v>37</v>
      </c>
      <c r="W1804" t="s">
        <v>38</v>
      </c>
      <c r="X1804" t="s">
        <v>57</v>
      </c>
      <c r="Y1804" t="s">
        <v>40</v>
      </c>
      <c r="Z1804">
        <v>113</v>
      </c>
    </row>
    <row r="1805" spans="1:26" x14ac:dyDescent="0.25">
      <c r="A1805" t="s">
        <v>943</v>
      </c>
      <c r="B1805" t="s">
        <v>532</v>
      </c>
      <c r="C1805" t="str">
        <f>VLOOKUP(B1805,Feuil2!$A$1:$B$8,2,0)</f>
        <v>AME</v>
      </c>
      <c r="D1805" t="s">
        <v>755</v>
      </c>
      <c r="E1805" t="s">
        <v>929</v>
      </c>
      <c r="F1805" t="s">
        <v>51</v>
      </c>
      <c r="G1805" t="s">
        <v>267</v>
      </c>
      <c r="H1805">
        <v>3004323</v>
      </c>
      <c r="I1805" t="s">
        <v>122</v>
      </c>
      <c r="J1805" t="s">
        <v>117</v>
      </c>
      <c r="L1805" t="s">
        <v>33</v>
      </c>
      <c r="M1805" t="s">
        <v>130</v>
      </c>
      <c r="P1805" t="s">
        <v>119</v>
      </c>
      <c r="Q1805" t="s">
        <v>120</v>
      </c>
      <c r="R1805">
        <v>1</v>
      </c>
      <c r="U1805">
        <v>45597</v>
      </c>
      <c r="V1805" t="s">
        <v>37</v>
      </c>
      <c r="W1805" t="s">
        <v>90</v>
      </c>
      <c r="X1805" t="s">
        <v>39</v>
      </c>
      <c r="Y1805" t="s">
        <v>40</v>
      </c>
      <c r="Z1805">
        <v>113</v>
      </c>
    </row>
    <row r="1806" spans="1:26" x14ac:dyDescent="0.25">
      <c r="A1806" t="s">
        <v>943</v>
      </c>
      <c r="B1806" t="s">
        <v>532</v>
      </c>
      <c r="C1806" t="str">
        <f>VLOOKUP(B1806,Feuil2!$A$1:$B$8,2,0)</f>
        <v>AME</v>
      </c>
      <c r="D1806" t="s">
        <v>755</v>
      </c>
      <c r="E1806" t="s">
        <v>929</v>
      </c>
      <c r="F1806" t="s">
        <v>51</v>
      </c>
      <c r="G1806" t="s">
        <v>267</v>
      </c>
      <c r="H1806">
        <v>3004610</v>
      </c>
      <c r="I1806" t="s">
        <v>122</v>
      </c>
      <c r="J1806" t="s">
        <v>117</v>
      </c>
      <c r="L1806" t="s">
        <v>33</v>
      </c>
      <c r="M1806" t="s">
        <v>328</v>
      </c>
      <c r="P1806" t="s">
        <v>119</v>
      </c>
      <c r="Q1806" t="s">
        <v>120</v>
      </c>
      <c r="R1806">
        <v>1</v>
      </c>
      <c r="U1806">
        <v>44805</v>
      </c>
      <c r="V1806" t="s">
        <v>37</v>
      </c>
      <c r="W1806" t="s">
        <v>38</v>
      </c>
      <c r="X1806" t="s">
        <v>39</v>
      </c>
      <c r="Y1806" t="s">
        <v>40</v>
      </c>
      <c r="Z1806">
        <v>113</v>
      </c>
    </row>
    <row r="1807" spans="1:26" x14ac:dyDescent="0.25">
      <c r="A1807" t="s">
        <v>943</v>
      </c>
      <c r="B1807" t="s">
        <v>532</v>
      </c>
      <c r="C1807" t="str">
        <f>VLOOKUP(B1807,Feuil2!$A$1:$B$8,2,0)</f>
        <v>AME</v>
      </c>
      <c r="D1807" t="s">
        <v>755</v>
      </c>
      <c r="E1807" t="s">
        <v>929</v>
      </c>
      <c r="F1807" t="s">
        <v>51</v>
      </c>
      <c r="G1807" t="s">
        <v>267</v>
      </c>
      <c r="H1807">
        <v>3003000348</v>
      </c>
      <c r="I1807" t="s">
        <v>122</v>
      </c>
      <c r="J1807" t="s">
        <v>117</v>
      </c>
      <c r="L1807" t="s">
        <v>33</v>
      </c>
      <c r="M1807" t="s">
        <v>143</v>
      </c>
      <c r="P1807" t="s">
        <v>119</v>
      </c>
      <c r="Q1807" t="s">
        <v>65</v>
      </c>
      <c r="R1807">
        <v>1</v>
      </c>
      <c r="S1807">
        <v>6</v>
      </c>
      <c r="U1807">
        <v>42614</v>
      </c>
      <c r="V1807" t="s">
        <v>66</v>
      </c>
      <c r="W1807" t="s">
        <v>67</v>
      </c>
      <c r="X1807" t="s">
        <v>68</v>
      </c>
      <c r="Y1807" t="s">
        <v>40</v>
      </c>
      <c r="Z1807">
        <v>18</v>
      </c>
    </row>
    <row r="1808" spans="1:26" x14ac:dyDescent="0.25">
      <c r="A1808" t="s">
        <v>944</v>
      </c>
      <c r="B1808" t="s">
        <v>532</v>
      </c>
      <c r="C1808" t="str">
        <f>VLOOKUP(B1808,Feuil2!$A$1:$B$8,2,0)</f>
        <v>AME</v>
      </c>
      <c r="D1808" t="s">
        <v>755</v>
      </c>
      <c r="E1808" t="s">
        <v>929</v>
      </c>
      <c r="F1808" t="s">
        <v>51</v>
      </c>
      <c r="G1808" t="s">
        <v>267</v>
      </c>
      <c r="H1808">
        <v>3001154</v>
      </c>
      <c r="I1808" t="s">
        <v>152</v>
      </c>
      <c r="J1808" t="s">
        <v>153</v>
      </c>
      <c r="L1808" t="s">
        <v>33</v>
      </c>
      <c r="M1808" t="s">
        <v>161</v>
      </c>
      <c r="P1808" t="s">
        <v>155</v>
      </c>
      <c r="Q1808" t="s">
        <v>89</v>
      </c>
      <c r="R1808">
        <v>1</v>
      </c>
      <c r="V1808" t="s">
        <v>56</v>
      </c>
      <c r="Y1808" t="s">
        <v>40</v>
      </c>
      <c r="Z1808">
        <v>100</v>
      </c>
    </row>
    <row r="1809" spans="1:26" x14ac:dyDescent="0.25">
      <c r="A1809" t="s">
        <v>944</v>
      </c>
      <c r="B1809" t="s">
        <v>532</v>
      </c>
      <c r="C1809" t="str">
        <f>VLOOKUP(B1809,Feuil2!$A$1:$B$8,2,0)</f>
        <v>AME</v>
      </c>
      <c r="D1809" t="s">
        <v>755</v>
      </c>
      <c r="E1809" t="s">
        <v>929</v>
      </c>
      <c r="F1809" t="s">
        <v>51</v>
      </c>
      <c r="G1809" t="s">
        <v>267</v>
      </c>
      <c r="H1809">
        <v>3001031668</v>
      </c>
      <c r="I1809" t="s">
        <v>152</v>
      </c>
      <c r="J1809" t="s">
        <v>153</v>
      </c>
      <c r="L1809" t="s">
        <v>33</v>
      </c>
      <c r="M1809" t="s">
        <v>157</v>
      </c>
      <c r="P1809" t="s">
        <v>155</v>
      </c>
      <c r="Q1809" t="s">
        <v>65</v>
      </c>
      <c r="R1809">
        <v>1</v>
      </c>
      <c r="S1809">
        <v>6</v>
      </c>
      <c r="U1809">
        <v>45048</v>
      </c>
      <c r="V1809" t="s">
        <v>66</v>
      </c>
      <c r="W1809" t="s">
        <v>67</v>
      </c>
      <c r="X1809" t="s">
        <v>68</v>
      </c>
      <c r="Y1809" t="s">
        <v>40</v>
      </c>
      <c r="Z1809">
        <v>18</v>
      </c>
    </row>
    <row r="1810" spans="1:26" x14ac:dyDescent="0.25">
      <c r="A1810" t="s">
        <v>944</v>
      </c>
      <c r="B1810" t="s">
        <v>532</v>
      </c>
      <c r="C1810" t="str">
        <f>VLOOKUP(B1810,Feuil2!$A$1:$B$8,2,0)</f>
        <v>AME</v>
      </c>
      <c r="D1810" t="s">
        <v>755</v>
      </c>
      <c r="E1810" t="s">
        <v>929</v>
      </c>
      <c r="F1810" t="s">
        <v>51</v>
      </c>
      <c r="G1810" t="s">
        <v>267</v>
      </c>
      <c r="H1810">
        <v>3001031672</v>
      </c>
      <c r="I1810" t="s">
        <v>152</v>
      </c>
      <c r="J1810" t="s">
        <v>153</v>
      </c>
      <c r="K1810" t="s">
        <v>97</v>
      </c>
      <c r="L1810" t="s">
        <v>33</v>
      </c>
      <c r="M1810" t="s">
        <v>64</v>
      </c>
      <c r="P1810" t="s">
        <v>155</v>
      </c>
      <c r="Q1810" t="s">
        <v>65</v>
      </c>
      <c r="R1810">
        <v>1</v>
      </c>
      <c r="S1810">
        <v>6</v>
      </c>
      <c r="U1810">
        <v>38139</v>
      </c>
      <c r="V1810" t="s">
        <v>66</v>
      </c>
      <c r="W1810" t="s">
        <v>67</v>
      </c>
      <c r="X1810" t="s">
        <v>68</v>
      </c>
      <c r="Y1810" t="s">
        <v>40</v>
      </c>
      <c r="Z1810">
        <v>18</v>
      </c>
    </row>
    <row r="1811" spans="1:26" x14ac:dyDescent="0.25">
      <c r="A1811" t="s">
        <v>944</v>
      </c>
      <c r="B1811" t="s">
        <v>532</v>
      </c>
      <c r="C1811" t="str">
        <f>VLOOKUP(B1811,Feuil2!$A$1:$B$8,2,0)</f>
        <v>AME</v>
      </c>
      <c r="D1811" t="s">
        <v>755</v>
      </c>
      <c r="E1811" t="s">
        <v>929</v>
      </c>
      <c r="F1811" t="s">
        <v>51</v>
      </c>
      <c r="G1811" t="s">
        <v>267</v>
      </c>
      <c r="H1811">
        <v>3003001395</v>
      </c>
      <c r="I1811" t="s">
        <v>152</v>
      </c>
      <c r="J1811" t="s">
        <v>153</v>
      </c>
      <c r="L1811" t="s">
        <v>33</v>
      </c>
      <c r="M1811" t="s">
        <v>404</v>
      </c>
      <c r="P1811" t="s">
        <v>155</v>
      </c>
      <c r="Q1811" t="s">
        <v>65</v>
      </c>
      <c r="R1811">
        <v>1</v>
      </c>
      <c r="S1811">
        <v>6</v>
      </c>
      <c r="U1811">
        <v>44958</v>
      </c>
      <c r="V1811" t="s">
        <v>66</v>
      </c>
      <c r="W1811" t="s">
        <v>67</v>
      </c>
      <c r="X1811" t="s">
        <v>68</v>
      </c>
      <c r="Y1811" t="s">
        <v>40</v>
      </c>
      <c r="Z1811">
        <v>18</v>
      </c>
    </row>
    <row r="1812" spans="1:26" x14ac:dyDescent="0.25">
      <c r="A1812" t="s">
        <v>945</v>
      </c>
      <c r="B1812" t="s">
        <v>532</v>
      </c>
      <c r="C1812" t="str">
        <f>VLOOKUP(B1812,Feuil2!$A$1:$B$8,2,0)</f>
        <v>AME</v>
      </c>
      <c r="D1812" t="s">
        <v>755</v>
      </c>
      <c r="E1812" t="s">
        <v>929</v>
      </c>
      <c r="F1812" t="s">
        <v>51</v>
      </c>
      <c r="G1812" t="s">
        <v>267</v>
      </c>
      <c r="H1812">
        <v>1001573</v>
      </c>
      <c r="I1812" t="s">
        <v>166</v>
      </c>
      <c r="J1812" t="s">
        <v>153</v>
      </c>
      <c r="L1812" t="s">
        <v>33</v>
      </c>
      <c r="M1812" t="s">
        <v>228</v>
      </c>
      <c r="P1812" t="s">
        <v>155</v>
      </c>
      <c r="Q1812" t="s">
        <v>59</v>
      </c>
      <c r="R1812">
        <v>1</v>
      </c>
      <c r="U1812">
        <v>44440</v>
      </c>
      <c r="V1812" t="s">
        <v>56</v>
      </c>
      <c r="W1812" t="s">
        <v>49</v>
      </c>
      <c r="X1812" t="s">
        <v>60</v>
      </c>
      <c r="Y1812" t="s">
        <v>40</v>
      </c>
      <c r="Z1812">
        <v>135</v>
      </c>
    </row>
    <row r="1813" spans="1:26" x14ac:dyDescent="0.25">
      <c r="A1813" t="s">
        <v>946</v>
      </c>
      <c r="B1813" t="s">
        <v>532</v>
      </c>
      <c r="C1813" t="str">
        <f>VLOOKUP(B1813,Feuil2!$A$1:$B$8,2,0)</f>
        <v>AME</v>
      </c>
      <c r="D1813" t="s">
        <v>755</v>
      </c>
      <c r="E1813" t="s">
        <v>929</v>
      </c>
      <c r="F1813" t="s">
        <v>51</v>
      </c>
      <c r="G1813" t="s">
        <v>267</v>
      </c>
      <c r="H1813">
        <v>3000489</v>
      </c>
      <c r="I1813" t="s">
        <v>177</v>
      </c>
      <c r="J1813" t="s">
        <v>153</v>
      </c>
      <c r="L1813" t="s">
        <v>33</v>
      </c>
      <c r="M1813" t="s">
        <v>178</v>
      </c>
      <c r="P1813" t="s">
        <v>155</v>
      </c>
      <c r="Q1813" t="s">
        <v>89</v>
      </c>
      <c r="R1813">
        <v>1</v>
      </c>
      <c r="U1813">
        <v>44805</v>
      </c>
      <c r="V1813" t="s">
        <v>56</v>
      </c>
      <c r="W1813" t="s">
        <v>90</v>
      </c>
      <c r="X1813" t="s">
        <v>60</v>
      </c>
      <c r="Y1813" t="s">
        <v>40</v>
      </c>
      <c r="Z1813">
        <v>100</v>
      </c>
    </row>
    <row r="1814" spans="1:26" x14ac:dyDescent="0.25">
      <c r="A1814" t="s">
        <v>946</v>
      </c>
      <c r="B1814" t="s">
        <v>532</v>
      </c>
      <c r="C1814" t="str">
        <f>VLOOKUP(B1814,Feuil2!$A$1:$B$8,2,0)</f>
        <v>AME</v>
      </c>
      <c r="D1814" t="s">
        <v>755</v>
      </c>
      <c r="E1814" t="s">
        <v>929</v>
      </c>
      <c r="F1814" t="s">
        <v>51</v>
      </c>
      <c r="G1814" t="s">
        <v>267</v>
      </c>
      <c r="H1814">
        <v>3001031670</v>
      </c>
      <c r="I1814" t="s">
        <v>177</v>
      </c>
      <c r="J1814" t="s">
        <v>153</v>
      </c>
      <c r="L1814" t="s">
        <v>33</v>
      </c>
      <c r="M1814" t="s">
        <v>178</v>
      </c>
      <c r="P1814" t="s">
        <v>155</v>
      </c>
      <c r="Q1814" t="s">
        <v>65</v>
      </c>
      <c r="R1814">
        <v>1</v>
      </c>
      <c r="S1814">
        <v>6</v>
      </c>
      <c r="U1814">
        <v>44440</v>
      </c>
      <c r="V1814" t="s">
        <v>66</v>
      </c>
      <c r="W1814" t="s">
        <v>67</v>
      </c>
      <c r="X1814" t="s">
        <v>68</v>
      </c>
      <c r="Y1814" t="s">
        <v>40</v>
      </c>
      <c r="Z1814">
        <v>18</v>
      </c>
    </row>
    <row r="1815" spans="1:26" x14ac:dyDescent="0.25">
      <c r="A1815" t="s">
        <v>947</v>
      </c>
      <c r="B1815" t="s">
        <v>532</v>
      </c>
      <c r="C1815" t="str">
        <f>VLOOKUP(B1815,Feuil2!$A$1:$B$8,2,0)</f>
        <v>AME</v>
      </c>
      <c r="D1815" t="s">
        <v>755</v>
      </c>
      <c r="E1815" t="s">
        <v>929</v>
      </c>
      <c r="F1815" t="s">
        <v>51</v>
      </c>
      <c r="G1815" t="s">
        <v>267</v>
      </c>
      <c r="H1815">
        <v>1001572</v>
      </c>
      <c r="I1815" t="s">
        <v>135</v>
      </c>
      <c r="J1815" t="s">
        <v>53</v>
      </c>
      <c r="L1815" t="s">
        <v>33</v>
      </c>
      <c r="M1815" t="s">
        <v>133</v>
      </c>
      <c r="P1815" t="s">
        <v>35</v>
      </c>
      <c r="Q1815" t="s">
        <v>89</v>
      </c>
      <c r="R1815">
        <v>1</v>
      </c>
      <c r="U1815">
        <v>44805</v>
      </c>
      <c r="V1815" t="s">
        <v>56</v>
      </c>
      <c r="W1815" t="s">
        <v>90</v>
      </c>
      <c r="X1815" t="s">
        <v>60</v>
      </c>
      <c r="Y1815" t="s">
        <v>40</v>
      </c>
      <c r="Z1815">
        <v>100</v>
      </c>
    </row>
    <row r="1816" spans="1:26" x14ac:dyDescent="0.25">
      <c r="A1816" t="s">
        <v>947</v>
      </c>
      <c r="B1816" t="s">
        <v>532</v>
      </c>
      <c r="C1816" t="str">
        <f>VLOOKUP(B1816,Feuil2!$A$1:$B$8,2,0)</f>
        <v>AME</v>
      </c>
      <c r="D1816" t="s">
        <v>755</v>
      </c>
      <c r="E1816" t="s">
        <v>929</v>
      </c>
      <c r="F1816" t="s">
        <v>51</v>
      </c>
      <c r="G1816" t="s">
        <v>267</v>
      </c>
      <c r="H1816">
        <v>1012769</v>
      </c>
      <c r="I1816" t="s">
        <v>135</v>
      </c>
      <c r="J1816" t="s">
        <v>53</v>
      </c>
      <c r="L1816" t="s">
        <v>33</v>
      </c>
      <c r="M1816" t="s">
        <v>136</v>
      </c>
      <c r="N1816" t="s">
        <v>138</v>
      </c>
      <c r="P1816" t="s">
        <v>35</v>
      </c>
      <c r="Q1816" t="s">
        <v>59</v>
      </c>
      <c r="R1816">
        <v>1</v>
      </c>
      <c r="U1816">
        <v>45170</v>
      </c>
      <c r="V1816" t="s">
        <v>56</v>
      </c>
      <c r="W1816" t="s">
        <v>49</v>
      </c>
      <c r="X1816" t="s">
        <v>60</v>
      </c>
      <c r="Y1816" t="s">
        <v>40</v>
      </c>
      <c r="Z1816">
        <v>135</v>
      </c>
    </row>
    <row r="1817" spans="1:26" x14ac:dyDescent="0.25">
      <c r="A1817" t="s">
        <v>947</v>
      </c>
      <c r="B1817" t="s">
        <v>532</v>
      </c>
      <c r="C1817" t="str">
        <f>VLOOKUP(B1817,Feuil2!$A$1:$B$8,2,0)</f>
        <v>AME</v>
      </c>
      <c r="D1817" t="s">
        <v>755</v>
      </c>
      <c r="E1817" t="s">
        <v>929</v>
      </c>
      <c r="F1817" t="s">
        <v>51</v>
      </c>
      <c r="G1817" t="s">
        <v>267</v>
      </c>
      <c r="H1817">
        <v>3001031660</v>
      </c>
      <c r="I1817" t="s">
        <v>135</v>
      </c>
      <c r="J1817" t="s">
        <v>53</v>
      </c>
      <c r="L1817" t="s">
        <v>33</v>
      </c>
      <c r="M1817" t="s">
        <v>64</v>
      </c>
      <c r="P1817" t="s">
        <v>35</v>
      </c>
      <c r="Q1817" t="s">
        <v>65</v>
      </c>
      <c r="R1817">
        <v>1</v>
      </c>
      <c r="S1817">
        <v>6</v>
      </c>
      <c r="U1817">
        <v>42156</v>
      </c>
      <c r="V1817" t="s">
        <v>66</v>
      </c>
      <c r="W1817" t="s">
        <v>67</v>
      </c>
      <c r="X1817" t="s">
        <v>68</v>
      </c>
      <c r="Y1817" t="s">
        <v>40</v>
      </c>
      <c r="Z1817">
        <v>18</v>
      </c>
    </row>
    <row r="1818" spans="1:26" x14ac:dyDescent="0.25">
      <c r="A1818" t="s">
        <v>947</v>
      </c>
      <c r="B1818" t="s">
        <v>532</v>
      </c>
      <c r="C1818" t="str">
        <f>VLOOKUP(B1818,Feuil2!$A$1:$B$8,2,0)</f>
        <v>AME</v>
      </c>
      <c r="D1818" t="s">
        <v>755</v>
      </c>
      <c r="E1818" t="s">
        <v>929</v>
      </c>
      <c r="F1818" t="s">
        <v>51</v>
      </c>
      <c r="G1818" t="s">
        <v>267</v>
      </c>
      <c r="H1818">
        <v>3001031661</v>
      </c>
      <c r="I1818" t="s">
        <v>135</v>
      </c>
      <c r="J1818" t="s">
        <v>53</v>
      </c>
      <c r="L1818" t="s">
        <v>33</v>
      </c>
      <c r="M1818" t="s">
        <v>133</v>
      </c>
      <c r="P1818" t="s">
        <v>35</v>
      </c>
      <c r="Q1818" t="s">
        <v>65</v>
      </c>
      <c r="R1818">
        <v>1</v>
      </c>
      <c r="S1818">
        <v>6</v>
      </c>
      <c r="U1818">
        <v>45292</v>
      </c>
      <c r="V1818" t="s">
        <v>66</v>
      </c>
      <c r="W1818" t="s">
        <v>67</v>
      </c>
      <c r="X1818" t="s">
        <v>68</v>
      </c>
      <c r="Y1818" t="s">
        <v>40</v>
      </c>
      <c r="Z1818">
        <v>18</v>
      </c>
    </row>
    <row r="1819" spans="1:26" x14ac:dyDescent="0.25">
      <c r="A1819" t="s">
        <v>947</v>
      </c>
      <c r="B1819" t="s">
        <v>532</v>
      </c>
      <c r="C1819" t="str">
        <f>VLOOKUP(B1819,Feuil2!$A$1:$B$8,2,0)</f>
        <v>AME</v>
      </c>
      <c r="D1819" t="s">
        <v>755</v>
      </c>
      <c r="E1819" t="s">
        <v>929</v>
      </c>
      <c r="F1819" t="s">
        <v>51</v>
      </c>
      <c r="G1819" t="s">
        <v>267</v>
      </c>
      <c r="H1819">
        <v>3001031662</v>
      </c>
      <c r="I1819" t="s">
        <v>135</v>
      </c>
      <c r="J1819" t="s">
        <v>53</v>
      </c>
      <c r="L1819" t="s">
        <v>33</v>
      </c>
      <c r="M1819" t="s">
        <v>133</v>
      </c>
      <c r="P1819" t="s">
        <v>35</v>
      </c>
      <c r="Q1819" t="s">
        <v>65</v>
      </c>
      <c r="R1819">
        <v>1</v>
      </c>
      <c r="S1819">
        <v>6</v>
      </c>
      <c r="U1819">
        <v>41153</v>
      </c>
      <c r="V1819" t="s">
        <v>66</v>
      </c>
      <c r="W1819" t="s">
        <v>67</v>
      </c>
      <c r="X1819" t="s">
        <v>68</v>
      </c>
      <c r="Y1819" t="s">
        <v>40</v>
      </c>
      <c r="Z1819">
        <v>18</v>
      </c>
    </row>
    <row r="1820" spans="1:26" x14ac:dyDescent="0.25">
      <c r="A1820" t="s">
        <v>947</v>
      </c>
      <c r="B1820" t="s">
        <v>532</v>
      </c>
      <c r="C1820" t="str">
        <f>VLOOKUP(B1820,Feuil2!$A$1:$B$8,2,0)</f>
        <v>AME</v>
      </c>
      <c r="D1820" t="s">
        <v>755</v>
      </c>
      <c r="E1820" t="s">
        <v>929</v>
      </c>
      <c r="F1820" t="s">
        <v>51</v>
      </c>
      <c r="G1820" t="s">
        <v>267</v>
      </c>
      <c r="H1820">
        <v>3003000671</v>
      </c>
      <c r="I1820" t="s">
        <v>135</v>
      </c>
      <c r="J1820" t="s">
        <v>53</v>
      </c>
      <c r="L1820" t="s">
        <v>33</v>
      </c>
      <c r="M1820" t="s">
        <v>64</v>
      </c>
      <c r="P1820" t="s">
        <v>35</v>
      </c>
      <c r="Q1820" t="s">
        <v>65</v>
      </c>
      <c r="R1820">
        <v>1</v>
      </c>
      <c r="S1820">
        <v>6</v>
      </c>
      <c r="U1820">
        <v>43344</v>
      </c>
      <c r="V1820" t="s">
        <v>66</v>
      </c>
      <c r="W1820" t="s">
        <v>67</v>
      </c>
      <c r="X1820" t="s">
        <v>68</v>
      </c>
      <c r="Y1820" t="s">
        <v>40</v>
      </c>
      <c r="Z1820">
        <v>18</v>
      </c>
    </row>
    <row r="1821" spans="1:26" x14ac:dyDescent="0.25">
      <c r="A1821" t="s">
        <v>947</v>
      </c>
      <c r="B1821" t="s">
        <v>532</v>
      </c>
      <c r="C1821" t="str">
        <f>VLOOKUP(B1821,Feuil2!$A$1:$B$8,2,0)</f>
        <v>AME</v>
      </c>
      <c r="D1821" t="s">
        <v>755</v>
      </c>
      <c r="E1821" t="s">
        <v>929</v>
      </c>
      <c r="F1821" t="s">
        <v>51</v>
      </c>
      <c r="G1821" t="s">
        <v>267</v>
      </c>
      <c r="H1821" t="s">
        <v>948</v>
      </c>
      <c r="I1821" t="s">
        <v>135</v>
      </c>
      <c r="J1821" t="s">
        <v>53</v>
      </c>
      <c r="L1821" t="s">
        <v>33</v>
      </c>
      <c r="M1821" t="s">
        <v>88</v>
      </c>
      <c r="P1821" t="s">
        <v>35</v>
      </c>
      <c r="Q1821" t="s">
        <v>65</v>
      </c>
      <c r="R1821">
        <v>1</v>
      </c>
      <c r="S1821">
        <v>5</v>
      </c>
      <c r="U1821">
        <v>43466</v>
      </c>
      <c r="V1821" t="s">
        <v>66</v>
      </c>
      <c r="W1821" t="s">
        <v>67</v>
      </c>
      <c r="X1821" t="s">
        <v>68</v>
      </c>
      <c r="Y1821" t="s">
        <v>40</v>
      </c>
      <c r="Z1821">
        <v>18</v>
      </c>
    </row>
    <row r="1822" spans="1:26" x14ac:dyDescent="0.25">
      <c r="A1822" t="s">
        <v>949</v>
      </c>
      <c r="B1822" t="s">
        <v>532</v>
      </c>
      <c r="C1822" t="str">
        <f>VLOOKUP(B1822,Feuil2!$A$1:$B$8,2,0)</f>
        <v>AME</v>
      </c>
      <c r="D1822" t="s">
        <v>755</v>
      </c>
      <c r="E1822" t="s">
        <v>929</v>
      </c>
      <c r="F1822" t="s">
        <v>187</v>
      </c>
      <c r="G1822" t="s">
        <v>267</v>
      </c>
      <c r="H1822">
        <v>1001578</v>
      </c>
      <c r="I1822" t="s">
        <v>188</v>
      </c>
      <c r="J1822" t="s">
        <v>189</v>
      </c>
      <c r="L1822" t="s">
        <v>33</v>
      </c>
      <c r="M1822" t="s">
        <v>128</v>
      </c>
      <c r="P1822" t="s">
        <v>119</v>
      </c>
      <c r="Q1822" t="s">
        <v>36</v>
      </c>
      <c r="R1822">
        <v>1</v>
      </c>
      <c r="U1822">
        <v>45200</v>
      </c>
      <c r="V1822" t="s">
        <v>37</v>
      </c>
      <c r="W1822" t="s">
        <v>38</v>
      </c>
      <c r="X1822" t="s">
        <v>57</v>
      </c>
      <c r="Y1822" t="s">
        <v>40</v>
      </c>
      <c r="Z1822">
        <v>113</v>
      </c>
    </row>
    <row r="1823" spans="1:26" x14ac:dyDescent="0.25">
      <c r="A1823" t="s">
        <v>949</v>
      </c>
      <c r="B1823" t="s">
        <v>532</v>
      </c>
      <c r="C1823" t="str">
        <f>VLOOKUP(B1823,Feuil2!$A$1:$B$8,2,0)</f>
        <v>AME</v>
      </c>
      <c r="D1823" t="s">
        <v>755</v>
      </c>
      <c r="E1823" t="s">
        <v>929</v>
      </c>
      <c r="F1823" t="s">
        <v>187</v>
      </c>
      <c r="G1823" t="s">
        <v>267</v>
      </c>
      <c r="H1823">
        <v>1001579</v>
      </c>
      <c r="I1823" t="s">
        <v>188</v>
      </c>
      <c r="J1823" t="s">
        <v>189</v>
      </c>
      <c r="L1823" t="s">
        <v>33</v>
      </c>
      <c r="M1823" t="s">
        <v>241</v>
      </c>
      <c r="P1823" t="s">
        <v>119</v>
      </c>
      <c r="Q1823" t="s">
        <v>36</v>
      </c>
      <c r="R1823">
        <v>1</v>
      </c>
      <c r="U1823">
        <v>44805</v>
      </c>
      <c r="V1823" t="s">
        <v>37</v>
      </c>
      <c r="W1823" t="s">
        <v>38</v>
      </c>
      <c r="X1823" t="s">
        <v>57</v>
      </c>
      <c r="Y1823" t="s">
        <v>40</v>
      </c>
      <c r="Z1823">
        <v>113</v>
      </c>
    </row>
    <row r="1824" spans="1:26" x14ac:dyDescent="0.25">
      <c r="A1824" t="s">
        <v>949</v>
      </c>
      <c r="B1824" t="s">
        <v>532</v>
      </c>
      <c r="C1824" t="str">
        <f>VLOOKUP(B1824,Feuil2!$A$1:$B$8,2,0)</f>
        <v>AME</v>
      </c>
      <c r="D1824" t="s">
        <v>755</v>
      </c>
      <c r="E1824" t="s">
        <v>929</v>
      </c>
      <c r="F1824" t="s">
        <v>187</v>
      </c>
      <c r="G1824" t="s">
        <v>267</v>
      </c>
      <c r="H1824">
        <v>1015975</v>
      </c>
      <c r="I1824" t="s">
        <v>188</v>
      </c>
      <c r="J1824" t="s">
        <v>189</v>
      </c>
      <c r="L1824" t="s">
        <v>33</v>
      </c>
      <c r="M1824" t="s">
        <v>190</v>
      </c>
      <c r="P1824" t="s">
        <v>119</v>
      </c>
      <c r="Q1824" t="s">
        <v>36</v>
      </c>
      <c r="R1824">
        <v>1</v>
      </c>
      <c r="U1824">
        <v>45170</v>
      </c>
      <c r="V1824" t="s">
        <v>56</v>
      </c>
      <c r="W1824" t="s">
        <v>49</v>
      </c>
      <c r="X1824" t="s">
        <v>60</v>
      </c>
      <c r="Y1824" t="s">
        <v>40</v>
      </c>
      <c r="Z1824">
        <v>113</v>
      </c>
    </row>
    <row r="1825" spans="1:26" x14ac:dyDescent="0.25">
      <c r="A1825" t="s">
        <v>949</v>
      </c>
      <c r="B1825" t="s">
        <v>532</v>
      </c>
      <c r="C1825" t="str">
        <f>VLOOKUP(B1825,Feuil2!$A$1:$B$8,2,0)</f>
        <v>AME</v>
      </c>
      <c r="D1825" t="s">
        <v>755</v>
      </c>
      <c r="E1825" t="s">
        <v>929</v>
      </c>
      <c r="F1825" t="s">
        <v>187</v>
      </c>
      <c r="G1825" t="s">
        <v>267</v>
      </c>
      <c r="H1825">
        <v>1016202</v>
      </c>
      <c r="I1825" t="s">
        <v>188</v>
      </c>
      <c r="J1825" t="s">
        <v>189</v>
      </c>
      <c r="L1825" t="s">
        <v>33</v>
      </c>
      <c r="M1825" t="s">
        <v>226</v>
      </c>
      <c r="P1825" t="s">
        <v>119</v>
      </c>
      <c r="Q1825" t="s">
        <v>78</v>
      </c>
      <c r="R1825">
        <v>1</v>
      </c>
      <c r="U1825">
        <v>45292</v>
      </c>
      <c r="V1825" t="s">
        <v>37</v>
      </c>
      <c r="W1825" t="s">
        <v>38</v>
      </c>
      <c r="X1825" t="s">
        <v>79</v>
      </c>
      <c r="Y1825" t="s">
        <v>40</v>
      </c>
      <c r="Z1825">
        <v>23</v>
      </c>
    </row>
    <row r="1826" spans="1:26" x14ac:dyDescent="0.25">
      <c r="A1826" t="s">
        <v>950</v>
      </c>
      <c r="B1826" t="s">
        <v>532</v>
      </c>
      <c r="C1826" t="str">
        <f>VLOOKUP(B1826,Feuil2!$A$1:$B$8,2,0)</f>
        <v>AME</v>
      </c>
      <c r="D1826" t="s">
        <v>755</v>
      </c>
      <c r="E1826" t="s">
        <v>929</v>
      </c>
      <c r="F1826" t="s">
        <v>187</v>
      </c>
      <c r="G1826" t="s">
        <v>267</v>
      </c>
      <c r="H1826">
        <v>1014587</v>
      </c>
      <c r="I1826" t="s">
        <v>334</v>
      </c>
      <c r="J1826" t="s">
        <v>189</v>
      </c>
      <c r="K1826" t="s">
        <v>97</v>
      </c>
      <c r="L1826" t="s">
        <v>33</v>
      </c>
      <c r="M1826" t="s">
        <v>470</v>
      </c>
      <c r="P1826" t="s">
        <v>119</v>
      </c>
      <c r="Q1826" t="s">
        <v>120</v>
      </c>
      <c r="R1826">
        <v>1</v>
      </c>
      <c r="U1826">
        <v>44805</v>
      </c>
      <c r="V1826" t="s">
        <v>37</v>
      </c>
      <c r="W1826" t="s">
        <v>38</v>
      </c>
      <c r="X1826" t="s">
        <v>39</v>
      </c>
      <c r="Y1826" t="s">
        <v>40</v>
      </c>
      <c r="Z1826">
        <v>113</v>
      </c>
    </row>
    <row r="1827" spans="1:26" x14ac:dyDescent="0.25">
      <c r="A1827" t="s">
        <v>951</v>
      </c>
      <c r="B1827" t="s">
        <v>426</v>
      </c>
      <c r="C1827" t="str">
        <f>VLOOKUP(B1827,Feuil2!$A$1:$B$8,2,0)</f>
        <v>DUE</v>
      </c>
      <c r="D1827" t="s">
        <v>952</v>
      </c>
      <c r="E1827" t="s">
        <v>953</v>
      </c>
      <c r="F1827" t="s">
        <v>203</v>
      </c>
      <c r="G1827" t="s">
        <v>346</v>
      </c>
      <c r="H1827">
        <v>1015567</v>
      </c>
      <c r="I1827" t="s">
        <v>204</v>
      </c>
      <c r="J1827" t="s">
        <v>189</v>
      </c>
      <c r="L1827" t="s">
        <v>33</v>
      </c>
      <c r="M1827" t="s">
        <v>263</v>
      </c>
      <c r="P1827" t="s">
        <v>206</v>
      </c>
      <c r="Q1827" t="s">
        <v>78</v>
      </c>
      <c r="R1827">
        <v>1</v>
      </c>
      <c r="U1827">
        <v>45383</v>
      </c>
      <c r="V1827" t="s">
        <v>37</v>
      </c>
      <c r="W1827" t="s">
        <v>38</v>
      </c>
      <c r="X1827" t="s">
        <v>79</v>
      </c>
      <c r="Y1827" t="s">
        <v>40</v>
      </c>
      <c r="Z1827">
        <v>25</v>
      </c>
    </row>
    <row r="1828" spans="1:26" x14ac:dyDescent="0.25">
      <c r="A1828" t="s">
        <v>954</v>
      </c>
      <c r="B1828" t="s">
        <v>340</v>
      </c>
      <c r="C1828" t="str">
        <f>VLOOKUP(B1828,Feuil2!$A$1:$B$8,2,0)</f>
        <v>AS</v>
      </c>
      <c r="D1828" t="s">
        <v>354</v>
      </c>
      <c r="E1828" t="s">
        <v>955</v>
      </c>
      <c r="F1828" t="s">
        <v>203</v>
      </c>
      <c r="G1828" t="s">
        <v>30</v>
      </c>
      <c r="H1828">
        <v>1002957</v>
      </c>
      <c r="I1828" t="s">
        <v>204</v>
      </c>
      <c r="J1828" t="s">
        <v>189</v>
      </c>
      <c r="L1828" t="s">
        <v>33</v>
      </c>
      <c r="M1828" t="s">
        <v>205</v>
      </c>
      <c r="P1828" t="s">
        <v>119</v>
      </c>
      <c r="Q1828" t="s">
        <v>120</v>
      </c>
      <c r="R1828">
        <v>1</v>
      </c>
      <c r="U1828">
        <v>45536</v>
      </c>
      <c r="V1828" t="s">
        <v>37</v>
      </c>
      <c r="W1828" t="s">
        <v>38</v>
      </c>
      <c r="X1828" t="s">
        <v>39</v>
      </c>
      <c r="Y1828" t="s">
        <v>40</v>
      </c>
      <c r="Z1828">
        <v>120</v>
      </c>
    </row>
    <row r="1829" spans="1:26" x14ac:dyDescent="0.25">
      <c r="A1829" t="s">
        <v>954</v>
      </c>
      <c r="B1829" t="s">
        <v>340</v>
      </c>
      <c r="C1829" t="str">
        <f>VLOOKUP(B1829,Feuil2!$A$1:$B$8,2,0)</f>
        <v>AS</v>
      </c>
      <c r="D1829" t="s">
        <v>354</v>
      </c>
      <c r="E1829" t="s">
        <v>955</v>
      </c>
      <c r="F1829" t="s">
        <v>203</v>
      </c>
      <c r="G1829" t="s">
        <v>30</v>
      </c>
      <c r="H1829">
        <v>3004576</v>
      </c>
      <c r="I1829" t="s">
        <v>204</v>
      </c>
      <c r="J1829" t="s">
        <v>189</v>
      </c>
      <c r="L1829" t="s">
        <v>33</v>
      </c>
      <c r="M1829" t="s">
        <v>263</v>
      </c>
      <c r="P1829" t="s">
        <v>119</v>
      </c>
      <c r="Q1829" t="s">
        <v>78</v>
      </c>
      <c r="R1829">
        <v>1</v>
      </c>
      <c r="U1829">
        <v>45170</v>
      </c>
      <c r="V1829" t="s">
        <v>37</v>
      </c>
      <c r="W1829" t="s">
        <v>38</v>
      </c>
      <c r="X1829" t="s">
        <v>79</v>
      </c>
      <c r="Y1829" t="s">
        <v>40</v>
      </c>
      <c r="Z1829">
        <v>23</v>
      </c>
    </row>
    <row r="1830" spans="1:26" x14ac:dyDescent="0.25">
      <c r="A1830" t="s">
        <v>956</v>
      </c>
      <c r="B1830" t="s">
        <v>340</v>
      </c>
      <c r="C1830" t="str">
        <f>VLOOKUP(B1830,Feuil2!$A$1:$B$8,2,0)</f>
        <v>AS</v>
      </c>
      <c r="D1830" t="s">
        <v>354</v>
      </c>
      <c r="E1830" t="s">
        <v>955</v>
      </c>
      <c r="F1830" t="s">
        <v>151</v>
      </c>
      <c r="G1830" t="s">
        <v>30</v>
      </c>
      <c r="H1830">
        <v>1002917</v>
      </c>
      <c r="I1830" t="s">
        <v>166</v>
      </c>
      <c r="J1830" t="s">
        <v>153</v>
      </c>
      <c r="L1830" t="s">
        <v>33</v>
      </c>
      <c r="M1830" t="s">
        <v>168</v>
      </c>
      <c r="N1830" t="s">
        <v>138</v>
      </c>
      <c r="P1830" t="s">
        <v>155</v>
      </c>
      <c r="Q1830" t="s">
        <v>59</v>
      </c>
      <c r="R1830">
        <v>1</v>
      </c>
      <c r="U1830">
        <v>44440</v>
      </c>
      <c r="V1830" t="s">
        <v>56</v>
      </c>
      <c r="W1830" t="s">
        <v>49</v>
      </c>
      <c r="X1830" t="s">
        <v>60</v>
      </c>
      <c r="Y1830" t="s">
        <v>40</v>
      </c>
      <c r="Z1830">
        <v>137</v>
      </c>
    </row>
    <row r="1831" spans="1:26" x14ac:dyDescent="0.25">
      <c r="A1831" t="s">
        <v>956</v>
      </c>
      <c r="B1831" t="s">
        <v>340</v>
      </c>
      <c r="C1831" t="str">
        <f>VLOOKUP(B1831,Feuil2!$A$1:$B$8,2,0)</f>
        <v>AS</v>
      </c>
      <c r="D1831" t="s">
        <v>354</v>
      </c>
      <c r="E1831" t="s">
        <v>955</v>
      </c>
      <c r="F1831" t="s">
        <v>151</v>
      </c>
      <c r="G1831" t="s">
        <v>30</v>
      </c>
      <c r="H1831">
        <v>1002944</v>
      </c>
      <c r="I1831" t="s">
        <v>166</v>
      </c>
      <c r="J1831" t="s">
        <v>153</v>
      </c>
      <c r="L1831" t="s">
        <v>33</v>
      </c>
      <c r="M1831" t="s">
        <v>167</v>
      </c>
      <c r="P1831" t="s">
        <v>155</v>
      </c>
      <c r="Q1831" t="s">
        <v>55</v>
      </c>
      <c r="R1831">
        <v>1</v>
      </c>
      <c r="U1831">
        <v>44477</v>
      </c>
      <c r="V1831" t="s">
        <v>56</v>
      </c>
      <c r="W1831" t="s">
        <v>38</v>
      </c>
      <c r="X1831" t="s">
        <v>60</v>
      </c>
      <c r="Y1831" t="s">
        <v>40</v>
      </c>
      <c r="Z1831">
        <v>177</v>
      </c>
    </row>
    <row r="1832" spans="1:26" x14ac:dyDescent="0.25">
      <c r="A1832" t="s">
        <v>956</v>
      </c>
      <c r="B1832" t="s">
        <v>340</v>
      </c>
      <c r="C1832" t="str">
        <f>VLOOKUP(B1832,Feuil2!$A$1:$B$8,2,0)</f>
        <v>AS</v>
      </c>
      <c r="D1832" t="s">
        <v>354</v>
      </c>
      <c r="E1832" t="s">
        <v>955</v>
      </c>
      <c r="F1832" t="s">
        <v>151</v>
      </c>
      <c r="G1832" t="s">
        <v>30</v>
      </c>
      <c r="H1832">
        <v>3001031678</v>
      </c>
      <c r="I1832" t="s">
        <v>166</v>
      </c>
      <c r="J1832" t="s">
        <v>153</v>
      </c>
      <c r="L1832" t="s">
        <v>33</v>
      </c>
      <c r="M1832" t="s">
        <v>273</v>
      </c>
      <c r="P1832" t="s">
        <v>155</v>
      </c>
      <c r="Q1832" t="s">
        <v>65</v>
      </c>
      <c r="R1832">
        <v>1</v>
      </c>
      <c r="S1832">
        <v>9</v>
      </c>
      <c r="U1832">
        <v>44075</v>
      </c>
      <c r="V1832" t="s">
        <v>66</v>
      </c>
      <c r="W1832" t="s">
        <v>67</v>
      </c>
      <c r="X1832" t="s">
        <v>68</v>
      </c>
      <c r="Y1832" t="s">
        <v>40</v>
      </c>
      <c r="Z1832">
        <v>13</v>
      </c>
    </row>
    <row r="1833" spans="1:26" x14ac:dyDescent="0.25">
      <c r="A1833" t="s">
        <v>956</v>
      </c>
      <c r="B1833" t="s">
        <v>340</v>
      </c>
      <c r="C1833" t="str">
        <f>VLOOKUP(B1833,Feuil2!$A$1:$B$8,2,0)</f>
        <v>AS</v>
      </c>
      <c r="D1833" t="s">
        <v>354</v>
      </c>
      <c r="E1833" t="s">
        <v>955</v>
      </c>
      <c r="F1833" t="s">
        <v>151</v>
      </c>
      <c r="G1833" t="s">
        <v>30</v>
      </c>
      <c r="H1833">
        <v>3001031681</v>
      </c>
      <c r="I1833" t="s">
        <v>166</v>
      </c>
      <c r="J1833" t="s">
        <v>153</v>
      </c>
      <c r="L1833" t="s">
        <v>33</v>
      </c>
      <c r="M1833" t="s">
        <v>133</v>
      </c>
      <c r="P1833" t="s">
        <v>155</v>
      </c>
      <c r="Q1833" t="s">
        <v>65</v>
      </c>
      <c r="R1833">
        <v>1</v>
      </c>
      <c r="S1833">
        <v>8</v>
      </c>
      <c r="U1833">
        <v>38123</v>
      </c>
      <c r="V1833" t="s">
        <v>66</v>
      </c>
      <c r="W1833" t="s">
        <v>67</v>
      </c>
      <c r="X1833" t="s">
        <v>68</v>
      </c>
      <c r="Y1833" t="s">
        <v>40</v>
      </c>
      <c r="Z1833">
        <v>13</v>
      </c>
    </row>
    <row r="1834" spans="1:26" x14ac:dyDescent="0.25">
      <c r="A1834" t="s">
        <v>956</v>
      </c>
      <c r="B1834" t="s">
        <v>340</v>
      </c>
      <c r="C1834" t="str">
        <f>VLOOKUP(B1834,Feuil2!$A$1:$B$8,2,0)</f>
        <v>AS</v>
      </c>
      <c r="D1834" t="s">
        <v>354</v>
      </c>
      <c r="E1834" t="s">
        <v>955</v>
      </c>
      <c r="F1834" t="s">
        <v>151</v>
      </c>
      <c r="G1834" t="s">
        <v>30</v>
      </c>
      <c r="H1834">
        <v>3001031683</v>
      </c>
      <c r="I1834" t="s">
        <v>166</v>
      </c>
      <c r="J1834" t="s">
        <v>153</v>
      </c>
      <c r="L1834" t="s">
        <v>33</v>
      </c>
      <c r="M1834" t="s">
        <v>158</v>
      </c>
      <c r="P1834" t="s">
        <v>155</v>
      </c>
      <c r="Q1834" t="s">
        <v>65</v>
      </c>
      <c r="R1834">
        <v>1</v>
      </c>
      <c r="S1834">
        <v>7</v>
      </c>
      <c r="U1834">
        <v>34993</v>
      </c>
      <c r="V1834" t="s">
        <v>66</v>
      </c>
      <c r="W1834" t="s">
        <v>67</v>
      </c>
      <c r="X1834" t="s">
        <v>68</v>
      </c>
      <c r="Y1834" t="s">
        <v>40</v>
      </c>
      <c r="Z1834">
        <v>13</v>
      </c>
    </row>
    <row r="1835" spans="1:26" x14ac:dyDescent="0.25">
      <c r="A1835" t="s">
        <v>956</v>
      </c>
      <c r="B1835" t="s">
        <v>340</v>
      </c>
      <c r="C1835" t="str">
        <f>VLOOKUP(B1835,Feuil2!$A$1:$B$8,2,0)</f>
        <v>AS</v>
      </c>
      <c r="D1835" t="s">
        <v>354</v>
      </c>
      <c r="E1835" t="s">
        <v>955</v>
      </c>
      <c r="F1835" t="s">
        <v>151</v>
      </c>
      <c r="G1835" t="s">
        <v>30</v>
      </c>
      <c r="H1835">
        <v>3001031685</v>
      </c>
      <c r="I1835" t="s">
        <v>166</v>
      </c>
      <c r="J1835" t="s">
        <v>153</v>
      </c>
      <c r="L1835" t="s">
        <v>33</v>
      </c>
      <c r="M1835" t="s">
        <v>94</v>
      </c>
      <c r="P1835" t="s">
        <v>155</v>
      </c>
      <c r="Q1835" t="s">
        <v>65</v>
      </c>
      <c r="R1835">
        <v>1</v>
      </c>
      <c r="S1835">
        <v>7</v>
      </c>
      <c r="U1835">
        <v>43709</v>
      </c>
      <c r="V1835" t="s">
        <v>66</v>
      </c>
      <c r="W1835" t="s">
        <v>67</v>
      </c>
      <c r="X1835" t="s">
        <v>68</v>
      </c>
      <c r="Y1835" t="s">
        <v>40</v>
      </c>
      <c r="Z1835">
        <v>13</v>
      </c>
    </row>
    <row r="1836" spans="1:26" x14ac:dyDescent="0.25">
      <c r="A1836" t="s">
        <v>957</v>
      </c>
      <c r="B1836" t="s">
        <v>340</v>
      </c>
      <c r="C1836" t="str">
        <f>VLOOKUP(B1836,Feuil2!$A$1:$B$8,2,0)</f>
        <v>AS</v>
      </c>
      <c r="D1836" t="s">
        <v>354</v>
      </c>
      <c r="E1836" t="s">
        <v>955</v>
      </c>
      <c r="F1836" t="s">
        <v>151</v>
      </c>
      <c r="G1836" t="s">
        <v>30</v>
      </c>
      <c r="H1836">
        <v>3001031687</v>
      </c>
      <c r="I1836" t="s">
        <v>306</v>
      </c>
      <c r="J1836" t="s">
        <v>53</v>
      </c>
      <c r="L1836" t="s">
        <v>33</v>
      </c>
      <c r="M1836" t="s">
        <v>141</v>
      </c>
      <c r="P1836" t="s">
        <v>155</v>
      </c>
      <c r="Q1836" t="s">
        <v>65</v>
      </c>
      <c r="R1836">
        <v>1</v>
      </c>
      <c r="S1836">
        <v>2</v>
      </c>
      <c r="U1836">
        <v>45139</v>
      </c>
      <c r="V1836" t="s">
        <v>66</v>
      </c>
      <c r="W1836" t="s">
        <v>67</v>
      </c>
      <c r="X1836" t="s">
        <v>68</v>
      </c>
      <c r="Y1836" t="s">
        <v>40</v>
      </c>
      <c r="Z1836">
        <v>13</v>
      </c>
    </row>
    <row r="1837" spans="1:26" x14ac:dyDescent="0.25">
      <c r="A1837" t="s">
        <v>958</v>
      </c>
      <c r="B1837" t="s">
        <v>340</v>
      </c>
      <c r="C1837" t="str">
        <f>VLOOKUP(B1837,Feuil2!$A$1:$B$8,2,0)</f>
        <v>AS</v>
      </c>
      <c r="D1837" t="s">
        <v>354</v>
      </c>
      <c r="E1837" t="s">
        <v>955</v>
      </c>
      <c r="F1837" t="s">
        <v>151</v>
      </c>
      <c r="G1837" t="s">
        <v>30</v>
      </c>
      <c r="H1837">
        <v>1002928</v>
      </c>
      <c r="I1837" t="s">
        <v>209</v>
      </c>
      <c r="J1837" t="s">
        <v>53</v>
      </c>
      <c r="L1837" t="s">
        <v>33</v>
      </c>
      <c r="M1837" t="s">
        <v>210</v>
      </c>
      <c r="N1837" t="s">
        <v>164</v>
      </c>
      <c r="P1837" t="s">
        <v>155</v>
      </c>
      <c r="Q1837" t="s">
        <v>89</v>
      </c>
      <c r="R1837">
        <v>1</v>
      </c>
      <c r="U1837">
        <v>44805</v>
      </c>
      <c r="V1837" t="s">
        <v>56</v>
      </c>
      <c r="W1837" t="s">
        <v>90</v>
      </c>
      <c r="X1837" t="s">
        <v>60</v>
      </c>
      <c r="Y1837" t="s">
        <v>40</v>
      </c>
      <c r="Z1837">
        <v>100</v>
      </c>
    </row>
    <row r="1838" spans="1:26" x14ac:dyDescent="0.25">
      <c r="A1838" t="s">
        <v>959</v>
      </c>
      <c r="B1838" t="s">
        <v>340</v>
      </c>
      <c r="C1838" t="str">
        <f>VLOOKUP(B1838,Feuil2!$A$1:$B$8,2,0)</f>
        <v>AS</v>
      </c>
      <c r="D1838" t="s">
        <v>354</v>
      </c>
      <c r="E1838" t="s">
        <v>955</v>
      </c>
      <c r="F1838" t="s">
        <v>151</v>
      </c>
      <c r="G1838" t="s">
        <v>30</v>
      </c>
      <c r="H1838">
        <v>1002992</v>
      </c>
      <c r="I1838" t="s">
        <v>218</v>
      </c>
      <c r="J1838" t="s">
        <v>87</v>
      </c>
      <c r="L1838" t="s">
        <v>33</v>
      </c>
      <c r="M1838" t="s">
        <v>95</v>
      </c>
      <c r="P1838" t="s">
        <v>35</v>
      </c>
      <c r="Q1838" t="s">
        <v>78</v>
      </c>
      <c r="R1838">
        <v>1</v>
      </c>
      <c r="U1838">
        <v>45427</v>
      </c>
      <c r="V1838" t="s">
        <v>37</v>
      </c>
      <c r="W1838" t="s">
        <v>38</v>
      </c>
      <c r="X1838" t="s">
        <v>79</v>
      </c>
      <c r="Y1838" t="s">
        <v>40</v>
      </c>
      <c r="Z1838">
        <v>23</v>
      </c>
    </row>
    <row r="1839" spans="1:26" x14ac:dyDescent="0.25">
      <c r="A1839" t="s">
        <v>959</v>
      </c>
      <c r="B1839" t="s">
        <v>340</v>
      </c>
      <c r="C1839" t="str">
        <f>VLOOKUP(B1839,Feuil2!$A$1:$B$8,2,0)</f>
        <v>AS</v>
      </c>
      <c r="D1839" t="s">
        <v>354</v>
      </c>
      <c r="E1839" t="s">
        <v>955</v>
      </c>
      <c r="F1839" t="s">
        <v>151</v>
      </c>
      <c r="G1839" t="s">
        <v>30</v>
      </c>
      <c r="H1839">
        <v>3001031675</v>
      </c>
      <c r="I1839" t="s">
        <v>218</v>
      </c>
      <c r="J1839" t="s">
        <v>87</v>
      </c>
      <c r="L1839" t="s">
        <v>33</v>
      </c>
      <c r="M1839" t="s">
        <v>98</v>
      </c>
      <c r="P1839" t="s">
        <v>35</v>
      </c>
      <c r="Q1839" t="s">
        <v>65</v>
      </c>
      <c r="R1839">
        <v>1</v>
      </c>
      <c r="S1839">
        <v>7</v>
      </c>
      <c r="U1839">
        <v>39965</v>
      </c>
      <c r="V1839" t="s">
        <v>66</v>
      </c>
      <c r="W1839" t="s">
        <v>67</v>
      </c>
      <c r="X1839" t="s">
        <v>68</v>
      </c>
      <c r="Y1839" t="s">
        <v>40</v>
      </c>
      <c r="Z1839">
        <v>13</v>
      </c>
    </row>
    <row r="1840" spans="1:26" x14ac:dyDescent="0.25">
      <c r="A1840" t="s">
        <v>960</v>
      </c>
      <c r="B1840" t="s">
        <v>340</v>
      </c>
      <c r="C1840" t="str">
        <f>VLOOKUP(B1840,Feuil2!$A$1:$B$8,2,0)</f>
        <v>AS</v>
      </c>
      <c r="D1840" t="s">
        <v>354</v>
      </c>
      <c r="E1840" t="s">
        <v>955</v>
      </c>
      <c r="F1840" t="s">
        <v>151</v>
      </c>
      <c r="G1840" t="s">
        <v>30</v>
      </c>
      <c r="H1840">
        <v>3001031686</v>
      </c>
      <c r="I1840" t="s">
        <v>100</v>
      </c>
      <c r="J1840" t="s">
        <v>53</v>
      </c>
      <c r="L1840" t="s">
        <v>33</v>
      </c>
      <c r="M1840" t="s">
        <v>101</v>
      </c>
      <c r="P1840" t="s">
        <v>155</v>
      </c>
      <c r="Q1840" t="s">
        <v>65</v>
      </c>
      <c r="R1840">
        <v>1</v>
      </c>
      <c r="S1840">
        <v>2</v>
      </c>
      <c r="U1840">
        <v>34912</v>
      </c>
      <c r="V1840" t="s">
        <v>66</v>
      </c>
      <c r="W1840" t="s">
        <v>67</v>
      </c>
      <c r="X1840" t="s">
        <v>68</v>
      </c>
      <c r="Y1840" t="s">
        <v>40</v>
      </c>
      <c r="Z1840">
        <v>13</v>
      </c>
    </row>
    <row r="1841" spans="1:26" x14ac:dyDescent="0.25">
      <c r="A1841" t="s">
        <v>960</v>
      </c>
      <c r="B1841" t="s">
        <v>340</v>
      </c>
      <c r="C1841" t="str">
        <f>VLOOKUP(B1841,Feuil2!$A$1:$B$8,2,0)</f>
        <v>AS</v>
      </c>
      <c r="D1841" t="s">
        <v>354</v>
      </c>
      <c r="E1841" t="s">
        <v>955</v>
      </c>
      <c r="F1841" t="s">
        <v>151</v>
      </c>
      <c r="G1841" t="s">
        <v>30</v>
      </c>
      <c r="H1841">
        <v>3001031688</v>
      </c>
      <c r="I1841" t="s">
        <v>100</v>
      </c>
      <c r="J1841" t="s">
        <v>53</v>
      </c>
      <c r="L1841" t="s">
        <v>33</v>
      </c>
      <c r="M1841" t="s">
        <v>101</v>
      </c>
      <c r="P1841" t="s">
        <v>155</v>
      </c>
      <c r="Q1841" t="s">
        <v>65</v>
      </c>
      <c r="R1841">
        <v>1</v>
      </c>
      <c r="S1841">
        <v>2</v>
      </c>
      <c r="U1841">
        <v>40161</v>
      </c>
      <c r="V1841" t="s">
        <v>66</v>
      </c>
      <c r="W1841" t="s">
        <v>67</v>
      </c>
      <c r="X1841" t="s">
        <v>68</v>
      </c>
      <c r="Y1841" t="s">
        <v>40</v>
      </c>
      <c r="Z1841">
        <v>13</v>
      </c>
    </row>
    <row r="1842" spans="1:26" x14ac:dyDescent="0.25">
      <c r="A1842" t="s">
        <v>961</v>
      </c>
      <c r="B1842" t="s">
        <v>340</v>
      </c>
      <c r="C1842" t="str">
        <f>VLOOKUP(B1842,Feuil2!$A$1:$B$8,2,0)</f>
        <v>AS</v>
      </c>
      <c r="D1842" t="s">
        <v>354</v>
      </c>
      <c r="E1842" t="s">
        <v>955</v>
      </c>
      <c r="F1842" t="s">
        <v>151</v>
      </c>
      <c r="G1842" t="s">
        <v>30</v>
      </c>
      <c r="H1842">
        <v>3001031690</v>
      </c>
      <c r="I1842" t="s">
        <v>107</v>
      </c>
      <c r="J1842" t="s">
        <v>53</v>
      </c>
      <c r="L1842" t="s">
        <v>33</v>
      </c>
      <c r="M1842" t="s">
        <v>110</v>
      </c>
      <c r="P1842" t="s">
        <v>155</v>
      </c>
      <c r="Q1842" t="s">
        <v>65</v>
      </c>
      <c r="R1842">
        <v>1</v>
      </c>
      <c r="S1842">
        <v>2</v>
      </c>
      <c r="U1842">
        <v>44872</v>
      </c>
      <c r="V1842" t="s">
        <v>66</v>
      </c>
      <c r="W1842" t="s">
        <v>67</v>
      </c>
      <c r="X1842" t="s">
        <v>68</v>
      </c>
      <c r="Y1842" t="s">
        <v>40</v>
      </c>
      <c r="Z1842">
        <v>13</v>
      </c>
    </row>
    <row r="1843" spans="1:26" x14ac:dyDescent="0.25">
      <c r="A1843" t="s">
        <v>961</v>
      </c>
      <c r="B1843" t="s">
        <v>340</v>
      </c>
      <c r="C1843" t="str">
        <f>VLOOKUP(B1843,Feuil2!$A$1:$B$8,2,0)</f>
        <v>AS</v>
      </c>
      <c r="D1843" t="s">
        <v>354</v>
      </c>
      <c r="E1843" t="s">
        <v>955</v>
      </c>
      <c r="F1843" t="s">
        <v>151</v>
      </c>
      <c r="G1843" t="s">
        <v>30</v>
      </c>
      <c r="H1843">
        <v>3001031691</v>
      </c>
      <c r="I1843" t="s">
        <v>107</v>
      </c>
      <c r="J1843" t="s">
        <v>53</v>
      </c>
      <c r="L1843" t="s">
        <v>33</v>
      </c>
      <c r="M1843" t="s">
        <v>111</v>
      </c>
      <c r="P1843" t="s">
        <v>155</v>
      </c>
      <c r="Q1843" t="s">
        <v>65</v>
      </c>
      <c r="R1843">
        <v>1</v>
      </c>
      <c r="S1843">
        <v>1</v>
      </c>
      <c r="U1843">
        <v>38976</v>
      </c>
      <c r="V1843" t="s">
        <v>66</v>
      </c>
      <c r="W1843" t="s">
        <v>67</v>
      </c>
      <c r="X1843" t="s">
        <v>68</v>
      </c>
      <c r="Y1843" t="s">
        <v>40</v>
      </c>
      <c r="Z1843">
        <v>13</v>
      </c>
    </row>
    <row r="1844" spans="1:26" x14ac:dyDescent="0.25">
      <c r="A1844" t="s">
        <v>962</v>
      </c>
      <c r="B1844" t="s">
        <v>340</v>
      </c>
      <c r="C1844" t="str">
        <f>VLOOKUP(B1844,Feuil2!$A$1:$B$8,2,0)</f>
        <v>AS</v>
      </c>
      <c r="D1844" t="s">
        <v>354</v>
      </c>
      <c r="E1844" t="s">
        <v>955</v>
      </c>
      <c r="F1844" t="s">
        <v>151</v>
      </c>
      <c r="G1844" t="s">
        <v>30</v>
      </c>
      <c r="H1844">
        <v>1012060</v>
      </c>
      <c r="I1844" t="s">
        <v>177</v>
      </c>
      <c r="J1844" t="s">
        <v>153</v>
      </c>
      <c r="L1844" t="s">
        <v>33</v>
      </c>
      <c r="M1844" t="s">
        <v>178</v>
      </c>
      <c r="P1844" t="s">
        <v>155</v>
      </c>
      <c r="Q1844" t="s">
        <v>89</v>
      </c>
      <c r="R1844">
        <v>1</v>
      </c>
      <c r="U1844">
        <v>45537</v>
      </c>
      <c r="V1844" t="s">
        <v>56</v>
      </c>
      <c r="W1844" t="s">
        <v>90</v>
      </c>
      <c r="X1844" t="s">
        <v>60</v>
      </c>
      <c r="Y1844" t="s">
        <v>40</v>
      </c>
      <c r="Z1844">
        <v>100</v>
      </c>
    </row>
    <row r="1845" spans="1:26" x14ac:dyDescent="0.25">
      <c r="A1845" t="s">
        <v>962</v>
      </c>
      <c r="B1845" t="s">
        <v>340</v>
      </c>
      <c r="C1845" t="str">
        <f>VLOOKUP(B1845,Feuil2!$A$1:$B$8,2,0)</f>
        <v>AS</v>
      </c>
      <c r="D1845" t="s">
        <v>354</v>
      </c>
      <c r="E1845" t="s">
        <v>955</v>
      </c>
      <c r="F1845" t="s">
        <v>151</v>
      </c>
      <c r="G1845" t="s">
        <v>30</v>
      </c>
      <c r="H1845">
        <v>1036450</v>
      </c>
      <c r="I1845" t="s">
        <v>177</v>
      </c>
      <c r="J1845" t="s">
        <v>153</v>
      </c>
      <c r="L1845" t="s">
        <v>33</v>
      </c>
      <c r="M1845" t="s">
        <v>178</v>
      </c>
      <c r="P1845" t="s">
        <v>155</v>
      </c>
      <c r="Q1845" t="s">
        <v>89</v>
      </c>
      <c r="R1845">
        <v>1</v>
      </c>
      <c r="U1845">
        <v>45170</v>
      </c>
      <c r="V1845" t="s">
        <v>56</v>
      </c>
      <c r="W1845" t="s">
        <v>90</v>
      </c>
      <c r="X1845" t="s">
        <v>247</v>
      </c>
      <c r="Y1845" t="s">
        <v>40</v>
      </c>
      <c r="Z1845">
        <v>100</v>
      </c>
    </row>
    <row r="1846" spans="1:26" x14ac:dyDescent="0.25">
      <c r="A1846" t="s">
        <v>962</v>
      </c>
      <c r="B1846" t="s">
        <v>340</v>
      </c>
      <c r="C1846" t="str">
        <f>VLOOKUP(B1846,Feuil2!$A$1:$B$8,2,0)</f>
        <v>AS</v>
      </c>
      <c r="D1846" t="s">
        <v>354</v>
      </c>
      <c r="E1846" t="s">
        <v>955</v>
      </c>
      <c r="F1846" t="s">
        <v>151</v>
      </c>
      <c r="G1846" t="s">
        <v>30</v>
      </c>
      <c r="H1846">
        <v>3001853</v>
      </c>
      <c r="I1846" t="s">
        <v>177</v>
      </c>
      <c r="J1846" t="s">
        <v>153</v>
      </c>
      <c r="L1846" t="s">
        <v>33</v>
      </c>
      <c r="M1846" t="s">
        <v>178</v>
      </c>
      <c r="P1846" t="s">
        <v>155</v>
      </c>
      <c r="Q1846" t="s">
        <v>89</v>
      </c>
      <c r="R1846">
        <v>1</v>
      </c>
      <c r="U1846">
        <v>44805</v>
      </c>
      <c r="V1846" t="s">
        <v>56</v>
      </c>
      <c r="W1846" t="s">
        <v>90</v>
      </c>
      <c r="X1846" t="s">
        <v>60</v>
      </c>
      <c r="Y1846" t="s">
        <v>40</v>
      </c>
      <c r="Z1846">
        <v>100</v>
      </c>
    </row>
    <row r="1847" spans="1:26" x14ac:dyDescent="0.25">
      <c r="A1847" t="s">
        <v>962</v>
      </c>
      <c r="B1847" t="s">
        <v>340</v>
      </c>
      <c r="C1847" t="str">
        <f>VLOOKUP(B1847,Feuil2!$A$1:$B$8,2,0)</f>
        <v>AS</v>
      </c>
      <c r="D1847" t="s">
        <v>354</v>
      </c>
      <c r="E1847" t="s">
        <v>955</v>
      </c>
      <c r="F1847" t="s">
        <v>151</v>
      </c>
      <c r="G1847" t="s">
        <v>30</v>
      </c>
      <c r="H1847">
        <v>3002907</v>
      </c>
      <c r="I1847" t="s">
        <v>177</v>
      </c>
      <c r="J1847" t="s">
        <v>153</v>
      </c>
      <c r="L1847" t="s">
        <v>33</v>
      </c>
      <c r="M1847" t="s">
        <v>178</v>
      </c>
      <c r="P1847" t="s">
        <v>155</v>
      </c>
      <c r="Q1847" t="s">
        <v>89</v>
      </c>
      <c r="R1847">
        <v>1</v>
      </c>
      <c r="U1847">
        <v>44805</v>
      </c>
      <c r="V1847" t="s">
        <v>56</v>
      </c>
      <c r="W1847" t="s">
        <v>90</v>
      </c>
      <c r="X1847" t="s">
        <v>60</v>
      </c>
      <c r="Y1847" t="s">
        <v>40</v>
      </c>
      <c r="Z1847">
        <v>100</v>
      </c>
    </row>
    <row r="1848" spans="1:26" x14ac:dyDescent="0.25">
      <c r="A1848" t="s">
        <v>962</v>
      </c>
      <c r="B1848" t="s">
        <v>340</v>
      </c>
      <c r="C1848" t="str">
        <f>VLOOKUP(B1848,Feuil2!$A$1:$B$8,2,0)</f>
        <v>AS</v>
      </c>
      <c r="D1848" t="s">
        <v>354</v>
      </c>
      <c r="E1848" t="s">
        <v>955</v>
      </c>
      <c r="F1848" t="s">
        <v>151</v>
      </c>
      <c r="G1848" t="s">
        <v>30</v>
      </c>
      <c r="H1848">
        <v>3001031679</v>
      </c>
      <c r="I1848" t="s">
        <v>177</v>
      </c>
      <c r="J1848" t="s">
        <v>153</v>
      </c>
      <c r="L1848" t="s">
        <v>33</v>
      </c>
      <c r="M1848" t="s">
        <v>178</v>
      </c>
      <c r="P1848" t="s">
        <v>155</v>
      </c>
      <c r="Q1848" t="s">
        <v>65</v>
      </c>
      <c r="R1848">
        <v>1</v>
      </c>
      <c r="S1848">
        <v>5</v>
      </c>
      <c r="U1848">
        <v>33695</v>
      </c>
      <c r="V1848" t="s">
        <v>66</v>
      </c>
      <c r="W1848" t="s">
        <v>67</v>
      </c>
      <c r="X1848" t="s">
        <v>68</v>
      </c>
      <c r="Y1848" t="s">
        <v>40</v>
      </c>
      <c r="Z1848">
        <v>13</v>
      </c>
    </row>
    <row r="1849" spans="1:26" x14ac:dyDescent="0.25">
      <c r="A1849" t="s">
        <v>962</v>
      </c>
      <c r="B1849" t="s">
        <v>340</v>
      </c>
      <c r="C1849" t="str">
        <f>VLOOKUP(B1849,Feuil2!$A$1:$B$8,2,0)</f>
        <v>AS</v>
      </c>
      <c r="D1849" t="s">
        <v>354</v>
      </c>
      <c r="E1849" t="s">
        <v>955</v>
      </c>
      <c r="F1849" t="s">
        <v>151</v>
      </c>
      <c r="G1849" t="s">
        <v>30</v>
      </c>
      <c r="H1849">
        <v>3001031680</v>
      </c>
      <c r="I1849" t="s">
        <v>177</v>
      </c>
      <c r="J1849" t="s">
        <v>153</v>
      </c>
      <c r="L1849" t="s">
        <v>33</v>
      </c>
      <c r="M1849" t="s">
        <v>178</v>
      </c>
      <c r="P1849" t="s">
        <v>155</v>
      </c>
      <c r="Q1849" t="s">
        <v>65</v>
      </c>
      <c r="R1849">
        <v>1</v>
      </c>
      <c r="S1849">
        <v>5</v>
      </c>
      <c r="U1849">
        <v>42370</v>
      </c>
      <c r="V1849" t="s">
        <v>66</v>
      </c>
      <c r="W1849" t="s">
        <v>67</v>
      </c>
      <c r="X1849" t="s">
        <v>68</v>
      </c>
      <c r="Y1849" t="s">
        <v>40</v>
      </c>
      <c r="Z1849">
        <v>13</v>
      </c>
    </row>
    <row r="1850" spans="1:26" x14ac:dyDescent="0.25">
      <c r="A1850" t="s">
        <v>962</v>
      </c>
      <c r="B1850" t="s">
        <v>340</v>
      </c>
      <c r="C1850" t="str">
        <f>VLOOKUP(B1850,Feuil2!$A$1:$B$8,2,0)</f>
        <v>AS</v>
      </c>
      <c r="D1850" t="s">
        <v>354</v>
      </c>
      <c r="E1850" t="s">
        <v>955</v>
      </c>
      <c r="F1850" t="s">
        <v>151</v>
      </c>
      <c r="G1850" t="s">
        <v>30</v>
      </c>
      <c r="H1850">
        <v>3001031684</v>
      </c>
      <c r="I1850" t="s">
        <v>177</v>
      </c>
      <c r="J1850" t="s">
        <v>153</v>
      </c>
      <c r="L1850" t="s">
        <v>33</v>
      </c>
      <c r="M1850" t="s">
        <v>178</v>
      </c>
      <c r="P1850" t="s">
        <v>155</v>
      </c>
      <c r="Q1850" t="s">
        <v>65</v>
      </c>
      <c r="R1850">
        <v>1</v>
      </c>
      <c r="S1850">
        <v>5</v>
      </c>
      <c r="U1850">
        <v>39468</v>
      </c>
      <c r="V1850" t="s">
        <v>66</v>
      </c>
      <c r="W1850" t="s">
        <v>67</v>
      </c>
      <c r="X1850" t="s">
        <v>68</v>
      </c>
      <c r="Y1850" t="s">
        <v>40</v>
      </c>
      <c r="Z1850">
        <v>13</v>
      </c>
    </row>
    <row r="1851" spans="1:26" x14ac:dyDescent="0.25">
      <c r="A1851" t="s">
        <v>962</v>
      </c>
      <c r="B1851" t="s">
        <v>340</v>
      </c>
      <c r="C1851" t="str">
        <f>VLOOKUP(B1851,Feuil2!$A$1:$B$8,2,0)</f>
        <v>AS</v>
      </c>
      <c r="D1851" t="s">
        <v>354</v>
      </c>
      <c r="E1851" t="s">
        <v>955</v>
      </c>
      <c r="F1851" t="s">
        <v>151</v>
      </c>
      <c r="G1851" t="s">
        <v>30</v>
      </c>
      <c r="H1851">
        <v>3001035967</v>
      </c>
      <c r="I1851" t="s">
        <v>177</v>
      </c>
      <c r="J1851" t="s">
        <v>153</v>
      </c>
      <c r="L1851" t="s">
        <v>33</v>
      </c>
      <c r="M1851" t="s">
        <v>178</v>
      </c>
      <c r="P1851" t="s">
        <v>155</v>
      </c>
      <c r="Q1851" t="s">
        <v>65</v>
      </c>
      <c r="R1851">
        <v>1</v>
      </c>
      <c r="S1851">
        <v>5</v>
      </c>
      <c r="U1851">
        <v>44676</v>
      </c>
      <c r="V1851" t="s">
        <v>66</v>
      </c>
      <c r="W1851" t="s">
        <v>67</v>
      </c>
      <c r="X1851" t="s">
        <v>68</v>
      </c>
      <c r="Y1851" t="s">
        <v>40</v>
      </c>
      <c r="Z1851">
        <v>13</v>
      </c>
    </row>
    <row r="1852" spans="1:26" x14ac:dyDescent="0.25">
      <c r="A1852" t="s">
        <v>962</v>
      </c>
      <c r="B1852" t="s">
        <v>340</v>
      </c>
      <c r="C1852" t="str">
        <f>VLOOKUP(B1852,Feuil2!$A$1:$B$8,2,0)</f>
        <v>AS</v>
      </c>
      <c r="D1852" t="s">
        <v>354</v>
      </c>
      <c r="E1852" t="s">
        <v>955</v>
      </c>
      <c r="F1852" t="s">
        <v>151</v>
      </c>
      <c r="G1852" t="s">
        <v>30</v>
      </c>
      <c r="H1852">
        <v>3003001363</v>
      </c>
      <c r="I1852" t="s">
        <v>177</v>
      </c>
      <c r="J1852" t="s">
        <v>153</v>
      </c>
      <c r="L1852" t="s">
        <v>33</v>
      </c>
      <c r="M1852" t="s">
        <v>178</v>
      </c>
      <c r="P1852" t="s">
        <v>155</v>
      </c>
      <c r="Q1852" t="s">
        <v>65</v>
      </c>
      <c r="R1852">
        <v>1</v>
      </c>
      <c r="S1852">
        <v>5</v>
      </c>
      <c r="U1852">
        <v>44470</v>
      </c>
      <c r="V1852" t="s">
        <v>66</v>
      </c>
      <c r="W1852" t="s">
        <v>67</v>
      </c>
      <c r="X1852" t="s">
        <v>68</v>
      </c>
      <c r="Y1852" t="s">
        <v>40</v>
      </c>
      <c r="Z1852">
        <v>13</v>
      </c>
    </row>
    <row r="1853" spans="1:26" x14ac:dyDescent="0.25">
      <c r="A1853" t="s">
        <v>963</v>
      </c>
      <c r="B1853" t="s">
        <v>340</v>
      </c>
      <c r="C1853" t="str">
        <f>VLOOKUP(B1853,Feuil2!$A$1:$B$8,2,0)</f>
        <v>AS</v>
      </c>
      <c r="D1853" t="s">
        <v>354</v>
      </c>
      <c r="E1853" t="s">
        <v>955</v>
      </c>
      <c r="F1853" t="s">
        <v>187</v>
      </c>
      <c r="G1853" t="s">
        <v>30</v>
      </c>
      <c r="H1853">
        <v>1002975</v>
      </c>
      <c r="I1853" t="s">
        <v>366</v>
      </c>
      <c r="J1853" t="s">
        <v>189</v>
      </c>
      <c r="L1853" t="s">
        <v>33</v>
      </c>
      <c r="M1853" t="s">
        <v>240</v>
      </c>
      <c r="P1853" t="s">
        <v>119</v>
      </c>
      <c r="Q1853" t="s">
        <v>36</v>
      </c>
      <c r="R1853">
        <v>1</v>
      </c>
      <c r="U1853">
        <v>44805</v>
      </c>
      <c r="V1853" t="s">
        <v>37</v>
      </c>
      <c r="W1853" t="s">
        <v>38</v>
      </c>
      <c r="X1853" t="s">
        <v>57</v>
      </c>
      <c r="Y1853" t="s">
        <v>40</v>
      </c>
      <c r="Z1853">
        <v>120</v>
      </c>
    </row>
    <row r="1854" spans="1:26" x14ac:dyDescent="0.25">
      <c r="A1854" t="s">
        <v>963</v>
      </c>
      <c r="B1854" t="s">
        <v>340</v>
      </c>
      <c r="C1854" t="str">
        <f>VLOOKUP(B1854,Feuil2!$A$1:$B$8,2,0)</f>
        <v>AS</v>
      </c>
      <c r="D1854" t="s">
        <v>354</v>
      </c>
      <c r="E1854" t="s">
        <v>955</v>
      </c>
      <c r="F1854" t="s">
        <v>187</v>
      </c>
      <c r="G1854" t="s">
        <v>30</v>
      </c>
      <c r="H1854">
        <v>3005228</v>
      </c>
      <c r="I1854" t="s">
        <v>366</v>
      </c>
      <c r="J1854" t="s">
        <v>189</v>
      </c>
      <c r="K1854" t="s">
        <v>97</v>
      </c>
      <c r="L1854" t="s">
        <v>33</v>
      </c>
      <c r="M1854" t="s">
        <v>423</v>
      </c>
      <c r="P1854" t="s">
        <v>119</v>
      </c>
      <c r="Q1854" t="s">
        <v>120</v>
      </c>
      <c r="R1854">
        <v>1</v>
      </c>
      <c r="U1854">
        <v>45536</v>
      </c>
      <c r="V1854" t="s">
        <v>37</v>
      </c>
      <c r="W1854" t="s">
        <v>38</v>
      </c>
      <c r="X1854" t="s">
        <v>57</v>
      </c>
      <c r="Y1854" t="s">
        <v>40</v>
      </c>
      <c r="Z1854">
        <v>120</v>
      </c>
    </row>
    <row r="1855" spans="1:26" x14ac:dyDescent="0.25">
      <c r="A1855" t="s">
        <v>964</v>
      </c>
      <c r="B1855" t="s">
        <v>340</v>
      </c>
      <c r="C1855" t="str">
        <f>VLOOKUP(B1855,Feuil2!$A$1:$B$8,2,0)</f>
        <v>AS</v>
      </c>
      <c r="D1855" t="s">
        <v>354</v>
      </c>
      <c r="E1855" t="s">
        <v>955</v>
      </c>
      <c r="F1855" t="s">
        <v>51</v>
      </c>
      <c r="G1855" t="s">
        <v>30</v>
      </c>
      <c r="H1855">
        <v>3001920</v>
      </c>
      <c r="I1855" t="s">
        <v>437</v>
      </c>
      <c r="J1855" t="s">
        <v>117</v>
      </c>
      <c r="L1855" t="s">
        <v>33</v>
      </c>
      <c r="M1855" t="s">
        <v>128</v>
      </c>
      <c r="P1855" t="s">
        <v>119</v>
      </c>
      <c r="Q1855" t="s">
        <v>120</v>
      </c>
      <c r="R1855">
        <v>1</v>
      </c>
      <c r="U1855">
        <v>45170</v>
      </c>
      <c r="V1855" t="s">
        <v>37</v>
      </c>
      <c r="W1855" t="s">
        <v>38</v>
      </c>
      <c r="X1855" t="s">
        <v>39</v>
      </c>
      <c r="Y1855" t="s">
        <v>40</v>
      </c>
      <c r="Z1855">
        <v>120</v>
      </c>
    </row>
    <row r="1856" spans="1:26" x14ac:dyDescent="0.25">
      <c r="A1856" t="s">
        <v>964</v>
      </c>
      <c r="B1856" t="s">
        <v>340</v>
      </c>
      <c r="C1856" t="str">
        <f>VLOOKUP(B1856,Feuil2!$A$1:$B$8,2,0)</f>
        <v>AS</v>
      </c>
      <c r="D1856" t="s">
        <v>354</v>
      </c>
      <c r="E1856" t="s">
        <v>955</v>
      </c>
      <c r="F1856" t="s">
        <v>51</v>
      </c>
      <c r="G1856" t="s">
        <v>30</v>
      </c>
      <c r="H1856">
        <v>3006772</v>
      </c>
      <c r="I1856" t="s">
        <v>437</v>
      </c>
      <c r="J1856" t="s">
        <v>117</v>
      </c>
      <c r="L1856" t="s">
        <v>33</v>
      </c>
      <c r="M1856" t="s">
        <v>766</v>
      </c>
      <c r="P1856" t="s">
        <v>119</v>
      </c>
      <c r="Q1856" t="s">
        <v>78</v>
      </c>
      <c r="R1856">
        <v>1</v>
      </c>
      <c r="U1856">
        <v>45597</v>
      </c>
      <c r="V1856" t="s">
        <v>37</v>
      </c>
      <c r="W1856" t="s">
        <v>38</v>
      </c>
      <c r="X1856" t="s">
        <v>79</v>
      </c>
      <c r="Y1856" t="s">
        <v>40</v>
      </c>
      <c r="Z1856">
        <v>23</v>
      </c>
    </row>
    <row r="1857" spans="1:26" x14ac:dyDescent="0.25">
      <c r="A1857" t="s">
        <v>964</v>
      </c>
      <c r="B1857" t="s">
        <v>340</v>
      </c>
      <c r="C1857" t="str">
        <f>VLOOKUP(B1857,Feuil2!$A$1:$B$8,2,0)</f>
        <v>AS</v>
      </c>
      <c r="D1857" t="s">
        <v>354</v>
      </c>
      <c r="E1857" t="s">
        <v>955</v>
      </c>
      <c r="F1857" t="s">
        <v>51</v>
      </c>
      <c r="G1857" t="s">
        <v>30</v>
      </c>
      <c r="H1857">
        <v>3001031692</v>
      </c>
      <c r="I1857" t="s">
        <v>437</v>
      </c>
      <c r="J1857" t="s">
        <v>117</v>
      </c>
      <c r="L1857" t="s">
        <v>33</v>
      </c>
      <c r="M1857" t="s">
        <v>143</v>
      </c>
      <c r="P1857" t="s">
        <v>119</v>
      </c>
      <c r="Q1857" t="s">
        <v>65</v>
      </c>
      <c r="R1857">
        <v>1</v>
      </c>
      <c r="S1857">
        <v>4</v>
      </c>
      <c r="U1857">
        <v>44835</v>
      </c>
      <c r="V1857" t="s">
        <v>66</v>
      </c>
      <c r="W1857" t="s">
        <v>67</v>
      </c>
      <c r="X1857" t="s">
        <v>68</v>
      </c>
      <c r="Y1857" t="s">
        <v>40</v>
      </c>
      <c r="Z1857">
        <v>13</v>
      </c>
    </row>
    <row r="1858" spans="1:26" x14ac:dyDescent="0.25">
      <c r="A1858" t="s">
        <v>965</v>
      </c>
      <c r="B1858" t="s">
        <v>426</v>
      </c>
      <c r="C1858" t="str">
        <f>VLOOKUP(B1858,Feuil2!$A$1:$B$8,2,0)</f>
        <v>DUE</v>
      </c>
      <c r="D1858" t="s">
        <v>800</v>
      </c>
      <c r="E1858" t="s">
        <v>966</v>
      </c>
      <c r="F1858" t="s">
        <v>187</v>
      </c>
      <c r="G1858" t="s">
        <v>346</v>
      </c>
      <c r="H1858">
        <v>1000324</v>
      </c>
      <c r="I1858" t="s">
        <v>437</v>
      </c>
      <c r="J1858" t="s">
        <v>117</v>
      </c>
      <c r="L1858" t="s">
        <v>33</v>
      </c>
      <c r="M1858" t="s">
        <v>845</v>
      </c>
      <c r="P1858" t="s">
        <v>206</v>
      </c>
      <c r="Q1858" t="s">
        <v>36</v>
      </c>
      <c r="R1858">
        <v>1</v>
      </c>
      <c r="U1858">
        <v>44440</v>
      </c>
      <c r="V1858" t="s">
        <v>37</v>
      </c>
      <c r="W1858" t="s">
        <v>38</v>
      </c>
      <c r="X1858" t="s">
        <v>39</v>
      </c>
      <c r="Y1858" t="s">
        <v>40</v>
      </c>
      <c r="Z1858">
        <v>127</v>
      </c>
    </row>
    <row r="1859" spans="1:26" x14ac:dyDescent="0.25">
      <c r="A1859" t="s">
        <v>967</v>
      </c>
      <c r="B1859" t="s">
        <v>532</v>
      </c>
      <c r="C1859" t="str">
        <f>VLOOKUP(B1859,Feuil2!$A$1:$B$8,2,0)</f>
        <v>AME</v>
      </c>
      <c r="D1859" t="s">
        <v>612</v>
      </c>
      <c r="E1859" t="s">
        <v>968</v>
      </c>
      <c r="F1859" t="s">
        <v>151</v>
      </c>
      <c r="G1859" t="s">
        <v>346</v>
      </c>
      <c r="H1859">
        <v>1002103</v>
      </c>
      <c r="I1859" t="s">
        <v>166</v>
      </c>
      <c r="J1859" t="s">
        <v>153</v>
      </c>
      <c r="L1859" t="s">
        <v>33</v>
      </c>
      <c r="M1859" t="s">
        <v>167</v>
      </c>
      <c r="P1859" t="s">
        <v>155</v>
      </c>
      <c r="Q1859" t="s">
        <v>55</v>
      </c>
      <c r="R1859">
        <v>1</v>
      </c>
      <c r="U1859">
        <v>44805</v>
      </c>
      <c r="V1859" t="s">
        <v>56</v>
      </c>
      <c r="W1859" t="s">
        <v>38</v>
      </c>
      <c r="X1859" t="s">
        <v>60</v>
      </c>
      <c r="Y1859" t="s">
        <v>40</v>
      </c>
      <c r="Z1859">
        <v>186</v>
      </c>
    </row>
    <row r="1860" spans="1:26" x14ac:dyDescent="0.25">
      <c r="A1860" t="s">
        <v>967</v>
      </c>
      <c r="B1860" t="s">
        <v>532</v>
      </c>
      <c r="C1860" t="str">
        <f>VLOOKUP(B1860,Feuil2!$A$1:$B$8,2,0)</f>
        <v>AME</v>
      </c>
      <c r="D1860" t="s">
        <v>612</v>
      </c>
      <c r="E1860" t="s">
        <v>968</v>
      </c>
      <c r="F1860" t="s">
        <v>151</v>
      </c>
      <c r="G1860" t="s">
        <v>346</v>
      </c>
      <c r="H1860">
        <v>1002115</v>
      </c>
      <c r="I1860" t="s">
        <v>166</v>
      </c>
      <c r="J1860" t="s">
        <v>153</v>
      </c>
      <c r="L1860" t="s">
        <v>33</v>
      </c>
      <c r="M1860" t="s">
        <v>168</v>
      </c>
      <c r="N1860" t="s">
        <v>138</v>
      </c>
      <c r="P1860" t="s">
        <v>155</v>
      </c>
      <c r="Q1860" t="s">
        <v>59</v>
      </c>
      <c r="R1860">
        <v>1</v>
      </c>
      <c r="U1860">
        <v>44802</v>
      </c>
      <c r="V1860" t="s">
        <v>56</v>
      </c>
      <c r="W1860" t="s">
        <v>49</v>
      </c>
      <c r="X1860" t="s">
        <v>60</v>
      </c>
      <c r="Y1860" t="s">
        <v>40</v>
      </c>
      <c r="Z1860">
        <v>127</v>
      </c>
    </row>
    <row r="1861" spans="1:26" x14ac:dyDescent="0.25">
      <c r="A1861" t="s">
        <v>967</v>
      </c>
      <c r="B1861" t="s">
        <v>532</v>
      </c>
      <c r="C1861" t="str">
        <f>VLOOKUP(B1861,Feuil2!$A$1:$B$8,2,0)</f>
        <v>AME</v>
      </c>
      <c r="D1861" t="s">
        <v>612</v>
      </c>
      <c r="E1861" t="s">
        <v>968</v>
      </c>
      <c r="F1861" t="s">
        <v>151</v>
      </c>
      <c r="G1861" t="s">
        <v>346</v>
      </c>
      <c r="H1861">
        <v>3001031694</v>
      </c>
      <c r="I1861" t="s">
        <v>166</v>
      </c>
      <c r="J1861" t="s">
        <v>153</v>
      </c>
      <c r="L1861" t="s">
        <v>33</v>
      </c>
      <c r="M1861" t="s">
        <v>94</v>
      </c>
      <c r="P1861" t="s">
        <v>155</v>
      </c>
      <c r="Q1861" t="s">
        <v>65</v>
      </c>
      <c r="R1861">
        <v>1</v>
      </c>
      <c r="S1861">
        <v>5</v>
      </c>
      <c r="U1861">
        <v>45320</v>
      </c>
      <c r="V1861" t="s">
        <v>66</v>
      </c>
      <c r="W1861" t="s">
        <v>67</v>
      </c>
      <c r="X1861" t="s">
        <v>68</v>
      </c>
      <c r="Y1861" t="s">
        <v>40</v>
      </c>
      <c r="Z1861">
        <v>46</v>
      </c>
    </row>
    <row r="1862" spans="1:26" x14ac:dyDescent="0.25">
      <c r="A1862" t="s">
        <v>967</v>
      </c>
      <c r="B1862" t="s">
        <v>532</v>
      </c>
      <c r="C1862" t="str">
        <f>VLOOKUP(B1862,Feuil2!$A$1:$B$8,2,0)</f>
        <v>AME</v>
      </c>
      <c r="D1862" t="s">
        <v>612</v>
      </c>
      <c r="E1862" t="s">
        <v>968</v>
      </c>
      <c r="F1862" t="s">
        <v>151</v>
      </c>
      <c r="G1862" t="s">
        <v>346</v>
      </c>
      <c r="H1862">
        <v>3001031696</v>
      </c>
      <c r="I1862" t="s">
        <v>166</v>
      </c>
      <c r="J1862" t="s">
        <v>153</v>
      </c>
      <c r="L1862" t="s">
        <v>33</v>
      </c>
      <c r="M1862" t="s">
        <v>158</v>
      </c>
      <c r="N1862" t="s">
        <v>101</v>
      </c>
      <c r="P1862" t="s">
        <v>155</v>
      </c>
      <c r="Q1862" t="s">
        <v>65</v>
      </c>
      <c r="R1862">
        <v>1</v>
      </c>
      <c r="S1862">
        <v>3</v>
      </c>
      <c r="U1862">
        <v>43668</v>
      </c>
      <c r="V1862" t="s">
        <v>66</v>
      </c>
      <c r="W1862" t="s">
        <v>67</v>
      </c>
      <c r="X1862" t="s">
        <v>68</v>
      </c>
      <c r="Y1862" t="s">
        <v>40</v>
      </c>
      <c r="Z1862">
        <v>46</v>
      </c>
    </row>
    <row r="1863" spans="1:26" x14ac:dyDescent="0.25">
      <c r="A1863" t="s">
        <v>967</v>
      </c>
      <c r="B1863" t="s">
        <v>532</v>
      </c>
      <c r="C1863" t="str">
        <f>VLOOKUP(B1863,Feuil2!$A$1:$B$8,2,0)</f>
        <v>AME</v>
      </c>
      <c r="D1863" t="s">
        <v>612</v>
      </c>
      <c r="E1863" t="s">
        <v>968</v>
      </c>
      <c r="F1863" t="s">
        <v>151</v>
      </c>
      <c r="G1863" t="s">
        <v>346</v>
      </c>
      <c r="H1863">
        <v>3001031697</v>
      </c>
      <c r="I1863" t="s">
        <v>166</v>
      </c>
      <c r="J1863" t="s">
        <v>153</v>
      </c>
      <c r="L1863" t="s">
        <v>33</v>
      </c>
      <c r="M1863" t="s">
        <v>133</v>
      </c>
      <c r="P1863" t="s">
        <v>155</v>
      </c>
      <c r="Q1863" t="s">
        <v>65</v>
      </c>
      <c r="R1863">
        <v>1</v>
      </c>
      <c r="S1863">
        <v>5</v>
      </c>
      <c r="U1863">
        <v>44734</v>
      </c>
      <c r="V1863" t="s">
        <v>66</v>
      </c>
      <c r="W1863" t="s">
        <v>67</v>
      </c>
      <c r="X1863" t="s">
        <v>68</v>
      </c>
      <c r="Y1863" t="s">
        <v>40</v>
      </c>
      <c r="Z1863">
        <v>46</v>
      </c>
    </row>
    <row r="1864" spans="1:26" x14ac:dyDescent="0.25">
      <c r="A1864" t="s">
        <v>969</v>
      </c>
      <c r="B1864" t="s">
        <v>532</v>
      </c>
      <c r="C1864" t="str">
        <f>VLOOKUP(B1864,Feuil2!$A$1:$B$8,2,0)</f>
        <v>AME</v>
      </c>
      <c r="D1864" t="s">
        <v>612</v>
      </c>
      <c r="E1864" t="s">
        <v>968</v>
      </c>
      <c r="F1864" t="s">
        <v>151</v>
      </c>
      <c r="G1864" t="s">
        <v>346</v>
      </c>
      <c r="H1864">
        <v>3001031693</v>
      </c>
      <c r="I1864" t="s">
        <v>218</v>
      </c>
      <c r="J1864" t="s">
        <v>87</v>
      </c>
      <c r="L1864" t="s">
        <v>33</v>
      </c>
      <c r="M1864" t="s">
        <v>98</v>
      </c>
      <c r="P1864" t="s">
        <v>35</v>
      </c>
      <c r="Q1864" t="s">
        <v>65</v>
      </c>
      <c r="R1864">
        <v>1</v>
      </c>
      <c r="S1864">
        <v>6</v>
      </c>
      <c r="U1864">
        <v>45607</v>
      </c>
      <c r="V1864" t="s">
        <v>66</v>
      </c>
      <c r="W1864" t="s">
        <v>67</v>
      </c>
      <c r="X1864" t="s">
        <v>68</v>
      </c>
      <c r="Y1864" t="s">
        <v>40</v>
      </c>
      <c r="Z1864">
        <v>46</v>
      </c>
    </row>
    <row r="1865" spans="1:26" x14ac:dyDescent="0.25">
      <c r="A1865" t="s">
        <v>970</v>
      </c>
      <c r="B1865" t="s">
        <v>532</v>
      </c>
      <c r="C1865" t="str">
        <f>VLOOKUP(B1865,Feuil2!$A$1:$B$8,2,0)</f>
        <v>AME</v>
      </c>
      <c r="D1865" t="s">
        <v>612</v>
      </c>
      <c r="E1865" t="s">
        <v>968</v>
      </c>
      <c r="F1865" t="s">
        <v>151</v>
      </c>
      <c r="G1865" t="s">
        <v>346</v>
      </c>
      <c r="H1865">
        <v>3001031699</v>
      </c>
      <c r="I1865" t="s">
        <v>107</v>
      </c>
      <c r="J1865" t="s">
        <v>53</v>
      </c>
      <c r="L1865" t="s">
        <v>33</v>
      </c>
      <c r="M1865" t="s">
        <v>102</v>
      </c>
      <c r="P1865" t="s">
        <v>155</v>
      </c>
      <c r="Q1865" t="s">
        <v>65</v>
      </c>
      <c r="R1865">
        <v>1</v>
      </c>
      <c r="S1865">
        <v>1</v>
      </c>
      <c r="U1865">
        <v>45232</v>
      </c>
      <c r="V1865" t="s">
        <v>66</v>
      </c>
      <c r="W1865" t="s">
        <v>67</v>
      </c>
      <c r="X1865" t="s">
        <v>68</v>
      </c>
      <c r="Y1865" t="s">
        <v>40</v>
      </c>
      <c r="Z1865">
        <v>46</v>
      </c>
    </row>
    <row r="1866" spans="1:26" x14ac:dyDescent="0.25">
      <c r="A1866" t="s">
        <v>970</v>
      </c>
      <c r="B1866" t="s">
        <v>532</v>
      </c>
      <c r="C1866" t="str">
        <f>VLOOKUP(B1866,Feuil2!$A$1:$B$8,2,0)</f>
        <v>AME</v>
      </c>
      <c r="D1866" t="s">
        <v>612</v>
      </c>
      <c r="E1866" t="s">
        <v>968</v>
      </c>
      <c r="F1866" t="s">
        <v>151</v>
      </c>
      <c r="G1866" t="s">
        <v>346</v>
      </c>
      <c r="H1866">
        <v>3001035862</v>
      </c>
      <c r="I1866" t="s">
        <v>107</v>
      </c>
      <c r="J1866" t="s">
        <v>53</v>
      </c>
      <c r="L1866" t="s">
        <v>33</v>
      </c>
      <c r="M1866" t="s">
        <v>112</v>
      </c>
      <c r="P1866" t="s">
        <v>155</v>
      </c>
      <c r="Q1866" t="s">
        <v>65</v>
      </c>
      <c r="R1866">
        <v>1</v>
      </c>
      <c r="S1866">
        <v>6</v>
      </c>
      <c r="U1866">
        <v>45112</v>
      </c>
      <c r="V1866" t="s">
        <v>66</v>
      </c>
      <c r="W1866" t="s">
        <v>67</v>
      </c>
      <c r="X1866" t="s">
        <v>68</v>
      </c>
      <c r="Y1866" t="s">
        <v>40</v>
      </c>
      <c r="Z1866">
        <v>46</v>
      </c>
    </row>
    <row r="1867" spans="1:26" x14ac:dyDescent="0.25">
      <c r="A1867" t="s">
        <v>971</v>
      </c>
      <c r="B1867" t="s">
        <v>532</v>
      </c>
      <c r="C1867" t="str">
        <f>VLOOKUP(B1867,Feuil2!$A$1:$B$8,2,0)</f>
        <v>AME</v>
      </c>
      <c r="D1867" t="s">
        <v>612</v>
      </c>
      <c r="E1867" t="s">
        <v>968</v>
      </c>
      <c r="F1867" t="s">
        <v>187</v>
      </c>
      <c r="G1867" t="s">
        <v>346</v>
      </c>
      <c r="H1867">
        <v>1002355</v>
      </c>
      <c r="I1867" t="s">
        <v>366</v>
      </c>
      <c r="J1867" t="s">
        <v>189</v>
      </c>
      <c r="L1867" t="s">
        <v>33</v>
      </c>
      <c r="M1867" t="s">
        <v>618</v>
      </c>
      <c r="N1867" t="s">
        <v>239</v>
      </c>
      <c r="P1867" t="s">
        <v>206</v>
      </c>
      <c r="Q1867" t="s">
        <v>55</v>
      </c>
      <c r="R1867">
        <v>1</v>
      </c>
      <c r="U1867">
        <v>45170</v>
      </c>
      <c r="V1867" t="s">
        <v>37</v>
      </c>
      <c r="W1867" t="s">
        <v>38</v>
      </c>
      <c r="X1867" t="s">
        <v>39</v>
      </c>
      <c r="Y1867" t="s">
        <v>40</v>
      </c>
      <c r="Z1867">
        <v>186</v>
      </c>
    </row>
    <row r="1868" spans="1:26" x14ac:dyDescent="0.25">
      <c r="A1868" t="s">
        <v>971</v>
      </c>
      <c r="B1868" t="s">
        <v>532</v>
      </c>
      <c r="C1868" t="str">
        <f>VLOOKUP(B1868,Feuil2!$A$1:$B$8,2,0)</f>
        <v>AME</v>
      </c>
      <c r="D1868" t="s">
        <v>612</v>
      </c>
      <c r="E1868" t="s">
        <v>968</v>
      </c>
      <c r="F1868" t="s">
        <v>187</v>
      </c>
      <c r="G1868" t="s">
        <v>346</v>
      </c>
      <c r="H1868">
        <v>3009103</v>
      </c>
      <c r="I1868" t="s">
        <v>366</v>
      </c>
      <c r="J1868" t="s">
        <v>189</v>
      </c>
      <c r="L1868" t="s">
        <v>33</v>
      </c>
      <c r="M1868" t="s">
        <v>845</v>
      </c>
      <c r="P1868" t="s">
        <v>206</v>
      </c>
      <c r="Q1868" t="s">
        <v>120</v>
      </c>
      <c r="R1868">
        <v>1</v>
      </c>
      <c r="U1868">
        <v>45566</v>
      </c>
      <c r="V1868" t="s">
        <v>37</v>
      </c>
      <c r="W1868" t="s">
        <v>38</v>
      </c>
      <c r="X1868" t="s">
        <v>39</v>
      </c>
      <c r="Y1868" t="s">
        <v>40</v>
      </c>
      <c r="Z1868">
        <v>125</v>
      </c>
    </row>
    <row r="1869" spans="1:26" x14ac:dyDescent="0.25">
      <c r="A1869" t="s">
        <v>972</v>
      </c>
      <c r="B1869" t="s">
        <v>532</v>
      </c>
      <c r="C1869" t="str">
        <f>VLOOKUP(B1869,Feuil2!$A$1:$B$8,2,0)</f>
        <v>AME</v>
      </c>
      <c r="D1869" t="s">
        <v>612</v>
      </c>
      <c r="E1869" t="s">
        <v>968</v>
      </c>
      <c r="F1869" t="s">
        <v>51</v>
      </c>
      <c r="G1869" t="s">
        <v>346</v>
      </c>
      <c r="H1869">
        <v>1002270</v>
      </c>
      <c r="I1869" t="s">
        <v>973</v>
      </c>
      <c r="J1869" t="s">
        <v>117</v>
      </c>
      <c r="L1869" t="s">
        <v>33</v>
      </c>
      <c r="M1869" t="s">
        <v>839</v>
      </c>
      <c r="P1869" t="s">
        <v>206</v>
      </c>
      <c r="Q1869" t="s">
        <v>120</v>
      </c>
      <c r="R1869">
        <v>1</v>
      </c>
      <c r="U1869">
        <v>44440</v>
      </c>
      <c r="V1869" t="s">
        <v>37</v>
      </c>
      <c r="W1869" t="s">
        <v>38</v>
      </c>
      <c r="X1869" t="s">
        <v>57</v>
      </c>
      <c r="Y1869" t="s">
        <v>40</v>
      </c>
      <c r="Z1869">
        <v>125</v>
      </c>
    </row>
    <row r="1870" spans="1:26" x14ac:dyDescent="0.25">
      <c r="A1870" t="s">
        <v>972</v>
      </c>
      <c r="B1870" t="s">
        <v>532</v>
      </c>
      <c r="C1870" t="str">
        <f>VLOOKUP(B1870,Feuil2!$A$1:$B$8,2,0)</f>
        <v>AME</v>
      </c>
      <c r="D1870" t="s">
        <v>612</v>
      </c>
      <c r="E1870" t="s">
        <v>968</v>
      </c>
      <c r="F1870" t="s">
        <v>51</v>
      </c>
      <c r="G1870" t="s">
        <v>346</v>
      </c>
      <c r="H1870">
        <v>1002377</v>
      </c>
      <c r="I1870" t="s">
        <v>973</v>
      </c>
      <c r="J1870" t="s">
        <v>117</v>
      </c>
      <c r="L1870" t="s">
        <v>33</v>
      </c>
      <c r="M1870" t="s">
        <v>336</v>
      </c>
      <c r="P1870" t="s">
        <v>206</v>
      </c>
      <c r="Q1870" t="s">
        <v>78</v>
      </c>
      <c r="R1870">
        <v>1</v>
      </c>
      <c r="U1870">
        <v>45444</v>
      </c>
      <c r="V1870" t="s">
        <v>37</v>
      </c>
      <c r="W1870" t="s">
        <v>38</v>
      </c>
      <c r="X1870" t="s">
        <v>79</v>
      </c>
      <c r="Y1870" t="s">
        <v>40</v>
      </c>
      <c r="Z1870">
        <v>30</v>
      </c>
    </row>
    <row r="1871" spans="1:26" x14ac:dyDescent="0.25">
      <c r="A1871" t="s">
        <v>974</v>
      </c>
      <c r="B1871" t="s">
        <v>532</v>
      </c>
      <c r="C1871" t="str">
        <f>VLOOKUP(B1871,Feuil2!$A$1:$B$8,2,0)</f>
        <v>AME</v>
      </c>
      <c r="D1871" t="s">
        <v>774</v>
      </c>
      <c r="E1871" t="s">
        <v>975</v>
      </c>
      <c r="F1871" t="s">
        <v>203</v>
      </c>
      <c r="G1871" t="s">
        <v>30</v>
      </c>
      <c r="H1871">
        <v>1000874</v>
      </c>
      <c r="I1871" t="s">
        <v>204</v>
      </c>
      <c r="J1871" t="s">
        <v>189</v>
      </c>
      <c r="L1871" t="s">
        <v>33</v>
      </c>
      <c r="M1871" t="s">
        <v>205</v>
      </c>
      <c r="P1871" t="s">
        <v>119</v>
      </c>
      <c r="Q1871" t="s">
        <v>120</v>
      </c>
      <c r="R1871">
        <v>1</v>
      </c>
      <c r="U1871">
        <v>44440</v>
      </c>
      <c r="V1871" t="s">
        <v>37</v>
      </c>
      <c r="W1871" t="s">
        <v>38</v>
      </c>
      <c r="X1871" t="s">
        <v>39</v>
      </c>
      <c r="Y1871" t="s">
        <v>40</v>
      </c>
      <c r="Z1871">
        <v>113</v>
      </c>
    </row>
    <row r="1872" spans="1:26" x14ac:dyDescent="0.25">
      <c r="A1872" t="s">
        <v>976</v>
      </c>
      <c r="B1872" t="s">
        <v>532</v>
      </c>
      <c r="C1872" t="str">
        <f>VLOOKUP(B1872,Feuil2!$A$1:$B$8,2,0)</f>
        <v>AME</v>
      </c>
      <c r="D1872" t="s">
        <v>774</v>
      </c>
      <c r="E1872" t="s">
        <v>975</v>
      </c>
      <c r="F1872" t="s">
        <v>51</v>
      </c>
      <c r="G1872" t="s">
        <v>30</v>
      </c>
      <c r="H1872">
        <v>1000838</v>
      </c>
      <c r="I1872" t="s">
        <v>52</v>
      </c>
      <c r="J1872" t="s">
        <v>53</v>
      </c>
      <c r="L1872" t="s">
        <v>33</v>
      </c>
      <c r="M1872" t="s">
        <v>54</v>
      </c>
      <c r="P1872" t="s">
        <v>35</v>
      </c>
      <c r="Q1872" t="s">
        <v>55</v>
      </c>
      <c r="R1872">
        <v>1</v>
      </c>
      <c r="U1872">
        <v>45170</v>
      </c>
      <c r="V1872" t="s">
        <v>56</v>
      </c>
      <c r="W1872" t="s">
        <v>38</v>
      </c>
      <c r="X1872" t="s">
        <v>60</v>
      </c>
      <c r="Y1872" t="s">
        <v>40</v>
      </c>
      <c r="Z1872">
        <v>163</v>
      </c>
    </row>
    <row r="1873" spans="1:26" x14ac:dyDescent="0.25">
      <c r="A1873" t="s">
        <v>976</v>
      </c>
      <c r="B1873" t="s">
        <v>532</v>
      </c>
      <c r="C1873" t="str">
        <f>VLOOKUP(B1873,Feuil2!$A$1:$B$8,2,0)</f>
        <v>AME</v>
      </c>
      <c r="D1873" t="s">
        <v>774</v>
      </c>
      <c r="E1873" t="s">
        <v>975</v>
      </c>
      <c r="F1873" t="s">
        <v>51</v>
      </c>
      <c r="G1873" t="s">
        <v>30</v>
      </c>
      <c r="H1873">
        <v>1000842</v>
      </c>
      <c r="I1873" t="s">
        <v>52</v>
      </c>
      <c r="J1873" t="s">
        <v>53</v>
      </c>
      <c r="L1873" t="s">
        <v>33</v>
      </c>
      <c r="M1873" t="s">
        <v>58</v>
      </c>
      <c r="P1873" t="s">
        <v>35</v>
      </c>
      <c r="Q1873" t="s">
        <v>59</v>
      </c>
      <c r="R1873">
        <v>1</v>
      </c>
      <c r="U1873">
        <v>44805</v>
      </c>
      <c r="V1873" t="s">
        <v>56</v>
      </c>
      <c r="W1873" t="s">
        <v>49</v>
      </c>
      <c r="X1873" t="s">
        <v>60</v>
      </c>
      <c r="Y1873" t="s">
        <v>40</v>
      </c>
      <c r="Z1873">
        <v>135</v>
      </c>
    </row>
    <row r="1874" spans="1:26" x14ac:dyDescent="0.25">
      <c r="A1874" t="s">
        <v>976</v>
      </c>
      <c r="B1874" t="s">
        <v>532</v>
      </c>
      <c r="C1874" t="str">
        <f>VLOOKUP(B1874,Feuil2!$A$1:$B$8,2,0)</f>
        <v>AME</v>
      </c>
      <c r="D1874" t="s">
        <v>774</v>
      </c>
      <c r="E1874" t="s">
        <v>975</v>
      </c>
      <c r="F1874" t="s">
        <v>51</v>
      </c>
      <c r="G1874" t="s">
        <v>30</v>
      </c>
      <c r="H1874">
        <v>1000848</v>
      </c>
      <c r="I1874" t="s">
        <v>52</v>
      </c>
      <c r="J1874" t="s">
        <v>53</v>
      </c>
      <c r="L1874" t="s">
        <v>33</v>
      </c>
      <c r="M1874" t="s">
        <v>58</v>
      </c>
      <c r="P1874" t="s">
        <v>35</v>
      </c>
      <c r="Q1874" t="s">
        <v>59</v>
      </c>
      <c r="R1874">
        <v>1</v>
      </c>
      <c r="U1874">
        <v>44440</v>
      </c>
      <c r="V1874" t="s">
        <v>56</v>
      </c>
      <c r="W1874" t="s">
        <v>49</v>
      </c>
      <c r="X1874" t="s">
        <v>60</v>
      </c>
      <c r="Y1874" t="s">
        <v>40</v>
      </c>
      <c r="Z1874">
        <v>135</v>
      </c>
    </row>
    <row r="1875" spans="1:26" x14ac:dyDescent="0.25">
      <c r="A1875" t="s">
        <v>976</v>
      </c>
      <c r="B1875" t="s">
        <v>532</v>
      </c>
      <c r="C1875" t="str">
        <f>VLOOKUP(B1875,Feuil2!$A$1:$B$8,2,0)</f>
        <v>AME</v>
      </c>
      <c r="D1875" t="s">
        <v>774</v>
      </c>
      <c r="E1875" t="s">
        <v>975</v>
      </c>
      <c r="F1875" t="s">
        <v>51</v>
      </c>
      <c r="G1875" t="s">
        <v>30</v>
      </c>
      <c r="H1875">
        <v>1011022</v>
      </c>
      <c r="I1875" t="s">
        <v>52</v>
      </c>
      <c r="J1875" t="s">
        <v>53</v>
      </c>
      <c r="L1875" t="s">
        <v>33</v>
      </c>
      <c r="M1875" t="s">
        <v>61</v>
      </c>
      <c r="P1875" t="s">
        <v>35</v>
      </c>
      <c r="Q1875" t="s">
        <v>59</v>
      </c>
      <c r="R1875">
        <v>1</v>
      </c>
      <c r="U1875">
        <v>45537</v>
      </c>
      <c r="V1875" t="s">
        <v>56</v>
      </c>
      <c r="W1875" t="s">
        <v>49</v>
      </c>
      <c r="X1875" t="s">
        <v>60</v>
      </c>
      <c r="Y1875" t="s">
        <v>40</v>
      </c>
      <c r="Z1875">
        <v>135</v>
      </c>
    </row>
    <row r="1876" spans="1:26" x14ac:dyDescent="0.25">
      <c r="A1876" t="s">
        <v>977</v>
      </c>
      <c r="B1876" t="s">
        <v>532</v>
      </c>
      <c r="C1876" t="str">
        <f>VLOOKUP(B1876,Feuil2!$A$1:$B$8,2,0)</f>
        <v>AME</v>
      </c>
      <c r="D1876" t="s">
        <v>774</v>
      </c>
      <c r="E1876" t="s">
        <v>975</v>
      </c>
      <c r="F1876" t="s">
        <v>51</v>
      </c>
      <c r="G1876" t="s">
        <v>30</v>
      </c>
      <c r="H1876">
        <v>8001029790</v>
      </c>
      <c r="I1876" t="s">
        <v>81</v>
      </c>
      <c r="J1876" t="s">
        <v>53</v>
      </c>
      <c r="L1876" t="s">
        <v>33</v>
      </c>
      <c r="M1876" t="s">
        <v>82</v>
      </c>
      <c r="P1876" t="s">
        <v>35</v>
      </c>
      <c r="Q1876" t="s">
        <v>48</v>
      </c>
      <c r="R1876">
        <v>1</v>
      </c>
      <c r="U1876">
        <v>44393</v>
      </c>
      <c r="V1876" t="s">
        <v>44</v>
      </c>
      <c r="W1876" t="s">
        <v>49</v>
      </c>
      <c r="X1876" t="s">
        <v>45</v>
      </c>
      <c r="Y1876" t="s">
        <v>40</v>
      </c>
      <c r="Z1876">
        <v>114</v>
      </c>
    </row>
    <row r="1877" spans="1:26" x14ac:dyDescent="0.25">
      <c r="A1877" t="s">
        <v>977</v>
      </c>
      <c r="B1877" t="s">
        <v>532</v>
      </c>
      <c r="C1877" t="str">
        <f>VLOOKUP(B1877,Feuil2!$A$1:$B$8,2,0)</f>
        <v>AME</v>
      </c>
      <c r="D1877" t="s">
        <v>774</v>
      </c>
      <c r="E1877" t="s">
        <v>975</v>
      </c>
      <c r="F1877" t="s">
        <v>51</v>
      </c>
      <c r="G1877" t="s">
        <v>30</v>
      </c>
      <c r="H1877">
        <v>8001029791</v>
      </c>
      <c r="I1877" t="s">
        <v>81</v>
      </c>
      <c r="J1877" t="s">
        <v>53</v>
      </c>
      <c r="L1877" t="s">
        <v>33</v>
      </c>
      <c r="M1877" t="s">
        <v>84</v>
      </c>
      <c r="P1877" t="s">
        <v>35</v>
      </c>
      <c r="Q1877" t="s">
        <v>48</v>
      </c>
      <c r="R1877">
        <v>1</v>
      </c>
      <c r="U1877">
        <v>45143</v>
      </c>
      <c r="V1877" t="s">
        <v>44</v>
      </c>
      <c r="W1877" t="s">
        <v>49</v>
      </c>
      <c r="X1877" t="s">
        <v>45</v>
      </c>
      <c r="Y1877" t="s">
        <v>40</v>
      </c>
      <c r="Z1877">
        <v>114</v>
      </c>
    </row>
    <row r="1878" spans="1:26" x14ac:dyDescent="0.25">
      <c r="A1878" t="s">
        <v>977</v>
      </c>
      <c r="B1878" t="s">
        <v>532</v>
      </c>
      <c r="C1878" t="str">
        <f>VLOOKUP(B1878,Feuil2!$A$1:$B$8,2,0)</f>
        <v>AME</v>
      </c>
      <c r="D1878" t="s">
        <v>774</v>
      </c>
      <c r="E1878" t="s">
        <v>975</v>
      </c>
      <c r="F1878" t="s">
        <v>51</v>
      </c>
      <c r="G1878" t="s">
        <v>30</v>
      </c>
      <c r="H1878">
        <v>8001029792</v>
      </c>
      <c r="I1878" t="s">
        <v>81</v>
      </c>
      <c r="J1878" t="s">
        <v>53</v>
      </c>
      <c r="L1878" t="s">
        <v>33</v>
      </c>
      <c r="M1878" t="s">
        <v>84</v>
      </c>
      <c r="P1878" t="s">
        <v>35</v>
      </c>
      <c r="Q1878" t="s">
        <v>48</v>
      </c>
      <c r="R1878">
        <v>1</v>
      </c>
      <c r="U1878">
        <v>45162</v>
      </c>
      <c r="V1878" t="s">
        <v>44</v>
      </c>
      <c r="W1878" t="s">
        <v>49</v>
      </c>
      <c r="X1878" t="s">
        <v>45</v>
      </c>
      <c r="Y1878" t="s">
        <v>40</v>
      </c>
      <c r="Z1878">
        <v>114</v>
      </c>
    </row>
    <row r="1879" spans="1:26" x14ac:dyDescent="0.25">
      <c r="A1879" t="s">
        <v>977</v>
      </c>
      <c r="B1879" t="s">
        <v>532</v>
      </c>
      <c r="C1879" t="str">
        <f>VLOOKUP(B1879,Feuil2!$A$1:$B$8,2,0)</f>
        <v>AME</v>
      </c>
      <c r="D1879" t="s">
        <v>774</v>
      </c>
      <c r="E1879" t="s">
        <v>975</v>
      </c>
      <c r="F1879" t="s">
        <v>51</v>
      </c>
      <c r="G1879" t="s">
        <v>30</v>
      </c>
      <c r="H1879">
        <v>8001036782</v>
      </c>
      <c r="I1879" t="s">
        <v>81</v>
      </c>
      <c r="J1879" t="s">
        <v>53</v>
      </c>
      <c r="L1879" t="s">
        <v>33</v>
      </c>
      <c r="M1879" t="s">
        <v>84</v>
      </c>
      <c r="P1879" t="s">
        <v>35</v>
      </c>
      <c r="Q1879" t="s">
        <v>48</v>
      </c>
      <c r="R1879">
        <v>1</v>
      </c>
      <c r="U1879">
        <v>44440</v>
      </c>
      <c r="V1879" t="s">
        <v>44</v>
      </c>
      <c r="W1879" t="s">
        <v>49</v>
      </c>
      <c r="X1879" t="s">
        <v>45</v>
      </c>
      <c r="Y1879" t="s">
        <v>40</v>
      </c>
      <c r="Z1879">
        <v>114</v>
      </c>
    </row>
    <row r="1880" spans="1:26" x14ac:dyDescent="0.25">
      <c r="A1880" t="s">
        <v>978</v>
      </c>
      <c r="B1880" t="s">
        <v>532</v>
      </c>
      <c r="C1880" t="str">
        <f>VLOOKUP(B1880,Feuil2!$A$1:$B$8,2,0)</f>
        <v>AME</v>
      </c>
      <c r="D1880" t="s">
        <v>774</v>
      </c>
      <c r="E1880" t="s">
        <v>975</v>
      </c>
      <c r="F1880" t="s">
        <v>51</v>
      </c>
      <c r="G1880" t="s">
        <v>30</v>
      </c>
      <c r="H1880">
        <v>1000807</v>
      </c>
      <c r="I1880" t="s">
        <v>86</v>
      </c>
      <c r="J1880" t="s">
        <v>87</v>
      </c>
      <c r="L1880" t="s">
        <v>33</v>
      </c>
      <c r="M1880" t="s">
        <v>91</v>
      </c>
      <c r="P1880" t="s">
        <v>35</v>
      </c>
      <c r="Q1880" t="s">
        <v>55</v>
      </c>
      <c r="R1880">
        <v>1</v>
      </c>
      <c r="U1880">
        <v>44421</v>
      </c>
      <c r="V1880" t="s">
        <v>56</v>
      </c>
      <c r="W1880" t="s">
        <v>38</v>
      </c>
      <c r="X1880" t="s">
        <v>60</v>
      </c>
      <c r="Y1880" t="s">
        <v>40</v>
      </c>
      <c r="Z1880">
        <v>163</v>
      </c>
    </row>
    <row r="1881" spans="1:26" x14ac:dyDescent="0.25">
      <c r="A1881" t="s">
        <v>978</v>
      </c>
      <c r="B1881" t="s">
        <v>532</v>
      </c>
      <c r="C1881" t="str">
        <f>VLOOKUP(B1881,Feuil2!$A$1:$B$8,2,0)</f>
        <v>AME</v>
      </c>
      <c r="D1881" t="s">
        <v>774</v>
      </c>
      <c r="E1881" t="s">
        <v>975</v>
      </c>
      <c r="F1881" t="s">
        <v>51</v>
      </c>
      <c r="G1881" t="s">
        <v>30</v>
      </c>
      <c r="H1881">
        <v>1000808</v>
      </c>
      <c r="I1881" t="s">
        <v>86</v>
      </c>
      <c r="J1881" t="s">
        <v>87</v>
      </c>
      <c r="L1881" t="s">
        <v>33</v>
      </c>
      <c r="M1881" t="s">
        <v>92</v>
      </c>
      <c r="P1881" t="s">
        <v>35</v>
      </c>
      <c r="Q1881" t="s">
        <v>55</v>
      </c>
      <c r="R1881">
        <v>1</v>
      </c>
      <c r="U1881">
        <v>45537</v>
      </c>
      <c r="V1881" t="s">
        <v>56</v>
      </c>
      <c r="W1881" t="s">
        <v>38</v>
      </c>
      <c r="X1881" t="s">
        <v>60</v>
      </c>
      <c r="Y1881" t="s">
        <v>40</v>
      </c>
      <c r="Z1881">
        <v>163</v>
      </c>
    </row>
    <row r="1882" spans="1:26" x14ac:dyDescent="0.25">
      <c r="A1882" t="s">
        <v>978</v>
      </c>
      <c r="B1882" t="s">
        <v>532</v>
      </c>
      <c r="C1882" t="str">
        <f>VLOOKUP(B1882,Feuil2!$A$1:$B$8,2,0)</f>
        <v>AME</v>
      </c>
      <c r="D1882" t="s">
        <v>774</v>
      </c>
      <c r="E1882" t="s">
        <v>975</v>
      </c>
      <c r="F1882" t="s">
        <v>51</v>
      </c>
      <c r="G1882" t="s">
        <v>30</v>
      </c>
      <c r="H1882">
        <v>1000813</v>
      </c>
      <c r="I1882" t="s">
        <v>86</v>
      </c>
      <c r="J1882" t="s">
        <v>87</v>
      </c>
      <c r="L1882" t="s">
        <v>33</v>
      </c>
      <c r="M1882" t="s">
        <v>88</v>
      </c>
      <c r="P1882" t="s">
        <v>35</v>
      </c>
      <c r="Q1882" t="s">
        <v>89</v>
      </c>
      <c r="R1882">
        <v>1</v>
      </c>
      <c r="U1882">
        <v>44440</v>
      </c>
      <c r="V1882" t="s">
        <v>56</v>
      </c>
      <c r="W1882" t="s">
        <v>90</v>
      </c>
      <c r="X1882" t="s">
        <v>60</v>
      </c>
      <c r="Y1882" t="s">
        <v>40</v>
      </c>
      <c r="Z1882">
        <v>100</v>
      </c>
    </row>
    <row r="1883" spans="1:26" x14ac:dyDescent="0.25">
      <c r="A1883" t="s">
        <v>978</v>
      </c>
      <c r="B1883" t="s">
        <v>532</v>
      </c>
      <c r="C1883" t="str">
        <f>VLOOKUP(B1883,Feuil2!$A$1:$B$8,2,0)</f>
        <v>AME</v>
      </c>
      <c r="D1883" t="s">
        <v>774</v>
      </c>
      <c r="E1883" t="s">
        <v>975</v>
      </c>
      <c r="F1883" t="s">
        <v>51</v>
      </c>
      <c r="G1883" t="s">
        <v>30</v>
      </c>
      <c r="H1883">
        <v>1000815</v>
      </c>
      <c r="I1883" t="s">
        <v>86</v>
      </c>
      <c r="J1883" t="s">
        <v>87</v>
      </c>
      <c r="L1883" t="s">
        <v>33</v>
      </c>
      <c r="M1883" t="s">
        <v>92</v>
      </c>
      <c r="P1883" t="s">
        <v>35</v>
      </c>
      <c r="Q1883" t="s">
        <v>55</v>
      </c>
      <c r="R1883">
        <v>1</v>
      </c>
      <c r="U1883">
        <v>45187</v>
      </c>
      <c r="V1883" t="s">
        <v>56</v>
      </c>
      <c r="W1883" t="s">
        <v>38</v>
      </c>
      <c r="X1883" t="s">
        <v>60</v>
      </c>
      <c r="Y1883" t="s">
        <v>40</v>
      </c>
      <c r="Z1883">
        <v>163</v>
      </c>
    </row>
    <row r="1884" spans="1:26" x14ac:dyDescent="0.25">
      <c r="A1884" t="s">
        <v>978</v>
      </c>
      <c r="B1884" t="s">
        <v>532</v>
      </c>
      <c r="C1884" t="str">
        <f>VLOOKUP(B1884,Feuil2!$A$1:$B$8,2,0)</f>
        <v>AME</v>
      </c>
      <c r="D1884" t="s">
        <v>774</v>
      </c>
      <c r="E1884" t="s">
        <v>975</v>
      </c>
      <c r="F1884" t="s">
        <v>51</v>
      </c>
      <c r="G1884" t="s">
        <v>30</v>
      </c>
      <c r="H1884">
        <v>1000818</v>
      </c>
      <c r="I1884" t="s">
        <v>86</v>
      </c>
      <c r="J1884" t="s">
        <v>87</v>
      </c>
      <c r="L1884" t="s">
        <v>33</v>
      </c>
      <c r="M1884" t="s">
        <v>94</v>
      </c>
      <c r="P1884" t="s">
        <v>35</v>
      </c>
      <c r="Q1884" t="s">
        <v>89</v>
      </c>
      <c r="R1884">
        <v>1</v>
      </c>
      <c r="U1884">
        <v>45537</v>
      </c>
      <c r="V1884" t="s">
        <v>56</v>
      </c>
      <c r="W1884" t="s">
        <v>90</v>
      </c>
      <c r="X1884" t="s">
        <v>60</v>
      </c>
      <c r="Y1884" t="s">
        <v>40</v>
      </c>
      <c r="Z1884">
        <v>100</v>
      </c>
    </row>
    <row r="1885" spans="1:26" x14ac:dyDescent="0.25">
      <c r="A1885" t="s">
        <v>978</v>
      </c>
      <c r="B1885" t="s">
        <v>532</v>
      </c>
      <c r="C1885" t="str">
        <f>VLOOKUP(B1885,Feuil2!$A$1:$B$8,2,0)</f>
        <v>AME</v>
      </c>
      <c r="D1885" t="s">
        <v>774</v>
      </c>
      <c r="E1885" t="s">
        <v>975</v>
      </c>
      <c r="F1885" t="s">
        <v>51</v>
      </c>
      <c r="G1885" t="s">
        <v>30</v>
      </c>
      <c r="H1885">
        <v>1000828</v>
      </c>
      <c r="I1885" t="s">
        <v>86</v>
      </c>
      <c r="J1885" t="s">
        <v>87</v>
      </c>
      <c r="L1885" t="s">
        <v>33</v>
      </c>
      <c r="M1885" t="s">
        <v>93</v>
      </c>
      <c r="P1885" t="s">
        <v>35</v>
      </c>
      <c r="Q1885" t="s">
        <v>55</v>
      </c>
      <c r="R1885">
        <v>1</v>
      </c>
      <c r="U1885">
        <v>45199</v>
      </c>
      <c r="V1885" t="s">
        <v>56</v>
      </c>
      <c r="W1885" t="s">
        <v>38</v>
      </c>
      <c r="X1885" t="s">
        <v>60</v>
      </c>
      <c r="Y1885" t="s">
        <v>40</v>
      </c>
      <c r="Z1885">
        <v>163</v>
      </c>
    </row>
    <row r="1886" spans="1:26" x14ac:dyDescent="0.25">
      <c r="A1886" t="s">
        <v>978</v>
      </c>
      <c r="B1886" t="s">
        <v>532</v>
      </c>
      <c r="C1886" t="str">
        <f>VLOOKUP(B1886,Feuil2!$A$1:$B$8,2,0)</f>
        <v>AME</v>
      </c>
      <c r="D1886" t="s">
        <v>774</v>
      </c>
      <c r="E1886" t="s">
        <v>975</v>
      </c>
      <c r="F1886" t="s">
        <v>51</v>
      </c>
      <c r="G1886" t="s">
        <v>30</v>
      </c>
      <c r="H1886">
        <v>1014583</v>
      </c>
      <c r="I1886" t="s">
        <v>86</v>
      </c>
      <c r="J1886" t="s">
        <v>87</v>
      </c>
      <c r="L1886" t="s">
        <v>33</v>
      </c>
      <c r="M1886" t="s">
        <v>215</v>
      </c>
      <c r="P1886" t="s">
        <v>119</v>
      </c>
      <c r="Q1886" t="s">
        <v>55</v>
      </c>
      <c r="R1886">
        <v>1</v>
      </c>
      <c r="U1886">
        <v>45185</v>
      </c>
      <c r="V1886" t="s">
        <v>56</v>
      </c>
      <c r="W1886" t="s">
        <v>38</v>
      </c>
      <c r="X1886" t="s">
        <v>60</v>
      </c>
      <c r="Y1886" t="s">
        <v>40</v>
      </c>
      <c r="Z1886">
        <v>163</v>
      </c>
    </row>
    <row r="1887" spans="1:26" x14ac:dyDescent="0.25">
      <c r="A1887" t="s">
        <v>978</v>
      </c>
      <c r="B1887" t="s">
        <v>532</v>
      </c>
      <c r="C1887" t="str">
        <f>VLOOKUP(B1887,Feuil2!$A$1:$B$8,2,0)</f>
        <v>AME</v>
      </c>
      <c r="D1887" t="s">
        <v>774</v>
      </c>
      <c r="E1887" t="s">
        <v>975</v>
      </c>
      <c r="F1887" t="s">
        <v>51</v>
      </c>
      <c r="G1887" t="s">
        <v>30</v>
      </c>
      <c r="H1887">
        <v>3001031794</v>
      </c>
      <c r="I1887" t="s">
        <v>86</v>
      </c>
      <c r="J1887" t="s">
        <v>87</v>
      </c>
      <c r="L1887" t="s">
        <v>33</v>
      </c>
      <c r="M1887" t="s">
        <v>216</v>
      </c>
      <c r="P1887" t="s">
        <v>35</v>
      </c>
      <c r="Q1887" t="s">
        <v>65</v>
      </c>
      <c r="R1887">
        <v>1</v>
      </c>
      <c r="S1887">
        <v>8</v>
      </c>
      <c r="U1887">
        <v>41771</v>
      </c>
      <c r="V1887" t="s">
        <v>66</v>
      </c>
      <c r="W1887" t="s">
        <v>67</v>
      </c>
      <c r="X1887" t="s">
        <v>68</v>
      </c>
      <c r="Y1887" t="s">
        <v>40</v>
      </c>
      <c r="Z1887">
        <v>18</v>
      </c>
    </row>
    <row r="1888" spans="1:26" x14ac:dyDescent="0.25">
      <c r="A1888" t="s">
        <v>978</v>
      </c>
      <c r="B1888" t="s">
        <v>532</v>
      </c>
      <c r="C1888" t="str">
        <f>VLOOKUP(B1888,Feuil2!$A$1:$B$8,2,0)</f>
        <v>AME</v>
      </c>
      <c r="D1888" t="s">
        <v>774</v>
      </c>
      <c r="E1888" t="s">
        <v>975</v>
      </c>
      <c r="F1888" t="s">
        <v>51</v>
      </c>
      <c r="G1888" t="s">
        <v>30</v>
      </c>
      <c r="H1888">
        <v>3001031795</v>
      </c>
      <c r="I1888" t="s">
        <v>86</v>
      </c>
      <c r="J1888" t="s">
        <v>87</v>
      </c>
      <c r="K1888" t="s">
        <v>919</v>
      </c>
      <c r="L1888" t="s">
        <v>33</v>
      </c>
      <c r="M1888" t="s">
        <v>94</v>
      </c>
      <c r="P1888" t="s">
        <v>35</v>
      </c>
      <c r="Q1888" t="s">
        <v>65</v>
      </c>
      <c r="R1888">
        <v>1</v>
      </c>
      <c r="S1888">
        <v>8</v>
      </c>
      <c r="U1888">
        <v>34669</v>
      </c>
      <c r="V1888" t="s">
        <v>66</v>
      </c>
      <c r="W1888" t="s">
        <v>67</v>
      </c>
      <c r="X1888" t="s">
        <v>68</v>
      </c>
      <c r="Y1888" t="s">
        <v>40</v>
      </c>
      <c r="Z1888">
        <v>18</v>
      </c>
    </row>
    <row r="1889" spans="1:26" x14ac:dyDescent="0.25">
      <c r="A1889" t="s">
        <v>978</v>
      </c>
      <c r="B1889" t="s">
        <v>532</v>
      </c>
      <c r="C1889" t="str">
        <f>VLOOKUP(B1889,Feuil2!$A$1:$B$8,2,0)</f>
        <v>AME</v>
      </c>
      <c r="D1889" t="s">
        <v>774</v>
      </c>
      <c r="E1889" t="s">
        <v>975</v>
      </c>
      <c r="F1889" t="s">
        <v>51</v>
      </c>
      <c r="G1889" t="s">
        <v>30</v>
      </c>
      <c r="H1889">
        <v>3001031796</v>
      </c>
      <c r="I1889" t="s">
        <v>86</v>
      </c>
      <c r="J1889" t="s">
        <v>87</v>
      </c>
      <c r="L1889" t="s">
        <v>33</v>
      </c>
      <c r="M1889" t="s">
        <v>143</v>
      </c>
      <c r="P1889" t="s">
        <v>35</v>
      </c>
      <c r="Q1889" t="s">
        <v>65</v>
      </c>
      <c r="R1889">
        <v>1</v>
      </c>
      <c r="S1889">
        <v>8</v>
      </c>
      <c r="U1889">
        <v>45383</v>
      </c>
      <c r="V1889" t="s">
        <v>66</v>
      </c>
      <c r="W1889" t="s">
        <v>67</v>
      </c>
      <c r="X1889" t="s">
        <v>68</v>
      </c>
      <c r="Y1889" t="s">
        <v>40</v>
      </c>
      <c r="Z1889">
        <v>18</v>
      </c>
    </row>
    <row r="1890" spans="1:26" x14ac:dyDescent="0.25">
      <c r="A1890" t="s">
        <v>979</v>
      </c>
      <c r="B1890" t="s">
        <v>532</v>
      </c>
      <c r="C1890" t="str">
        <f>VLOOKUP(B1890,Feuil2!$A$1:$B$8,2,0)</f>
        <v>AME</v>
      </c>
      <c r="D1890" t="s">
        <v>774</v>
      </c>
      <c r="E1890" t="s">
        <v>975</v>
      </c>
      <c r="F1890" t="s">
        <v>51</v>
      </c>
      <c r="G1890" t="s">
        <v>30</v>
      </c>
      <c r="H1890">
        <v>1000841</v>
      </c>
      <c r="I1890" t="s">
        <v>218</v>
      </c>
      <c r="J1890" t="s">
        <v>87</v>
      </c>
      <c r="L1890" t="s">
        <v>33</v>
      </c>
      <c r="M1890" t="s">
        <v>219</v>
      </c>
      <c r="P1890" t="s">
        <v>35</v>
      </c>
      <c r="Q1890" t="s">
        <v>55</v>
      </c>
      <c r="R1890">
        <v>1</v>
      </c>
      <c r="U1890">
        <v>45108</v>
      </c>
      <c r="V1890" t="s">
        <v>56</v>
      </c>
      <c r="W1890" t="s">
        <v>38</v>
      </c>
      <c r="X1890" t="s">
        <v>247</v>
      </c>
      <c r="Y1890" t="s">
        <v>40</v>
      </c>
      <c r="Z1890">
        <v>163</v>
      </c>
    </row>
    <row r="1891" spans="1:26" x14ac:dyDescent="0.25">
      <c r="A1891" t="s">
        <v>979</v>
      </c>
      <c r="B1891" t="s">
        <v>532</v>
      </c>
      <c r="C1891" t="str">
        <f>VLOOKUP(B1891,Feuil2!$A$1:$B$8,2,0)</f>
        <v>AME</v>
      </c>
      <c r="D1891" t="s">
        <v>774</v>
      </c>
      <c r="E1891" t="s">
        <v>975</v>
      </c>
      <c r="F1891" t="s">
        <v>51</v>
      </c>
      <c r="G1891" t="s">
        <v>30</v>
      </c>
      <c r="H1891">
        <v>3000442</v>
      </c>
      <c r="I1891" t="s">
        <v>218</v>
      </c>
      <c r="J1891" t="s">
        <v>87</v>
      </c>
      <c r="L1891" t="s">
        <v>33</v>
      </c>
      <c r="M1891" t="s">
        <v>96</v>
      </c>
      <c r="P1891" t="s">
        <v>35</v>
      </c>
      <c r="Q1891" t="s">
        <v>78</v>
      </c>
      <c r="R1891">
        <v>1</v>
      </c>
      <c r="U1891">
        <v>45383</v>
      </c>
      <c r="V1891" t="s">
        <v>37</v>
      </c>
      <c r="W1891" t="s">
        <v>38</v>
      </c>
      <c r="X1891" t="s">
        <v>79</v>
      </c>
      <c r="Y1891" t="s">
        <v>40</v>
      </c>
      <c r="Z1891">
        <v>23</v>
      </c>
    </row>
    <row r="1892" spans="1:26" x14ac:dyDescent="0.25">
      <c r="A1892" t="s">
        <v>979</v>
      </c>
      <c r="B1892" t="s">
        <v>532</v>
      </c>
      <c r="C1892" t="str">
        <f>VLOOKUP(B1892,Feuil2!$A$1:$B$8,2,0)</f>
        <v>AME</v>
      </c>
      <c r="D1892" t="s">
        <v>774</v>
      </c>
      <c r="E1892" t="s">
        <v>975</v>
      </c>
      <c r="F1892" t="s">
        <v>51</v>
      </c>
      <c r="G1892" t="s">
        <v>30</v>
      </c>
      <c r="H1892">
        <v>3001031797</v>
      </c>
      <c r="I1892" t="s">
        <v>218</v>
      </c>
      <c r="J1892" t="s">
        <v>87</v>
      </c>
      <c r="L1892" t="s">
        <v>33</v>
      </c>
      <c r="M1892" t="s">
        <v>980</v>
      </c>
      <c r="P1892" t="s">
        <v>35</v>
      </c>
      <c r="Q1892" t="s">
        <v>65</v>
      </c>
      <c r="R1892">
        <v>1</v>
      </c>
      <c r="S1892">
        <v>8</v>
      </c>
      <c r="U1892">
        <v>37712</v>
      </c>
      <c r="V1892" t="s">
        <v>66</v>
      </c>
      <c r="W1892" t="s">
        <v>67</v>
      </c>
      <c r="X1892" t="s">
        <v>68</v>
      </c>
      <c r="Y1892" t="s">
        <v>40</v>
      </c>
      <c r="Z1892">
        <v>18</v>
      </c>
    </row>
    <row r="1893" spans="1:26" x14ac:dyDescent="0.25">
      <c r="A1893" t="s">
        <v>979</v>
      </c>
      <c r="B1893" t="s">
        <v>532</v>
      </c>
      <c r="C1893" t="str">
        <f>VLOOKUP(B1893,Feuil2!$A$1:$B$8,2,0)</f>
        <v>AME</v>
      </c>
      <c r="D1893" t="s">
        <v>774</v>
      </c>
      <c r="E1893" t="s">
        <v>975</v>
      </c>
      <c r="F1893" t="s">
        <v>51</v>
      </c>
      <c r="G1893" t="s">
        <v>30</v>
      </c>
      <c r="H1893">
        <v>3001031798</v>
      </c>
      <c r="I1893" t="s">
        <v>218</v>
      </c>
      <c r="J1893" t="s">
        <v>87</v>
      </c>
      <c r="K1893" t="s">
        <v>97</v>
      </c>
      <c r="L1893" t="s">
        <v>33</v>
      </c>
      <c r="M1893" t="s">
        <v>98</v>
      </c>
      <c r="P1893" t="s">
        <v>35</v>
      </c>
      <c r="Q1893" t="s">
        <v>65</v>
      </c>
      <c r="R1893">
        <v>1</v>
      </c>
      <c r="S1893">
        <v>9</v>
      </c>
      <c r="U1893">
        <v>43626</v>
      </c>
      <c r="V1893" t="s">
        <v>66</v>
      </c>
      <c r="W1893" t="s">
        <v>67</v>
      </c>
      <c r="X1893" t="s">
        <v>68</v>
      </c>
      <c r="Y1893" t="s">
        <v>40</v>
      </c>
      <c r="Z1893">
        <v>18</v>
      </c>
    </row>
    <row r="1894" spans="1:26" x14ac:dyDescent="0.25">
      <c r="A1894" t="s">
        <v>981</v>
      </c>
      <c r="B1894" t="s">
        <v>532</v>
      </c>
      <c r="C1894" t="str">
        <f>VLOOKUP(B1894,Feuil2!$A$1:$B$8,2,0)</f>
        <v>AME</v>
      </c>
      <c r="D1894" t="s">
        <v>774</v>
      </c>
      <c r="E1894" t="s">
        <v>975</v>
      </c>
      <c r="F1894" t="s">
        <v>51</v>
      </c>
      <c r="G1894" t="s">
        <v>30</v>
      </c>
      <c r="H1894">
        <v>3001031800</v>
      </c>
      <c r="I1894" t="s">
        <v>100</v>
      </c>
      <c r="J1894" t="s">
        <v>53</v>
      </c>
      <c r="K1894" t="s">
        <v>982</v>
      </c>
      <c r="L1894" t="s">
        <v>33</v>
      </c>
      <c r="M1894" t="s">
        <v>101</v>
      </c>
      <c r="P1894" t="s">
        <v>35</v>
      </c>
      <c r="Q1894" t="s">
        <v>65</v>
      </c>
      <c r="R1894">
        <v>1</v>
      </c>
      <c r="S1894">
        <v>4</v>
      </c>
      <c r="U1894">
        <v>34335</v>
      </c>
      <c r="V1894" t="s">
        <v>66</v>
      </c>
      <c r="W1894" t="s">
        <v>67</v>
      </c>
      <c r="X1894" t="s">
        <v>68</v>
      </c>
      <c r="Y1894" t="s">
        <v>40</v>
      </c>
      <c r="Z1894">
        <v>18</v>
      </c>
    </row>
    <row r="1895" spans="1:26" x14ac:dyDescent="0.25">
      <c r="A1895" t="s">
        <v>981</v>
      </c>
      <c r="B1895" t="s">
        <v>532</v>
      </c>
      <c r="C1895" t="str">
        <f>VLOOKUP(B1895,Feuil2!$A$1:$B$8,2,0)</f>
        <v>AME</v>
      </c>
      <c r="D1895" t="s">
        <v>774</v>
      </c>
      <c r="E1895" t="s">
        <v>975</v>
      </c>
      <c r="F1895" t="s">
        <v>51</v>
      </c>
      <c r="G1895" t="s">
        <v>30</v>
      </c>
      <c r="H1895">
        <v>3001031801</v>
      </c>
      <c r="I1895" t="s">
        <v>100</v>
      </c>
      <c r="J1895" t="s">
        <v>53</v>
      </c>
      <c r="L1895" t="s">
        <v>33</v>
      </c>
      <c r="M1895" t="s">
        <v>103</v>
      </c>
      <c r="P1895" t="s">
        <v>35</v>
      </c>
      <c r="Q1895" t="s">
        <v>65</v>
      </c>
      <c r="R1895">
        <v>0.5</v>
      </c>
      <c r="S1895">
        <v>4</v>
      </c>
      <c r="U1895">
        <v>42634</v>
      </c>
      <c r="V1895" t="s">
        <v>66</v>
      </c>
      <c r="W1895" t="s">
        <v>67</v>
      </c>
      <c r="X1895" t="s">
        <v>68</v>
      </c>
      <c r="Y1895" t="s">
        <v>40</v>
      </c>
      <c r="Z1895">
        <v>9</v>
      </c>
    </row>
    <row r="1896" spans="1:26" x14ac:dyDescent="0.25">
      <c r="A1896" t="s">
        <v>981</v>
      </c>
      <c r="B1896" t="s">
        <v>532</v>
      </c>
      <c r="C1896" t="str">
        <f>VLOOKUP(B1896,Feuil2!$A$1:$B$8,2,0)</f>
        <v>AME</v>
      </c>
      <c r="D1896" t="s">
        <v>774</v>
      </c>
      <c r="E1896" t="s">
        <v>975</v>
      </c>
      <c r="F1896" t="s">
        <v>51</v>
      </c>
      <c r="G1896" t="s">
        <v>30</v>
      </c>
      <c r="H1896">
        <v>3001031803</v>
      </c>
      <c r="I1896" t="s">
        <v>100</v>
      </c>
      <c r="J1896" t="s">
        <v>53</v>
      </c>
      <c r="L1896" t="s">
        <v>33</v>
      </c>
      <c r="M1896" t="s">
        <v>103</v>
      </c>
      <c r="P1896" t="s">
        <v>35</v>
      </c>
      <c r="Q1896" t="s">
        <v>65</v>
      </c>
      <c r="R1896">
        <v>0.5</v>
      </c>
      <c r="S1896">
        <v>4</v>
      </c>
      <c r="U1896">
        <v>27722</v>
      </c>
      <c r="V1896" t="s">
        <v>66</v>
      </c>
      <c r="W1896" t="s">
        <v>67</v>
      </c>
      <c r="X1896" t="s">
        <v>68</v>
      </c>
      <c r="Y1896" t="s">
        <v>40</v>
      </c>
      <c r="Z1896">
        <v>9</v>
      </c>
    </row>
    <row r="1897" spans="1:26" x14ac:dyDescent="0.25">
      <c r="A1897" t="s">
        <v>981</v>
      </c>
      <c r="B1897" t="s">
        <v>532</v>
      </c>
      <c r="C1897" t="str">
        <f>VLOOKUP(B1897,Feuil2!$A$1:$B$8,2,0)</f>
        <v>AME</v>
      </c>
      <c r="D1897" t="s">
        <v>774</v>
      </c>
      <c r="E1897" t="s">
        <v>975</v>
      </c>
      <c r="F1897" t="s">
        <v>51</v>
      </c>
      <c r="G1897" t="s">
        <v>30</v>
      </c>
      <c r="H1897">
        <v>3001031804</v>
      </c>
      <c r="I1897" t="s">
        <v>100</v>
      </c>
      <c r="J1897" t="s">
        <v>53</v>
      </c>
      <c r="K1897" t="s">
        <v>982</v>
      </c>
      <c r="L1897" t="s">
        <v>33</v>
      </c>
      <c r="M1897" t="s">
        <v>101</v>
      </c>
      <c r="P1897" t="s">
        <v>35</v>
      </c>
      <c r="Q1897" t="s">
        <v>65</v>
      </c>
      <c r="R1897">
        <v>1</v>
      </c>
      <c r="S1897">
        <v>4</v>
      </c>
      <c r="U1897">
        <v>31701</v>
      </c>
      <c r="V1897" t="s">
        <v>66</v>
      </c>
      <c r="W1897" t="s">
        <v>67</v>
      </c>
      <c r="X1897" t="s">
        <v>68</v>
      </c>
      <c r="Y1897" t="s">
        <v>40</v>
      </c>
      <c r="Z1897">
        <v>18</v>
      </c>
    </row>
    <row r="1898" spans="1:26" x14ac:dyDescent="0.25">
      <c r="A1898" t="s">
        <v>981</v>
      </c>
      <c r="B1898" t="s">
        <v>532</v>
      </c>
      <c r="C1898" t="str">
        <f>VLOOKUP(B1898,Feuil2!$A$1:$B$8,2,0)</f>
        <v>AME</v>
      </c>
      <c r="D1898" t="s">
        <v>774</v>
      </c>
      <c r="E1898" t="s">
        <v>975</v>
      </c>
      <c r="F1898" t="s">
        <v>51</v>
      </c>
      <c r="G1898" t="s">
        <v>30</v>
      </c>
      <c r="H1898">
        <v>3001031805</v>
      </c>
      <c r="I1898" t="s">
        <v>100</v>
      </c>
      <c r="J1898" t="s">
        <v>53</v>
      </c>
      <c r="L1898" t="s">
        <v>33</v>
      </c>
      <c r="M1898" t="s">
        <v>101</v>
      </c>
      <c r="P1898" t="s">
        <v>35</v>
      </c>
      <c r="Q1898" t="s">
        <v>65</v>
      </c>
      <c r="R1898">
        <v>1</v>
      </c>
      <c r="S1898">
        <v>3</v>
      </c>
      <c r="U1898">
        <v>42614</v>
      </c>
      <c r="V1898" t="s">
        <v>66</v>
      </c>
      <c r="W1898" t="s">
        <v>67</v>
      </c>
      <c r="X1898" t="s">
        <v>68</v>
      </c>
      <c r="Y1898" t="s">
        <v>40</v>
      </c>
      <c r="Z1898">
        <v>18</v>
      </c>
    </row>
    <row r="1899" spans="1:26" x14ac:dyDescent="0.25">
      <c r="A1899" t="s">
        <v>981</v>
      </c>
      <c r="B1899" t="s">
        <v>532</v>
      </c>
      <c r="C1899" t="str">
        <f>VLOOKUP(B1899,Feuil2!$A$1:$B$8,2,0)</f>
        <v>AME</v>
      </c>
      <c r="D1899" t="s">
        <v>774</v>
      </c>
      <c r="E1899" t="s">
        <v>975</v>
      </c>
      <c r="F1899" t="s">
        <v>51</v>
      </c>
      <c r="G1899" t="s">
        <v>30</v>
      </c>
      <c r="H1899" t="s">
        <v>983</v>
      </c>
      <c r="I1899" t="s">
        <v>100</v>
      </c>
      <c r="J1899" t="s">
        <v>53</v>
      </c>
      <c r="L1899" t="s">
        <v>33</v>
      </c>
      <c r="M1899" t="s">
        <v>101</v>
      </c>
      <c r="P1899" t="s">
        <v>35</v>
      </c>
      <c r="Q1899" t="s">
        <v>65</v>
      </c>
      <c r="R1899">
        <v>1</v>
      </c>
      <c r="S1899">
        <v>3</v>
      </c>
      <c r="U1899">
        <v>43466</v>
      </c>
      <c r="V1899" t="s">
        <v>66</v>
      </c>
      <c r="W1899" t="s">
        <v>67</v>
      </c>
      <c r="X1899" t="s">
        <v>68</v>
      </c>
      <c r="Y1899" t="s">
        <v>40</v>
      </c>
      <c r="Z1899">
        <v>18</v>
      </c>
    </row>
    <row r="1900" spans="1:26" x14ac:dyDescent="0.25">
      <c r="A1900" t="s">
        <v>984</v>
      </c>
      <c r="B1900" t="s">
        <v>532</v>
      </c>
      <c r="C1900" t="str">
        <f>VLOOKUP(B1900,Feuil2!$A$1:$B$8,2,0)</f>
        <v>AME</v>
      </c>
      <c r="D1900" t="s">
        <v>774</v>
      </c>
      <c r="E1900" t="s">
        <v>975</v>
      </c>
      <c r="F1900" t="s">
        <v>51</v>
      </c>
      <c r="G1900" t="s">
        <v>30</v>
      </c>
      <c r="H1900">
        <v>1000817</v>
      </c>
      <c r="I1900" t="s">
        <v>107</v>
      </c>
      <c r="J1900" t="s">
        <v>53</v>
      </c>
      <c r="L1900" t="s">
        <v>33</v>
      </c>
      <c r="M1900" t="s">
        <v>108</v>
      </c>
      <c r="P1900" t="s">
        <v>35</v>
      </c>
      <c r="Q1900" t="s">
        <v>393</v>
      </c>
      <c r="R1900">
        <v>1</v>
      </c>
      <c r="U1900">
        <v>45536</v>
      </c>
      <c r="V1900" t="s">
        <v>37</v>
      </c>
      <c r="W1900" t="s">
        <v>49</v>
      </c>
      <c r="X1900" t="s">
        <v>57</v>
      </c>
      <c r="Y1900" t="s">
        <v>40</v>
      </c>
      <c r="Z1900">
        <v>113</v>
      </c>
    </row>
    <row r="1901" spans="1:26" x14ac:dyDescent="0.25">
      <c r="A1901" t="s">
        <v>984</v>
      </c>
      <c r="B1901" t="s">
        <v>532</v>
      </c>
      <c r="C1901" t="str">
        <f>VLOOKUP(B1901,Feuil2!$A$1:$B$8,2,0)</f>
        <v>AME</v>
      </c>
      <c r="D1901" t="s">
        <v>774</v>
      </c>
      <c r="E1901" t="s">
        <v>975</v>
      </c>
      <c r="F1901" t="s">
        <v>51</v>
      </c>
      <c r="G1901" t="s">
        <v>30</v>
      </c>
      <c r="H1901">
        <v>3006746</v>
      </c>
      <c r="I1901" t="s">
        <v>107</v>
      </c>
      <c r="J1901" t="s">
        <v>53</v>
      </c>
      <c r="L1901" t="s">
        <v>33</v>
      </c>
      <c r="M1901" t="s">
        <v>110</v>
      </c>
      <c r="P1901" t="s">
        <v>35</v>
      </c>
      <c r="Q1901" t="s">
        <v>89</v>
      </c>
      <c r="R1901">
        <v>1</v>
      </c>
      <c r="U1901">
        <v>44835</v>
      </c>
      <c r="V1901" t="s">
        <v>37</v>
      </c>
      <c r="W1901" t="s">
        <v>90</v>
      </c>
      <c r="X1901" t="s">
        <v>57</v>
      </c>
      <c r="Y1901" t="s">
        <v>40</v>
      </c>
      <c r="Z1901">
        <v>100</v>
      </c>
    </row>
    <row r="1902" spans="1:26" x14ac:dyDescent="0.25">
      <c r="A1902" t="s">
        <v>984</v>
      </c>
      <c r="B1902" t="s">
        <v>532</v>
      </c>
      <c r="C1902" t="str">
        <f>VLOOKUP(B1902,Feuil2!$A$1:$B$8,2,0)</f>
        <v>AME</v>
      </c>
      <c r="D1902" t="s">
        <v>774</v>
      </c>
      <c r="E1902" t="s">
        <v>975</v>
      </c>
      <c r="F1902" t="s">
        <v>51</v>
      </c>
      <c r="G1902" t="s">
        <v>30</v>
      </c>
      <c r="H1902">
        <v>3001031806</v>
      </c>
      <c r="I1902" t="s">
        <v>107</v>
      </c>
      <c r="J1902" t="s">
        <v>53</v>
      </c>
      <c r="L1902" t="s">
        <v>33</v>
      </c>
      <c r="M1902" t="s">
        <v>111</v>
      </c>
      <c r="P1902" t="s">
        <v>35</v>
      </c>
      <c r="Q1902" t="s">
        <v>65</v>
      </c>
      <c r="R1902">
        <v>1</v>
      </c>
      <c r="S1902">
        <v>2</v>
      </c>
      <c r="V1902" t="s">
        <v>66</v>
      </c>
      <c r="Y1902" t="s">
        <v>40</v>
      </c>
      <c r="Z1902">
        <v>18</v>
      </c>
    </row>
    <row r="1903" spans="1:26" x14ac:dyDescent="0.25">
      <c r="A1903" t="s">
        <v>984</v>
      </c>
      <c r="B1903" t="s">
        <v>532</v>
      </c>
      <c r="C1903" t="str">
        <f>VLOOKUP(B1903,Feuil2!$A$1:$B$8,2,0)</f>
        <v>AME</v>
      </c>
      <c r="D1903" t="s">
        <v>774</v>
      </c>
      <c r="E1903" t="s">
        <v>975</v>
      </c>
      <c r="F1903" t="s">
        <v>51</v>
      </c>
      <c r="G1903" t="s">
        <v>30</v>
      </c>
      <c r="H1903">
        <v>3001031807</v>
      </c>
      <c r="I1903" t="s">
        <v>107</v>
      </c>
      <c r="J1903" t="s">
        <v>53</v>
      </c>
      <c r="L1903" t="s">
        <v>33</v>
      </c>
      <c r="M1903" t="s">
        <v>102</v>
      </c>
      <c r="P1903" t="s">
        <v>35</v>
      </c>
      <c r="Q1903" t="s">
        <v>65</v>
      </c>
      <c r="R1903">
        <v>1</v>
      </c>
      <c r="S1903">
        <v>1</v>
      </c>
      <c r="U1903">
        <v>45352</v>
      </c>
      <c r="V1903" t="s">
        <v>66</v>
      </c>
      <c r="W1903" t="s">
        <v>67</v>
      </c>
      <c r="X1903" t="s">
        <v>68</v>
      </c>
      <c r="Y1903" t="s">
        <v>40</v>
      </c>
      <c r="Z1903">
        <v>18</v>
      </c>
    </row>
    <row r="1904" spans="1:26" x14ac:dyDescent="0.25">
      <c r="A1904" t="s">
        <v>984</v>
      </c>
      <c r="B1904" t="s">
        <v>532</v>
      </c>
      <c r="C1904" t="str">
        <f>VLOOKUP(B1904,Feuil2!$A$1:$B$8,2,0)</f>
        <v>AME</v>
      </c>
      <c r="D1904" t="s">
        <v>774</v>
      </c>
      <c r="E1904" t="s">
        <v>975</v>
      </c>
      <c r="F1904" t="s">
        <v>51</v>
      </c>
      <c r="G1904" t="s">
        <v>30</v>
      </c>
      <c r="H1904">
        <v>3001031808</v>
      </c>
      <c r="I1904" t="s">
        <v>107</v>
      </c>
      <c r="J1904" t="s">
        <v>53</v>
      </c>
      <c r="L1904" t="s">
        <v>33</v>
      </c>
      <c r="M1904" t="s">
        <v>111</v>
      </c>
      <c r="P1904" t="s">
        <v>35</v>
      </c>
      <c r="Q1904" t="s">
        <v>65</v>
      </c>
      <c r="R1904">
        <v>1</v>
      </c>
      <c r="S1904">
        <v>2</v>
      </c>
      <c r="U1904">
        <v>45261</v>
      </c>
      <c r="V1904" t="s">
        <v>66</v>
      </c>
      <c r="W1904" t="s">
        <v>67</v>
      </c>
      <c r="X1904" t="s">
        <v>68</v>
      </c>
      <c r="Y1904" t="s">
        <v>40</v>
      </c>
      <c r="Z1904">
        <v>18</v>
      </c>
    </row>
    <row r="1905" spans="1:26" x14ac:dyDescent="0.25">
      <c r="A1905" t="s">
        <v>984</v>
      </c>
      <c r="B1905" t="s">
        <v>532</v>
      </c>
      <c r="C1905" t="str">
        <f>VLOOKUP(B1905,Feuil2!$A$1:$B$8,2,0)</f>
        <v>AME</v>
      </c>
      <c r="D1905" t="s">
        <v>774</v>
      </c>
      <c r="E1905" t="s">
        <v>975</v>
      </c>
      <c r="F1905" t="s">
        <v>51</v>
      </c>
      <c r="G1905" t="s">
        <v>30</v>
      </c>
      <c r="H1905">
        <v>3001031810</v>
      </c>
      <c r="I1905" t="s">
        <v>107</v>
      </c>
      <c r="J1905" t="s">
        <v>53</v>
      </c>
      <c r="L1905" t="s">
        <v>33</v>
      </c>
      <c r="M1905" t="s">
        <v>101</v>
      </c>
      <c r="P1905" t="s">
        <v>35</v>
      </c>
      <c r="Q1905" t="s">
        <v>65</v>
      </c>
      <c r="R1905">
        <v>1</v>
      </c>
      <c r="S1905">
        <v>3</v>
      </c>
      <c r="U1905">
        <v>34683</v>
      </c>
      <c r="V1905" t="s">
        <v>66</v>
      </c>
      <c r="W1905" t="s">
        <v>67</v>
      </c>
      <c r="X1905" t="s">
        <v>68</v>
      </c>
      <c r="Y1905" t="s">
        <v>40</v>
      </c>
      <c r="Z1905">
        <v>18</v>
      </c>
    </row>
    <row r="1906" spans="1:26" x14ac:dyDescent="0.25">
      <c r="A1906" t="s">
        <v>984</v>
      </c>
      <c r="B1906" t="s">
        <v>532</v>
      </c>
      <c r="C1906" t="str">
        <f>VLOOKUP(B1906,Feuil2!$A$1:$B$8,2,0)</f>
        <v>AME</v>
      </c>
      <c r="D1906" t="s">
        <v>774</v>
      </c>
      <c r="E1906" t="s">
        <v>975</v>
      </c>
      <c r="F1906" t="s">
        <v>51</v>
      </c>
      <c r="G1906" t="s">
        <v>30</v>
      </c>
      <c r="H1906">
        <v>3001031812</v>
      </c>
      <c r="I1906" t="s">
        <v>107</v>
      </c>
      <c r="J1906" t="s">
        <v>53</v>
      </c>
      <c r="L1906" t="s">
        <v>33</v>
      </c>
      <c r="M1906" t="s">
        <v>140</v>
      </c>
      <c r="P1906" t="s">
        <v>35</v>
      </c>
      <c r="Q1906" t="s">
        <v>65</v>
      </c>
      <c r="R1906">
        <v>1</v>
      </c>
      <c r="S1906">
        <v>5</v>
      </c>
      <c r="U1906">
        <v>41800</v>
      </c>
      <c r="V1906" t="s">
        <v>66</v>
      </c>
      <c r="W1906" t="s">
        <v>67</v>
      </c>
      <c r="X1906" t="s">
        <v>68</v>
      </c>
      <c r="Y1906" t="s">
        <v>40</v>
      </c>
      <c r="Z1906">
        <v>18</v>
      </c>
    </row>
    <row r="1907" spans="1:26" x14ac:dyDescent="0.25">
      <c r="A1907" t="s">
        <v>984</v>
      </c>
      <c r="B1907" t="s">
        <v>532</v>
      </c>
      <c r="C1907" t="str">
        <f>VLOOKUP(B1907,Feuil2!$A$1:$B$8,2,0)</f>
        <v>AME</v>
      </c>
      <c r="D1907" t="s">
        <v>774</v>
      </c>
      <c r="E1907" t="s">
        <v>975</v>
      </c>
      <c r="F1907" t="s">
        <v>51</v>
      </c>
      <c r="G1907" t="s">
        <v>30</v>
      </c>
      <c r="H1907">
        <v>3001031813</v>
      </c>
      <c r="I1907" t="s">
        <v>107</v>
      </c>
      <c r="J1907" t="s">
        <v>53</v>
      </c>
      <c r="L1907" t="s">
        <v>33</v>
      </c>
      <c r="M1907" t="s">
        <v>110</v>
      </c>
      <c r="P1907" t="s">
        <v>35</v>
      </c>
      <c r="Q1907" t="s">
        <v>65</v>
      </c>
      <c r="R1907">
        <v>1</v>
      </c>
      <c r="S1907">
        <v>4</v>
      </c>
      <c r="V1907" t="s">
        <v>66</v>
      </c>
      <c r="Y1907" t="s">
        <v>40</v>
      </c>
      <c r="Z1907">
        <v>18</v>
      </c>
    </row>
    <row r="1908" spans="1:26" x14ac:dyDescent="0.25">
      <c r="A1908" t="s">
        <v>984</v>
      </c>
      <c r="B1908" t="s">
        <v>532</v>
      </c>
      <c r="C1908" t="str">
        <f>VLOOKUP(B1908,Feuil2!$A$1:$B$8,2,0)</f>
        <v>AME</v>
      </c>
      <c r="D1908" t="s">
        <v>774</v>
      </c>
      <c r="E1908" t="s">
        <v>975</v>
      </c>
      <c r="F1908" t="s">
        <v>51</v>
      </c>
      <c r="G1908" t="s">
        <v>30</v>
      </c>
      <c r="H1908">
        <v>3001031814</v>
      </c>
      <c r="I1908" t="s">
        <v>107</v>
      </c>
      <c r="J1908" t="s">
        <v>53</v>
      </c>
      <c r="L1908" t="s">
        <v>33</v>
      </c>
      <c r="M1908" t="s">
        <v>102</v>
      </c>
      <c r="P1908" t="s">
        <v>35</v>
      </c>
      <c r="Q1908" t="s">
        <v>65</v>
      </c>
      <c r="R1908">
        <v>1</v>
      </c>
      <c r="S1908">
        <v>1</v>
      </c>
      <c r="U1908">
        <v>38369</v>
      </c>
      <c r="V1908" t="s">
        <v>66</v>
      </c>
      <c r="W1908" t="s">
        <v>67</v>
      </c>
      <c r="X1908" t="s">
        <v>68</v>
      </c>
      <c r="Y1908" t="s">
        <v>40</v>
      </c>
      <c r="Z1908">
        <v>18</v>
      </c>
    </row>
    <row r="1909" spans="1:26" x14ac:dyDescent="0.25">
      <c r="A1909" t="s">
        <v>985</v>
      </c>
      <c r="B1909" t="s">
        <v>532</v>
      </c>
      <c r="C1909" t="str">
        <f>VLOOKUP(B1909,Feuil2!$A$1:$B$8,2,0)</f>
        <v>AME</v>
      </c>
      <c r="D1909" t="s">
        <v>774</v>
      </c>
      <c r="E1909" t="s">
        <v>975</v>
      </c>
      <c r="F1909" t="s">
        <v>51</v>
      </c>
      <c r="G1909" t="s">
        <v>30</v>
      </c>
      <c r="H1909">
        <v>1000835</v>
      </c>
      <c r="I1909" t="s">
        <v>122</v>
      </c>
      <c r="J1909" t="s">
        <v>117</v>
      </c>
      <c r="L1909" t="s">
        <v>33</v>
      </c>
      <c r="M1909" t="s">
        <v>123</v>
      </c>
      <c r="P1909" t="s">
        <v>119</v>
      </c>
      <c r="Q1909" t="s">
        <v>36</v>
      </c>
      <c r="R1909">
        <v>1</v>
      </c>
      <c r="U1909">
        <v>44805</v>
      </c>
      <c r="V1909" t="s">
        <v>56</v>
      </c>
      <c r="W1909" t="s">
        <v>38</v>
      </c>
      <c r="X1909" t="s">
        <v>60</v>
      </c>
      <c r="Y1909" t="s">
        <v>40</v>
      </c>
      <c r="Z1909">
        <v>113</v>
      </c>
    </row>
    <row r="1910" spans="1:26" x14ac:dyDescent="0.25">
      <c r="A1910" t="s">
        <v>985</v>
      </c>
      <c r="B1910" t="s">
        <v>532</v>
      </c>
      <c r="C1910" t="str">
        <f>VLOOKUP(B1910,Feuil2!$A$1:$B$8,2,0)</f>
        <v>AME</v>
      </c>
      <c r="D1910" t="s">
        <v>774</v>
      </c>
      <c r="E1910" t="s">
        <v>975</v>
      </c>
      <c r="F1910" t="s">
        <v>51</v>
      </c>
      <c r="G1910" t="s">
        <v>30</v>
      </c>
      <c r="H1910">
        <v>1000865</v>
      </c>
      <c r="I1910" t="s">
        <v>122</v>
      </c>
      <c r="J1910" t="s">
        <v>117</v>
      </c>
      <c r="L1910" t="s">
        <v>33</v>
      </c>
      <c r="M1910" t="s">
        <v>127</v>
      </c>
      <c r="P1910" t="s">
        <v>119</v>
      </c>
      <c r="Q1910" t="s">
        <v>120</v>
      </c>
      <c r="R1910">
        <v>1</v>
      </c>
      <c r="U1910">
        <v>44805</v>
      </c>
      <c r="V1910" t="s">
        <v>37</v>
      </c>
      <c r="W1910" t="s">
        <v>38</v>
      </c>
      <c r="X1910" t="s">
        <v>39</v>
      </c>
      <c r="Y1910" t="s">
        <v>40</v>
      </c>
      <c r="Z1910">
        <v>113</v>
      </c>
    </row>
    <row r="1911" spans="1:26" x14ac:dyDescent="0.25">
      <c r="A1911" t="s">
        <v>985</v>
      </c>
      <c r="B1911" t="s">
        <v>532</v>
      </c>
      <c r="C1911" t="str">
        <f>VLOOKUP(B1911,Feuil2!$A$1:$B$8,2,0)</f>
        <v>AME</v>
      </c>
      <c r="D1911" t="s">
        <v>774</v>
      </c>
      <c r="E1911" t="s">
        <v>975</v>
      </c>
      <c r="F1911" t="s">
        <v>51</v>
      </c>
      <c r="G1911" t="s">
        <v>30</v>
      </c>
      <c r="H1911">
        <v>1000869</v>
      </c>
      <c r="I1911" t="s">
        <v>122</v>
      </c>
      <c r="J1911" t="s">
        <v>117</v>
      </c>
      <c r="L1911" t="s">
        <v>33</v>
      </c>
      <c r="M1911" t="s">
        <v>328</v>
      </c>
      <c r="P1911" t="s">
        <v>119</v>
      </c>
      <c r="Q1911" t="s">
        <v>120</v>
      </c>
      <c r="R1911">
        <v>1</v>
      </c>
      <c r="U1911">
        <v>44440</v>
      </c>
      <c r="V1911" t="s">
        <v>37</v>
      </c>
      <c r="W1911" t="s">
        <v>38</v>
      </c>
      <c r="X1911" t="s">
        <v>39</v>
      </c>
      <c r="Y1911" t="s">
        <v>40</v>
      </c>
      <c r="Z1911">
        <v>113</v>
      </c>
    </row>
    <row r="1912" spans="1:26" x14ac:dyDescent="0.25">
      <c r="A1912" t="s">
        <v>985</v>
      </c>
      <c r="B1912" t="s">
        <v>532</v>
      </c>
      <c r="C1912" t="str">
        <f>VLOOKUP(B1912,Feuil2!$A$1:$B$8,2,0)</f>
        <v>AME</v>
      </c>
      <c r="D1912" t="s">
        <v>774</v>
      </c>
      <c r="E1912" t="s">
        <v>975</v>
      </c>
      <c r="F1912" t="s">
        <v>51</v>
      </c>
      <c r="G1912" t="s">
        <v>30</v>
      </c>
      <c r="H1912">
        <v>1000871</v>
      </c>
      <c r="I1912" t="s">
        <v>122</v>
      </c>
      <c r="J1912" t="s">
        <v>117</v>
      </c>
      <c r="L1912" t="s">
        <v>33</v>
      </c>
      <c r="M1912" t="s">
        <v>125</v>
      </c>
      <c r="P1912" t="s">
        <v>119</v>
      </c>
      <c r="Q1912" t="s">
        <v>36</v>
      </c>
      <c r="R1912">
        <v>1</v>
      </c>
      <c r="U1912">
        <v>44805</v>
      </c>
      <c r="V1912" t="s">
        <v>37</v>
      </c>
      <c r="W1912" t="s">
        <v>38</v>
      </c>
      <c r="X1912" t="s">
        <v>39</v>
      </c>
      <c r="Y1912" t="s">
        <v>40</v>
      </c>
      <c r="Z1912">
        <v>113</v>
      </c>
    </row>
    <row r="1913" spans="1:26" x14ac:dyDescent="0.25">
      <c r="A1913" t="s">
        <v>985</v>
      </c>
      <c r="B1913" t="s">
        <v>532</v>
      </c>
      <c r="C1913" t="str">
        <f>VLOOKUP(B1913,Feuil2!$A$1:$B$8,2,0)</f>
        <v>AME</v>
      </c>
      <c r="D1913" t="s">
        <v>774</v>
      </c>
      <c r="E1913" t="s">
        <v>975</v>
      </c>
      <c r="F1913" t="s">
        <v>51</v>
      </c>
      <c r="G1913" t="s">
        <v>30</v>
      </c>
      <c r="H1913">
        <v>1000901</v>
      </c>
      <c r="I1913" t="s">
        <v>122</v>
      </c>
      <c r="J1913" t="s">
        <v>117</v>
      </c>
      <c r="L1913" t="s">
        <v>33</v>
      </c>
      <c r="M1913" t="s">
        <v>619</v>
      </c>
      <c r="P1913" t="s">
        <v>119</v>
      </c>
      <c r="Q1913" t="s">
        <v>78</v>
      </c>
      <c r="R1913">
        <v>1</v>
      </c>
      <c r="U1913">
        <v>45627</v>
      </c>
      <c r="V1913" t="s">
        <v>37</v>
      </c>
      <c r="W1913" t="s">
        <v>38</v>
      </c>
      <c r="X1913" t="s">
        <v>79</v>
      </c>
      <c r="Y1913" t="s">
        <v>40</v>
      </c>
      <c r="Z1913">
        <v>23</v>
      </c>
    </row>
    <row r="1914" spans="1:26" x14ac:dyDescent="0.25">
      <c r="A1914" t="s">
        <v>985</v>
      </c>
      <c r="B1914" t="s">
        <v>532</v>
      </c>
      <c r="C1914" t="str">
        <f>VLOOKUP(B1914,Feuil2!$A$1:$B$8,2,0)</f>
        <v>AME</v>
      </c>
      <c r="D1914" t="s">
        <v>774</v>
      </c>
      <c r="E1914" t="s">
        <v>975</v>
      </c>
      <c r="F1914" t="s">
        <v>51</v>
      </c>
      <c r="G1914" t="s">
        <v>30</v>
      </c>
      <c r="H1914">
        <v>1010254</v>
      </c>
      <c r="I1914" t="s">
        <v>122</v>
      </c>
      <c r="J1914" t="s">
        <v>117</v>
      </c>
      <c r="L1914" t="s">
        <v>33</v>
      </c>
      <c r="M1914" t="s">
        <v>226</v>
      </c>
      <c r="P1914" t="s">
        <v>119</v>
      </c>
      <c r="Q1914" t="s">
        <v>78</v>
      </c>
      <c r="R1914">
        <v>1</v>
      </c>
      <c r="U1914">
        <v>45536</v>
      </c>
      <c r="V1914" t="s">
        <v>37</v>
      </c>
      <c r="W1914" t="s">
        <v>38</v>
      </c>
      <c r="X1914" t="s">
        <v>79</v>
      </c>
      <c r="Y1914" t="s">
        <v>40</v>
      </c>
      <c r="Z1914">
        <v>23</v>
      </c>
    </row>
    <row r="1915" spans="1:26" x14ac:dyDescent="0.25">
      <c r="A1915" t="s">
        <v>985</v>
      </c>
      <c r="B1915" t="s">
        <v>532</v>
      </c>
      <c r="C1915" t="str">
        <f>VLOOKUP(B1915,Feuil2!$A$1:$B$8,2,0)</f>
        <v>AME</v>
      </c>
      <c r="D1915" t="s">
        <v>774</v>
      </c>
      <c r="E1915" t="s">
        <v>975</v>
      </c>
      <c r="F1915" t="s">
        <v>51</v>
      </c>
      <c r="G1915" t="s">
        <v>30</v>
      </c>
      <c r="H1915">
        <v>1010782</v>
      </c>
      <c r="I1915" t="s">
        <v>122</v>
      </c>
      <c r="J1915" t="s">
        <v>117</v>
      </c>
      <c r="L1915" t="s">
        <v>33</v>
      </c>
      <c r="M1915" t="s">
        <v>126</v>
      </c>
      <c r="P1915" t="s">
        <v>119</v>
      </c>
      <c r="Q1915" t="s">
        <v>78</v>
      </c>
      <c r="R1915">
        <v>1</v>
      </c>
      <c r="U1915">
        <v>45536</v>
      </c>
      <c r="V1915" t="s">
        <v>37</v>
      </c>
      <c r="W1915" t="s">
        <v>38</v>
      </c>
      <c r="X1915" t="s">
        <v>79</v>
      </c>
      <c r="Y1915" t="s">
        <v>40</v>
      </c>
      <c r="Z1915">
        <v>23</v>
      </c>
    </row>
    <row r="1916" spans="1:26" x14ac:dyDescent="0.25">
      <c r="A1916" t="s">
        <v>985</v>
      </c>
      <c r="B1916" t="s">
        <v>532</v>
      </c>
      <c r="C1916" t="str">
        <f>VLOOKUP(B1916,Feuil2!$A$1:$B$8,2,0)</f>
        <v>AME</v>
      </c>
      <c r="D1916" t="s">
        <v>774</v>
      </c>
      <c r="E1916" t="s">
        <v>975</v>
      </c>
      <c r="F1916" t="s">
        <v>51</v>
      </c>
      <c r="G1916" t="s">
        <v>30</v>
      </c>
      <c r="H1916">
        <v>1012677</v>
      </c>
      <c r="I1916" t="s">
        <v>122</v>
      </c>
      <c r="J1916" t="s">
        <v>117</v>
      </c>
      <c r="L1916" t="s">
        <v>33</v>
      </c>
      <c r="M1916" t="s">
        <v>618</v>
      </c>
      <c r="P1916" t="s">
        <v>119</v>
      </c>
      <c r="Q1916" t="s">
        <v>55</v>
      </c>
      <c r="R1916">
        <v>1</v>
      </c>
      <c r="U1916">
        <v>45536</v>
      </c>
      <c r="V1916" t="s">
        <v>37</v>
      </c>
      <c r="W1916" t="s">
        <v>38</v>
      </c>
      <c r="X1916" t="s">
        <v>39</v>
      </c>
      <c r="Y1916" t="s">
        <v>40</v>
      </c>
      <c r="Z1916">
        <v>163</v>
      </c>
    </row>
    <row r="1917" spans="1:26" x14ac:dyDescent="0.25">
      <c r="A1917" t="s">
        <v>985</v>
      </c>
      <c r="B1917" t="s">
        <v>532</v>
      </c>
      <c r="C1917" t="str">
        <f>VLOOKUP(B1917,Feuil2!$A$1:$B$8,2,0)</f>
        <v>AME</v>
      </c>
      <c r="D1917" t="s">
        <v>774</v>
      </c>
      <c r="E1917" t="s">
        <v>975</v>
      </c>
      <c r="F1917" t="s">
        <v>51</v>
      </c>
      <c r="G1917" t="s">
        <v>30</v>
      </c>
      <c r="H1917">
        <v>1015366</v>
      </c>
      <c r="I1917" t="s">
        <v>122</v>
      </c>
      <c r="J1917" t="s">
        <v>117</v>
      </c>
      <c r="L1917" t="s">
        <v>33</v>
      </c>
      <c r="M1917" t="s">
        <v>735</v>
      </c>
      <c r="P1917" t="s">
        <v>119</v>
      </c>
      <c r="Q1917" t="s">
        <v>36</v>
      </c>
      <c r="R1917">
        <v>1</v>
      </c>
      <c r="U1917">
        <v>44805</v>
      </c>
      <c r="V1917" t="s">
        <v>37</v>
      </c>
      <c r="W1917" t="s">
        <v>38</v>
      </c>
      <c r="X1917" t="s">
        <v>39</v>
      </c>
      <c r="Y1917" t="s">
        <v>40</v>
      </c>
      <c r="Z1917">
        <v>113</v>
      </c>
    </row>
    <row r="1918" spans="1:26" x14ac:dyDescent="0.25">
      <c r="A1918" t="s">
        <v>985</v>
      </c>
      <c r="B1918" t="s">
        <v>532</v>
      </c>
      <c r="C1918" t="str">
        <f>VLOOKUP(B1918,Feuil2!$A$1:$B$8,2,0)</f>
        <v>AME</v>
      </c>
      <c r="D1918" t="s">
        <v>774</v>
      </c>
      <c r="E1918" t="s">
        <v>975</v>
      </c>
      <c r="F1918" t="s">
        <v>51</v>
      </c>
      <c r="G1918" t="s">
        <v>30</v>
      </c>
      <c r="H1918">
        <v>3004260</v>
      </c>
      <c r="I1918" t="s">
        <v>122</v>
      </c>
      <c r="J1918" t="s">
        <v>117</v>
      </c>
      <c r="L1918" t="s">
        <v>33</v>
      </c>
      <c r="M1918" t="s">
        <v>619</v>
      </c>
      <c r="P1918" t="s">
        <v>119</v>
      </c>
      <c r="Q1918" t="s">
        <v>78</v>
      </c>
      <c r="R1918">
        <v>1</v>
      </c>
      <c r="U1918">
        <v>45550</v>
      </c>
      <c r="V1918" t="s">
        <v>37</v>
      </c>
      <c r="W1918" t="s">
        <v>38</v>
      </c>
      <c r="X1918" t="s">
        <v>79</v>
      </c>
      <c r="Y1918" t="s">
        <v>40</v>
      </c>
      <c r="Z1918">
        <v>23</v>
      </c>
    </row>
    <row r="1919" spans="1:26" x14ac:dyDescent="0.25">
      <c r="A1919" t="s">
        <v>985</v>
      </c>
      <c r="B1919" t="s">
        <v>532</v>
      </c>
      <c r="C1919" t="str">
        <f>VLOOKUP(B1919,Feuil2!$A$1:$B$8,2,0)</f>
        <v>AME</v>
      </c>
      <c r="D1919" t="s">
        <v>774</v>
      </c>
      <c r="E1919" t="s">
        <v>975</v>
      </c>
      <c r="F1919" t="s">
        <v>51</v>
      </c>
      <c r="G1919" t="s">
        <v>30</v>
      </c>
      <c r="H1919">
        <v>3008530</v>
      </c>
      <c r="I1919" t="s">
        <v>122</v>
      </c>
      <c r="J1919" t="s">
        <v>117</v>
      </c>
      <c r="L1919" t="s">
        <v>33</v>
      </c>
      <c r="M1919" t="s">
        <v>241</v>
      </c>
      <c r="P1919" t="s">
        <v>119</v>
      </c>
      <c r="Q1919" t="s">
        <v>120</v>
      </c>
      <c r="R1919">
        <v>1</v>
      </c>
      <c r="U1919">
        <v>45474</v>
      </c>
      <c r="V1919" t="s">
        <v>37</v>
      </c>
      <c r="W1919" t="s">
        <v>38</v>
      </c>
      <c r="X1919" t="s">
        <v>57</v>
      </c>
      <c r="Y1919" t="s">
        <v>40</v>
      </c>
      <c r="Z1919">
        <v>113</v>
      </c>
    </row>
    <row r="1920" spans="1:26" x14ac:dyDescent="0.25">
      <c r="A1920" t="s">
        <v>985</v>
      </c>
      <c r="B1920" t="s">
        <v>532</v>
      </c>
      <c r="C1920" t="str">
        <f>VLOOKUP(B1920,Feuil2!$A$1:$B$8,2,0)</f>
        <v>AME</v>
      </c>
      <c r="D1920" t="s">
        <v>774</v>
      </c>
      <c r="E1920" t="s">
        <v>975</v>
      </c>
      <c r="F1920" t="s">
        <v>51</v>
      </c>
      <c r="G1920" t="s">
        <v>30</v>
      </c>
      <c r="H1920">
        <v>3003001191</v>
      </c>
      <c r="I1920" t="s">
        <v>122</v>
      </c>
      <c r="J1920" t="s">
        <v>117</v>
      </c>
      <c r="L1920" t="s">
        <v>33</v>
      </c>
      <c r="M1920" t="s">
        <v>140</v>
      </c>
      <c r="P1920" t="s">
        <v>119</v>
      </c>
      <c r="Q1920" t="s">
        <v>65</v>
      </c>
      <c r="R1920">
        <v>1</v>
      </c>
      <c r="S1920">
        <v>5</v>
      </c>
      <c r="U1920">
        <v>43831</v>
      </c>
      <c r="V1920" t="s">
        <v>66</v>
      </c>
      <c r="W1920" t="s">
        <v>67</v>
      </c>
      <c r="X1920" t="s">
        <v>68</v>
      </c>
      <c r="Y1920" t="s">
        <v>40</v>
      </c>
      <c r="Z1920">
        <v>18</v>
      </c>
    </row>
    <row r="1921" spans="1:26" x14ac:dyDescent="0.25">
      <c r="A1921" t="s">
        <v>985</v>
      </c>
      <c r="B1921" t="s">
        <v>532</v>
      </c>
      <c r="C1921" t="str">
        <f>VLOOKUP(B1921,Feuil2!$A$1:$B$8,2,0)</f>
        <v>AME</v>
      </c>
      <c r="D1921" t="s">
        <v>774</v>
      </c>
      <c r="E1921" t="s">
        <v>975</v>
      </c>
      <c r="F1921" t="s">
        <v>51</v>
      </c>
      <c r="G1921" t="s">
        <v>30</v>
      </c>
      <c r="H1921">
        <v>3003001192</v>
      </c>
      <c r="I1921" t="s">
        <v>122</v>
      </c>
      <c r="J1921" t="s">
        <v>117</v>
      </c>
      <c r="L1921" t="s">
        <v>33</v>
      </c>
      <c r="M1921" t="s">
        <v>88</v>
      </c>
      <c r="P1921" t="s">
        <v>119</v>
      </c>
      <c r="Q1921" t="s">
        <v>65</v>
      </c>
      <c r="R1921">
        <v>1</v>
      </c>
      <c r="S1921">
        <v>6</v>
      </c>
      <c r="U1921">
        <v>43831</v>
      </c>
      <c r="V1921" t="s">
        <v>66</v>
      </c>
      <c r="W1921" t="s">
        <v>67</v>
      </c>
      <c r="X1921" t="s">
        <v>68</v>
      </c>
      <c r="Y1921" t="s">
        <v>40</v>
      </c>
      <c r="Z1921">
        <v>18</v>
      </c>
    </row>
    <row r="1922" spans="1:26" x14ac:dyDescent="0.25">
      <c r="A1922" t="s">
        <v>985</v>
      </c>
      <c r="B1922" t="s">
        <v>532</v>
      </c>
      <c r="C1922" t="str">
        <f>VLOOKUP(B1922,Feuil2!$A$1:$B$8,2,0)</f>
        <v>AME</v>
      </c>
      <c r="D1922" t="s">
        <v>774</v>
      </c>
      <c r="E1922" t="s">
        <v>975</v>
      </c>
      <c r="F1922" t="s">
        <v>51</v>
      </c>
      <c r="G1922" t="s">
        <v>30</v>
      </c>
      <c r="H1922">
        <v>3003001193</v>
      </c>
      <c r="I1922" t="s">
        <v>122</v>
      </c>
      <c r="J1922" t="s">
        <v>117</v>
      </c>
      <c r="L1922" t="s">
        <v>33</v>
      </c>
      <c r="M1922" t="s">
        <v>88</v>
      </c>
      <c r="P1922" t="s">
        <v>119</v>
      </c>
      <c r="Q1922" t="s">
        <v>65</v>
      </c>
      <c r="R1922">
        <v>1</v>
      </c>
      <c r="S1922">
        <v>6</v>
      </c>
      <c r="U1922">
        <v>43831</v>
      </c>
      <c r="V1922" t="s">
        <v>66</v>
      </c>
      <c r="W1922" t="s">
        <v>67</v>
      </c>
      <c r="X1922" t="s">
        <v>68</v>
      </c>
      <c r="Y1922" t="s">
        <v>40</v>
      </c>
      <c r="Z1922">
        <v>18</v>
      </c>
    </row>
    <row r="1923" spans="1:26" x14ac:dyDescent="0.25">
      <c r="A1923" t="s">
        <v>985</v>
      </c>
      <c r="B1923" t="s">
        <v>532</v>
      </c>
      <c r="C1923" t="str">
        <f>VLOOKUP(B1923,Feuil2!$A$1:$B$8,2,0)</f>
        <v>AME</v>
      </c>
      <c r="D1923" t="s">
        <v>774</v>
      </c>
      <c r="E1923" t="s">
        <v>975</v>
      </c>
      <c r="F1923" t="s">
        <v>51</v>
      </c>
      <c r="G1923" t="s">
        <v>30</v>
      </c>
      <c r="H1923">
        <v>3003001194</v>
      </c>
      <c r="I1923" t="s">
        <v>122</v>
      </c>
      <c r="J1923" t="s">
        <v>117</v>
      </c>
      <c r="L1923" t="s">
        <v>33</v>
      </c>
      <c r="M1923" t="s">
        <v>88</v>
      </c>
      <c r="P1923" t="s">
        <v>119</v>
      </c>
      <c r="Q1923" t="s">
        <v>65</v>
      </c>
      <c r="R1923">
        <v>1</v>
      </c>
      <c r="S1923">
        <v>6</v>
      </c>
      <c r="U1923">
        <v>43831</v>
      </c>
      <c r="V1923" t="s">
        <v>66</v>
      </c>
      <c r="W1923" t="s">
        <v>67</v>
      </c>
      <c r="X1923" t="s">
        <v>68</v>
      </c>
      <c r="Y1923" t="s">
        <v>40</v>
      </c>
      <c r="Z1923">
        <v>18</v>
      </c>
    </row>
    <row r="1924" spans="1:26" x14ac:dyDescent="0.25">
      <c r="A1924" t="s">
        <v>985</v>
      </c>
      <c r="B1924" t="s">
        <v>532</v>
      </c>
      <c r="C1924" t="str">
        <f>VLOOKUP(B1924,Feuil2!$A$1:$B$8,2,0)</f>
        <v>AME</v>
      </c>
      <c r="D1924" t="s">
        <v>774</v>
      </c>
      <c r="E1924" t="s">
        <v>975</v>
      </c>
      <c r="F1924" t="s">
        <v>51</v>
      </c>
      <c r="G1924" t="s">
        <v>30</v>
      </c>
      <c r="H1924">
        <v>3003001195</v>
      </c>
      <c r="I1924" t="s">
        <v>122</v>
      </c>
      <c r="J1924" t="s">
        <v>117</v>
      </c>
      <c r="K1924" t="s">
        <v>97</v>
      </c>
      <c r="L1924" t="s">
        <v>33</v>
      </c>
      <c r="M1924" t="s">
        <v>88</v>
      </c>
      <c r="P1924" t="s">
        <v>119</v>
      </c>
      <c r="Q1924" t="s">
        <v>65</v>
      </c>
      <c r="R1924">
        <v>1</v>
      </c>
      <c r="S1924">
        <v>6</v>
      </c>
      <c r="U1924">
        <v>43831</v>
      </c>
      <c r="V1924" t="s">
        <v>66</v>
      </c>
      <c r="W1924" t="s">
        <v>67</v>
      </c>
      <c r="X1924" t="s">
        <v>68</v>
      </c>
      <c r="Y1924" t="s">
        <v>40</v>
      </c>
      <c r="Z1924">
        <v>18</v>
      </c>
    </row>
    <row r="1925" spans="1:26" x14ac:dyDescent="0.25">
      <c r="A1925" t="s">
        <v>986</v>
      </c>
      <c r="B1925" t="s">
        <v>532</v>
      </c>
      <c r="C1925" t="str">
        <f>VLOOKUP(B1925,Feuil2!$A$1:$B$8,2,0)</f>
        <v>AME</v>
      </c>
      <c r="D1925" t="s">
        <v>774</v>
      </c>
      <c r="E1925" t="s">
        <v>975</v>
      </c>
      <c r="F1925" t="s">
        <v>51</v>
      </c>
      <c r="G1925" t="s">
        <v>30</v>
      </c>
      <c r="H1925">
        <v>1000822</v>
      </c>
      <c r="I1925" t="s">
        <v>152</v>
      </c>
      <c r="J1925" t="s">
        <v>153</v>
      </c>
      <c r="L1925" t="s">
        <v>33</v>
      </c>
      <c r="M1925" t="s">
        <v>157</v>
      </c>
      <c r="P1925" t="s">
        <v>155</v>
      </c>
      <c r="Q1925" t="s">
        <v>89</v>
      </c>
      <c r="R1925">
        <v>1</v>
      </c>
      <c r="U1925">
        <v>45537</v>
      </c>
      <c r="V1925" t="s">
        <v>56</v>
      </c>
      <c r="W1925" t="s">
        <v>90</v>
      </c>
      <c r="X1925" t="s">
        <v>60</v>
      </c>
      <c r="Y1925" t="s">
        <v>40</v>
      </c>
      <c r="Z1925">
        <v>100</v>
      </c>
    </row>
    <row r="1926" spans="1:26" x14ac:dyDescent="0.25">
      <c r="A1926" t="s">
        <v>986</v>
      </c>
      <c r="B1926" t="s">
        <v>532</v>
      </c>
      <c r="C1926" t="str">
        <f>VLOOKUP(B1926,Feuil2!$A$1:$B$8,2,0)</f>
        <v>AME</v>
      </c>
      <c r="D1926" t="s">
        <v>774</v>
      </c>
      <c r="E1926" t="s">
        <v>975</v>
      </c>
      <c r="F1926" t="s">
        <v>51</v>
      </c>
      <c r="G1926" t="s">
        <v>30</v>
      </c>
      <c r="H1926">
        <v>3001031823</v>
      </c>
      <c r="I1926" t="s">
        <v>152</v>
      </c>
      <c r="J1926" t="s">
        <v>153</v>
      </c>
      <c r="L1926" t="s">
        <v>33</v>
      </c>
      <c r="M1926" t="s">
        <v>158</v>
      </c>
      <c r="P1926" t="s">
        <v>155</v>
      </c>
      <c r="Q1926" t="s">
        <v>65</v>
      </c>
      <c r="R1926">
        <v>1</v>
      </c>
      <c r="S1926">
        <v>6</v>
      </c>
      <c r="U1926">
        <v>42736</v>
      </c>
      <c r="V1926" t="s">
        <v>66</v>
      </c>
      <c r="W1926" t="s">
        <v>67</v>
      </c>
      <c r="X1926" t="s">
        <v>68</v>
      </c>
      <c r="Y1926" t="s">
        <v>40</v>
      </c>
      <c r="Z1926">
        <v>18</v>
      </c>
    </row>
    <row r="1927" spans="1:26" x14ac:dyDescent="0.25">
      <c r="A1927" t="s">
        <v>987</v>
      </c>
      <c r="B1927" t="s">
        <v>532</v>
      </c>
      <c r="C1927" t="str">
        <f>VLOOKUP(B1927,Feuil2!$A$1:$B$8,2,0)</f>
        <v>AME</v>
      </c>
      <c r="D1927" t="s">
        <v>774</v>
      </c>
      <c r="E1927" t="s">
        <v>975</v>
      </c>
      <c r="F1927" t="s">
        <v>51</v>
      </c>
      <c r="G1927" t="s">
        <v>30</v>
      </c>
      <c r="H1927">
        <v>1000845</v>
      </c>
      <c r="I1927" t="s">
        <v>166</v>
      </c>
      <c r="J1927" t="s">
        <v>153</v>
      </c>
      <c r="L1927" t="s">
        <v>33</v>
      </c>
      <c r="M1927" t="s">
        <v>228</v>
      </c>
      <c r="P1927" t="s">
        <v>155</v>
      </c>
      <c r="Q1927" t="s">
        <v>59</v>
      </c>
      <c r="R1927">
        <v>1</v>
      </c>
      <c r="U1927">
        <v>45537</v>
      </c>
      <c r="V1927" t="s">
        <v>56</v>
      </c>
      <c r="W1927" t="s">
        <v>49</v>
      </c>
      <c r="X1927" t="s">
        <v>60</v>
      </c>
      <c r="Y1927" t="s">
        <v>40</v>
      </c>
      <c r="Z1927">
        <v>135</v>
      </c>
    </row>
    <row r="1928" spans="1:26" x14ac:dyDescent="0.25">
      <c r="A1928" t="s">
        <v>988</v>
      </c>
      <c r="B1928" t="s">
        <v>532</v>
      </c>
      <c r="C1928" t="str">
        <f>VLOOKUP(B1928,Feuil2!$A$1:$B$8,2,0)</f>
        <v>AME</v>
      </c>
      <c r="D1928" t="s">
        <v>774</v>
      </c>
      <c r="E1928" t="s">
        <v>975</v>
      </c>
      <c r="F1928" t="s">
        <v>51</v>
      </c>
      <c r="G1928" t="s">
        <v>30</v>
      </c>
      <c r="H1928">
        <v>3001031824</v>
      </c>
      <c r="I1928" t="s">
        <v>177</v>
      </c>
      <c r="J1928" t="s">
        <v>153</v>
      </c>
      <c r="L1928" t="s">
        <v>33</v>
      </c>
      <c r="M1928" t="s">
        <v>178</v>
      </c>
      <c r="P1928" t="s">
        <v>155</v>
      </c>
      <c r="Q1928" t="s">
        <v>65</v>
      </c>
      <c r="R1928">
        <v>1</v>
      </c>
      <c r="S1928">
        <v>9</v>
      </c>
      <c r="U1928">
        <v>37803</v>
      </c>
      <c r="V1928" t="s">
        <v>66</v>
      </c>
      <c r="W1928" t="s">
        <v>67</v>
      </c>
      <c r="X1928" t="s">
        <v>68</v>
      </c>
      <c r="Y1928" t="s">
        <v>40</v>
      </c>
      <c r="Z1928">
        <v>18</v>
      </c>
    </row>
    <row r="1929" spans="1:26" x14ac:dyDescent="0.25">
      <c r="A1929" t="s">
        <v>989</v>
      </c>
      <c r="B1929" t="s">
        <v>532</v>
      </c>
      <c r="C1929" t="str">
        <f>VLOOKUP(B1929,Feuil2!$A$1:$B$8,2,0)</f>
        <v>AME</v>
      </c>
      <c r="D1929" t="s">
        <v>774</v>
      </c>
      <c r="E1929" t="s">
        <v>975</v>
      </c>
      <c r="F1929" t="s">
        <v>51</v>
      </c>
      <c r="G1929" t="s">
        <v>30</v>
      </c>
      <c r="H1929">
        <v>1000814</v>
      </c>
      <c r="I1929" t="s">
        <v>135</v>
      </c>
      <c r="J1929" t="s">
        <v>53</v>
      </c>
      <c r="L1929" t="s">
        <v>33</v>
      </c>
      <c r="M1929" t="s">
        <v>133</v>
      </c>
      <c r="P1929" t="s">
        <v>35</v>
      </c>
      <c r="Q1929" t="s">
        <v>89</v>
      </c>
      <c r="R1929">
        <v>1</v>
      </c>
      <c r="U1929">
        <v>45537</v>
      </c>
      <c r="V1929" t="s">
        <v>56</v>
      </c>
      <c r="W1929" t="s">
        <v>90</v>
      </c>
      <c r="X1929" t="s">
        <v>60</v>
      </c>
      <c r="Y1929" t="s">
        <v>40</v>
      </c>
      <c r="Z1929">
        <v>100</v>
      </c>
    </row>
    <row r="1930" spans="1:26" x14ac:dyDescent="0.25">
      <c r="A1930" t="s">
        <v>989</v>
      </c>
      <c r="B1930" t="s">
        <v>532</v>
      </c>
      <c r="C1930" t="str">
        <f>VLOOKUP(B1930,Feuil2!$A$1:$B$8,2,0)</f>
        <v>AME</v>
      </c>
      <c r="D1930" t="s">
        <v>774</v>
      </c>
      <c r="E1930" t="s">
        <v>975</v>
      </c>
      <c r="F1930" t="s">
        <v>51</v>
      </c>
      <c r="G1930" t="s">
        <v>30</v>
      </c>
      <c r="H1930">
        <v>1000833</v>
      </c>
      <c r="I1930" t="s">
        <v>135</v>
      </c>
      <c r="J1930" t="s">
        <v>53</v>
      </c>
      <c r="L1930" t="s">
        <v>33</v>
      </c>
      <c r="M1930" t="s">
        <v>108</v>
      </c>
      <c r="P1930" t="s">
        <v>35</v>
      </c>
      <c r="Q1930" t="s">
        <v>89</v>
      </c>
      <c r="R1930">
        <v>1</v>
      </c>
      <c r="U1930">
        <v>45536</v>
      </c>
      <c r="V1930" t="s">
        <v>56</v>
      </c>
      <c r="W1930" t="s">
        <v>90</v>
      </c>
      <c r="X1930" t="s">
        <v>57</v>
      </c>
      <c r="Y1930" t="s">
        <v>40</v>
      </c>
      <c r="Z1930">
        <v>100</v>
      </c>
    </row>
    <row r="1931" spans="1:26" x14ac:dyDescent="0.25">
      <c r="A1931" t="s">
        <v>989</v>
      </c>
      <c r="B1931" t="s">
        <v>532</v>
      </c>
      <c r="C1931" t="str">
        <f>VLOOKUP(B1931,Feuil2!$A$1:$B$8,2,0)</f>
        <v>AME</v>
      </c>
      <c r="D1931" t="s">
        <v>774</v>
      </c>
      <c r="E1931" t="s">
        <v>975</v>
      </c>
      <c r="F1931" t="s">
        <v>51</v>
      </c>
      <c r="G1931" t="s">
        <v>30</v>
      </c>
      <c r="H1931">
        <v>1010504</v>
      </c>
      <c r="I1931" t="s">
        <v>135</v>
      </c>
      <c r="J1931" t="s">
        <v>53</v>
      </c>
      <c r="L1931" t="s">
        <v>33</v>
      </c>
      <c r="M1931" t="s">
        <v>64</v>
      </c>
      <c r="P1931" t="s">
        <v>35</v>
      </c>
      <c r="Q1931" t="s">
        <v>89</v>
      </c>
      <c r="R1931">
        <v>1</v>
      </c>
      <c r="U1931">
        <v>45170</v>
      </c>
      <c r="V1931" t="s">
        <v>56</v>
      </c>
      <c r="W1931" t="s">
        <v>90</v>
      </c>
      <c r="X1931" t="s">
        <v>60</v>
      </c>
      <c r="Y1931" t="s">
        <v>40</v>
      </c>
      <c r="Z1931">
        <v>100</v>
      </c>
    </row>
    <row r="1932" spans="1:26" x14ac:dyDescent="0.25">
      <c r="A1932" t="s">
        <v>989</v>
      </c>
      <c r="B1932" t="s">
        <v>532</v>
      </c>
      <c r="C1932" t="str">
        <f>VLOOKUP(B1932,Feuil2!$A$1:$B$8,2,0)</f>
        <v>AME</v>
      </c>
      <c r="D1932" t="s">
        <v>774</v>
      </c>
      <c r="E1932" t="s">
        <v>975</v>
      </c>
      <c r="F1932" t="s">
        <v>51</v>
      </c>
      <c r="G1932" t="s">
        <v>30</v>
      </c>
      <c r="H1932">
        <v>1012013</v>
      </c>
      <c r="I1932" t="s">
        <v>135</v>
      </c>
      <c r="J1932" t="s">
        <v>53</v>
      </c>
      <c r="L1932" t="s">
        <v>33</v>
      </c>
      <c r="M1932" t="s">
        <v>137</v>
      </c>
      <c r="N1932" t="s">
        <v>138</v>
      </c>
      <c r="P1932" t="s">
        <v>35</v>
      </c>
      <c r="Q1932" t="s">
        <v>59</v>
      </c>
      <c r="R1932">
        <v>1</v>
      </c>
      <c r="U1932">
        <v>44805</v>
      </c>
      <c r="V1932" t="s">
        <v>56</v>
      </c>
      <c r="W1932" t="s">
        <v>49</v>
      </c>
      <c r="X1932" t="s">
        <v>60</v>
      </c>
      <c r="Y1932" t="s">
        <v>40</v>
      </c>
      <c r="Z1932">
        <v>135</v>
      </c>
    </row>
    <row r="1933" spans="1:26" x14ac:dyDescent="0.25">
      <c r="A1933" t="s">
        <v>989</v>
      </c>
      <c r="B1933" t="s">
        <v>532</v>
      </c>
      <c r="C1933" t="str">
        <f>VLOOKUP(B1933,Feuil2!$A$1:$B$8,2,0)</f>
        <v>AME</v>
      </c>
      <c r="D1933" t="s">
        <v>774</v>
      </c>
      <c r="E1933" t="s">
        <v>975</v>
      </c>
      <c r="F1933" t="s">
        <v>51</v>
      </c>
      <c r="G1933" t="s">
        <v>30</v>
      </c>
      <c r="H1933">
        <v>1012057</v>
      </c>
      <c r="I1933" t="s">
        <v>135</v>
      </c>
      <c r="J1933" t="s">
        <v>53</v>
      </c>
      <c r="L1933" t="s">
        <v>33</v>
      </c>
      <c r="M1933" t="s">
        <v>136</v>
      </c>
      <c r="P1933" t="s">
        <v>35</v>
      </c>
      <c r="Q1933" t="s">
        <v>55</v>
      </c>
      <c r="R1933">
        <v>1</v>
      </c>
      <c r="U1933">
        <v>45352</v>
      </c>
      <c r="V1933" t="s">
        <v>56</v>
      </c>
      <c r="W1933" t="s">
        <v>38</v>
      </c>
      <c r="X1933" t="s">
        <v>75</v>
      </c>
      <c r="Y1933" t="s">
        <v>40</v>
      </c>
      <c r="Z1933">
        <v>163</v>
      </c>
    </row>
    <row r="1934" spans="1:26" x14ac:dyDescent="0.25">
      <c r="A1934" t="s">
        <v>989</v>
      </c>
      <c r="B1934" t="s">
        <v>532</v>
      </c>
      <c r="C1934" t="str">
        <f>VLOOKUP(B1934,Feuil2!$A$1:$B$8,2,0)</f>
        <v>AME</v>
      </c>
      <c r="D1934" t="s">
        <v>774</v>
      </c>
      <c r="E1934" t="s">
        <v>975</v>
      </c>
      <c r="F1934" t="s">
        <v>51</v>
      </c>
      <c r="G1934" t="s">
        <v>30</v>
      </c>
      <c r="H1934">
        <v>3006747</v>
      </c>
      <c r="I1934" t="s">
        <v>135</v>
      </c>
      <c r="J1934" t="s">
        <v>53</v>
      </c>
      <c r="L1934" t="s">
        <v>33</v>
      </c>
      <c r="M1934" t="s">
        <v>133</v>
      </c>
      <c r="P1934" t="s">
        <v>35</v>
      </c>
      <c r="Q1934" t="s">
        <v>89</v>
      </c>
      <c r="R1934">
        <v>1</v>
      </c>
      <c r="U1934">
        <v>44805</v>
      </c>
      <c r="V1934" t="s">
        <v>56</v>
      </c>
      <c r="W1934" t="s">
        <v>90</v>
      </c>
      <c r="X1934" t="s">
        <v>60</v>
      </c>
      <c r="Y1934" t="s">
        <v>40</v>
      </c>
      <c r="Z1934">
        <v>100</v>
      </c>
    </row>
    <row r="1935" spans="1:26" x14ac:dyDescent="0.25">
      <c r="A1935" t="s">
        <v>989</v>
      </c>
      <c r="B1935" t="s">
        <v>532</v>
      </c>
      <c r="C1935" t="str">
        <f>VLOOKUP(B1935,Feuil2!$A$1:$B$8,2,0)</f>
        <v>AME</v>
      </c>
      <c r="D1935" t="s">
        <v>774</v>
      </c>
      <c r="E1935" t="s">
        <v>975</v>
      </c>
      <c r="F1935" t="s">
        <v>51</v>
      </c>
      <c r="G1935" t="s">
        <v>30</v>
      </c>
      <c r="H1935">
        <v>3001031816</v>
      </c>
      <c r="I1935" t="s">
        <v>135</v>
      </c>
      <c r="J1935" t="s">
        <v>53</v>
      </c>
      <c r="L1935" t="s">
        <v>33</v>
      </c>
      <c r="M1935" t="s">
        <v>88</v>
      </c>
      <c r="P1935" t="s">
        <v>35</v>
      </c>
      <c r="Q1935" t="s">
        <v>65</v>
      </c>
      <c r="R1935">
        <v>1</v>
      </c>
      <c r="S1935">
        <v>6</v>
      </c>
      <c r="U1935">
        <v>39173</v>
      </c>
      <c r="V1935" t="s">
        <v>66</v>
      </c>
      <c r="W1935" t="s">
        <v>67</v>
      </c>
      <c r="X1935" t="s">
        <v>68</v>
      </c>
      <c r="Y1935" t="s">
        <v>40</v>
      </c>
      <c r="Z1935">
        <v>18</v>
      </c>
    </row>
    <row r="1936" spans="1:26" x14ac:dyDescent="0.25">
      <c r="A1936" t="s">
        <v>989</v>
      </c>
      <c r="B1936" t="s">
        <v>532</v>
      </c>
      <c r="C1936" t="str">
        <f>VLOOKUP(B1936,Feuil2!$A$1:$B$8,2,0)</f>
        <v>AME</v>
      </c>
      <c r="D1936" t="s">
        <v>774</v>
      </c>
      <c r="E1936" t="s">
        <v>975</v>
      </c>
      <c r="F1936" t="s">
        <v>51</v>
      </c>
      <c r="G1936" t="s">
        <v>30</v>
      </c>
      <c r="H1936">
        <v>3001031818</v>
      </c>
      <c r="I1936" t="s">
        <v>135</v>
      </c>
      <c r="J1936" t="s">
        <v>53</v>
      </c>
      <c r="L1936" t="s">
        <v>33</v>
      </c>
      <c r="M1936" t="s">
        <v>88</v>
      </c>
      <c r="P1936" t="s">
        <v>35</v>
      </c>
      <c r="Q1936" t="s">
        <v>65</v>
      </c>
      <c r="R1936">
        <v>1</v>
      </c>
      <c r="S1936">
        <v>8</v>
      </c>
      <c r="U1936">
        <v>32568</v>
      </c>
      <c r="V1936" t="s">
        <v>66</v>
      </c>
      <c r="W1936" t="s">
        <v>67</v>
      </c>
      <c r="X1936" t="s">
        <v>68</v>
      </c>
      <c r="Y1936" t="s">
        <v>40</v>
      </c>
      <c r="Z1936">
        <v>18</v>
      </c>
    </row>
    <row r="1937" spans="1:26" x14ac:dyDescent="0.25">
      <c r="A1937" t="s">
        <v>989</v>
      </c>
      <c r="B1937" t="s">
        <v>532</v>
      </c>
      <c r="C1937" t="str">
        <f>VLOOKUP(B1937,Feuil2!$A$1:$B$8,2,0)</f>
        <v>AME</v>
      </c>
      <c r="D1937" t="s">
        <v>774</v>
      </c>
      <c r="E1937" t="s">
        <v>975</v>
      </c>
      <c r="F1937" t="s">
        <v>51</v>
      </c>
      <c r="G1937" t="s">
        <v>30</v>
      </c>
      <c r="H1937">
        <v>3001031819</v>
      </c>
      <c r="I1937" t="s">
        <v>135</v>
      </c>
      <c r="J1937" t="s">
        <v>53</v>
      </c>
      <c r="L1937" t="s">
        <v>33</v>
      </c>
      <c r="M1937" t="s">
        <v>88</v>
      </c>
      <c r="P1937" t="s">
        <v>35</v>
      </c>
      <c r="Q1937" t="s">
        <v>65</v>
      </c>
      <c r="R1937">
        <v>1</v>
      </c>
      <c r="S1937">
        <v>6</v>
      </c>
      <c r="V1937" t="s">
        <v>66</v>
      </c>
      <c r="Y1937" t="s">
        <v>40</v>
      </c>
      <c r="Z1937">
        <v>18</v>
      </c>
    </row>
    <row r="1938" spans="1:26" x14ac:dyDescent="0.25">
      <c r="A1938" t="s">
        <v>989</v>
      </c>
      <c r="B1938" t="s">
        <v>532</v>
      </c>
      <c r="C1938" t="str">
        <f>VLOOKUP(B1938,Feuil2!$A$1:$B$8,2,0)</f>
        <v>AME</v>
      </c>
      <c r="D1938" t="s">
        <v>774</v>
      </c>
      <c r="E1938" t="s">
        <v>975</v>
      </c>
      <c r="F1938" t="s">
        <v>51</v>
      </c>
      <c r="G1938" t="s">
        <v>30</v>
      </c>
      <c r="H1938">
        <v>3001031820</v>
      </c>
      <c r="I1938" t="s">
        <v>135</v>
      </c>
      <c r="J1938" t="s">
        <v>53</v>
      </c>
      <c r="L1938" t="s">
        <v>33</v>
      </c>
      <c r="M1938" t="s">
        <v>64</v>
      </c>
      <c r="P1938" t="s">
        <v>35</v>
      </c>
      <c r="Q1938" t="s">
        <v>65</v>
      </c>
      <c r="R1938">
        <v>1</v>
      </c>
      <c r="S1938">
        <v>8</v>
      </c>
      <c r="U1938">
        <v>45454</v>
      </c>
      <c r="V1938" t="s">
        <v>66</v>
      </c>
      <c r="W1938" t="s">
        <v>67</v>
      </c>
      <c r="X1938" t="s">
        <v>68</v>
      </c>
      <c r="Y1938" t="s">
        <v>40</v>
      </c>
      <c r="Z1938">
        <v>18</v>
      </c>
    </row>
    <row r="1939" spans="1:26" x14ac:dyDescent="0.25">
      <c r="A1939" t="s">
        <v>989</v>
      </c>
      <c r="B1939" t="s">
        <v>532</v>
      </c>
      <c r="C1939" t="str">
        <f>VLOOKUP(B1939,Feuil2!$A$1:$B$8,2,0)</f>
        <v>AME</v>
      </c>
      <c r="D1939" t="s">
        <v>774</v>
      </c>
      <c r="E1939" t="s">
        <v>975</v>
      </c>
      <c r="F1939" t="s">
        <v>51</v>
      </c>
      <c r="G1939" t="s">
        <v>30</v>
      </c>
      <c r="H1939">
        <v>3001031821</v>
      </c>
      <c r="I1939" t="s">
        <v>135</v>
      </c>
      <c r="J1939" t="s">
        <v>53</v>
      </c>
      <c r="L1939" t="s">
        <v>33</v>
      </c>
      <c r="M1939" t="s">
        <v>140</v>
      </c>
      <c r="P1939" t="s">
        <v>35</v>
      </c>
      <c r="Q1939" t="s">
        <v>65</v>
      </c>
      <c r="R1939">
        <v>1</v>
      </c>
      <c r="S1939">
        <v>5</v>
      </c>
      <c r="U1939">
        <v>45582</v>
      </c>
      <c r="V1939" t="s">
        <v>66</v>
      </c>
      <c r="W1939" t="s">
        <v>67</v>
      </c>
      <c r="X1939" t="s">
        <v>68</v>
      </c>
      <c r="Y1939" t="s">
        <v>40</v>
      </c>
      <c r="Z1939">
        <v>18</v>
      </c>
    </row>
    <row r="1940" spans="1:26" x14ac:dyDescent="0.25">
      <c r="A1940" t="s">
        <v>989</v>
      </c>
      <c r="B1940" t="s">
        <v>532</v>
      </c>
      <c r="C1940" t="str">
        <f>VLOOKUP(B1940,Feuil2!$A$1:$B$8,2,0)</f>
        <v>AME</v>
      </c>
      <c r="D1940" t="s">
        <v>774</v>
      </c>
      <c r="E1940" t="s">
        <v>975</v>
      </c>
      <c r="F1940" t="s">
        <v>51</v>
      </c>
      <c r="G1940" t="s">
        <v>30</v>
      </c>
      <c r="H1940">
        <v>3001031822</v>
      </c>
      <c r="I1940" t="s">
        <v>135</v>
      </c>
      <c r="J1940" t="s">
        <v>53</v>
      </c>
      <c r="L1940" t="s">
        <v>33</v>
      </c>
      <c r="M1940" t="s">
        <v>309</v>
      </c>
      <c r="P1940" t="s">
        <v>35</v>
      </c>
      <c r="Q1940" t="s">
        <v>65</v>
      </c>
      <c r="R1940">
        <v>1</v>
      </c>
      <c r="S1940">
        <v>5</v>
      </c>
      <c r="U1940">
        <v>38019</v>
      </c>
      <c r="V1940" t="s">
        <v>66</v>
      </c>
      <c r="W1940" t="s">
        <v>67</v>
      </c>
      <c r="X1940" t="s">
        <v>68</v>
      </c>
      <c r="Y1940" t="s">
        <v>40</v>
      </c>
      <c r="Z1940">
        <v>18</v>
      </c>
    </row>
    <row r="1941" spans="1:26" x14ac:dyDescent="0.25">
      <c r="A1941" t="s">
        <v>989</v>
      </c>
      <c r="B1941" t="s">
        <v>532</v>
      </c>
      <c r="C1941" t="str">
        <f>VLOOKUP(B1941,Feuil2!$A$1:$B$8,2,0)</f>
        <v>AME</v>
      </c>
      <c r="D1941" t="s">
        <v>774</v>
      </c>
      <c r="E1941" t="s">
        <v>975</v>
      </c>
      <c r="F1941" t="s">
        <v>51</v>
      </c>
      <c r="G1941" t="s">
        <v>30</v>
      </c>
      <c r="H1941">
        <v>3001031827</v>
      </c>
      <c r="I1941" t="s">
        <v>135</v>
      </c>
      <c r="J1941" t="s">
        <v>53</v>
      </c>
      <c r="L1941" t="s">
        <v>33</v>
      </c>
      <c r="M1941" t="s">
        <v>274</v>
      </c>
      <c r="P1941" t="s">
        <v>35</v>
      </c>
      <c r="Q1941" t="s">
        <v>65</v>
      </c>
      <c r="R1941">
        <v>1</v>
      </c>
      <c r="S1941">
        <v>4</v>
      </c>
      <c r="U1941">
        <v>42614</v>
      </c>
      <c r="V1941" t="s">
        <v>66</v>
      </c>
      <c r="W1941" t="s">
        <v>67</v>
      </c>
      <c r="X1941" t="s">
        <v>68</v>
      </c>
      <c r="Y1941" t="s">
        <v>40</v>
      </c>
      <c r="Z1941">
        <v>18</v>
      </c>
    </row>
    <row r="1942" spans="1:26" x14ac:dyDescent="0.25">
      <c r="A1942" t="s">
        <v>989</v>
      </c>
      <c r="B1942" t="s">
        <v>532</v>
      </c>
      <c r="C1942" t="str">
        <f>VLOOKUP(B1942,Feuil2!$A$1:$B$8,2,0)</f>
        <v>AME</v>
      </c>
      <c r="D1942" t="s">
        <v>774</v>
      </c>
      <c r="E1942" t="s">
        <v>975</v>
      </c>
      <c r="F1942" t="s">
        <v>51</v>
      </c>
      <c r="G1942" t="s">
        <v>30</v>
      </c>
      <c r="H1942">
        <v>3003000925</v>
      </c>
      <c r="I1942" t="s">
        <v>135</v>
      </c>
      <c r="J1942" t="s">
        <v>53</v>
      </c>
      <c r="L1942" t="s">
        <v>33</v>
      </c>
      <c r="M1942" t="s">
        <v>64</v>
      </c>
      <c r="P1942" t="s">
        <v>35</v>
      </c>
      <c r="Q1942" t="s">
        <v>65</v>
      </c>
      <c r="R1942">
        <v>1</v>
      </c>
      <c r="S1942">
        <v>8</v>
      </c>
      <c r="U1942">
        <v>43344</v>
      </c>
      <c r="V1942" t="s">
        <v>66</v>
      </c>
      <c r="W1942" t="s">
        <v>67</v>
      </c>
      <c r="X1942" t="s">
        <v>68</v>
      </c>
      <c r="Y1942" t="s">
        <v>40</v>
      </c>
      <c r="Z1942">
        <v>18</v>
      </c>
    </row>
    <row r="1943" spans="1:26" x14ac:dyDescent="0.25">
      <c r="A1943" t="s">
        <v>989</v>
      </c>
      <c r="B1943" t="s">
        <v>532</v>
      </c>
      <c r="C1943" t="str">
        <f>VLOOKUP(B1943,Feuil2!$A$1:$B$8,2,0)</f>
        <v>AME</v>
      </c>
      <c r="D1943" t="s">
        <v>774</v>
      </c>
      <c r="E1943" t="s">
        <v>975</v>
      </c>
      <c r="F1943" t="s">
        <v>51</v>
      </c>
      <c r="G1943" t="s">
        <v>30</v>
      </c>
      <c r="H1943">
        <v>3003000963</v>
      </c>
      <c r="I1943" t="s">
        <v>135</v>
      </c>
      <c r="J1943" t="s">
        <v>53</v>
      </c>
      <c r="L1943" t="s">
        <v>33</v>
      </c>
      <c r="M1943" t="s">
        <v>133</v>
      </c>
      <c r="P1943" t="s">
        <v>35</v>
      </c>
      <c r="Q1943" t="s">
        <v>65</v>
      </c>
      <c r="R1943">
        <v>1</v>
      </c>
      <c r="S1943">
        <v>8</v>
      </c>
      <c r="U1943">
        <v>45182</v>
      </c>
      <c r="V1943" t="s">
        <v>66</v>
      </c>
      <c r="W1943" t="s">
        <v>67</v>
      </c>
      <c r="X1943" t="s">
        <v>68</v>
      </c>
      <c r="Y1943" t="s">
        <v>40</v>
      </c>
      <c r="Z1943">
        <v>18</v>
      </c>
    </row>
    <row r="1944" spans="1:26" x14ac:dyDescent="0.25">
      <c r="A1944" t="s">
        <v>989</v>
      </c>
      <c r="B1944" t="s">
        <v>532</v>
      </c>
      <c r="C1944" t="str">
        <f>VLOOKUP(B1944,Feuil2!$A$1:$B$8,2,0)</f>
        <v>AME</v>
      </c>
      <c r="D1944" t="s">
        <v>774</v>
      </c>
      <c r="E1944" t="s">
        <v>975</v>
      </c>
      <c r="F1944" t="s">
        <v>51</v>
      </c>
      <c r="G1944" t="s">
        <v>30</v>
      </c>
      <c r="H1944">
        <v>3003001196</v>
      </c>
      <c r="I1944" t="s">
        <v>135</v>
      </c>
      <c r="J1944" t="s">
        <v>53</v>
      </c>
      <c r="L1944" t="s">
        <v>33</v>
      </c>
      <c r="M1944" t="s">
        <v>258</v>
      </c>
      <c r="P1944" t="s">
        <v>35</v>
      </c>
      <c r="Q1944" t="s">
        <v>65</v>
      </c>
      <c r="R1944">
        <v>1</v>
      </c>
      <c r="S1944">
        <v>8</v>
      </c>
      <c r="U1944">
        <v>43831</v>
      </c>
      <c r="V1944" t="s">
        <v>66</v>
      </c>
      <c r="W1944" t="s">
        <v>67</v>
      </c>
      <c r="X1944" t="s">
        <v>68</v>
      </c>
      <c r="Y1944" t="s">
        <v>40</v>
      </c>
      <c r="Z1944">
        <v>18</v>
      </c>
    </row>
    <row r="1945" spans="1:26" x14ac:dyDescent="0.25">
      <c r="A1945" t="s">
        <v>989</v>
      </c>
      <c r="B1945" t="s">
        <v>532</v>
      </c>
      <c r="C1945" t="str">
        <f>VLOOKUP(B1945,Feuil2!$A$1:$B$8,2,0)</f>
        <v>AME</v>
      </c>
      <c r="D1945" t="s">
        <v>774</v>
      </c>
      <c r="E1945" t="s">
        <v>975</v>
      </c>
      <c r="F1945" t="s">
        <v>51</v>
      </c>
      <c r="G1945" t="s">
        <v>30</v>
      </c>
      <c r="H1945">
        <v>3003001197</v>
      </c>
      <c r="I1945" t="s">
        <v>135</v>
      </c>
      <c r="J1945" t="s">
        <v>53</v>
      </c>
      <c r="K1945" t="s">
        <v>97</v>
      </c>
      <c r="L1945" t="s">
        <v>33</v>
      </c>
      <c r="M1945" t="s">
        <v>258</v>
      </c>
      <c r="P1945" t="s">
        <v>35</v>
      </c>
      <c r="Q1945" t="s">
        <v>65</v>
      </c>
      <c r="R1945">
        <v>1</v>
      </c>
      <c r="S1945">
        <v>8</v>
      </c>
      <c r="U1945">
        <v>43831</v>
      </c>
      <c r="V1945" t="s">
        <v>66</v>
      </c>
      <c r="W1945" t="s">
        <v>67</v>
      </c>
      <c r="X1945" t="s">
        <v>68</v>
      </c>
      <c r="Y1945" t="s">
        <v>40</v>
      </c>
      <c r="Z1945">
        <v>18</v>
      </c>
    </row>
    <row r="1946" spans="1:26" x14ac:dyDescent="0.25">
      <c r="A1946" t="s">
        <v>989</v>
      </c>
      <c r="B1946" t="s">
        <v>532</v>
      </c>
      <c r="C1946" t="str">
        <f>VLOOKUP(B1946,Feuil2!$A$1:$B$8,2,0)</f>
        <v>AME</v>
      </c>
      <c r="D1946" t="s">
        <v>774</v>
      </c>
      <c r="E1946" t="s">
        <v>975</v>
      </c>
      <c r="F1946" t="s">
        <v>51</v>
      </c>
      <c r="G1946" t="s">
        <v>30</v>
      </c>
      <c r="H1946">
        <v>3003001198</v>
      </c>
      <c r="I1946" t="s">
        <v>135</v>
      </c>
      <c r="J1946" t="s">
        <v>53</v>
      </c>
      <c r="L1946" t="s">
        <v>33</v>
      </c>
      <c r="M1946" t="s">
        <v>258</v>
      </c>
      <c r="P1946" t="s">
        <v>35</v>
      </c>
      <c r="Q1946" t="s">
        <v>65</v>
      </c>
      <c r="R1946">
        <v>1</v>
      </c>
      <c r="S1946">
        <v>8</v>
      </c>
      <c r="U1946">
        <v>43831</v>
      </c>
      <c r="V1946" t="s">
        <v>66</v>
      </c>
      <c r="W1946" t="s">
        <v>67</v>
      </c>
      <c r="X1946" t="s">
        <v>68</v>
      </c>
      <c r="Y1946" t="s">
        <v>40</v>
      </c>
      <c r="Z1946">
        <v>18</v>
      </c>
    </row>
    <row r="1947" spans="1:26" x14ac:dyDescent="0.25">
      <c r="A1947" t="s">
        <v>989</v>
      </c>
      <c r="B1947" t="s">
        <v>532</v>
      </c>
      <c r="C1947" t="str">
        <f>VLOOKUP(B1947,Feuil2!$A$1:$B$8,2,0)</f>
        <v>AME</v>
      </c>
      <c r="D1947" t="s">
        <v>774</v>
      </c>
      <c r="E1947" t="s">
        <v>975</v>
      </c>
      <c r="F1947" t="s">
        <v>51</v>
      </c>
      <c r="G1947" t="s">
        <v>30</v>
      </c>
      <c r="H1947" t="s">
        <v>990</v>
      </c>
      <c r="I1947" t="s">
        <v>135</v>
      </c>
      <c r="J1947" t="s">
        <v>53</v>
      </c>
      <c r="L1947" t="s">
        <v>33</v>
      </c>
      <c r="M1947" t="s">
        <v>88</v>
      </c>
      <c r="P1947" t="s">
        <v>35</v>
      </c>
      <c r="Q1947" t="s">
        <v>65</v>
      </c>
      <c r="R1947">
        <v>1</v>
      </c>
      <c r="S1947" t="s">
        <v>322</v>
      </c>
      <c r="U1947">
        <v>43466</v>
      </c>
      <c r="V1947" t="s">
        <v>66</v>
      </c>
      <c r="W1947" t="s">
        <v>67</v>
      </c>
      <c r="X1947" t="s">
        <v>68</v>
      </c>
      <c r="Y1947" t="s">
        <v>40</v>
      </c>
      <c r="Z1947">
        <v>18</v>
      </c>
    </row>
    <row r="1948" spans="1:26" x14ac:dyDescent="0.25">
      <c r="A1948" t="s">
        <v>989</v>
      </c>
      <c r="B1948" t="s">
        <v>532</v>
      </c>
      <c r="C1948" t="str">
        <f>VLOOKUP(B1948,Feuil2!$A$1:$B$8,2,0)</f>
        <v>AME</v>
      </c>
      <c r="D1948" t="s">
        <v>774</v>
      </c>
      <c r="E1948" t="s">
        <v>975</v>
      </c>
      <c r="F1948" t="s">
        <v>51</v>
      </c>
      <c r="G1948" t="s">
        <v>30</v>
      </c>
      <c r="H1948" t="s">
        <v>991</v>
      </c>
      <c r="I1948" t="s">
        <v>135</v>
      </c>
      <c r="J1948" t="s">
        <v>53</v>
      </c>
      <c r="K1948" t="s">
        <v>992</v>
      </c>
      <c r="L1948" t="s">
        <v>33</v>
      </c>
      <c r="M1948" t="s">
        <v>88</v>
      </c>
      <c r="P1948" t="s">
        <v>35</v>
      </c>
      <c r="Q1948" t="s">
        <v>65</v>
      </c>
      <c r="R1948">
        <v>0.5</v>
      </c>
      <c r="S1948">
        <v>6</v>
      </c>
      <c r="U1948">
        <v>43466</v>
      </c>
      <c r="V1948" t="s">
        <v>66</v>
      </c>
      <c r="W1948" t="s">
        <v>67</v>
      </c>
      <c r="X1948" t="s">
        <v>68</v>
      </c>
      <c r="Y1948" t="s">
        <v>40</v>
      </c>
      <c r="Z1948">
        <v>9</v>
      </c>
    </row>
    <row r="1949" spans="1:26" x14ac:dyDescent="0.25">
      <c r="A1949" t="s">
        <v>989</v>
      </c>
      <c r="B1949" t="s">
        <v>532</v>
      </c>
      <c r="C1949" t="str">
        <f>VLOOKUP(B1949,Feuil2!$A$1:$B$8,2,0)</f>
        <v>AME</v>
      </c>
      <c r="D1949" t="s">
        <v>774</v>
      </c>
      <c r="E1949" t="s">
        <v>975</v>
      </c>
      <c r="F1949" t="s">
        <v>51</v>
      </c>
      <c r="G1949" t="s">
        <v>30</v>
      </c>
      <c r="H1949" t="s">
        <v>993</v>
      </c>
      <c r="I1949" t="s">
        <v>135</v>
      </c>
      <c r="J1949" t="s">
        <v>53</v>
      </c>
      <c r="K1949" t="s">
        <v>97</v>
      </c>
      <c r="L1949" t="s">
        <v>33</v>
      </c>
      <c r="M1949" t="s">
        <v>88</v>
      </c>
      <c r="P1949" t="s">
        <v>35</v>
      </c>
      <c r="Q1949" t="s">
        <v>65</v>
      </c>
      <c r="R1949">
        <v>0.5</v>
      </c>
      <c r="S1949">
        <v>6</v>
      </c>
      <c r="U1949">
        <v>45341</v>
      </c>
      <c r="V1949" t="s">
        <v>66</v>
      </c>
      <c r="W1949" t="s">
        <v>67</v>
      </c>
      <c r="X1949" t="s">
        <v>68</v>
      </c>
      <c r="Y1949" t="s">
        <v>40</v>
      </c>
      <c r="Z1949">
        <v>9</v>
      </c>
    </row>
    <row r="1950" spans="1:26" x14ac:dyDescent="0.25">
      <c r="A1950" t="s">
        <v>989</v>
      </c>
      <c r="B1950" t="s">
        <v>532</v>
      </c>
      <c r="C1950" t="str">
        <f>VLOOKUP(B1950,Feuil2!$A$1:$B$8,2,0)</f>
        <v>AME</v>
      </c>
      <c r="D1950" t="s">
        <v>774</v>
      </c>
      <c r="E1950" t="s">
        <v>975</v>
      </c>
      <c r="F1950" t="s">
        <v>51</v>
      </c>
      <c r="G1950" t="s">
        <v>30</v>
      </c>
      <c r="H1950" t="s">
        <v>994</v>
      </c>
      <c r="I1950" t="s">
        <v>135</v>
      </c>
      <c r="J1950" t="s">
        <v>53</v>
      </c>
      <c r="L1950" t="s">
        <v>33</v>
      </c>
      <c r="M1950" t="s">
        <v>88</v>
      </c>
      <c r="P1950" t="s">
        <v>35</v>
      </c>
      <c r="Q1950" t="s">
        <v>65</v>
      </c>
      <c r="R1950">
        <v>0.5</v>
      </c>
      <c r="S1950">
        <v>6</v>
      </c>
      <c r="V1950" t="s">
        <v>66</v>
      </c>
      <c r="Y1950" t="s">
        <v>40</v>
      </c>
      <c r="Z1950">
        <v>9</v>
      </c>
    </row>
    <row r="1951" spans="1:26" x14ac:dyDescent="0.25">
      <c r="A1951" t="s">
        <v>995</v>
      </c>
      <c r="B1951" t="s">
        <v>426</v>
      </c>
      <c r="C1951" t="str">
        <f>VLOOKUP(B1951,Feuil2!$A$1:$B$8,2,0)</f>
        <v>DUE</v>
      </c>
      <c r="D1951" t="s">
        <v>996</v>
      </c>
      <c r="E1951" t="s">
        <v>997</v>
      </c>
      <c r="F1951" t="s">
        <v>51</v>
      </c>
      <c r="G1951" t="s">
        <v>267</v>
      </c>
      <c r="H1951">
        <v>1005214</v>
      </c>
      <c r="I1951" t="s">
        <v>209</v>
      </c>
      <c r="J1951" t="s">
        <v>53</v>
      </c>
      <c r="L1951" t="s">
        <v>33</v>
      </c>
      <c r="M1951" t="s">
        <v>210</v>
      </c>
      <c r="N1951" t="s">
        <v>164</v>
      </c>
      <c r="P1951" t="s">
        <v>35</v>
      </c>
      <c r="Q1951" t="s">
        <v>89</v>
      </c>
      <c r="R1951">
        <v>1</v>
      </c>
      <c r="U1951">
        <v>45537</v>
      </c>
      <c r="V1951" t="s">
        <v>56</v>
      </c>
      <c r="W1951" t="s">
        <v>90</v>
      </c>
      <c r="X1951" t="s">
        <v>60</v>
      </c>
      <c r="Y1951" t="s">
        <v>40</v>
      </c>
      <c r="Z1951">
        <v>100</v>
      </c>
    </row>
    <row r="1952" spans="1:26" x14ac:dyDescent="0.25">
      <c r="A1952" t="s">
        <v>998</v>
      </c>
      <c r="B1952" t="s">
        <v>426</v>
      </c>
      <c r="C1952" t="str">
        <f>VLOOKUP(B1952,Feuil2!$A$1:$B$8,2,0)</f>
        <v>DUE</v>
      </c>
      <c r="D1952" t="s">
        <v>996</v>
      </c>
      <c r="E1952" t="s">
        <v>997</v>
      </c>
      <c r="F1952" t="s">
        <v>51</v>
      </c>
      <c r="G1952" t="s">
        <v>267</v>
      </c>
      <c r="H1952">
        <v>1010799</v>
      </c>
      <c r="I1952" t="s">
        <v>81</v>
      </c>
      <c r="J1952" t="s">
        <v>53</v>
      </c>
      <c r="L1952" t="s">
        <v>33</v>
      </c>
      <c r="M1952" t="s">
        <v>212</v>
      </c>
      <c r="P1952" t="s">
        <v>35</v>
      </c>
      <c r="Q1952" t="s">
        <v>36</v>
      </c>
      <c r="R1952">
        <v>1</v>
      </c>
      <c r="U1952">
        <v>44770</v>
      </c>
      <c r="V1952" t="s">
        <v>37</v>
      </c>
      <c r="W1952" t="s">
        <v>49</v>
      </c>
      <c r="X1952" t="s">
        <v>446</v>
      </c>
      <c r="Y1952" t="s">
        <v>40</v>
      </c>
      <c r="Z1952">
        <v>127</v>
      </c>
    </row>
    <row r="1953" spans="1:26" x14ac:dyDescent="0.25">
      <c r="A1953" t="s">
        <v>999</v>
      </c>
      <c r="B1953" t="s">
        <v>426</v>
      </c>
      <c r="C1953" t="str">
        <f>VLOOKUP(B1953,Feuil2!$A$1:$B$8,2,0)</f>
        <v>DUE</v>
      </c>
      <c r="D1953" t="s">
        <v>996</v>
      </c>
      <c r="E1953" t="s">
        <v>997</v>
      </c>
      <c r="F1953" t="s">
        <v>51</v>
      </c>
      <c r="G1953" t="s">
        <v>267</v>
      </c>
      <c r="H1953">
        <v>1005209</v>
      </c>
      <c r="I1953" t="s">
        <v>86</v>
      </c>
      <c r="J1953" t="s">
        <v>87</v>
      </c>
      <c r="L1953" t="s">
        <v>33</v>
      </c>
      <c r="M1953" t="s">
        <v>91</v>
      </c>
      <c r="P1953" t="s">
        <v>35</v>
      </c>
      <c r="Q1953" t="s">
        <v>55</v>
      </c>
      <c r="R1953">
        <v>1</v>
      </c>
      <c r="U1953">
        <v>45166</v>
      </c>
      <c r="V1953" t="s">
        <v>56</v>
      </c>
      <c r="W1953" t="s">
        <v>38</v>
      </c>
      <c r="X1953" t="s">
        <v>60</v>
      </c>
      <c r="Y1953" t="s">
        <v>40</v>
      </c>
      <c r="Z1953">
        <v>171</v>
      </c>
    </row>
    <row r="1954" spans="1:26" x14ac:dyDescent="0.25">
      <c r="A1954" t="s">
        <v>999</v>
      </c>
      <c r="B1954" t="s">
        <v>426</v>
      </c>
      <c r="C1954" t="str">
        <f>VLOOKUP(B1954,Feuil2!$A$1:$B$8,2,0)</f>
        <v>DUE</v>
      </c>
      <c r="D1954" t="s">
        <v>996</v>
      </c>
      <c r="E1954" t="s">
        <v>997</v>
      </c>
      <c r="F1954" t="s">
        <v>51</v>
      </c>
      <c r="G1954" t="s">
        <v>267</v>
      </c>
      <c r="H1954">
        <v>1005215</v>
      </c>
      <c r="I1954" t="s">
        <v>86</v>
      </c>
      <c r="J1954" t="s">
        <v>87</v>
      </c>
      <c r="L1954" t="s">
        <v>33</v>
      </c>
      <c r="M1954" t="s">
        <v>94</v>
      </c>
      <c r="P1954" t="s">
        <v>35</v>
      </c>
      <c r="Q1954" t="s">
        <v>89</v>
      </c>
      <c r="R1954">
        <v>1</v>
      </c>
      <c r="U1954">
        <v>44806</v>
      </c>
      <c r="V1954" t="s">
        <v>56</v>
      </c>
      <c r="W1954" t="s">
        <v>90</v>
      </c>
      <c r="X1954" t="s">
        <v>60</v>
      </c>
      <c r="Y1954" t="s">
        <v>40</v>
      </c>
      <c r="Z1954">
        <v>100</v>
      </c>
    </row>
    <row r="1955" spans="1:26" x14ac:dyDescent="0.25">
      <c r="A1955" t="s">
        <v>999</v>
      </c>
      <c r="B1955" t="s">
        <v>426</v>
      </c>
      <c r="C1955" t="str">
        <f>VLOOKUP(B1955,Feuil2!$A$1:$B$8,2,0)</f>
        <v>DUE</v>
      </c>
      <c r="D1955" t="s">
        <v>996</v>
      </c>
      <c r="E1955" t="s">
        <v>997</v>
      </c>
      <c r="F1955" t="s">
        <v>51</v>
      </c>
      <c r="G1955" t="s">
        <v>267</v>
      </c>
      <c r="H1955">
        <v>1005216</v>
      </c>
      <c r="I1955" t="s">
        <v>86</v>
      </c>
      <c r="J1955" t="s">
        <v>87</v>
      </c>
      <c r="L1955" t="s">
        <v>33</v>
      </c>
      <c r="M1955" t="s">
        <v>93</v>
      </c>
      <c r="P1955" t="s">
        <v>35</v>
      </c>
      <c r="Q1955" t="s">
        <v>55</v>
      </c>
      <c r="R1955">
        <v>1</v>
      </c>
      <c r="U1955">
        <v>45540</v>
      </c>
      <c r="V1955" t="s">
        <v>56</v>
      </c>
      <c r="W1955" t="s">
        <v>38</v>
      </c>
      <c r="X1955" t="s">
        <v>60</v>
      </c>
      <c r="Y1955" t="s">
        <v>40</v>
      </c>
      <c r="Z1955">
        <v>171</v>
      </c>
    </row>
    <row r="1956" spans="1:26" x14ac:dyDescent="0.25">
      <c r="A1956" t="s">
        <v>999</v>
      </c>
      <c r="B1956" t="s">
        <v>426</v>
      </c>
      <c r="C1956" t="str">
        <f>VLOOKUP(B1956,Feuil2!$A$1:$B$8,2,0)</f>
        <v>DUE</v>
      </c>
      <c r="D1956" t="s">
        <v>996</v>
      </c>
      <c r="E1956" t="s">
        <v>997</v>
      </c>
      <c r="F1956" t="s">
        <v>51</v>
      </c>
      <c r="G1956" t="s">
        <v>267</v>
      </c>
      <c r="H1956">
        <v>1012771</v>
      </c>
      <c r="I1956" t="s">
        <v>86</v>
      </c>
      <c r="J1956" t="s">
        <v>87</v>
      </c>
      <c r="L1956" t="s">
        <v>33</v>
      </c>
      <c r="M1956" t="s">
        <v>92</v>
      </c>
      <c r="P1956" t="s">
        <v>35</v>
      </c>
      <c r="Q1956" t="s">
        <v>55</v>
      </c>
      <c r="R1956">
        <v>1</v>
      </c>
      <c r="U1956">
        <v>45540</v>
      </c>
      <c r="V1956" t="s">
        <v>56</v>
      </c>
      <c r="W1956" t="s">
        <v>38</v>
      </c>
      <c r="X1956" t="s">
        <v>60</v>
      </c>
      <c r="Y1956" t="s">
        <v>40</v>
      </c>
      <c r="Z1956">
        <v>171</v>
      </c>
    </row>
    <row r="1957" spans="1:26" x14ac:dyDescent="0.25">
      <c r="A1957" t="s">
        <v>999</v>
      </c>
      <c r="B1957" t="s">
        <v>426</v>
      </c>
      <c r="C1957" t="str">
        <f>VLOOKUP(B1957,Feuil2!$A$1:$B$8,2,0)</f>
        <v>DUE</v>
      </c>
      <c r="D1957" t="s">
        <v>996</v>
      </c>
      <c r="E1957" t="s">
        <v>997</v>
      </c>
      <c r="F1957" t="s">
        <v>51</v>
      </c>
      <c r="G1957" t="s">
        <v>267</v>
      </c>
      <c r="H1957">
        <v>3001031829</v>
      </c>
      <c r="I1957" t="s">
        <v>86</v>
      </c>
      <c r="J1957" t="s">
        <v>87</v>
      </c>
      <c r="L1957" t="s">
        <v>33</v>
      </c>
      <c r="M1957" t="s">
        <v>273</v>
      </c>
      <c r="P1957" t="s">
        <v>35</v>
      </c>
      <c r="Q1957" t="s">
        <v>65</v>
      </c>
      <c r="R1957">
        <v>1</v>
      </c>
      <c r="S1957">
        <v>5</v>
      </c>
      <c r="U1957">
        <v>44440</v>
      </c>
      <c r="V1957" t="s">
        <v>66</v>
      </c>
      <c r="W1957" t="s">
        <v>67</v>
      </c>
      <c r="X1957" t="s">
        <v>68</v>
      </c>
      <c r="Y1957" t="s">
        <v>40</v>
      </c>
      <c r="Z1957">
        <v>39</v>
      </c>
    </row>
    <row r="1958" spans="1:26" x14ac:dyDescent="0.25">
      <c r="A1958" t="s">
        <v>999</v>
      </c>
      <c r="B1958" t="s">
        <v>426</v>
      </c>
      <c r="C1958" t="str">
        <f>VLOOKUP(B1958,Feuil2!$A$1:$B$8,2,0)</f>
        <v>DUE</v>
      </c>
      <c r="D1958" t="s">
        <v>996</v>
      </c>
      <c r="E1958" t="s">
        <v>997</v>
      </c>
      <c r="F1958" t="s">
        <v>51</v>
      </c>
      <c r="G1958" t="s">
        <v>267</v>
      </c>
      <c r="H1958">
        <v>3001031831</v>
      </c>
      <c r="I1958" t="s">
        <v>86</v>
      </c>
      <c r="J1958" t="s">
        <v>87</v>
      </c>
      <c r="L1958" t="s">
        <v>33</v>
      </c>
      <c r="M1958" t="s">
        <v>216</v>
      </c>
      <c r="P1958" t="s">
        <v>35</v>
      </c>
      <c r="Q1958" t="s">
        <v>65</v>
      </c>
      <c r="R1958">
        <v>1</v>
      </c>
      <c r="S1958">
        <v>4</v>
      </c>
      <c r="U1958">
        <v>37987</v>
      </c>
      <c r="V1958" t="s">
        <v>66</v>
      </c>
      <c r="W1958" t="s">
        <v>67</v>
      </c>
      <c r="X1958" t="s">
        <v>68</v>
      </c>
      <c r="Y1958" t="s">
        <v>40</v>
      </c>
      <c r="Z1958">
        <v>39</v>
      </c>
    </row>
    <row r="1959" spans="1:26" x14ac:dyDescent="0.25">
      <c r="A1959" t="s">
        <v>1000</v>
      </c>
      <c r="B1959" t="s">
        <v>426</v>
      </c>
      <c r="C1959" t="str">
        <f>VLOOKUP(B1959,Feuil2!$A$1:$B$8,2,0)</f>
        <v>DUE</v>
      </c>
      <c r="D1959" t="s">
        <v>996</v>
      </c>
      <c r="E1959" t="s">
        <v>997</v>
      </c>
      <c r="F1959" t="s">
        <v>51</v>
      </c>
      <c r="G1959" t="s">
        <v>267</v>
      </c>
      <c r="H1959">
        <v>3001031830</v>
      </c>
      <c r="I1959" t="s">
        <v>218</v>
      </c>
      <c r="J1959" t="s">
        <v>87</v>
      </c>
      <c r="L1959" t="s">
        <v>33</v>
      </c>
      <c r="M1959" t="s">
        <v>98</v>
      </c>
      <c r="P1959" t="s">
        <v>35</v>
      </c>
      <c r="Q1959" t="s">
        <v>65</v>
      </c>
      <c r="R1959">
        <v>1</v>
      </c>
      <c r="S1959">
        <v>5</v>
      </c>
      <c r="U1959">
        <v>39083</v>
      </c>
      <c r="V1959" t="s">
        <v>66</v>
      </c>
      <c r="W1959" t="s">
        <v>67</v>
      </c>
      <c r="X1959" t="s">
        <v>68</v>
      </c>
      <c r="Y1959" t="s">
        <v>40</v>
      </c>
      <c r="Z1959">
        <v>39</v>
      </c>
    </row>
    <row r="1960" spans="1:26" x14ac:dyDescent="0.25">
      <c r="A1960" t="s">
        <v>1001</v>
      </c>
      <c r="B1960" t="s">
        <v>426</v>
      </c>
      <c r="C1960" t="str">
        <f>VLOOKUP(B1960,Feuil2!$A$1:$B$8,2,0)</f>
        <v>DUE</v>
      </c>
      <c r="D1960" t="s">
        <v>996</v>
      </c>
      <c r="E1960" t="s">
        <v>997</v>
      </c>
      <c r="F1960" t="s">
        <v>51</v>
      </c>
      <c r="G1960" t="s">
        <v>267</v>
      </c>
      <c r="H1960">
        <v>3001031832</v>
      </c>
      <c r="I1960" t="s">
        <v>100</v>
      </c>
      <c r="J1960" t="s">
        <v>53</v>
      </c>
      <c r="L1960" t="s">
        <v>33</v>
      </c>
      <c r="M1960" t="s">
        <v>108</v>
      </c>
      <c r="N1960" t="s">
        <v>101</v>
      </c>
      <c r="P1960" t="s">
        <v>35</v>
      </c>
      <c r="Q1960" t="s">
        <v>65</v>
      </c>
      <c r="R1960">
        <v>1</v>
      </c>
      <c r="S1960">
        <v>4</v>
      </c>
      <c r="U1960">
        <v>44440</v>
      </c>
      <c r="V1960" t="s">
        <v>66</v>
      </c>
      <c r="W1960" t="s">
        <v>67</v>
      </c>
      <c r="X1960" t="s">
        <v>68</v>
      </c>
      <c r="Y1960" t="s">
        <v>40</v>
      </c>
      <c r="Z1960">
        <v>39</v>
      </c>
    </row>
    <row r="1961" spans="1:26" x14ac:dyDescent="0.25">
      <c r="A1961" t="s">
        <v>1001</v>
      </c>
      <c r="B1961" t="s">
        <v>426</v>
      </c>
      <c r="C1961" t="str">
        <f>VLOOKUP(B1961,Feuil2!$A$1:$B$8,2,0)</f>
        <v>DUE</v>
      </c>
      <c r="D1961" t="s">
        <v>996</v>
      </c>
      <c r="E1961" t="s">
        <v>997</v>
      </c>
      <c r="F1961" t="s">
        <v>51</v>
      </c>
      <c r="G1961" t="s">
        <v>267</v>
      </c>
      <c r="H1961">
        <v>3001031833</v>
      </c>
      <c r="I1961" t="s">
        <v>100</v>
      </c>
      <c r="J1961" t="s">
        <v>53</v>
      </c>
      <c r="L1961" t="s">
        <v>33</v>
      </c>
      <c r="M1961" t="s">
        <v>101</v>
      </c>
      <c r="P1961" t="s">
        <v>35</v>
      </c>
      <c r="Q1961" t="s">
        <v>65</v>
      </c>
      <c r="R1961">
        <v>1</v>
      </c>
      <c r="S1961">
        <v>3</v>
      </c>
      <c r="U1961">
        <v>38979</v>
      </c>
      <c r="V1961" t="s">
        <v>66</v>
      </c>
      <c r="W1961" t="s">
        <v>67</v>
      </c>
      <c r="X1961" t="s">
        <v>68</v>
      </c>
      <c r="Y1961" t="s">
        <v>40</v>
      </c>
      <c r="Z1961">
        <v>39</v>
      </c>
    </row>
    <row r="1962" spans="1:26" x14ac:dyDescent="0.25">
      <c r="A1962" t="s">
        <v>1002</v>
      </c>
      <c r="B1962" t="s">
        <v>426</v>
      </c>
      <c r="C1962" t="str">
        <f>VLOOKUP(B1962,Feuil2!$A$1:$B$8,2,0)</f>
        <v>DUE</v>
      </c>
      <c r="D1962" t="s">
        <v>996</v>
      </c>
      <c r="E1962" t="s">
        <v>997</v>
      </c>
      <c r="F1962" t="s">
        <v>51</v>
      </c>
      <c r="G1962" t="s">
        <v>267</v>
      </c>
      <c r="H1962">
        <v>3001031834</v>
      </c>
      <c r="I1962" t="s">
        <v>107</v>
      </c>
      <c r="J1962" t="s">
        <v>53</v>
      </c>
      <c r="L1962" t="s">
        <v>33</v>
      </c>
      <c r="M1962" t="s">
        <v>102</v>
      </c>
      <c r="P1962" t="s">
        <v>35</v>
      </c>
      <c r="Q1962" t="s">
        <v>65</v>
      </c>
      <c r="R1962">
        <v>1</v>
      </c>
      <c r="S1962">
        <v>1</v>
      </c>
      <c r="U1962">
        <v>42125</v>
      </c>
      <c r="V1962" t="s">
        <v>66</v>
      </c>
      <c r="W1962" t="s">
        <v>67</v>
      </c>
      <c r="X1962" t="s">
        <v>68</v>
      </c>
      <c r="Y1962" t="s">
        <v>40</v>
      </c>
      <c r="Z1962">
        <v>39</v>
      </c>
    </row>
    <row r="1963" spans="1:26" x14ac:dyDescent="0.25">
      <c r="A1963" t="s">
        <v>1002</v>
      </c>
      <c r="B1963" t="s">
        <v>426</v>
      </c>
      <c r="C1963" t="str">
        <f>VLOOKUP(B1963,Feuil2!$A$1:$B$8,2,0)</f>
        <v>DUE</v>
      </c>
      <c r="D1963" t="s">
        <v>996</v>
      </c>
      <c r="E1963" t="s">
        <v>997</v>
      </c>
      <c r="F1963" t="s">
        <v>51</v>
      </c>
      <c r="G1963" t="s">
        <v>267</v>
      </c>
      <c r="H1963">
        <v>3001031835</v>
      </c>
      <c r="I1963" t="s">
        <v>107</v>
      </c>
      <c r="J1963" t="s">
        <v>53</v>
      </c>
      <c r="L1963" t="s">
        <v>33</v>
      </c>
      <c r="M1963" t="s">
        <v>102</v>
      </c>
      <c r="P1963" t="s">
        <v>35</v>
      </c>
      <c r="Q1963" t="s">
        <v>65</v>
      </c>
      <c r="R1963">
        <v>1</v>
      </c>
      <c r="S1963">
        <v>1</v>
      </c>
      <c r="U1963">
        <v>35827</v>
      </c>
      <c r="V1963" t="s">
        <v>66</v>
      </c>
      <c r="W1963" t="s">
        <v>67</v>
      </c>
      <c r="X1963" t="s">
        <v>68</v>
      </c>
      <c r="Y1963" t="s">
        <v>40</v>
      </c>
      <c r="Z1963">
        <v>39</v>
      </c>
    </row>
    <row r="1964" spans="1:26" x14ac:dyDescent="0.25">
      <c r="A1964" t="s">
        <v>1002</v>
      </c>
      <c r="B1964" t="s">
        <v>426</v>
      </c>
      <c r="C1964" t="str">
        <f>VLOOKUP(B1964,Feuil2!$A$1:$B$8,2,0)</f>
        <v>DUE</v>
      </c>
      <c r="D1964" t="s">
        <v>996</v>
      </c>
      <c r="E1964" t="s">
        <v>997</v>
      </c>
      <c r="F1964" t="s">
        <v>51</v>
      </c>
      <c r="G1964" t="s">
        <v>267</v>
      </c>
      <c r="H1964">
        <v>3001031836</v>
      </c>
      <c r="I1964" t="s">
        <v>107</v>
      </c>
      <c r="J1964" t="s">
        <v>53</v>
      </c>
      <c r="L1964" t="s">
        <v>33</v>
      </c>
      <c r="M1964" t="s">
        <v>112</v>
      </c>
      <c r="P1964" t="s">
        <v>35</v>
      </c>
      <c r="Q1964" t="s">
        <v>65</v>
      </c>
      <c r="R1964">
        <v>1</v>
      </c>
      <c r="S1964">
        <v>4</v>
      </c>
      <c r="U1964">
        <v>42826</v>
      </c>
      <c r="V1964" t="s">
        <v>66</v>
      </c>
      <c r="W1964" t="s">
        <v>67</v>
      </c>
      <c r="X1964" t="s">
        <v>68</v>
      </c>
      <c r="Y1964" t="s">
        <v>40</v>
      </c>
      <c r="Z1964">
        <v>39</v>
      </c>
    </row>
    <row r="1965" spans="1:26" x14ac:dyDescent="0.25">
      <c r="A1965" t="s">
        <v>1003</v>
      </c>
      <c r="B1965" t="s">
        <v>426</v>
      </c>
      <c r="C1965" t="str">
        <f>VLOOKUP(B1965,Feuil2!$A$1:$B$8,2,0)</f>
        <v>DUE</v>
      </c>
      <c r="D1965" t="s">
        <v>996</v>
      </c>
      <c r="E1965" t="s">
        <v>997</v>
      </c>
      <c r="F1965" t="s">
        <v>51</v>
      </c>
      <c r="G1965" t="s">
        <v>267</v>
      </c>
      <c r="H1965">
        <v>1005217</v>
      </c>
      <c r="I1965" t="s">
        <v>122</v>
      </c>
      <c r="J1965" t="s">
        <v>117</v>
      </c>
      <c r="L1965" t="s">
        <v>33</v>
      </c>
      <c r="M1965" t="s">
        <v>123</v>
      </c>
      <c r="N1965" t="s">
        <v>124</v>
      </c>
      <c r="P1965" t="s">
        <v>206</v>
      </c>
      <c r="Q1965" t="s">
        <v>55</v>
      </c>
      <c r="R1965">
        <v>1</v>
      </c>
      <c r="U1965">
        <v>45173</v>
      </c>
      <c r="V1965" t="s">
        <v>56</v>
      </c>
      <c r="W1965" t="s">
        <v>38</v>
      </c>
      <c r="X1965" t="s">
        <v>60</v>
      </c>
      <c r="Y1965" t="s">
        <v>40</v>
      </c>
      <c r="Z1965">
        <v>171</v>
      </c>
    </row>
    <row r="1966" spans="1:26" x14ac:dyDescent="0.25">
      <c r="A1966" t="s">
        <v>1003</v>
      </c>
      <c r="B1966" t="s">
        <v>426</v>
      </c>
      <c r="C1966" t="str">
        <f>VLOOKUP(B1966,Feuil2!$A$1:$B$8,2,0)</f>
        <v>DUE</v>
      </c>
      <c r="D1966" t="s">
        <v>996</v>
      </c>
      <c r="E1966" t="s">
        <v>997</v>
      </c>
      <c r="F1966" t="s">
        <v>51</v>
      </c>
      <c r="G1966" t="s">
        <v>267</v>
      </c>
      <c r="H1966">
        <v>3001736</v>
      </c>
      <c r="I1966" t="s">
        <v>122</v>
      </c>
      <c r="J1966" t="s">
        <v>117</v>
      </c>
      <c r="L1966" t="s">
        <v>33</v>
      </c>
      <c r="M1966" t="s">
        <v>192</v>
      </c>
      <c r="P1966" t="s">
        <v>206</v>
      </c>
      <c r="Q1966" t="s">
        <v>78</v>
      </c>
      <c r="R1966">
        <v>1</v>
      </c>
      <c r="U1966">
        <v>45352</v>
      </c>
      <c r="V1966" t="s">
        <v>37</v>
      </c>
      <c r="W1966" t="s">
        <v>38</v>
      </c>
      <c r="X1966" t="s">
        <v>79</v>
      </c>
      <c r="Y1966" t="s">
        <v>40</v>
      </c>
      <c r="Z1966">
        <v>25</v>
      </c>
    </row>
    <row r="1967" spans="1:26" x14ac:dyDescent="0.25">
      <c r="A1967" t="s">
        <v>1003</v>
      </c>
      <c r="B1967" t="s">
        <v>426</v>
      </c>
      <c r="C1967" t="str">
        <f>VLOOKUP(B1967,Feuil2!$A$1:$B$8,2,0)</f>
        <v>DUE</v>
      </c>
      <c r="D1967" t="s">
        <v>996</v>
      </c>
      <c r="E1967" t="s">
        <v>997</v>
      </c>
      <c r="F1967" t="s">
        <v>51</v>
      </c>
      <c r="G1967" t="s">
        <v>267</v>
      </c>
      <c r="H1967">
        <v>3001031839</v>
      </c>
      <c r="I1967" t="s">
        <v>122</v>
      </c>
      <c r="J1967" t="s">
        <v>117</v>
      </c>
      <c r="L1967" t="s">
        <v>33</v>
      </c>
      <c r="M1967" t="s">
        <v>143</v>
      </c>
      <c r="P1967" t="s">
        <v>206</v>
      </c>
      <c r="Q1967" t="s">
        <v>65</v>
      </c>
      <c r="R1967">
        <v>1</v>
      </c>
      <c r="S1967">
        <v>5</v>
      </c>
      <c r="U1967">
        <v>37073</v>
      </c>
      <c r="V1967" t="s">
        <v>66</v>
      </c>
      <c r="W1967" t="s">
        <v>67</v>
      </c>
      <c r="X1967" t="s">
        <v>68</v>
      </c>
      <c r="Y1967" t="s">
        <v>40</v>
      </c>
      <c r="Z1967">
        <v>39</v>
      </c>
    </row>
    <row r="1968" spans="1:26" x14ac:dyDescent="0.25">
      <c r="A1968" t="s">
        <v>1004</v>
      </c>
      <c r="B1968" t="s">
        <v>426</v>
      </c>
      <c r="C1968" t="str">
        <f>VLOOKUP(B1968,Feuil2!$A$1:$B$8,2,0)</f>
        <v>DUE</v>
      </c>
      <c r="D1968" t="s">
        <v>996</v>
      </c>
      <c r="E1968" t="s">
        <v>997</v>
      </c>
      <c r="F1968" t="s">
        <v>51</v>
      </c>
      <c r="G1968" t="s">
        <v>267</v>
      </c>
      <c r="H1968">
        <v>1005210</v>
      </c>
      <c r="I1968" t="s">
        <v>152</v>
      </c>
      <c r="J1968" t="s">
        <v>153</v>
      </c>
      <c r="L1968" t="s">
        <v>33</v>
      </c>
      <c r="M1968" t="s">
        <v>157</v>
      </c>
      <c r="P1968" t="s">
        <v>155</v>
      </c>
      <c r="Q1968" t="s">
        <v>89</v>
      </c>
      <c r="R1968">
        <v>1</v>
      </c>
      <c r="U1968">
        <v>44806</v>
      </c>
      <c r="V1968" t="s">
        <v>56</v>
      </c>
      <c r="W1968" t="s">
        <v>90</v>
      </c>
      <c r="X1968" t="s">
        <v>60</v>
      </c>
      <c r="Y1968" t="s">
        <v>40</v>
      </c>
      <c r="Z1968">
        <v>100</v>
      </c>
    </row>
    <row r="1969" spans="1:26" x14ac:dyDescent="0.25">
      <c r="A1969" t="s">
        <v>1005</v>
      </c>
      <c r="B1969" t="s">
        <v>426</v>
      </c>
      <c r="C1969" t="str">
        <f>VLOOKUP(B1969,Feuil2!$A$1:$B$8,2,0)</f>
        <v>DUE</v>
      </c>
      <c r="D1969" t="s">
        <v>996</v>
      </c>
      <c r="E1969" t="s">
        <v>997</v>
      </c>
      <c r="F1969" t="s">
        <v>51</v>
      </c>
      <c r="G1969" t="s">
        <v>267</v>
      </c>
      <c r="H1969">
        <v>1005211</v>
      </c>
      <c r="I1969" t="s">
        <v>166</v>
      </c>
      <c r="J1969" t="s">
        <v>153</v>
      </c>
      <c r="L1969" t="s">
        <v>33</v>
      </c>
      <c r="M1969" t="s">
        <v>228</v>
      </c>
      <c r="N1969" t="s">
        <v>138</v>
      </c>
      <c r="O1969" t="s">
        <v>136</v>
      </c>
      <c r="P1969" t="s">
        <v>155</v>
      </c>
      <c r="Q1969" t="s">
        <v>59</v>
      </c>
      <c r="R1969">
        <v>1</v>
      </c>
      <c r="U1969">
        <v>45173</v>
      </c>
      <c r="V1969" t="s">
        <v>56</v>
      </c>
      <c r="W1969" t="s">
        <v>49</v>
      </c>
      <c r="X1969" t="s">
        <v>60</v>
      </c>
      <c r="Y1969" t="s">
        <v>40</v>
      </c>
      <c r="Z1969">
        <v>130</v>
      </c>
    </row>
    <row r="1970" spans="1:26" x14ac:dyDescent="0.25">
      <c r="A1970" t="s">
        <v>1006</v>
      </c>
      <c r="B1970" t="s">
        <v>426</v>
      </c>
      <c r="C1970" t="str">
        <f>VLOOKUP(B1970,Feuil2!$A$1:$B$8,2,0)</f>
        <v>DUE</v>
      </c>
      <c r="D1970" t="s">
        <v>996</v>
      </c>
      <c r="E1970" t="s">
        <v>997</v>
      </c>
      <c r="F1970" t="s">
        <v>51</v>
      </c>
      <c r="G1970" t="s">
        <v>267</v>
      </c>
      <c r="H1970">
        <v>3001031837</v>
      </c>
      <c r="I1970" t="s">
        <v>135</v>
      </c>
      <c r="J1970" t="s">
        <v>53</v>
      </c>
      <c r="L1970" t="s">
        <v>33</v>
      </c>
      <c r="M1970" t="s">
        <v>133</v>
      </c>
      <c r="P1970" t="s">
        <v>35</v>
      </c>
      <c r="Q1970" t="s">
        <v>65</v>
      </c>
      <c r="R1970">
        <v>1</v>
      </c>
      <c r="S1970">
        <v>6</v>
      </c>
      <c r="U1970">
        <v>34716</v>
      </c>
      <c r="V1970" t="s">
        <v>66</v>
      </c>
      <c r="W1970" t="s">
        <v>67</v>
      </c>
      <c r="X1970" t="s">
        <v>68</v>
      </c>
      <c r="Y1970" t="s">
        <v>40</v>
      </c>
      <c r="Z1970">
        <v>39</v>
      </c>
    </row>
    <row r="1971" spans="1:26" x14ac:dyDescent="0.25">
      <c r="A1971" t="s">
        <v>1006</v>
      </c>
      <c r="B1971" t="s">
        <v>426</v>
      </c>
      <c r="C1971" t="str">
        <f>VLOOKUP(B1971,Feuil2!$A$1:$B$8,2,0)</f>
        <v>DUE</v>
      </c>
      <c r="D1971" t="s">
        <v>996</v>
      </c>
      <c r="E1971" t="s">
        <v>997</v>
      </c>
      <c r="F1971" t="s">
        <v>51</v>
      </c>
      <c r="G1971" t="s">
        <v>267</v>
      </c>
      <c r="H1971">
        <v>3001031838</v>
      </c>
      <c r="I1971" t="s">
        <v>135</v>
      </c>
      <c r="J1971" t="s">
        <v>53</v>
      </c>
      <c r="L1971" t="s">
        <v>33</v>
      </c>
      <c r="M1971" t="s">
        <v>143</v>
      </c>
      <c r="P1971" t="s">
        <v>35</v>
      </c>
      <c r="Q1971" t="s">
        <v>65</v>
      </c>
      <c r="R1971">
        <v>1</v>
      </c>
      <c r="S1971">
        <v>5</v>
      </c>
      <c r="U1971">
        <v>34029</v>
      </c>
      <c r="V1971" t="s">
        <v>66</v>
      </c>
      <c r="W1971" t="s">
        <v>67</v>
      </c>
      <c r="X1971" t="s">
        <v>68</v>
      </c>
      <c r="Y1971" t="s">
        <v>40</v>
      </c>
      <c r="Z1971">
        <v>39</v>
      </c>
    </row>
    <row r="1972" spans="1:26" x14ac:dyDescent="0.25">
      <c r="A1972" t="s">
        <v>1007</v>
      </c>
      <c r="B1972" t="s">
        <v>426</v>
      </c>
      <c r="C1972" t="str">
        <f>VLOOKUP(B1972,Feuil2!$A$1:$B$8,2,0)</f>
        <v>DUE</v>
      </c>
      <c r="D1972" t="s">
        <v>996</v>
      </c>
      <c r="E1972" t="s">
        <v>997</v>
      </c>
      <c r="F1972" t="s">
        <v>187</v>
      </c>
      <c r="G1972" t="s">
        <v>267</v>
      </c>
      <c r="H1972">
        <v>1005221</v>
      </c>
      <c r="I1972" t="s">
        <v>188</v>
      </c>
      <c r="J1972" t="s">
        <v>189</v>
      </c>
      <c r="L1972" t="s">
        <v>33</v>
      </c>
      <c r="M1972" t="s">
        <v>263</v>
      </c>
      <c r="P1972" t="s">
        <v>206</v>
      </c>
      <c r="Q1972" t="s">
        <v>78</v>
      </c>
      <c r="R1972">
        <v>1</v>
      </c>
      <c r="U1972">
        <v>45261</v>
      </c>
      <c r="V1972" t="s">
        <v>37</v>
      </c>
      <c r="W1972" t="s">
        <v>38</v>
      </c>
      <c r="X1972" t="s">
        <v>79</v>
      </c>
      <c r="Y1972" t="s">
        <v>40</v>
      </c>
      <c r="Z1972">
        <v>25</v>
      </c>
    </row>
    <row r="1973" spans="1:26" x14ac:dyDescent="0.25">
      <c r="A1973" t="s">
        <v>1007</v>
      </c>
      <c r="B1973" t="s">
        <v>426</v>
      </c>
      <c r="C1973" t="str">
        <f>VLOOKUP(B1973,Feuil2!$A$1:$B$8,2,0)</f>
        <v>DUE</v>
      </c>
      <c r="D1973" t="s">
        <v>996</v>
      </c>
      <c r="E1973" t="s">
        <v>997</v>
      </c>
      <c r="F1973" t="s">
        <v>187</v>
      </c>
      <c r="G1973" t="s">
        <v>267</v>
      </c>
      <c r="H1973">
        <v>1005223</v>
      </c>
      <c r="I1973" t="s">
        <v>188</v>
      </c>
      <c r="J1973" t="s">
        <v>189</v>
      </c>
      <c r="L1973" t="s">
        <v>33</v>
      </c>
      <c r="M1973" t="s">
        <v>128</v>
      </c>
      <c r="P1973" t="s">
        <v>206</v>
      </c>
      <c r="Q1973" t="s">
        <v>36</v>
      </c>
      <c r="R1973">
        <v>1</v>
      </c>
      <c r="U1973">
        <v>45536</v>
      </c>
      <c r="V1973" t="s">
        <v>37</v>
      </c>
      <c r="W1973" t="s">
        <v>38</v>
      </c>
      <c r="X1973" t="s">
        <v>39</v>
      </c>
      <c r="Y1973" t="s">
        <v>40</v>
      </c>
      <c r="Z1973">
        <v>127</v>
      </c>
    </row>
    <row r="1974" spans="1:26" x14ac:dyDescent="0.25">
      <c r="A1974" t="s">
        <v>1007</v>
      </c>
      <c r="B1974" t="s">
        <v>426</v>
      </c>
      <c r="C1974" t="str">
        <f>VLOOKUP(B1974,Feuil2!$A$1:$B$8,2,0)</f>
        <v>DUE</v>
      </c>
      <c r="D1974" t="s">
        <v>996</v>
      </c>
      <c r="E1974" t="s">
        <v>997</v>
      </c>
      <c r="F1974" t="s">
        <v>187</v>
      </c>
      <c r="G1974" t="s">
        <v>267</v>
      </c>
      <c r="H1974">
        <v>3003685</v>
      </c>
      <c r="I1974" t="s">
        <v>188</v>
      </c>
      <c r="J1974" t="s">
        <v>189</v>
      </c>
      <c r="L1974" t="s">
        <v>33</v>
      </c>
      <c r="M1974" t="s">
        <v>328</v>
      </c>
      <c r="P1974" t="s">
        <v>206</v>
      </c>
      <c r="Q1974" t="s">
        <v>36</v>
      </c>
      <c r="R1974">
        <v>1</v>
      </c>
      <c r="U1974">
        <v>45536</v>
      </c>
      <c r="V1974" t="s">
        <v>37</v>
      </c>
      <c r="W1974" t="s">
        <v>38</v>
      </c>
      <c r="X1974" t="s">
        <v>39</v>
      </c>
      <c r="Y1974" t="s">
        <v>40</v>
      </c>
      <c r="Z1974">
        <v>127</v>
      </c>
    </row>
    <row r="1975" spans="1:26" x14ac:dyDescent="0.25">
      <c r="A1975" t="s">
        <v>1007</v>
      </c>
      <c r="B1975" t="s">
        <v>426</v>
      </c>
      <c r="C1975" t="str">
        <f>VLOOKUP(B1975,Feuil2!$A$1:$B$8,2,0)</f>
        <v>DUE</v>
      </c>
      <c r="D1975" t="s">
        <v>996</v>
      </c>
      <c r="E1975" t="s">
        <v>997</v>
      </c>
      <c r="F1975" t="s">
        <v>187</v>
      </c>
      <c r="G1975" t="s">
        <v>267</v>
      </c>
      <c r="H1975">
        <v>3006140</v>
      </c>
      <c r="I1975" t="s">
        <v>188</v>
      </c>
      <c r="J1975" t="s">
        <v>189</v>
      </c>
      <c r="L1975" t="s">
        <v>33</v>
      </c>
      <c r="M1975" t="s">
        <v>190</v>
      </c>
      <c r="P1975" t="s">
        <v>206</v>
      </c>
      <c r="Q1975" t="s">
        <v>59</v>
      </c>
      <c r="R1975">
        <v>1</v>
      </c>
      <c r="U1975">
        <v>45173</v>
      </c>
      <c r="V1975" t="s">
        <v>56</v>
      </c>
      <c r="W1975" t="s">
        <v>49</v>
      </c>
      <c r="X1975" t="s">
        <v>60</v>
      </c>
      <c r="Y1975" t="s">
        <v>40</v>
      </c>
      <c r="Z1975">
        <v>130</v>
      </c>
    </row>
    <row r="1976" spans="1:26" x14ac:dyDescent="0.25">
      <c r="A1976" t="s">
        <v>1008</v>
      </c>
      <c r="B1976" t="s">
        <v>26</v>
      </c>
      <c r="C1976" t="str">
        <f>VLOOKUP(B1976,Feuil2!$A$1:$B$8,2,0)</f>
        <v>DAOI</v>
      </c>
      <c r="D1976" t="s">
        <v>1009</v>
      </c>
      <c r="E1976" t="s">
        <v>1010</v>
      </c>
      <c r="F1976" t="s">
        <v>51</v>
      </c>
      <c r="G1976" t="s">
        <v>267</v>
      </c>
      <c r="H1976">
        <v>1001640</v>
      </c>
      <c r="I1976" t="s">
        <v>163</v>
      </c>
      <c r="J1976" t="s">
        <v>53</v>
      </c>
      <c r="K1976" t="s">
        <v>97</v>
      </c>
      <c r="L1976" t="s">
        <v>33</v>
      </c>
      <c r="M1976" t="s">
        <v>164</v>
      </c>
      <c r="P1976" t="s">
        <v>35</v>
      </c>
      <c r="Q1976" t="s">
        <v>89</v>
      </c>
      <c r="R1976">
        <v>1</v>
      </c>
      <c r="U1976">
        <v>44075</v>
      </c>
      <c r="V1976" t="s">
        <v>56</v>
      </c>
      <c r="W1976" t="s">
        <v>90</v>
      </c>
      <c r="X1976" t="s">
        <v>60</v>
      </c>
      <c r="Y1976" t="s">
        <v>40</v>
      </c>
      <c r="Z1976">
        <v>100</v>
      </c>
    </row>
    <row r="1977" spans="1:26" x14ac:dyDescent="0.25">
      <c r="A1977" t="s">
        <v>1011</v>
      </c>
      <c r="B1977" t="s">
        <v>26</v>
      </c>
      <c r="C1977" t="str">
        <f>VLOOKUP(B1977,Feuil2!$A$1:$B$8,2,0)</f>
        <v>DAOI</v>
      </c>
      <c r="D1977" t="s">
        <v>1009</v>
      </c>
      <c r="E1977" t="s">
        <v>1010</v>
      </c>
      <c r="F1977" t="s">
        <v>51</v>
      </c>
      <c r="G1977" t="s">
        <v>267</v>
      </c>
      <c r="H1977">
        <v>3001031938</v>
      </c>
      <c r="I1977" t="s">
        <v>63</v>
      </c>
      <c r="J1977" t="s">
        <v>32</v>
      </c>
      <c r="K1977" t="s">
        <v>97</v>
      </c>
      <c r="L1977" t="s">
        <v>33</v>
      </c>
      <c r="M1977" t="s">
        <v>317</v>
      </c>
      <c r="P1977" t="s">
        <v>35</v>
      </c>
      <c r="Q1977" t="s">
        <v>65</v>
      </c>
      <c r="R1977">
        <v>1</v>
      </c>
      <c r="S1977">
        <v>3</v>
      </c>
      <c r="U1977">
        <v>45598</v>
      </c>
      <c r="V1977" t="s">
        <v>66</v>
      </c>
      <c r="W1977" t="s">
        <v>67</v>
      </c>
      <c r="X1977" t="s">
        <v>68</v>
      </c>
      <c r="Y1977" t="s">
        <v>40</v>
      </c>
      <c r="Z1977">
        <v>13</v>
      </c>
    </row>
    <row r="1978" spans="1:26" x14ac:dyDescent="0.25">
      <c r="A1978" t="s">
        <v>1011</v>
      </c>
      <c r="B1978" t="s">
        <v>26</v>
      </c>
      <c r="C1978" t="str">
        <f>VLOOKUP(B1978,Feuil2!$A$1:$B$8,2,0)</f>
        <v>DAOI</v>
      </c>
      <c r="D1978" t="s">
        <v>1009</v>
      </c>
      <c r="E1978" t="s">
        <v>1010</v>
      </c>
      <c r="F1978" t="s">
        <v>51</v>
      </c>
      <c r="G1978" t="s">
        <v>267</v>
      </c>
      <c r="H1978">
        <v>9001030264</v>
      </c>
      <c r="I1978" t="s">
        <v>63</v>
      </c>
      <c r="J1978" t="s">
        <v>32</v>
      </c>
      <c r="L1978" t="s">
        <v>33</v>
      </c>
      <c r="M1978" t="s">
        <v>69</v>
      </c>
      <c r="P1978" t="s">
        <v>35</v>
      </c>
      <c r="Q1978" t="s">
        <v>43</v>
      </c>
      <c r="R1978">
        <v>1</v>
      </c>
      <c r="U1978">
        <v>44759</v>
      </c>
      <c r="V1978" t="s">
        <v>44</v>
      </c>
      <c r="W1978" t="s">
        <v>38</v>
      </c>
      <c r="X1978" t="s">
        <v>45</v>
      </c>
      <c r="Y1978" t="s">
        <v>40</v>
      </c>
      <c r="Z1978">
        <v>172</v>
      </c>
    </row>
    <row r="1979" spans="1:26" x14ac:dyDescent="0.25">
      <c r="A1979" t="s">
        <v>1011</v>
      </c>
      <c r="B1979" t="s">
        <v>26</v>
      </c>
      <c r="C1979" t="str">
        <f>VLOOKUP(B1979,Feuil2!$A$1:$B$8,2,0)</f>
        <v>DAOI</v>
      </c>
      <c r="D1979" t="s">
        <v>1009</v>
      </c>
      <c r="E1979" t="s">
        <v>1010</v>
      </c>
      <c r="F1979" t="s">
        <v>51</v>
      </c>
      <c r="G1979" t="s">
        <v>267</v>
      </c>
      <c r="H1979">
        <v>9001036696</v>
      </c>
      <c r="I1979" t="s">
        <v>63</v>
      </c>
      <c r="J1979" t="s">
        <v>32</v>
      </c>
      <c r="L1979" t="s">
        <v>33</v>
      </c>
      <c r="M1979" t="s">
        <v>71</v>
      </c>
      <c r="P1979" t="s">
        <v>35</v>
      </c>
      <c r="Q1979" t="s">
        <v>43</v>
      </c>
      <c r="R1979">
        <v>1</v>
      </c>
      <c r="U1979">
        <v>45123</v>
      </c>
      <c r="V1979" t="s">
        <v>44</v>
      </c>
      <c r="W1979" t="s">
        <v>38</v>
      </c>
      <c r="X1979" t="s">
        <v>45</v>
      </c>
      <c r="Y1979" t="s">
        <v>40</v>
      </c>
      <c r="Z1979">
        <v>172</v>
      </c>
    </row>
    <row r="1980" spans="1:26" x14ac:dyDescent="0.25">
      <c r="A1980" t="s">
        <v>1011</v>
      </c>
      <c r="B1980" t="s">
        <v>26</v>
      </c>
      <c r="C1980" t="str">
        <f>VLOOKUP(B1980,Feuil2!$A$1:$B$8,2,0)</f>
        <v>DAOI</v>
      </c>
      <c r="D1980" t="s">
        <v>1009</v>
      </c>
      <c r="E1980" t="s">
        <v>1010</v>
      </c>
      <c r="F1980" t="s">
        <v>51</v>
      </c>
      <c r="G1980" t="s">
        <v>267</v>
      </c>
      <c r="H1980">
        <v>9001036824</v>
      </c>
      <c r="I1980" t="s">
        <v>63</v>
      </c>
      <c r="J1980" t="s">
        <v>32</v>
      </c>
      <c r="L1980" t="s">
        <v>33</v>
      </c>
      <c r="M1980" t="s">
        <v>47</v>
      </c>
      <c r="P1980" t="s">
        <v>35</v>
      </c>
      <c r="Q1980" t="s">
        <v>43</v>
      </c>
      <c r="R1980">
        <v>1</v>
      </c>
      <c r="U1980">
        <v>45299</v>
      </c>
      <c r="V1980" t="s">
        <v>44</v>
      </c>
      <c r="W1980" t="s">
        <v>38</v>
      </c>
      <c r="X1980" t="s">
        <v>45</v>
      </c>
      <c r="Y1980" t="s">
        <v>40</v>
      </c>
      <c r="Z1980">
        <v>172</v>
      </c>
    </row>
    <row r="1981" spans="1:26" x14ac:dyDescent="0.25">
      <c r="A1981" t="s">
        <v>1012</v>
      </c>
      <c r="B1981" t="s">
        <v>26</v>
      </c>
      <c r="C1981" t="str">
        <f>VLOOKUP(B1981,Feuil2!$A$1:$B$8,2,0)</f>
        <v>DAOI</v>
      </c>
      <c r="D1981" t="s">
        <v>1009</v>
      </c>
      <c r="E1981" t="s">
        <v>1010</v>
      </c>
      <c r="F1981" t="s">
        <v>51</v>
      </c>
      <c r="G1981" t="s">
        <v>267</v>
      </c>
      <c r="H1981">
        <v>1001647</v>
      </c>
      <c r="I1981" t="s">
        <v>209</v>
      </c>
      <c r="J1981" t="s">
        <v>53</v>
      </c>
      <c r="K1981" t="s">
        <v>97</v>
      </c>
      <c r="L1981" t="s">
        <v>33</v>
      </c>
      <c r="M1981" t="s">
        <v>210</v>
      </c>
      <c r="P1981" t="s">
        <v>35</v>
      </c>
      <c r="Q1981" t="s">
        <v>89</v>
      </c>
      <c r="R1981">
        <v>1</v>
      </c>
      <c r="U1981">
        <v>45170</v>
      </c>
      <c r="V1981" t="s">
        <v>56</v>
      </c>
      <c r="W1981" t="s">
        <v>90</v>
      </c>
      <c r="X1981" t="s">
        <v>60</v>
      </c>
      <c r="Y1981" t="s">
        <v>40</v>
      </c>
      <c r="Z1981">
        <v>100</v>
      </c>
    </row>
    <row r="1982" spans="1:26" x14ac:dyDescent="0.25">
      <c r="A1982" t="s">
        <v>1013</v>
      </c>
      <c r="B1982" t="s">
        <v>26</v>
      </c>
      <c r="C1982" t="str">
        <f>VLOOKUP(B1982,Feuil2!$A$1:$B$8,2,0)</f>
        <v>DAOI</v>
      </c>
      <c r="D1982" t="s">
        <v>1009</v>
      </c>
      <c r="E1982" t="s">
        <v>1010</v>
      </c>
      <c r="F1982" t="s">
        <v>51</v>
      </c>
      <c r="G1982" t="s">
        <v>267</v>
      </c>
      <c r="H1982">
        <v>1001632</v>
      </c>
      <c r="I1982" t="s">
        <v>81</v>
      </c>
      <c r="J1982" t="s">
        <v>53</v>
      </c>
      <c r="L1982" t="s">
        <v>33</v>
      </c>
      <c r="M1982" t="s">
        <v>84</v>
      </c>
      <c r="P1982" t="s">
        <v>35</v>
      </c>
      <c r="Q1982" t="s">
        <v>198</v>
      </c>
      <c r="R1982">
        <v>1</v>
      </c>
      <c r="U1982">
        <v>44774</v>
      </c>
      <c r="V1982" t="s">
        <v>37</v>
      </c>
      <c r="W1982" t="s">
        <v>49</v>
      </c>
      <c r="X1982" t="s">
        <v>446</v>
      </c>
      <c r="Y1982" t="s">
        <v>40</v>
      </c>
      <c r="Z1982">
        <v>118</v>
      </c>
    </row>
    <row r="1983" spans="1:26" x14ac:dyDescent="0.25">
      <c r="A1983" t="s">
        <v>1013</v>
      </c>
      <c r="B1983" t="s">
        <v>26</v>
      </c>
      <c r="C1983" t="str">
        <f>VLOOKUP(B1983,Feuil2!$A$1:$B$8,2,0)</f>
        <v>DAOI</v>
      </c>
      <c r="D1983" t="s">
        <v>1009</v>
      </c>
      <c r="E1983" t="s">
        <v>1010</v>
      </c>
      <c r="F1983" t="s">
        <v>51</v>
      </c>
      <c r="G1983" t="s">
        <v>267</v>
      </c>
      <c r="H1983">
        <v>1001636</v>
      </c>
      <c r="I1983" t="s">
        <v>81</v>
      </c>
      <c r="J1983" t="s">
        <v>53</v>
      </c>
      <c r="L1983" t="s">
        <v>33</v>
      </c>
      <c r="M1983" t="s">
        <v>84</v>
      </c>
      <c r="P1983" t="s">
        <v>35</v>
      </c>
      <c r="Q1983" t="s">
        <v>198</v>
      </c>
      <c r="R1983">
        <v>1</v>
      </c>
      <c r="V1983" t="s">
        <v>37</v>
      </c>
      <c r="Y1983" t="s">
        <v>40</v>
      </c>
      <c r="Z1983">
        <v>118</v>
      </c>
    </row>
    <row r="1984" spans="1:26" x14ac:dyDescent="0.25">
      <c r="A1984" t="s">
        <v>1013</v>
      </c>
      <c r="B1984" t="s">
        <v>26</v>
      </c>
      <c r="C1984" t="str">
        <f>VLOOKUP(B1984,Feuil2!$A$1:$B$8,2,0)</f>
        <v>DAOI</v>
      </c>
      <c r="D1984" t="s">
        <v>1009</v>
      </c>
      <c r="E1984" t="s">
        <v>1010</v>
      </c>
      <c r="F1984" t="s">
        <v>51</v>
      </c>
      <c r="G1984" t="s">
        <v>267</v>
      </c>
      <c r="H1984">
        <v>1010211</v>
      </c>
      <c r="I1984" t="s">
        <v>81</v>
      </c>
      <c r="J1984" t="s">
        <v>53</v>
      </c>
      <c r="L1984" t="s">
        <v>33</v>
      </c>
      <c r="M1984" t="s">
        <v>82</v>
      </c>
      <c r="P1984" t="s">
        <v>35</v>
      </c>
      <c r="Q1984" t="s">
        <v>36</v>
      </c>
      <c r="R1984">
        <v>1</v>
      </c>
      <c r="U1984">
        <v>44770</v>
      </c>
      <c r="V1984" t="s">
        <v>37</v>
      </c>
      <c r="W1984" t="s">
        <v>49</v>
      </c>
      <c r="X1984" t="s">
        <v>446</v>
      </c>
      <c r="Y1984" t="s">
        <v>40</v>
      </c>
      <c r="Z1984">
        <v>118</v>
      </c>
    </row>
    <row r="1985" spans="1:26" x14ac:dyDescent="0.25">
      <c r="A1985" t="s">
        <v>1014</v>
      </c>
      <c r="B1985" t="s">
        <v>26</v>
      </c>
      <c r="C1985" t="str">
        <f>VLOOKUP(B1985,Feuil2!$A$1:$B$8,2,0)</f>
        <v>DAOI</v>
      </c>
      <c r="D1985" t="s">
        <v>1009</v>
      </c>
      <c r="E1985" t="s">
        <v>1010</v>
      </c>
      <c r="F1985" t="s">
        <v>51</v>
      </c>
      <c r="G1985" t="s">
        <v>267</v>
      </c>
      <c r="H1985">
        <v>1001625</v>
      </c>
      <c r="I1985" t="s">
        <v>86</v>
      </c>
      <c r="J1985" t="s">
        <v>87</v>
      </c>
      <c r="L1985" t="s">
        <v>33</v>
      </c>
      <c r="M1985" t="s">
        <v>94</v>
      </c>
      <c r="P1985" t="s">
        <v>35</v>
      </c>
      <c r="Q1985" t="s">
        <v>89</v>
      </c>
      <c r="R1985">
        <v>1</v>
      </c>
      <c r="U1985">
        <v>45170</v>
      </c>
      <c r="V1985" t="s">
        <v>56</v>
      </c>
      <c r="W1985" t="s">
        <v>90</v>
      </c>
      <c r="X1985" t="s">
        <v>60</v>
      </c>
      <c r="Y1985" t="s">
        <v>40</v>
      </c>
      <c r="Z1985">
        <v>100</v>
      </c>
    </row>
    <row r="1986" spans="1:26" x14ac:dyDescent="0.25">
      <c r="A1986" t="s">
        <v>1014</v>
      </c>
      <c r="B1986" t="s">
        <v>26</v>
      </c>
      <c r="C1986" t="str">
        <f>VLOOKUP(B1986,Feuil2!$A$1:$B$8,2,0)</f>
        <v>DAOI</v>
      </c>
      <c r="D1986" t="s">
        <v>1009</v>
      </c>
      <c r="E1986" t="s">
        <v>1010</v>
      </c>
      <c r="F1986" t="s">
        <v>51</v>
      </c>
      <c r="G1986" t="s">
        <v>267</v>
      </c>
      <c r="H1986">
        <v>1001626</v>
      </c>
      <c r="I1986" t="s">
        <v>86</v>
      </c>
      <c r="J1986" t="s">
        <v>87</v>
      </c>
      <c r="L1986" t="s">
        <v>33</v>
      </c>
      <c r="M1986" t="s">
        <v>91</v>
      </c>
      <c r="P1986" t="s">
        <v>35</v>
      </c>
      <c r="Q1986" t="s">
        <v>55</v>
      </c>
      <c r="R1986">
        <v>1</v>
      </c>
      <c r="U1986">
        <v>45537</v>
      </c>
      <c r="V1986" t="s">
        <v>56</v>
      </c>
      <c r="W1986" t="s">
        <v>38</v>
      </c>
      <c r="X1986" t="s">
        <v>60</v>
      </c>
      <c r="Y1986" t="s">
        <v>40</v>
      </c>
      <c r="Z1986">
        <v>191</v>
      </c>
    </row>
    <row r="1987" spans="1:26" x14ac:dyDescent="0.25">
      <c r="A1987" t="s">
        <v>1014</v>
      </c>
      <c r="B1987" t="s">
        <v>26</v>
      </c>
      <c r="C1987" t="str">
        <f>VLOOKUP(B1987,Feuil2!$A$1:$B$8,2,0)</f>
        <v>DAOI</v>
      </c>
      <c r="D1987" t="s">
        <v>1009</v>
      </c>
      <c r="E1987" t="s">
        <v>1010</v>
      </c>
      <c r="F1987" t="s">
        <v>51</v>
      </c>
      <c r="G1987" t="s">
        <v>267</v>
      </c>
      <c r="H1987">
        <v>1001637</v>
      </c>
      <c r="I1987" t="s">
        <v>86</v>
      </c>
      <c r="J1987" t="s">
        <v>87</v>
      </c>
      <c r="L1987" t="s">
        <v>33</v>
      </c>
      <c r="M1987" t="s">
        <v>93</v>
      </c>
      <c r="P1987" t="s">
        <v>35</v>
      </c>
      <c r="Q1987" t="s">
        <v>55</v>
      </c>
      <c r="R1987">
        <v>1</v>
      </c>
      <c r="U1987">
        <v>45173</v>
      </c>
      <c r="V1987" t="s">
        <v>56</v>
      </c>
      <c r="W1987" t="s">
        <v>38</v>
      </c>
      <c r="X1987" t="s">
        <v>60</v>
      </c>
      <c r="Y1987" t="s">
        <v>40</v>
      </c>
      <c r="Z1987">
        <v>191</v>
      </c>
    </row>
    <row r="1988" spans="1:26" x14ac:dyDescent="0.25">
      <c r="A1988" t="s">
        <v>1014</v>
      </c>
      <c r="B1988" t="s">
        <v>26</v>
      </c>
      <c r="C1988" t="str">
        <f>VLOOKUP(B1988,Feuil2!$A$1:$B$8,2,0)</f>
        <v>DAOI</v>
      </c>
      <c r="D1988" t="s">
        <v>1009</v>
      </c>
      <c r="E1988" t="s">
        <v>1010</v>
      </c>
      <c r="F1988" t="s">
        <v>51</v>
      </c>
      <c r="G1988" t="s">
        <v>267</v>
      </c>
      <c r="H1988">
        <v>1014872</v>
      </c>
      <c r="I1988" t="s">
        <v>86</v>
      </c>
      <c r="J1988" t="s">
        <v>87</v>
      </c>
      <c r="L1988" t="s">
        <v>33</v>
      </c>
      <c r="M1988" t="s">
        <v>95</v>
      </c>
      <c r="P1988" t="s">
        <v>35</v>
      </c>
      <c r="Q1988" t="s">
        <v>78</v>
      </c>
      <c r="R1988">
        <v>1</v>
      </c>
      <c r="U1988">
        <v>45261</v>
      </c>
      <c r="V1988" t="s">
        <v>37</v>
      </c>
      <c r="W1988" t="s">
        <v>38</v>
      </c>
      <c r="X1988" t="s">
        <v>79</v>
      </c>
      <c r="Y1988" t="s">
        <v>40</v>
      </c>
      <c r="Z1988">
        <v>24</v>
      </c>
    </row>
    <row r="1989" spans="1:26" x14ac:dyDescent="0.25">
      <c r="A1989" t="s">
        <v>1014</v>
      </c>
      <c r="B1989" t="s">
        <v>26</v>
      </c>
      <c r="C1989" t="str">
        <f>VLOOKUP(B1989,Feuil2!$A$1:$B$8,2,0)</f>
        <v>DAOI</v>
      </c>
      <c r="D1989" t="s">
        <v>1009</v>
      </c>
      <c r="E1989" t="s">
        <v>1010</v>
      </c>
      <c r="F1989" t="s">
        <v>51</v>
      </c>
      <c r="G1989" t="s">
        <v>267</v>
      </c>
      <c r="H1989">
        <v>3006799</v>
      </c>
      <c r="I1989" t="s">
        <v>86</v>
      </c>
      <c r="J1989" t="s">
        <v>87</v>
      </c>
      <c r="L1989" t="s">
        <v>33</v>
      </c>
      <c r="M1989" t="s">
        <v>92</v>
      </c>
      <c r="P1989" t="s">
        <v>35</v>
      </c>
      <c r="Q1989" t="s">
        <v>55</v>
      </c>
      <c r="R1989">
        <v>1</v>
      </c>
      <c r="U1989">
        <v>44835</v>
      </c>
      <c r="V1989" t="s">
        <v>37</v>
      </c>
      <c r="W1989" t="s">
        <v>38</v>
      </c>
      <c r="X1989" t="s">
        <v>57</v>
      </c>
      <c r="Y1989" t="s">
        <v>40</v>
      </c>
      <c r="Z1989">
        <v>191</v>
      </c>
    </row>
    <row r="1990" spans="1:26" x14ac:dyDescent="0.25">
      <c r="A1990" t="s">
        <v>1014</v>
      </c>
      <c r="B1990" t="s">
        <v>26</v>
      </c>
      <c r="C1990" t="str">
        <f>VLOOKUP(B1990,Feuil2!$A$1:$B$8,2,0)</f>
        <v>DAOI</v>
      </c>
      <c r="D1990" t="s">
        <v>1009</v>
      </c>
      <c r="E1990" t="s">
        <v>1010</v>
      </c>
      <c r="F1990" t="s">
        <v>51</v>
      </c>
      <c r="G1990" t="s">
        <v>267</v>
      </c>
      <c r="H1990">
        <v>3003001116</v>
      </c>
      <c r="I1990" t="s">
        <v>86</v>
      </c>
      <c r="J1990" t="s">
        <v>87</v>
      </c>
      <c r="L1990" t="s">
        <v>33</v>
      </c>
      <c r="M1990" t="s">
        <v>1015</v>
      </c>
      <c r="P1990" t="s">
        <v>35</v>
      </c>
      <c r="Q1990" t="s">
        <v>65</v>
      </c>
      <c r="R1990">
        <v>1</v>
      </c>
      <c r="S1990">
        <v>6</v>
      </c>
      <c r="U1990">
        <v>44543</v>
      </c>
      <c r="V1990" t="s">
        <v>66</v>
      </c>
      <c r="W1990" t="s">
        <v>67</v>
      </c>
      <c r="X1990" t="s">
        <v>68</v>
      </c>
      <c r="Y1990" t="s">
        <v>40</v>
      </c>
      <c r="Z1990">
        <v>13</v>
      </c>
    </row>
    <row r="1991" spans="1:26" x14ac:dyDescent="0.25">
      <c r="A1991" t="s">
        <v>1016</v>
      </c>
      <c r="B1991" t="s">
        <v>26</v>
      </c>
      <c r="C1991" t="str">
        <f>VLOOKUP(B1991,Feuil2!$A$1:$B$8,2,0)</f>
        <v>DAOI</v>
      </c>
      <c r="D1991" t="s">
        <v>1009</v>
      </c>
      <c r="E1991" t="s">
        <v>1010</v>
      </c>
      <c r="F1991" t="s">
        <v>51</v>
      </c>
      <c r="G1991" t="s">
        <v>267</v>
      </c>
      <c r="H1991">
        <v>3001031948</v>
      </c>
      <c r="I1991" t="s">
        <v>100</v>
      </c>
      <c r="J1991" t="s">
        <v>53</v>
      </c>
      <c r="L1991" t="s">
        <v>33</v>
      </c>
      <c r="M1991" t="s">
        <v>139</v>
      </c>
      <c r="P1991" t="s">
        <v>35</v>
      </c>
      <c r="Q1991" t="s">
        <v>65</v>
      </c>
      <c r="R1991">
        <v>1</v>
      </c>
      <c r="S1991">
        <v>3</v>
      </c>
      <c r="U1991">
        <v>35247</v>
      </c>
      <c r="V1991" t="s">
        <v>66</v>
      </c>
      <c r="W1991" t="s">
        <v>67</v>
      </c>
      <c r="X1991" t="s">
        <v>68</v>
      </c>
      <c r="Y1991" t="s">
        <v>40</v>
      </c>
      <c r="Z1991">
        <v>13</v>
      </c>
    </row>
    <row r="1992" spans="1:26" x14ac:dyDescent="0.25">
      <c r="A1992" t="s">
        <v>1016</v>
      </c>
      <c r="B1992" t="s">
        <v>26</v>
      </c>
      <c r="C1992" t="str">
        <f>VLOOKUP(B1992,Feuil2!$A$1:$B$8,2,0)</f>
        <v>DAOI</v>
      </c>
      <c r="D1992" t="s">
        <v>1009</v>
      </c>
      <c r="E1992" t="s">
        <v>1010</v>
      </c>
      <c r="F1992" t="s">
        <v>51</v>
      </c>
      <c r="G1992" t="s">
        <v>267</v>
      </c>
      <c r="H1992">
        <v>3001031949</v>
      </c>
      <c r="I1992" t="s">
        <v>100</v>
      </c>
      <c r="J1992" t="s">
        <v>53</v>
      </c>
      <c r="L1992" t="s">
        <v>33</v>
      </c>
      <c r="M1992" t="s">
        <v>139</v>
      </c>
      <c r="P1992" t="s">
        <v>35</v>
      </c>
      <c r="Q1992" t="s">
        <v>65</v>
      </c>
      <c r="R1992">
        <v>1</v>
      </c>
      <c r="S1992">
        <v>3</v>
      </c>
      <c r="U1992">
        <v>44719</v>
      </c>
      <c r="V1992" t="s">
        <v>66</v>
      </c>
      <c r="W1992" t="s">
        <v>67</v>
      </c>
      <c r="X1992" t="s">
        <v>68</v>
      </c>
      <c r="Y1992" t="s">
        <v>40</v>
      </c>
      <c r="Z1992">
        <v>13</v>
      </c>
    </row>
    <row r="1993" spans="1:26" x14ac:dyDescent="0.25">
      <c r="A1993" t="s">
        <v>1016</v>
      </c>
      <c r="B1993" t="s">
        <v>26</v>
      </c>
      <c r="C1993" t="str">
        <f>VLOOKUP(B1993,Feuil2!$A$1:$B$8,2,0)</f>
        <v>DAOI</v>
      </c>
      <c r="D1993" t="s">
        <v>1009</v>
      </c>
      <c r="E1993" t="s">
        <v>1010</v>
      </c>
      <c r="F1993" t="s">
        <v>51</v>
      </c>
      <c r="G1993" t="s">
        <v>267</v>
      </c>
      <c r="H1993">
        <v>3001031962</v>
      </c>
      <c r="I1993" t="s">
        <v>100</v>
      </c>
      <c r="J1993" t="s">
        <v>53</v>
      </c>
      <c r="L1993" t="s">
        <v>33</v>
      </c>
      <c r="M1993" t="s">
        <v>1017</v>
      </c>
      <c r="P1993" t="s">
        <v>35</v>
      </c>
      <c r="Q1993" t="s">
        <v>65</v>
      </c>
      <c r="R1993">
        <v>1</v>
      </c>
      <c r="S1993">
        <v>4</v>
      </c>
      <c r="U1993">
        <v>43831</v>
      </c>
      <c r="V1993" t="s">
        <v>66</v>
      </c>
      <c r="W1993" t="s">
        <v>67</v>
      </c>
      <c r="X1993" t="s">
        <v>68</v>
      </c>
      <c r="Y1993" t="s">
        <v>40</v>
      </c>
      <c r="Z1993">
        <v>13</v>
      </c>
    </row>
    <row r="1994" spans="1:26" x14ac:dyDescent="0.25">
      <c r="A1994" t="s">
        <v>1016</v>
      </c>
      <c r="B1994" t="s">
        <v>26</v>
      </c>
      <c r="C1994" t="str">
        <f>VLOOKUP(B1994,Feuil2!$A$1:$B$8,2,0)</f>
        <v>DAOI</v>
      </c>
      <c r="D1994" t="s">
        <v>1009</v>
      </c>
      <c r="E1994" t="s">
        <v>1010</v>
      </c>
      <c r="F1994" t="s">
        <v>51</v>
      </c>
      <c r="G1994" t="s">
        <v>267</v>
      </c>
      <c r="H1994">
        <v>3003000983</v>
      </c>
      <c r="I1994" t="s">
        <v>100</v>
      </c>
      <c r="J1994" t="s">
        <v>53</v>
      </c>
      <c r="L1994" t="s">
        <v>33</v>
      </c>
      <c r="M1994" t="s">
        <v>140</v>
      </c>
      <c r="P1994" t="s">
        <v>35</v>
      </c>
      <c r="Q1994" t="s">
        <v>65</v>
      </c>
      <c r="R1994">
        <v>1</v>
      </c>
      <c r="S1994">
        <v>4</v>
      </c>
      <c r="U1994">
        <v>43710</v>
      </c>
      <c r="V1994" t="s">
        <v>66</v>
      </c>
      <c r="W1994" t="s">
        <v>67</v>
      </c>
      <c r="X1994" t="s">
        <v>68</v>
      </c>
      <c r="Y1994" t="s">
        <v>40</v>
      </c>
      <c r="Z1994">
        <v>13</v>
      </c>
    </row>
    <row r="1995" spans="1:26" x14ac:dyDescent="0.25">
      <c r="A1995" t="s">
        <v>1016</v>
      </c>
      <c r="B1995" t="s">
        <v>26</v>
      </c>
      <c r="C1995" t="str">
        <f>VLOOKUP(B1995,Feuil2!$A$1:$B$8,2,0)</f>
        <v>DAOI</v>
      </c>
      <c r="D1995" t="s">
        <v>1009</v>
      </c>
      <c r="E1995" t="s">
        <v>1010</v>
      </c>
      <c r="F1995" t="s">
        <v>51</v>
      </c>
      <c r="G1995" t="s">
        <v>267</v>
      </c>
      <c r="H1995">
        <v>3003000986</v>
      </c>
      <c r="I1995" t="s">
        <v>100</v>
      </c>
      <c r="J1995" t="s">
        <v>53</v>
      </c>
      <c r="L1995" t="s">
        <v>33</v>
      </c>
      <c r="M1995" t="s">
        <v>139</v>
      </c>
      <c r="P1995" t="s">
        <v>35</v>
      </c>
      <c r="Q1995" t="s">
        <v>65</v>
      </c>
      <c r="R1995">
        <v>1</v>
      </c>
      <c r="S1995">
        <v>3</v>
      </c>
      <c r="U1995">
        <v>45119</v>
      </c>
      <c r="V1995" t="s">
        <v>66</v>
      </c>
      <c r="W1995" t="s">
        <v>67</v>
      </c>
      <c r="X1995" t="s">
        <v>68</v>
      </c>
      <c r="Y1995" t="s">
        <v>40</v>
      </c>
      <c r="Z1995">
        <v>13</v>
      </c>
    </row>
    <row r="1996" spans="1:26" x14ac:dyDescent="0.25">
      <c r="A1996" t="s">
        <v>1016</v>
      </c>
      <c r="B1996" t="s">
        <v>26</v>
      </c>
      <c r="C1996" t="str">
        <f>VLOOKUP(B1996,Feuil2!$A$1:$B$8,2,0)</f>
        <v>DAOI</v>
      </c>
      <c r="D1996" t="s">
        <v>1009</v>
      </c>
      <c r="E1996" t="s">
        <v>1010</v>
      </c>
      <c r="F1996" t="s">
        <v>51</v>
      </c>
      <c r="G1996" t="s">
        <v>267</v>
      </c>
      <c r="H1996">
        <v>3003001231</v>
      </c>
      <c r="I1996" t="s">
        <v>100</v>
      </c>
      <c r="J1996" t="s">
        <v>53</v>
      </c>
      <c r="L1996" t="s">
        <v>33</v>
      </c>
      <c r="M1996" t="s">
        <v>139</v>
      </c>
      <c r="P1996" t="s">
        <v>35</v>
      </c>
      <c r="Q1996" t="s">
        <v>65</v>
      </c>
      <c r="R1996">
        <v>1</v>
      </c>
      <c r="S1996">
        <v>3</v>
      </c>
      <c r="U1996">
        <v>44125</v>
      </c>
      <c r="V1996" t="s">
        <v>66</v>
      </c>
      <c r="W1996" t="s">
        <v>67</v>
      </c>
      <c r="X1996" t="s">
        <v>68</v>
      </c>
      <c r="Y1996" t="s">
        <v>40</v>
      </c>
      <c r="Z1996">
        <v>13</v>
      </c>
    </row>
    <row r="1997" spans="1:26" x14ac:dyDescent="0.25">
      <c r="A1997" t="s">
        <v>1016</v>
      </c>
      <c r="B1997" t="s">
        <v>26</v>
      </c>
      <c r="C1997" t="str">
        <f>VLOOKUP(B1997,Feuil2!$A$1:$B$8,2,0)</f>
        <v>DAOI</v>
      </c>
      <c r="D1997" t="s">
        <v>1009</v>
      </c>
      <c r="E1997" t="s">
        <v>1010</v>
      </c>
      <c r="F1997" t="s">
        <v>51</v>
      </c>
      <c r="G1997" t="s">
        <v>267</v>
      </c>
      <c r="H1997" t="s">
        <v>1018</v>
      </c>
      <c r="I1997" t="s">
        <v>100</v>
      </c>
      <c r="J1997" t="s">
        <v>53</v>
      </c>
      <c r="L1997" t="s">
        <v>33</v>
      </c>
      <c r="M1997" t="s">
        <v>139</v>
      </c>
      <c r="P1997" t="s">
        <v>35</v>
      </c>
      <c r="Q1997" t="s">
        <v>65</v>
      </c>
      <c r="R1997">
        <v>1</v>
      </c>
      <c r="S1997">
        <v>3</v>
      </c>
      <c r="U1997">
        <v>43466</v>
      </c>
      <c r="V1997" t="s">
        <v>66</v>
      </c>
      <c r="W1997" t="s">
        <v>67</v>
      </c>
      <c r="X1997" t="s">
        <v>68</v>
      </c>
      <c r="Y1997" t="s">
        <v>40</v>
      </c>
      <c r="Z1997">
        <v>13</v>
      </c>
    </row>
    <row r="1998" spans="1:26" x14ac:dyDescent="0.25">
      <c r="A1998" t="s">
        <v>1019</v>
      </c>
      <c r="B1998" t="s">
        <v>26</v>
      </c>
      <c r="C1998" t="str">
        <f>VLOOKUP(B1998,Feuil2!$A$1:$B$8,2,0)</f>
        <v>DAOI</v>
      </c>
      <c r="D1998" t="s">
        <v>1009</v>
      </c>
      <c r="E1998" t="s">
        <v>1010</v>
      </c>
      <c r="F1998" t="s">
        <v>51</v>
      </c>
      <c r="G1998" t="s">
        <v>267</v>
      </c>
      <c r="H1998">
        <v>3006804</v>
      </c>
      <c r="I1998" t="s">
        <v>107</v>
      </c>
      <c r="J1998" t="s">
        <v>53</v>
      </c>
      <c r="L1998" t="s">
        <v>33</v>
      </c>
      <c r="M1998" t="s">
        <v>108</v>
      </c>
      <c r="P1998" t="s">
        <v>35</v>
      </c>
      <c r="Q1998" t="s">
        <v>89</v>
      </c>
      <c r="R1998">
        <v>1</v>
      </c>
      <c r="U1998">
        <v>44743</v>
      </c>
      <c r="V1998" t="s">
        <v>37</v>
      </c>
      <c r="W1998" t="s">
        <v>90</v>
      </c>
      <c r="X1998" t="s">
        <v>57</v>
      </c>
      <c r="Y1998" t="s">
        <v>40</v>
      </c>
      <c r="Z1998">
        <v>100</v>
      </c>
    </row>
    <row r="1999" spans="1:26" x14ac:dyDescent="0.25">
      <c r="A1999" t="s">
        <v>1019</v>
      </c>
      <c r="B1999" t="s">
        <v>26</v>
      </c>
      <c r="C1999" t="str">
        <f>VLOOKUP(B1999,Feuil2!$A$1:$B$8,2,0)</f>
        <v>DAOI</v>
      </c>
      <c r="D1999" t="s">
        <v>1009</v>
      </c>
      <c r="E1999" t="s">
        <v>1010</v>
      </c>
      <c r="F1999" t="s">
        <v>51</v>
      </c>
      <c r="G1999" t="s">
        <v>267</v>
      </c>
      <c r="H1999">
        <v>3001031951</v>
      </c>
      <c r="I1999" t="s">
        <v>107</v>
      </c>
      <c r="J1999" t="s">
        <v>53</v>
      </c>
      <c r="L1999" t="s">
        <v>33</v>
      </c>
      <c r="M1999" t="s">
        <v>112</v>
      </c>
      <c r="P1999" t="s">
        <v>35</v>
      </c>
      <c r="Q1999" t="s">
        <v>65</v>
      </c>
      <c r="R1999">
        <v>1</v>
      </c>
      <c r="S1999">
        <v>3</v>
      </c>
      <c r="U1999">
        <v>45439</v>
      </c>
      <c r="V1999" t="s">
        <v>66</v>
      </c>
      <c r="W1999" t="s">
        <v>67</v>
      </c>
      <c r="X1999" t="s">
        <v>68</v>
      </c>
      <c r="Y1999" t="s">
        <v>40</v>
      </c>
      <c r="Z1999">
        <v>13</v>
      </c>
    </row>
    <row r="2000" spans="1:26" x14ac:dyDescent="0.25">
      <c r="A2000" t="s">
        <v>1019</v>
      </c>
      <c r="B2000" t="s">
        <v>26</v>
      </c>
      <c r="C2000" t="str">
        <f>VLOOKUP(B2000,Feuil2!$A$1:$B$8,2,0)</f>
        <v>DAOI</v>
      </c>
      <c r="D2000" t="s">
        <v>1009</v>
      </c>
      <c r="E2000" t="s">
        <v>1010</v>
      </c>
      <c r="F2000" t="s">
        <v>51</v>
      </c>
      <c r="G2000" t="s">
        <v>267</v>
      </c>
      <c r="H2000">
        <v>3001031955</v>
      </c>
      <c r="I2000" t="s">
        <v>107</v>
      </c>
      <c r="J2000" t="s">
        <v>53</v>
      </c>
      <c r="L2000" t="s">
        <v>33</v>
      </c>
      <c r="M2000" t="s">
        <v>111</v>
      </c>
      <c r="P2000" t="s">
        <v>35</v>
      </c>
      <c r="Q2000" t="s">
        <v>65</v>
      </c>
      <c r="R2000">
        <v>1</v>
      </c>
      <c r="S2000">
        <v>2</v>
      </c>
      <c r="U2000">
        <v>43831</v>
      </c>
      <c r="V2000" t="s">
        <v>66</v>
      </c>
      <c r="W2000" t="s">
        <v>67</v>
      </c>
      <c r="X2000" t="s">
        <v>68</v>
      </c>
      <c r="Y2000" t="s">
        <v>40</v>
      </c>
      <c r="Z2000">
        <v>13</v>
      </c>
    </row>
    <row r="2001" spans="1:26" x14ac:dyDescent="0.25">
      <c r="A2001" t="s">
        <v>1019</v>
      </c>
      <c r="B2001" t="s">
        <v>26</v>
      </c>
      <c r="C2001" t="str">
        <f>VLOOKUP(B2001,Feuil2!$A$1:$B$8,2,0)</f>
        <v>DAOI</v>
      </c>
      <c r="D2001" t="s">
        <v>1009</v>
      </c>
      <c r="E2001" t="s">
        <v>1010</v>
      </c>
      <c r="F2001" t="s">
        <v>51</v>
      </c>
      <c r="G2001" t="s">
        <v>267</v>
      </c>
      <c r="H2001">
        <v>3001031956</v>
      </c>
      <c r="I2001" t="s">
        <v>107</v>
      </c>
      <c r="J2001" t="s">
        <v>53</v>
      </c>
      <c r="L2001" t="s">
        <v>33</v>
      </c>
      <c r="M2001" t="s">
        <v>102</v>
      </c>
      <c r="P2001" t="s">
        <v>35</v>
      </c>
      <c r="Q2001" t="s">
        <v>65</v>
      </c>
      <c r="R2001">
        <v>1</v>
      </c>
      <c r="S2001">
        <v>2</v>
      </c>
      <c r="U2001">
        <v>32905</v>
      </c>
      <c r="V2001" t="s">
        <v>66</v>
      </c>
      <c r="W2001" t="s">
        <v>67</v>
      </c>
      <c r="X2001" t="s">
        <v>68</v>
      </c>
      <c r="Y2001" t="s">
        <v>40</v>
      </c>
      <c r="Z2001">
        <v>13</v>
      </c>
    </row>
    <row r="2002" spans="1:26" x14ac:dyDescent="0.25">
      <c r="A2002" t="s">
        <v>1019</v>
      </c>
      <c r="B2002" t="s">
        <v>26</v>
      </c>
      <c r="C2002" t="str">
        <f>VLOOKUP(B2002,Feuil2!$A$1:$B$8,2,0)</f>
        <v>DAOI</v>
      </c>
      <c r="D2002" t="s">
        <v>1009</v>
      </c>
      <c r="E2002" t="s">
        <v>1010</v>
      </c>
      <c r="F2002" t="s">
        <v>51</v>
      </c>
      <c r="G2002" t="s">
        <v>267</v>
      </c>
      <c r="H2002">
        <v>3001031957</v>
      </c>
      <c r="I2002" t="s">
        <v>107</v>
      </c>
      <c r="J2002" t="s">
        <v>53</v>
      </c>
      <c r="L2002" t="s">
        <v>33</v>
      </c>
      <c r="M2002" t="s">
        <v>111</v>
      </c>
      <c r="P2002" t="s">
        <v>35</v>
      </c>
      <c r="Q2002" t="s">
        <v>65</v>
      </c>
      <c r="R2002">
        <v>1</v>
      </c>
      <c r="S2002">
        <v>2</v>
      </c>
      <c r="U2002">
        <v>44767</v>
      </c>
      <c r="V2002" t="s">
        <v>66</v>
      </c>
      <c r="W2002" t="s">
        <v>67</v>
      </c>
      <c r="X2002" t="s">
        <v>68</v>
      </c>
      <c r="Y2002" t="s">
        <v>40</v>
      </c>
      <c r="Z2002">
        <v>13</v>
      </c>
    </row>
    <row r="2003" spans="1:26" x14ac:dyDescent="0.25">
      <c r="A2003" t="s">
        <v>1019</v>
      </c>
      <c r="B2003" t="s">
        <v>26</v>
      </c>
      <c r="C2003" t="str">
        <f>VLOOKUP(B2003,Feuil2!$A$1:$B$8,2,0)</f>
        <v>DAOI</v>
      </c>
      <c r="D2003" t="s">
        <v>1009</v>
      </c>
      <c r="E2003" t="s">
        <v>1010</v>
      </c>
      <c r="F2003" t="s">
        <v>51</v>
      </c>
      <c r="G2003" t="s">
        <v>267</v>
      </c>
      <c r="H2003">
        <v>3001031958</v>
      </c>
      <c r="I2003" t="s">
        <v>107</v>
      </c>
      <c r="J2003" t="s">
        <v>53</v>
      </c>
      <c r="L2003" t="s">
        <v>33</v>
      </c>
      <c r="M2003" t="s">
        <v>111</v>
      </c>
      <c r="P2003" t="s">
        <v>35</v>
      </c>
      <c r="Q2003" t="s">
        <v>65</v>
      </c>
      <c r="R2003">
        <v>1</v>
      </c>
      <c r="S2003">
        <v>2</v>
      </c>
      <c r="U2003">
        <v>43299</v>
      </c>
      <c r="V2003" t="s">
        <v>66</v>
      </c>
      <c r="W2003" t="s">
        <v>67</v>
      </c>
      <c r="X2003" t="s">
        <v>68</v>
      </c>
      <c r="Y2003" t="s">
        <v>40</v>
      </c>
      <c r="Z2003">
        <v>13</v>
      </c>
    </row>
    <row r="2004" spans="1:26" x14ac:dyDescent="0.25">
      <c r="A2004" t="s">
        <v>1019</v>
      </c>
      <c r="B2004" t="s">
        <v>26</v>
      </c>
      <c r="C2004" t="str">
        <f>VLOOKUP(B2004,Feuil2!$A$1:$B$8,2,0)</f>
        <v>DAOI</v>
      </c>
      <c r="D2004" t="s">
        <v>1009</v>
      </c>
      <c r="E2004" t="s">
        <v>1010</v>
      </c>
      <c r="F2004" t="s">
        <v>51</v>
      </c>
      <c r="G2004" t="s">
        <v>267</v>
      </c>
      <c r="H2004">
        <v>3003000907</v>
      </c>
      <c r="I2004" t="s">
        <v>107</v>
      </c>
      <c r="J2004" t="s">
        <v>53</v>
      </c>
      <c r="L2004" t="s">
        <v>33</v>
      </c>
      <c r="M2004" t="s">
        <v>141</v>
      </c>
      <c r="P2004" t="s">
        <v>35</v>
      </c>
      <c r="Q2004" t="s">
        <v>65</v>
      </c>
      <c r="R2004">
        <v>1</v>
      </c>
      <c r="S2004">
        <v>1</v>
      </c>
      <c r="U2004">
        <v>43587</v>
      </c>
      <c r="V2004" t="s">
        <v>66</v>
      </c>
      <c r="W2004" t="s">
        <v>67</v>
      </c>
      <c r="X2004" t="s">
        <v>68</v>
      </c>
      <c r="Y2004" t="s">
        <v>40</v>
      </c>
      <c r="Z2004">
        <v>13</v>
      </c>
    </row>
    <row r="2005" spans="1:26" x14ac:dyDescent="0.25">
      <c r="A2005" t="s">
        <v>1020</v>
      </c>
      <c r="B2005" t="s">
        <v>26</v>
      </c>
      <c r="C2005" t="str">
        <f>VLOOKUP(B2005,Feuil2!$A$1:$B$8,2,0)</f>
        <v>DAOI</v>
      </c>
      <c r="D2005" t="s">
        <v>1009</v>
      </c>
      <c r="E2005" t="s">
        <v>1010</v>
      </c>
      <c r="F2005" t="s">
        <v>51</v>
      </c>
      <c r="G2005" t="s">
        <v>267</v>
      </c>
      <c r="H2005">
        <v>1001655</v>
      </c>
      <c r="I2005" t="s">
        <v>122</v>
      </c>
      <c r="J2005" t="s">
        <v>117</v>
      </c>
      <c r="L2005" t="s">
        <v>33</v>
      </c>
      <c r="M2005" t="s">
        <v>123</v>
      </c>
      <c r="N2005" t="s">
        <v>124</v>
      </c>
      <c r="P2005" t="s">
        <v>119</v>
      </c>
      <c r="Q2005" t="s">
        <v>55</v>
      </c>
      <c r="R2005">
        <v>1</v>
      </c>
      <c r="U2005">
        <v>44441</v>
      </c>
      <c r="V2005" t="s">
        <v>56</v>
      </c>
      <c r="W2005" t="s">
        <v>38</v>
      </c>
      <c r="X2005" t="s">
        <v>60</v>
      </c>
      <c r="Y2005" t="s">
        <v>40</v>
      </c>
      <c r="Z2005">
        <v>191</v>
      </c>
    </row>
    <row r="2006" spans="1:26" x14ac:dyDescent="0.25">
      <c r="A2006" t="s">
        <v>1020</v>
      </c>
      <c r="B2006" t="s">
        <v>26</v>
      </c>
      <c r="C2006" t="str">
        <f>VLOOKUP(B2006,Feuil2!$A$1:$B$8,2,0)</f>
        <v>DAOI</v>
      </c>
      <c r="D2006" t="s">
        <v>1009</v>
      </c>
      <c r="E2006" t="s">
        <v>1010</v>
      </c>
      <c r="F2006" t="s">
        <v>51</v>
      </c>
      <c r="G2006" t="s">
        <v>267</v>
      </c>
      <c r="H2006">
        <v>1001662</v>
      </c>
      <c r="I2006" t="s">
        <v>122</v>
      </c>
      <c r="J2006" t="s">
        <v>117</v>
      </c>
      <c r="K2006" t="s">
        <v>97</v>
      </c>
      <c r="L2006" t="s">
        <v>33</v>
      </c>
      <c r="M2006" t="s">
        <v>127</v>
      </c>
      <c r="P2006" t="s">
        <v>119</v>
      </c>
      <c r="Q2006" t="s">
        <v>36</v>
      </c>
      <c r="R2006">
        <v>1</v>
      </c>
      <c r="U2006">
        <v>44440</v>
      </c>
      <c r="V2006" t="s">
        <v>37</v>
      </c>
      <c r="W2006" t="s">
        <v>38</v>
      </c>
      <c r="X2006" t="s">
        <v>57</v>
      </c>
      <c r="Y2006" t="s">
        <v>40</v>
      </c>
      <c r="Z2006">
        <v>118</v>
      </c>
    </row>
    <row r="2007" spans="1:26" x14ac:dyDescent="0.25">
      <c r="A2007" t="s">
        <v>1020</v>
      </c>
      <c r="B2007" t="s">
        <v>26</v>
      </c>
      <c r="C2007" t="str">
        <f>VLOOKUP(B2007,Feuil2!$A$1:$B$8,2,0)</f>
        <v>DAOI</v>
      </c>
      <c r="D2007" t="s">
        <v>1009</v>
      </c>
      <c r="E2007" t="s">
        <v>1010</v>
      </c>
      <c r="F2007" t="s">
        <v>51</v>
      </c>
      <c r="G2007" t="s">
        <v>267</v>
      </c>
      <c r="H2007">
        <v>1013437</v>
      </c>
      <c r="I2007" t="s">
        <v>122</v>
      </c>
      <c r="J2007" t="s">
        <v>117</v>
      </c>
      <c r="L2007" t="s">
        <v>33</v>
      </c>
      <c r="M2007" t="s">
        <v>126</v>
      </c>
      <c r="P2007" t="s">
        <v>119</v>
      </c>
      <c r="Q2007" t="s">
        <v>78</v>
      </c>
      <c r="R2007">
        <v>1</v>
      </c>
      <c r="U2007">
        <v>45261</v>
      </c>
      <c r="V2007" t="s">
        <v>37</v>
      </c>
      <c r="W2007" t="s">
        <v>38</v>
      </c>
      <c r="X2007" t="s">
        <v>79</v>
      </c>
      <c r="Y2007" t="s">
        <v>40</v>
      </c>
      <c r="Z2007">
        <v>24</v>
      </c>
    </row>
    <row r="2008" spans="1:26" x14ac:dyDescent="0.25">
      <c r="A2008" t="s">
        <v>1020</v>
      </c>
      <c r="B2008" t="s">
        <v>26</v>
      </c>
      <c r="C2008" t="str">
        <f>VLOOKUP(B2008,Feuil2!$A$1:$B$8,2,0)</f>
        <v>DAOI</v>
      </c>
      <c r="D2008" t="s">
        <v>1009</v>
      </c>
      <c r="E2008" t="s">
        <v>1010</v>
      </c>
      <c r="F2008" t="s">
        <v>51</v>
      </c>
      <c r="G2008" t="s">
        <v>267</v>
      </c>
      <c r="H2008">
        <v>3008482</v>
      </c>
      <c r="I2008" t="s">
        <v>122</v>
      </c>
      <c r="J2008" t="s">
        <v>117</v>
      </c>
      <c r="L2008" t="s">
        <v>33</v>
      </c>
      <c r="M2008" t="s">
        <v>128</v>
      </c>
      <c r="P2008" t="s">
        <v>119</v>
      </c>
      <c r="Q2008" t="s">
        <v>120</v>
      </c>
      <c r="R2008">
        <v>1</v>
      </c>
      <c r="U2008">
        <v>45536</v>
      </c>
      <c r="V2008" t="s">
        <v>37</v>
      </c>
      <c r="W2008" t="s">
        <v>38</v>
      </c>
      <c r="X2008" t="s">
        <v>39</v>
      </c>
      <c r="Y2008" t="s">
        <v>40</v>
      </c>
      <c r="Z2008">
        <v>118</v>
      </c>
    </row>
    <row r="2009" spans="1:26" x14ac:dyDescent="0.25">
      <c r="A2009" t="s">
        <v>1021</v>
      </c>
      <c r="B2009" t="s">
        <v>26</v>
      </c>
      <c r="C2009" t="str">
        <f>VLOOKUP(B2009,Feuil2!$A$1:$B$8,2,0)</f>
        <v>DAOI</v>
      </c>
      <c r="D2009" t="s">
        <v>1009</v>
      </c>
      <c r="E2009" t="s">
        <v>1010</v>
      </c>
      <c r="F2009" t="s">
        <v>51</v>
      </c>
      <c r="G2009" t="s">
        <v>267</v>
      </c>
      <c r="H2009">
        <v>3003000989</v>
      </c>
      <c r="I2009" t="s">
        <v>152</v>
      </c>
      <c r="J2009" t="s">
        <v>153</v>
      </c>
      <c r="L2009" t="s">
        <v>33</v>
      </c>
      <c r="M2009" t="s">
        <v>157</v>
      </c>
      <c r="P2009" t="s">
        <v>155</v>
      </c>
      <c r="Q2009" t="s">
        <v>65</v>
      </c>
      <c r="R2009">
        <v>1</v>
      </c>
      <c r="S2009">
        <v>5</v>
      </c>
      <c r="U2009">
        <v>45050</v>
      </c>
      <c r="V2009" t="s">
        <v>66</v>
      </c>
      <c r="W2009" t="s">
        <v>67</v>
      </c>
      <c r="X2009" t="s">
        <v>68</v>
      </c>
      <c r="Y2009" t="s">
        <v>40</v>
      </c>
      <c r="Z2009">
        <v>13</v>
      </c>
    </row>
    <row r="2010" spans="1:26" x14ac:dyDescent="0.25">
      <c r="A2010" t="s">
        <v>1022</v>
      </c>
      <c r="B2010" t="s">
        <v>26</v>
      </c>
      <c r="C2010" t="str">
        <f>VLOOKUP(B2010,Feuil2!$A$1:$B$8,2,0)</f>
        <v>DAOI</v>
      </c>
      <c r="D2010" t="s">
        <v>1009</v>
      </c>
      <c r="E2010" t="s">
        <v>1010</v>
      </c>
      <c r="F2010" t="s">
        <v>51</v>
      </c>
      <c r="G2010" t="s">
        <v>267</v>
      </c>
      <c r="H2010">
        <v>1001630</v>
      </c>
      <c r="I2010" t="s">
        <v>160</v>
      </c>
      <c r="J2010" t="s">
        <v>153</v>
      </c>
      <c r="L2010" t="s">
        <v>33</v>
      </c>
      <c r="M2010" t="s">
        <v>161</v>
      </c>
      <c r="P2010" t="s">
        <v>155</v>
      </c>
      <c r="Q2010" t="s">
        <v>89</v>
      </c>
      <c r="R2010">
        <v>1</v>
      </c>
      <c r="U2010">
        <v>45170</v>
      </c>
      <c r="V2010" t="s">
        <v>56</v>
      </c>
      <c r="W2010" t="s">
        <v>90</v>
      </c>
      <c r="X2010" t="s">
        <v>60</v>
      </c>
      <c r="Y2010" t="s">
        <v>40</v>
      </c>
      <c r="Z2010">
        <v>100</v>
      </c>
    </row>
    <row r="2011" spans="1:26" x14ac:dyDescent="0.25">
      <c r="A2011" t="s">
        <v>1023</v>
      </c>
      <c r="B2011" t="s">
        <v>26</v>
      </c>
      <c r="C2011" t="str">
        <f>VLOOKUP(B2011,Feuil2!$A$1:$B$8,2,0)</f>
        <v>DAOI</v>
      </c>
      <c r="D2011" t="s">
        <v>1009</v>
      </c>
      <c r="E2011" t="s">
        <v>1010</v>
      </c>
      <c r="F2011" t="s">
        <v>51</v>
      </c>
      <c r="G2011" t="s">
        <v>267</v>
      </c>
      <c r="H2011">
        <v>1010281</v>
      </c>
      <c r="I2011" t="s">
        <v>738</v>
      </c>
      <c r="J2011" t="s">
        <v>153</v>
      </c>
      <c r="L2011" t="s">
        <v>33</v>
      </c>
      <c r="M2011" t="s">
        <v>739</v>
      </c>
      <c r="P2011" t="s">
        <v>155</v>
      </c>
      <c r="Q2011" t="s">
        <v>120</v>
      </c>
      <c r="R2011">
        <v>1</v>
      </c>
      <c r="U2011">
        <v>44440</v>
      </c>
      <c r="V2011" t="s">
        <v>37</v>
      </c>
      <c r="W2011" t="s">
        <v>38</v>
      </c>
      <c r="X2011" t="s">
        <v>57</v>
      </c>
      <c r="Y2011" t="s">
        <v>40</v>
      </c>
      <c r="Z2011">
        <v>118</v>
      </c>
    </row>
    <row r="2012" spans="1:26" x14ac:dyDescent="0.25">
      <c r="A2012" t="s">
        <v>1024</v>
      </c>
      <c r="B2012" t="s">
        <v>26</v>
      </c>
      <c r="C2012" t="str">
        <f>VLOOKUP(B2012,Feuil2!$A$1:$B$8,2,0)</f>
        <v>DAOI</v>
      </c>
      <c r="D2012" t="s">
        <v>1009</v>
      </c>
      <c r="E2012" t="s">
        <v>1010</v>
      </c>
      <c r="F2012" t="s">
        <v>51</v>
      </c>
      <c r="G2012" t="s">
        <v>267</v>
      </c>
      <c r="H2012">
        <v>1001646</v>
      </c>
      <c r="I2012" t="s">
        <v>166</v>
      </c>
      <c r="J2012" t="s">
        <v>153</v>
      </c>
      <c r="L2012" t="s">
        <v>33</v>
      </c>
      <c r="M2012" t="s">
        <v>228</v>
      </c>
      <c r="P2012" t="s">
        <v>155</v>
      </c>
      <c r="Q2012" t="s">
        <v>59</v>
      </c>
      <c r="R2012">
        <v>1</v>
      </c>
      <c r="U2012">
        <v>44440</v>
      </c>
      <c r="V2012" t="s">
        <v>56</v>
      </c>
      <c r="W2012" t="s">
        <v>49</v>
      </c>
      <c r="X2012" t="s">
        <v>60</v>
      </c>
      <c r="Y2012" t="s">
        <v>40</v>
      </c>
      <c r="Z2012">
        <v>141</v>
      </c>
    </row>
    <row r="2013" spans="1:26" x14ac:dyDescent="0.25">
      <c r="A2013" t="s">
        <v>1024</v>
      </c>
      <c r="B2013" t="s">
        <v>26</v>
      </c>
      <c r="C2013" t="str">
        <f>VLOOKUP(B2013,Feuil2!$A$1:$B$8,2,0)</f>
        <v>DAOI</v>
      </c>
      <c r="D2013" t="s">
        <v>1009</v>
      </c>
      <c r="E2013" t="s">
        <v>1010</v>
      </c>
      <c r="F2013" t="s">
        <v>51</v>
      </c>
      <c r="G2013" t="s">
        <v>267</v>
      </c>
      <c r="H2013">
        <v>3003000260</v>
      </c>
      <c r="I2013" t="s">
        <v>166</v>
      </c>
      <c r="J2013" t="s">
        <v>153</v>
      </c>
      <c r="L2013" t="s">
        <v>33</v>
      </c>
      <c r="M2013" t="s">
        <v>274</v>
      </c>
      <c r="P2013" t="s">
        <v>155</v>
      </c>
      <c r="Q2013" t="s">
        <v>65</v>
      </c>
      <c r="R2013">
        <v>1</v>
      </c>
      <c r="S2013">
        <v>4</v>
      </c>
      <c r="U2013">
        <v>45231</v>
      </c>
      <c r="V2013" t="s">
        <v>66</v>
      </c>
      <c r="W2013" t="s">
        <v>67</v>
      </c>
      <c r="X2013" t="s">
        <v>68</v>
      </c>
      <c r="Y2013" t="s">
        <v>40</v>
      </c>
      <c r="Z2013">
        <v>13</v>
      </c>
    </row>
    <row r="2014" spans="1:26" x14ac:dyDescent="0.25">
      <c r="A2014" t="s">
        <v>1025</v>
      </c>
      <c r="B2014" t="s">
        <v>26</v>
      </c>
      <c r="C2014" t="str">
        <f>VLOOKUP(B2014,Feuil2!$A$1:$B$8,2,0)</f>
        <v>DAOI</v>
      </c>
      <c r="D2014" t="s">
        <v>1009</v>
      </c>
      <c r="E2014" t="s">
        <v>1010</v>
      </c>
      <c r="F2014" t="s">
        <v>51</v>
      </c>
      <c r="G2014" t="s">
        <v>267</v>
      </c>
      <c r="H2014">
        <v>1001629</v>
      </c>
      <c r="I2014" t="s">
        <v>177</v>
      </c>
      <c r="J2014" t="s">
        <v>153</v>
      </c>
      <c r="L2014" t="s">
        <v>33</v>
      </c>
      <c r="M2014" t="s">
        <v>178</v>
      </c>
      <c r="P2014" t="s">
        <v>155</v>
      </c>
      <c r="Q2014" t="s">
        <v>89</v>
      </c>
      <c r="R2014">
        <v>1</v>
      </c>
      <c r="U2014">
        <v>45170</v>
      </c>
      <c r="V2014" t="s">
        <v>56</v>
      </c>
      <c r="W2014" t="s">
        <v>90</v>
      </c>
      <c r="X2014" t="s">
        <v>60</v>
      </c>
      <c r="Y2014" t="s">
        <v>40</v>
      </c>
      <c r="Z2014">
        <v>100</v>
      </c>
    </row>
    <row r="2015" spans="1:26" x14ac:dyDescent="0.25">
      <c r="A2015" t="s">
        <v>1025</v>
      </c>
      <c r="B2015" t="s">
        <v>26</v>
      </c>
      <c r="C2015" t="str">
        <f>VLOOKUP(B2015,Feuil2!$A$1:$B$8,2,0)</f>
        <v>DAOI</v>
      </c>
      <c r="D2015" t="s">
        <v>1009</v>
      </c>
      <c r="E2015" t="s">
        <v>1010</v>
      </c>
      <c r="F2015" t="s">
        <v>51</v>
      </c>
      <c r="G2015" t="s">
        <v>267</v>
      </c>
      <c r="H2015">
        <v>3008483</v>
      </c>
      <c r="I2015" t="s">
        <v>177</v>
      </c>
      <c r="J2015" t="s">
        <v>153</v>
      </c>
      <c r="L2015" t="s">
        <v>33</v>
      </c>
      <c r="M2015" t="s">
        <v>178</v>
      </c>
      <c r="P2015" t="s">
        <v>155</v>
      </c>
      <c r="Q2015" t="s">
        <v>89</v>
      </c>
      <c r="R2015">
        <v>1</v>
      </c>
      <c r="U2015">
        <v>45537</v>
      </c>
      <c r="V2015" t="s">
        <v>56</v>
      </c>
      <c r="W2015" t="s">
        <v>90</v>
      </c>
      <c r="X2015" t="s">
        <v>60</v>
      </c>
      <c r="Y2015" t="s">
        <v>40</v>
      </c>
      <c r="Z2015">
        <v>100</v>
      </c>
    </row>
    <row r="2016" spans="1:26" x14ac:dyDescent="0.25">
      <c r="A2016" t="s">
        <v>1025</v>
      </c>
      <c r="B2016" t="s">
        <v>26</v>
      </c>
      <c r="C2016" t="str">
        <f>VLOOKUP(B2016,Feuil2!$A$1:$B$8,2,0)</f>
        <v>DAOI</v>
      </c>
      <c r="D2016" t="s">
        <v>1009</v>
      </c>
      <c r="E2016" t="s">
        <v>1010</v>
      </c>
      <c r="F2016" t="s">
        <v>51</v>
      </c>
      <c r="G2016" t="s">
        <v>267</v>
      </c>
      <c r="H2016">
        <v>3001031963</v>
      </c>
      <c r="I2016" t="s">
        <v>177</v>
      </c>
      <c r="J2016" t="s">
        <v>153</v>
      </c>
      <c r="L2016" t="s">
        <v>33</v>
      </c>
      <c r="M2016" t="s">
        <v>158</v>
      </c>
      <c r="P2016" t="s">
        <v>155</v>
      </c>
      <c r="Q2016" t="s">
        <v>65</v>
      </c>
      <c r="R2016">
        <v>1</v>
      </c>
      <c r="S2016">
        <v>5</v>
      </c>
      <c r="U2016">
        <v>45183</v>
      </c>
      <c r="V2016" t="s">
        <v>66</v>
      </c>
      <c r="W2016" t="s">
        <v>67</v>
      </c>
      <c r="X2016" t="s">
        <v>68</v>
      </c>
      <c r="Y2016" t="s">
        <v>40</v>
      </c>
      <c r="Z2016">
        <v>13</v>
      </c>
    </row>
    <row r="2017" spans="1:26" x14ac:dyDescent="0.25">
      <c r="A2017" t="s">
        <v>1025</v>
      </c>
      <c r="B2017" t="s">
        <v>26</v>
      </c>
      <c r="C2017" t="str">
        <f>VLOOKUP(B2017,Feuil2!$A$1:$B$8,2,0)</f>
        <v>DAOI</v>
      </c>
      <c r="D2017" t="s">
        <v>1009</v>
      </c>
      <c r="E2017" t="s">
        <v>1010</v>
      </c>
      <c r="F2017" t="s">
        <v>51</v>
      </c>
      <c r="G2017" t="s">
        <v>267</v>
      </c>
      <c r="H2017">
        <v>3003000833</v>
      </c>
      <c r="I2017" t="s">
        <v>177</v>
      </c>
      <c r="J2017" t="s">
        <v>153</v>
      </c>
      <c r="L2017" t="s">
        <v>33</v>
      </c>
      <c r="M2017" t="s">
        <v>178</v>
      </c>
      <c r="P2017" t="s">
        <v>155</v>
      </c>
      <c r="Q2017" t="s">
        <v>65</v>
      </c>
      <c r="R2017">
        <v>1</v>
      </c>
      <c r="S2017">
        <v>5</v>
      </c>
      <c r="U2017">
        <v>43752</v>
      </c>
      <c r="V2017" t="s">
        <v>66</v>
      </c>
      <c r="W2017" t="s">
        <v>67</v>
      </c>
      <c r="X2017" t="s">
        <v>68</v>
      </c>
      <c r="Y2017" t="s">
        <v>40</v>
      </c>
      <c r="Z2017">
        <v>13</v>
      </c>
    </row>
    <row r="2018" spans="1:26" x14ac:dyDescent="0.25">
      <c r="A2018" t="s">
        <v>1025</v>
      </c>
      <c r="B2018" t="s">
        <v>26</v>
      </c>
      <c r="C2018" t="str">
        <f>VLOOKUP(B2018,Feuil2!$A$1:$B$8,2,0)</f>
        <v>DAOI</v>
      </c>
      <c r="D2018" t="s">
        <v>1009</v>
      </c>
      <c r="E2018" t="s">
        <v>1010</v>
      </c>
      <c r="F2018" t="s">
        <v>51</v>
      </c>
      <c r="G2018" t="s">
        <v>267</v>
      </c>
      <c r="H2018">
        <v>3003001230</v>
      </c>
      <c r="I2018" t="s">
        <v>177</v>
      </c>
      <c r="J2018" t="s">
        <v>153</v>
      </c>
      <c r="L2018" t="s">
        <v>33</v>
      </c>
      <c r="M2018" t="s">
        <v>178</v>
      </c>
      <c r="P2018" t="s">
        <v>155</v>
      </c>
      <c r="Q2018" t="s">
        <v>65</v>
      </c>
      <c r="R2018">
        <v>1</v>
      </c>
      <c r="S2018">
        <v>5</v>
      </c>
      <c r="U2018">
        <v>45061</v>
      </c>
      <c r="V2018" t="s">
        <v>66</v>
      </c>
      <c r="W2018" t="s">
        <v>67</v>
      </c>
      <c r="X2018" t="s">
        <v>68</v>
      </c>
      <c r="Y2018" t="s">
        <v>40</v>
      </c>
      <c r="Z2018">
        <v>13</v>
      </c>
    </row>
    <row r="2019" spans="1:26" x14ac:dyDescent="0.25">
      <c r="A2019" t="s">
        <v>1026</v>
      </c>
      <c r="B2019" t="s">
        <v>26</v>
      </c>
      <c r="C2019" t="str">
        <f>VLOOKUP(B2019,Feuil2!$A$1:$B$8,2,0)</f>
        <v>DAOI</v>
      </c>
      <c r="D2019" t="s">
        <v>1009</v>
      </c>
      <c r="E2019" t="s">
        <v>1010</v>
      </c>
      <c r="F2019" t="s">
        <v>51</v>
      </c>
      <c r="G2019" t="s">
        <v>267</v>
      </c>
      <c r="H2019">
        <v>1001641</v>
      </c>
      <c r="I2019" t="s">
        <v>135</v>
      </c>
      <c r="J2019" t="s">
        <v>53</v>
      </c>
      <c r="L2019" t="s">
        <v>33</v>
      </c>
      <c r="M2019" t="s">
        <v>133</v>
      </c>
      <c r="P2019" t="s">
        <v>35</v>
      </c>
      <c r="Q2019" t="s">
        <v>89</v>
      </c>
      <c r="R2019">
        <v>1</v>
      </c>
      <c r="U2019">
        <v>45170</v>
      </c>
      <c r="V2019" t="s">
        <v>56</v>
      </c>
      <c r="W2019" t="s">
        <v>90</v>
      </c>
      <c r="X2019" t="s">
        <v>60</v>
      </c>
      <c r="Y2019" t="s">
        <v>40</v>
      </c>
      <c r="Z2019">
        <v>100</v>
      </c>
    </row>
    <row r="2020" spans="1:26" x14ac:dyDescent="0.25">
      <c r="A2020" t="s">
        <v>1026</v>
      </c>
      <c r="B2020" t="s">
        <v>26</v>
      </c>
      <c r="C2020" t="str">
        <f>VLOOKUP(B2020,Feuil2!$A$1:$B$8,2,0)</f>
        <v>DAOI</v>
      </c>
      <c r="D2020" t="s">
        <v>1009</v>
      </c>
      <c r="E2020" t="s">
        <v>1010</v>
      </c>
      <c r="F2020" t="s">
        <v>51</v>
      </c>
      <c r="G2020" t="s">
        <v>267</v>
      </c>
      <c r="H2020">
        <v>1001644</v>
      </c>
      <c r="I2020" t="s">
        <v>135</v>
      </c>
      <c r="J2020" t="s">
        <v>53</v>
      </c>
      <c r="L2020" t="s">
        <v>33</v>
      </c>
      <c r="M2020" t="s">
        <v>136</v>
      </c>
      <c r="N2020" t="s">
        <v>138</v>
      </c>
      <c r="P2020" t="s">
        <v>35</v>
      </c>
      <c r="Q2020" t="s">
        <v>59</v>
      </c>
      <c r="R2020">
        <v>1</v>
      </c>
      <c r="U2020">
        <v>45173</v>
      </c>
      <c r="V2020" t="s">
        <v>56</v>
      </c>
      <c r="W2020" t="s">
        <v>49</v>
      </c>
      <c r="X2020" t="s">
        <v>60</v>
      </c>
      <c r="Y2020" t="s">
        <v>40</v>
      </c>
      <c r="Z2020">
        <v>141</v>
      </c>
    </row>
    <row r="2021" spans="1:26" x14ac:dyDescent="0.25">
      <c r="A2021" t="s">
        <v>1026</v>
      </c>
      <c r="B2021" t="s">
        <v>26</v>
      </c>
      <c r="C2021" t="str">
        <f>VLOOKUP(B2021,Feuil2!$A$1:$B$8,2,0)</f>
        <v>DAOI</v>
      </c>
      <c r="D2021" t="s">
        <v>1009</v>
      </c>
      <c r="E2021" t="s">
        <v>1010</v>
      </c>
      <c r="F2021" t="s">
        <v>51</v>
      </c>
      <c r="G2021" t="s">
        <v>267</v>
      </c>
      <c r="H2021">
        <v>1010889</v>
      </c>
      <c r="I2021" t="s">
        <v>135</v>
      </c>
      <c r="J2021" t="s">
        <v>53</v>
      </c>
      <c r="L2021" t="s">
        <v>33</v>
      </c>
      <c r="M2021" t="s">
        <v>133</v>
      </c>
      <c r="P2021" t="s">
        <v>35</v>
      </c>
      <c r="Q2021" t="s">
        <v>89</v>
      </c>
      <c r="R2021">
        <v>1</v>
      </c>
      <c r="U2021">
        <v>44440</v>
      </c>
      <c r="V2021" t="s">
        <v>56</v>
      </c>
      <c r="W2021" t="s">
        <v>90</v>
      </c>
      <c r="X2021" t="s">
        <v>60</v>
      </c>
      <c r="Y2021" t="s">
        <v>40</v>
      </c>
      <c r="Z2021">
        <v>100</v>
      </c>
    </row>
    <row r="2022" spans="1:26" x14ac:dyDescent="0.25">
      <c r="A2022" t="s">
        <v>1026</v>
      </c>
      <c r="B2022" t="s">
        <v>26</v>
      </c>
      <c r="C2022" t="str">
        <f>VLOOKUP(B2022,Feuil2!$A$1:$B$8,2,0)</f>
        <v>DAOI</v>
      </c>
      <c r="D2022" t="s">
        <v>1009</v>
      </c>
      <c r="E2022" t="s">
        <v>1010</v>
      </c>
      <c r="F2022" t="s">
        <v>51</v>
      </c>
      <c r="G2022" t="s">
        <v>267</v>
      </c>
      <c r="H2022">
        <v>3004325</v>
      </c>
      <c r="I2022" t="s">
        <v>135</v>
      </c>
      <c r="J2022" t="s">
        <v>53</v>
      </c>
      <c r="L2022" t="s">
        <v>33</v>
      </c>
      <c r="M2022" t="s">
        <v>133</v>
      </c>
      <c r="P2022" t="s">
        <v>35</v>
      </c>
      <c r="Q2022" t="s">
        <v>89</v>
      </c>
      <c r="R2022">
        <v>1</v>
      </c>
      <c r="U2022">
        <v>45537</v>
      </c>
      <c r="V2022" t="s">
        <v>56</v>
      </c>
      <c r="W2022" t="s">
        <v>90</v>
      </c>
      <c r="X2022" t="s">
        <v>60</v>
      </c>
      <c r="Y2022" t="s">
        <v>40</v>
      </c>
      <c r="Z2022">
        <v>100</v>
      </c>
    </row>
    <row r="2023" spans="1:26" x14ac:dyDescent="0.25">
      <c r="A2023" t="s">
        <v>1026</v>
      </c>
      <c r="B2023" t="s">
        <v>26</v>
      </c>
      <c r="C2023" t="str">
        <f>VLOOKUP(B2023,Feuil2!$A$1:$B$8,2,0)</f>
        <v>DAOI</v>
      </c>
      <c r="D2023" t="s">
        <v>1009</v>
      </c>
      <c r="E2023" t="s">
        <v>1010</v>
      </c>
      <c r="F2023" t="s">
        <v>51</v>
      </c>
      <c r="G2023" t="s">
        <v>267</v>
      </c>
      <c r="H2023">
        <v>3004328</v>
      </c>
      <c r="I2023" t="s">
        <v>135</v>
      </c>
      <c r="J2023" t="s">
        <v>53</v>
      </c>
      <c r="L2023" t="s">
        <v>33</v>
      </c>
      <c r="M2023" t="s">
        <v>508</v>
      </c>
      <c r="P2023" t="s">
        <v>35</v>
      </c>
      <c r="Q2023" t="s">
        <v>78</v>
      </c>
      <c r="R2023">
        <v>1</v>
      </c>
      <c r="U2023">
        <v>45352</v>
      </c>
      <c r="V2023" t="s">
        <v>37</v>
      </c>
      <c r="W2023" t="s">
        <v>38</v>
      </c>
      <c r="X2023" t="s">
        <v>79</v>
      </c>
      <c r="Y2023" t="s">
        <v>40</v>
      </c>
      <c r="Z2023">
        <v>24</v>
      </c>
    </row>
    <row r="2024" spans="1:26" x14ac:dyDescent="0.25">
      <c r="A2024" t="s">
        <v>1026</v>
      </c>
      <c r="B2024" t="s">
        <v>26</v>
      </c>
      <c r="C2024" t="str">
        <f>VLOOKUP(B2024,Feuil2!$A$1:$B$8,2,0)</f>
        <v>DAOI</v>
      </c>
      <c r="D2024" t="s">
        <v>1009</v>
      </c>
      <c r="E2024" t="s">
        <v>1010</v>
      </c>
      <c r="F2024" t="s">
        <v>51</v>
      </c>
      <c r="G2024" t="s">
        <v>267</v>
      </c>
      <c r="H2024">
        <v>3003000988</v>
      </c>
      <c r="I2024" t="s">
        <v>135</v>
      </c>
      <c r="J2024" t="s">
        <v>53</v>
      </c>
      <c r="L2024" t="s">
        <v>33</v>
      </c>
      <c r="M2024" t="s">
        <v>139</v>
      </c>
      <c r="P2024" t="s">
        <v>35</v>
      </c>
      <c r="Q2024" t="s">
        <v>65</v>
      </c>
      <c r="R2024">
        <v>1</v>
      </c>
      <c r="S2024">
        <v>3</v>
      </c>
      <c r="U2024">
        <v>43710</v>
      </c>
      <c r="V2024" t="s">
        <v>66</v>
      </c>
      <c r="W2024" t="s">
        <v>67</v>
      </c>
      <c r="X2024" t="s">
        <v>68</v>
      </c>
      <c r="Y2024" t="s">
        <v>40</v>
      </c>
      <c r="Z2024">
        <v>13</v>
      </c>
    </row>
    <row r="2025" spans="1:26" x14ac:dyDescent="0.25">
      <c r="A2025" t="s">
        <v>1026</v>
      </c>
      <c r="B2025" t="s">
        <v>26</v>
      </c>
      <c r="C2025" t="str">
        <f>VLOOKUP(B2025,Feuil2!$A$1:$B$8,2,0)</f>
        <v>DAOI</v>
      </c>
      <c r="D2025" t="s">
        <v>1009</v>
      </c>
      <c r="E2025" t="s">
        <v>1010</v>
      </c>
      <c r="F2025" t="s">
        <v>51</v>
      </c>
      <c r="G2025" t="s">
        <v>267</v>
      </c>
      <c r="H2025">
        <v>3003001117</v>
      </c>
      <c r="I2025" t="s">
        <v>135</v>
      </c>
      <c r="J2025" t="s">
        <v>53</v>
      </c>
      <c r="L2025" t="s">
        <v>33</v>
      </c>
      <c r="M2025" t="s">
        <v>133</v>
      </c>
      <c r="P2025" t="s">
        <v>35</v>
      </c>
      <c r="Q2025" t="s">
        <v>65</v>
      </c>
      <c r="R2025">
        <v>1</v>
      </c>
      <c r="S2025">
        <v>6</v>
      </c>
      <c r="U2025">
        <v>44828</v>
      </c>
      <c r="V2025" t="s">
        <v>66</v>
      </c>
      <c r="W2025" t="s">
        <v>67</v>
      </c>
      <c r="X2025" t="s">
        <v>68</v>
      </c>
      <c r="Y2025" t="s">
        <v>40</v>
      </c>
      <c r="Z2025">
        <v>13</v>
      </c>
    </row>
    <row r="2026" spans="1:26" x14ac:dyDescent="0.25">
      <c r="A2026" t="s">
        <v>1026</v>
      </c>
      <c r="B2026" t="s">
        <v>26</v>
      </c>
      <c r="C2026" t="str">
        <f>VLOOKUP(B2026,Feuil2!$A$1:$B$8,2,0)</f>
        <v>DAOI</v>
      </c>
      <c r="D2026" t="s">
        <v>1009</v>
      </c>
      <c r="E2026" t="s">
        <v>1010</v>
      </c>
      <c r="F2026" t="s">
        <v>51</v>
      </c>
      <c r="G2026" t="s">
        <v>267</v>
      </c>
      <c r="H2026">
        <v>3003001334</v>
      </c>
      <c r="I2026" t="s">
        <v>135</v>
      </c>
      <c r="J2026" t="s">
        <v>53</v>
      </c>
      <c r="L2026" t="s">
        <v>33</v>
      </c>
      <c r="M2026" t="s">
        <v>64</v>
      </c>
      <c r="P2026" t="s">
        <v>35</v>
      </c>
      <c r="Q2026" t="s">
        <v>65</v>
      </c>
      <c r="R2026">
        <v>1</v>
      </c>
      <c r="S2026">
        <v>6</v>
      </c>
      <c r="U2026">
        <v>44820</v>
      </c>
      <c r="V2026" t="s">
        <v>66</v>
      </c>
      <c r="W2026" t="s">
        <v>67</v>
      </c>
      <c r="X2026" t="s">
        <v>68</v>
      </c>
      <c r="Y2026" t="s">
        <v>40</v>
      </c>
      <c r="Z2026">
        <v>13</v>
      </c>
    </row>
    <row r="2027" spans="1:26" x14ac:dyDescent="0.25">
      <c r="A2027" t="s">
        <v>1026</v>
      </c>
      <c r="B2027" t="s">
        <v>26</v>
      </c>
      <c r="C2027" t="str">
        <f>VLOOKUP(B2027,Feuil2!$A$1:$B$8,2,0)</f>
        <v>DAOI</v>
      </c>
      <c r="D2027" t="s">
        <v>1009</v>
      </c>
      <c r="E2027" t="s">
        <v>1010</v>
      </c>
      <c r="F2027" t="s">
        <v>51</v>
      </c>
      <c r="G2027" t="s">
        <v>267</v>
      </c>
      <c r="H2027" t="s">
        <v>1027</v>
      </c>
      <c r="I2027" t="s">
        <v>135</v>
      </c>
      <c r="J2027" t="s">
        <v>53</v>
      </c>
      <c r="L2027" t="s">
        <v>33</v>
      </c>
      <c r="M2027" t="s">
        <v>88</v>
      </c>
      <c r="P2027" t="s">
        <v>35</v>
      </c>
      <c r="Q2027" t="s">
        <v>65</v>
      </c>
      <c r="R2027">
        <v>1</v>
      </c>
      <c r="S2027">
        <v>4</v>
      </c>
      <c r="U2027">
        <v>44844</v>
      </c>
      <c r="V2027" t="s">
        <v>66</v>
      </c>
      <c r="W2027" t="s">
        <v>67</v>
      </c>
      <c r="X2027" t="s">
        <v>68</v>
      </c>
      <c r="Y2027" t="s">
        <v>40</v>
      </c>
      <c r="Z2027">
        <v>13</v>
      </c>
    </row>
    <row r="2028" spans="1:26" x14ac:dyDescent="0.25">
      <c r="A2028" t="s">
        <v>1028</v>
      </c>
      <c r="B2028" t="s">
        <v>26</v>
      </c>
      <c r="C2028" t="str">
        <f>VLOOKUP(B2028,Feuil2!$A$1:$B$8,2,0)</f>
        <v>DAOI</v>
      </c>
      <c r="D2028" t="s">
        <v>1009</v>
      </c>
      <c r="E2028" t="s">
        <v>1010</v>
      </c>
      <c r="F2028" t="s">
        <v>180</v>
      </c>
      <c r="G2028" t="s">
        <v>267</v>
      </c>
      <c r="H2028">
        <v>9001030266</v>
      </c>
      <c r="I2028" t="s">
        <v>63</v>
      </c>
      <c r="J2028" t="s">
        <v>32</v>
      </c>
      <c r="L2028" t="s">
        <v>33</v>
      </c>
      <c r="M2028" t="s">
        <v>1029</v>
      </c>
      <c r="P2028" t="s">
        <v>35</v>
      </c>
      <c r="Q2028" t="s">
        <v>43</v>
      </c>
      <c r="R2028">
        <v>1</v>
      </c>
      <c r="U2028">
        <v>44766</v>
      </c>
      <c r="V2028" t="s">
        <v>44</v>
      </c>
      <c r="W2028" t="s">
        <v>38</v>
      </c>
      <c r="X2028" t="s">
        <v>45</v>
      </c>
      <c r="Y2028" t="s">
        <v>40</v>
      </c>
      <c r="Z2028">
        <v>172</v>
      </c>
    </row>
    <row r="2029" spans="1:26" x14ac:dyDescent="0.25">
      <c r="A2029" t="s">
        <v>1028</v>
      </c>
      <c r="B2029" t="s">
        <v>26</v>
      </c>
      <c r="C2029" t="str">
        <f>VLOOKUP(B2029,Feuil2!$A$1:$B$8,2,0)</f>
        <v>DAOI</v>
      </c>
      <c r="D2029" t="s">
        <v>1009</v>
      </c>
      <c r="E2029" t="s">
        <v>1010</v>
      </c>
      <c r="F2029" t="s">
        <v>180</v>
      </c>
      <c r="G2029" t="s">
        <v>267</v>
      </c>
      <c r="H2029">
        <v>9001030269</v>
      </c>
      <c r="I2029" t="s">
        <v>63</v>
      </c>
      <c r="J2029" t="s">
        <v>32</v>
      </c>
      <c r="L2029" t="s">
        <v>33</v>
      </c>
      <c r="M2029" t="s">
        <v>46</v>
      </c>
      <c r="P2029" t="s">
        <v>35</v>
      </c>
      <c r="Q2029" t="s">
        <v>48</v>
      </c>
      <c r="R2029">
        <v>1</v>
      </c>
      <c r="U2029">
        <v>45515</v>
      </c>
      <c r="V2029" t="s">
        <v>44</v>
      </c>
      <c r="W2029" t="s">
        <v>49</v>
      </c>
      <c r="X2029" t="s">
        <v>45</v>
      </c>
      <c r="Y2029" t="s">
        <v>40</v>
      </c>
      <c r="Z2029">
        <v>113</v>
      </c>
    </row>
    <row r="2030" spans="1:26" x14ac:dyDescent="0.25">
      <c r="A2030" t="s">
        <v>1028</v>
      </c>
      <c r="B2030" t="s">
        <v>26</v>
      </c>
      <c r="C2030" t="str">
        <f>VLOOKUP(B2030,Feuil2!$A$1:$B$8,2,0)</f>
        <v>DAOI</v>
      </c>
      <c r="D2030" t="s">
        <v>1009</v>
      </c>
      <c r="E2030" t="s">
        <v>1010</v>
      </c>
      <c r="F2030" t="s">
        <v>180</v>
      </c>
      <c r="G2030" t="s">
        <v>267</v>
      </c>
      <c r="H2030">
        <v>9001030270</v>
      </c>
      <c r="I2030" t="s">
        <v>63</v>
      </c>
      <c r="J2030" t="s">
        <v>32</v>
      </c>
      <c r="L2030" t="s">
        <v>33</v>
      </c>
      <c r="M2030" t="s">
        <v>46</v>
      </c>
      <c r="P2030" t="s">
        <v>35</v>
      </c>
      <c r="Q2030" t="s">
        <v>43</v>
      </c>
      <c r="R2030">
        <v>1</v>
      </c>
      <c r="U2030">
        <v>45172</v>
      </c>
      <c r="V2030" t="s">
        <v>44</v>
      </c>
      <c r="W2030" t="s">
        <v>38</v>
      </c>
      <c r="X2030" t="s">
        <v>45</v>
      </c>
      <c r="Y2030" t="s">
        <v>40</v>
      </c>
      <c r="Z2030">
        <v>172</v>
      </c>
    </row>
    <row r="2031" spans="1:26" x14ac:dyDescent="0.25">
      <c r="A2031" t="s">
        <v>1028</v>
      </c>
      <c r="B2031" t="s">
        <v>26</v>
      </c>
      <c r="C2031" t="str">
        <f>VLOOKUP(B2031,Feuil2!$A$1:$B$8,2,0)</f>
        <v>DAOI</v>
      </c>
      <c r="D2031" t="s">
        <v>1009</v>
      </c>
      <c r="E2031" t="s">
        <v>1010</v>
      </c>
      <c r="F2031" t="s">
        <v>180</v>
      </c>
      <c r="G2031" t="s">
        <v>267</v>
      </c>
      <c r="H2031">
        <v>9001036825</v>
      </c>
      <c r="I2031" t="s">
        <v>63</v>
      </c>
      <c r="J2031" t="s">
        <v>32</v>
      </c>
      <c r="L2031" t="s">
        <v>33</v>
      </c>
      <c r="M2031" t="s">
        <v>47</v>
      </c>
      <c r="P2031" t="s">
        <v>35</v>
      </c>
      <c r="Q2031" t="s">
        <v>43</v>
      </c>
      <c r="R2031">
        <v>1</v>
      </c>
      <c r="U2031">
        <v>45509</v>
      </c>
      <c r="V2031" t="s">
        <v>44</v>
      </c>
      <c r="W2031" t="s">
        <v>38</v>
      </c>
      <c r="X2031" t="s">
        <v>45</v>
      </c>
      <c r="Y2031" t="s">
        <v>40</v>
      </c>
      <c r="Z2031">
        <v>172</v>
      </c>
    </row>
    <row r="2032" spans="1:26" x14ac:dyDescent="0.25">
      <c r="A2032" t="s">
        <v>1030</v>
      </c>
      <c r="B2032" t="s">
        <v>26</v>
      </c>
      <c r="C2032" t="str">
        <f>VLOOKUP(B2032,Feuil2!$A$1:$B$8,2,0)</f>
        <v>DAOI</v>
      </c>
      <c r="D2032" t="s">
        <v>1009</v>
      </c>
      <c r="E2032" t="s">
        <v>1010</v>
      </c>
      <c r="F2032" t="s">
        <v>29</v>
      </c>
      <c r="G2032" t="s">
        <v>267</v>
      </c>
      <c r="H2032">
        <v>9001036802</v>
      </c>
      <c r="I2032" t="s">
        <v>467</v>
      </c>
      <c r="J2032" t="s">
        <v>32</v>
      </c>
      <c r="L2032" t="s">
        <v>33</v>
      </c>
      <c r="M2032" t="s">
        <v>798</v>
      </c>
      <c r="P2032" t="s">
        <v>35</v>
      </c>
      <c r="Q2032" t="s">
        <v>43</v>
      </c>
      <c r="R2032">
        <v>1</v>
      </c>
      <c r="V2032" t="s">
        <v>44</v>
      </c>
      <c r="Y2032" t="s">
        <v>40</v>
      </c>
      <c r="Z2032">
        <v>172</v>
      </c>
    </row>
    <row r="2033" spans="1:26" x14ac:dyDescent="0.25">
      <c r="A2033" t="s">
        <v>1031</v>
      </c>
      <c r="B2033" t="s">
        <v>26</v>
      </c>
      <c r="C2033" t="str">
        <f>VLOOKUP(B2033,Feuil2!$A$1:$B$8,2,0)</f>
        <v>DAOI</v>
      </c>
      <c r="D2033" t="s">
        <v>1009</v>
      </c>
      <c r="E2033" t="s">
        <v>1010</v>
      </c>
      <c r="F2033" t="s">
        <v>187</v>
      </c>
      <c r="G2033" t="s">
        <v>267</v>
      </c>
      <c r="H2033">
        <v>1010136</v>
      </c>
      <c r="I2033" t="s">
        <v>188</v>
      </c>
      <c r="J2033" t="s">
        <v>189</v>
      </c>
      <c r="L2033" t="s">
        <v>33</v>
      </c>
      <c r="M2033" t="s">
        <v>192</v>
      </c>
      <c r="P2033" t="s">
        <v>119</v>
      </c>
      <c r="Q2033" t="s">
        <v>78</v>
      </c>
      <c r="R2033">
        <v>1</v>
      </c>
      <c r="U2033">
        <v>45200</v>
      </c>
      <c r="V2033" t="s">
        <v>37</v>
      </c>
      <c r="W2033" t="s">
        <v>38</v>
      </c>
      <c r="X2033" t="s">
        <v>79</v>
      </c>
      <c r="Y2033" t="s">
        <v>40</v>
      </c>
      <c r="Z2033">
        <v>24</v>
      </c>
    </row>
    <row r="2034" spans="1:26" x14ac:dyDescent="0.25">
      <c r="A2034" t="s">
        <v>1031</v>
      </c>
      <c r="B2034" t="s">
        <v>26</v>
      </c>
      <c r="C2034" t="str">
        <f>VLOOKUP(B2034,Feuil2!$A$1:$B$8,2,0)</f>
        <v>DAOI</v>
      </c>
      <c r="D2034" t="s">
        <v>1009</v>
      </c>
      <c r="E2034" t="s">
        <v>1010</v>
      </c>
      <c r="F2034" t="s">
        <v>187</v>
      </c>
      <c r="G2034" t="s">
        <v>267</v>
      </c>
      <c r="H2034">
        <v>1010860</v>
      </c>
      <c r="I2034" t="s">
        <v>188</v>
      </c>
      <c r="J2034" t="s">
        <v>189</v>
      </c>
      <c r="L2034" t="s">
        <v>33</v>
      </c>
      <c r="M2034" t="s">
        <v>193</v>
      </c>
      <c r="P2034" t="s">
        <v>119</v>
      </c>
      <c r="Q2034" t="s">
        <v>120</v>
      </c>
      <c r="R2034">
        <v>1</v>
      </c>
      <c r="U2034">
        <v>45566</v>
      </c>
      <c r="V2034" t="s">
        <v>37</v>
      </c>
      <c r="W2034" t="s">
        <v>38</v>
      </c>
      <c r="X2034" t="s">
        <v>39</v>
      </c>
      <c r="Y2034" t="s">
        <v>40</v>
      </c>
      <c r="Z2034">
        <v>118</v>
      </c>
    </row>
    <row r="2035" spans="1:26" x14ac:dyDescent="0.25">
      <c r="A2035" t="s">
        <v>1031</v>
      </c>
      <c r="B2035" t="s">
        <v>26</v>
      </c>
      <c r="C2035" t="str">
        <f>VLOOKUP(B2035,Feuil2!$A$1:$B$8,2,0)</f>
        <v>DAOI</v>
      </c>
      <c r="D2035" t="s">
        <v>1009</v>
      </c>
      <c r="E2035" t="s">
        <v>1010</v>
      </c>
      <c r="F2035" t="s">
        <v>187</v>
      </c>
      <c r="G2035" t="s">
        <v>267</v>
      </c>
      <c r="H2035">
        <v>1012718</v>
      </c>
      <c r="I2035" t="s">
        <v>188</v>
      </c>
      <c r="J2035" t="s">
        <v>189</v>
      </c>
      <c r="L2035" t="s">
        <v>33</v>
      </c>
      <c r="M2035" t="s">
        <v>226</v>
      </c>
      <c r="P2035" t="s">
        <v>119</v>
      </c>
      <c r="Q2035" t="s">
        <v>78</v>
      </c>
      <c r="R2035">
        <v>1</v>
      </c>
      <c r="U2035">
        <v>45536</v>
      </c>
      <c r="V2035" t="s">
        <v>37</v>
      </c>
      <c r="W2035" t="s">
        <v>38</v>
      </c>
      <c r="X2035" t="s">
        <v>79</v>
      </c>
      <c r="Y2035" t="s">
        <v>40</v>
      </c>
      <c r="Z2035">
        <v>24</v>
      </c>
    </row>
    <row r="2036" spans="1:26" x14ac:dyDescent="0.25">
      <c r="A2036" t="s">
        <v>1031</v>
      </c>
      <c r="B2036" t="s">
        <v>26</v>
      </c>
      <c r="C2036" t="str">
        <f>VLOOKUP(B2036,Feuil2!$A$1:$B$8,2,0)</f>
        <v>DAOI</v>
      </c>
      <c r="D2036" t="s">
        <v>1009</v>
      </c>
      <c r="E2036" t="s">
        <v>1010</v>
      </c>
      <c r="F2036" t="s">
        <v>187</v>
      </c>
      <c r="G2036" t="s">
        <v>267</v>
      </c>
      <c r="H2036">
        <v>3004326</v>
      </c>
      <c r="I2036" t="s">
        <v>188</v>
      </c>
      <c r="J2036" t="s">
        <v>189</v>
      </c>
      <c r="L2036" t="s">
        <v>33</v>
      </c>
      <c r="M2036" t="s">
        <v>190</v>
      </c>
      <c r="P2036" t="s">
        <v>119</v>
      </c>
      <c r="Q2036" t="s">
        <v>120</v>
      </c>
      <c r="R2036">
        <v>1</v>
      </c>
      <c r="U2036">
        <v>44805</v>
      </c>
      <c r="V2036" t="s">
        <v>37</v>
      </c>
      <c r="W2036" t="s">
        <v>38</v>
      </c>
      <c r="X2036" t="s">
        <v>39</v>
      </c>
      <c r="Y2036" t="s">
        <v>40</v>
      </c>
      <c r="Z2036">
        <v>118</v>
      </c>
    </row>
    <row r="2037" spans="1:26" x14ac:dyDescent="0.25">
      <c r="A2037" t="s">
        <v>1032</v>
      </c>
      <c r="B2037" t="s">
        <v>26</v>
      </c>
      <c r="C2037" t="str">
        <f>VLOOKUP(B2037,Feuil2!$A$1:$B$8,2,0)</f>
        <v>DAOI</v>
      </c>
      <c r="D2037" t="s">
        <v>1009</v>
      </c>
      <c r="E2037" t="s">
        <v>1010</v>
      </c>
      <c r="F2037" t="s">
        <v>29</v>
      </c>
      <c r="G2037" t="s">
        <v>267</v>
      </c>
      <c r="H2037">
        <v>2003000049</v>
      </c>
      <c r="I2037" t="s">
        <v>195</v>
      </c>
      <c r="J2037" t="s">
        <v>32</v>
      </c>
      <c r="L2037" t="s">
        <v>33</v>
      </c>
      <c r="M2037" t="s">
        <v>261</v>
      </c>
      <c r="P2037" t="s">
        <v>35</v>
      </c>
      <c r="Q2037" t="s">
        <v>36</v>
      </c>
      <c r="R2037">
        <v>1</v>
      </c>
      <c r="U2037">
        <v>44958</v>
      </c>
      <c r="V2037" t="s">
        <v>37</v>
      </c>
      <c r="W2037" t="s">
        <v>38</v>
      </c>
      <c r="X2037" t="s">
        <v>39</v>
      </c>
      <c r="Y2037" t="s">
        <v>40</v>
      </c>
      <c r="Z2037">
        <v>118</v>
      </c>
    </row>
    <row r="2038" spans="1:26" x14ac:dyDescent="0.25">
      <c r="A2038" t="s">
        <v>1033</v>
      </c>
      <c r="B2038" t="s">
        <v>426</v>
      </c>
      <c r="C2038" t="str">
        <f>VLOOKUP(B2038,Feuil2!$A$1:$B$8,2,0)</f>
        <v>DUE</v>
      </c>
      <c r="D2038" t="s">
        <v>800</v>
      </c>
      <c r="E2038" t="s">
        <v>1034</v>
      </c>
      <c r="F2038" t="s">
        <v>187</v>
      </c>
      <c r="G2038" t="s">
        <v>346</v>
      </c>
      <c r="H2038">
        <v>1000276</v>
      </c>
      <c r="I2038" t="s">
        <v>366</v>
      </c>
      <c r="J2038" t="s">
        <v>189</v>
      </c>
      <c r="L2038" t="s">
        <v>33</v>
      </c>
      <c r="M2038" t="s">
        <v>193</v>
      </c>
      <c r="P2038" t="s">
        <v>206</v>
      </c>
      <c r="Q2038" t="s">
        <v>120</v>
      </c>
      <c r="R2038">
        <v>1</v>
      </c>
      <c r="U2038">
        <v>44927</v>
      </c>
      <c r="V2038" t="s">
        <v>37</v>
      </c>
      <c r="W2038" t="s">
        <v>38</v>
      </c>
      <c r="X2038" t="s">
        <v>57</v>
      </c>
      <c r="Y2038" t="s">
        <v>40</v>
      </c>
      <c r="Z2038">
        <v>127</v>
      </c>
    </row>
    <row r="2039" spans="1:26" x14ac:dyDescent="0.25">
      <c r="A2039" t="s">
        <v>1035</v>
      </c>
      <c r="B2039" t="s">
        <v>340</v>
      </c>
      <c r="C2039" t="str">
        <f>VLOOKUP(B2039,Feuil2!$A$1:$B$8,2,0)</f>
        <v>AS</v>
      </c>
      <c r="D2039" t="s">
        <v>341</v>
      </c>
      <c r="E2039" t="s">
        <v>1036</v>
      </c>
      <c r="F2039" t="s">
        <v>203</v>
      </c>
      <c r="G2039" t="s">
        <v>30</v>
      </c>
      <c r="H2039">
        <v>1000456</v>
      </c>
      <c r="I2039" t="s">
        <v>204</v>
      </c>
      <c r="J2039" t="s">
        <v>189</v>
      </c>
      <c r="L2039" t="s">
        <v>33</v>
      </c>
      <c r="M2039" t="s">
        <v>205</v>
      </c>
      <c r="P2039" t="s">
        <v>206</v>
      </c>
      <c r="Q2039" t="s">
        <v>36</v>
      </c>
      <c r="R2039">
        <v>1</v>
      </c>
      <c r="U2039">
        <v>44440</v>
      </c>
      <c r="V2039" t="s">
        <v>37</v>
      </c>
      <c r="W2039" t="s">
        <v>38</v>
      </c>
      <c r="X2039" t="s">
        <v>57</v>
      </c>
      <c r="Y2039" t="s">
        <v>40</v>
      </c>
      <c r="Z2039">
        <v>120</v>
      </c>
    </row>
    <row r="2040" spans="1:26" x14ac:dyDescent="0.25">
      <c r="A2040" t="s">
        <v>1037</v>
      </c>
      <c r="B2040" t="s">
        <v>340</v>
      </c>
      <c r="C2040" t="str">
        <f>VLOOKUP(B2040,Feuil2!$A$1:$B$8,2,0)</f>
        <v>AS</v>
      </c>
      <c r="D2040" t="s">
        <v>341</v>
      </c>
      <c r="E2040" t="s">
        <v>1036</v>
      </c>
      <c r="F2040" t="s">
        <v>151</v>
      </c>
      <c r="G2040" t="s">
        <v>30</v>
      </c>
      <c r="H2040">
        <v>3003001433</v>
      </c>
      <c r="I2040" t="s">
        <v>429</v>
      </c>
      <c r="J2040" t="s">
        <v>153</v>
      </c>
      <c r="L2040" t="s">
        <v>33</v>
      </c>
      <c r="M2040" t="s">
        <v>157</v>
      </c>
      <c r="P2040" t="s">
        <v>155</v>
      </c>
      <c r="Q2040" t="s">
        <v>65</v>
      </c>
      <c r="R2040">
        <v>1</v>
      </c>
      <c r="S2040">
        <v>3</v>
      </c>
      <c r="U2040">
        <v>44440</v>
      </c>
      <c r="V2040" t="s">
        <v>66</v>
      </c>
      <c r="W2040" t="s">
        <v>67</v>
      </c>
      <c r="X2040" t="s">
        <v>68</v>
      </c>
      <c r="Y2040" t="s">
        <v>40</v>
      </c>
      <c r="Z2040">
        <v>13</v>
      </c>
    </row>
    <row r="2041" spans="1:26" x14ac:dyDescent="0.25">
      <c r="A2041" t="s">
        <v>1038</v>
      </c>
      <c r="B2041" t="s">
        <v>426</v>
      </c>
      <c r="C2041" t="str">
        <f>VLOOKUP(B2041,Feuil2!$A$1:$B$8,2,0)</f>
        <v>DUE</v>
      </c>
      <c r="D2041" t="s">
        <v>1039</v>
      </c>
      <c r="E2041" t="s">
        <v>1040</v>
      </c>
      <c r="F2041" t="s">
        <v>203</v>
      </c>
      <c r="G2041" t="s">
        <v>267</v>
      </c>
      <c r="H2041">
        <v>1000685</v>
      </c>
      <c r="I2041" t="s">
        <v>204</v>
      </c>
      <c r="J2041" t="s">
        <v>189</v>
      </c>
      <c r="L2041" t="s">
        <v>33</v>
      </c>
      <c r="M2041" t="s">
        <v>205</v>
      </c>
      <c r="P2041" t="s">
        <v>206</v>
      </c>
      <c r="Q2041" t="s">
        <v>36</v>
      </c>
      <c r="R2041">
        <v>1</v>
      </c>
      <c r="U2041">
        <v>45170</v>
      </c>
      <c r="V2041" t="s">
        <v>37</v>
      </c>
      <c r="W2041" t="s">
        <v>38</v>
      </c>
      <c r="X2041" t="s">
        <v>39</v>
      </c>
      <c r="Y2041" t="s">
        <v>40</v>
      </c>
      <c r="Z2041">
        <v>127</v>
      </c>
    </row>
    <row r="2042" spans="1:26" x14ac:dyDescent="0.25">
      <c r="A2042" t="s">
        <v>1038</v>
      </c>
      <c r="B2042" t="s">
        <v>426</v>
      </c>
      <c r="C2042" t="str">
        <f>VLOOKUP(B2042,Feuil2!$A$1:$B$8,2,0)</f>
        <v>DUE</v>
      </c>
      <c r="D2042" t="s">
        <v>1039</v>
      </c>
      <c r="E2042" t="s">
        <v>1040</v>
      </c>
      <c r="F2042" t="s">
        <v>203</v>
      </c>
      <c r="G2042" t="s">
        <v>267</v>
      </c>
      <c r="H2042">
        <v>1010246</v>
      </c>
      <c r="I2042" t="s">
        <v>204</v>
      </c>
      <c r="J2042" t="s">
        <v>189</v>
      </c>
      <c r="L2042" t="s">
        <v>33</v>
      </c>
      <c r="M2042" t="s">
        <v>603</v>
      </c>
      <c r="P2042" t="s">
        <v>206</v>
      </c>
      <c r="Q2042" t="s">
        <v>120</v>
      </c>
      <c r="R2042">
        <v>1</v>
      </c>
      <c r="U2042">
        <v>45536</v>
      </c>
      <c r="V2042" t="s">
        <v>37</v>
      </c>
      <c r="W2042" t="s">
        <v>38</v>
      </c>
      <c r="X2042" t="s">
        <v>39</v>
      </c>
      <c r="Y2042" t="s">
        <v>40</v>
      </c>
      <c r="Z2042">
        <v>127</v>
      </c>
    </row>
    <row r="2043" spans="1:26" x14ac:dyDescent="0.25">
      <c r="A2043" t="s">
        <v>1038</v>
      </c>
      <c r="B2043" t="s">
        <v>426</v>
      </c>
      <c r="C2043" t="str">
        <f>VLOOKUP(B2043,Feuil2!$A$1:$B$8,2,0)</f>
        <v>DUE</v>
      </c>
      <c r="D2043" t="s">
        <v>1039</v>
      </c>
      <c r="E2043" t="s">
        <v>1040</v>
      </c>
      <c r="F2043" t="s">
        <v>203</v>
      </c>
      <c r="G2043" t="s">
        <v>267</v>
      </c>
      <c r="H2043">
        <v>3002579</v>
      </c>
      <c r="I2043" t="s">
        <v>204</v>
      </c>
      <c r="J2043" t="s">
        <v>189</v>
      </c>
      <c r="L2043" t="s">
        <v>33</v>
      </c>
      <c r="M2043" t="s">
        <v>263</v>
      </c>
      <c r="P2043" t="s">
        <v>206</v>
      </c>
      <c r="Q2043" t="s">
        <v>120</v>
      </c>
      <c r="R2043">
        <v>1</v>
      </c>
      <c r="U2043">
        <v>45627</v>
      </c>
      <c r="V2043" t="s">
        <v>37</v>
      </c>
      <c r="W2043" t="s">
        <v>38</v>
      </c>
      <c r="X2043" t="s">
        <v>57</v>
      </c>
      <c r="Y2043" t="s">
        <v>40</v>
      </c>
      <c r="Z2043">
        <v>127</v>
      </c>
    </row>
    <row r="2044" spans="1:26" x14ac:dyDescent="0.25">
      <c r="A2044" t="s">
        <v>1041</v>
      </c>
      <c r="B2044" t="s">
        <v>426</v>
      </c>
      <c r="C2044" t="str">
        <f>VLOOKUP(B2044,Feuil2!$A$1:$B$8,2,0)</f>
        <v>DUE</v>
      </c>
      <c r="D2044" t="s">
        <v>1039</v>
      </c>
      <c r="E2044" t="s">
        <v>1040</v>
      </c>
      <c r="F2044" t="s">
        <v>51</v>
      </c>
      <c r="G2044" t="s">
        <v>267</v>
      </c>
      <c r="H2044">
        <v>1000635</v>
      </c>
      <c r="I2044" t="s">
        <v>209</v>
      </c>
      <c r="J2044" t="s">
        <v>53</v>
      </c>
      <c r="L2044" t="s">
        <v>33</v>
      </c>
      <c r="M2044" t="s">
        <v>210</v>
      </c>
      <c r="N2044" t="s">
        <v>164</v>
      </c>
      <c r="P2044" t="s">
        <v>35</v>
      </c>
      <c r="Q2044" t="s">
        <v>89</v>
      </c>
      <c r="R2044">
        <v>1</v>
      </c>
      <c r="U2044">
        <v>45166</v>
      </c>
      <c r="V2044" t="s">
        <v>56</v>
      </c>
      <c r="W2044" t="s">
        <v>90</v>
      </c>
      <c r="X2044" t="s">
        <v>60</v>
      </c>
      <c r="Y2044" t="s">
        <v>40</v>
      </c>
      <c r="Z2044">
        <v>100</v>
      </c>
    </row>
    <row r="2045" spans="1:26" x14ac:dyDescent="0.25">
      <c r="A2045" t="s">
        <v>1042</v>
      </c>
      <c r="B2045" t="s">
        <v>426</v>
      </c>
      <c r="C2045" t="str">
        <f>VLOOKUP(B2045,Feuil2!$A$1:$B$8,2,0)</f>
        <v>DUE</v>
      </c>
      <c r="D2045" t="s">
        <v>1039</v>
      </c>
      <c r="E2045" t="s">
        <v>1040</v>
      </c>
      <c r="F2045" t="s">
        <v>51</v>
      </c>
      <c r="G2045" t="s">
        <v>267</v>
      </c>
      <c r="H2045">
        <v>3003000661</v>
      </c>
      <c r="I2045" t="s">
        <v>81</v>
      </c>
      <c r="J2045" t="s">
        <v>53</v>
      </c>
      <c r="L2045" t="s">
        <v>33</v>
      </c>
      <c r="M2045" t="s">
        <v>83</v>
      </c>
      <c r="P2045" t="s">
        <v>35</v>
      </c>
      <c r="Q2045" t="s">
        <v>65</v>
      </c>
      <c r="R2045">
        <v>1</v>
      </c>
      <c r="S2045">
        <v>5</v>
      </c>
      <c r="U2045">
        <v>43344</v>
      </c>
      <c r="V2045" t="s">
        <v>66</v>
      </c>
      <c r="W2045" t="s">
        <v>67</v>
      </c>
      <c r="X2045" t="s">
        <v>68</v>
      </c>
      <c r="Y2045" t="s">
        <v>40</v>
      </c>
      <c r="Z2045">
        <v>39</v>
      </c>
    </row>
    <row r="2046" spans="1:26" x14ac:dyDescent="0.25">
      <c r="A2046" t="s">
        <v>1042</v>
      </c>
      <c r="B2046" t="s">
        <v>426</v>
      </c>
      <c r="C2046" t="str">
        <f>VLOOKUP(B2046,Feuil2!$A$1:$B$8,2,0)</f>
        <v>DUE</v>
      </c>
      <c r="D2046" t="s">
        <v>1039</v>
      </c>
      <c r="E2046" t="s">
        <v>1040</v>
      </c>
      <c r="F2046" t="s">
        <v>51</v>
      </c>
      <c r="G2046" t="s">
        <v>267</v>
      </c>
      <c r="H2046">
        <v>8001036772</v>
      </c>
      <c r="I2046" t="s">
        <v>81</v>
      </c>
      <c r="J2046" t="s">
        <v>53</v>
      </c>
      <c r="L2046" t="s">
        <v>33</v>
      </c>
      <c r="M2046" t="s">
        <v>212</v>
      </c>
      <c r="P2046" t="s">
        <v>35</v>
      </c>
      <c r="Q2046" t="s">
        <v>48</v>
      </c>
      <c r="R2046">
        <v>1</v>
      </c>
      <c r="U2046">
        <v>44799</v>
      </c>
      <c r="V2046" t="s">
        <v>44</v>
      </c>
      <c r="W2046" t="s">
        <v>49</v>
      </c>
      <c r="X2046" t="s">
        <v>45</v>
      </c>
      <c r="Y2046" t="s">
        <v>40</v>
      </c>
      <c r="Z2046">
        <v>0</v>
      </c>
    </row>
    <row r="2047" spans="1:26" x14ac:dyDescent="0.25">
      <c r="A2047" t="s">
        <v>1043</v>
      </c>
      <c r="B2047" t="s">
        <v>426</v>
      </c>
      <c r="C2047" t="str">
        <f>VLOOKUP(B2047,Feuil2!$A$1:$B$8,2,0)</f>
        <v>DUE</v>
      </c>
      <c r="D2047" t="s">
        <v>1039</v>
      </c>
      <c r="E2047" t="s">
        <v>1040</v>
      </c>
      <c r="F2047" t="s">
        <v>51</v>
      </c>
      <c r="G2047" t="s">
        <v>267</v>
      </c>
      <c r="H2047">
        <v>1000614</v>
      </c>
      <c r="I2047" t="s">
        <v>86</v>
      </c>
      <c r="J2047" t="s">
        <v>87</v>
      </c>
      <c r="L2047" t="s">
        <v>33</v>
      </c>
      <c r="M2047" t="s">
        <v>93</v>
      </c>
      <c r="P2047" t="s">
        <v>35</v>
      </c>
      <c r="Q2047" t="s">
        <v>55</v>
      </c>
      <c r="R2047">
        <v>1</v>
      </c>
      <c r="U2047">
        <v>45453</v>
      </c>
      <c r="V2047" t="s">
        <v>56</v>
      </c>
      <c r="W2047" t="s">
        <v>38</v>
      </c>
      <c r="X2047" t="s">
        <v>60</v>
      </c>
      <c r="Y2047" t="s">
        <v>40</v>
      </c>
      <c r="Z2047">
        <v>171</v>
      </c>
    </row>
    <row r="2048" spans="1:26" x14ac:dyDescent="0.25">
      <c r="A2048" t="s">
        <v>1043</v>
      </c>
      <c r="B2048" t="s">
        <v>426</v>
      </c>
      <c r="C2048" t="str">
        <f>VLOOKUP(B2048,Feuil2!$A$1:$B$8,2,0)</f>
        <v>DUE</v>
      </c>
      <c r="D2048" t="s">
        <v>1039</v>
      </c>
      <c r="E2048" t="s">
        <v>1040</v>
      </c>
      <c r="F2048" t="s">
        <v>51</v>
      </c>
      <c r="G2048" t="s">
        <v>267</v>
      </c>
      <c r="H2048">
        <v>1000615</v>
      </c>
      <c r="I2048" t="s">
        <v>86</v>
      </c>
      <c r="J2048" t="s">
        <v>87</v>
      </c>
      <c r="L2048" t="s">
        <v>33</v>
      </c>
      <c r="M2048" t="s">
        <v>94</v>
      </c>
      <c r="P2048" t="s">
        <v>35</v>
      </c>
      <c r="Q2048" t="s">
        <v>89</v>
      </c>
      <c r="R2048">
        <v>1</v>
      </c>
      <c r="U2048">
        <v>44440</v>
      </c>
      <c r="V2048" t="s">
        <v>56</v>
      </c>
      <c r="W2048" t="s">
        <v>90</v>
      </c>
      <c r="X2048" t="s">
        <v>60</v>
      </c>
      <c r="Y2048" t="s">
        <v>40</v>
      </c>
      <c r="Z2048">
        <v>100</v>
      </c>
    </row>
    <row r="2049" spans="1:26" x14ac:dyDescent="0.25">
      <c r="A2049" t="s">
        <v>1043</v>
      </c>
      <c r="B2049" t="s">
        <v>426</v>
      </c>
      <c r="C2049" t="str">
        <f>VLOOKUP(B2049,Feuil2!$A$1:$B$8,2,0)</f>
        <v>DUE</v>
      </c>
      <c r="D2049" t="s">
        <v>1039</v>
      </c>
      <c r="E2049" t="s">
        <v>1040</v>
      </c>
      <c r="F2049" t="s">
        <v>51</v>
      </c>
      <c r="G2049" t="s">
        <v>267</v>
      </c>
      <c r="H2049">
        <v>1000620</v>
      </c>
      <c r="I2049" t="s">
        <v>86</v>
      </c>
      <c r="J2049" t="s">
        <v>87</v>
      </c>
      <c r="L2049" t="s">
        <v>33</v>
      </c>
      <c r="M2049" t="s">
        <v>91</v>
      </c>
      <c r="P2049" t="s">
        <v>35</v>
      </c>
      <c r="Q2049" t="s">
        <v>55</v>
      </c>
      <c r="R2049">
        <v>1</v>
      </c>
      <c r="U2049">
        <v>45166</v>
      </c>
      <c r="V2049" t="s">
        <v>56</v>
      </c>
      <c r="W2049" t="s">
        <v>38</v>
      </c>
      <c r="X2049" t="s">
        <v>60</v>
      </c>
      <c r="Y2049" t="s">
        <v>40</v>
      </c>
      <c r="Z2049">
        <v>171</v>
      </c>
    </row>
    <row r="2050" spans="1:26" x14ac:dyDescent="0.25">
      <c r="A2050" t="s">
        <v>1043</v>
      </c>
      <c r="B2050" t="s">
        <v>426</v>
      </c>
      <c r="C2050" t="str">
        <f>VLOOKUP(B2050,Feuil2!$A$1:$B$8,2,0)</f>
        <v>DUE</v>
      </c>
      <c r="D2050" t="s">
        <v>1039</v>
      </c>
      <c r="E2050" t="s">
        <v>1040</v>
      </c>
      <c r="F2050" t="s">
        <v>51</v>
      </c>
      <c r="G2050" t="s">
        <v>267</v>
      </c>
      <c r="H2050">
        <v>1000675</v>
      </c>
      <c r="I2050" t="s">
        <v>86</v>
      </c>
      <c r="J2050" t="s">
        <v>87</v>
      </c>
      <c r="L2050" t="s">
        <v>33</v>
      </c>
      <c r="M2050" t="s">
        <v>92</v>
      </c>
      <c r="P2050" t="s">
        <v>35</v>
      </c>
      <c r="Q2050" t="s">
        <v>55</v>
      </c>
      <c r="R2050">
        <v>1</v>
      </c>
      <c r="U2050">
        <v>44805</v>
      </c>
      <c r="V2050" t="s">
        <v>56</v>
      </c>
      <c r="W2050" t="s">
        <v>38</v>
      </c>
      <c r="X2050" t="s">
        <v>60</v>
      </c>
      <c r="Y2050" t="s">
        <v>40</v>
      </c>
      <c r="Z2050">
        <v>171</v>
      </c>
    </row>
    <row r="2051" spans="1:26" x14ac:dyDescent="0.25">
      <c r="A2051" t="s">
        <v>1043</v>
      </c>
      <c r="B2051" t="s">
        <v>426</v>
      </c>
      <c r="C2051" t="str">
        <f>VLOOKUP(B2051,Feuil2!$A$1:$B$8,2,0)</f>
        <v>DUE</v>
      </c>
      <c r="D2051" t="s">
        <v>1039</v>
      </c>
      <c r="E2051" t="s">
        <v>1040</v>
      </c>
      <c r="F2051" t="s">
        <v>51</v>
      </c>
      <c r="G2051" t="s">
        <v>267</v>
      </c>
      <c r="H2051">
        <v>3006049</v>
      </c>
      <c r="I2051" t="s">
        <v>86</v>
      </c>
      <c r="J2051" t="s">
        <v>87</v>
      </c>
      <c r="L2051" t="s">
        <v>33</v>
      </c>
      <c r="M2051" t="s">
        <v>88</v>
      </c>
      <c r="P2051" t="s">
        <v>35</v>
      </c>
      <c r="Q2051" t="s">
        <v>89</v>
      </c>
      <c r="R2051">
        <v>1</v>
      </c>
      <c r="U2051">
        <v>45537</v>
      </c>
      <c r="V2051" t="s">
        <v>56</v>
      </c>
      <c r="W2051" t="s">
        <v>90</v>
      </c>
      <c r="X2051" t="s">
        <v>60</v>
      </c>
      <c r="Y2051" t="s">
        <v>40</v>
      </c>
      <c r="Z2051">
        <v>100</v>
      </c>
    </row>
    <row r="2052" spans="1:26" x14ac:dyDescent="0.25">
      <c r="A2052" t="s">
        <v>1043</v>
      </c>
      <c r="B2052" t="s">
        <v>426</v>
      </c>
      <c r="C2052" t="str">
        <f>VLOOKUP(B2052,Feuil2!$A$1:$B$8,2,0)</f>
        <v>DUE</v>
      </c>
      <c r="D2052" t="s">
        <v>1039</v>
      </c>
      <c r="E2052" t="s">
        <v>1040</v>
      </c>
      <c r="F2052" t="s">
        <v>51</v>
      </c>
      <c r="G2052" t="s">
        <v>267</v>
      </c>
      <c r="H2052">
        <v>3001031729</v>
      </c>
      <c r="I2052" t="s">
        <v>86</v>
      </c>
      <c r="J2052" t="s">
        <v>87</v>
      </c>
      <c r="L2052" t="s">
        <v>33</v>
      </c>
      <c r="M2052" t="s">
        <v>1015</v>
      </c>
      <c r="P2052" t="s">
        <v>35</v>
      </c>
      <c r="Q2052" t="s">
        <v>65</v>
      </c>
      <c r="R2052">
        <v>1</v>
      </c>
      <c r="S2052">
        <v>5</v>
      </c>
      <c r="U2052">
        <v>45170</v>
      </c>
      <c r="V2052" t="s">
        <v>66</v>
      </c>
      <c r="W2052" t="s">
        <v>67</v>
      </c>
      <c r="X2052" t="s">
        <v>68</v>
      </c>
      <c r="Y2052" t="s">
        <v>40</v>
      </c>
      <c r="Z2052">
        <v>39</v>
      </c>
    </row>
    <row r="2053" spans="1:26" x14ac:dyDescent="0.25">
      <c r="A2053" t="s">
        <v>1044</v>
      </c>
      <c r="B2053" t="s">
        <v>426</v>
      </c>
      <c r="C2053" t="str">
        <f>VLOOKUP(B2053,Feuil2!$A$1:$B$8,2,0)</f>
        <v>DUE</v>
      </c>
      <c r="D2053" t="s">
        <v>1039</v>
      </c>
      <c r="E2053" t="s">
        <v>1040</v>
      </c>
      <c r="F2053" t="s">
        <v>51</v>
      </c>
      <c r="G2053" t="s">
        <v>267</v>
      </c>
      <c r="H2053">
        <v>3001031730</v>
      </c>
      <c r="I2053" t="s">
        <v>218</v>
      </c>
      <c r="J2053" t="s">
        <v>87</v>
      </c>
      <c r="K2053" t="s">
        <v>462</v>
      </c>
      <c r="L2053" t="s">
        <v>33</v>
      </c>
      <c r="M2053" t="s">
        <v>216</v>
      </c>
      <c r="P2053" t="s">
        <v>35</v>
      </c>
      <c r="Q2053" t="s">
        <v>65</v>
      </c>
      <c r="R2053">
        <v>1</v>
      </c>
      <c r="S2053">
        <v>5</v>
      </c>
      <c r="U2053">
        <v>45190</v>
      </c>
      <c r="V2053" t="s">
        <v>66</v>
      </c>
      <c r="W2053" t="s">
        <v>67</v>
      </c>
      <c r="X2053" t="s">
        <v>68</v>
      </c>
      <c r="Y2053" t="s">
        <v>40</v>
      </c>
      <c r="Z2053">
        <v>39</v>
      </c>
    </row>
    <row r="2054" spans="1:26" x14ac:dyDescent="0.25">
      <c r="A2054" t="s">
        <v>1044</v>
      </c>
      <c r="B2054" t="s">
        <v>426</v>
      </c>
      <c r="C2054" t="str">
        <f>VLOOKUP(B2054,Feuil2!$A$1:$B$8,2,0)</f>
        <v>DUE</v>
      </c>
      <c r="D2054" t="s">
        <v>1039</v>
      </c>
      <c r="E2054" t="s">
        <v>1040</v>
      </c>
      <c r="F2054" t="s">
        <v>51</v>
      </c>
      <c r="G2054" t="s">
        <v>267</v>
      </c>
      <c r="H2054">
        <v>3001031731</v>
      </c>
      <c r="I2054" t="s">
        <v>218</v>
      </c>
      <c r="J2054" t="s">
        <v>87</v>
      </c>
      <c r="L2054" t="s">
        <v>33</v>
      </c>
      <c r="M2054" t="s">
        <v>98</v>
      </c>
      <c r="P2054" t="s">
        <v>35</v>
      </c>
      <c r="Q2054" t="s">
        <v>65</v>
      </c>
      <c r="R2054">
        <v>1</v>
      </c>
      <c r="S2054">
        <v>5</v>
      </c>
      <c r="U2054">
        <v>33014</v>
      </c>
      <c r="V2054" t="s">
        <v>66</v>
      </c>
      <c r="W2054" t="s">
        <v>67</v>
      </c>
      <c r="X2054" t="s">
        <v>68</v>
      </c>
      <c r="Y2054" t="s">
        <v>40</v>
      </c>
      <c r="Z2054">
        <v>39</v>
      </c>
    </row>
    <row r="2055" spans="1:26" x14ac:dyDescent="0.25">
      <c r="A2055" t="s">
        <v>1044</v>
      </c>
      <c r="B2055" t="s">
        <v>426</v>
      </c>
      <c r="C2055" t="str">
        <f>VLOOKUP(B2055,Feuil2!$A$1:$B$8,2,0)</f>
        <v>DUE</v>
      </c>
      <c r="D2055" t="s">
        <v>1039</v>
      </c>
      <c r="E2055" t="s">
        <v>1040</v>
      </c>
      <c r="F2055" t="s">
        <v>51</v>
      </c>
      <c r="G2055" t="s">
        <v>267</v>
      </c>
      <c r="H2055">
        <v>3001031732</v>
      </c>
      <c r="I2055" t="s">
        <v>218</v>
      </c>
      <c r="J2055" t="s">
        <v>87</v>
      </c>
      <c r="L2055" t="s">
        <v>33</v>
      </c>
      <c r="M2055" t="s">
        <v>216</v>
      </c>
      <c r="P2055" t="s">
        <v>35</v>
      </c>
      <c r="Q2055" t="s">
        <v>65</v>
      </c>
      <c r="R2055">
        <v>1</v>
      </c>
      <c r="S2055" t="s">
        <v>322</v>
      </c>
      <c r="U2055">
        <v>43206</v>
      </c>
      <c r="V2055" t="s">
        <v>66</v>
      </c>
      <c r="W2055" t="s">
        <v>67</v>
      </c>
      <c r="X2055" t="s">
        <v>68</v>
      </c>
      <c r="Y2055" t="s">
        <v>40</v>
      </c>
      <c r="Z2055">
        <v>39</v>
      </c>
    </row>
    <row r="2056" spans="1:26" x14ac:dyDescent="0.25">
      <c r="A2056" t="s">
        <v>1044</v>
      </c>
      <c r="B2056" t="s">
        <v>426</v>
      </c>
      <c r="C2056" t="str">
        <f>VLOOKUP(B2056,Feuil2!$A$1:$B$8,2,0)</f>
        <v>DUE</v>
      </c>
      <c r="D2056" t="s">
        <v>1039</v>
      </c>
      <c r="E2056" t="s">
        <v>1040</v>
      </c>
      <c r="F2056" t="s">
        <v>51</v>
      </c>
      <c r="G2056" t="s">
        <v>267</v>
      </c>
      <c r="H2056">
        <v>3003000364</v>
      </c>
      <c r="I2056" t="s">
        <v>218</v>
      </c>
      <c r="J2056" t="s">
        <v>87</v>
      </c>
      <c r="L2056" t="s">
        <v>33</v>
      </c>
      <c r="M2056" t="s">
        <v>95</v>
      </c>
      <c r="P2056" t="s">
        <v>35</v>
      </c>
      <c r="Q2056" t="s">
        <v>65</v>
      </c>
      <c r="R2056">
        <v>1</v>
      </c>
      <c r="S2056" t="s">
        <v>322</v>
      </c>
      <c r="U2056">
        <v>43697</v>
      </c>
      <c r="V2056" t="s">
        <v>66</v>
      </c>
      <c r="W2056" t="s">
        <v>67</v>
      </c>
      <c r="X2056" t="s">
        <v>68</v>
      </c>
      <c r="Y2056" t="s">
        <v>40</v>
      </c>
      <c r="Z2056">
        <v>39</v>
      </c>
    </row>
    <row r="2057" spans="1:26" x14ac:dyDescent="0.25">
      <c r="A2057" t="s">
        <v>1045</v>
      </c>
      <c r="B2057" t="s">
        <v>426</v>
      </c>
      <c r="C2057" t="str">
        <f>VLOOKUP(B2057,Feuil2!$A$1:$B$8,2,0)</f>
        <v>DUE</v>
      </c>
      <c r="D2057" t="s">
        <v>1039</v>
      </c>
      <c r="E2057" t="s">
        <v>1040</v>
      </c>
      <c r="F2057" t="s">
        <v>51</v>
      </c>
      <c r="G2057" t="s">
        <v>267</v>
      </c>
      <c r="H2057">
        <v>3001031743</v>
      </c>
      <c r="I2057" t="s">
        <v>100</v>
      </c>
      <c r="J2057" t="s">
        <v>53</v>
      </c>
      <c r="L2057" t="s">
        <v>33</v>
      </c>
      <c r="M2057" t="s">
        <v>101</v>
      </c>
      <c r="P2057" t="s">
        <v>35</v>
      </c>
      <c r="Q2057" t="s">
        <v>65</v>
      </c>
      <c r="R2057">
        <v>1</v>
      </c>
      <c r="S2057">
        <v>4</v>
      </c>
      <c r="U2057">
        <v>33526</v>
      </c>
      <c r="V2057" t="s">
        <v>66</v>
      </c>
      <c r="W2057" t="s">
        <v>67</v>
      </c>
      <c r="X2057" t="s">
        <v>68</v>
      </c>
      <c r="Y2057" t="s">
        <v>40</v>
      </c>
      <c r="Z2057">
        <v>39</v>
      </c>
    </row>
    <row r="2058" spans="1:26" x14ac:dyDescent="0.25">
      <c r="A2058" t="s">
        <v>1045</v>
      </c>
      <c r="B2058" t="s">
        <v>426</v>
      </c>
      <c r="C2058" t="str">
        <f>VLOOKUP(B2058,Feuil2!$A$1:$B$8,2,0)</f>
        <v>DUE</v>
      </c>
      <c r="D2058" t="s">
        <v>1039</v>
      </c>
      <c r="E2058" t="s">
        <v>1040</v>
      </c>
      <c r="F2058" t="s">
        <v>51</v>
      </c>
      <c r="G2058" t="s">
        <v>267</v>
      </c>
      <c r="H2058">
        <v>3001031745</v>
      </c>
      <c r="I2058" t="s">
        <v>100</v>
      </c>
      <c r="J2058" t="s">
        <v>53</v>
      </c>
      <c r="L2058" t="s">
        <v>33</v>
      </c>
      <c r="M2058" t="s">
        <v>101</v>
      </c>
      <c r="P2058" t="s">
        <v>35</v>
      </c>
      <c r="Q2058" t="s">
        <v>65</v>
      </c>
      <c r="R2058">
        <v>1</v>
      </c>
      <c r="S2058">
        <v>4</v>
      </c>
      <c r="U2058">
        <v>44986</v>
      </c>
      <c r="V2058" t="s">
        <v>66</v>
      </c>
      <c r="W2058" t="s">
        <v>67</v>
      </c>
      <c r="X2058" t="s">
        <v>68</v>
      </c>
      <c r="Y2058" t="s">
        <v>40</v>
      </c>
      <c r="Z2058">
        <v>39</v>
      </c>
    </row>
    <row r="2059" spans="1:26" x14ac:dyDescent="0.25">
      <c r="A2059" t="s">
        <v>1045</v>
      </c>
      <c r="B2059" t="s">
        <v>426</v>
      </c>
      <c r="C2059" t="str">
        <f>VLOOKUP(B2059,Feuil2!$A$1:$B$8,2,0)</f>
        <v>DUE</v>
      </c>
      <c r="D2059" t="s">
        <v>1039</v>
      </c>
      <c r="E2059" t="s">
        <v>1040</v>
      </c>
      <c r="F2059" t="s">
        <v>51</v>
      </c>
      <c r="G2059" t="s">
        <v>267</v>
      </c>
      <c r="H2059" t="s">
        <v>1046</v>
      </c>
      <c r="I2059" t="s">
        <v>100</v>
      </c>
      <c r="J2059" t="s">
        <v>53</v>
      </c>
      <c r="L2059" t="s">
        <v>33</v>
      </c>
      <c r="M2059" t="s">
        <v>64</v>
      </c>
      <c r="P2059" t="s">
        <v>35</v>
      </c>
      <c r="Q2059" t="s">
        <v>65</v>
      </c>
      <c r="R2059">
        <v>1</v>
      </c>
      <c r="S2059">
        <v>4</v>
      </c>
      <c r="U2059">
        <v>43466</v>
      </c>
      <c r="V2059" t="s">
        <v>66</v>
      </c>
      <c r="W2059" t="s">
        <v>67</v>
      </c>
      <c r="X2059" t="s">
        <v>68</v>
      </c>
      <c r="Y2059" t="s">
        <v>40</v>
      </c>
      <c r="Z2059">
        <v>39</v>
      </c>
    </row>
    <row r="2060" spans="1:26" x14ac:dyDescent="0.25">
      <c r="A2060" t="s">
        <v>1047</v>
      </c>
      <c r="B2060" t="s">
        <v>426</v>
      </c>
      <c r="C2060" t="str">
        <f>VLOOKUP(B2060,Feuil2!$A$1:$B$8,2,0)</f>
        <v>DUE</v>
      </c>
      <c r="D2060" t="s">
        <v>1039</v>
      </c>
      <c r="E2060" t="s">
        <v>1040</v>
      </c>
      <c r="F2060" t="s">
        <v>51</v>
      </c>
      <c r="G2060" t="s">
        <v>267</v>
      </c>
      <c r="H2060">
        <v>3009025</v>
      </c>
      <c r="I2060" t="s">
        <v>107</v>
      </c>
      <c r="J2060" t="s">
        <v>53</v>
      </c>
      <c r="K2060" t="s">
        <v>1048</v>
      </c>
      <c r="L2060" t="s">
        <v>33</v>
      </c>
      <c r="M2060" t="s">
        <v>108</v>
      </c>
      <c r="P2060" t="s">
        <v>35</v>
      </c>
      <c r="Q2060" t="s">
        <v>89</v>
      </c>
      <c r="R2060">
        <v>1</v>
      </c>
      <c r="U2060">
        <v>45536</v>
      </c>
      <c r="V2060" t="s">
        <v>56</v>
      </c>
      <c r="W2060" t="s">
        <v>49</v>
      </c>
      <c r="X2060" t="s">
        <v>57</v>
      </c>
      <c r="Y2060" t="s">
        <v>40</v>
      </c>
      <c r="Z2060">
        <v>100</v>
      </c>
    </row>
    <row r="2061" spans="1:26" x14ac:dyDescent="0.25">
      <c r="A2061" t="s">
        <v>1047</v>
      </c>
      <c r="B2061" t="s">
        <v>426</v>
      </c>
      <c r="C2061" t="str">
        <f>VLOOKUP(B2061,Feuil2!$A$1:$B$8,2,0)</f>
        <v>DUE</v>
      </c>
      <c r="D2061" t="s">
        <v>1039</v>
      </c>
      <c r="E2061" t="s">
        <v>1040</v>
      </c>
      <c r="F2061" t="s">
        <v>51</v>
      </c>
      <c r="G2061" t="s">
        <v>267</v>
      </c>
      <c r="H2061">
        <v>3001031759</v>
      </c>
      <c r="I2061" t="s">
        <v>107</v>
      </c>
      <c r="J2061" t="s">
        <v>53</v>
      </c>
      <c r="L2061" t="s">
        <v>33</v>
      </c>
      <c r="M2061" t="s">
        <v>113</v>
      </c>
      <c r="P2061" t="s">
        <v>35</v>
      </c>
      <c r="Q2061" t="s">
        <v>65</v>
      </c>
      <c r="R2061">
        <v>1</v>
      </c>
      <c r="S2061">
        <v>3</v>
      </c>
      <c r="U2061">
        <v>31517</v>
      </c>
      <c r="V2061" t="s">
        <v>66</v>
      </c>
      <c r="W2061" t="s">
        <v>67</v>
      </c>
      <c r="X2061" t="s">
        <v>68</v>
      </c>
      <c r="Y2061" t="s">
        <v>40</v>
      </c>
      <c r="Z2061">
        <v>39</v>
      </c>
    </row>
    <row r="2062" spans="1:26" x14ac:dyDescent="0.25">
      <c r="A2062" t="s">
        <v>1047</v>
      </c>
      <c r="B2062" t="s">
        <v>426</v>
      </c>
      <c r="C2062" t="str">
        <f>VLOOKUP(B2062,Feuil2!$A$1:$B$8,2,0)</f>
        <v>DUE</v>
      </c>
      <c r="D2062" t="s">
        <v>1039</v>
      </c>
      <c r="E2062" t="s">
        <v>1040</v>
      </c>
      <c r="F2062" t="s">
        <v>51</v>
      </c>
      <c r="G2062" t="s">
        <v>267</v>
      </c>
      <c r="H2062">
        <v>3001031760</v>
      </c>
      <c r="I2062" t="s">
        <v>107</v>
      </c>
      <c r="J2062" t="s">
        <v>53</v>
      </c>
      <c r="L2062" t="s">
        <v>33</v>
      </c>
      <c r="M2062" t="s">
        <v>102</v>
      </c>
      <c r="P2062" t="s">
        <v>35</v>
      </c>
      <c r="Q2062" t="s">
        <v>65</v>
      </c>
      <c r="R2062">
        <v>1</v>
      </c>
      <c r="S2062">
        <v>1</v>
      </c>
      <c r="U2062">
        <v>36039</v>
      </c>
      <c r="V2062" t="s">
        <v>66</v>
      </c>
      <c r="W2062" t="s">
        <v>67</v>
      </c>
      <c r="X2062" t="s">
        <v>68</v>
      </c>
      <c r="Y2062" t="s">
        <v>40</v>
      </c>
      <c r="Z2062">
        <v>39</v>
      </c>
    </row>
    <row r="2063" spans="1:26" x14ac:dyDescent="0.25">
      <c r="A2063" t="s">
        <v>1047</v>
      </c>
      <c r="B2063" t="s">
        <v>426</v>
      </c>
      <c r="C2063" t="str">
        <f>VLOOKUP(B2063,Feuil2!$A$1:$B$8,2,0)</f>
        <v>DUE</v>
      </c>
      <c r="D2063" t="s">
        <v>1039</v>
      </c>
      <c r="E2063" t="s">
        <v>1040</v>
      </c>
      <c r="F2063" t="s">
        <v>51</v>
      </c>
      <c r="G2063" t="s">
        <v>267</v>
      </c>
      <c r="H2063">
        <v>3003000225</v>
      </c>
      <c r="I2063" t="s">
        <v>107</v>
      </c>
      <c r="J2063" t="s">
        <v>53</v>
      </c>
      <c r="L2063" t="s">
        <v>33</v>
      </c>
      <c r="M2063" t="s">
        <v>102</v>
      </c>
      <c r="P2063" t="s">
        <v>35</v>
      </c>
      <c r="Q2063" t="s">
        <v>65</v>
      </c>
      <c r="R2063">
        <v>1</v>
      </c>
      <c r="S2063">
        <v>1</v>
      </c>
      <c r="U2063">
        <v>43606</v>
      </c>
      <c r="V2063" t="s">
        <v>66</v>
      </c>
      <c r="W2063" t="s">
        <v>67</v>
      </c>
      <c r="X2063" t="s">
        <v>68</v>
      </c>
      <c r="Y2063" t="s">
        <v>40</v>
      </c>
      <c r="Z2063">
        <v>39</v>
      </c>
    </row>
    <row r="2064" spans="1:26" x14ac:dyDescent="0.25">
      <c r="A2064" t="s">
        <v>1047</v>
      </c>
      <c r="B2064" t="s">
        <v>426</v>
      </c>
      <c r="C2064" t="str">
        <f>VLOOKUP(B2064,Feuil2!$A$1:$B$8,2,0)</f>
        <v>DUE</v>
      </c>
      <c r="D2064" t="s">
        <v>1039</v>
      </c>
      <c r="E2064" t="s">
        <v>1040</v>
      </c>
      <c r="F2064" t="s">
        <v>51</v>
      </c>
      <c r="G2064" t="s">
        <v>267</v>
      </c>
      <c r="H2064">
        <v>3003000621</v>
      </c>
      <c r="I2064" t="s">
        <v>107</v>
      </c>
      <c r="J2064" t="s">
        <v>53</v>
      </c>
      <c r="L2064" t="s">
        <v>33</v>
      </c>
      <c r="M2064" t="s">
        <v>112</v>
      </c>
      <c r="P2064" t="s">
        <v>35</v>
      </c>
      <c r="Q2064" t="s">
        <v>65</v>
      </c>
      <c r="R2064">
        <v>1</v>
      </c>
      <c r="S2064" t="s">
        <v>322</v>
      </c>
      <c r="U2064">
        <v>43344</v>
      </c>
      <c r="V2064" t="s">
        <v>66</v>
      </c>
      <c r="W2064" t="s">
        <v>67</v>
      </c>
      <c r="X2064" t="s">
        <v>68</v>
      </c>
      <c r="Y2064" t="s">
        <v>40</v>
      </c>
      <c r="Z2064">
        <v>39</v>
      </c>
    </row>
    <row r="2065" spans="1:26" x14ac:dyDescent="0.25">
      <c r="A2065" t="s">
        <v>1049</v>
      </c>
      <c r="B2065" t="s">
        <v>426</v>
      </c>
      <c r="C2065" t="str">
        <f>VLOOKUP(B2065,Feuil2!$A$1:$B$8,2,0)</f>
        <v>DUE</v>
      </c>
      <c r="D2065" t="s">
        <v>1039</v>
      </c>
      <c r="E2065" t="s">
        <v>1040</v>
      </c>
      <c r="F2065" t="s">
        <v>51</v>
      </c>
      <c r="G2065" t="s">
        <v>267</v>
      </c>
      <c r="H2065">
        <v>1000617</v>
      </c>
      <c r="I2065" t="s">
        <v>122</v>
      </c>
      <c r="J2065" t="s">
        <v>117</v>
      </c>
      <c r="L2065" t="s">
        <v>33</v>
      </c>
      <c r="M2065" t="s">
        <v>123</v>
      </c>
      <c r="P2065" t="s">
        <v>206</v>
      </c>
      <c r="Q2065" t="s">
        <v>120</v>
      </c>
      <c r="R2065">
        <v>1</v>
      </c>
      <c r="U2065">
        <v>45170</v>
      </c>
      <c r="V2065" t="s">
        <v>37</v>
      </c>
      <c r="W2065" t="s">
        <v>38</v>
      </c>
      <c r="X2065" t="s">
        <v>39</v>
      </c>
      <c r="Y2065" t="s">
        <v>40</v>
      </c>
      <c r="Z2065">
        <v>127</v>
      </c>
    </row>
    <row r="2066" spans="1:26" x14ac:dyDescent="0.25">
      <c r="A2066" t="s">
        <v>1049</v>
      </c>
      <c r="B2066" t="s">
        <v>426</v>
      </c>
      <c r="C2066" t="str">
        <f>VLOOKUP(B2066,Feuil2!$A$1:$B$8,2,0)</f>
        <v>DUE</v>
      </c>
      <c r="D2066" t="s">
        <v>1039</v>
      </c>
      <c r="E2066" t="s">
        <v>1040</v>
      </c>
      <c r="F2066" t="s">
        <v>51</v>
      </c>
      <c r="G2066" t="s">
        <v>267</v>
      </c>
      <c r="H2066">
        <v>1000680</v>
      </c>
      <c r="I2066" t="s">
        <v>122</v>
      </c>
      <c r="J2066" t="s">
        <v>117</v>
      </c>
      <c r="L2066" t="s">
        <v>33</v>
      </c>
      <c r="M2066" t="s">
        <v>240</v>
      </c>
      <c r="P2066" t="s">
        <v>206</v>
      </c>
      <c r="Q2066" t="s">
        <v>36</v>
      </c>
      <c r="R2066">
        <v>1</v>
      </c>
      <c r="U2066">
        <v>45170</v>
      </c>
      <c r="V2066" t="s">
        <v>37</v>
      </c>
      <c r="W2066" t="s">
        <v>38</v>
      </c>
      <c r="X2066" t="s">
        <v>57</v>
      </c>
      <c r="Y2066" t="s">
        <v>40</v>
      </c>
      <c r="Z2066">
        <v>127</v>
      </c>
    </row>
    <row r="2067" spans="1:26" x14ac:dyDescent="0.25">
      <c r="A2067" t="s">
        <v>1049</v>
      </c>
      <c r="B2067" t="s">
        <v>426</v>
      </c>
      <c r="C2067" t="str">
        <f>VLOOKUP(B2067,Feuil2!$A$1:$B$8,2,0)</f>
        <v>DUE</v>
      </c>
      <c r="D2067" t="s">
        <v>1039</v>
      </c>
      <c r="E2067" t="s">
        <v>1040</v>
      </c>
      <c r="F2067" t="s">
        <v>51</v>
      </c>
      <c r="G2067" t="s">
        <v>267</v>
      </c>
      <c r="H2067">
        <v>3000675</v>
      </c>
      <c r="I2067" t="s">
        <v>122</v>
      </c>
      <c r="J2067" t="s">
        <v>117</v>
      </c>
      <c r="L2067" t="s">
        <v>33</v>
      </c>
      <c r="M2067" t="s">
        <v>192</v>
      </c>
      <c r="P2067" t="s">
        <v>206</v>
      </c>
      <c r="Q2067" t="s">
        <v>78</v>
      </c>
      <c r="R2067">
        <v>1</v>
      </c>
      <c r="U2067">
        <v>45261</v>
      </c>
      <c r="V2067" t="s">
        <v>37</v>
      </c>
      <c r="W2067" t="s">
        <v>38</v>
      </c>
      <c r="X2067" t="s">
        <v>79</v>
      </c>
      <c r="Y2067" t="s">
        <v>40</v>
      </c>
      <c r="Z2067">
        <v>25</v>
      </c>
    </row>
    <row r="2068" spans="1:26" x14ac:dyDescent="0.25">
      <c r="A2068" t="s">
        <v>1049</v>
      </c>
      <c r="B2068" t="s">
        <v>426</v>
      </c>
      <c r="C2068" t="str">
        <f>VLOOKUP(B2068,Feuil2!$A$1:$B$8,2,0)</f>
        <v>DUE</v>
      </c>
      <c r="D2068" t="s">
        <v>1039</v>
      </c>
      <c r="E2068" t="s">
        <v>1040</v>
      </c>
      <c r="F2068" t="s">
        <v>51</v>
      </c>
      <c r="G2068" t="s">
        <v>267</v>
      </c>
      <c r="H2068">
        <v>3002974</v>
      </c>
      <c r="I2068" t="s">
        <v>122</v>
      </c>
      <c r="J2068" t="s">
        <v>117</v>
      </c>
      <c r="L2068" t="s">
        <v>33</v>
      </c>
      <c r="M2068" t="s">
        <v>128</v>
      </c>
      <c r="P2068" t="s">
        <v>206</v>
      </c>
      <c r="Q2068" t="s">
        <v>120</v>
      </c>
      <c r="R2068">
        <v>1</v>
      </c>
      <c r="U2068">
        <v>44805</v>
      </c>
      <c r="V2068" t="s">
        <v>37</v>
      </c>
      <c r="W2068" t="s">
        <v>38</v>
      </c>
      <c r="X2068" t="s">
        <v>39</v>
      </c>
      <c r="Y2068" t="s">
        <v>40</v>
      </c>
      <c r="Z2068">
        <v>127</v>
      </c>
    </row>
    <row r="2069" spans="1:26" x14ac:dyDescent="0.25">
      <c r="A2069" t="s">
        <v>1049</v>
      </c>
      <c r="B2069" t="s">
        <v>426</v>
      </c>
      <c r="C2069" t="str">
        <f>VLOOKUP(B2069,Feuil2!$A$1:$B$8,2,0)</f>
        <v>DUE</v>
      </c>
      <c r="D2069" t="s">
        <v>1039</v>
      </c>
      <c r="E2069" t="s">
        <v>1040</v>
      </c>
      <c r="F2069" t="s">
        <v>51</v>
      </c>
      <c r="G2069" t="s">
        <v>267</v>
      </c>
      <c r="H2069">
        <v>3004308</v>
      </c>
      <c r="I2069" t="s">
        <v>122</v>
      </c>
      <c r="J2069" t="s">
        <v>117</v>
      </c>
      <c r="L2069" t="s">
        <v>33</v>
      </c>
      <c r="M2069" t="s">
        <v>226</v>
      </c>
      <c r="P2069" t="s">
        <v>206</v>
      </c>
      <c r="Q2069" t="s">
        <v>120</v>
      </c>
      <c r="R2069">
        <v>1</v>
      </c>
      <c r="U2069">
        <v>45611</v>
      </c>
      <c r="V2069" t="s">
        <v>37</v>
      </c>
      <c r="W2069" t="s">
        <v>38</v>
      </c>
      <c r="X2069" t="s">
        <v>57</v>
      </c>
      <c r="Y2069" t="s">
        <v>40</v>
      </c>
      <c r="Z2069">
        <v>127</v>
      </c>
    </row>
    <row r="2070" spans="1:26" x14ac:dyDescent="0.25">
      <c r="A2070" t="s">
        <v>1049</v>
      </c>
      <c r="B2070" t="s">
        <v>426</v>
      </c>
      <c r="C2070" t="str">
        <f>VLOOKUP(B2070,Feuil2!$A$1:$B$8,2,0)</f>
        <v>DUE</v>
      </c>
      <c r="D2070" t="s">
        <v>1039</v>
      </c>
      <c r="E2070" t="s">
        <v>1040</v>
      </c>
      <c r="F2070" t="s">
        <v>51</v>
      </c>
      <c r="G2070" t="s">
        <v>267</v>
      </c>
      <c r="H2070">
        <v>3001031792</v>
      </c>
      <c r="I2070" t="s">
        <v>122</v>
      </c>
      <c r="J2070" t="s">
        <v>117</v>
      </c>
      <c r="L2070" t="s">
        <v>33</v>
      </c>
      <c r="M2070" t="s">
        <v>64</v>
      </c>
      <c r="P2070" t="s">
        <v>206</v>
      </c>
      <c r="Q2070" t="s">
        <v>65</v>
      </c>
      <c r="R2070">
        <v>1</v>
      </c>
      <c r="S2070">
        <v>4</v>
      </c>
      <c r="U2070">
        <v>45294</v>
      </c>
      <c r="V2070" t="s">
        <v>66</v>
      </c>
      <c r="W2070" t="s">
        <v>67</v>
      </c>
      <c r="X2070" t="s">
        <v>68</v>
      </c>
      <c r="Y2070" t="s">
        <v>40</v>
      </c>
      <c r="Z2070">
        <v>39</v>
      </c>
    </row>
    <row r="2071" spans="1:26" x14ac:dyDescent="0.25">
      <c r="A2071" t="s">
        <v>1049</v>
      </c>
      <c r="B2071" t="s">
        <v>426</v>
      </c>
      <c r="C2071" t="str">
        <f>VLOOKUP(B2071,Feuil2!$A$1:$B$8,2,0)</f>
        <v>DUE</v>
      </c>
      <c r="D2071" t="s">
        <v>1039</v>
      </c>
      <c r="E2071" t="s">
        <v>1040</v>
      </c>
      <c r="F2071" t="s">
        <v>51</v>
      </c>
      <c r="G2071" t="s">
        <v>267</v>
      </c>
      <c r="H2071">
        <v>3001031793</v>
      </c>
      <c r="I2071" t="s">
        <v>122</v>
      </c>
      <c r="J2071" t="s">
        <v>117</v>
      </c>
      <c r="K2071" t="s">
        <v>462</v>
      </c>
      <c r="L2071" t="s">
        <v>33</v>
      </c>
      <c r="M2071" t="s">
        <v>214</v>
      </c>
      <c r="P2071" t="s">
        <v>206</v>
      </c>
      <c r="Q2071" t="s">
        <v>65</v>
      </c>
      <c r="R2071">
        <v>1</v>
      </c>
      <c r="S2071">
        <v>5</v>
      </c>
      <c r="U2071">
        <v>44835</v>
      </c>
      <c r="V2071" t="s">
        <v>66</v>
      </c>
      <c r="W2071" t="s">
        <v>67</v>
      </c>
      <c r="X2071" t="s">
        <v>68</v>
      </c>
      <c r="Y2071" t="s">
        <v>40</v>
      </c>
      <c r="Z2071">
        <v>39</v>
      </c>
    </row>
    <row r="2072" spans="1:26" x14ac:dyDescent="0.25">
      <c r="A2072" t="s">
        <v>1049</v>
      </c>
      <c r="B2072" t="s">
        <v>426</v>
      </c>
      <c r="C2072" t="str">
        <f>VLOOKUP(B2072,Feuil2!$A$1:$B$8,2,0)</f>
        <v>DUE</v>
      </c>
      <c r="D2072" t="s">
        <v>1039</v>
      </c>
      <c r="E2072" t="s">
        <v>1040</v>
      </c>
      <c r="F2072" t="s">
        <v>51</v>
      </c>
      <c r="G2072" t="s">
        <v>267</v>
      </c>
      <c r="H2072">
        <v>3003000313</v>
      </c>
      <c r="I2072" t="s">
        <v>122</v>
      </c>
      <c r="J2072" t="s">
        <v>117</v>
      </c>
      <c r="L2072" t="s">
        <v>33</v>
      </c>
      <c r="M2072" t="s">
        <v>96</v>
      </c>
      <c r="P2072" t="s">
        <v>206</v>
      </c>
      <c r="Q2072" t="s">
        <v>65</v>
      </c>
      <c r="R2072">
        <v>1</v>
      </c>
      <c r="S2072">
        <v>5</v>
      </c>
      <c r="U2072">
        <v>45581</v>
      </c>
      <c r="V2072" t="s">
        <v>66</v>
      </c>
      <c r="W2072" t="s">
        <v>67</v>
      </c>
      <c r="X2072" t="s">
        <v>68</v>
      </c>
      <c r="Y2072" t="s">
        <v>40</v>
      </c>
      <c r="Z2072">
        <v>39</v>
      </c>
    </row>
    <row r="2073" spans="1:26" x14ac:dyDescent="0.25">
      <c r="A2073" t="s">
        <v>1049</v>
      </c>
      <c r="B2073" t="s">
        <v>426</v>
      </c>
      <c r="C2073" t="str">
        <f>VLOOKUP(B2073,Feuil2!$A$1:$B$8,2,0)</f>
        <v>DUE</v>
      </c>
      <c r="D2073" t="s">
        <v>1039</v>
      </c>
      <c r="E2073" t="s">
        <v>1040</v>
      </c>
      <c r="F2073" t="s">
        <v>51</v>
      </c>
      <c r="G2073" t="s">
        <v>267</v>
      </c>
      <c r="H2073">
        <v>3003000725</v>
      </c>
      <c r="I2073" t="s">
        <v>122</v>
      </c>
      <c r="J2073" t="s">
        <v>117</v>
      </c>
      <c r="L2073" t="s">
        <v>33</v>
      </c>
      <c r="M2073" t="s">
        <v>192</v>
      </c>
      <c r="P2073" t="s">
        <v>206</v>
      </c>
      <c r="Q2073" t="s">
        <v>65</v>
      </c>
      <c r="R2073">
        <v>1</v>
      </c>
      <c r="S2073">
        <v>5</v>
      </c>
      <c r="U2073">
        <v>43709</v>
      </c>
      <c r="V2073" t="s">
        <v>66</v>
      </c>
      <c r="W2073" t="s">
        <v>67</v>
      </c>
      <c r="X2073" t="s">
        <v>68</v>
      </c>
      <c r="Y2073" t="s">
        <v>40</v>
      </c>
      <c r="Z2073">
        <v>39</v>
      </c>
    </row>
    <row r="2074" spans="1:26" x14ac:dyDescent="0.25">
      <c r="A2074" t="s">
        <v>1050</v>
      </c>
      <c r="B2074" t="s">
        <v>426</v>
      </c>
      <c r="C2074" t="str">
        <f>VLOOKUP(B2074,Feuil2!$A$1:$B$8,2,0)</f>
        <v>DUE</v>
      </c>
      <c r="D2074" t="s">
        <v>1039</v>
      </c>
      <c r="E2074" t="s">
        <v>1040</v>
      </c>
      <c r="F2074" t="s">
        <v>51</v>
      </c>
      <c r="G2074" t="s">
        <v>267</v>
      </c>
      <c r="H2074">
        <v>1000572</v>
      </c>
      <c r="I2074" t="s">
        <v>135</v>
      </c>
      <c r="J2074" t="s">
        <v>53</v>
      </c>
      <c r="L2074" t="s">
        <v>33</v>
      </c>
      <c r="M2074" t="s">
        <v>137</v>
      </c>
      <c r="P2074" t="s">
        <v>35</v>
      </c>
      <c r="Q2074" t="s">
        <v>59</v>
      </c>
      <c r="R2074">
        <v>1</v>
      </c>
      <c r="U2074">
        <v>44805</v>
      </c>
      <c r="V2074" t="s">
        <v>56</v>
      </c>
      <c r="W2074" t="s">
        <v>49</v>
      </c>
      <c r="X2074" t="s">
        <v>60</v>
      </c>
      <c r="Y2074" t="s">
        <v>40</v>
      </c>
      <c r="Z2074">
        <v>130</v>
      </c>
    </row>
    <row r="2075" spans="1:26" x14ac:dyDescent="0.25">
      <c r="A2075" t="s">
        <v>1050</v>
      </c>
      <c r="B2075" t="s">
        <v>426</v>
      </c>
      <c r="C2075" t="str">
        <f>VLOOKUP(B2075,Feuil2!$A$1:$B$8,2,0)</f>
        <v>DUE</v>
      </c>
      <c r="D2075" t="s">
        <v>1039</v>
      </c>
      <c r="E2075" t="s">
        <v>1040</v>
      </c>
      <c r="F2075" t="s">
        <v>51</v>
      </c>
      <c r="G2075" t="s">
        <v>267</v>
      </c>
      <c r="H2075">
        <v>1000608</v>
      </c>
      <c r="I2075" t="s">
        <v>135</v>
      </c>
      <c r="J2075" t="s">
        <v>53</v>
      </c>
      <c r="L2075" t="s">
        <v>33</v>
      </c>
      <c r="M2075" t="s">
        <v>133</v>
      </c>
      <c r="N2075" t="s">
        <v>64</v>
      </c>
      <c r="P2075" t="s">
        <v>35</v>
      </c>
      <c r="Q2075" t="s">
        <v>89</v>
      </c>
      <c r="R2075">
        <v>1</v>
      </c>
      <c r="U2075">
        <v>45170</v>
      </c>
      <c r="V2075" t="s">
        <v>56</v>
      </c>
      <c r="W2075" t="s">
        <v>90</v>
      </c>
      <c r="X2075" t="s">
        <v>60</v>
      </c>
      <c r="Y2075" t="s">
        <v>40</v>
      </c>
      <c r="Z2075">
        <v>100</v>
      </c>
    </row>
    <row r="2076" spans="1:26" x14ac:dyDescent="0.25">
      <c r="A2076" t="s">
        <v>1050</v>
      </c>
      <c r="B2076" t="s">
        <v>426</v>
      </c>
      <c r="C2076" t="str">
        <f>VLOOKUP(B2076,Feuil2!$A$1:$B$8,2,0)</f>
        <v>DUE</v>
      </c>
      <c r="D2076" t="s">
        <v>1039</v>
      </c>
      <c r="E2076" t="s">
        <v>1040</v>
      </c>
      <c r="F2076" t="s">
        <v>51</v>
      </c>
      <c r="G2076" t="s">
        <v>267</v>
      </c>
      <c r="H2076">
        <v>1000665</v>
      </c>
      <c r="I2076" t="s">
        <v>135</v>
      </c>
      <c r="J2076" t="s">
        <v>53</v>
      </c>
      <c r="L2076" t="s">
        <v>33</v>
      </c>
      <c r="M2076" t="s">
        <v>133</v>
      </c>
      <c r="P2076" t="s">
        <v>35</v>
      </c>
      <c r="Q2076" t="s">
        <v>89</v>
      </c>
      <c r="R2076">
        <v>1</v>
      </c>
      <c r="U2076">
        <v>45537</v>
      </c>
      <c r="V2076" t="s">
        <v>56</v>
      </c>
      <c r="W2076" t="s">
        <v>90</v>
      </c>
      <c r="X2076" t="s">
        <v>60</v>
      </c>
      <c r="Y2076" t="s">
        <v>40</v>
      </c>
      <c r="Z2076">
        <v>100</v>
      </c>
    </row>
    <row r="2077" spans="1:26" x14ac:dyDescent="0.25">
      <c r="A2077" t="s">
        <v>1050</v>
      </c>
      <c r="B2077" t="s">
        <v>426</v>
      </c>
      <c r="C2077" t="str">
        <f>VLOOKUP(B2077,Feuil2!$A$1:$B$8,2,0)</f>
        <v>DUE</v>
      </c>
      <c r="D2077" t="s">
        <v>1039</v>
      </c>
      <c r="E2077" t="s">
        <v>1040</v>
      </c>
      <c r="F2077" t="s">
        <v>51</v>
      </c>
      <c r="G2077" t="s">
        <v>267</v>
      </c>
      <c r="H2077">
        <v>1000673</v>
      </c>
      <c r="I2077" t="s">
        <v>135</v>
      </c>
      <c r="J2077" t="s">
        <v>53</v>
      </c>
      <c r="L2077" t="s">
        <v>33</v>
      </c>
      <c r="M2077" t="s">
        <v>136</v>
      </c>
      <c r="P2077" t="s">
        <v>35</v>
      </c>
      <c r="Q2077" t="s">
        <v>55</v>
      </c>
      <c r="R2077">
        <v>1</v>
      </c>
      <c r="U2077">
        <v>44805</v>
      </c>
      <c r="V2077" t="s">
        <v>56</v>
      </c>
      <c r="W2077" t="s">
        <v>38</v>
      </c>
      <c r="X2077" t="s">
        <v>60</v>
      </c>
      <c r="Y2077" t="s">
        <v>40</v>
      </c>
      <c r="Z2077">
        <v>171</v>
      </c>
    </row>
    <row r="2078" spans="1:26" x14ac:dyDescent="0.25">
      <c r="A2078" t="s">
        <v>1050</v>
      </c>
      <c r="B2078" t="s">
        <v>426</v>
      </c>
      <c r="C2078" t="str">
        <f>VLOOKUP(B2078,Feuil2!$A$1:$B$8,2,0)</f>
        <v>DUE</v>
      </c>
      <c r="D2078" t="s">
        <v>1039</v>
      </c>
      <c r="E2078" t="s">
        <v>1040</v>
      </c>
      <c r="F2078" t="s">
        <v>51</v>
      </c>
      <c r="G2078" t="s">
        <v>267</v>
      </c>
      <c r="H2078">
        <v>1010778</v>
      </c>
      <c r="I2078" t="s">
        <v>135</v>
      </c>
      <c r="J2078" t="s">
        <v>53</v>
      </c>
      <c r="L2078" t="s">
        <v>33</v>
      </c>
      <c r="M2078" t="s">
        <v>138</v>
      </c>
      <c r="P2078" t="s">
        <v>35</v>
      </c>
      <c r="Q2078" t="s">
        <v>59</v>
      </c>
      <c r="R2078">
        <v>1</v>
      </c>
      <c r="U2078">
        <v>44797</v>
      </c>
      <c r="V2078" t="s">
        <v>56</v>
      </c>
      <c r="W2078" t="s">
        <v>49</v>
      </c>
      <c r="X2078" t="s">
        <v>60</v>
      </c>
      <c r="Y2078" t="s">
        <v>40</v>
      </c>
      <c r="Z2078">
        <v>130</v>
      </c>
    </row>
    <row r="2079" spans="1:26" x14ac:dyDescent="0.25">
      <c r="A2079" t="s">
        <v>1050</v>
      </c>
      <c r="B2079" t="s">
        <v>426</v>
      </c>
      <c r="C2079" t="str">
        <f>VLOOKUP(B2079,Feuil2!$A$1:$B$8,2,0)</f>
        <v>DUE</v>
      </c>
      <c r="D2079" t="s">
        <v>1039</v>
      </c>
      <c r="E2079" t="s">
        <v>1040</v>
      </c>
      <c r="F2079" t="s">
        <v>51</v>
      </c>
      <c r="G2079" t="s">
        <v>267</v>
      </c>
      <c r="H2079">
        <v>1015109</v>
      </c>
      <c r="I2079" t="s">
        <v>135</v>
      </c>
      <c r="J2079" t="s">
        <v>53</v>
      </c>
      <c r="K2079" t="s">
        <v>97</v>
      </c>
      <c r="L2079" t="s">
        <v>33</v>
      </c>
      <c r="M2079" t="s">
        <v>64</v>
      </c>
      <c r="N2079" t="s">
        <v>133</v>
      </c>
      <c r="P2079" t="s">
        <v>35</v>
      </c>
      <c r="Q2079" t="s">
        <v>89</v>
      </c>
      <c r="R2079">
        <v>1</v>
      </c>
      <c r="U2079">
        <v>45537</v>
      </c>
      <c r="V2079" t="s">
        <v>56</v>
      </c>
      <c r="W2079" t="s">
        <v>90</v>
      </c>
      <c r="X2079" t="s">
        <v>60</v>
      </c>
      <c r="Y2079" t="s">
        <v>40</v>
      </c>
      <c r="Z2079">
        <v>100</v>
      </c>
    </row>
    <row r="2080" spans="1:26" x14ac:dyDescent="0.25">
      <c r="A2080" t="s">
        <v>1050</v>
      </c>
      <c r="B2080" t="s">
        <v>426</v>
      </c>
      <c r="C2080" t="str">
        <f>VLOOKUP(B2080,Feuil2!$A$1:$B$8,2,0)</f>
        <v>DUE</v>
      </c>
      <c r="D2080" t="s">
        <v>1039</v>
      </c>
      <c r="E2080" t="s">
        <v>1040</v>
      </c>
      <c r="F2080" t="s">
        <v>51</v>
      </c>
      <c r="G2080" t="s">
        <v>267</v>
      </c>
      <c r="H2080">
        <v>3004604</v>
      </c>
      <c r="I2080" t="s">
        <v>135</v>
      </c>
      <c r="J2080" t="s">
        <v>53</v>
      </c>
      <c r="L2080" t="s">
        <v>33</v>
      </c>
      <c r="M2080" t="s">
        <v>133</v>
      </c>
      <c r="P2080" t="s">
        <v>35</v>
      </c>
      <c r="Q2080" t="s">
        <v>89</v>
      </c>
      <c r="R2080">
        <v>1</v>
      </c>
      <c r="U2080">
        <v>44805</v>
      </c>
      <c r="V2080" t="s">
        <v>56</v>
      </c>
      <c r="W2080" t="s">
        <v>90</v>
      </c>
      <c r="X2080" t="s">
        <v>60</v>
      </c>
      <c r="Y2080" t="s">
        <v>40</v>
      </c>
      <c r="Z2080">
        <v>100</v>
      </c>
    </row>
    <row r="2081" spans="1:26" x14ac:dyDescent="0.25">
      <c r="A2081" t="s">
        <v>1050</v>
      </c>
      <c r="B2081" t="s">
        <v>426</v>
      </c>
      <c r="C2081" t="str">
        <f>VLOOKUP(B2081,Feuil2!$A$1:$B$8,2,0)</f>
        <v>DUE</v>
      </c>
      <c r="D2081" t="s">
        <v>1039</v>
      </c>
      <c r="E2081" t="s">
        <v>1040</v>
      </c>
      <c r="F2081" t="s">
        <v>51</v>
      </c>
      <c r="G2081" t="s">
        <v>267</v>
      </c>
      <c r="H2081">
        <v>3004605</v>
      </c>
      <c r="I2081" t="s">
        <v>135</v>
      </c>
      <c r="J2081" t="s">
        <v>53</v>
      </c>
      <c r="L2081" t="s">
        <v>33</v>
      </c>
      <c r="M2081" t="s">
        <v>137</v>
      </c>
      <c r="P2081" t="s">
        <v>35</v>
      </c>
      <c r="Q2081" t="s">
        <v>55</v>
      </c>
      <c r="R2081">
        <v>1</v>
      </c>
      <c r="U2081">
        <v>44440</v>
      </c>
      <c r="V2081" t="s">
        <v>56</v>
      </c>
      <c r="W2081" t="s">
        <v>49</v>
      </c>
      <c r="X2081" t="s">
        <v>60</v>
      </c>
      <c r="Y2081" t="s">
        <v>40</v>
      </c>
      <c r="Z2081">
        <v>171</v>
      </c>
    </row>
    <row r="2082" spans="1:26" x14ac:dyDescent="0.25">
      <c r="A2082" t="s">
        <v>1050</v>
      </c>
      <c r="B2082" t="s">
        <v>426</v>
      </c>
      <c r="C2082" t="str">
        <f>VLOOKUP(B2082,Feuil2!$A$1:$B$8,2,0)</f>
        <v>DUE</v>
      </c>
      <c r="D2082" t="s">
        <v>1039</v>
      </c>
      <c r="E2082" t="s">
        <v>1040</v>
      </c>
      <c r="F2082" t="s">
        <v>51</v>
      </c>
      <c r="G2082" t="s">
        <v>267</v>
      </c>
      <c r="H2082">
        <v>3001031765</v>
      </c>
      <c r="I2082" t="s">
        <v>135</v>
      </c>
      <c r="J2082" t="s">
        <v>53</v>
      </c>
      <c r="L2082" t="s">
        <v>33</v>
      </c>
      <c r="M2082" t="s">
        <v>133</v>
      </c>
      <c r="P2082" t="s">
        <v>35</v>
      </c>
      <c r="Q2082" t="s">
        <v>65</v>
      </c>
      <c r="R2082">
        <v>1</v>
      </c>
      <c r="S2082">
        <v>5</v>
      </c>
      <c r="U2082">
        <v>35444</v>
      </c>
      <c r="V2082" t="s">
        <v>66</v>
      </c>
      <c r="W2082" t="s">
        <v>67</v>
      </c>
      <c r="X2082" t="s">
        <v>68</v>
      </c>
      <c r="Y2082" t="s">
        <v>40</v>
      </c>
      <c r="Z2082">
        <v>39</v>
      </c>
    </row>
    <row r="2083" spans="1:26" x14ac:dyDescent="0.25">
      <c r="A2083" t="s">
        <v>1050</v>
      </c>
      <c r="B2083" t="s">
        <v>426</v>
      </c>
      <c r="C2083" t="str">
        <f>VLOOKUP(B2083,Feuil2!$A$1:$B$8,2,0)</f>
        <v>DUE</v>
      </c>
      <c r="D2083" t="s">
        <v>1039</v>
      </c>
      <c r="E2083" t="s">
        <v>1040</v>
      </c>
      <c r="F2083" t="s">
        <v>51</v>
      </c>
      <c r="G2083" t="s">
        <v>267</v>
      </c>
      <c r="H2083">
        <v>3001031766</v>
      </c>
      <c r="I2083" t="s">
        <v>135</v>
      </c>
      <c r="J2083" t="s">
        <v>53</v>
      </c>
      <c r="K2083" t="s">
        <v>1051</v>
      </c>
      <c r="L2083" t="s">
        <v>33</v>
      </c>
      <c r="M2083" t="s">
        <v>133</v>
      </c>
      <c r="P2083" t="s">
        <v>35</v>
      </c>
      <c r="Q2083" t="s">
        <v>65</v>
      </c>
      <c r="R2083">
        <v>0.8</v>
      </c>
      <c r="S2083">
        <v>5</v>
      </c>
      <c r="U2083">
        <v>31825</v>
      </c>
      <c r="V2083" t="s">
        <v>66</v>
      </c>
      <c r="W2083" t="s">
        <v>67</v>
      </c>
      <c r="X2083" t="s">
        <v>68</v>
      </c>
      <c r="Y2083" t="s">
        <v>40</v>
      </c>
      <c r="Z2083" t="s">
        <v>482</v>
      </c>
    </row>
    <row r="2084" spans="1:26" x14ac:dyDescent="0.25">
      <c r="A2084" t="s">
        <v>1050</v>
      </c>
      <c r="B2084" t="s">
        <v>426</v>
      </c>
      <c r="C2084" t="str">
        <f>VLOOKUP(B2084,Feuil2!$A$1:$B$8,2,0)</f>
        <v>DUE</v>
      </c>
      <c r="D2084" t="s">
        <v>1039</v>
      </c>
      <c r="E2084" t="s">
        <v>1040</v>
      </c>
      <c r="F2084" t="s">
        <v>51</v>
      </c>
      <c r="G2084" t="s">
        <v>267</v>
      </c>
      <c r="H2084">
        <v>3001031767</v>
      </c>
      <c r="I2084" t="s">
        <v>135</v>
      </c>
      <c r="J2084" t="s">
        <v>53</v>
      </c>
      <c r="K2084" t="s">
        <v>97</v>
      </c>
      <c r="L2084" t="s">
        <v>33</v>
      </c>
      <c r="M2084" t="s">
        <v>274</v>
      </c>
      <c r="P2084" t="s">
        <v>35</v>
      </c>
      <c r="Q2084" t="s">
        <v>65</v>
      </c>
      <c r="R2084">
        <v>1</v>
      </c>
      <c r="S2084">
        <v>5</v>
      </c>
      <c r="U2084">
        <v>33701</v>
      </c>
      <c r="V2084" t="s">
        <v>66</v>
      </c>
      <c r="W2084" t="s">
        <v>67</v>
      </c>
      <c r="X2084" t="s">
        <v>68</v>
      </c>
      <c r="Y2084" t="s">
        <v>40</v>
      </c>
      <c r="Z2084">
        <v>39</v>
      </c>
    </row>
    <row r="2085" spans="1:26" x14ac:dyDescent="0.25">
      <c r="A2085" t="s">
        <v>1050</v>
      </c>
      <c r="B2085" t="s">
        <v>426</v>
      </c>
      <c r="C2085" t="str">
        <f>VLOOKUP(B2085,Feuil2!$A$1:$B$8,2,0)</f>
        <v>DUE</v>
      </c>
      <c r="D2085" t="s">
        <v>1039</v>
      </c>
      <c r="E2085" t="s">
        <v>1040</v>
      </c>
      <c r="F2085" t="s">
        <v>51</v>
      </c>
      <c r="G2085" t="s">
        <v>267</v>
      </c>
      <c r="H2085">
        <v>3001031768</v>
      </c>
      <c r="I2085" t="s">
        <v>135</v>
      </c>
      <c r="J2085" t="s">
        <v>53</v>
      </c>
      <c r="K2085" t="s">
        <v>462</v>
      </c>
      <c r="L2085" t="s">
        <v>33</v>
      </c>
      <c r="M2085" t="s">
        <v>133</v>
      </c>
      <c r="P2085" t="s">
        <v>35</v>
      </c>
      <c r="Q2085" t="s">
        <v>65</v>
      </c>
      <c r="R2085">
        <v>1</v>
      </c>
      <c r="S2085">
        <v>4</v>
      </c>
      <c r="U2085">
        <v>45201</v>
      </c>
      <c r="V2085" t="s">
        <v>66</v>
      </c>
      <c r="W2085" t="s">
        <v>67</v>
      </c>
      <c r="X2085" t="s">
        <v>68</v>
      </c>
      <c r="Y2085" t="s">
        <v>40</v>
      </c>
      <c r="Z2085">
        <v>39</v>
      </c>
    </row>
    <row r="2086" spans="1:26" x14ac:dyDescent="0.25">
      <c r="A2086" t="s">
        <v>1050</v>
      </c>
      <c r="B2086" t="s">
        <v>426</v>
      </c>
      <c r="C2086" t="str">
        <f>VLOOKUP(B2086,Feuil2!$A$1:$B$8,2,0)</f>
        <v>DUE</v>
      </c>
      <c r="D2086" t="s">
        <v>1039</v>
      </c>
      <c r="E2086" t="s">
        <v>1040</v>
      </c>
      <c r="F2086" t="s">
        <v>51</v>
      </c>
      <c r="G2086" t="s">
        <v>267</v>
      </c>
      <c r="H2086">
        <v>3001031770</v>
      </c>
      <c r="I2086" t="s">
        <v>135</v>
      </c>
      <c r="J2086" t="s">
        <v>53</v>
      </c>
      <c r="L2086" t="s">
        <v>33</v>
      </c>
      <c r="M2086" t="s">
        <v>64</v>
      </c>
      <c r="P2086" t="s">
        <v>35</v>
      </c>
      <c r="Q2086" t="s">
        <v>65</v>
      </c>
      <c r="R2086">
        <v>1</v>
      </c>
      <c r="S2086">
        <v>4</v>
      </c>
      <c r="U2086">
        <v>45505</v>
      </c>
      <c r="V2086" t="s">
        <v>66</v>
      </c>
      <c r="W2086" t="s">
        <v>67</v>
      </c>
      <c r="X2086" t="s">
        <v>68</v>
      </c>
      <c r="Y2086" t="s">
        <v>40</v>
      </c>
      <c r="Z2086">
        <v>39</v>
      </c>
    </row>
    <row r="2087" spans="1:26" x14ac:dyDescent="0.25">
      <c r="A2087" t="s">
        <v>1050</v>
      </c>
      <c r="B2087" t="s">
        <v>426</v>
      </c>
      <c r="C2087" t="str">
        <f>VLOOKUP(B2087,Feuil2!$A$1:$B$8,2,0)</f>
        <v>DUE</v>
      </c>
      <c r="D2087" t="s">
        <v>1039</v>
      </c>
      <c r="E2087" t="s">
        <v>1040</v>
      </c>
      <c r="F2087" t="s">
        <v>51</v>
      </c>
      <c r="G2087" t="s">
        <v>267</v>
      </c>
      <c r="H2087">
        <v>3003000487</v>
      </c>
      <c r="I2087" t="s">
        <v>135</v>
      </c>
      <c r="J2087" t="s">
        <v>53</v>
      </c>
      <c r="L2087" t="s">
        <v>33</v>
      </c>
      <c r="M2087" t="s">
        <v>133</v>
      </c>
      <c r="P2087" t="s">
        <v>35</v>
      </c>
      <c r="Q2087" t="s">
        <v>65</v>
      </c>
      <c r="R2087">
        <v>1</v>
      </c>
      <c r="S2087">
        <v>4</v>
      </c>
      <c r="U2087">
        <v>42979</v>
      </c>
      <c r="V2087" t="s">
        <v>66</v>
      </c>
      <c r="W2087" t="s">
        <v>67</v>
      </c>
      <c r="X2087" t="s">
        <v>68</v>
      </c>
      <c r="Y2087" t="s">
        <v>40</v>
      </c>
      <c r="Z2087">
        <v>39</v>
      </c>
    </row>
    <row r="2088" spans="1:26" x14ac:dyDescent="0.25">
      <c r="A2088" t="s">
        <v>1050</v>
      </c>
      <c r="B2088" t="s">
        <v>426</v>
      </c>
      <c r="C2088" t="str">
        <f>VLOOKUP(B2088,Feuil2!$A$1:$B$8,2,0)</f>
        <v>DUE</v>
      </c>
      <c r="D2088" t="s">
        <v>1039</v>
      </c>
      <c r="E2088" t="s">
        <v>1040</v>
      </c>
      <c r="F2088" t="s">
        <v>51</v>
      </c>
      <c r="G2088" t="s">
        <v>267</v>
      </c>
      <c r="H2088">
        <v>3003000662</v>
      </c>
      <c r="I2088" t="s">
        <v>135</v>
      </c>
      <c r="J2088" t="s">
        <v>53</v>
      </c>
      <c r="L2088" t="s">
        <v>33</v>
      </c>
      <c r="M2088" t="s">
        <v>1052</v>
      </c>
      <c r="P2088" t="s">
        <v>35</v>
      </c>
      <c r="Q2088" t="s">
        <v>65</v>
      </c>
      <c r="R2088">
        <v>1</v>
      </c>
      <c r="S2088">
        <v>4</v>
      </c>
      <c r="U2088">
        <v>43344</v>
      </c>
      <c r="V2088" t="s">
        <v>66</v>
      </c>
      <c r="W2088" t="s">
        <v>67</v>
      </c>
      <c r="X2088" t="s">
        <v>68</v>
      </c>
      <c r="Y2088" t="s">
        <v>40</v>
      </c>
      <c r="Z2088">
        <v>39</v>
      </c>
    </row>
    <row r="2089" spans="1:26" x14ac:dyDescent="0.25">
      <c r="A2089" t="s">
        <v>1050</v>
      </c>
      <c r="B2089" t="s">
        <v>426</v>
      </c>
      <c r="C2089" t="str">
        <f>VLOOKUP(B2089,Feuil2!$A$1:$B$8,2,0)</f>
        <v>DUE</v>
      </c>
      <c r="D2089" t="s">
        <v>1039</v>
      </c>
      <c r="E2089" t="s">
        <v>1040</v>
      </c>
      <c r="F2089" t="s">
        <v>51</v>
      </c>
      <c r="G2089" t="s">
        <v>267</v>
      </c>
      <c r="H2089">
        <v>3003000864</v>
      </c>
      <c r="I2089" t="s">
        <v>135</v>
      </c>
      <c r="J2089" t="s">
        <v>53</v>
      </c>
      <c r="L2089" t="s">
        <v>33</v>
      </c>
      <c r="M2089" t="s">
        <v>141</v>
      </c>
      <c r="P2089" t="s">
        <v>35</v>
      </c>
      <c r="Q2089" t="s">
        <v>65</v>
      </c>
      <c r="R2089">
        <v>1</v>
      </c>
      <c r="S2089">
        <v>2</v>
      </c>
      <c r="U2089">
        <v>43335</v>
      </c>
      <c r="V2089" t="s">
        <v>66</v>
      </c>
      <c r="W2089" t="s">
        <v>67</v>
      </c>
      <c r="X2089" t="s">
        <v>68</v>
      </c>
      <c r="Y2089" t="s">
        <v>40</v>
      </c>
      <c r="Z2089">
        <v>39</v>
      </c>
    </row>
    <row r="2090" spans="1:26" x14ac:dyDescent="0.25">
      <c r="A2090" t="s">
        <v>1050</v>
      </c>
      <c r="B2090" t="s">
        <v>426</v>
      </c>
      <c r="C2090" t="str">
        <f>VLOOKUP(B2090,Feuil2!$A$1:$B$8,2,0)</f>
        <v>DUE</v>
      </c>
      <c r="D2090" t="s">
        <v>1039</v>
      </c>
      <c r="E2090" t="s">
        <v>1040</v>
      </c>
      <c r="F2090" t="s">
        <v>51</v>
      </c>
      <c r="G2090" t="s">
        <v>267</v>
      </c>
      <c r="H2090">
        <v>3003001126</v>
      </c>
      <c r="I2090" t="s">
        <v>135</v>
      </c>
      <c r="J2090" t="s">
        <v>53</v>
      </c>
      <c r="L2090" t="s">
        <v>33</v>
      </c>
      <c r="M2090" t="s">
        <v>274</v>
      </c>
      <c r="P2090" t="s">
        <v>35</v>
      </c>
      <c r="Q2090" t="s">
        <v>65</v>
      </c>
      <c r="R2090">
        <v>1</v>
      </c>
      <c r="S2090">
        <v>3</v>
      </c>
      <c r="U2090">
        <v>43709</v>
      </c>
      <c r="V2090" t="s">
        <v>66</v>
      </c>
      <c r="W2090" t="s">
        <v>67</v>
      </c>
      <c r="X2090" t="s">
        <v>68</v>
      </c>
      <c r="Y2090" t="s">
        <v>40</v>
      </c>
      <c r="Z2090">
        <v>39</v>
      </c>
    </row>
    <row r="2091" spans="1:26" x14ac:dyDescent="0.25">
      <c r="A2091" t="s">
        <v>1050</v>
      </c>
      <c r="B2091" t="s">
        <v>426</v>
      </c>
      <c r="C2091" t="str">
        <f>VLOOKUP(B2091,Feuil2!$A$1:$B$8,2,0)</f>
        <v>DUE</v>
      </c>
      <c r="D2091" t="s">
        <v>1039</v>
      </c>
      <c r="E2091" t="s">
        <v>1040</v>
      </c>
      <c r="F2091" t="s">
        <v>51</v>
      </c>
      <c r="G2091" t="s">
        <v>267</v>
      </c>
      <c r="H2091">
        <v>3003001127</v>
      </c>
      <c r="I2091" t="s">
        <v>135</v>
      </c>
      <c r="J2091" t="s">
        <v>53</v>
      </c>
      <c r="L2091" t="s">
        <v>33</v>
      </c>
      <c r="M2091" t="s">
        <v>274</v>
      </c>
      <c r="P2091" t="s">
        <v>35</v>
      </c>
      <c r="Q2091" t="s">
        <v>65</v>
      </c>
      <c r="R2091">
        <v>1</v>
      </c>
      <c r="S2091">
        <v>3</v>
      </c>
      <c r="U2091">
        <v>43709</v>
      </c>
      <c r="V2091" t="s">
        <v>66</v>
      </c>
      <c r="W2091" t="s">
        <v>67</v>
      </c>
      <c r="X2091" t="s">
        <v>68</v>
      </c>
      <c r="Y2091" t="s">
        <v>40</v>
      </c>
      <c r="Z2091">
        <v>39</v>
      </c>
    </row>
    <row r="2092" spans="1:26" x14ac:dyDescent="0.25">
      <c r="A2092" t="s">
        <v>1050</v>
      </c>
      <c r="B2092" t="s">
        <v>426</v>
      </c>
      <c r="C2092" t="str">
        <f>VLOOKUP(B2092,Feuil2!$A$1:$B$8,2,0)</f>
        <v>DUE</v>
      </c>
      <c r="D2092" t="s">
        <v>1039</v>
      </c>
      <c r="E2092" t="s">
        <v>1040</v>
      </c>
      <c r="F2092" t="s">
        <v>51</v>
      </c>
      <c r="G2092" t="s">
        <v>267</v>
      </c>
      <c r="H2092">
        <v>3003001128</v>
      </c>
      <c r="I2092" t="s">
        <v>135</v>
      </c>
      <c r="J2092" t="s">
        <v>53</v>
      </c>
      <c r="L2092" t="s">
        <v>33</v>
      </c>
      <c r="M2092" t="s">
        <v>133</v>
      </c>
      <c r="P2092" t="s">
        <v>35</v>
      </c>
      <c r="Q2092" t="s">
        <v>65</v>
      </c>
      <c r="R2092">
        <v>1</v>
      </c>
      <c r="S2092">
        <v>4</v>
      </c>
      <c r="U2092">
        <v>43709</v>
      </c>
      <c r="V2092" t="s">
        <v>66</v>
      </c>
      <c r="W2092" t="s">
        <v>67</v>
      </c>
      <c r="X2092" t="s">
        <v>68</v>
      </c>
      <c r="Y2092" t="s">
        <v>40</v>
      </c>
      <c r="Z2092">
        <v>39</v>
      </c>
    </row>
    <row r="2093" spans="1:26" x14ac:dyDescent="0.25">
      <c r="A2093" t="s">
        <v>1050</v>
      </c>
      <c r="B2093" t="s">
        <v>426</v>
      </c>
      <c r="C2093" t="str">
        <f>VLOOKUP(B2093,Feuil2!$A$1:$B$8,2,0)</f>
        <v>DUE</v>
      </c>
      <c r="D2093" t="s">
        <v>1039</v>
      </c>
      <c r="E2093" t="s">
        <v>1040</v>
      </c>
      <c r="F2093" t="s">
        <v>51</v>
      </c>
      <c r="G2093" t="s">
        <v>267</v>
      </c>
      <c r="H2093" t="s">
        <v>1053</v>
      </c>
      <c r="I2093" t="s">
        <v>135</v>
      </c>
      <c r="J2093" t="s">
        <v>53</v>
      </c>
      <c r="K2093" t="s">
        <v>462</v>
      </c>
      <c r="L2093" t="s">
        <v>33</v>
      </c>
      <c r="M2093" t="s">
        <v>1052</v>
      </c>
      <c r="P2093" t="s">
        <v>35</v>
      </c>
      <c r="Q2093" t="s">
        <v>65</v>
      </c>
      <c r="R2093">
        <v>0.8</v>
      </c>
      <c r="S2093" t="s">
        <v>322</v>
      </c>
      <c r="U2093">
        <v>44774</v>
      </c>
      <c r="V2093" t="s">
        <v>66</v>
      </c>
      <c r="W2093" t="s">
        <v>67</v>
      </c>
      <c r="X2093" t="s">
        <v>68</v>
      </c>
      <c r="Y2093" t="s">
        <v>40</v>
      </c>
      <c r="Z2093" t="s">
        <v>482</v>
      </c>
    </row>
    <row r="2094" spans="1:26" x14ac:dyDescent="0.25">
      <c r="A2094" t="s">
        <v>1050</v>
      </c>
      <c r="B2094" t="s">
        <v>426</v>
      </c>
      <c r="C2094" t="str">
        <f>VLOOKUP(B2094,Feuil2!$A$1:$B$8,2,0)</f>
        <v>DUE</v>
      </c>
      <c r="D2094" t="s">
        <v>1039</v>
      </c>
      <c r="E2094" t="s">
        <v>1040</v>
      </c>
      <c r="F2094" t="s">
        <v>51</v>
      </c>
      <c r="G2094" t="s">
        <v>267</v>
      </c>
      <c r="H2094" t="s">
        <v>1054</v>
      </c>
      <c r="I2094" t="s">
        <v>135</v>
      </c>
      <c r="J2094" t="s">
        <v>53</v>
      </c>
      <c r="L2094" t="s">
        <v>33</v>
      </c>
      <c r="M2094" t="s">
        <v>603</v>
      </c>
      <c r="P2094" t="s">
        <v>35</v>
      </c>
      <c r="Q2094" t="s">
        <v>65</v>
      </c>
      <c r="R2094">
        <v>1</v>
      </c>
      <c r="S2094">
        <v>5</v>
      </c>
      <c r="U2094">
        <v>45566</v>
      </c>
      <c r="V2094" t="s">
        <v>66</v>
      </c>
      <c r="W2094" t="s">
        <v>67</v>
      </c>
      <c r="X2094" t="s">
        <v>68</v>
      </c>
      <c r="Y2094" t="s">
        <v>40</v>
      </c>
      <c r="Z2094">
        <v>39</v>
      </c>
    </row>
    <row r="2095" spans="1:26" x14ac:dyDescent="0.25">
      <c r="A2095" t="s">
        <v>1050</v>
      </c>
      <c r="B2095" t="s">
        <v>426</v>
      </c>
      <c r="C2095" t="str">
        <f>VLOOKUP(B2095,Feuil2!$A$1:$B$8,2,0)</f>
        <v>DUE</v>
      </c>
      <c r="D2095" t="s">
        <v>1039</v>
      </c>
      <c r="E2095" t="s">
        <v>1040</v>
      </c>
      <c r="F2095" t="s">
        <v>51</v>
      </c>
      <c r="G2095" t="s">
        <v>267</v>
      </c>
      <c r="H2095" t="s">
        <v>1055</v>
      </c>
      <c r="I2095" t="s">
        <v>135</v>
      </c>
      <c r="J2095" t="s">
        <v>53</v>
      </c>
      <c r="L2095" t="s">
        <v>33</v>
      </c>
      <c r="M2095" t="s">
        <v>143</v>
      </c>
      <c r="P2095" t="s">
        <v>35</v>
      </c>
      <c r="Q2095" t="s">
        <v>65</v>
      </c>
      <c r="R2095">
        <v>1</v>
      </c>
      <c r="S2095">
        <v>3</v>
      </c>
      <c r="U2095">
        <v>43466</v>
      </c>
      <c r="V2095" t="s">
        <v>66</v>
      </c>
      <c r="W2095" t="s">
        <v>67</v>
      </c>
      <c r="X2095" t="s">
        <v>68</v>
      </c>
      <c r="Y2095" t="s">
        <v>40</v>
      </c>
      <c r="Z2095">
        <v>39</v>
      </c>
    </row>
    <row r="2096" spans="1:26" x14ac:dyDescent="0.25">
      <c r="A2096" t="s">
        <v>1056</v>
      </c>
      <c r="B2096" t="s">
        <v>426</v>
      </c>
      <c r="C2096" t="str">
        <f>VLOOKUP(B2096,Feuil2!$A$1:$B$8,2,0)</f>
        <v>DUE</v>
      </c>
      <c r="D2096" t="s">
        <v>1039</v>
      </c>
      <c r="E2096" t="s">
        <v>1040</v>
      </c>
      <c r="F2096" t="s">
        <v>151</v>
      </c>
      <c r="G2096" t="s">
        <v>267</v>
      </c>
      <c r="H2096">
        <v>1000571</v>
      </c>
      <c r="I2096" t="s">
        <v>152</v>
      </c>
      <c r="J2096" t="s">
        <v>153</v>
      </c>
      <c r="L2096" t="s">
        <v>33</v>
      </c>
      <c r="M2096" t="s">
        <v>154</v>
      </c>
      <c r="P2096" t="s">
        <v>155</v>
      </c>
      <c r="Q2096" t="s">
        <v>89</v>
      </c>
      <c r="R2096">
        <v>1</v>
      </c>
      <c r="U2096">
        <v>45170</v>
      </c>
      <c r="V2096" t="s">
        <v>56</v>
      </c>
      <c r="W2096" t="s">
        <v>90</v>
      </c>
      <c r="X2096" t="s">
        <v>60</v>
      </c>
      <c r="Y2096" t="s">
        <v>40</v>
      </c>
      <c r="Z2096">
        <v>100</v>
      </c>
    </row>
    <row r="2097" spans="1:26" x14ac:dyDescent="0.25">
      <c r="A2097" t="s">
        <v>1056</v>
      </c>
      <c r="B2097" t="s">
        <v>426</v>
      </c>
      <c r="C2097" t="str">
        <f>VLOOKUP(B2097,Feuil2!$A$1:$B$8,2,0)</f>
        <v>DUE</v>
      </c>
      <c r="D2097" t="s">
        <v>1039</v>
      </c>
      <c r="E2097" t="s">
        <v>1040</v>
      </c>
      <c r="F2097" t="s">
        <v>151</v>
      </c>
      <c r="G2097" t="s">
        <v>267</v>
      </c>
      <c r="H2097">
        <v>1000577</v>
      </c>
      <c r="I2097" t="s">
        <v>152</v>
      </c>
      <c r="J2097" t="s">
        <v>153</v>
      </c>
      <c r="L2097" t="s">
        <v>33</v>
      </c>
      <c r="M2097" t="s">
        <v>154</v>
      </c>
      <c r="P2097" t="s">
        <v>155</v>
      </c>
      <c r="Q2097" t="s">
        <v>89</v>
      </c>
      <c r="R2097">
        <v>1</v>
      </c>
      <c r="U2097">
        <v>44440</v>
      </c>
      <c r="V2097" t="s">
        <v>56</v>
      </c>
      <c r="W2097" t="s">
        <v>90</v>
      </c>
      <c r="X2097" t="s">
        <v>60</v>
      </c>
      <c r="Y2097" t="s">
        <v>40</v>
      </c>
      <c r="Z2097">
        <v>100</v>
      </c>
    </row>
    <row r="2098" spans="1:26" x14ac:dyDescent="0.25">
      <c r="A2098" t="s">
        <v>1056</v>
      </c>
      <c r="B2098" t="s">
        <v>426</v>
      </c>
      <c r="C2098" t="str">
        <f>VLOOKUP(B2098,Feuil2!$A$1:$B$8,2,0)</f>
        <v>DUE</v>
      </c>
      <c r="D2098" t="s">
        <v>1039</v>
      </c>
      <c r="E2098" t="s">
        <v>1040</v>
      </c>
      <c r="F2098" t="s">
        <v>151</v>
      </c>
      <c r="G2098" t="s">
        <v>267</v>
      </c>
      <c r="H2098">
        <v>1000600</v>
      </c>
      <c r="I2098" t="s">
        <v>152</v>
      </c>
      <c r="J2098" t="s">
        <v>153</v>
      </c>
      <c r="L2098" t="s">
        <v>33</v>
      </c>
      <c r="M2098" t="s">
        <v>157</v>
      </c>
      <c r="N2098" t="s">
        <v>154</v>
      </c>
      <c r="P2098" t="s">
        <v>155</v>
      </c>
      <c r="Q2098" t="s">
        <v>89</v>
      </c>
      <c r="R2098">
        <v>1</v>
      </c>
      <c r="U2098">
        <v>44440</v>
      </c>
      <c r="V2098" t="s">
        <v>56</v>
      </c>
      <c r="W2098" t="s">
        <v>90</v>
      </c>
      <c r="X2098" t="s">
        <v>60</v>
      </c>
      <c r="Y2098" t="s">
        <v>40</v>
      </c>
      <c r="Z2098">
        <v>100</v>
      </c>
    </row>
    <row r="2099" spans="1:26" x14ac:dyDescent="0.25">
      <c r="A2099" t="s">
        <v>1056</v>
      </c>
      <c r="B2099" t="s">
        <v>426</v>
      </c>
      <c r="C2099" t="str">
        <f>VLOOKUP(B2099,Feuil2!$A$1:$B$8,2,0)</f>
        <v>DUE</v>
      </c>
      <c r="D2099" t="s">
        <v>1039</v>
      </c>
      <c r="E2099" t="s">
        <v>1040</v>
      </c>
      <c r="F2099" t="s">
        <v>151</v>
      </c>
      <c r="G2099" t="s">
        <v>267</v>
      </c>
      <c r="H2099">
        <v>1000623</v>
      </c>
      <c r="I2099" t="s">
        <v>152</v>
      </c>
      <c r="J2099" t="s">
        <v>153</v>
      </c>
      <c r="L2099" t="s">
        <v>33</v>
      </c>
      <c r="M2099" t="s">
        <v>157</v>
      </c>
      <c r="N2099" t="s">
        <v>164</v>
      </c>
      <c r="P2099" t="s">
        <v>155</v>
      </c>
      <c r="Q2099" t="s">
        <v>89</v>
      </c>
      <c r="R2099">
        <v>1</v>
      </c>
      <c r="U2099">
        <v>45537</v>
      </c>
      <c r="V2099" t="s">
        <v>56</v>
      </c>
      <c r="W2099" t="s">
        <v>90</v>
      </c>
      <c r="X2099" t="s">
        <v>60</v>
      </c>
      <c r="Y2099" t="s">
        <v>40</v>
      </c>
      <c r="Z2099">
        <v>100</v>
      </c>
    </row>
    <row r="2100" spans="1:26" x14ac:dyDescent="0.25">
      <c r="A2100" t="s">
        <v>1056</v>
      </c>
      <c r="B2100" t="s">
        <v>426</v>
      </c>
      <c r="C2100" t="str">
        <f>VLOOKUP(B2100,Feuil2!$A$1:$B$8,2,0)</f>
        <v>DUE</v>
      </c>
      <c r="D2100" t="s">
        <v>1039</v>
      </c>
      <c r="E2100" t="s">
        <v>1040</v>
      </c>
      <c r="F2100" t="s">
        <v>151</v>
      </c>
      <c r="G2100" t="s">
        <v>267</v>
      </c>
      <c r="H2100">
        <v>1000643</v>
      </c>
      <c r="I2100" t="s">
        <v>152</v>
      </c>
      <c r="J2100" t="s">
        <v>153</v>
      </c>
      <c r="L2100" t="s">
        <v>33</v>
      </c>
      <c r="M2100" t="s">
        <v>157</v>
      </c>
      <c r="N2100" t="s">
        <v>164</v>
      </c>
      <c r="P2100" t="s">
        <v>155</v>
      </c>
      <c r="Q2100" t="s">
        <v>89</v>
      </c>
      <c r="R2100">
        <v>1</v>
      </c>
      <c r="U2100">
        <v>45537</v>
      </c>
      <c r="V2100" t="s">
        <v>56</v>
      </c>
      <c r="W2100" t="s">
        <v>90</v>
      </c>
      <c r="X2100" t="s">
        <v>60</v>
      </c>
      <c r="Y2100" t="s">
        <v>40</v>
      </c>
      <c r="Z2100">
        <v>100</v>
      </c>
    </row>
    <row r="2101" spans="1:26" x14ac:dyDescent="0.25">
      <c r="A2101" t="s">
        <v>1056</v>
      </c>
      <c r="B2101" t="s">
        <v>426</v>
      </c>
      <c r="C2101" t="str">
        <f>VLOOKUP(B2101,Feuil2!$A$1:$B$8,2,0)</f>
        <v>DUE</v>
      </c>
      <c r="D2101" t="s">
        <v>1039</v>
      </c>
      <c r="E2101" t="s">
        <v>1040</v>
      </c>
      <c r="F2101" t="s">
        <v>151</v>
      </c>
      <c r="G2101" t="s">
        <v>267</v>
      </c>
      <c r="H2101">
        <v>1000659</v>
      </c>
      <c r="I2101" t="s">
        <v>152</v>
      </c>
      <c r="J2101" t="s">
        <v>153</v>
      </c>
      <c r="L2101" t="s">
        <v>33</v>
      </c>
      <c r="M2101" t="s">
        <v>157</v>
      </c>
      <c r="P2101" t="s">
        <v>155</v>
      </c>
      <c r="Q2101" t="s">
        <v>89</v>
      </c>
      <c r="R2101">
        <v>1</v>
      </c>
      <c r="U2101">
        <v>44440</v>
      </c>
      <c r="V2101" t="s">
        <v>56</v>
      </c>
      <c r="W2101" t="s">
        <v>90</v>
      </c>
      <c r="X2101" t="s">
        <v>60</v>
      </c>
      <c r="Y2101" t="s">
        <v>40</v>
      </c>
      <c r="Z2101">
        <v>100</v>
      </c>
    </row>
    <row r="2102" spans="1:26" x14ac:dyDescent="0.25">
      <c r="A2102" t="s">
        <v>1056</v>
      </c>
      <c r="B2102" t="s">
        <v>426</v>
      </c>
      <c r="C2102" t="str">
        <f>VLOOKUP(B2102,Feuil2!$A$1:$B$8,2,0)</f>
        <v>DUE</v>
      </c>
      <c r="D2102" t="s">
        <v>1039</v>
      </c>
      <c r="E2102" t="s">
        <v>1040</v>
      </c>
      <c r="F2102" t="s">
        <v>151</v>
      </c>
      <c r="G2102" t="s">
        <v>267</v>
      </c>
      <c r="H2102">
        <v>3001031771</v>
      </c>
      <c r="I2102" t="s">
        <v>152</v>
      </c>
      <c r="J2102" t="s">
        <v>153</v>
      </c>
      <c r="L2102" t="s">
        <v>33</v>
      </c>
      <c r="M2102" t="s">
        <v>157</v>
      </c>
      <c r="P2102" t="s">
        <v>155</v>
      </c>
      <c r="Q2102" t="s">
        <v>65</v>
      </c>
      <c r="R2102">
        <v>1</v>
      </c>
      <c r="S2102">
        <v>4</v>
      </c>
      <c r="U2102">
        <v>40544</v>
      </c>
      <c r="V2102" t="s">
        <v>66</v>
      </c>
      <c r="W2102" t="s">
        <v>67</v>
      </c>
      <c r="X2102" t="s">
        <v>68</v>
      </c>
      <c r="Y2102" t="s">
        <v>40</v>
      </c>
      <c r="Z2102">
        <v>39</v>
      </c>
    </row>
    <row r="2103" spans="1:26" x14ac:dyDescent="0.25">
      <c r="A2103" t="s">
        <v>1056</v>
      </c>
      <c r="B2103" t="s">
        <v>426</v>
      </c>
      <c r="C2103" t="str">
        <f>VLOOKUP(B2103,Feuil2!$A$1:$B$8,2,0)</f>
        <v>DUE</v>
      </c>
      <c r="D2103" t="s">
        <v>1039</v>
      </c>
      <c r="E2103" t="s">
        <v>1040</v>
      </c>
      <c r="F2103" t="s">
        <v>151</v>
      </c>
      <c r="G2103" t="s">
        <v>267</v>
      </c>
      <c r="H2103">
        <v>3001031773</v>
      </c>
      <c r="I2103" t="s">
        <v>152</v>
      </c>
      <c r="J2103" t="s">
        <v>153</v>
      </c>
      <c r="L2103" t="s">
        <v>33</v>
      </c>
      <c r="M2103" t="s">
        <v>157</v>
      </c>
      <c r="P2103" t="s">
        <v>155</v>
      </c>
      <c r="Q2103" t="s">
        <v>65</v>
      </c>
      <c r="R2103">
        <v>1</v>
      </c>
      <c r="S2103">
        <v>3</v>
      </c>
      <c r="U2103">
        <v>37408</v>
      </c>
      <c r="V2103" t="s">
        <v>66</v>
      </c>
      <c r="W2103" t="s">
        <v>67</v>
      </c>
      <c r="X2103" t="s">
        <v>68</v>
      </c>
      <c r="Y2103" t="s">
        <v>40</v>
      </c>
      <c r="Z2103">
        <v>39</v>
      </c>
    </row>
    <row r="2104" spans="1:26" x14ac:dyDescent="0.25">
      <c r="A2104" t="s">
        <v>1056</v>
      </c>
      <c r="B2104" t="s">
        <v>426</v>
      </c>
      <c r="C2104" t="str">
        <f>VLOOKUP(B2104,Feuil2!$A$1:$B$8,2,0)</f>
        <v>DUE</v>
      </c>
      <c r="D2104" t="s">
        <v>1039</v>
      </c>
      <c r="E2104" t="s">
        <v>1040</v>
      </c>
      <c r="F2104" t="s">
        <v>151</v>
      </c>
      <c r="G2104" t="s">
        <v>267</v>
      </c>
      <c r="H2104">
        <v>3001031774</v>
      </c>
      <c r="I2104" t="s">
        <v>152</v>
      </c>
      <c r="J2104" t="s">
        <v>153</v>
      </c>
      <c r="L2104" t="s">
        <v>33</v>
      </c>
      <c r="M2104" t="s">
        <v>157</v>
      </c>
      <c r="P2104" t="s">
        <v>155</v>
      </c>
      <c r="Q2104" t="s">
        <v>65</v>
      </c>
      <c r="R2104">
        <v>1</v>
      </c>
      <c r="S2104">
        <v>3</v>
      </c>
      <c r="U2104">
        <v>45616</v>
      </c>
      <c r="V2104" t="s">
        <v>66</v>
      </c>
      <c r="W2104" t="s">
        <v>67</v>
      </c>
      <c r="X2104" t="s">
        <v>68</v>
      </c>
      <c r="Y2104" t="s">
        <v>40</v>
      </c>
      <c r="Z2104">
        <v>39</v>
      </c>
    </row>
    <row r="2105" spans="1:26" x14ac:dyDescent="0.25">
      <c r="A2105" t="s">
        <v>1056</v>
      </c>
      <c r="B2105" t="s">
        <v>426</v>
      </c>
      <c r="C2105" t="str">
        <f>VLOOKUP(B2105,Feuil2!$A$1:$B$8,2,0)</f>
        <v>DUE</v>
      </c>
      <c r="D2105" t="s">
        <v>1039</v>
      </c>
      <c r="E2105" t="s">
        <v>1040</v>
      </c>
      <c r="F2105" t="s">
        <v>151</v>
      </c>
      <c r="G2105" t="s">
        <v>267</v>
      </c>
      <c r="H2105">
        <v>3001031775</v>
      </c>
      <c r="I2105" t="s">
        <v>152</v>
      </c>
      <c r="J2105" t="s">
        <v>153</v>
      </c>
      <c r="L2105" t="s">
        <v>33</v>
      </c>
      <c r="M2105" t="s">
        <v>157</v>
      </c>
      <c r="P2105" t="s">
        <v>155</v>
      </c>
      <c r="Q2105" t="s">
        <v>65</v>
      </c>
      <c r="R2105">
        <v>1</v>
      </c>
      <c r="S2105">
        <v>3</v>
      </c>
      <c r="U2105">
        <v>33260</v>
      </c>
      <c r="V2105" t="s">
        <v>66</v>
      </c>
      <c r="W2105" t="s">
        <v>67</v>
      </c>
      <c r="X2105" t="s">
        <v>68</v>
      </c>
      <c r="Y2105" t="s">
        <v>40</v>
      </c>
      <c r="Z2105">
        <v>39</v>
      </c>
    </row>
    <row r="2106" spans="1:26" x14ac:dyDescent="0.25">
      <c r="A2106" t="s">
        <v>1056</v>
      </c>
      <c r="B2106" t="s">
        <v>426</v>
      </c>
      <c r="C2106" t="str">
        <f>VLOOKUP(B2106,Feuil2!$A$1:$B$8,2,0)</f>
        <v>DUE</v>
      </c>
      <c r="D2106" t="s">
        <v>1039</v>
      </c>
      <c r="E2106" t="s">
        <v>1040</v>
      </c>
      <c r="F2106" t="s">
        <v>151</v>
      </c>
      <c r="G2106" t="s">
        <v>267</v>
      </c>
      <c r="H2106">
        <v>3001031776</v>
      </c>
      <c r="I2106" t="s">
        <v>152</v>
      </c>
      <c r="J2106" t="s">
        <v>153</v>
      </c>
      <c r="L2106" t="s">
        <v>33</v>
      </c>
      <c r="M2106" t="s">
        <v>157</v>
      </c>
      <c r="P2106" t="s">
        <v>155</v>
      </c>
      <c r="Q2106" t="s">
        <v>65</v>
      </c>
      <c r="R2106">
        <v>1</v>
      </c>
      <c r="S2106">
        <v>3</v>
      </c>
      <c r="U2106">
        <v>43466</v>
      </c>
      <c r="V2106" t="s">
        <v>66</v>
      </c>
      <c r="W2106" t="s">
        <v>67</v>
      </c>
      <c r="X2106" t="s">
        <v>68</v>
      </c>
      <c r="Y2106" t="s">
        <v>40</v>
      </c>
      <c r="Z2106">
        <v>39</v>
      </c>
    </row>
    <row r="2107" spans="1:26" x14ac:dyDescent="0.25">
      <c r="A2107" t="s">
        <v>1056</v>
      </c>
      <c r="B2107" t="s">
        <v>426</v>
      </c>
      <c r="C2107" t="str">
        <f>VLOOKUP(B2107,Feuil2!$A$1:$B$8,2,0)</f>
        <v>DUE</v>
      </c>
      <c r="D2107" t="s">
        <v>1039</v>
      </c>
      <c r="E2107" t="s">
        <v>1040</v>
      </c>
      <c r="F2107" t="s">
        <v>151</v>
      </c>
      <c r="G2107" t="s">
        <v>267</v>
      </c>
      <c r="H2107">
        <v>3001031777</v>
      </c>
      <c r="I2107" t="s">
        <v>152</v>
      </c>
      <c r="J2107" t="s">
        <v>153</v>
      </c>
      <c r="L2107" t="s">
        <v>33</v>
      </c>
      <c r="M2107" t="s">
        <v>157</v>
      </c>
      <c r="P2107" t="s">
        <v>155</v>
      </c>
      <c r="Q2107" t="s">
        <v>65</v>
      </c>
      <c r="R2107">
        <v>1</v>
      </c>
      <c r="S2107">
        <v>3</v>
      </c>
      <c r="U2107">
        <v>45170</v>
      </c>
      <c r="V2107" t="s">
        <v>66</v>
      </c>
      <c r="W2107" t="s">
        <v>67</v>
      </c>
      <c r="X2107" t="s">
        <v>68</v>
      </c>
      <c r="Y2107" t="s">
        <v>40</v>
      </c>
      <c r="Z2107">
        <v>39</v>
      </c>
    </row>
    <row r="2108" spans="1:26" x14ac:dyDescent="0.25">
      <c r="A2108" t="s">
        <v>1056</v>
      </c>
      <c r="B2108" t="s">
        <v>426</v>
      </c>
      <c r="C2108" t="str">
        <f>VLOOKUP(B2108,Feuil2!$A$1:$B$8,2,0)</f>
        <v>DUE</v>
      </c>
      <c r="D2108" t="s">
        <v>1039</v>
      </c>
      <c r="E2108" t="s">
        <v>1040</v>
      </c>
      <c r="F2108" t="s">
        <v>151</v>
      </c>
      <c r="G2108" t="s">
        <v>267</v>
      </c>
      <c r="H2108">
        <v>3001031779</v>
      </c>
      <c r="I2108" t="s">
        <v>152</v>
      </c>
      <c r="J2108" t="s">
        <v>153</v>
      </c>
      <c r="L2108" t="s">
        <v>33</v>
      </c>
      <c r="M2108" t="s">
        <v>157</v>
      </c>
      <c r="P2108" t="s">
        <v>155</v>
      </c>
      <c r="Q2108" t="s">
        <v>65</v>
      </c>
      <c r="R2108">
        <v>1</v>
      </c>
      <c r="S2108">
        <v>3</v>
      </c>
      <c r="U2108">
        <v>41640</v>
      </c>
      <c r="V2108" t="s">
        <v>66</v>
      </c>
      <c r="W2108" t="s">
        <v>67</v>
      </c>
      <c r="X2108" t="s">
        <v>68</v>
      </c>
      <c r="Y2108" t="s">
        <v>40</v>
      </c>
      <c r="Z2108">
        <v>39</v>
      </c>
    </row>
    <row r="2109" spans="1:26" x14ac:dyDescent="0.25">
      <c r="A2109" t="s">
        <v>1056</v>
      </c>
      <c r="B2109" t="s">
        <v>426</v>
      </c>
      <c r="C2109" t="str">
        <f>VLOOKUP(B2109,Feuil2!$A$1:$B$8,2,0)</f>
        <v>DUE</v>
      </c>
      <c r="D2109" t="s">
        <v>1039</v>
      </c>
      <c r="E2109" t="s">
        <v>1040</v>
      </c>
      <c r="F2109" t="s">
        <v>151</v>
      </c>
      <c r="G2109" t="s">
        <v>267</v>
      </c>
      <c r="H2109">
        <v>3001031781</v>
      </c>
      <c r="I2109" t="s">
        <v>152</v>
      </c>
      <c r="J2109" t="s">
        <v>153</v>
      </c>
      <c r="L2109" t="s">
        <v>33</v>
      </c>
      <c r="M2109" t="s">
        <v>157</v>
      </c>
      <c r="P2109" t="s">
        <v>155</v>
      </c>
      <c r="Q2109" t="s">
        <v>65</v>
      </c>
      <c r="R2109">
        <v>1</v>
      </c>
      <c r="S2109">
        <v>3</v>
      </c>
      <c r="U2109">
        <v>45202</v>
      </c>
      <c r="V2109" t="s">
        <v>66</v>
      </c>
      <c r="W2109" t="s">
        <v>67</v>
      </c>
      <c r="X2109" t="s">
        <v>68</v>
      </c>
      <c r="Y2109" t="s">
        <v>40</v>
      </c>
      <c r="Z2109">
        <v>39</v>
      </c>
    </row>
    <row r="2110" spans="1:26" x14ac:dyDescent="0.25">
      <c r="A2110" t="s">
        <v>1056</v>
      </c>
      <c r="B2110" t="s">
        <v>426</v>
      </c>
      <c r="C2110" t="str">
        <f>VLOOKUP(B2110,Feuil2!$A$1:$B$8,2,0)</f>
        <v>DUE</v>
      </c>
      <c r="D2110" t="s">
        <v>1039</v>
      </c>
      <c r="E2110" t="s">
        <v>1040</v>
      </c>
      <c r="F2110" t="s">
        <v>151</v>
      </c>
      <c r="G2110" t="s">
        <v>267</v>
      </c>
      <c r="H2110">
        <v>3001031784</v>
      </c>
      <c r="I2110" t="s">
        <v>152</v>
      </c>
      <c r="J2110" t="s">
        <v>153</v>
      </c>
      <c r="L2110" t="s">
        <v>33</v>
      </c>
      <c r="M2110" t="s">
        <v>157</v>
      </c>
      <c r="P2110" t="s">
        <v>155</v>
      </c>
      <c r="Q2110" t="s">
        <v>65</v>
      </c>
      <c r="R2110">
        <v>1</v>
      </c>
      <c r="S2110">
        <v>3</v>
      </c>
      <c r="U2110">
        <v>45444</v>
      </c>
      <c r="V2110" t="s">
        <v>66</v>
      </c>
      <c r="W2110" t="s">
        <v>67</v>
      </c>
      <c r="X2110" t="s">
        <v>68</v>
      </c>
      <c r="Y2110" t="s">
        <v>40</v>
      </c>
      <c r="Z2110">
        <v>39</v>
      </c>
    </row>
    <row r="2111" spans="1:26" x14ac:dyDescent="0.25">
      <c r="A2111" t="s">
        <v>1056</v>
      </c>
      <c r="B2111" t="s">
        <v>426</v>
      </c>
      <c r="C2111" t="str">
        <f>VLOOKUP(B2111,Feuil2!$A$1:$B$8,2,0)</f>
        <v>DUE</v>
      </c>
      <c r="D2111" t="s">
        <v>1039</v>
      </c>
      <c r="E2111" t="s">
        <v>1040</v>
      </c>
      <c r="F2111" t="s">
        <v>151</v>
      </c>
      <c r="G2111" t="s">
        <v>267</v>
      </c>
      <c r="H2111">
        <v>3001031785</v>
      </c>
      <c r="I2111" t="s">
        <v>152</v>
      </c>
      <c r="J2111" t="s">
        <v>153</v>
      </c>
      <c r="L2111" t="s">
        <v>33</v>
      </c>
      <c r="M2111" t="s">
        <v>157</v>
      </c>
      <c r="P2111" t="s">
        <v>155</v>
      </c>
      <c r="Q2111" t="s">
        <v>65</v>
      </c>
      <c r="R2111">
        <v>1</v>
      </c>
      <c r="S2111">
        <v>3</v>
      </c>
      <c r="U2111">
        <v>34526</v>
      </c>
      <c r="V2111" t="s">
        <v>66</v>
      </c>
      <c r="W2111" t="s">
        <v>67</v>
      </c>
      <c r="X2111" t="s">
        <v>68</v>
      </c>
      <c r="Y2111" t="s">
        <v>40</v>
      </c>
      <c r="Z2111">
        <v>39</v>
      </c>
    </row>
    <row r="2112" spans="1:26" x14ac:dyDescent="0.25">
      <c r="A2112" t="s">
        <v>1056</v>
      </c>
      <c r="B2112" t="s">
        <v>426</v>
      </c>
      <c r="C2112" t="str">
        <f>VLOOKUP(B2112,Feuil2!$A$1:$B$8,2,0)</f>
        <v>DUE</v>
      </c>
      <c r="D2112" t="s">
        <v>1039</v>
      </c>
      <c r="E2112" t="s">
        <v>1040</v>
      </c>
      <c r="F2112" t="s">
        <v>151</v>
      </c>
      <c r="G2112" t="s">
        <v>267</v>
      </c>
      <c r="H2112">
        <v>3001031789</v>
      </c>
      <c r="I2112" t="s">
        <v>152</v>
      </c>
      <c r="J2112" t="s">
        <v>153</v>
      </c>
      <c r="L2112" t="s">
        <v>33</v>
      </c>
      <c r="M2112" t="s">
        <v>157</v>
      </c>
      <c r="N2112" t="s">
        <v>101</v>
      </c>
      <c r="P2112" t="s">
        <v>155</v>
      </c>
      <c r="Q2112" t="s">
        <v>65</v>
      </c>
      <c r="R2112">
        <v>1</v>
      </c>
      <c r="S2112">
        <v>3</v>
      </c>
      <c r="U2112">
        <v>39703</v>
      </c>
      <c r="V2112" t="s">
        <v>66</v>
      </c>
      <c r="W2112" t="s">
        <v>67</v>
      </c>
      <c r="X2112" t="s">
        <v>68</v>
      </c>
      <c r="Y2112" t="s">
        <v>40</v>
      </c>
      <c r="Z2112">
        <v>39</v>
      </c>
    </row>
    <row r="2113" spans="1:26" x14ac:dyDescent="0.25">
      <c r="A2113" t="s">
        <v>1056</v>
      </c>
      <c r="B2113" t="s">
        <v>426</v>
      </c>
      <c r="C2113" t="str">
        <f>VLOOKUP(B2113,Feuil2!$A$1:$B$8,2,0)</f>
        <v>DUE</v>
      </c>
      <c r="D2113" t="s">
        <v>1039</v>
      </c>
      <c r="E2113" t="s">
        <v>1040</v>
      </c>
      <c r="F2113" t="s">
        <v>151</v>
      </c>
      <c r="G2113" t="s">
        <v>267</v>
      </c>
      <c r="H2113">
        <v>3001036017</v>
      </c>
      <c r="I2113" t="s">
        <v>152</v>
      </c>
      <c r="J2113" t="s">
        <v>153</v>
      </c>
      <c r="L2113" t="s">
        <v>33</v>
      </c>
      <c r="M2113" t="s">
        <v>157</v>
      </c>
      <c r="P2113" t="s">
        <v>155</v>
      </c>
      <c r="Q2113" t="s">
        <v>65</v>
      </c>
      <c r="R2113">
        <v>1</v>
      </c>
      <c r="S2113">
        <v>3</v>
      </c>
      <c r="U2113">
        <v>44835</v>
      </c>
      <c r="V2113" t="s">
        <v>66</v>
      </c>
      <c r="W2113" t="s">
        <v>67</v>
      </c>
      <c r="X2113" t="s">
        <v>68</v>
      </c>
      <c r="Y2113" t="s">
        <v>40</v>
      </c>
      <c r="Z2113">
        <v>39</v>
      </c>
    </row>
    <row r="2114" spans="1:26" x14ac:dyDescent="0.25">
      <c r="A2114" t="s">
        <v>1056</v>
      </c>
      <c r="B2114" t="s">
        <v>426</v>
      </c>
      <c r="C2114" t="str">
        <f>VLOOKUP(B2114,Feuil2!$A$1:$B$8,2,0)</f>
        <v>DUE</v>
      </c>
      <c r="D2114" t="s">
        <v>1039</v>
      </c>
      <c r="E2114" t="s">
        <v>1040</v>
      </c>
      <c r="F2114" t="s">
        <v>151</v>
      </c>
      <c r="G2114" t="s">
        <v>267</v>
      </c>
      <c r="H2114">
        <v>3003000013</v>
      </c>
      <c r="I2114" t="s">
        <v>152</v>
      </c>
      <c r="J2114" t="s">
        <v>153</v>
      </c>
      <c r="L2114" t="s">
        <v>33</v>
      </c>
      <c r="M2114" t="s">
        <v>157</v>
      </c>
      <c r="P2114" t="s">
        <v>155</v>
      </c>
      <c r="Q2114" t="s">
        <v>65</v>
      </c>
      <c r="R2114">
        <v>1</v>
      </c>
      <c r="S2114">
        <v>3</v>
      </c>
      <c r="U2114">
        <v>45523</v>
      </c>
      <c r="V2114" t="s">
        <v>66</v>
      </c>
      <c r="W2114" t="s">
        <v>67</v>
      </c>
      <c r="X2114" t="s">
        <v>68</v>
      </c>
      <c r="Y2114" t="s">
        <v>40</v>
      </c>
      <c r="Z2114">
        <v>39</v>
      </c>
    </row>
    <row r="2115" spans="1:26" x14ac:dyDescent="0.25">
      <c r="A2115" t="s">
        <v>1056</v>
      </c>
      <c r="B2115" t="s">
        <v>426</v>
      </c>
      <c r="C2115" t="str">
        <f>VLOOKUP(B2115,Feuil2!$A$1:$B$8,2,0)</f>
        <v>DUE</v>
      </c>
      <c r="D2115" t="s">
        <v>1039</v>
      </c>
      <c r="E2115" t="s">
        <v>1040</v>
      </c>
      <c r="F2115" t="s">
        <v>151</v>
      </c>
      <c r="G2115" t="s">
        <v>267</v>
      </c>
      <c r="H2115">
        <v>3003000113</v>
      </c>
      <c r="I2115" t="s">
        <v>152</v>
      </c>
      <c r="J2115" t="s">
        <v>153</v>
      </c>
      <c r="L2115" t="s">
        <v>33</v>
      </c>
      <c r="M2115" t="s">
        <v>157</v>
      </c>
      <c r="P2115" t="s">
        <v>155</v>
      </c>
      <c r="Q2115" t="s">
        <v>65</v>
      </c>
      <c r="R2115">
        <v>1</v>
      </c>
      <c r="S2115">
        <v>3</v>
      </c>
      <c r="U2115">
        <v>45200</v>
      </c>
      <c r="V2115" t="s">
        <v>66</v>
      </c>
      <c r="W2115" t="s">
        <v>67</v>
      </c>
      <c r="X2115" t="s">
        <v>68</v>
      </c>
      <c r="Y2115" t="s">
        <v>40</v>
      </c>
      <c r="Z2115">
        <v>39</v>
      </c>
    </row>
    <row r="2116" spans="1:26" x14ac:dyDescent="0.25">
      <c r="A2116" t="s">
        <v>1056</v>
      </c>
      <c r="B2116" t="s">
        <v>426</v>
      </c>
      <c r="C2116" t="str">
        <f>VLOOKUP(B2116,Feuil2!$A$1:$B$8,2,0)</f>
        <v>DUE</v>
      </c>
      <c r="D2116" t="s">
        <v>1039</v>
      </c>
      <c r="E2116" t="s">
        <v>1040</v>
      </c>
      <c r="F2116" t="s">
        <v>151</v>
      </c>
      <c r="G2116" t="s">
        <v>267</v>
      </c>
      <c r="H2116">
        <v>3003000631</v>
      </c>
      <c r="I2116" t="s">
        <v>152</v>
      </c>
      <c r="J2116" t="s">
        <v>153</v>
      </c>
      <c r="L2116" t="s">
        <v>33</v>
      </c>
      <c r="M2116" t="s">
        <v>157</v>
      </c>
      <c r="P2116" t="s">
        <v>155</v>
      </c>
      <c r="Q2116" t="s">
        <v>65</v>
      </c>
      <c r="R2116">
        <v>1</v>
      </c>
      <c r="S2116">
        <v>3</v>
      </c>
      <c r="U2116">
        <v>44835</v>
      </c>
      <c r="V2116" t="s">
        <v>66</v>
      </c>
      <c r="W2116" t="s">
        <v>67</v>
      </c>
      <c r="X2116" t="s">
        <v>68</v>
      </c>
      <c r="Y2116" t="s">
        <v>40</v>
      </c>
      <c r="Z2116">
        <v>39</v>
      </c>
    </row>
    <row r="2117" spans="1:26" x14ac:dyDescent="0.25">
      <c r="A2117" t="s">
        <v>1056</v>
      </c>
      <c r="B2117" t="s">
        <v>426</v>
      </c>
      <c r="C2117" t="str">
        <f>VLOOKUP(B2117,Feuil2!$A$1:$B$8,2,0)</f>
        <v>DUE</v>
      </c>
      <c r="D2117" t="s">
        <v>1039</v>
      </c>
      <c r="E2117" t="s">
        <v>1040</v>
      </c>
      <c r="F2117" t="s">
        <v>151</v>
      </c>
      <c r="G2117" t="s">
        <v>267</v>
      </c>
      <c r="H2117">
        <v>3003000632</v>
      </c>
      <c r="I2117" t="s">
        <v>152</v>
      </c>
      <c r="J2117" t="s">
        <v>153</v>
      </c>
      <c r="K2117" t="s">
        <v>97</v>
      </c>
      <c r="L2117" t="s">
        <v>33</v>
      </c>
      <c r="M2117" t="s">
        <v>157</v>
      </c>
      <c r="P2117" t="s">
        <v>155</v>
      </c>
      <c r="Q2117" t="s">
        <v>65</v>
      </c>
      <c r="R2117">
        <v>1</v>
      </c>
      <c r="S2117">
        <v>3</v>
      </c>
      <c r="U2117">
        <v>43344</v>
      </c>
      <c r="V2117" t="s">
        <v>66</v>
      </c>
      <c r="W2117" t="s">
        <v>67</v>
      </c>
      <c r="X2117" t="s">
        <v>68</v>
      </c>
      <c r="Y2117" t="s">
        <v>40</v>
      </c>
      <c r="Z2117">
        <v>39</v>
      </c>
    </row>
    <row r="2118" spans="1:26" x14ac:dyDescent="0.25">
      <c r="A2118" t="s">
        <v>1056</v>
      </c>
      <c r="B2118" t="s">
        <v>426</v>
      </c>
      <c r="C2118" t="str">
        <f>VLOOKUP(B2118,Feuil2!$A$1:$B$8,2,0)</f>
        <v>DUE</v>
      </c>
      <c r="D2118" t="s">
        <v>1039</v>
      </c>
      <c r="E2118" t="s">
        <v>1040</v>
      </c>
      <c r="F2118" t="s">
        <v>151</v>
      </c>
      <c r="G2118" t="s">
        <v>267</v>
      </c>
      <c r="H2118">
        <v>3003000959</v>
      </c>
      <c r="I2118" t="s">
        <v>152</v>
      </c>
      <c r="J2118" t="s">
        <v>153</v>
      </c>
      <c r="K2118" t="s">
        <v>97</v>
      </c>
      <c r="L2118" t="s">
        <v>33</v>
      </c>
      <c r="M2118" t="s">
        <v>133</v>
      </c>
      <c r="P2118" t="s">
        <v>155</v>
      </c>
      <c r="Q2118" t="s">
        <v>65</v>
      </c>
      <c r="R2118">
        <v>1</v>
      </c>
      <c r="S2118">
        <v>4</v>
      </c>
      <c r="U2118">
        <v>44621</v>
      </c>
      <c r="V2118" t="s">
        <v>66</v>
      </c>
      <c r="W2118" t="s">
        <v>67</v>
      </c>
      <c r="X2118" t="s">
        <v>68</v>
      </c>
      <c r="Y2118" t="s">
        <v>40</v>
      </c>
      <c r="Z2118">
        <v>39</v>
      </c>
    </row>
    <row r="2119" spans="1:26" x14ac:dyDescent="0.25">
      <c r="A2119" t="s">
        <v>1056</v>
      </c>
      <c r="B2119" t="s">
        <v>426</v>
      </c>
      <c r="C2119" t="str">
        <f>VLOOKUP(B2119,Feuil2!$A$1:$B$8,2,0)</f>
        <v>DUE</v>
      </c>
      <c r="D2119" t="s">
        <v>1039</v>
      </c>
      <c r="E2119" t="s">
        <v>1040</v>
      </c>
      <c r="F2119" t="s">
        <v>151</v>
      </c>
      <c r="G2119" t="s">
        <v>267</v>
      </c>
      <c r="H2119">
        <v>3003001555</v>
      </c>
      <c r="I2119" t="s">
        <v>152</v>
      </c>
      <c r="J2119" t="s">
        <v>153</v>
      </c>
      <c r="L2119" t="s">
        <v>33</v>
      </c>
      <c r="M2119" t="s">
        <v>157</v>
      </c>
      <c r="P2119" t="s">
        <v>155</v>
      </c>
      <c r="Q2119" t="s">
        <v>65</v>
      </c>
      <c r="R2119">
        <v>1</v>
      </c>
      <c r="S2119">
        <v>3</v>
      </c>
      <c r="U2119">
        <v>45537</v>
      </c>
      <c r="V2119" t="s">
        <v>66</v>
      </c>
      <c r="W2119" t="s">
        <v>67</v>
      </c>
      <c r="X2119" t="s">
        <v>68</v>
      </c>
      <c r="Y2119" t="s">
        <v>40</v>
      </c>
      <c r="Z2119">
        <v>39</v>
      </c>
    </row>
    <row r="2120" spans="1:26" x14ac:dyDescent="0.25">
      <c r="A2120" t="s">
        <v>1057</v>
      </c>
      <c r="B2120" t="s">
        <v>426</v>
      </c>
      <c r="C2120" t="str">
        <f>VLOOKUP(B2120,Feuil2!$A$1:$B$8,2,0)</f>
        <v>DUE</v>
      </c>
      <c r="D2120" t="s">
        <v>1039</v>
      </c>
      <c r="E2120" t="s">
        <v>1040</v>
      </c>
      <c r="F2120" t="s">
        <v>151</v>
      </c>
      <c r="G2120" t="s">
        <v>267</v>
      </c>
      <c r="H2120">
        <v>1000612</v>
      </c>
      <c r="I2120" t="s">
        <v>160</v>
      </c>
      <c r="J2120" t="s">
        <v>153</v>
      </c>
      <c r="L2120" t="s">
        <v>33</v>
      </c>
      <c r="M2120" t="s">
        <v>161</v>
      </c>
      <c r="P2120" t="s">
        <v>155</v>
      </c>
      <c r="Q2120" t="s">
        <v>89</v>
      </c>
      <c r="R2120">
        <v>1</v>
      </c>
      <c r="U2120">
        <v>44440</v>
      </c>
      <c r="V2120" t="s">
        <v>56</v>
      </c>
      <c r="W2120" t="s">
        <v>90</v>
      </c>
      <c r="X2120" t="s">
        <v>60</v>
      </c>
      <c r="Y2120" t="s">
        <v>40</v>
      </c>
      <c r="Z2120">
        <v>100</v>
      </c>
    </row>
    <row r="2121" spans="1:26" x14ac:dyDescent="0.25">
      <c r="A2121" t="s">
        <v>1057</v>
      </c>
      <c r="B2121" t="s">
        <v>426</v>
      </c>
      <c r="C2121" t="str">
        <f>VLOOKUP(B2121,Feuil2!$A$1:$B$8,2,0)</f>
        <v>DUE</v>
      </c>
      <c r="D2121" t="s">
        <v>1039</v>
      </c>
      <c r="E2121" t="s">
        <v>1040</v>
      </c>
      <c r="F2121" t="s">
        <v>151</v>
      </c>
      <c r="G2121" t="s">
        <v>267</v>
      </c>
      <c r="H2121">
        <v>1000629</v>
      </c>
      <c r="I2121" t="s">
        <v>160</v>
      </c>
      <c r="J2121" t="s">
        <v>153</v>
      </c>
      <c r="L2121" t="s">
        <v>33</v>
      </c>
      <c r="M2121" t="s">
        <v>161</v>
      </c>
      <c r="P2121" t="s">
        <v>155</v>
      </c>
      <c r="Q2121" t="s">
        <v>89</v>
      </c>
      <c r="R2121">
        <v>1</v>
      </c>
      <c r="U2121">
        <v>45537</v>
      </c>
      <c r="V2121" t="s">
        <v>56</v>
      </c>
      <c r="W2121" t="s">
        <v>90</v>
      </c>
      <c r="X2121" t="s">
        <v>60</v>
      </c>
      <c r="Y2121" t="s">
        <v>40</v>
      </c>
      <c r="Z2121">
        <v>100</v>
      </c>
    </row>
    <row r="2122" spans="1:26" x14ac:dyDescent="0.25">
      <c r="A2122" t="s">
        <v>1058</v>
      </c>
      <c r="B2122" t="s">
        <v>426</v>
      </c>
      <c r="C2122" t="str">
        <f>VLOOKUP(B2122,Feuil2!$A$1:$B$8,2,0)</f>
        <v>DUE</v>
      </c>
      <c r="D2122" t="s">
        <v>1039</v>
      </c>
      <c r="E2122" t="s">
        <v>1040</v>
      </c>
      <c r="F2122" t="s">
        <v>151</v>
      </c>
      <c r="G2122" t="s">
        <v>267</v>
      </c>
      <c r="H2122">
        <v>1000570</v>
      </c>
      <c r="I2122" t="s">
        <v>166</v>
      </c>
      <c r="J2122" t="s">
        <v>153</v>
      </c>
      <c r="L2122" t="s">
        <v>33</v>
      </c>
      <c r="M2122" t="s">
        <v>167</v>
      </c>
      <c r="P2122" t="s">
        <v>155</v>
      </c>
      <c r="Q2122" t="s">
        <v>55</v>
      </c>
      <c r="R2122">
        <v>1</v>
      </c>
      <c r="U2122">
        <v>44440</v>
      </c>
      <c r="V2122" t="s">
        <v>56</v>
      </c>
      <c r="W2122" t="s">
        <v>38</v>
      </c>
      <c r="X2122" t="s">
        <v>60</v>
      </c>
      <c r="Y2122" t="s">
        <v>40</v>
      </c>
      <c r="Z2122">
        <v>171</v>
      </c>
    </row>
    <row r="2123" spans="1:26" x14ac:dyDescent="0.25">
      <c r="A2123" t="s">
        <v>1058</v>
      </c>
      <c r="B2123" t="s">
        <v>426</v>
      </c>
      <c r="C2123" t="str">
        <f>VLOOKUP(B2123,Feuil2!$A$1:$B$8,2,0)</f>
        <v>DUE</v>
      </c>
      <c r="D2123" t="s">
        <v>1039</v>
      </c>
      <c r="E2123" t="s">
        <v>1040</v>
      </c>
      <c r="F2123" t="s">
        <v>151</v>
      </c>
      <c r="G2123" t="s">
        <v>267</v>
      </c>
      <c r="H2123">
        <v>1000634</v>
      </c>
      <c r="I2123" t="s">
        <v>166</v>
      </c>
      <c r="J2123" t="s">
        <v>153</v>
      </c>
      <c r="L2123" t="s">
        <v>33</v>
      </c>
      <c r="M2123" t="s">
        <v>168</v>
      </c>
      <c r="P2123" t="s">
        <v>155</v>
      </c>
      <c r="Q2123" t="s">
        <v>59</v>
      </c>
      <c r="R2123">
        <v>1</v>
      </c>
      <c r="U2123">
        <v>44440</v>
      </c>
      <c r="V2123" t="s">
        <v>56</v>
      </c>
      <c r="W2123" t="s">
        <v>49</v>
      </c>
      <c r="X2123" t="s">
        <v>60</v>
      </c>
      <c r="Y2123" t="s">
        <v>40</v>
      </c>
      <c r="Z2123">
        <v>130</v>
      </c>
    </row>
    <row r="2124" spans="1:26" x14ac:dyDescent="0.25">
      <c r="A2124" t="s">
        <v>1058</v>
      </c>
      <c r="B2124" t="s">
        <v>426</v>
      </c>
      <c r="C2124" t="str">
        <f>VLOOKUP(B2124,Feuil2!$A$1:$B$8,2,0)</f>
        <v>DUE</v>
      </c>
      <c r="D2124" t="s">
        <v>1039</v>
      </c>
      <c r="E2124" t="s">
        <v>1040</v>
      </c>
      <c r="F2124" t="s">
        <v>151</v>
      </c>
      <c r="G2124" t="s">
        <v>267</v>
      </c>
      <c r="H2124">
        <v>1000669</v>
      </c>
      <c r="I2124" t="s">
        <v>166</v>
      </c>
      <c r="J2124" t="s">
        <v>153</v>
      </c>
      <c r="L2124" t="s">
        <v>33</v>
      </c>
      <c r="M2124" t="s">
        <v>407</v>
      </c>
      <c r="P2124" t="s">
        <v>155</v>
      </c>
      <c r="Q2124" t="s">
        <v>55</v>
      </c>
      <c r="R2124">
        <v>1</v>
      </c>
      <c r="U2124">
        <v>45170</v>
      </c>
      <c r="V2124" t="s">
        <v>56</v>
      </c>
      <c r="W2124" t="s">
        <v>38</v>
      </c>
      <c r="X2124" t="s">
        <v>60</v>
      </c>
      <c r="Y2124" t="s">
        <v>40</v>
      </c>
      <c r="Z2124">
        <v>171</v>
      </c>
    </row>
    <row r="2125" spans="1:26" x14ac:dyDescent="0.25">
      <c r="A2125" t="s">
        <v>1058</v>
      </c>
      <c r="B2125" t="s">
        <v>426</v>
      </c>
      <c r="C2125" t="str">
        <f>VLOOKUP(B2125,Feuil2!$A$1:$B$8,2,0)</f>
        <v>DUE</v>
      </c>
      <c r="D2125" t="s">
        <v>1039</v>
      </c>
      <c r="E2125" t="s">
        <v>1040</v>
      </c>
      <c r="F2125" t="s">
        <v>151</v>
      </c>
      <c r="G2125" t="s">
        <v>267</v>
      </c>
      <c r="H2125">
        <v>1013385</v>
      </c>
      <c r="I2125" t="s">
        <v>166</v>
      </c>
      <c r="J2125" t="s">
        <v>153</v>
      </c>
      <c r="L2125" t="s">
        <v>33</v>
      </c>
      <c r="M2125" t="s">
        <v>818</v>
      </c>
      <c r="P2125" t="s">
        <v>155</v>
      </c>
      <c r="Q2125" t="s">
        <v>59</v>
      </c>
      <c r="R2125">
        <v>1</v>
      </c>
      <c r="U2125">
        <v>45537</v>
      </c>
      <c r="V2125" t="s">
        <v>56</v>
      </c>
      <c r="W2125" t="s">
        <v>49</v>
      </c>
      <c r="X2125" t="s">
        <v>60</v>
      </c>
      <c r="Y2125" t="s">
        <v>40</v>
      </c>
      <c r="Z2125">
        <v>130</v>
      </c>
    </row>
    <row r="2126" spans="1:26" x14ac:dyDescent="0.25">
      <c r="A2126" t="s">
        <v>1058</v>
      </c>
      <c r="B2126" t="s">
        <v>426</v>
      </c>
      <c r="C2126" t="str">
        <f>VLOOKUP(B2126,Feuil2!$A$1:$B$8,2,0)</f>
        <v>DUE</v>
      </c>
      <c r="D2126" t="s">
        <v>1039</v>
      </c>
      <c r="E2126" t="s">
        <v>1040</v>
      </c>
      <c r="F2126" t="s">
        <v>151</v>
      </c>
      <c r="G2126" t="s">
        <v>267</v>
      </c>
      <c r="H2126">
        <v>3001031780</v>
      </c>
      <c r="I2126" t="s">
        <v>166</v>
      </c>
      <c r="J2126" t="s">
        <v>153</v>
      </c>
      <c r="L2126" t="s">
        <v>33</v>
      </c>
      <c r="M2126" t="s">
        <v>133</v>
      </c>
      <c r="P2126" t="s">
        <v>155</v>
      </c>
      <c r="Q2126" t="s">
        <v>65</v>
      </c>
      <c r="R2126">
        <v>1</v>
      </c>
      <c r="S2126">
        <v>4</v>
      </c>
      <c r="U2126">
        <v>31712</v>
      </c>
      <c r="V2126" t="s">
        <v>66</v>
      </c>
      <c r="W2126" t="s">
        <v>67</v>
      </c>
      <c r="X2126" t="s">
        <v>68</v>
      </c>
      <c r="Y2126" t="s">
        <v>40</v>
      </c>
      <c r="Z2126">
        <v>39</v>
      </c>
    </row>
    <row r="2127" spans="1:26" x14ac:dyDescent="0.25">
      <c r="A2127" t="s">
        <v>1058</v>
      </c>
      <c r="B2127" t="s">
        <v>426</v>
      </c>
      <c r="C2127" t="str">
        <f>VLOOKUP(B2127,Feuil2!$A$1:$B$8,2,0)</f>
        <v>DUE</v>
      </c>
      <c r="D2127" t="s">
        <v>1039</v>
      </c>
      <c r="E2127" t="s">
        <v>1040</v>
      </c>
      <c r="F2127" t="s">
        <v>151</v>
      </c>
      <c r="G2127" t="s">
        <v>267</v>
      </c>
      <c r="H2127">
        <v>3001031782</v>
      </c>
      <c r="I2127" t="s">
        <v>166</v>
      </c>
      <c r="J2127" t="s">
        <v>153</v>
      </c>
      <c r="L2127" t="s">
        <v>33</v>
      </c>
      <c r="M2127" t="s">
        <v>274</v>
      </c>
      <c r="P2127" t="s">
        <v>155</v>
      </c>
      <c r="Q2127" t="s">
        <v>65</v>
      </c>
      <c r="R2127">
        <v>1</v>
      </c>
      <c r="S2127">
        <v>4</v>
      </c>
      <c r="U2127">
        <v>39972</v>
      </c>
      <c r="V2127" t="s">
        <v>66</v>
      </c>
      <c r="W2127" t="s">
        <v>67</v>
      </c>
      <c r="X2127" t="s">
        <v>68</v>
      </c>
      <c r="Y2127" t="s">
        <v>40</v>
      </c>
      <c r="Z2127">
        <v>39</v>
      </c>
    </row>
    <row r="2128" spans="1:26" x14ac:dyDescent="0.25">
      <c r="A2128" t="s">
        <v>1058</v>
      </c>
      <c r="B2128" t="s">
        <v>426</v>
      </c>
      <c r="C2128" t="str">
        <f>VLOOKUP(B2128,Feuil2!$A$1:$B$8,2,0)</f>
        <v>DUE</v>
      </c>
      <c r="D2128" t="s">
        <v>1039</v>
      </c>
      <c r="E2128" t="s">
        <v>1040</v>
      </c>
      <c r="F2128" t="s">
        <v>151</v>
      </c>
      <c r="G2128" t="s">
        <v>267</v>
      </c>
      <c r="H2128">
        <v>3001031786</v>
      </c>
      <c r="I2128" t="s">
        <v>166</v>
      </c>
      <c r="J2128" t="s">
        <v>153</v>
      </c>
      <c r="K2128" t="s">
        <v>1059</v>
      </c>
      <c r="L2128" t="s">
        <v>33</v>
      </c>
      <c r="M2128" t="s">
        <v>274</v>
      </c>
      <c r="P2128" t="s">
        <v>155</v>
      </c>
      <c r="Q2128" t="s">
        <v>65</v>
      </c>
      <c r="R2128">
        <v>1</v>
      </c>
      <c r="S2128">
        <v>3</v>
      </c>
      <c r="U2128">
        <v>40567</v>
      </c>
      <c r="V2128" t="s">
        <v>66</v>
      </c>
      <c r="W2128" t="s">
        <v>67</v>
      </c>
      <c r="X2128" t="s">
        <v>68</v>
      </c>
      <c r="Y2128" t="s">
        <v>40</v>
      </c>
      <c r="Z2128">
        <v>39</v>
      </c>
    </row>
    <row r="2129" spans="1:26" x14ac:dyDescent="0.25">
      <c r="A2129" t="s">
        <v>1058</v>
      </c>
      <c r="B2129" t="s">
        <v>426</v>
      </c>
      <c r="C2129" t="str">
        <f>VLOOKUP(B2129,Feuil2!$A$1:$B$8,2,0)</f>
        <v>DUE</v>
      </c>
      <c r="D2129" t="s">
        <v>1039</v>
      </c>
      <c r="E2129" t="s">
        <v>1040</v>
      </c>
      <c r="F2129" t="s">
        <v>151</v>
      </c>
      <c r="G2129" t="s">
        <v>267</v>
      </c>
      <c r="H2129">
        <v>3003000633</v>
      </c>
      <c r="I2129" t="s">
        <v>166</v>
      </c>
      <c r="J2129" t="s">
        <v>153</v>
      </c>
      <c r="L2129" t="s">
        <v>33</v>
      </c>
      <c r="M2129" t="s">
        <v>64</v>
      </c>
      <c r="N2129" t="s">
        <v>980</v>
      </c>
      <c r="P2129" t="s">
        <v>155</v>
      </c>
      <c r="Q2129" t="s">
        <v>65</v>
      </c>
      <c r="R2129">
        <v>1</v>
      </c>
      <c r="S2129">
        <v>4</v>
      </c>
      <c r="U2129">
        <v>44075</v>
      </c>
      <c r="V2129" t="s">
        <v>66</v>
      </c>
      <c r="W2129" t="s">
        <v>67</v>
      </c>
      <c r="X2129" t="s">
        <v>68</v>
      </c>
      <c r="Y2129" t="s">
        <v>40</v>
      </c>
      <c r="Z2129">
        <v>39</v>
      </c>
    </row>
    <row r="2130" spans="1:26" x14ac:dyDescent="0.25">
      <c r="A2130" t="s">
        <v>1058</v>
      </c>
      <c r="B2130" t="s">
        <v>426</v>
      </c>
      <c r="C2130" t="str">
        <f>VLOOKUP(B2130,Feuil2!$A$1:$B$8,2,0)</f>
        <v>DUE</v>
      </c>
      <c r="D2130" t="s">
        <v>1039</v>
      </c>
      <c r="E2130" t="s">
        <v>1040</v>
      </c>
      <c r="F2130" t="s">
        <v>151</v>
      </c>
      <c r="G2130" t="s">
        <v>267</v>
      </c>
      <c r="H2130">
        <v>3003001096</v>
      </c>
      <c r="I2130" t="s">
        <v>166</v>
      </c>
      <c r="J2130" t="s">
        <v>153</v>
      </c>
      <c r="L2130" t="s">
        <v>33</v>
      </c>
      <c r="M2130" t="s">
        <v>1015</v>
      </c>
      <c r="P2130" t="s">
        <v>155</v>
      </c>
      <c r="Q2130" t="s">
        <v>65</v>
      </c>
      <c r="R2130">
        <v>1</v>
      </c>
      <c r="S2130">
        <v>5</v>
      </c>
      <c r="U2130">
        <v>45434</v>
      </c>
      <c r="V2130" t="s">
        <v>66</v>
      </c>
      <c r="W2130" t="s">
        <v>67</v>
      </c>
      <c r="X2130" t="s">
        <v>68</v>
      </c>
      <c r="Y2130" t="s">
        <v>40</v>
      </c>
      <c r="Z2130">
        <v>39</v>
      </c>
    </row>
    <row r="2131" spans="1:26" x14ac:dyDescent="0.25">
      <c r="A2131" t="s">
        <v>1060</v>
      </c>
      <c r="B2131" t="s">
        <v>426</v>
      </c>
      <c r="C2131" t="str">
        <f>VLOOKUP(B2131,Feuil2!$A$1:$B$8,2,0)</f>
        <v>DUE</v>
      </c>
      <c r="D2131" t="s">
        <v>1039</v>
      </c>
      <c r="E2131" t="s">
        <v>1040</v>
      </c>
      <c r="F2131" t="s">
        <v>151</v>
      </c>
      <c r="G2131" t="s">
        <v>267</v>
      </c>
      <c r="H2131">
        <v>3001031787</v>
      </c>
      <c r="I2131" t="s">
        <v>100</v>
      </c>
      <c r="J2131" t="s">
        <v>53</v>
      </c>
      <c r="L2131" t="s">
        <v>33</v>
      </c>
      <c r="M2131" t="s">
        <v>101</v>
      </c>
      <c r="P2131" t="s">
        <v>155</v>
      </c>
      <c r="Q2131" t="s">
        <v>65</v>
      </c>
      <c r="R2131">
        <v>1</v>
      </c>
      <c r="S2131">
        <v>4</v>
      </c>
      <c r="U2131">
        <v>42736</v>
      </c>
      <c r="V2131" t="s">
        <v>66</v>
      </c>
      <c r="W2131" t="s">
        <v>67</v>
      </c>
      <c r="X2131" t="s">
        <v>68</v>
      </c>
      <c r="Y2131" t="s">
        <v>40</v>
      </c>
      <c r="Z2131">
        <v>39</v>
      </c>
    </row>
    <row r="2132" spans="1:26" x14ac:dyDescent="0.25">
      <c r="A2132" t="s">
        <v>1061</v>
      </c>
      <c r="B2132" t="s">
        <v>426</v>
      </c>
      <c r="C2132" t="str">
        <f>VLOOKUP(B2132,Feuil2!$A$1:$B$8,2,0)</f>
        <v>DUE</v>
      </c>
      <c r="D2132" t="s">
        <v>1039</v>
      </c>
      <c r="E2132" t="s">
        <v>1040</v>
      </c>
      <c r="F2132" t="s">
        <v>151</v>
      </c>
      <c r="G2132" t="s">
        <v>267</v>
      </c>
      <c r="H2132">
        <v>1000611</v>
      </c>
      <c r="I2132" t="s">
        <v>172</v>
      </c>
      <c r="J2132" t="s">
        <v>153</v>
      </c>
      <c r="L2132" t="s">
        <v>33</v>
      </c>
      <c r="M2132" t="s">
        <v>173</v>
      </c>
      <c r="P2132" t="s">
        <v>155</v>
      </c>
      <c r="Q2132" t="s">
        <v>89</v>
      </c>
      <c r="R2132">
        <v>1</v>
      </c>
      <c r="U2132">
        <v>45537</v>
      </c>
      <c r="V2132" t="s">
        <v>56</v>
      </c>
      <c r="W2132" t="s">
        <v>90</v>
      </c>
      <c r="X2132" t="s">
        <v>60</v>
      </c>
      <c r="Y2132" t="s">
        <v>40</v>
      </c>
      <c r="Z2132">
        <v>100</v>
      </c>
    </row>
    <row r="2133" spans="1:26" x14ac:dyDescent="0.25">
      <c r="A2133" t="s">
        <v>1062</v>
      </c>
      <c r="B2133" t="s">
        <v>1063</v>
      </c>
      <c r="C2133" t="e">
        <f>VLOOKUP(B2133,Feuil2!$A$1:$B$8,2,0)</f>
        <v>#N/A</v>
      </c>
      <c r="D2133" t="s">
        <v>1064</v>
      </c>
      <c r="E2133" t="s">
        <v>1040</v>
      </c>
      <c r="F2133" t="s">
        <v>29</v>
      </c>
      <c r="G2133" t="s">
        <v>1065</v>
      </c>
      <c r="H2133">
        <v>1016190</v>
      </c>
      <c r="I2133" t="s">
        <v>768</v>
      </c>
      <c r="J2133" t="s">
        <v>189</v>
      </c>
      <c r="L2133" t="s">
        <v>33</v>
      </c>
      <c r="M2133" t="s">
        <v>1066</v>
      </c>
      <c r="P2133" t="s">
        <v>35</v>
      </c>
      <c r="Q2133" t="s">
        <v>55</v>
      </c>
      <c r="R2133">
        <v>1</v>
      </c>
      <c r="V2133" t="s">
        <v>56</v>
      </c>
      <c r="Y2133" t="s">
        <v>40</v>
      </c>
      <c r="Z2133">
        <v>171</v>
      </c>
    </row>
    <row r="2134" spans="1:26" x14ac:dyDescent="0.25">
      <c r="A2134" t="s">
        <v>1062</v>
      </c>
      <c r="B2134" t="s">
        <v>1063</v>
      </c>
      <c r="C2134" t="e">
        <f>VLOOKUP(B2134,Feuil2!$A$1:$B$8,2,0)</f>
        <v>#N/A</v>
      </c>
      <c r="D2134" t="s">
        <v>1064</v>
      </c>
      <c r="E2134" t="s">
        <v>1040</v>
      </c>
      <c r="F2134" t="s">
        <v>29</v>
      </c>
      <c r="G2134" t="s">
        <v>1065</v>
      </c>
      <c r="H2134">
        <v>3002038</v>
      </c>
      <c r="I2134" t="s">
        <v>768</v>
      </c>
      <c r="J2134" t="s">
        <v>189</v>
      </c>
      <c r="L2134" t="s">
        <v>33</v>
      </c>
      <c r="M2134" t="s">
        <v>1066</v>
      </c>
      <c r="P2134" t="s">
        <v>119</v>
      </c>
      <c r="Q2134" t="s">
        <v>55</v>
      </c>
      <c r="R2134">
        <v>1</v>
      </c>
      <c r="U2134">
        <v>44805</v>
      </c>
      <c r="V2134" t="s">
        <v>56</v>
      </c>
      <c r="W2134" t="s">
        <v>38</v>
      </c>
      <c r="X2134" t="s">
        <v>60</v>
      </c>
      <c r="Y2134" t="s">
        <v>40</v>
      </c>
      <c r="Z2134">
        <v>171</v>
      </c>
    </row>
    <row r="2135" spans="1:26" x14ac:dyDescent="0.25">
      <c r="A2135" t="s">
        <v>1062</v>
      </c>
      <c r="B2135" t="s">
        <v>1063</v>
      </c>
      <c r="C2135" t="e">
        <f>VLOOKUP(B2135,Feuil2!$A$1:$B$8,2,0)</f>
        <v>#N/A</v>
      </c>
      <c r="D2135" t="s">
        <v>1064</v>
      </c>
      <c r="E2135" t="s">
        <v>1040</v>
      </c>
      <c r="F2135" t="s">
        <v>29</v>
      </c>
      <c r="G2135" t="s">
        <v>1065</v>
      </c>
      <c r="H2135">
        <v>3002588</v>
      </c>
      <c r="I2135" t="s">
        <v>768</v>
      </c>
      <c r="J2135" t="s">
        <v>189</v>
      </c>
      <c r="L2135" t="s">
        <v>33</v>
      </c>
      <c r="M2135" t="s">
        <v>1066</v>
      </c>
      <c r="P2135" t="s">
        <v>35</v>
      </c>
      <c r="Q2135" t="s">
        <v>43</v>
      </c>
      <c r="R2135">
        <v>1</v>
      </c>
      <c r="U2135">
        <v>44805</v>
      </c>
      <c r="V2135" t="s">
        <v>44</v>
      </c>
      <c r="W2135" t="s">
        <v>38</v>
      </c>
      <c r="X2135" t="s">
        <v>45</v>
      </c>
      <c r="Y2135" t="s">
        <v>40</v>
      </c>
      <c r="Z2135">
        <v>0</v>
      </c>
    </row>
    <row r="2136" spans="1:26" x14ac:dyDescent="0.25">
      <c r="A2136" t="s">
        <v>1062</v>
      </c>
      <c r="B2136" t="s">
        <v>1063</v>
      </c>
      <c r="C2136" t="e">
        <f>VLOOKUP(B2136,Feuil2!$A$1:$B$8,2,0)</f>
        <v>#N/A</v>
      </c>
      <c r="D2136" t="s">
        <v>1064</v>
      </c>
      <c r="E2136" t="s">
        <v>1040</v>
      </c>
      <c r="F2136" t="s">
        <v>29</v>
      </c>
      <c r="G2136" t="s">
        <v>1065</v>
      </c>
      <c r="H2136">
        <v>3007606</v>
      </c>
      <c r="I2136" t="s">
        <v>768</v>
      </c>
      <c r="J2136" t="s">
        <v>189</v>
      </c>
      <c r="L2136" t="s">
        <v>33</v>
      </c>
      <c r="M2136" t="s">
        <v>1066</v>
      </c>
      <c r="P2136" t="s">
        <v>119</v>
      </c>
      <c r="Q2136" t="s">
        <v>55</v>
      </c>
      <c r="R2136">
        <v>1</v>
      </c>
      <c r="U2136">
        <v>45551</v>
      </c>
      <c r="V2136" t="s">
        <v>56</v>
      </c>
      <c r="W2136" t="s">
        <v>38</v>
      </c>
      <c r="X2136" t="s">
        <v>60</v>
      </c>
      <c r="Y2136" t="s">
        <v>40</v>
      </c>
      <c r="Z2136">
        <v>171</v>
      </c>
    </row>
    <row r="2137" spans="1:26" x14ac:dyDescent="0.25">
      <c r="A2137" t="s">
        <v>1067</v>
      </c>
      <c r="B2137" t="s">
        <v>1063</v>
      </c>
      <c r="C2137" t="e">
        <f>VLOOKUP(B2137,Feuil2!$A$1:$B$8,2,0)</f>
        <v>#N/A</v>
      </c>
      <c r="D2137" t="s">
        <v>1068</v>
      </c>
      <c r="E2137" t="s">
        <v>1040</v>
      </c>
      <c r="F2137" t="s">
        <v>1065</v>
      </c>
      <c r="G2137" t="s">
        <v>1065</v>
      </c>
      <c r="H2137">
        <v>1000576</v>
      </c>
      <c r="I2137" t="s">
        <v>86</v>
      </c>
      <c r="J2137" t="s">
        <v>87</v>
      </c>
      <c r="L2137" t="s">
        <v>33</v>
      </c>
      <c r="M2137" t="s">
        <v>91</v>
      </c>
      <c r="P2137" t="s">
        <v>35</v>
      </c>
      <c r="Q2137" t="s">
        <v>55</v>
      </c>
      <c r="R2137">
        <v>1</v>
      </c>
      <c r="U2137">
        <v>45537</v>
      </c>
      <c r="V2137" t="s">
        <v>56</v>
      </c>
      <c r="W2137" t="s">
        <v>38</v>
      </c>
      <c r="X2137" t="s">
        <v>60</v>
      </c>
      <c r="Y2137" t="s">
        <v>40</v>
      </c>
      <c r="Z2137">
        <v>171</v>
      </c>
    </row>
    <row r="2138" spans="1:26" x14ac:dyDescent="0.25">
      <c r="A2138" t="s">
        <v>1067</v>
      </c>
      <c r="B2138" t="s">
        <v>1063</v>
      </c>
      <c r="C2138" t="e">
        <f>VLOOKUP(B2138,Feuil2!$A$1:$B$8,2,0)</f>
        <v>#N/A</v>
      </c>
      <c r="D2138" t="s">
        <v>1068</v>
      </c>
      <c r="E2138" t="s">
        <v>1040</v>
      </c>
      <c r="F2138" t="s">
        <v>1065</v>
      </c>
      <c r="G2138" t="s">
        <v>1065</v>
      </c>
      <c r="H2138">
        <v>1000580</v>
      </c>
      <c r="I2138" t="s">
        <v>86</v>
      </c>
      <c r="J2138" t="s">
        <v>87</v>
      </c>
      <c r="L2138" t="s">
        <v>33</v>
      </c>
      <c r="M2138" t="s">
        <v>94</v>
      </c>
      <c r="P2138" t="s">
        <v>35</v>
      </c>
      <c r="Q2138" t="s">
        <v>89</v>
      </c>
      <c r="R2138">
        <v>1</v>
      </c>
      <c r="U2138">
        <v>45537</v>
      </c>
      <c r="V2138" t="s">
        <v>56</v>
      </c>
      <c r="W2138" t="s">
        <v>90</v>
      </c>
      <c r="X2138" t="s">
        <v>60</v>
      </c>
      <c r="Y2138" t="s">
        <v>40</v>
      </c>
      <c r="Z2138">
        <v>100</v>
      </c>
    </row>
    <row r="2139" spans="1:26" x14ac:dyDescent="0.25">
      <c r="A2139" t="s">
        <v>1067</v>
      </c>
      <c r="B2139" t="s">
        <v>1063</v>
      </c>
      <c r="C2139" t="e">
        <f>VLOOKUP(B2139,Feuil2!$A$1:$B$8,2,0)</f>
        <v>#N/A</v>
      </c>
      <c r="D2139" t="s">
        <v>1068</v>
      </c>
      <c r="E2139" t="s">
        <v>1040</v>
      </c>
      <c r="F2139" t="s">
        <v>1065</v>
      </c>
      <c r="G2139" t="s">
        <v>1065</v>
      </c>
      <c r="H2139">
        <v>1000599</v>
      </c>
      <c r="I2139" t="s">
        <v>86</v>
      </c>
      <c r="J2139" t="s">
        <v>87</v>
      </c>
      <c r="L2139" t="s">
        <v>33</v>
      </c>
      <c r="M2139" t="s">
        <v>92</v>
      </c>
      <c r="P2139" t="s">
        <v>35</v>
      </c>
      <c r="Q2139" t="s">
        <v>55</v>
      </c>
      <c r="R2139">
        <v>1</v>
      </c>
      <c r="U2139">
        <v>45537</v>
      </c>
      <c r="V2139" t="s">
        <v>56</v>
      </c>
      <c r="W2139" t="s">
        <v>38</v>
      </c>
      <c r="X2139" t="s">
        <v>60</v>
      </c>
      <c r="Y2139" t="s">
        <v>40</v>
      </c>
      <c r="Z2139">
        <v>171</v>
      </c>
    </row>
    <row r="2140" spans="1:26" x14ac:dyDescent="0.25">
      <c r="A2140" t="s">
        <v>1067</v>
      </c>
      <c r="B2140" t="s">
        <v>1063</v>
      </c>
      <c r="C2140" t="e">
        <f>VLOOKUP(B2140,Feuil2!$A$1:$B$8,2,0)</f>
        <v>#N/A</v>
      </c>
      <c r="D2140" t="s">
        <v>1068</v>
      </c>
      <c r="E2140" t="s">
        <v>1040</v>
      </c>
      <c r="F2140" t="s">
        <v>1065</v>
      </c>
      <c r="G2140" t="s">
        <v>1065</v>
      </c>
      <c r="H2140">
        <v>1000639</v>
      </c>
      <c r="I2140" t="s">
        <v>86</v>
      </c>
      <c r="J2140" t="s">
        <v>87</v>
      </c>
      <c r="L2140" t="s">
        <v>33</v>
      </c>
      <c r="M2140" t="s">
        <v>1069</v>
      </c>
      <c r="P2140" t="s">
        <v>35</v>
      </c>
      <c r="Q2140" t="s">
        <v>55</v>
      </c>
      <c r="R2140">
        <v>1</v>
      </c>
      <c r="U2140">
        <v>45159</v>
      </c>
      <c r="V2140" t="s">
        <v>56</v>
      </c>
      <c r="W2140" t="s">
        <v>38</v>
      </c>
      <c r="X2140" t="s">
        <v>60</v>
      </c>
      <c r="Y2140" t="s">
        <v>40</v>
      </c>
      <c r="Z2140">
        <v>171</v>
      </c>
    </row>
    <row r="2141" spans="1:26" x14ac:dyDescent="0.25">
      <c r="A2141" t="s">
        <v>1067</v>
      </c>
      <c r="B2141" t="s">
        <v>1063</v>
      </c>
      <c r="C2141" t="e">
        <f>VLOOKUP(B2141,Feuil2!$A$1:$B$8,2,0)</f>
        <v>#N/A</v>
      </c>
      <c r="D2141" t="s">
        <v>1068</v>
      </c>
      <c r="E2141" t="s">
        <v>1040</v>
      </c>
      <c r="F2141" t="s">
        <v>1065</v>
      </c>
      <c r="G2141" t="s">
        <v>1065</v>
      </c>
      <c r="H2141">
        <v>1000677</v>
      </c>
      <c r="I2141" t="s">
        <v>86</v>
      </c>
      <c r="J2141" t="s">
        <v>87</v>
      </c>
      <c r="L2141" t="s">
        <v>33</v>
      </c>
      <c r="M2141" t="s">
        <v>94</v>
      </c>
      <c r="P2141" t="s">
        <v>35</v>
      </c>
      <c r="Q2141" t="s">
        <v>89</v>
      </c>
      <c r="R2141">
        <v>1</v>
      </c>
      <c r="U2141">
        <v>45537</v>
      </c>
      <c r="V2141" t="s">
        <v>56</v>
      </c>
      <c r="W2141" t="s">
        <v>90</v>
      </c>
      <c r="X2141" t="s">
        <v>60</v>
      </c>
      <c r="Y2141" t="s">
        <v>40</v>
      </c>
      <c r="Z2141">
        <v>100</v>
      </c>
    </row>
    <row r="2142" spans="1:26" x14ac:dyDescent="0.25">
      <c r="A2142" t="s">
        <v>1067</v>
      </c>
      <c r="B2142" t="s">
        <v>1063</v>
      </c>
      <c r="C2142" t="e">
        <f>VLOOKUP(B2142,Feuil2!$A$1:$B$8,2,0)</f>
        <v>#N/A</v>
      </c>
      <c r="D2142" t="s">
        <v>1068</v>
      </c>
      <c r="E2142" t="s">
        <v>1040</v>
      </c>
      <c r="F2142" t="s">
        <v>1065</v>
      </c>
      <c r="G2142" t="s">
        <v>1065</v>
      </c>
      <c r="H2142">
        <v>1012072</v>
      </c>
      <c r="I2142" t="s">
        <v>86</v>
      </c>
      <c r="J2142" t="s">
        <v>87</v>
      </c>
      <c r="L2142" t="s">
        <v>33</v>
      </c>
      <c r="M2142" t="s">
        <v>92</v>
      </c>
      <c r="P2142" t="s">
        <v>35</v>
      </c>
      <c r="Q2142" t="s">
        <v>55</v>
      </c>
      <c r="R2142">
        <v>1</v>
      </c>
      <c r="U2142">
        <v>45170</v>
      </c>
      <c r="V2142" t="s">
        <v>56</v>
      </c>
      <c r="W2142" t="s">
        <v>38</v>
      </c>
      <c r="X2142" t="s">
        <v>60</v>
      </c>
      <c r="Y2142" t="s">
        <v>40</v>
      </c>
      <c r="Z2142">
        <v>171</v>
      </c>
    </row>
    <row r="2143" spans="1:26" x14ac:dyDescent="0.25">
      <c r="A2143" t="s">
        <v>1067</v>
      </c>
      <c r="B2143" t="s">
        <v>1063</v>
      </c>
      <c r="C2143" t="e">
        <f>VLOOKUP(B2143,Feuil2!$A$1:$B$8,2,0)</f>
        <v>#N/A</v>
      </c>
      <c r="D2143" t="s">
        <v>1068</v>
      </c>
      <c r="E2143" t="s">
        <v>1040</v>
      </c>
      <c r="F2143" t="s">
        <v>1065</v>
      </c>
      <c r="G2143" t="s">
        <v>1065</v>
      </c>
      <c r="H2143">
        <v>1014677</v>
      </c>
      <c r="I2143" t="s">
        <v>86</v>
      </c>
      <c r="J2143" t="s">
        <v>87</v>
      </c>
      <c r="L2143" t="s">
        <v>33</v>
      </c>
      <c r="M2143" t="s">
        <v>92</v>
      </c>
      <c r="P2143" t="s">
        <v>35</v>
      </c>
      <c r="Q2143" t="s">
        <v>55</v>
      </c>
      <c r="R2143">
        <v>1</v>
      </c>
      <c r="U2143">
        <v>45537</v>
      </c>
      <c r="V2143" t="s">
        <v>56</v>
      </c>
      <c r="W2143" t="s">
        <v>38</v>
      </c>
      <c r="X2143" t="s">
        <v>60</v>
      </c>
      <c r="Y2143" t="s">
        <v>40</v>
      </c>
      <c r="Z2143">
        <v>171</v>
      </c>
    </row>
    <row r="2144" spans="1:26" x14ac:dyDescent="0.25">
      <c r="A2144" t="s">
        <v>1067</v>
      </c>
      <c r="B2144" t="s">
        <v>1063</v>
      </c>
      <c r="C2144" t="e">
        <f>VLOOKUP(B2144,Feuil2!$A$1:$B$8,2,0)</f>
        <v>#N/A</v>
      </c>
      <c r="D2144" t="s">
        <v>1068</v>
      </c>
      <c r="E2144" t="s">
        <v>1040</v>
      </c>
      <c r="F2144" t="s">
        <v>1065</v>
      </c>
      <c r="G2144" t="s">
        <v>1065</v>
      </c>
      <c r="H2144">
        <v>3008870</v>
      </c>
      <c r="I2144" t="s">
        <v>86</v>
      </c>
      <c r="J2144" t="s">
        <v>87</v>
      </c>
      <c r="L2144" t="s">
        <v>33</v>
      </c>
      <c r="M2144" t="s">
        <v>214</v>
      </c>
      <c r="P2144" t="s">
        <v>35</v>
      </c>
      <c r="Q2144" t="s">
        <v>78</v>
      </c>
      <c r="R2144">
        <v>1</v>
      </c>
      <c r="U2144">
        <v>45444</v>
      </c>
      <c r="V2144" t="s">
        <v>37</v>
      </c>
      <c r="W2144" t="s">
        <v>38</v>
      </c>
      <c r="X2144" t="s">
        <v>79</v>
      </c>
      <c r="Y2144" t="s">
        <v>40</v>
      </c>
      <c r="Z2144">
        <v>25</v>
      </c>
    </row>
    <row r="2145" spans="1:26" x14ac:dyDescent="0.25">
      <c r="A2145" t="s">
        <v>1070</v>
      </c>
      <c r="B2145" t="s">
        <v>1063</v>
      </c>
      <c r="C2145" t="e">
        <f>VLOOKUP(B2145,Feuil2!$A$1:$B$8,2,0)</f>
        <v>#N/A</v>
      </c>
      <c r="D2145" t="s">
        <v>1068</v>
      </c>
      <c r="E2145" t="s">
        <v>1040</v>
      </c>
      <c r="F2145" t="s">
        <v>1065</v>
      </c>
      <c r="G2145" t="s">
        <v>1065</v>
      </c>
      <c r="H2145">
        <v>3001031733</v>
      </c>
      <c r="I2145" t="s">
        <v>100</v>
      </c>
      <c r="J2145" t="s">
        <v>53</v>
      </c>
      <c r="K2145" t="s">
        <v>1071</v>
      </c>
      <c r="L2145" t="s">
        <v>33</v>
      </c>
      <c r="M2145" t="s">
        <v>101</v>
      </c>
      <c r="P2145" t="s">
        <v>35</v>
      </c>
      <c r="Q2145" t="s">
        <v>65</v>
      </c>
      <c r="R2145">
        <v>1</v>
      </c>
      <c r="S2145">
        <v>4</v>
      </c>
      <c r="V2145" t="s">
        <v>66</v>
      </c>
      <c r="Y2145" t="s">
        <v>40</v>
      </c>
      <c r="Z2145">
        <v>39</v>
      </c>
    </row>
    <row r="2146" spans="1:26" x14ac:dyDescent="0.25">
      <c r="A2146" t="s">
        <v>1072</v>
      </c>
      <c r="B2146" t="s">
        <v>1063</v>
      </c>
      <c r="C2146" t="e">
        <f>VLOOKUP(B2146,Feuil2!$A$1:$B$8,2,0)</f>
        <v>#N/A</v>
      </c>
      <c r="D2146" t="s">
        <v>1068</v>
      </c>
      <c r="E2146" t="s">
        <v>1040</v>
      </c>
      <c r="F2146" t="s">
        <v>1065</v>
      </c>
      <c r="G2146" t="s">
        <v>1065</v>
      </c>
      <c r="H2146">
        <v>3001031748</v>
      </c>
      <c r="I2146" t="s">
        <v>107</v>
      </c>
      <c r="J2146" t="s">
        <v>53</v>
      </c>
      <c r="L2146" t="s">
        <v>33</v>
      </c>
      <c r="M2146" t="s">
        <v>102</v>
      </c>
      <c r="P2146" t="s">
        <v>35</v>
      </c>
      <c r="Q2146" t="s">
        <v>65</v>
      </c>
      <c r="R2146">
        <v>1</v>
      </c>
      <c r="S2146">
        <v>1</v>
      </c>
      <c r="U2146">
        <v>34001</v>
      </c>
      <c r="V2146" t="s">
        <v>66</v>
      </c>
      <c r="W2146" t="s">
        <v>67</v>
      </c>
      <c r="X2146" t="s">
        <v>68</v>
      </c>
      <c r="Y2146" t="s">
        <v>40</v>
      </c>
      <c r="Z2146">
        <v>39</v>
      </c>
    </row>
    <row r="2147" spans="1:26" x14ac:dyDescent="0.25">
      <c r="A2147" t="s">
        <v>1073</v>
      </c>
      <c r="B2147" t="s">
        <v>1063</v>
      </c>
      <c r="C2147" t="e">
        <f>VLOOKUP(B2147,Feuil2!$A$1:$B$8,2,0)</f>
        <v>#N/A</v>
      </c>
      <c r="D2147" t="s">
        <v>1074</v>
      </c>
      <c r="E2147" t="s">
        <v>1040</v>
      </c>
      <c r="F2147" t="s">
        <v>1065</v>
      </c>
      <c r="G2147" t="s">
        <v>1065</v>
      </c>
      <c r="H2147">
        <v>1014818</v>
      </c>
      <c r="I2147" t="s">
        <v>163</v>
      </c>
      <c r="J2147" t="s">
        <v>53</v>
      </c>
      <c r="L2147" t="s">
        <v>33</v>
      </c>
      <c r="M2147" t="s">
        <v>164</v>
      </c>
      <c r="P2147" t="s">
        <v>35</v>
      </c>
      <c r="Q2147" t="s">
        <v>89</v>
      </c>
      <c r="R2147">
        <v>1</v>
      </c>
      <c r="U2147">
        <v>44440</v>
      </c>
      <c r="V2147" t="s">
        <v>56</v>
      </c>
      <c r="W2147" t="s">
        <v>90</v>
      </c>
      <c r="X2147" t="s">
        <v>60</v>
      </c>
      <c r="Y2147" t="s">
        <v>40</v>
      </c>
      <c r="Z2147">
        <v>100</v>
      </c>
    </row>
    <row r="2148" spans="1:26" x14ac:dyDescent="0.25">
      <c r="A2148" t="s">
        <v>1075</v>
      </c>
      <c r="B2148" t="s">
        <v>1063</v>
      </c>
      <c r="C2148" t="e">
        <f>VLOOKUP(B2148,Feuil2!$A$1:$B$8,2,0)</f>
        <v>#N/A</v>
      </c>
      <c r="D2148" t="s">
        <v>1074</v>
      </c>
      <c r="E2148" t="s">
        <v>1040</v>
      </c>
      <c r="F2148" t="s">
        <v>1065</v>
      </c>
      <c r="G2148" t="s">
        <v>1065</v>
      </c>
      <c r="H2148">
        <v>1000601</v>
      </c>
      <c r="I2148" t="s">
        <v>209</v>
      </c>
      <c r="J2148" t="s">
        <v>53</v>
      </c>
      <c r="L2148" t="s">
        <v>33</v>
      </c>
      <c r="M2148" t="s">
        <v>210</v>
      </c>
      <c r="P2148" t="s">
        <v>35</v>
      </c>
      <c r="Q2148" t="s">
        <v>89</v>
      </c>
      <c r="R2148">
        <v>1</v>
      </c>
      <c r="U2148">
        <v>44805</v>
      </c>
      <c r="V2148" t="s">
        <v>56</v>
      </c>
      <c r="W2148" t="s">
        <v>90</v>
      </c>
      <c r="X2148" t="s">
        <v>60</v>
      </c>
      <c r="Y2148" t="s">
        <v>40</v>
      </c>
      <c r="Z2148">
        <v>100</v>
      </c>
    </row>
    <row r="2149" spans="1:26" x14ac:dyDescent="0.25">
      <c r="A2149" t="s">
        <v>1076</v>
      </c>
      <c r="B2149" t="s">
        <v>1063</v>
      </c>
      <c r="C2149" t="e">
        <f>VLOOKUP(B2149,Feuil2!$A$1:$B$8,2,0)</f>
        <v>#N/A</v>
      </c>
      <c r="D2149" t="s">
        <v>1074</v>
      </c>
      <c r="E2149" t="s">
        <v>1040</v>
      </c>
      <c r="F2149" t="s">
        <v>1065</v>
      </c>
      <c r="G2149" t="s">
        <v>1065</v>
      </c>
      <c r="H2149">
        <v>3001031735</v>
      </c>
      <c r="I2149" t="s">
        <v>100</v>
      </c>
      <c r="J2149" t="s">
        <v>53</v>
      </c>
      <c r="L2149" t="s">
        <v>33</v>
      </c>
      <c r="M2149" t="s">
        <v>663</v>
      </c>
      <c r="P2149" t="s">
        <v>35</v>
      </c>
      <c r="Q2149" t="s">
        <v>65</v>
      </c>
      <c r="R2149">
        <v>0.5</v>
      </c>
      <c r="S2149">
        <v>2</v>
      </c>
      <c r="U2149">
        <v>45566</v>
      </c>
      <c r="V2149" t="s">
        <v>66</v>
      </c>
      <c r="W2149" t="s">
        <v>67</v>
      </c>
      <c r="X2149" t="s">
        <v>68</v>
      </c>
      <c r="Y2149" t="s">
        <v>40</v>
      </c>
      <c r="Z2149" t="s">
        <v>602</v>
      </c>
    </row>
    <row r="2150" spans="1:26" x14ac:dyDescent="0.25">
      <c r="A2150" t="s">
        <v>1076</v>
      </c>
      <c r="B2150" t="s">
        <v>1063</v>
      </c>
      <c r="C2150" t="e">
        <f>VLOOKUP(B2150,Feuil2!$A$1:$B$8,2,0)</f>
        <v>#N/A</v>
      </c>
      <c r="D2150" t="s">
        <v>1074</v>
      </c>
      <c r="E2150" t="s">
        <v>1040</v>
      </c>
      <c r="F2150" t="s">
        <v>1065</v>
      </c>
      <c r="G2150" t="s">
        <v>1065</v>
      </c>
      <c r="H2150">
        <v>3001031736</v>
      </c>
      <c r="I2150" t="s">
        <v>100</v>
      </c>
      <c r="J2150" t="s">
        <v>53</v>
      </c>
      <c r="L2150" t="s">
        <v>33</v>
      </c>
      <c r="M2150" t="s">
        <v>663</v>
      </c>
      <c r="P2150" t="s">
        <v>35</v>
      </c>
      <c r="Q2150" t="s">
        <v>65</v>
      </c>
      <c r="R2150">
        <v>1</v>
      </c>
      <c r="S2150">
        <v>2</v>
      </c>
      <c r="U2150">
        <v>45384</v>
      </c>
      <c r="V2150" t="s">
        <v>66</v>
      </c>
      <c r="W2150" t="s">
        <v>67</v>
      </c>
      <c r="X2150" t="s">
        <v>68</v>
      </c>
      <c r="Y2150" t="s">
        <v>40</v>
      </c>
      <c r="Z2150">
        <v>39</v>
      </c>
    </row>
    <row r="2151" spans="1:26" x14ac:dyDescent="0.25">
      <c r="A2151" t="s">
        <v>1077</v>
      </c>
      <c r="B2151" t="s">
        <v>1063</v>
      </c>
      <c r="C2151" t="e">
        <f>VLOOKUP(B2151,Feuil2!$A$1:$B$8,2,0)</f>
        <v>#N/A</v>
      </c>
      <c r="D2151" t="s">
        <v>1074</v>
      </c>
      <c r="E2151" t="s">
        <v>1040</v>
      </c>
      <c r="F2151" t="s">
        <v>1065</v>
      </c>
      <c r="G2151" t="s">
        <v>1065</v>
      </c>
      <c r="H2151">
        <v>1000607</v>
      </c>
      <c r="I2151" t="s">
        <v>86</v>
      </c>
      <c r="J2151" t="s">
        <v>87</v>
      </c>
      <c r="L2151" t="s">
        <v>33</v>
      </c>
      <c r="M2151" t="s">
        <v>88</v>
      </c>
      <c r="P2151" t="s">
        <v>35</v>
      </c>
      <c r="Q2151" t="s">
        <v>89</v>
      </c>
      <c r="R2151">
        <v>1</v>
      </c>
      <c r="U2151">
        <v>44440</v>
      </c>
      <c r="V2151" t="s">
        <v>56</v>
      </c>
      <c r="W2151" t="s">
        <v>90</v>
      </c>
      <c r="X2151" t="s">
        <v>60</v>
      </c>
      <c r="Y2151" t="s">
        <v>40</v>
      </c>
      <c r="Z2151">
        <v>100</v>
      </c>
    </row>
    <row r="2152" spans="1:26" x14ac:dyDescent="0.25">
      <c r="A2152" t="s">
        <v>1077</v>
      </c>
      <c r="B2152" t="s">
        <v>1063</v>
      </c>
      <c r="C2152" t="e">
        <f>VLOOKUP(B2152,Feuil2!$A$1:$B$8,2,0)</f>
        <v>#N/A</v>
      </c>
      <c r="D2152" t="s">
        <v>1074</v>
      </c>
      <c r="E2152" t="s">
        <v>1040</v>
      </c>
      <c r="F2152" t="s">
        <v>1065</v>
      </c>
      <c r="G2152" t="s">
        <v>1065</v>
      </c>
      <c r="H2152">
        <v>1000622</v>
      </c>
      <c r="I2152" t="s">
        <v>86</v>
      </c>
      <c r="J2152" t="s">
        <v>87</v>
      </c>
      <c r="L2152" t="s">
        <v>33</v>
      </c>
      <c r="M2152" t="s">
        <v>1069</v>
      </c>
      <c r="P2152" t="s">
        <v>35</v>
      </c>
      <c r="Q2152" t="s">
        <v>55</v>
      </c>
      <c r="R2152">
        <v>1</v>
      </c>
      <c r="U2152">
        <v>45520</v>
      </c>
      <c r="V2152" t="s">
        <v>56</v>
      </c>
      <c r="W2152" t="s">
        <v>38</v>
      </c>
      <c r="X2152" t="s">
        <v>60</v>
      </c>
      <c r="Y2152" t="s">
        <v>40</v>
      </c>
      <c r="Z2152">
        <v>171</v>
      </c>
    </row>
    <row r="2153" spans="1:26" x14ac:dyDescent="0.25">
      <c r="A2153" t="s">
        <v>1077</v>
      </c>
      <c r="B2153" t="s">
        <v>1063</v>
      </c>
      <c r="C2153" t="e">
        <f>VLOOKUP(B2153,Feuil2!$A$1:$B$8,2,0)</f>
        <v>#N/A</v>
      </c>
      <c r="D2153" t="s">
        <v>1074</v>
      </c>
      <c r="E2153" t="s">
        <v>1040</v>
      </c>
      <c r="F2153" t="s">
        <v>1065</v>
      </c>
      <c r="G2153" t="s">
        <v>1065</v>
      </c>
      <c r="H2153">
        <v>1000640</v>
      </c>
      <c r="I2153" t="s">
        <v>86</v>
      </c>
      <c r="J2153" t="s">
        <v>87</v>
      </c>
      <c r="L2153" t="s">
        <v>33</v>
      </c>
      <c r="M2153" t="s">
        <v>64</v>
      </c>
      <c r="N2153" t="s">
        <v>88</v>
      </c>
      <c r="P2153" t="s">
        <v>35</v>
      </c>
      <c r="Q2153" t="s">
        <v>89</v>
      </c>
      <c r="R2153">
        <v>1</v>
      </c>
      <c r="U2153">
        <v>44805</v>
      </c>
      <c r="V2153" t="s">
        <v>56</v>
      </c>
      <c r="W2153" t="s">
        <v>90</v>
      </c>
      <c r="X2153" t="s">
        <v>60</v>
      </c>
      <c r="Y2153" t="s">
        <v>40</v>
      </c>
      <c r="Z2153">
        <v>100</v>
      </c>
    </row>
    <row r="2154" spans="1:26" x14ac:dyDescent="0.25">
      <c r="A2154" t="s">
        <v>1077</v>
      </c>
      <c r="B2154" t="s">
        <v>1063</v>
      </c>
      <c r="C2154" t="e">
        <f>VLOOKUP(B2154,Feuil2!$A$1:$B$8,2,0)</f>
        <v>#N/A</v>
      </c>
      <c r="D2154" t="s">
        <v>1074</v>
      </c>
      <c r="E2154" t="s">
        <v>1040</v>
      </c>
      <c r="F2154" t="s">
        <v>1065</v>
      </c>
      <c r="G2154" t="s">
        <v>1065</v>
      </c>
      <c r="H2154">
        <v>1000657</v>
      </c>
      <c r="I2154" t="s">
        <v>86</v>
      </c>
      <c r="J2154" t="s">
        <v>87</v>
      </c>
      <c r="L2154" t="s">
        <v>33</v>
      </c>
      <c r="M2154" t="s">
        <v>92</v>
      </c>
      <c r="P2154" t="s">
        <v>35</v>
      </c>
      <c r="Q2154" t="s">
        <v>55</v>
      </c>
      <c r="R2154">
        <v>1</v>
      </c>
      <c r="U2154">
        <v>45170</v>
      </c>
      <c r="V2154" t="s">
        <v>56</v>
      </c>
      <c r="W2154" t="s">
        <v>38</v>
      </c>
      <c r="X2154" t="s">
        <v>60</v>
      </c>
      <c r="Y2154" t="s">
        <v>40</v>
      </c>
      <c r="Z2154">
        <v>171</v>
      </c>
    </row>
    <row r="2155" spans="1:26" x14ac:dyDescent="0.25">
      <c r="A2155" t="s">
        <v>1077</v>
      </c>
      <c r="B2155" t="s">
        <v>1063</v>
      </c>
      <c r="C2155" t="e">
        <f>VLOOKUP(B2155,Feuil2!$A$1:$B$8,2,0)</f>
        <v>#N/A</v>
      </c>
      <c r="D2155" t="s">
        <v>1074</v>
      </c>
      <c r="E2155" t="s">
        <v>1040</v>
      </c>
      <c r="F2155" t="s">
        <v>1065</v>
      </c>
      <c r="G2155" t="s">
        <v>1065</v>
      </c>
      <c r="H2155">
        <v>1000670</v>
      </c>
      <c r="I2155" t="s">
        <v>86</v>
      </c>
      <c r="J2155" t="s">
        <v>87</v>
      </c>
      <c r="L2155" t="s">
        <v>33</v>
      </c>
      <c r="M2155" t="s">
        <v>92</v>
      </c>
      <c r="P2155" t="s">
        <v>35</v>
      </c>
      <c r="Q2155" t="s">
        <v>55</v>
      </c>
      <c r="R2155">
        <v>1</v>
      </c>
      <c r="U2155">
        <v>45537</v>
      </c>
      <c r="V2155" t="s">
        <v>56</v>
      </c>
      <c r="W2155" t="s">
        <v>38</v>
      </c>
      <c r="X2155" t="s">
        <v>60</v>
      </c>
      <c r="Y2155" t="s">
        <v>40</v>
      </c>
      <c r="Z2155">
        <v>171</v>
      </c>
    </row>
    <row r="2156" spans="1:26" x14ac:dyDescent="0.25">
      <c r="A2156" t="s">
        <v>1077</v>
      </c>
      <c r="B2156" t="s">
        <v>1063</v>
      </c>
      <c r="C2156" t="e">
        <f>VLOOKUP(B2156,Feuil2!$A$1:$B$8,2,0)</f>
        <v>#N/A</v>
      </c>
      <c r="D2156" t="s">
        <v>1074</v>
      </c>
      <c r="E2156" t="s">
        <v>1040</v>
      </c>
      <c r="F2156" t="s">
        <v>1065</v>
      </c>
      <c r="G2156" t="s">
        <v>1065</v>
      </c>
      <c r="H2156">
        <v>1000672</v>
      </c>
      <c r="I2156" t="s">
        <v>86</v>
      </c>
      <c r="J2156" t="s">
        <v>87</v>
      </c>
      <c r="L2156" t="s">
        <v>33</v>
      </c>
      <c r="M2156" t="s">
        <v>94</v>
      </c>
      <c r="P2156" t="s">
        <v>35</v>
      </c>
      <c r="Q2156" t="s">
        <v>89</v>
      </c>
      <c r="R2156">
        <v>1</v>
      </c>
      <c r="U2156">
        <v>45537</v>
      </c>
      <c r="V2156" t="s">
        <v>56</v>
      </c>
      <c r="W2156" t="s">
        <v>90</v>
      </c>
      <c r="X2156" t="s">
        <v>60</v>
      </c>
      <c r="Y2156" t="s">
        <v>40</v>
      </c>
      <c r="Z2156">
        <v>100</v>
      </c>
    </row>
    <row r="2157" spans="1:26" x14ac:dyDescent="0.25">
      <c r="A2157" t="s">
        <v>1077</v>
      </c>
      <c r="B2157" t="s">
        <v>1063</v>
      </c>
      <c r="C2157" t="e">
        <f>VLOOKUP(B2157,Feuil2!$A$1:$B$8,2,0)</f>
        <v>#N/A</v>
      </c>
      <c r="D2157" t="s">
        <v>1074</v>
      </c>
      <c r="E2157" t="s">
        <v>1040</v>
      </c>
      <c r="F2157" t="s">
        <v>1065</v>
      </c>
      <c r="G2157" t="s">
        <v>1065</v>
      </c>
      <c r="H2157">
        <v>1006001</v>
      </c>
      <c r="I2157" t="s">
        <v>86</v>
      </c>
      <c r="J2157" t="s">
        <v>87</v>
      </c>
      <c r="L2157" t="s">
        <v>33</v>
      </c>
      <c r="M2157" t="s">
        <v>92</v>
      </c>
      <c r="P2157" t="s">
        <v>35</v>
      </c>
      <c r="Q2157" t="s">
        <v>55</v>
      </c>
      <c r="R2157">
        <v>1</v>
      </c>
      <c r="U2157">
        <v>45537</v>
      </c>
      <c r="V2157" t="s">
        <v>56</v>
      </c>
      <c r="W2157" t="s">
        <v>38</v>
      </c>
      <c r="X2157" t="s">
        <v>60</v>
      </c>
      <c r="Y2157" t="s">
        <v>40</v>
      </c>
      <c r="Z2157">
        <v>171</v>
      </c>
    </row>
    <row r="2158" spans="1:26" x14ac:dyDescent="0.25">
      <c r="A2158" t="s">
        <v>1077</v>
      </c>
      <c r="B2158" t="s">
        <v>1063</v>
      </c>
      <c r="C2158" t="e">
        <f>VLOOKUP(B2158,Feuil2!$A$1:$B$8,2,0)</f>
        <v>#N/A</v>
      </c>
      <c r="D2158" t="s">
        <v>1074</v>
      </c>
      <c r="E2158" t="s">
        <v>1040</v>
      </c>
      <c r="F2158" t="s">
        <v>1065</v>
      </c>
      <c r="G2158" t="s">
        <v>1065</v>
      </c>
      <c r="H2158">
        <v>1011972</v>
      </c>
      <c r="I2158" t="s">
        <v>86</v>
      </c>
      <c r="J2158" t="s">
        <v>87</v>
      </c>
      <c r="L2158" t="s">
        <v>33</v>
      </c>
      <c r="M2158" t="s">
        <v>91</v>
      </c>
      <c r="P2158" t="s">
        <v>35</v>
      </c>
      <c r="Q2158" t="s">
        <v>55</v>
      </c>
      <c r="R2158">
        <v>1</v>
      </c>
      <c r="U2158">
        <v>45537</v>
      </c>
      <c r="V2158" t="s">
        <v>56</v>
      </c>
      <c r="W2158" t="s">
        <v>38</v>
      </c>
      <c r="X2158" t="s">
        <v>60</v>
      </c>
      <c r="Y2158" t="s">
        <v>40</v>
      </c>
      <c r="Z2158">
        <v>171</v>
      </c>
    </row>
    <row r="2159" spans="1:26" x14ac:dyDescent="0.25">
      <c r="A2159" t="s">
        <v>1077</v>
      </c>
      <c r="B2159" t="s">
        <v>1078</v>
      </c>
      <c r="C2159" t="str">
        <f>VLOOKUP(B2159,Feuil2!$A$1:$B$8,2,0)</f>
        <v>ASD</v>
      </c>
      <c r="D2159" t="s">
        <v>1039</v>
      </c>
      <c r="E2159" t="s">
        <v>1040</v>
      </c>
      <c r="F2159" t="s">
        <v>1065</v>
      </c>
      <c r="G2159" t="s">
        <v>1065</v>
      </c>
      <c r="H2159">
        <v>1011994</v>
      </c>
      <c r="I2159" t="s">
        <v>86</v>
      </c>
      <c r="J2159" t="e">
        <v>#N/A</v>
      </c>
      <c r="L2159" t="s">
        <v>33</v>
      </c>
      <c r="M2159" t="s">
        <v>92</v>
      </c>
      <c r="P2159" t="s">
        <v>35</v>
      </c>
      <c r="Q2159" t="s">
        <v>811</v>
      </c>
      <c r="U2159">
        <v>44440</v>
      </c>
      <c r="V2159" t="s">
        <v>812</v>
      </c>
      <c r="W2159" t="s">
        <v>38</v>
      </c>
      <c r="X2159" t="s">
        <v>1079</v>
      </c>
      <c r="Y2159" t="s">
        <v>40</v>
      </c>
      <c r="Z2159">
        <v>0</v>
      </c>
    </row>
    <row r="2160" spans="1:26" x14ac:dyDescent="0.25">
      <c r="A2160" t="s">
        <v>1077</v>
      </c>
      <c r="B2160" t="s">
        <v>1063</v>
      </c>
      <c r="C2160" t="e">
        <f>VLOOKUP(B2160,Feuil2!$A$1:$B$8,2,0)</f>
        <v>#N/A</v>
      </c>
      <c r="D2160" t="s">
        <v>1074</v>
      </c>
      <c r="E2160" t="s">
        <v>1040</v>
      </c>
      <c r="F2160" t="s">
        <v>1065</v>
      </c>
      <c r="G2160" t="s">
        <v>1065</v>
      </c>
      <c r="H2160">
        <v>1013384</v>
      </c>
      <c r="I2160" t="s">
        <v>86</v>
      </c>
      <c r="J2160" t="s">
        <v>87</v>
      </c>
      <c r="L2160" t="s">
        <v>33</v>
      </c>
      <c r="M2160" t="s">
        <v>92</v>
      </c>
      <c r="P2160" t="s">
        <v>35</v>
      </c>
      <c r="Q2160" t="s">
        <v>55</v>
      </c>
      <c r="R2160">
        <v>1</v>
      </c>
      <c r="V2160" t="s">
        <v>56</v>
      </c>
      <c r="Y2160" t="s">
        <v>40</v>
      </c>
      <c r="Z2160">
        <v>171</v>
      </c>
    </row>
    <row r="2161" spans="1:26" x14ac:dyDescent="0.25">
      <c r="A2161" t="s">
        <v>1077</v>
      </c>
      <c r="B2161" t="s">
        <v>1063</v>
      </c>
      <c r="C2161" t="e">
        <f>VLOOKUP(B2161,Feuil2!$A$1:$B$8,2,0)</f>
        <v>#N/A</v>
      </c>
      <c r="D2161" t="s">
        <v>1074</v>
      </c>
      <c r="E2161" t="s">
        <v>1040</v>
      </c>
      <c r="F2161" t="s">
        <v>1065</v>
      </c>
      <c r="G2161" t="s">
        <v>1065</v>
      </c>
      <c r="H2161">
        <v>1015334</v>
      </c>
      <c r="I2161" t="s">
        <v>86</v>
      </c>
      <c r="J2161" t="s">
        <v>87</v>
      </c>
      <c r="L2161" t="s">
        <v>33</v>
      </c>
      <c r="M2161" t="s">
        <v>92</v>
      </c>
      <c r="P2161" t="s">
        <v>35</v>
      </c>
      <c r="Q2161" t="s">
        <v>55</v>
      </c>
      <c r="R2161">
        <v>1</v>
      </c>
      <c r="U2161">
        <v>45170</v>
      </c>
      <c r="V2161" t="s">
        <v>56</v>
      </c>
      <c r="W2161" t="s">
        <v>38</v>
      </c>
      <c r="X2161" t="s">
        <v>60</v>
      </c>
      <c r="Y2161" t="s">
        <v>40</v>
      </c>
      <c r="Z2161">
        <v>171</v>
      </c>
    </row>
    <row r="2162" spans="1:26" x14ac:dyDescent="0.25">
      <c r="A2162" t="s">
        <v>1077</v>
      </c>
      <c r="B2162" t="s">
        <v>1063</v>
      </c>
      <c r="C2162" t="e">
        <f>VLOOKUP(B2162,Feuil2!$A$1:$B$8,2,0)</f>
        <v>#N/A</v>
      </c>
      <c r="D2162" t="s">
        <v>1074</v>
      </c>
      <c r="E2162" t="s">
        <v>1040</v>
      </c>
      <c r="F2162" t="s">
        <v>1065</v>
      </c>
      <c r="G2162" t="s">
        <v>1065</v>
      </c>
      <c r="H2162">
        <v>3002034</v>
      </c>
      <c r="I2162" t="s">
        <v>86</v>
      </c>
      <c r="J2162" t="s">
        <v>87</v>
      </c>
      <c r="L2162" t="s">
        <v>33</v>
      </c>
      <c r="M2162" t="s">
        <v>214</v>
      </c>
      <c r="P2162" t="s">
        <v>35</v>
      </c>
      <c r="Q2162" t="s">
        <v>78</v>
      </c>
      <c r="R2162">
        <v>1</v>
      </c>
      <c r="U2162">
        <v>45536</v>
      </c>
      <c r="V2162" t="s">
        <v>37</v>
      </c>
      <c r="W2162" t="s">
        <v>38</v>
      </c>
      <c r="X2162" t="s">
        <v>79</v>
      </c>
      <c r="Y2162" t="s">
        <v>40</v>
      </c>
      <c r="Z2162">
        <v>25</v>
      </c>
    </row>
    <row r="2163" spans="1:26" x14ac:dyDescent="0.25">
      <c r="A2163" t="s">
        <v>1077</v>
      </c>
      <c r="B2163" t="s">
        <v>1063</v>
      </c>
      <c r="C2163" t="e">
        <f>VLOOKUP(B2163,Feuil2!$A$1:$B$8,2,0)</f>
        <v>#N/A</v>
      </c>
      <c r="D2163" t="s">
        <v>1074</v>
      </c>
      <c r="E2163" t="s">
        <v>1040</v>
      </c>
      <c r="F2163" t="s">
        <v>1065</v>
      </c>
      <c r="G2163" t="s">
        <v>1065</v>
      </c>
      <c r="H2163">
        <v>3006758</v>
      </c>
      <c r="I2163" t="s">
        <v>86</v>
      </c>
      <c r="J2163" t="s">
        <v>87</v>
      </c>
      <c r="L2163" t="s">
        <v>33</v>
      </c>
      <c r="M2163" t="s">
        <v>92</v>
      </c>
      <c r="P2163" t="s">
        <v>35</v>
      </c>
      <c r="Q2163" t="s">
        <v>55</v>
      </c>
      <c r="R2163">
        <v>1</v>
      </c>
      <c r="U2163">
        <v>45536</v>
      </c>
      <c r="V2163" t="s">
        <v>37</v>
      </c>
      <c r="W2163" t="s">
        <v>38</v>
      </c>
      <c r="X2163" t="s">
        <v>57</v>
      </c>
      <c r="Y2163" t="s">
        <v>40</v>
      </c>
      <c r="Z2163">
        <v>171</v>
      </c>
    </row>
    <row r="2164" spans="1:26" x14ac:dyDescent="0.25">
      <c r="A2164" t="s">
        <v>1077</v>
      </c>
      <c r="B2164" t="s">
        <v>1063</v>
      </c>
      <c r="C2164" t="e">
        <f>VLOOKUP(B2164,Feuil2!$A$1:$B$8,2,0)</f>
        <v>#N/A</v>
      </c>
      <c r="D2164" t="s">
        <v>1074</v>
      </c>
      <c r="E2164" t="s">
        <v>1040</v>
      </c>
      <c r="F2164" t="s">
        <v>1065</v>
      </c>
      <c r="G2164" t="s">
        <v>1065</v>
      </c>
      <c r="H2164">
        <v>3007654</v>
      </c>
      <c r="I2164" t="s">
        <v>86</v>
      </c>
      <c r="J2164" t="s">
        <v>87</v>
      </c>
      <c r="L2164" t="s">
        <v>33</v>
      </c>
      <c r="M2164" t="s">
        <v>214</v>
      </c>
      <c r="P2164" t="s">
        <v>35</v>
      </c>
      <c r="Q2164" t="s">
        <v>78</v>
      </c>
      <c r="R2164">
        <v>1</v>
      </c>
      <c r="U2164">
        <v>45536</v>
      </c>
      <c r="V2164" t="s">
        <v>37</v>
      </c>
      <c r="W2164" t="s">
        <v>38</v>
      </c>
      <c r="X2164" t="s">
        <v>79</v>
      </c>
      <c r="Y2164" t="s">
        <v>40</v>
      </c>
      <c r="Z2164">
        <v>25</v>
      </c>
    </row>
    <row r="2165" spans="1:26" x14ac:dyDescent="0.25">
      <c r="A2165" t="s">
        <v>1077</v>
      </c>
      <c r="B2165" t="s">
        <v>1063</v>
      </c>
      <c r="C2165" t="e">
        <f>VLOOKUP(B2165,Feuil2!$A$1:$B$8,2,0)</f>
        <v>#N/A</v>
      </c>
      <c r="D2165" t="s">
        <v>1074</v>
      </c>
      <c r="E2165" t="s">
        <v>1040</v>
      </c>
      <c r="F2165" t="s">
        <v>1065</v>
      </c>
      <c r="G2165" t="s">
        <v>1065</v>
      </c>
      <c r="H2165">
        <v>3008550</v>
      </c>
      <c r="I2165" t="s">
        <v>86</v>
      </c>
      <c r="J2165" t="s">
        <v>87</v>
      </c>
      <c r="L2165" t="s">
        <v>33</v>
      </c>
      <c r="M2165" t="s">
        <v>181</v>
      </c>
      <c r="P2165" t="s">
        <v>35</v>
      </c>
      <c r="Q2165" t="s">
        <v>55</v>
      </c>
      <c r="R2165">
        <v>1</v>
      </c>
      <c r="U2165">
        <v>45537</v>
      </c>
      <c r="V2165" t="s">
        <v>56</v>
      </c>
      <c r="W2165" t="s">
        <v>38</v>
      </c>
      <c r="X2165" t="s">
        <v>60</v>
      </c>
      <c r="Y2165" t="s">
        <v>40</v>
      </c>
      <c r="Z2165">
        <v>171</v>
      </c>
    </row>
    <row r="2166" spans="1:26" x14ac:dyDescent="0.25">
      <c r="A2166" t="s">
        <v>1077</v>
      </c>
      <c r="B2166" t="s">
        <v>1063</v>
      </c>
      <c r="C2166" t="e">
        <f>VLOOKUP(B2166,Feuil2!$A$1:$B$8,2,0)</f>
        <v>#N/A</v>
      </c>
      <c r="D2166" t="s">
        <v>1074</v>
      </c>
      <c r="E2166" t="s">
        <v>1040</v>
      </c>
      <c r="F2166" t="s">
        <v>1065</v>
      </c>
      <c r="G2166" t="s">
        <v>1065</v>
      </c>
      <c r="H2166">
        <v>3008551</v>
      </c>
      <c r="I2166" t="s">
        <v>86</v>
      </c>
      <c r="J2166" t="s">
        <v>87</v>
      </c>
      <c r="L2166" t="s">
        <v>33</v>
      </c>
      <c r="M2166" t="s">
        <v>92</v>
      </c>
      <c r="P2166" t="s">
        <v>35</v>
      </c>
      <c r="Q2166" t="s">
        <v>55</v>
      </c>
      <c r="R2166">
        <v>1</v>
      </c>
      <c r="U2166">
        <v>45536</v>
      </c>
      <c r="V2166" t="s">
        <v>56</v>
      </c>
      <c r="W2166" t="s">
        <v>38</v>
      </c>
      <c r="X2166" t="s">
        <v>57</v>
      </c>
      <c r="Y2166" t="s">
        <v>40</v>
      </c>
      <c r="Z2166">
        <v>171</v>
      </c>
    </row>
    <row r="2167" spans="1:26" x14ac:dyDescent="0.25">
      <c r="A2167" t="s">
        <v>1077</v>
      </c>
      <c r="B2167" t="s">
        <v>1063</v>
      </c>
      <c r="C2167" t="e">
        <f>VLOOKUP(B2167,Feuil2!$A$1:$B$8,2,0)</f>
        <v>#N/A</v>
      </c>
      <c r="D2167" t="s">
        <v>1074</v>
      </c>
      <c r="E2167" t="s">
        <v>1040</v>
      </c>
      <c r="F2167" t="s">
        <v>1065</v>
      </c>
      <c r="G2167" t="s">
        <v>1065</v>
      </c>
      <c r="H2167">
        <v>3001031725</v>
      </c>
      <c r="I2167" t="s">
        <v>86</v>
      </c>
      <c r="J2167" t="s">
        <v>87</v>
      </c>
      <c r="L2167" t="s">
        <v>33</v>
      </c>
      <c r="M2167" t="s">
        <v>141</v>
      </c>
      <c r="P2167" t="s">
        <v>35</v>
      </c>
      <c r="Q2167" t="s">
        <v>65</v>
      </c>
      <c r="R2167">
        <v>1</v>
      </c>
      <c r="S2167">
        <v>2</v>
      </c>
      <c r="U2167">
        <v>45536</v>
      </c>
      <c r="V2167" t="s">
        <v>66</v>
      </c>
      <c r="W2167" t="s">
        <v>67</v>
      </c>
      <c r="X2167" t="s">
        <v>68</v>
      </c>
      <c r="Y2167" t="s">
        <v>40</v>
      </c>
      <c r="Z2167">
        <v>39</v>
      </c>
    </row>
    <row r="2168" spans="1:26" x14ac:dyDescent="0.25">
      <c r="A2168" t="s">
        <v>1077</v>
      </c>
      <c r="B2168" t="s">
        <v>1078</v>
      </c>
      <c r="C2168" t="str">
        <f>VLOOKUP(B2168,Feuil2!$A$1:$B$8,2,0)</f>
        <v>ASD</v>
      </c>
      <c r="D2168" t="s">
        <v>1039</v>
      </c>
      <c r="E2168" t="s">
        <v>1040</v>
      </c>
      <c r="F2168" t="s">
        <v>1065</v>
      </c>
      <c r="G2168" t="s">
        <v>1065</v>
      </c>
      <c r="H2168" t="s">
        <v>1080</v>
      </c>
      <c r="I2168" t="s">
        <v>86</v>
      </c>
      <c r="J2168" t="e">
        <v>#N/A</v>
      </c>
      <c r="L2168" t="s">
        <v>33</v>
      </c>
      <c r="M2168" t="s">
        <v>88</v>
      </c>
      <c r="P2168" t="s">
        <v>35</v>
      </c>
      <c r="Q2168" t="s">
        <v>811</v>
      </c>
      <c r="R2168">
        <v>1</v>
      </c>
      <c r="U2168">
        <v>44403</v>
      </c>
      <c r="V2168" t="s">
        <v>812</v>
      </c>
      <c r="W2168" t="s">
        <v>38</v>
      </c>
      <c r="X2168" t="s">
        <v>446</v>
      </c>
      <c r="Y2168" t="s">
        <v>40</v>
      </c>
      <c r="Z2168">
        <v>0</v>
      </c>
    </row>
    <row r="2169" spans="1:26" x14ac:dyDescent="0.25">
      <c r="A2169" t="s">
        <v>1077</v>
      </c>
      <c r="B2169" t="s">
        <v>1078</v>
      </c>
      <c r="C2169" t="str">
        <f>VLOOKUP(B2169,Feuil2!$A$1:$B$8,2,0)</f>
        <v>ASD</v>
      </c>
      <c r="D2169" t="s">
        <v>1039</v>
      </c>
      <c r="E2169" t="s">
        <v>1040</v>
      </c>
      <c r="F2169" t="s">
        <v>1065</v>
      </c>
      <c r="G2169" t="s">
        <v>1065</v>
      </c>
      <c r="H2169" t="s">
        <v>1081</v>
      </c>
      <c r="I2169" t="s">
        <v>86</v>
      </c>
      <c r="J2169" t="e">
        <v>#N/A</v>
      </c>
      <c r="L2169" t="s">
        <v>33</v>
      </c>
      <c r="M2169" t="s">
        <v>143</v>
      </c>
      <c r="P2169" t="s">
        <v>35</v>
      </c>
      <c r="Q2169" t="s">
        <v>811</v>
      </c>
      <c r="R2169">
        <v>1</v>
      </c>
      <c r="U2169">
        <v>44774</v>
      </c>
      <c r="V2169" t="s">
        <v>812</v>
      </c>
      <c r="W2169" t="s">
        <v>49</v>
      </c>
      <c r="X2169" t="s">
        <v>446</v>
      </c>
      <c r="Y2169" t="s">
        <v>40</v>
      </c>
      <c r="Z2169">
        <v>0</v>
      </c>
    </row>
    <row r="2170" spans="1:26" x14ac:dyDescent="0.25">
      <c r="A2170" t="s">
        <v>1077</v>
      </c>
      <c r="B2170" t="s">
        <v>1078</v>
      </c>
      <c r="C2170" t="str">
        <f>VLOOKUP(B2170,Feuil2!$A$1:$B$8,2,0)</f>
        <v>ASD</v>
      </c>
      <c r="D2170" t="s">
        <v>1039</v>
      </c>
      <c r="E2170" t="s">
        <v>1040</v>
      </c>
      <c r="F2170" t="s">
        <v>1065</v>
      </c>
      <c r="G2170" t="s">
        <v>1065</v>
      </c>
      <c r="H2170" t="s">
        <v>1082</v>
      </c>
      <c r="I2170" t="s">
        <v>86</v>
      </c>
      <c r="J2170" t="e">
        <v>#N/A</v>
      </c>
      <c r="L2170" t="s">
        <v>33</v>
      </c>
      <c r="M2170" t="s">
        <v>88</v>
      </c>
      <c r="P2170" t="s">
        <v>35</v>
      </c>
      <c r="Q2170" t="s">
        <v>811</v>
      </c>
      <c r="R2170">
        <v>1</v>
      </c>
      <c r="U2170">
        <v>43675</v>
      </c>
      <c r="V2170" t="s">
        <v>812</v>
      </c>
      <c r="W2170" t="s">
        <v>49</v>
      </c>
      <c r="X2170" t="s">
        <v>446</v>
      </c>
      <c r="Y2170" t="s">
        <v>40</v>
      </c>
      <c r="Z2170">
        <v>0</v>
      </c>
    </row>
    <row r="2171" spans="1:26" x14ac:dyDescent="0.25">
      <c r="A2171" t="s">
        <v>1083</v>
      </c>
      <c r="B2171" t="s">
        <v>1063</v>
      </c>
      <c r="C2171" t="e">
        <f>VLOOKUP(B2171,Feuil2!$A$1:$B$8,2,0)</f>
        <v>#N/A</v>
      </c>
      <c r="D2171" t="s">
        <v>1074</v>
      </c>
      <c r="E2171" t="s">
        <v>1040</v>
      </c>
      <c r="F2171" t="s">
        <v>1065</v>
      </c>
      <c r="G2171" t="s">
        <v>1065</v>
      </c>
      <c r="H2171">
        <v>3001031749</v>
      </c>
      <c r="I2171" t="s">
        <v>107</v>
      </c>
      <c r="J2171" t="s">
        <v>53</v>
      </c>
      <c r="L2171" t="s">
        <v>33</v>
      </c>
      <c r="M2171" t="s">
        <v>101</v>
      </c>
      <c r="P2171" t="s">
        <v>35</v>
      </c>
      <c r="Q2171" t="s">
        <v>65</v>
      </c>
      <c r="R2171">
        <v>1</v>
      </c>
      <c r="S2171">
        <v>4</v>
      </c>
      <c r="U2171">
        <v>36626</v>
      </c>
      <c r="V2171" t="s">
        <v>66</v>
      </c>
      <c r="W2171" t="s">
        <v>67</v>
      </c>
      <c r="X2171" t="s">
        <v>68</v>
      </c>
      <c r="Y2171" t="s">
        <v>40</v>
      </c>
      <c r="Z2171">
        <v>39</v>
      </c>
    </row>
    <row r="2172" spans="1:26" x14ac:dyDescent="0.25">
      <c r="A2172" t="s">
        <v>1083</v>
      </c>
      <c r="B2172" t="s">
        <v>1063</v>
      </c>
      <c r="C2172" t="e">
        <f>VLOOKUP(B2172,Feuil2!$A$1:$B$8,2,0)</f>
        <v>#N/A</v>
      </c>
      <c r="D2172" t="s">
        <v>1074</v>
      </c>
      <c r="E2172" t="s">
        <v>1040</v>
      </c>
      <c r="F2172" t="s">
        <v>1065</v>
      </c>
      <c r="G2172" t="s">
        <v>1065</v>
      </c>
      <c r="H2172">
        <v>3001031750</v>
      </c>
      <c r="I2172" t="s">
        <v>107</v>
      </c>
      <c r="J2172" t="s">
        <v>53</v>
      </c>
      <c r="L2172" t="s">
        <v>33</v>
      </c>
      <c r="M2172" t="s">
        <v>108</v>
      </c>
      <c r="P2172" t="s">
        <v>35</v>
      </c>
      <c r="Q2172" t="s">
        <v>65</v>
      </c>
      <c r="R2172">
        <v>1</v>
      </c>
      <c r="S2172">
        <v>5</v>
      </c>
      <c r="U2172">
        <v>34260</v>
      </c>
      <c r="V2172" t="s">
        <v>66</v>
      </c>
      <c r="W2172" t="s">
        <v>67</v>
      </c>
      <c r="X2172" t="s">
        <v>68</v>
      </c>
      <c r="Y2172" t="s">
        <v>40</v>
      </c>
      <c r="Z2172">
        <v>39</v>
      </c>
    </row>
    <row r="2173" spans="1:26" x14ac:dyDescent="0.25">
      <c r="A2173" t="s">
        <v>1083</v>
      </c>
      <c r="B2173" t="s">
        <v>1063</v>
      </c>
      <c r="C2173" t="e">
        <f>VLOOKUP(B2173,Feuil2!$A$1:$B$8,2,0)</f>
        <v>#N/A</v>
      </c>
      <c r="D2173" t="s">
        <v>1074</v>
      </c>
      <c r="E2173" t="s">
        <v>1040</v>
      </c>
      <c r="F2173" t="s">
        <v>1065</v>
      </c>
      <c r="G2173" t="s">
        <v>1065</v>
      </c>
      <c r="H2173">
        <v>3001031751</v>
      </c>
      <c r="I2173" t="s">
        <v>107</v>
      </c>
      <c r="J2173" t="s">
        <v>53</v>
      </c>
      <c r="L2173" t="s">
        <v>33</v>
      </c>
      <c r="M2173" t="s">
        <v>102</v>
      </c>
      <c r="P2173" t="s">
        <v>35</v>
      </c>
      <c r="Q2173" t="s">
        <v>65</v>
      </c>
      <c r="R2173">
        <v>1</v>
      </c>
      <c r="S2173">
        <v>1</v>
      </c>
      <c r="U2173">
        <v>38504</v>
      </c>
      <c r="V2173" t="s">
        <v>66</v>
      </c>
      <c r="W2173" t="s">
        <v>67</v>
      </c>
      <c r="X2173" t="s">
        <v>68</v>
      </c>
      <c r="Y2173" t="s">
        <v>40</v>
      </c>
      <c r="Z2173">
        <v>39</v>
      </c>
    </row>
    <row r="2174" spans="1:26" x14ac:dyDescent="0.25">
      <c r="A2174" t="s">
        <v>1083</v>
      </c>
      <c r="B2174" t="s">
        <v>1063</v>
      </c>
      <c r="C2174" t="e">
        <f>VLOOKUP(B2174,Feuil2!$A$1:$B$8,2,0)</f>
        <v>#N/A</v>
      </c>
      <c r="D2174" t="s">
        <v>1074</v>
      </c>
      <c r="E2174" t="s">
        <v>1040</v>
      </c>
      <c r="F2174" t="s">
        <v>1065</v>
      </c>
      <c r="G2174" t="s">
        <v>1065</v>
      </c>
      <c r="H2174">
        <v>3001031752</v>
      </c>
      <c r="I2174" t="s">
        <v>107</v>
      </c>
      <c r="J2174" t="s">
        <v>53</v>
      </c>
      <c r="L2174" t="s">
        <v>33</v>
      </c>
      <c r="M2174" t="s">
        <v>112</v>
      </c>
      <c r="P2174" t="s">
        <v>35</v>
      </c>
      <c r="Q2174" t="s">
        <v>65</v>
      </c>
      <c r="R2174">
        <v>1</v>
      </c>
      <c r="S2174">
        <v>4</v>
      </c>
      <c r="U2174">
        <v>34820</v>
      </c>
      <c r="V2174" t="s">
        <v>66</v>
      </c>
      <c r="W2174" t="s">
        <v>67</v>
      </c>
      <c r="X2174" t="s">
        <v>68</v>
      </c>
      <c r="Y2174" t="s">
        <v>40</v>
      </c>
      <c r="Z2174">
        <v>39</v>
      </c>
    </row>
    <row r="2175" spans="1:26" x14ac:dyDescent="0.25">
      <c r="A2175" t="s">
        <v>1084</v>
      </c>
      <c r="B2175" t="s">
        <v>1063</v>
      </c>
      <c r="C2175" t="e">
        <f>VLOOKUP(B2175,Feuil2!$A$1:$B$8,2,0)</f>
        <v>#N/A</v>
      </c>
      <c r="D2175" t="s">
        <v>1074</v>
      </c>
      <c r="E2175" t="s">
        <v>1040</v>
      </c>
      <c r="F2175" t="s">
        <v>1065</v>
      </c>
      <c r="G2175" t="s">
        <v>1065</v>
      </c>
      <c r="H2175">
        <v>3003000793</v>
      </c>
      <c r="I2175" t="s">
        <v>135</v>
      </c>
      <c r="J2175" t="s">
        <v>53</v>
      </c>
      <c r="L2175" t="s">
        <v>33</v>
      </c>
      <c r="M2175" t="s">
        <v>64</v>
      </c>
      <c r="P2175" t="s">
        <v>35</v>
      </c>
      <c r="Q2175" t="s">
        <v>65</v>
      </c>
      <c r="R2175">
        <v>1</v>
      </c>
      <c r="S2175">
        <v>4</v>
      </c>
      <c r="U2175">
        <v>45355</v>
      </c>
      <c r="V2175" t="s">
        <v>66</v>
      </c>
      <c r="W2175" t="s">
        <v>67</v>
      </c>
      <c r="X2175" t="s">
        <v>68</v>
      </c>
      <c r="Y2175" t="s">
        <v>40</v>
      </c>
      <c r="Z2175">
        <v>39</v>
      </c>
    </row>
    <row r="2176" spans="1:26" x14ac:dyDescent="0.25">
      <c r="A2176" t="s">
        <v>1085</v>
      </c>
      <c r="B2176" t="s">
        <v>1063</v>
      </c>
      <c r="C2176" t="e">
        <f>VLOOKUP(B2176,Feuil2!$A$1:$B$8,2,0)</f>
        <v>#N/A</v>
      </c>
      <c r="D2176" t="s">
        <v>1064</v>
      </c>
      <c r="E2176" t="s">
        <v>1040</v>
      </c>
      <c r="F2176" t="s">
        <v>29</v>
      </c>
      <c r="G2176" t="s">
        <v>1065</v>
      </c>
      <c r="H2176">
        <v>1015855</v>
      </c>
      <c r="I2176" t="s">
        <v>768</v>
      </c>
      <c r="J2176" t="s">
        <v>189</v>
      </c>
      <c r="L2176" t="s">
        <v>33</v>
      </c>
      <c r="M2176" t="s">
        <v>1066</v>
      </c>
      <c r="P2176" t="s">
        <v>35</v>
      </c>
      <c r="Q2176" t="s">
        <v>55</v>
      </c>
      <c r="R2176">
        <v>1</v>
      </c>
      <c r="U2176">
        <v>45537</v>
      </c>
      <c r="V2176" t="s">
        <v>56</v>
      </c>
      <c r="W2176" t="s">
        <v>38</v>
      </c>
      <c r="X2176" t="s">
        <v>60</v>
      </c>
      <c r="Y2176" t="s">
        <v>40</v>
      </c>
      <c r="Z2176">
        <v>171</v>
      </c>
    </row>
    <row r="2177" spans="1:26" x14ac:dyDescent="0.25">
      <c r="A2177" t="s">
        <v>1085</v>
      </c>
      <c r="B2177" t="s">
        <v>1063</v>
      </c>
      <c r="C2177" t="e">
        <f>VLOOKUP(B2177,Feuil2!$A$1:$B$8,2,0)</f>
        <v>#N/A</v>
      </c>
      <c r="D2177" t="s">
        <v>1064</v>
      </c>
      <c r="E2177" t="s">
        <v>1040</v>
      </c>
      <c r="F2177" t="s">
        <v>29</v>
      </c>
      <c r="G2177" t="s">
        <v>1065</v>
      </c>
      <c r="H2177">
        <v>3007744</v>
      </c>
      <c r="I2177" t="s">
        <v>768</v>
      </c>
      <c r="J2177" t="s">
        <v>189</v>
      </c>
      <c r="L2177" t="s">
        <v>33</v>
      </c>
      <c r="M2177" t="s">
        <v>1066</v>
      </c>
      <c r="P2177" t="s">
        <v>35</v>
      </c>
      <c r="Q2177" t="s">
        <v>55</v>
      </c>
      <c r="R2177">
        <v>1</v>
      </c>
      <c r="U2177">
        <v>45580</v>
      </c>
      <c r="V2177" t="s">
        <v>56</v>
      </c>
      <c r="W2177" t="s">
        <v>38</v>
      </c>
      <c r="X2177" t="s">
        <v>60</v>
      </c>
      <c r="Y2177" t="s">
        <v>40</v>
      </c>
      <c r="Z2177">
        <v>171</v>
      </c>
    </row>
    <row r="2178" spans="1:26" x14ac:dyDescent="0.25">
      <c r="A2178" t="s">
        <v>1086</v>
      </c>
      <c r="B2178" t="s">
        <v>1063</v>
      </c>
      <c r="C2178" t="e">
        <f>VLOOKUP(B2178,Feuil2!$A$1:$B$8,2,0)</f>
        <v>#N/A</v>
      </c>
      <c r="D2178" t="s">
        <v>1064</v>
      </c>
      <c r="E2178" t="s">
        <v>1040</v>
      </c>
      <c r="F2178" t="s">
        <v>29</v>
      </c>
      <c r="G2178" t="s">
        <v>1065</v>
      </c>
      <c r="H2178">
        <v>3002430</v>
      </c>
      <c r="I2178" t="s">
        <v>768</v>
      </c>
      <c r="J2178" t="s">
        <v>189</v>
      </c>
      <c r="L2178" t="s">
        <v>33</v>
      </c>
      <c r="M2178" t="s">
        <v>1066</v>
      </c>
      <c r="P2178" t="s">
        <v>35</v>
      </c>
      <c r="Q2178" t="s">
        <v>55</v>
      </c>
      <c r="R2178">
        <v>1</v>
      </c>
      <c r="V2178" t="s">
        <v>56</v>
      </c>
      <c r="Y2178" t="s">
        <v>40</v>
      </c>
      <c r="Z2178">
        <v>171</v>
      </c>
    </row>
    <row r="2179" spans="1:26" x14ac:dyDescent="0.25">
      <c r="A2179" t="s">
        <v>1086</v>
      </c>
      <c r="B2179" t="s">
        <v>1063</v>
      </c>
      <c r="C2179" t="e">
        <f>VLOOKUP(B2179,Feuil2!$A$1:$B$8,2,0)</f>
        <v>#N/A</v>
      </c>
      <c r="D2179" t="s">
        <v>1064</v>
      </c>
      <c r="E2179" t="s">
        <v>1040</v>
      </c>
      <c r="F2179" t="s">
        <v>29</v>
      </c>
      <c r="G2179" t="s">
        <v>1065</v>
      </c>
      <c r="H2179">
        <v>3002664</v>
      </c>
      <c r="I2179" t="s">
        <v>768</v>
      </c>
      <c r="J2179" t="s">
        <v>189</v>
      </c>
      <c r="L2179" t="s">
        <v>33</v>
      </c>
      <c r="M2179" t="s">
        <v>1066</v>
      </c>
      <c r="P2179" t="s">
        <v>35</v>
      </c>
      <c r="Q2179" t="s">
        <v>55</v>
      </c>
      <c r="R2179">
        <v>1</v>
      </c>
      <c r="U2179">
        <v>45551</v>
      </c>
      <c r="V2179" t="s">
        <v>56</v>
      </c>
      <c r="W2179" t="s">
        <v>38</v>
      </c>
      <c r="X2179" t="s">
        <v>60</v>
      </c>
      <c r="Y2179" t="s">
        <v>40</v>
      </c>
      <c r="Z2179">
        <v>171</v>
      </c>
    </row>
    <row r="2180" spans="1:26" x14ac:dyDescent="0.25">
      <c r="A2180" t="s">
        <v>1086</v>
      </c>
      <c r="B2180" t="s">
        <v>1063</v>
      </c>
      <c r="C2180" t="e">
        <f>VLOOKUP(B2180,Feuil2!$A$1:$B$8,2,0)</f>
        <v>#N/A</v>
      </c>
      <c r="D2180" t="s">
        <v>1064</v>
      </c>
      <c r="E2180" t="s">
        <v>1040</v>
      </c>
      <c r="F2180" t="s">
        <v>29</v>
      </c>
      <c r="G2180" t="s">
        <v>1065</v>
      </c>
      <c r="H2180">
        <v>3005759</v>
      </c>
      <c r="I2180" t="s">
        <v>768</v>
      </c>
      <c r="J2180" t="s">
        <v>189</v>
      </c>
      <c r="L2180" t="s">
        <v>33</v>
      </c>
      <c r="M2180" t="s">
        <v>1066</v>
      </c>
      <c r="P2180" t="s">
        <v>35</v>
      </c>
      <c r="Q2180" t="s">
        <v>55</v>
      </c>
      <c r="R2180">
        <v>1</v>
      </c>
      <c r="U2180">
        <v>44820</v>
      </c>
      <c r="V2180" t="s">
        <v>56</v>
      </c>
      <c r="W2180" t="s">
        <v>38</v>
      </c>
      <c r="X2180" t="s">
        <v>60</v>
      </c>
      <c r="Y2180" t="s">
        <v>40</v>
      </c>
      <c r="Z2180">
        <v>171</v>
      </c>
    </row>
    <row r="2181" spans="1:26" x14ac:dyDescent="0.25">
      <c r="A2181" t="s">
        <v>1086</v>
      </c>
      <c r="B2181" t="s">
        <v>1063</v>
      </c>
      <c r="C2181" t="e">
        <f>VLOOKUP(B2181,Feuil2!$A$1:$B$8,2,0)</f>
        <v>#N/A</v>
      </c>
      <c r="D2181" t="s">
        <v>1064</v>
      </c>
      <c r="E2181" t="s">
        <v>1040</v>
      </c>
      <c r="F2181" t="s">
        <v>29</v>
      </c>
      <c r="G2181" t="s">
        <v>1065</v>
      </c>
      <c r="H2181">
        <v>3006500</v>
      </c>
      <c r="I2181" t="s">
        <v>768</v>
      </c>
      <c r="J2181" t="s">
        <v>189</v>
      </c>
      <c r="L2181" t="s">
        <v>33</v>
      </c>
      <c r="M2181" t="s">
        <v>1066</v>
      </c>
      <c r="P2181" t="s">
        <v>35</v>
      </c>
      <c r="Q2181" t="s">
        <v>55</v>
      </c>
      <c r="R2181">
        <v>1</v>
      </c>
      <c r="V2181" t="s">
        <v>56</v>
      </c>
      <c r="Y2181" t="s">
        <v>40</v>
      </c>
      <c r="Z2181">
        <v>171</v>
      </c>
    </row>
    <row r="2182" spans="1:26" x14ac:dyDescent="0.25">
      <c r="A2182" t="s">
        <v>1086</v>
      </c>
      <c r="B2182" t="s">
        <v>1063</v>
      </c>
      <c r="C2182" t="e">
        <f>VLOOKUP(B2182,Feuil2!$A$1:$B$8,2,0)</f>
        <v>#N/A</v>
      </c>
      <c r="D2182" t="s">
        <v>1064</v>
      </c>
      <c r="E2182" t="s">
        <v>1040</v>
      </c>
      <c r="F2182" t="s">
        <v>29</v>
      </c>
      <c r="G2182" t="s">
        <v>1065</v>
      </c>
      <c r="H2182">
        <v>3007605</v>
      </c>
      <c r="I2182" t="s">
        <v>768</v>
      </c>
      <c r="J2182" t="s">
        <v>189</v>
      </c>
      <c r="L2182" t="s">
        <v>33</v>
      </c>
      <c r="M2182" t="s">
        <v>1066</v>
      </c>
      <c r="P2182" t="s">
        <v>119</v>
      </c>
      <c r="Q2182" t="s">
        <v>55</v>
      </c>
      <c r="R2182">
        <v>1</v>
      </c>
      <c r="V2182" t="s">
        <v>56</v>
      </c>
      <c r="Y2182" t="s">
        <v>40</v>
      </c>
      <c r="Z2182">
        <v>171</v>
      </c>
    </row>
    <row r="2183" spans="1:26" x14ac:dyDescent="0.25">
      <c r="A2183" t="s">
        <v>1086</v>
      </c>
      <c r="B2183" t="s">
        <v>1063</v>
      </c>
      <c r="C2183" t="e">
        <f>VLOOKUP(B2183,Feuil2!$A$1:$B$8,2,0)</f>
        <v>#N/A</v>
      </c>
      <c r="D2183" t="s">
        <v>1064</v>
      </c>
      <c r="E2183" t="s">
        <v>1040</v>
      </c>
      <c r="F2183" t="s">
        <v>29</v>
      </c>
      <c r="G2183" t="s">
        <v>1065</v>
      </c>
      <c r="H2183">
        <v>3008568</v>
      </c>
      <c r="I2183" t="s">
        <v>768</v>
      </c>
      <c r="J2183" t="s">
        <v>189</v>
      </c>
      <c r="L2183" t="s">
        <v>33</v>
      </c>
      <c r="M2183" t="s">
        <v>1066</v>
      </c>
      <c r="P2183" t="s">
        <v>35</v>
      </c>
      <c r="Q2183" t="s">
        <v>55</v>
      </c>
      <c r="R2183">
        <v>1</v>
      </c>
      <c r="U2183">
        <v>45600</v>
      </c>
      <c r="V2183" t="s">
        <v>56</v>
      </c>
      <c r="W2183" t="s">
        <v>38</v>
      </c>
      <c r="X2183" t="s">
        <v>60</v>
      </c>
      <c r="Y2183" t="s">
        <v>40</v>
      </c>
      <c r="Z2183">
        <v>171</v>
      </c>
    </row>
    <row r="2184" spans="1:26" x14ac:dyDescent="0.25">
      <c r="A2184" t="s">
        <v>1087</v>
      </c>
      <c r="B2184" t="s">
        <v>1063</v>
      </c>
      <c r="C2184" t="e">
        <f>VLOOKUP(B2184,Feuil2!$A$1:$B$8,2,0)</f>
        <v>#N/A</v>
      </c>
      <c r="D2184" t="s">
        <v>1064</v>
      </c>
      <c r="E2184" t="s">
        <v>1040</v>
      </c>
      <c r="F2184" t="s">
        <v>1065</v>
      </c>
      <c r="G2184" t="s">
        <v>1065</v>
      </c>
      <c r="H2184">
        <v>1000609</v>
      </c>
      <c r="I2184" t="s">
        <v>163</v>
      </c>
      <c r="J2184" t="s">
        <v>53</v>
      </c>
      <c r="L2184" t="s">
        <v>33</v>
      </c>
      <c r="M2184" t="s">
        <v>1088</v>
      </c>
      <c r="P2184" t="s">
        <v>35</v>
      </c>
      <c r="Q2184" t="s">
        <v>59</v>
      </c>
      <c r="R2184">
        <v>1</v>
      </c>
      <c r="U2184">
        <v>44805</v>
      </c>
      <c r="V2184" t="s">
        <v>56</v>
      </c>
      <c r="W2184" t="s">
        <v>49</v>
      </c>
      <c r="X2184" t="s">
        <v>60</v>
      </c>
      <c r="Y2184" t="s">
        <v>40</v>
      </c>
      <c r="Z2184">
        <v>130</v>
      </c>
    </row>
    <row r="2185" spans="1:26" x14ac:dyDescent="0.25">
      <c r="A2185" t="s">
        <v>1087</v>
      </c>
      <c r="B2185" t="s">
        <v>1063</v>
      </c>
      <c r="C2185" t="e">
        <f>VLOOKUP(B2185,Feuil2!$A$1:$B$8,2,0)</f>
        <v>#N/A</v>
      </c>
      <c r="D2185" t="s">
        <v>1064</v>
      </c>
      <c r="E2185" t="s">
        <v>1040</v>
      </c>
      <c r="F2185" t="s">
        <v>1065</v>
      </c>
      <c r="G2185" t="s">
        <v>1065</v>
      </c>
      <c r="H2185">
        <v>1000638</v>
      </c>
      <c r="I2185" t="s">
        <v>163</v>
      </c>
      <c r="J2185" t="s">
        <v>53</v>
      </c>
      <c r="L2185" t="s">
        <v>33</v>
      </c>
      <c r="M2185" t="s">
        <v>164</v>
      </c>
      <c r="P2185" t="s">
        <v>35</v>
      </c>
      <c r="Q2185" t="s">
        <v>89</v>
      </c>
      <c r="R2185">
        <v>1</v>
      </c>
      <c r="U2185">
        <v>44440</v>
      </c>
      <c r="V2185" t="s">
        <v>56</v>
      </c>
      <c r="W2185" t="s">
        <v>90</v>
      </c>
      <c r="X2185" t="s">
        <v>60</v>
      </c>
      <c r="Y2185" t="s">
        <v>40</v>
      </c>
      <c r="Z2185">
        <v>100</v>
      </c>
    </row>
    <row r="2186" spans="1:26" x14ac:dyDescent="0.25">
      <c r="A2186" t="s">
        <v>1087</v>
      </c>
      <c r="B2186" t="s">
        <v>1063</v>
      </c>
      <c r="C2186" t="e">
        <f>VLOOKUP(B2186,Feuil2!$A$1:$B$8,2,0)</f>
        <v>#N/A</v>
      </c>
      <c r="D2186" t="s">
        <v>1064</v>
      </c>
      <c r="E2186" t="s">
        <v>1040</v>
      </c>
      <c r="F2186" t="s">
        <v>1065</v>
      </c>
      <c r="G2186" t="s">
        <v>1065</v>
      </c>
      <c r="H2186">
        <v>3001031721</v>
      </c>
      <c r="I2186" t="s">
        <v>163</v>
      </c>
      <c r="J2186" t="s">
        <v>53</v>
      </c>
      <c r="L2186" t="s">
        <v>33</v>
      </c>
      <c r="M2186" t="s">
        <v>1089</v>
      </c>
      <c r="P2186" t="s">
        <v>35</v>
      </c>
      <c r="Q2186" t="s">
        <v>65</v>
      </c>
      <c r="R2186">
        <v>1</v>
      </c>
      <c r="S2186">
        <v>4</v>
      </c>
      <c r="U2186">
        <v>43208</v>
      </c>
      <c r="V2186" t="s">
        <v>66</v>
      </c>
      <c r="W2186" t="s">
        <v>67</v>
      </c>
      <c r="X2186" t="s">
        <v>68</v>
      </c>
      <c r="Y2186" t="s">
        <v>40</v>
      </c>
      <c r="Z2186">
        <v>39</v>
      </c>
    </row>
    <row r="2187" spans="1:26" x14ac:dyDescent="0.25">
      <c r="A2187" t="s">
        <v>1087</v>
      </c>
      <c r="B2187" t="s">
        <v>1063</v>
      </c>
      <c r="C2187" t="e">
        <f>VLOOKUP(B2187,Feuil2!$A$1:$B$8,2,0)</f>
        <v>#N/A</v>
      </c>
      <c r="D2187" t="s">
        <v>1064</v>
      </c>
      <c r="E2187" t="s">
        <v>1040</v>
      </c>
      <c r="F2187" t="s">
        <v>1065</v>
      </c>
      <c r="G2187" t="s">
        <v>1065</v>
      </c>
      <c r="H2187">
        <v>3001031722</v>
      </c>
      <c r="I2187" t="s">
        <v>163</v>
      </c>
      <c r="J2187" t="s">
        <v>53</v>
      </c>
      <c r="L2187" t="s">
        <v>33</v>
      </c>
      <c r="M2187" t="s">
        <v>1089</v>
      </c>
      <c r="P2187" t="s">
        <v>35</v>
      </c>
      <c r="Q2187" t="s">
        <v>65</v>
      </c>
      <c r="R2187">
        <v>1</v>
      </c>
      <c r="S2187">
        <v>4</v>
      </c>
      <c r="U2187">
        <v>45450</v>
      </c>
      <c r="V2187" t="s">
        <v>66</v>
      </c>
      <c r="W2187" t="s">
        <v>67</v>
      </c>
      <c r="X2187" t="s">
        <v>68</v>
      </c>
      <c r="Y2187" t="s">
        <v>40</v>
      </c>
      <c r="Z2187">
        <v>39</v>
      </c>
    </row>
    <row r="2188" spans="1:26" x14ac:dyDescent="0.25">
      <c r="A2188" t="s">
        <v>1087</v>
      </c>
      <c r="B2188" t="s">
        <v>1063</v>
      </c>
      <c r="C2188" t="e">
        <f>VLOOKUP(B2188,Feuil2!$A$1:$B$8,2,0)</f>
        <v>#N/A</v>
      </c>
      <c r="D2188" t="s">
        <v>1064</v>
      </c>
      <c r="E2188" t="s">
        <v>1040</v>
      </c>
      <c r="F2188" t="s">
        <v>1065</v>
      </c>
      <c r="G2188" t="s">
        <v>1065</v>
      </c>
      <c r="H2188">
        <v>3003000960</v>
      </c>
      <c r="I2188" t="s">
        <v>163</v>
      </c>
      <c r="J2188" t="s">
        <v>53</v>
      </c>
      <c r="L2188" t="s">
        <v>33</v>
      </c>
      <c r="M2188" t="s">
        <v>1089</v>
      </c>
      <c r="P2188" t="s">
        <v>35</v>
      </c>
      <c r="Q2188" t="s">
        <v>65</v>
      </c>
      <c r="R2188">
        <v>1</v>
      </c>
      <c r="S2188">
        <v>4</v>
      </c>
      <c r="U2188">
        <v>44805</v>
      </c>
      <c r="V2188" t="s">
        <v>66</v>
      </c>
      <c r="W2188" t="s">
        <v>67</v>
      </c>
      <c r="X2188" t="s">
        <v>68</v>
      </c>
      <c r="Y2188" t="s">
        <v>40</v>
      </c>
      <c r="Z2188">
        <v>39</v>
      </c>
    </row>
    <row r="2189" spans="1:26" x14ac:dyDescent="0.25">
      <c r="A2189" t="s">
        <v>1090</v>
      </c>
      <c r="B2189" t="s">
        <v>1063</v>
      </c>
      <c r="C2189" t="e">
        <f>VLOOKUP(B2189,Feuil2!$A$1:$B$8,2,0)</f>
        <v>#N/A</v>
      </c>
      <c r="D2189" t="s">
        <v>1064</v>
      </c>
      <c r="E2189" t="s">
        <v>1040</v>
      </c>
      <c r="F2189" t="s">
        <v>1065</v>
      </c>
      <c r="G2189" t="s">
        <v>1065</v>
      </c>
      <c r="H2189">
        <v>1000569</v>
      </c>
      <c r="I2189" t="s">
        <v>52</v>
      </c>
      <c r="J2189" t="s">
        <v>53</v>
      </c>
      <c r="L2189" t="s">
        <v>33</v>
      </c>
      <c r="M2189" t="s">
        <v>58</v>
      </c>
      <c r="P2189" t="s">
        <v>35</v>
      </c>
      <c r="Q2189" t="s">
        <v>59</v>
      </c>
      <c r="R2189">
        <v>1</v>
      </c>
      <c r="V2189" t="s">
        <v>56</v>
      </c>
      <c r="Y2189" t="s">
        <v>40</v>
      </c>
      <c r="Z2189">
        <v>130</v>
      </c>
    </row>
    <row r="2190" spans="1:26" x14ac:dyDescent="0.25">
      <c r="A2190" t="s">
        <v>1090</v>
      </c>
      <c r="B2190" t="s">
        <v>1063</v>
      </c>
      <c r="C2190" t="e">
        <f>VLOOKUP(B2190,Feuil2!$A$1:$B$8,2,0)</f>
        <v>#N/A</v>
      </c>
      <c r="D2190" t="s">
        <v>1064</v>
      </c>
      <c r="E2190" t="s">
        <v>1040</v>
      </c>
      <c r="F2190" t="s">
        <v>1065</v>
      </c>
      <c r="G2190" t="s">
        <v>1065</v>
      </c>
      <c r="H2190">
        <v>1000593</v>
      </c>
      <c r="I2190" t="s">
        <v>52</v>
      </c>
      <c r="J2190" t="s">
        <v>53</v>
      </c>
      <c r="L2190" t="s">
        <v>33</v>
      </c>
      <c r="M2190" t="s">
        <v>61</v>
      </c>
      <c r="P2190" t="s">
        <v>35</v>
      </c>
      <c r="Q2190" t="s">
        <v>55</v>
      </c>
      <c r="R2190">
        <v>1</v>
      </c>
      <c r="U2190">
        <v>45537</v>
      </c>
      <c r="V2190" t="s">
        <v>56</v>
      </c>
      <c r="W2190" t="s">
        <v>38</v>
      </c>
      <c r="X2190" t="s">
        <v>60</v>
      </c>
      <c r="Y2190" t="s">
        <v>40</v>
      </c>
      <c r="Z2190">
        <v>171</v>
      </c>
    </row>
    <row r="2191" spans="1:26" x14ac:dyDescent="0.25">
      <c r="A2191" t="s">
        <v>1090</v>
      </c>
      <c r="B2191" t="s">
        <v>1063</v>
      </c>
      <c r="C2191" t="e">
        <f>VLOOKUP(B2191,Feuil2!$A$1:$B$8,2,0)</f>
        <v>#N/A</v>
      </c>
      <c r="D2191" t="s">
        <v>1064</v>
      </c>
      <c r="E2191" t="s">
        <v>1040</v>
      </c>
      <c r="F2191" t="s">
        <v>1065</v>
      </c>
      <c r="G2191" t="s">
        <v>1065</v>
      </c>
      <c r="H2191">
        <v>1000633</v>
      </c>
      <c r="I2191" t="s">
        <v>52</v>
      </c>
      <c r="J2191" t="s">
        <v>53</v>
      </c>
      <c r="L2191" t="s">
        <v>33</v>
      </c>
      <c r="M2191" t="s">
        <v>54</v>
      </c>
      <c r="P2191" t="s">
        <v>35</v>
      </c>
      <c r="Q2191" t="s">
        <v>55</v>
      </c>
      <c r="R2191">
        <v>1</v>
      </c>
      <c r="U2191">
        <v>45196</v>
      </c>
      <c r="V2191" t="s">
        <v>56</v>
      </c>
      <c r="W2191" t="s">
        <v>38</v>
      </c>
      <c r="X2191" t="s">
        <v>60</v>
      </c>
      <c r="Y2191" t="s">
        <v>40</v>
      </c>
      <c r="Z2191">
        <v>171</v>
      </c>
    </row>
    <row r="2192" spans="1:26" x14ac:dyDescent="0.25">
      <c r="A2192" t="s">
        <v>1090</v>
      </c>
      <c r="B2192" t="s">
        <v>1063</v>
      </c>
      <c r="C2192" t="e">
        <f>VLOOKUP(B2192,Feuil2!$A$1:$B$8,2,0)</f>
        <v>#N/A</v>
      </c>
      <c r="D2192" t="s">
        <v>1064</v>
      </c>
      <c r="E2192" t="s">
        <v>1040</v>
      </c>
      <c r="F2192" t="s">
        <v>1065</v>
      </c>
      <c r="G2192" t="s">
        <v>1065</v>
      </c>
      <c r="H2192">
        <v>1000652</v>
      </c>
      <c r="I2192" t="s">
        <v>52</v>
      </c>
      <c r="J2192" t="s">
        <v>53</v>
      </c>
      <c r="L2192" t="s">
        <v>33</v>
      </c>
      <c r="M2192" t="s">
        <v>58</v>
      </c>
      <c r="P2192" t="s">
        <v>35</v>
      </c>
      <c r="Q2192" t="s">
        <v>59</v>
      </c>
      <c r="R2192">
        <v>1</v>
      </c>
      <c r="U2192">
        <v>45558</v>
      </c>
      <c r="V2192" t="s">
        <v>56</v>
      </c>
      <c r="W2192" t="s">
        <v>49</v>
      </c>
      <c r="X2192" t="s">
        <v>60</v>
      </c>
      <c r="Y2192" t="s">
        <v>40</v>
      </c>
      <c r="Z2192">
        <v>130</v>
      </c>
    </row>
    <row r="2193" spans="1:26" x14ac:dyDescent="0.25">
      <c r="A2193" t="s">
        <v>1090</v>
      </c>
      <c r="B2193" t="s">
        <v>1063</v>
      </c>
      <c r="C2193" t="e">
        <f>VLOOKUP(B2193,Feuil2!$A$1:$B$8,2,0)</f>
        <v>#N/A</v>
      </c>
      <c r="D2193" t="s">
        <v>1064</v>
      </c>
      <c r="E2193" t="s">
        <v>1040</v>
      </c>
      <c r="F2193" t="s">
        <v>1065</v>
      </c>
      <c r="G2193" t="s">
        <v>1065</v>
      </c>
      <c r="H2193">
        <v>1000654</v>
      </c>
      <c r="I2193" t="s">
        <v>52</v>
      </c>
      <c r="J2193" t="s">
        <v>53</v>
      </c>
      <c r="L2193" t="s">
        <v>33</v>
      </c>
      <c r="M2193" t="s">
        <v>58</v>
      </c>
      <c r="P2193" t="s">
        <v>35</v>
      </c>
      <c r="Q2193" t="s">
        <v>59</v>
      </c>
      <c r="R2193">
        <v>1</v>
      </c>
      <c r="U2193">
        <v>44805</v>
      </c>
      <c r="V2193" t="s">
        <v>56</v>
      </c>
      <c r="W2193" t="s">
        <v>49</v>
      </c>
      <c r="X2193" t="s">
        <v>60</v>
      </c>
      <c r="Y2193" t="s">
        <v>40</v>
      </c>
      <c r="Z2193">
        <v>130</v>
      </c>
    </row>
    <row r="2194" spans="1:26" x14ac:dyDescent="0.25">
      <c r="A2194" t="s">
        <v>1090</v>
      </c>
      <c r="B2194" t="s">
        <v>1063</v>
      </c>
      <c r="C2194" t="e">
        <f>VLOOKUP(B2194,Feuil2!$A$1:$B$8,2,0)</f>
        <v>#N/A</v>
      </c>
      <c r="D2194" t="s">
        <v>1064</v>
      </c>
      <c r="E2194" t="s">
        <v>1040</v>
      </c>
      <c r="F2194" t="s">
        <v>1065</v>
      </c>
      <c r="G2194" t="s">
        <v>1065</v>
      </c>
      <c r="H2194">
        <v>3002122</v>
      </c>
      <c r="I2194" t="s">
        <v>52</v>
      </c>
      <c r="J2194" t="s">
        <v>53</v>
      </c>
      <c r="L2194" t="s">
        <v>33</v>
      </c>
      <c r="M2194" t="s">
        <v>58</v>
      </c>
      <c r="P2194" t="s">
        <v>35</v>
      </c>
      <c r="Q2194" t="s">
        <v>59</v>
      </c>
      <c r="R2194">
        <v>1</v>
      </c>
      <c r="U2194">
        <v>45170</v>
      </c>
      <c r="V2194" t="s">
        <v>56</v>
      </c>
      <c r="W2194" t="s">
        <v>49</v>
      </c>
      <c r="X2194" t="s">
        <v>60</v>
      </c>
      <c r="Y2194" t="s">
        <v>40</v>
      </c>
      <c r="Z2194">
        <v>130</v>
      </c>
    </row>
    <row r="2195" spans="1:26" x14ac:dyDescent="0.25">
      <c r="A2195" t="s">
        <v>1091</v>
      </c>
      <c r="B2195" t="s">
        <v>1063</v>
      </c>
      <c r="C2195" t="e">
        <f>VLOOKUP(B2195,Feuil2!$A$1:$B$8,2,0)</f>
        <v>#N/A</v>
      </c>
      <c r="D2195" t="s">
        <v>1064</v>
      </c>
      <c r="E2195" t="s">
        <v>1040</v>
      </c>
      <c r="F2195" t="s">
        <v>1065</v>
      </c>
      <c r="G2195" t="s">
        <v>1065</v>
      </c>
      <c r="H2195">
        <v>8001029773</v>
      </c>
      <c r="I2195" t="s">
        <v>81</v>
      </c>
      <c r="J2195" t="s">
        <v>53</v>
      </c>
      <c r="L2195" t="s">
        <v>33</v>
      </c>
      <c r="M2195" t="s">
        <v>82</v>
      </c>
      <c r="P2195" t="s">
        <v>35</v>
      </c>
      <c r="Q2195" t="s">
        <v>48</v>
      </c>
      <c r="R2195">
        <v>1</v>
      </c>
      <c r="U2195">
        <v>43678</v>
      </c>
      <c r="V2195" t="s">
        <v>44</v>
      </c>
      <c r="W2195" t="s">
        <v>49</v>
      </c>
      <c r="X2195" t="s">
        <v>45</v>
      </c>
      <c r="Y2195" t="s">
        <v>40</v>
      </c>
      <c r="Z2195">
        <v>0</v>
      </c>
    </row>
    <row r="2196" spans="1:26" x14ac:dyDescent="0.25">
      <c r="A2196" t="s">
        <v>1091</v>
      </c>
      <c r="B2196" t="s">
        <v>1063</v>
      </c>
      <c r="C2196" t="e">
        <f>VLOOKUP(B2196,Feuil2!$A$1:$B$8,2,0)</f>
        <v>#N/A</v>
      </c>
      <c r="D2196" t="s">
        <v>1064</v>
      </c>
      <c r="E2196" t="s">
        <v>1040</v>
      </c>
      <c r="F2196" t="s">
        <v>1065</v>
      </c>
      <c r="G2196" t="s">
        <v>1065</v>
      </c>
      <c r="H2196">
        <v>8001029775</v>
      </c>
      <c r="I2196" t="s">
        <v>81</v>
      </c>
      <c r="J2196" t="s">
        <v>53</v>
      </c>
      <c r="L2196" t="s">
        <v>33</v>
      </c>
      <c r="M2196" t="s">
        <v>84</v>
      </c>
      <c r="P2196" t="s">
        <v>35</v>
      </c>
      <c r="Q2196" t="s">
        <v>48</v>
      </c>
      <c r="R2196">
        <v>1</v>
      </c>
      <c r="U2196">
        <v>44378</v>
      </c>
      <c r="V2196" t="s">
        <v>44</v>
      </c>
      <c r="W2196" t="s">
        <v>49</v>
      </c>
      <c r="X2196" t="s">
        <v>45</v>
      </c>
      <c r="Y2196" t="s">
        <v>40</v>
      </c>
      <c r="Z2196">
        <v>0</v>
      </c>
    </row>
    <row r="2197" spans="1:26" x14ac:dyDescent="0.25">
      <c r="A2197" t="s">
        <v>1092</v>
      </c>
      <c r="B2197" t="s">
        <v>1063</v>
      </c>
      <c r="C2197" t="e">
        <f>VLOOKUP(B2197,Feuil2!$A$1:$B$8,2,0)</f>
        <v>#N/A</v>
      </c>
      <c r="D2197" t="s">
        <v>1064</v>
      </c>
      <c r="E2197" t="s">
        <v>1040</v>
      </c>
      <c r="F2197" t="s">
        <v>1065</v>
      </c>
      <c r="G2197" t="s">
        <v>1065</v>
      </c>
      <c r="H2197">
        <v>1000578</v>
      </c>
      <c r="I2197" t="s">
        <v>86</v>
      </c>
      <c r="J2197" t="s">
        <v>87</v>
      </c>
      <c r="L2197" t="s">
        <v>33</v>
      </c>
      <c r="M2197" t="s">
        <v>92</v>
      </c>
      <c r="P2197" t="s">
        <v>35</v>
      </c>
      <c r="Q2197" t="s">
        <v>55</v>
      </c>
      <c r="R2197">
        <v>1</v>
      </c>
      <c r="U2197">
        <v>44805</v>
      </c>
      <c r="V2197" t="s">
        <v>56</v>
      </c>
      <c r="W2197" t="s">
        <v>38</v>
      </c>
      <c r="X2197" t="s">
        <v>60</v>
      </c>
      <c r="Y2197" t="s">
        <v>40</v>
      </c>
      <c r="Z2197">
        <v>171</v>
      </c>
    </row>
    <row r="2198" spans="1:26" x14ac:dyDescent="0.25">
      <c r="A2198" t="s">
        <v>1092</v>
      </c>
      <c r="B2198" t="s">
        <v>1063</v>
      </c>
      <c r="C2198" t="e">
        <f>VLOOKUP(B2198,Feuil2!$A$1:$B$8,2,0)</f>
        <v>#N/A</v>
      </c>
      <c r="D2198" t="s">
        <v>1064</v>
      </c>
      <c r="E2198" t="s">
        <v>1040</v>
      </c>
      <c r="F2198" t="s">
        <v>1065</v>
      </c>
      <c r="G2198" t="s">
        <v>1065</v>
      </c>
      <c r="H2198">
        <v>1000584</v>
      </c>
      <c r="I2198" t="s">
        <v>86</v>
      </c>
      <c r="J2198" t="s">
        <v>87</v>
      </c>
      <c r="L2198" t="s">
        <v>33</v>
      </c>
      <c r="M2198" t="s">
        <v>92</v>
      </c>
      <c r="P2198" t="s">
        <v>35</v>
      </c>
      <c r="Q2198" t="s">
        <v>55</v>
      </c>
      <c r="R2198">
        <v>1</v>
      </c>
      <c r="U2198">
        <v>45170</v>
      </c>
      <c r="V2198" t="s">
        <v>56</v>
      </c>
      <c r="W2198" t="s">
        <v>38</v>
      </c>
      <c r="X2198" t="s">
        <v>60</v>
      </c>
      <c r="Y2198" t="s">
        <v>40</v>
      </c>
      <c r="Z2198">
        <v>171</v>
      </c>
    </row>
    <row r="2199" spans="1:26" x14ac:dyDescent="0.25">
      <c r="A2199" t="s">
        <v>1092</v>
      </c>
      <c r="B2199" t="s">
        <v>1063</v>
      </c>
      <c r="C2199" t="e">
        <f>VLOOKUP(B2199,Feuil2!$A$1:$B$8,2,0)</f>
        <v>#N/A</v>
      </c>
      <c r="D2199" t="s">
        <v>1064</v>
      </c>
      <c r="E2199" t="s">
        <v>1040</v>
      </c>
      <c r="F2199" t="s">
        <v>1065</v>
      </c>
      <c r="G2199" t="s">
        <v>1065</v>
      </c>
      <c r="H2199">
        <v>1000587</v>
      </c>
      <c r="I2199" t="s">
        <v>86</v>
      </c>
      <c r="J2199" t="s">
        <v>87</v>
      </c>
      <c r="L2199" t="s">
        <v>33</v>
      </c>
      <c r="M2199" t="s">
        <v>92</v>
      </c>
      <c r="P2199" t="s">
        <v>35</v>
      </c>
      <c r="Q2199" t="s">
        <v>55</v>
      </c>
      <c r="R2199">
        <v>1</v>
      </c>
      <c r="V2199" t="s">
        <v>56</v>
      </c>
      <c r="Y2199" t="s">
        <v>40</v>
      </c>
      <c r="Z2199">
        <v>171</v>
      </c>
    </row>
    <row r="2200" spans="1:26" x14ac:dyDescent="0.25">
      <c r="A2200" t="s">
        <v>1092</v>
      </c>
      <c r="B2200" t="s">
        <v>1063</v>
      </c>
      <c r="C2200" t="e">
        <f>VLOOKUP(B2200,Feuil2!$A$1:$B$8,2,0)</f>
        <v>#N/A</v>
      </c>
      <c r="D2200" t="s">
        <v>1064</v>
      </c>
      <c r="E2200" t="s">
        <v>1040</v>
      </c>
      <c r="F2200" t="s">
        <v>1065</v>
      </c>
      <c r="G2200" t="s">
        <v>1065</v>
      </c>
      <c r="H2200">
        <v>1000588</v>
      </c>
      <c r="I2200" t="s">
        <v>86</v>
      </c>
      <c r="J2200" t="s">
        <v>87</v>
      </c>
      <c r="L2200" t="s">
        <v>33</v>
      </c>
      <c r="M2200" t="s">
        <v>92</v>
      </c>
      <c r="P2200" t="s">
        <v>35</v>
      </c>
      <c r="Q2200" t="s">
        <v>55</v>
      </c>
      <c r="R2200">
        <v>1</v>
      </c>
      <c r="U2200">
        <v>45537</v>
      </c>
      <c r="V2200" t="s">
        <v>56</v>
      </c>
      <c r="W2200" t="s">
        <v>38</v>
      </c>
      <c r="X2200" t="s">
        <v>60</v>
      </c>
      <c r="Y2200" t="s">
        <v>40</v>
      </c>
      <c r="Z2200">
        <v>171</v>
      </c>
    </row>
    <row r="2201" spans="1:26" x14ac:dyDescent="0.25">
      <c r="A2201" t="s">
        <v>1092</v>
      </c>
      <c r="B2201" t="s">
        <v>1063</v>
      </c>
      <c r="C2201" t="e">
        <f>VLOOKUP(B2201,Feuil2!$A$1:$B$8,2,0)</f>
        <v>#N/A</v>
      </c>
      <c r="D2201" t="s">
        <v>1064</v>
      </c>
      <c r="E2201" t="s">
        <v>1040</v>
      </c>
      <c r="F2201" t="s">
        <v>1065</v>
      </c>
      <c r="G2201" t="s">
        <v>1065</v>
      </c>
      <c r="H2201">
        <v>1000589</v>
      </c>
      <c r="I2201" t="s">
        <v>86</v>
      </c>
      <c r="J2201" t="s">
        <v>87</v>
      </c>
      <c r="L2201" t="s">
        <v>33</v>
      </c>
      <c r="M2201" t="s">
        <v>92</v>
      </c>
      <c r="P2201" t="s">
        <v>35</v>
      </c>
      <c r="Q2201" t="s">
        <v>55</v>
      </c>
      <c r="R2201">
        <v>1</v>
      </c>
      <c r="V2201" t="s">
        <v>56</v>
      </c>
      <c r="Y2201" t="s">
        <v>40</v>
      </c>
      <c r="Z2201">
        <v>171</v>
      </c>
    </row>
    <row r="2202" spans="1:26" x14ac:dyDescent="0.25">
      <c r="A2202" t="s">
        <v>1092</v>
      </c>
      <c r="B2202" t="s">
        <v>1063</v>
      </c>
      <c r="C2202" t="e">
        <f>VLOOKUP(B2202,Feuil2!$A$1:$B$8,2,0)</f>
        <v>#N/A</v>
      </c>
      <c r="D2202" t="s">
        <v>1064</v>
      </c>
      <c r="E2202" t="s">
        <v>1040</v>
      </c>
      <c r="F2202" t="s">
        <v>1065</v>
      </c>
      <c r="G2202" t="s">
        <v>1065</v>
      </c>
      <c r="H2202">
        <v>1000590</v>
      </c>
      <c r="I2202" t="s">
        <v>86</v>
      </c>
      <c r="J2202" t="s">
        <v>87</v>
      </c>
      <c r="L2202" t="s">
        <v>33</v>
      </c>
      <c r="M2202" t="s">
        <v>88</v>
      </c>
      <c r="P2202" t="s">
        <v>35</v>
      </c>
      <c r="Q2202" t="s">
        <v>89</v>
      </c>
      <c r="R2202">
        <v>1</v>
      </c>
      <c r="U2202">
        <v>45170</v>
      </c>
      <c r="V2202" t="s">
        <v>56</v>
      </c>
      <c r="W2202" t="s">
        <v>90</v>
      </c>
      <c r="X2202" t="s">
        <v>60</v>
      </c>
      <c r="Y2202" t="s">
        <v>40</v>
      </c>
      <c r="Z2202">
        <v>100</v>
      </c>
    </row>
    <row r="2203" spans="1:26" x14ac:dyDescent="0.25">
      <c r="A2203" t="s">
        <v>1092</v>
      </c>
      <c r="B2203" t="s">
        <v>1063</v>
      </c>
      <c r="C2203" t="e">
        <f>VLOOKUP(B2203,Feuil2!$A$1:$B$8,2,0)</f>
        <v>#N/A</v>
      </c>
      <c r="D2203" t="s">
        <v>1064</v>
      </c>
      <c r="E2203" t="s">
        <v>1040</v>
      </c>
      <c r="F2203" t="s">
        <v>1065</v>
      </c>
      <c r="G2203" t="s">
        <v>1065</v>
      </c>
      <c r="H2203">
        <v>1000591</v>
      </c>
      <c r="I2203" t="s">
        <v>86</v>
      </c>
      <c r="J2203" t="s">
        <v>87</v>
      </c>
      <c r="L2203" t="s">
        <v>33</v>
      </c>
      <c r="M2203" t="s">
        <v>92</v>
      </c>
      <c r="P2203" t="s">
        <v>35</v>
      </c>
      <c r="Q2203" t="s">
        <v>55</v>
      </c>
      <c r="R2203">
        <v>1</v>
      </c>
      <c r="U2203">
        <v>45537</v>
      </c>
      <c r="V2203" t="s">
        <v>56</v>
      </c>
      <c r="W2203" t="s">
        <v>38</v>
      </c>
      <c r="X2203" t="s">
        <v>60</v>
      </c>
      <c r="Y2203" t="s">
        <v>40</v>
      </c>
      <c r="Z2203">
        <v>171</v>
      </c>
    </row>
    <row r="2204" spans="1:26" x14ac:dyDescent="0.25">
      <c r="A2204" t="s">
        <v>1092</v>
      </c>
      <c r="B2204" t="s">
        <v>1063</v>
      </c>
      <c r="C2204" t="e">
        <f>VLOOKUP(B2204,Feuil2!$A$1:$B$8,2,0)</f>
        <v>#N/A</v>
      </c>
      <c r="D2204" t="s">
        <v>1064</v>
      </c>
      <c r="E2204" t="s">
        <v>1040</v>
      </c>
      <c r="F2204" t="s">
        <v>1065</v>
      </c>
      <c r="G2204" t="s">
        <v>1065</v>
      </c>
      <c r="H2204">
        <v>1000592</v>
      </c>
      <c r="I2204" t="s">
        <v>86</v>
      </c>
      <c r="J2204" t="s">
        <v>87</v>
      </c>
      <c r="L2204" t="s">
        <v>33</v>
      </c>
      <c r="M2204" t="s">
        <v>94</v>
      </c>
      <c r="P2204" t="s">
        <v>35</v>
      </c>
      <c r="Q2204" t="s">
        <v>89</v>
      </c>
      <c r="R2204">
        <v>1</v>
      </c>
      <c r="U2204">
        <v>44805</v>
      </c>
      <c r="V2204" t="s">
        <v>56</v>
      </c>
      <c r="W2204" t="s">
        <v>90</v>
      </c>
      <c r="X2204" t="s">
        <v>60</v>
      </c>
      <c r="Y2204" t="s">
        <v>40</v>
      </c>
      <c r="Z2204">
        <v>100</v>
      </c>
    </row>
    <row r="2205" spans="1:26" x14ac:dyDescent="0.25">
      <c r="A2205" t="s">
        <v>1092</v>
      </c>
      <c r="B2205" t="s">
        <v>1063</v>
      </c>
      <c r="C2205" t="e">
        <f>VLOOKUP(B2205,Feuil2!$A$1:$B$8,2,0)</f>
        <v>#N/A</v>
      </c>
      <c r="D2205" t="s">
        <v>1064</v>
      </c>
      <c r="E2205" t="s">
        <v>1040</v>
      </c>
      <c r="F2205" t="s">
        <v>1065</v>
      </c>
      <c r="G2205" t="s">
        <v>1065</v>
      </c>
      <c r="H2205">
        <v>1000594</v>
      </c>
      <c r="I2205" t="s">
        <v>86</v>
      </c>
      <c r="J2205" t="s">
        <v>87</v>
      </c>
      <c r="L2205" t="s">
        <v>33</v>
      </c>
      <c r="M2205" t="s">
        <v>88</v>
      </c>
      <c r="P2205" t="s">
        <v>35</v>
      </c>
      <c r="Q2205" t="s">
        <v>89</v>
      </c>
      <c r="R2205">
        <v>1</v>
      </c>
      <c r="U2205">
        <v>44075</v>
      </c>
      <c r="V2205" t="s">
        <v>56</v>
      </c>
      <c r="W2205" t="s">
        <v>90</v>
      </c>
      <c r="X2205" t="s">
        <v>60</v>
      </c>
      <c r="Y2205" t="s">
        <v>40</v>
      </c>
      <c r="Z2205">
        <v>100</v>
      </c>
    </row>
    <row r="2206" spans="1:26" x14ac:dyDescent="0.25">
      <c r="A2206" t="s">
        <v>1092</v>
      </c>
      <c r="B2206" t="s">
        <v>1063</v>
      </c>
      <c r="C2206" t="e">
        <f>VLOOKUP(B2206,Feuil2!$A$1:$B$8,2,0)</f>
        <v>#N/A</v>
      </c>
      <c r="D2206" t="s">
        <v>1064</v>
      </c>
      <c r="E2206" t="s">
        <v>1040</v>
      </c>
      <c r="F2206" t="s">
        <v>1065</v>
      </c>
      <c r="G2206" t="s">
        <v>1065</v>
      </c>
      <c r="H2206">
        <v>1000598</v>
      </c>
      <c r="I2206" t="s">
        <v>86</v>
      </c>
      <c r="J2206" t="s">
        <v>87</v>
      </c>
      <c r="L2206" t="s">
        <v>33</v>
      </c>
      <c r="M2206" t="s">
        <v>88</v>
      </c>
      <c r="P2206" t="s">
        <v>35</v>
      </c>
      <c r="Q2206" t="s">
        <v>89</v>
      </c>
      <c r="R2206">
        <v>1</v>
      </c>
      <c r="U2206">
        <v>45537</v>
      </c>
      <c r="V2206" t="s">
        <v>56</v>
      </c>
      <c r="W2206" t="s">
        <v>90</v>
      </c>
      <c r="X2206" t="s">
        <v>60</v>
      </c>
      <c r="Y2206" t="s">
        <v>40</v>
      </c>
      <c r="Z2206">
        <v>100</v>
      </c>
    </row>
    <row r="2207" spans="1:26" x14ac:dyDescent="0.25">
      <c r="A2207" t="s">
        <v>1092</v>
      </c>
      <c r="B2207" t="s">
        <v>1063</v>
      </c>
      <c r="C2207" t="e">
        <f>VLOOKUP(B2207,Feuil2!$A$1:$B$8,2,0)</f>
        <v>#N/A</v>
      </c>
      <c r="D2207" t="s">
        <v>1064</v>
      </c>
      <c r="E2207" t="s">
        <v>1040</v>
      </c>
      <c r="F2207" t="s">
        <v>1065</v>
      </c>
      <c r="G2207" t="s">
        <v>1065</v>
      </c>
      <c r="H2207">
        <v>1000602</v>
      </c>
      <c r="I2207" t="s">
        <v>86</v>
      </c>
      <c r="J2207" t="s">
        <v>87</v>
      </c>
      <c r="L2207" t="s">
        <v>33</v>
      </c>
      <c r="M2207" t="s">
        <v>88</v>
      </c>
      <c r="P2207" t="s">
        <v>35</v>
      </c>
      <c r="Q2207" t="s">
        <v>89</v>
      </c>
      <c r="R2207">
        <v>1</v>
      </c>
      <c r="V2207" t="s">
        <v>56</v>
      </c>
      <c r="Y2207" t="s">
        <v>40</v>
      </c>
      <c r="Z2207">
        <v>100</v>
      </c>
    </row>
    <row r="2208" spans="1:26" x14ac:dyDescent="0.25">
      <c r="A2208" t="s">
        <v>1092</v>
      </c>
      <c r="B2208" t="s">
        <v>1063</v>
      </c>
      <c r="C2208" t="e">
        <f>VLOOKUP(B2208,Feuil2!$A$1:$B$8,2,0)</f>
        <v>#N/A</v>
      </c>
      <c r="D2208" t="s">
        <v>1064</v>
      </c>
      <c r="E2208" t="s">
        <v>1040</v>
      </c>
      <c r="F2208" t="s">
        <v>1065</v>
      </c>
      <c r="G2208" t="s">
        <v>1065</v>
      </c>
      <c r="H2208">
        <v>1000603</v>
      </c>
      <c r="I2208" t="s">
        <v>86</v>
      </c>
      <c r="J2208" t="s">
        <v>87</v>
      </c>
      <c r="L2208" t="s">
        <v>33</v>
      </c>
      <c r="M2208" t="s">
        <v>92</v>
      </c>
      <c r="P2208" t="s">
        <v>35</v>
      </c>
      <c r="Q2208" t="s">
        <v>55</v>
      </c>
      <c r="R2208">
        <v>1</v>
      </c>
      <c r="U2208">
        <v>45170</v>
      </c>
      <c r="V2208" t="s">
        <v>56</v>
      </c>
      <c r="W2208" t="s">
        <v>38</v>
      </c>
      <c r="X2208" t="s">
        <v>247</v>
      </c>
      <c r="Y2208" t="s">
        <v>40</v>
      </c>
      <c r="Z2208">
        <v>171</v>
      </c>
    </row>
    <row r="2209" spans="1:26" x14ac:dyDescent="0.25">
      <c r="A2209" t="s">
        <v>1092</v>
      </c>
      <c r="B2209" t="s">
        <v>1063</v>
      </c>
      <c r="C2209" t="e">
        <f>VLOOKUP(B2209,Feuil2!$A$1:$B$8,2,0)</f>
        <v>#N/A</v>
      </c>
      <c r="D2209" t="s">
        <v>1064</v>
      </c>
      <c r="E2209" t="s">
        <v>1040</v>
      </c>
      <c r="F2209" t="s">
        <v>1065</v>
      </c>
      <c r="G2209" t="s">
        <v>1065</v>
      </c>
      <c r="H2209">
        <v>1000621</v>
      </c>
      <c r="I2209" t="s">
        <v>86</v>
      </c>
      <c r="J2209" t="s">
        <v>87</v>
      </c>
      <c r="L2209" t="s">
        <v>33</v>
      </c>
      <c r="M2209" t="s">
        <v>94</v>
      </c>
      <c r="P2209" t="s">
        <v>35</v>
      </c>
      <c r="Q2209" t="s">
        <v>89</v>
      </c>
      <c r="R2209">
        <v>1</v>
      </c>
      <c r="U2209">
        <v>45537</v>
      </c>
      <c r="V2209" t="s">
        <v>56</v>
      </c>
      <c r="W2209" t="s">
        <v>90</v>
      </c>
      <c r="X2209" t="s">
        <v>60</v>
      </c>
      <c r="Y2209" t="s">
        <v>40</v>
      </c>
      <c r="Z2209">
        <v>100</v>
      </c>
    </row>
    <row r="2210" spans="1:26" x14ac:dyDescent="0.25">
      <c r="A2210" t="s">
        <v>1092</v>
      </c>
      <c r="B2210" t="s">
        <v>1063</v>
      </c>
      <c r="C2210" t="e">
        <f>VLOOKUP(B2210,Feuil2!$A$1:$B$8,2,0)</f>
        <v>#N/A</v>
      </c>
      <c r="D2210" t="s">
        <v>1064</v>
      </c>
      <c r="E2210" t="s">
        <v>1040</v>
      </c>
      <c r="F2210" t="s">
        <v>1065</v>
      </c>
      <c r="G2210" t="s">
        <v>1065</v>
      </c>
      <c r="H2210">
        <v>1000624</v>
      </c>
      <c r="I2210" t="s">
        <v>86</v>
      </c>
      <c r="J2210" t="s">
        <v>87</v>
      </c>
      <c r="L2210" t="s">
        <v>33</v>
      </c>
      <c r="M2210" t="s">
        <v>92</v>
      </c>
      <c r="P2210" t="s">
        <v>35</v>
      </c>
      <c r="Q2210" t="s">
        <v>55</v>
      </c>
      <c r="R2210">
        <v>1</v>
      </c>
      <c r="U2210">
        <v>44136</v>
      </c>
      <c r="V2210" t="s">
        <v>56</v>
      </c>
      <c r="W2210" t="s">
        <v>38</v>
      </c>
      <c r="X2210" t="s">
        <v>247</v>
      </c>
      <c r="Y2210" t="s">
        <v>40</v>
      </c>
      <c r="Z2210">
        <v>171</v>
      </c>
    </row>
    <row r="2211" spans="1:26" x14ac:dyDescent="0.25">
      <c r="A2211" t="s">
        <v>1092</v>
      </c>
      <c r="B2211" t="s">
        <v>1063</v>
      </c>
      <c r="C2211" t="e">
        <f>VLOOKUP(B2211,Feuil2!$A$1:$B$8,2,0)</f>
        <v>#N/A</v>
      </c>
      <c r="D2211" t="s">
        <v>1064</v>
      </c>
      <c r="E2211" t="s">
        <v>1040</v>
      </c>
      <c r="F2211" t="s">
        <v>1065</v>
      </c>
      <c r="G2211" t="s">
        <v>1065</v>
      </c>
      <c r="H2211">
        <v>1000627</v>
      </c>
      <c r="I2211" t="s">
        <v>86</v>
      </c>
      <c r="J2211" t="s">
        <v>87</v>
      </c>
      <c r="L2211" t="s">
        <v>33</v>
      </c>
      <c r="M2211" t="s">
        <v>88</v>
      </c>
      <c r="P2211" t="s">
        <v>35</v>
      </c>
      <c r="Q2211" t="s">
        <v>89</v>
      </c>
      <c r="R2211">
        <v>1</v>
      </c>
      <c r="U2211">
        <v>45537</v>
      </c>
      <c r="V2211" t="s">
        <v>56</v>
      </c>
      <c r="W2211" t="s">
        <v>90</v>
      </c>
      <c r="X2211" t="s">
        <v>60</v>
      </c>
      <c r="Y2211" t="s">
        <v>40</v>
      </c>
      <c r="Z2211">
        <v>100</v>
      </c>
    </row>
    <row r="2212" spans="1:26" x14ac:dyDescent="0.25">
      <c r="A2212" t="s">
        <v>1092</v>
      </c>
      <c r="B2212" t="s">
        <v>1063</v>
      </c>
      <c r="C2212" t="e">
        <f>VLOOKUP(B2212,Feuil2!$A$1:$B$8,2,0)</f>
        <v>#N/A</v>
      </c>
      <c r="D2212" t="s">
        <v>1064</v>
      </c>
      <c r="E2212" t="s">
        <v>1040</v>
      </c>
      <c r="F2212" t="s">
        <v>1065</v>
      </c>
      <c r="G2212" t="s">
        <v>1065</v>
      </c>
      <c r="H2212">
        <v>1000637</v>
      </c>
      <c r="I2212" t="s">
        <v>86</v>
      </c>
      <c r="J2212" t="s">
        <v>87</v>
      </c>
      <c r="L2212" t="s">
        <v>33</v>
      </c>
      <c r="M2212" t="s">
        <v>1069</v>
      </c>
      <c r="P2212" t="s">
        <v>35</v>
      </c>
      <c r="Q2212" t="s">
        <v>55</v>
      </c>
      <c r="R2212">
        <v>1</v>
      </c>
      <c r="U2212">
        <v>43059</v>
      </c>
      <c r="V2212" t="s">
        <v>56</v>
      </c>
      <c r="W2212" t="s">
        <v>38</v>
      </c>
      <c r="X2212" t="s">
        <v>60</v>
      </c>
      <c r="Y2212" t="s">
        <v>40</v>
      </c>
      <c r="Z2212">
        <v>171</v>
      </c>
    </row>
    <row r="2213" spans="1:26" x14ac:dyDescent="0.25">
      <c r="A2213" t="s">
        <v>1092</v>
      </c>
      <c r="B2213" t="s">
        <v>1063</v>
      </c>
      <c r="C2213" t="e">
        <f>VLOOKUP(B2213,Feuil2!$A$1:$B$8,2,0)</f>
        <v>#N/A</v>
      </c>
      <c r="D2213" t="s">
        <v>1064</v>
      </c>
      <c r="E2213" t="s">
        <v>1040</v>
      </c>
      <c r="F2213" t="s">
        <v>1065</v>
      </c>
      <c r="G2213" t="s">
        <v>1065</v>
      </c>
      <c r="H2213">
        <v>1000645</v>
      </c>
      <c r="I2213" t="s">
        <v>86</v>
      </c>
      <c r="J2213" t="s">
        <v>87</v>
      </c>
      <c r="L2213" t="s">
        <v>33</v>
      </c>
      <c r="M2213" t="s">
        <v>91</v>
      </c>
      <c r="P2213" t="s">
        <v>35</v>
      </c>
      <c r="Q2213" t="s">
        <v>55</v>
      </c>
      <c r="R2213">
        <v>1</v>
      </c>
      <c r="U2213">
        <v>44809</v>
      </c>
      <c r="V2213" t="s">
        <v>56</v>
      </c>
      <c r="W2213" t="s">
        <v>38</v>
      </c>
      <c r="X2213" t="s">
        <v>60</v>
      </c>
      <c r="Y2213" t="s">
        <v>40</v>
      </c>
      <c r="Z2213">
        <v>171</v>
      </c>
    </row>
    <row r="2214" spans="1:26" x14ac:dyDescent="0.25">
      <c r="A2214" t="s">
        <v>1092</v>
      </c>
      <c r="B2214" t="s">
        <v>1063</v>
      </c>
      <c r="C2214" t="e">
        <f>VLOOKUP(B2214,Feuil2!$A$1:$B$8,2,0)</f>
        <v>#N/A</v>
      </c>
      <c r="D2214" t="s">
        <v>1064</v>
      </c>
      <c r="E2214" t="s">
        <v>1040</v>
      </c>
      <c r="F2214" t="s">
        <v>1065</v>
      </c>
      <c r="G2214" t="s">
        <v>1065</v>
      </c>
      <c r="H2214">
        <v>1000646</v>
      </c>
      <c r="I2214" t="s">
        <v>86</v>
      </c>
      <c r="J2214" t="s">
        <v>87</v>
      </c>
      <c r="L2214" t="s">
        <v>33</v>
      </c>
      <c r="M2214" t="s">
        <v>88</v>
      </c>
      <c r="P2214" t="s">
        <v>35</v>
      </c>
      <c r="Q2214" t="s">
        <v>89</v>
      </c>
      <c r="R2214">
        <v>1</v>
      </c>
      <c r="U2214">
        <v>45170</v>
      </c>
      <c r="V2214" t="s">
        <v>56</v>
      </c>
      <c r="W2214" t="s">
        <v>90</v>
      </c>
      <c r="X2214" t="s">
        <v>60</v>
      </c>
      <c r="Y2214" t="s">
        <v>40</v>
      </c>
      <c r="Z2214">
        <v>100</v>
      </c>
    </row>
    <row r="2215" spans="1:26" x14ac:dyDescent="0.25">
      <c r="A2215" t="s">
        <v>1092</v>
      </c>
      <c r="B2215" t="s">
        <v>1063</v>
      </c>
      <c r="C2215" t="e">
        <f>VLOOKUP(B2215,Feuil2!$A$1:$B$8,2,0)</f>
        <v>#N/A</v>
      </c>
      <c r="D2215" t="s">
        <v>1064</v>
      </c>
      <c r="E2215" t="s">
        <v>1040</v>
      </c>
      <c r="F2215" t="s">
        <v>1065</v>
      </c>
      <c r="G2215" t="s">
        <v>1065</v>
      </c>
      <c r="H2215">
        <v>1000651</v>
      </c>
      <c r="I2215" t="s">
        <v>86</v>
      </c>
      <c r="J2215" t="s">
        <v>87</v>
      </c>
      <c r="L2215" t="s">
        <v>33</v>
      </c>
      <c r="M2215" t="s">
        <v>88</v>
      </c>
      <c r="P2215" t="s">
        <v>35</v>
      </c>
      <c r="Q2215" t="s">
        <v>89</v>
      </c>
      <c r="R2215">
        <v>1</v>
      </c>
      <c r="U2215">
        <v>44805</v>
      </c>
      <c r="V2215" t="s">
        <v>56</v>
      </c>
      <c r="W2215" t="s">
        <v>90</v>
      </c>
      <c r="X2215" t="s">
        <v>60</v>
      </c>
      <c r="Y2215" t="s">
        <v>40</v>
      </c>
      <c r="Z2215">
        <v>100</v>
      </c>
    </row>
    <row r="2216" spans="1:26" x14ac:dyDescent="0.25">
      <c r="A2216" t="s">
        <v>1092</v>
      </c>
      <c r="B2216" t="s">
        <v>1063</v>
      </c>
      <c r="C2216" t="e">
        <f>VLOOKUP(B2216,Feuil2!$A$1:$B$8,2,0)</f>
        <v>#N/A</v>
      </c>
      <c r="D2216" t="s">
        <v>1064</v>
      </c>
      <c r="E2216" t="s">
        <v>1040</v>
      </c>
      <c r="F2216" t="s">
        <v>1065</v>
      </c>
      <c r="G2216" t="s">
        <v>1065</v>
      </c>
      <c r="H2216">
        <v>1000663</v>
      </c>
      <c r="I2216" t="s">
        <v>86</v>
      </c>
      <c r="J2216" t="s">
        <v>87</v>
      </c>
      <c r="L2216" t="s">
        <v>33</v>
      </c>
      <c r="M2216" t="s">
        <v>94</v>
      </c>
      <c r="P2216" t="s">
        <v>35</v>
      </c>
      <c r="Q2216" t="s">
        <v>89</v>
      </c>
      <c r="R2216">
        <v>1</v>
      </c>
      <c r="U2216">
        <v>45170</v>
      </c>
      <c r="V2216" t="s">
        <v>56</v>
      </c>
      <c r="W2216" t="s">
        <v>90</v>
      </c>
      <c r="X2216" t="s">
        <v>60</v>
      </c>
      <c r="Y2216" t="s">
        <v>40</v>
      </c>
      <c r="Z2216">
        <v>100</v>
      </c>
    </row>
    <row r="2217" spans="1:26" x14ac:dyDescent="0.25">
      <c r="A2217" t="s">
        <v>1092</v>
      </c>
      <c r="B2217" t="s">
        <v>1063</v>
      </c>
      <c r="C2217" t="e">
        <f>VLOOKUP(B2217,Feuil2!$A$1:$B$8,2,0)</f>
        <v>#N/A</v>
      </c>
      <c r="D2217" t="s">
        <v>1064</v>
      </c>
      <c r="E2217" t="s">
        <v>1040</v>
      </c>
      <c r="F2217" t="s">
        <v>1065</v>
      </c>
      <c r="G2217" t="s">
        <v>1065</v>
      </c>
      <c r="H2217">
        <v>1000664</v>
      </c>
      <c r="I2217" t="s">
        <v>86</v>
      </c>
      <c r="J2217" t="s">
        <v>87</v>
      </c>
      <c r="L2217" t="s">
        <v>33</v>
      </c>
      <c r="M2217" t="s">
        <v>92</v>
      </c>
      <c r="P2217" t="s">
        <v>35</v>
      </c>
      <c r="Q2217" t="s">
        <v>55</v>
      </c>
      <c r="R2217">
        <v>1</v>
      </c>
      <c r="U2217">
        <v>45537</v>
      </c>
      <c r="V2217" t="s">
        <v>56</v>
      </c>
      <c r="W2217" t="s">
        <v>38</v>
      </c>
      <c r="X2217" t="s">
        <v>60</v>
      </c>
      <c r="Y2217" t="s">
        <v>40</v>
      </c>
      <c r="Z2217">
        <v>171</v>
      </c>
    </row>
    <row r="2218" spans="1:26" x14ac:dyDescent="0.25">
      <c r="A2218" t="s">
        <v>1092</v>
      </c>
      <c r="B2218" t="s">
        <v>1063</v>
      </c>
      <c r="C2218" t="e">
        <f>VLOOKUP(B2218,Feuil2!$A$1:$B$8,2,0)</f>
        <v>#N/A</v>
      </c>
      <c r="D2218" t="s">
        <v>1064</v>
      </c>
      <c r="E2218" t="s">
        <v>1040</v>
      </c>
      <c r="F2218" t="s">
        <v>1065</v>
      </c>
      <c r="G2218" t="s">
        <v>1065</v>
      </c>
      <c r="H2218">
        <v>1000667</v>
      </c>
      <c r="I2218" t="s">
        <v>86</v>
      </c>
      <c r="J2218" t="s">
        <v>87</v>
      </c>
      <c r="L2218" t="s">
        <v>33</v>
      </c>
      <c r="M2218" t="s">
        <v>92</v>
      </c>
      <c r="P2218" t="s">
        <v>35</v>
      </c>
      <c r="Q2218" t="s">
        <v>55</v>
      </c>
      <c r="R2218">
        <v>1</v>
      </c>
      <c r="U2218">
        <v>45537</v>
      </c>
      <c r="V2218" t="s">
        <v>56</v>
      </c>
      <c r="W2218" t="s">
        <v>38</v>
      </c>
      <c r="X2218" t="s">
        <v>60</v>
      </c>
      <c r="Y2218" t="s">
        <v>40</v>
      </c>
      <c r="Z2218">
        <v>171</v>
      </c>
    </row>
    <row r="2219" spans="1:26" x14ac:dyDescent="0.25">
      <c r="A2219" t="s">
        <v>1092</v>
      </c>
      <c r="B2219" t="s">
        <v>1063</v>
      </c>
      <c r="C2219" t="e">
        <f>VLOOKUP(B2219,Feuil2!$A$1:$B$8,2,0)</f>
        <v>#N/A</v>
      </c>
      <c r="D2219" t="s">
        <v>1064</v>
      </c>
      <c r="E2219" t="s">
        <v>1040</v>
      </c>
      <c r="F2219" t="s">
        <v>1065</v>
      </c>
      <c r="G2219" t="s">
        <v>1065</v>
      </c>
      <c r="H2219">
        <v>1000671</v>
      </c>
      <c r="I2219" t="s">
        <v>86</v>
      </c>
      <c r="J2219" t="s">
        <v>87</v>
      </c>
      <c r="L2219" t="s">
        <v>33</v>
      </c>
      <c r="M2219" t="s">
        <v>92</v>
      </c>
      <c r="P2219" t="s">
        <v>35</v>
      </c>
      <c r="Q2219" t="s">
        <v>55</v>
      </c>
      <c r="R2219">
        <v>1</v>
      </c>
      <c r="U2219">
        <v>44805</v>
      </c>
      <c r="V2219" t="s">
        <v>56</v>
      </c>
      <c r="W2219" t="s">
        <v>38</v>
      </c>
      <c r="X2219" t="s">
        <v>60</v>
      </c>
      <c r="Y2219" t="s">
        <v>40</v>
      </c>
      <c r="Z2219">
        <v>171</v>
      </c>
    </row>
    <row r="2220" spans="1:26" x14ac:dyDescent="0.25">
      <c r="A2220" t="s">
        <v>1092</v>
      </c>
      <c r="B2220" t="s">
        <v>1063</v>
      </c>
      <c r="C2220" t="e">
        <f>VLOOKUP(B2220,Feuil2!$A$1:$B$8,2,0)</f>
        <v>#N/A</v>
      </c>
      <c r="D2220" t="s">
        <v>1064</v>
      </c>
      <c r="E2220" t="s">
        <v>1040</v>
      </c>
      <c r="F2220" t="s">
        <v>1065</v>
      </c>
      <c r="G2220" t="s">
        <v>1065</v>
      </c>
      <c r="H2220">
        <v>1000674</v>
      </c>
      <c r="I2220" t="s">
        <v>86</v>
      </c>
      <c r="J2220" t="s">
        <v>87</v>
      </c>
      <c r="L2220" t="s">
        <v>33</v>
      </c>
      <c r="M2220" t="s">
        <v>92</v>
      </c>
      <c r="P2220" t="s">
        <v>35</v>
      </c>
      <c r="Q2220" t="s">
        <v>55</v>
      </c>
      <c r="R2220">
        <v>1</v>
      </c>
      <c r="U2220">
        <v>45170</v>
      </c>
      <c r="V2220" t="s">
        <v>56</v>
      </c>
      <c r="W2220" t="s">
        <v>38</v>
      </c>
      <c r="X2220" t="s">
        <v>60</v>
      </c>
      <c r="Y2220" t="s">
        <v>40</v>
      </c>
      <c r="Z2220">
        <v>171</v>
      </c>
    </row>
    <row r="2221" spans="1:26" x14ac:dyDescent="0.25">
      <c r="A2221" t="s">
        <v>1092</v>
      </c>
      <c r="B2221" t="s">
        <v>1063</v>
      </c>
      <c r="C2221" t="e">
        <f>VLOOKUP(B2221,Feuil2!$A$1:$B$8,2,0)</f>
        <v>#N/A</v>
      </c>
      <c r="D2221" t="s">
        <v>1064</v>
      </c>
      <c r="E2221" t="s">
        <v>1040</v>
      </c>
      <c r="F2221" t="s">
        <v>1065</v>
      </c>
      <c r="G2221" t="s">
        <v>1065</v>
      </c>
      <c r="H2221">
        <v>1000676</v>
      </c>
      <c r="I2221" t="s">
        <v>86</v>
      </c>
      <c r="J2221" t="s">
        <v>87</v>
      </c>
      <c r="L2221" t="s">
        <v>33</v>
      </c>
      <c r="M2221" t="s">
        <v>92</v>
      </c>
      <c r="P2221" t="s">
        <v>35</v>
      </c>
      <c r="Q2221" t="s">
        <v>55</v>
      </c>
      <c r="R2221">
        <v>1</v>
      </c>
      <c r="U2221">
        <v>45537</v>
      </c>
      <c r="V2221" t="s">
        <v>56</v>
      </c>
      <c r="W2221" t="s">
        <v>38</v>
      </c>
      <c r="X2221" t="s">
        <v>60</v>
      </c>
      <c r="Y2221" t="s">
        <v>40</v>
      </c>
      <c r="Z2221">
        <v>171</v>
      </c>
    </row>
    <row r="2222" spans="1:26" x14ac:dyDescent="0.25">
      <c r="A2222" t="s">
        <v>1092</v>
      </c>
      <c r="B2222" t="s">
        <v>1063</v>
      </c>
      <c r="C2222" t="e">
        <f>VLOOKUP(B2222,Feuil2!$A$1:$B$8,2,0)</f>
        <v>#N/A</v>
      </c>
      <c r="D2222" t="s">
        <v>1064</v>
      </c>
      <c r="E2222" t="s">
        <v>1040</v>
      </c>
      <c r="F2222" t="s">
        <v>1065</v>
      </c>
      <c r="G2222" t="s">
        <v>1065</v>
      </c>
      <c r="H2222">
        <v>1000678</v>
      </c>
      <c r="I2222" t="s">
        <v>86</v>
      </c>
      <c r="J2222" t="s">
        <v>87</v>
      </c>
      <c r="L2222" t="s">
        <v>33</v>
      </c>
      <c r="M2222" t="s">
        <v>88</v>
      </c>
      <c r="P2222" t="s">
        <v>35</v>
      </c>
      <c r="Q2222" t="s">
        <v>89</v>
      </c>
      <c r="R2222">
        <v>1</v>
      </c>
      <c r="U2222">
        <v>44805</v>
      </c>
      <c r="V2222" t="s">
        <v>56</v>
      </c>
      <c r="W2222" t="s">
        <v>90</v>
      </c>
      <c r="X2222" t="s">
        <v>60</v>
      </c>
      <c r="Y2222" t="s">
        <v>40</v>
      </c>
      <c r="Z2222">
        <v>100</v>
      </c>
    </row>
    <row r="2223" spans="1:26" x14ac:dyDescent="0.25">
      <c r="A2223" t="s">
        <v>1092</v>
      </c>
      <c r="B2223" t="s">
        <v>1063</v>
      </c>
      <c r="C2223" t="e">
        <f>VLOOKUP(B2223,Feuil2!$A$1:$B$8,2,0)</f>
        <v>#N/A</v>
      </c>
      <c r="D2223" t="s">
        <v>1064</v>
      </c>
      <c r="E2223" t="s">
        <v>1040</v>
      </c>
      <c r="F2223" t="s">
        <v>1065</v>
      </c>
      <c r="G2223" t="s">
        <v>1065</v>
      </c>
      <c r="H2223">
        <v>1000684</v>
      </c>
      <c r="I2223" t="s">
        <v>86</v>
      </c>
      <c r="J2223" t="s">
        <v>87</v>
      </c>
      <c r="L2223" t="s">
        <v>33</v>
      </c>
      <c r="M2223" t="s">
        <v>92</v>
      </c>
      <c r="P2223" t="s">
        <v>206</v>
      </c>
      <c r="Q2223" t="s">
        <v>55</v>
      </c>
      <c r="R2223">
        <v>1</v>
      </c>
      <c r="U2223">
        <v>44805</v>
      </c>
      <c r="V2223" t="s">
        <v>56</v>
      </c>
      <c r="W2223" t="s">
        <v>38</v>
      </c>
      <c r="X2223" t="s">
        <v>60</v>
      </c>
      <c r="Y2223" t="s">
        <v>40</v>
      </c>
      <c r="Z2223">
        <v>171</v>
      </c>
    </row>
    <row r="2224" spans="1:26" x14ac:dyDescent="0.25">
      <c r="A2224" t="s">
        <v>1092</v>
      </c>
      <c r="B2224" t="s">
        <v>1063</v>
      </c>
      <c r="C2224" t="e">
        <f>VLOOKUP(B2224,Feuil2!$A$1:$B$8,2,0)</f>
        <v>#N/A</v>
      </c>
      <c r="D2224" t="s">
        <v>1064</v>
      </c>
      <c r="E2224" t="s">
        <v>1040</v>
      </c>
      <c r="F2224" t="s">
        <v>1065</v>
      </c>
      <c r="G2224" t="s">
        <v>1065</v>
      </c>
      <c r="H2224">
        <v>1010464</v>
      </c>
      <c r="I2224" t="s">
        <v>86</v>
      </c>
      <c r="J2224" t="s">
        <v>87</v>
      </c>
      <c r="L2224" t="s">
        <v>33</v>
      </c>
      <c r="M2224" t="s">
        <v>92</v>
      </c>
      <c r="P2224" t="s">
        <v>35</v>
      </c>
      <c r="Q2224" t="s">
        <v>55</v>
      </c>
      <c r="R2224">
        <v>1</v>
      </c>
      <c r="U2224">
        <v>44805</v>
      </c>
      <c r="V2224" t="s">
        <v>56</v>
      </c>
      <c r="W2224" t="s">
        <v>38</v>
      </c>
      <c r="X2224" t="s">
        <v>60</v>
      </c>
      <c r="Y2224" t="s">
        <v>40</v>
      </c>
      <c r="Z2224">
        <v>171</v>
      </c>
    </row>
    <row r="2225" spans="1:26" x14ac:dyDescent="0.25">
      <c r="A2225" t="s">
        <v>1092</v>
      </c>
      <c r="B2225" t="s">
        <v>1063</v>
      </c>
      <c r="C2225" t="e">
        <f>VLOOKUP(B2225,Feuil2!$A$1:$B$8,2,0)</f>
        <v>#N/A</v>
      </c>
      <c r="D2225" t="s">
        <v>1064</v>
      </c>
      <c r="E2225" t="s">
        <v>1040</v>
      </c>
      <c r="F2225" t="s">
        <v>1065</v>
      </c>
      <c r="G2225" t="s">
        <v>1065</v>
      </c>
      <c r="H2225">
        <v>1010507</v>
      </c>
      <c r="I2225" t="s">
        <v>86</v>
      </c>
      <c r="J2225" t="s">
        <v>87</v>
      </c>
      <c r="L2225" t="s">
        <v>33</v>
      </c>
      <c r="M2225" t="s">
        <v>92</v>
      </c>
      <c r="P2225" t="s">
        <v>35</v>
      </c>
      <c r="Q2225" t="s">
        <v>55</v>
      </c>
      <c r="R2225">
        <v>1</v>
      </c>
      <c r="U2225">
        <v>45170</v>
      </c>
      <c r="V2225" t="s">
        <v>56</v>
      </c>
      <c r="W2225" t="s">
        <v>38</v>
      </c>
      <c r="X2225" t="s">
        <v>60</v>
      </c>
      <c r="Y2225" t="s">
        <v>40</v>
      </c>
      <c r="Z2225">
        <v>171</v>
      </c>
    </row>
    <row r="2226" spans="1:26" x14ac:dyDescent="0.25">
      <c r="A2226" t="s">
        <v>1092</v>
      </c>
      <c r="B2226" t="s">
        <v>1063</v>
      </c>
      <c r="C2226" t="e">
        <f>VLOOKUP(B2226,Feuil2!$A$1:$B$8,2,0)</f>
        <v>#N/A</v>
      </c>
      <c r="D2226" t="s">
        <v>1064</v>
      </c>
      <c r="E2226" t="s">
        <v>1040</v>
      </c>
      <c r="F2226" t="s">
        <v>1065</v>
      </c>
      <c r="G2226" t="s">
        <v>1065</v>
      </c>
      <c r="H2226">
        <v>1010749</v>
      </c>
      <c r="I2226" t="s">
        <v>86</v>
      </c>
      <c r="J2226" t="s">
        <v>87</v>
      </c>
      <c r="K2226" t="s">
        <v>97</v>
      </c>
      <c r="L2226" t="s">
        <v>33</v>
      </c>
      <c r="M2226" t="s">
        <v>214</v>
      </c>
      <c r="P2226" t="s">
        <v>35</v>
      </c>
      <c r="Q2226" t="s">
        <v>78</v>
      </c>
      <c r="R2226">
        <v>1</v>
      </c>
      <c r="U2226">
        <v>45061</v>
      </c>
      <c r="V2226" t="s">
        <v>37</v>
      </c>
      <c r="W2226" t="s">
        <v>38</v>
      </c>
      <c r="X2226" t="s">
        <v>79</v>
      </c>
      <c r="Y2226" t="s">
        <v>40</v>
      </c>
      <c r="Z2226">
        <v>25</v>
      </c>
    </row>
    <row r="2227" spans="1:26" x14ac:dyDescent="0.25">
      <c r="A2227" t="s">
        <v>1092</v>
      </c>
      <c r="B2227" t="s">
        <v>1063</v>
      </c>
      <c r="C2227" t="e">
        <f>VLOOKUP(B2227,Feuil2!$A$1:$B$8,2,0)</f>
        <v>#N/A</v>
      </c>
      <c r="D2227" t="s">
        <v>1064</v>
      </c>
      <c r="E2227" t="s">
        <v>1040</v>
      </c>
      <c r="F2227" t="s">
        <v>1065</v>
      </c>
      <c r="G2227" t="s">
        <v>1065</v>
      </c>
      <c r="H2227">
        <v>1011177</v>
      </c>
      <c r="I2227" t="s">
        <v>86</v>
      </c>
      <c r="J2227" t="s">
        <v>87</v>
      </c>
      <c r="L2227" t="s">
        <v>33</v>
      </c>
      <c r="M2227" t="s">
        <v>94</v>
      </c>
      <c r="P2227" t="s">
        <v>35</v>
      </c>
      <c r="Q2227" t="s">
        <v>89</v>
      </c>
      <c r="R2227">
        <v>1</v>
      </c>
      <c r="U2227">
        <v>45170</v>
      </c>
      <c r="V2227" t="s">
        <v>56</v>
      </c>
      <c r="W2227" t="s">
        <v>90</v>
      </c>
      <c r="X2227" t="s">
        <v>60</v>
      </c>
      <c r="Y2227" t="s">
        <v>40</v>
      </c>
      <c r="Z2227">
        <v>100</v>
      </c>
    </row>
    <row r="2228" spans="1:26" x14ac:dyDescent="0.25">
      <c r="A2228" t="s">
        <v>1092</v>
      </c>
      <c r="B2228" t="s">
        <v>1063</v>
      </c>
      <c r="C2228" t="e">
        <f>VLOOKUP(B2228,Feuil2!$A$1:$B$8,2,0)</f>
        <v>#N/A</v>
      </c>
      <c r="D2228" t="s">
        <v>1064</v>
      </c>
      <c r="E2228" t="s">
        <v>1040</v>
      </c>
      <c r="F2228" t="s">
        <v>1065</v>
      </c>
      <c r="G2228" t="s">
        <v>1065</v>
      </c>
      <c r="H2228">
        <v>1012011</v>
      </c>
      <c r="I2228" t="s">
        <v>86</v>
      </c>
      <c r="J2228" t="s">
        <v>87</v>
      </c>
      <c r="L2228" t="s">
        <v>33</v>
      </c>
      <c r="M2228" t="s">
        <v>92</v>
      </c>
      <c r="P2228" t="s">
        <v>35</v>
      </c>
      <c r="Q2228" t="s">
        <v>55</v>
      </c>
      <c r="R2228">
        <v>1</v>
      </c>
      <c r="U2228">
        <v>45170</v>
      </c>
      <c r="V2228" t="s">
        <v>56</v>
      </c>
      <c r="W2228" t="s">
        <v>38</v>
      </c>
      <c r="X2228" t="s">
        <v>60</v>
      </c>
      <c r="Y2228" t="s">
        <v>40</v>
      </c>
      <c r="Z2228">
        <v>171</v>
      </c>
    </row>
    <row r="2229" spans="1:26" x14ac:dyDescent="0.25">
      <c r="A2229" t="s">
        <v>1092</v>
      </c>
      <c r="B2229" t="s">
        <v>1063</v>
      </c>
      <c r="C2229" t="e">
        <f>VLOOKUP(B2229,Feuil2!$A$1:$B$8,2,0)</f>
        <v>#N/A</v>
      </c>
      <c r="D2229" t="s">
        <v>1064</v>
      </c>
      <c r="E2229" t="s">
        <v>1040</v>
      </c>
      <c r="F2229" t="s">
        <v>1065</v>
      </c>
      <c r="G2229" t="s">
        <v>1065</v>
      </c>
      <c r="H2229">
        <v>1012014</v>
      </c>
      <c r="I2229" t="s">
        <v>86</v>
      </c>
      <c r="J2229" t="s">
        <v>87</v>
      </c>
      <c r="L2229" t="s">
        <v>33</v>
      </c>
      <c r="M2229" t="s">
        <v>92</v>
      </c>
      <c r="P2229" t="s">
        <v>35</v>
      </c>
      <c r="Q2229" t="s">
        <v>55</v>
      </c>
      <c r="R2229">
        <v>1</v>
      </c>
      <c r="U2229">
        <v>45222</v>
      </c>
      <c r="V2229" t="s">
        <v>56</v>
      </c>
      <c r="W2229" t="s">
        <v>38</v>
      </c>
      <c r="X2229" t="s">
        <v>60</v>
      </c>
      <c r="Y2229" t="s">
        <v>40</v>
      </c>
      <c r="Z2229">
        <v>171</v>
      </c>
    </row>
    <row r="2230" spans="1:26" x14ac:dyDescent="0.25">
      <c r="A2230" t="s">
        <v>1092</v>
      </c>
      <c r="B2230" t="s">
        <v>1063</v>
      </c>
      <c r="C2230" t="e">
        <f>VLOOKUP(B2230,Feuil2!$A$1:$B$8,2,0)</f>
        <v>#N/A</v>
      </c>
      <c r="D2230" t="s">
        <v>1064</v>
      </c>
      <c r="E2230" t="s">
        <v>1040</v>
      </c>
      <c r="F2230" t="s">
        <v>1065</v>
      </c>
      <c r="G2230" t="s">
        <v>1065</v>
      </c>
      <c r="H2230">
        <v>1014821</v>
      </c>
      <c r="I2230" t="s">
        <v>86</v>
      </c>
      <c r="J2230" t="s">
        <v>87</v>
      </c>
      <c r="L2230" t="s">
        <v>33</v>
      </c>
      <c r="M2230" t="s">
        <v>214</v>
      </c>
      <c r="P2230" t="s">
        <v>35</v>
      </c>
      <c r="Q2230" t="s">
        <v>78</v>
      </c>
      <c r="R2230">
        <v>1</v>
      </c>
      <c r="U2230">
        <v>45000</v>
      </c>
      <c r="V2230" t="s">
        <v>37</v>
      </c>
      <c r="W2230" t="s">
        <v>38</v>
      </c>
      <c r="X2230" t="s">
        <v>79</v>
      </c>
      <c r="Y2230" t="s">
        <v>40</v>
      </c>
      <c r="Z2230">
        <v>25</v>
      </c>
    </row>
    <row r="2231" spans="1:26" x14ac:dyDescent="0.25">
      <c r="A2231" t="s">
        <v>1092</v>
      </c>
      <c r="B2231" t="s">
        <v>1063</v>
      </c>
      <c r="C2231" t="e">
        <f>VLOOKUP(B2231,Feuil2!$A$1:$B$8,2,0)</f>
        <v>#N/A</v>
      </c>
      <c r="D2231" t="s">
        <v>1064</v>
      </c>
      <c r="E2231" t="s">
        <v>1040</v>
      </c>
      <c r="F2231" t="s">
        <v>1065</v>
      </c>
      <c r="G2231" t="s">
        <v>1065</v>
      </c>
      <c r="H2231">
        <v>1014822</v>
      </c>
      <c r="I2231" t="s">
        <v>86</v>
      </c>
      <c r="J2231" t="s">
        <v>87</v>
      </c>
      <c r="L2231" t="s">
        <v>33</v>
      </c>
      <c r="M2231" t="s">
        <v>809</v>
      </c>
      <c r="P2231" t="s">
        <v>206</v>
      </c>
      <c r="Q2231" t="s">
        <v>78</v>
      </c>
      <c r="R2231">
        <v>1</v>
      </c>
      <c r="U2231">
        <v>45170</v>
      </c>
      <c r="V2231" t="s">
        <v>37</v>
      </c>
      <c r="W2231" t="s">
        <v>38</v>
      </c>
      <c r="X2231" t="s">
        <v>79</v>
      </c>
      <c r="Y2231" t="s">
        <v>40</v>
      </c>
      <c r="Z2231">
        <v>25</v>
      </c>
    </row>
    <row r="2232" spans="1:26" x14ac:dyDescent="0.25">
      <c r="A2232" t="s">
        <v>1092</v>
      </c>
      <c r="B2232" t="s">
        <v>1063</v>
      </c>
      <c r="C2232" t="e">
        <f>VLOOKUP(B2232,Feuil2!$A$1:$B$8,2,0)</f>
        <v>#N/A</v>
      </c>
      <c r="D2232" t="s">
        <v>1064</v>
      </c>
      <c r="E2232" t="s">
        <v>1040</v>
      </c>
      <c r="F2232" t="s">
        <v>1065</v>
      </c>
      <c r="G2232" t="s">
        <v>1065</v>
      </c>
      <c r="H2232">
        <v>3000567</v>
      </c>
      <c r="I2232" t="s">
        <v>86</v>
      </c>
      <c r="J2232" t="s">
        <v>87</v>
      </c>
      <c r="L2232" t="s">
        <v>33</v>
      </c>
      <c r="M2232" t="s">
        <v>192</v>
      </c>
      <c r="P2232" t="s">
        <v>206</v>
      </c>
      <c r="Q2232" t="s">
        <v>120</v>
      </c>
      <c r="R2232">
        <v>1</v>
      </c>
      <c r="U2232">
        <v>45170</v>
      </c>
      <c r="V2232" t="s">
        <v>37</v>
      </c>
      <c r="W2232" t="s">
        <v>38</v>
      </c>
      <c r="X2232" t="s">
        <v>57</v>
      </c>
      <c r="Y2232" t="s">
        <v>40</v>
      </c>
      <c r="Z2232">
        <v>127</v>
      </c>
    </row>
    <row r="2233" spans="1:26" x14ac:dyDescent="0.25">
      <c r="A2233" t="s">
        <v>1092</v>
      </c>
      <c r="B2233" t="s">
        <v>1063</v>
      </c>
      <c r="C2233" t="e">
        <f>VLOOKUP(B2233,Feuil2!$A$1:$B$8,2,0)</f>
        <v>#N/A</v>
      </c>
      <c r="D2233" t="s">
        <v>1064</v>
      </c>
      <c r="E2233" t="s">
        <v>1040</v>
      </c>
      <c r="F2233" t="s">
        <v>1065</v>
      </c>
      <c r="G2233" t="s">
        <v>1065</v>
      </c>
      <c r="H2233">
        <v>3002129</v>
      </c>
      <c r="I2233" t="s">
        <v>86</v>
      </c>
      <c r="J2233" t="s">
        <v>87</v>
      </c>
      <c r="L2233" t="s">
        <v>33</v>
      </c>
      <c r="M2233" t="s">
        <v>92</v>
      </c>
      <c r="P2233" t="s">
        <v>35</v>
      </c>
      <c r="Q2233" t="s">
        <v>55</v>
      </c>
      <c r="R2233">
        <v>1</v>
      </c>
      <c r="U2233">
        <v>45627</v>
      </c>
      <c r="V2233" t="s">
        <v>56</v>
      </c>
      <c r="W2233" t="s">
        <v>38</v>
      </c>
      <c r="X2233" t="s">
        <v>60</v>
      </c>
      <c r="Y2233" t="s">
        <v>40</v>
      </c>
      <c r="Z2233">
        <v>171</v>
      </c>
    </row>
    <row r="2234" spans="1:26" x14ac:dyDescent="0.25">
      <c r="A2234" t="s">
        <v>1092</v>
      </c>
      <c r="B2234" t="s">
        <v>1063</v>
      </c>
      <c r="C2234" t="e">
        <f>VLOOKUP(B2234,Feuil2!$A$1:$B$8,2,0)</f>
        <v>#N/A</v>
      </c>
      <c r="D2234" t="s">
        <v>1064</v>
      </c>
      <c r="E2234" t="s">
        <v>1040</v>
      </c>
      <c r="F2234" t="s">
        <v>1065</v>
      </c>
      <c r="G2234" t="s">
        <v>1065</v>
      </c>
      <c r="H2234">
        <v>3004309</v>
      </c>
      <c r="I2234" t="s">
        <v>86</v>
      </c>
      <c r="J2234" t="s">
        <v>87</v>
      </c>
      <c r="L2234" t="s">
        <v>33</v>
      </c>
      <c r="M2234" t="s">
        <v>64</v>
      </c>
      <c r="P2234" t="s">
        <v>35</v>
      </c>
      <c r="Q2234" t="s">
        <v>89</v>
      </c>
      <c r="R2234">
        <v>1</v>
      </c>
      <c r="U2234">
        <v>45170</v>
      </c>
      <c r="V2234" t="s">
        <v>56</v>
      </c>
      <c r="W2234" t="s">
        <v>90</v>
      </c>
      <c r="X2234" t="s">
        <v>60</v>
      </c>
      <c r="Y2234" t="s">
        <v>40</v>
      </c>
      <c r="Z2234">
        <v>100</v>
      </c>
    </row>
    <row r="2235" spans="1:26" x14ac:dyDescent="0.25">
      <c r="A2235" t="s">
        <v>1092</v>
      </c>
      <c r="B2235" t="s">
        <v>1063</v>
      </c>
      <c r="C2235" t="e">
        <f>VLOOKUP(B2235,Feuil2!$A$1:$B$8,2,0)</f>
        <v>#N/A</v>
      </c>
      <c r="D2235" t="s">
        <v>1064</v>
      </c>
      <c r="E2235" t="s">
        <v>1040</v>
      </c>
      <c r="F2235" t="s">
        <v>1065</v>
      </c>
      <c r="G2235" t="s">
        <v>1065</v>
      </c>
      <c r="H2235">
        <v>3006181</v>
      </c>
      <c r="I2235" t="s">
        <v>86</v>
      </c>
      <c r="J2235" t="s">
        <v>87</v>
      </c>
      <c r="L2235" t="s">
        <v>33</v>
      </c>
      <c r="M2235" t="s">
        <v>843</v>
      </c>
      <c r="P2235" t="s">
        <v>35</v>
      </c>
      <c r="Q2235" t="s">
        <v>55</v>
      </c>
      <c r="R2235">
        <v>1</v>
      </c>
      <c r="U2235">
        <v>44440</v>
      </c>
      <c r="V2235" t="s">
        <v>56</v>
      </c>
      <c r="W2235" t="s">
        <v>38</v>
      </c>
      <c r="X2235" t="s">
        <v>60</v>
      </c>
      <c r="Y2235" t="s">
        <v>40</v>
      </c>
      <c r="Z2235">
        <v>171</v>
      </c>
    </row>
    <row r="2236" spans="1:26" x14ac:dyDescent="0.25">
      <c r="A2236" t="s">
        <v>1092</v>
      </c>
      <c r="B2236" t="s">
        <v>1063</v>
      </c>
      <c r="C2236" t="e">
        <f>VLOOKUP(B2236,Feuil2!$A$1:$B$8,2,0)</f>
        <v>#N/A</v>
      </c>
      <c r="D2236" t="s">
        <v>1064</v>
      </c>
      <c r="E2236" t="s">
        <v>1040</v>
      </c>
      <c r="F2236" t="s">
        <v>1065</v>
      </c>
      <c r="G2236" t="s">
        <v>1065</v>
      </c>
      <c r="H2236">
        <v>3006760</v>
      </c>
      <c r="I2236" t="s">
        <v>86</v>
      </c>
      <c r="J2236" t="s">
        <v>87</v>
      </c>
      <c r="L2236" t="s">
        <v>33</v>
      </c>
      <c r="M2236" t="s">
        <v>92</v>
      </c>
      <c r="P2236" t="s">
        <v>35</v>
      </c>
      <c r="Q2236" t="s">
        <v>55</v>
      </c>
      <c r="R2236">
        <v>1</v>
      </c>
      <c r="U2236">
        <v>45537</v>
      </c>
      <c r="V2236" t="s">
        <v>56</v>
      </c>
      <c r="W2236" t="s">
        <v>38</v>
      </c>
      <c r="X2236" t="s">
        <v>60</v>
      </c>
      <c r="Y2236" t="s">
        <v>40</v>
      </c>
      <c r="Z2236">
        <v>171</v>
      </c>
    </row>
    <row r="2237" spans="1:26" x14ac:dyDescent="0.25">
      <c r="A2237" t="s">
        <v>1092</v>
      </c>
      <c r="B2237" t="s">
        <v>1063</v>
      </c>
      <c r="C2237" t="e">
        <f>VLOOKUP(B2237,Feuil2!$A$1:$B$8,2,0)</f>
        <v>#N/A</v>
      </c>
      <c r="D2237" t="s">
        <v>1064</v>
      </c>
      <c r="E2237" t="s">
        <v>1040</v>
      </c>
      <c r="F2237" t="s">
        <v>1065</v>
      </c>
      <c r="G2237" t="s">
        <v>1065</v>
      </c>
      <c r="H2237">
        <v>3006761</v>
      </c>
      <c r="I2237" t="s">
        <v>86</v>
      </c>
      <c r="J2237" t="s">
        <v>87</v>
      </c>
      <c r="L2237" t="s">
        <v>33</v>
      </c>
      <c r="M2237" t="s">
        <v>92</v>
      </c>
      <c r="P2237" t="s">
        <v>35</v>
      </c>
      <c r="Q2237" t="s">
        <v>55</v>
      </c>
      <c r="R2237">
        <v>1</v>
      </c>
      <c r="U2237">
        <v>45537</v>
      </c>
      <c r="V2237" t="s">
        <v>56</v>
      </c>
      <c r="W2237" t="s">
        <v>38</v>
      </c>
      <c r="X2237" t="s">
        <v>60</v>
      </c>
      <c r="Y2237" t="s">
        <v>40</v>
      </c>
      <c r="Z2237">
        <v>171</v>
      </c>
    </row>
    <row r="2238" spans="1:26" x14ac:dyDescent="0.25">
      <c r="A2238" t="s">
        <v>1092</v>
      </c>
      <c r="B2238" t="s">
        <v>1063</v>
      </c>
      <c r="C2238" t="e">
        <f>VLOOKUP(B2238,Feuil2!$A$1:$B$8,2,0)</f>
        <v>#N/A</v>
      </c>
      <c r="D2238" t="s">
        <v>1064</v>
      </c>
      <c r="E2238" t="s">
        <v>1040</v>
      </c>
      <c r="F2238" t="s">
        <v>1065</v>
      </c>
      <c r="G2238" t="s">
        <v>1065</v>
      </c>
      <c r="H2238">
        <v>3006762</v>
      </c>
      <c r="I2238" t="s">
        <v>86</v>
      </c>
      <c r="J2238" t="s">
        <v>87</v>
      </c>
      <c r="L2238" t="s">
        <v>33</v>
      </c>
      <c r="M2238" t="s">
        <v>94</v>
      </c>
      <c r="P2238" t="s">
        <v>35</v>
      </c>
      <c r="Q2238" t="s">
        <v>89</v>
      </c>
      <c r="R2238">
        <v>1</v>
      </c>
      <c r="U2238">
        <v>44805</v>
      </c>
      <c r="V2238" t="s">
        <v>56</v>
      </c>
      <c r="W2238" t="s">
        <v>90</v>
      </c>
      <c r="X2238" t="s">
        <v>60</v>
      </c>
      <c r="Y2238" t="s">
        <v>40</v>
      </c>
      <c r="Z2238">
        <v>100</v>
      </c>
    </row>
    <row r="2239" spans="1:26" x14ac:dyDescent="0.25">
      <c r="A2239" t="s">
        <v>1092</v>
      </c>
      <c r="B2239" t="s">
        <v>1063</v>
      </c>
      <c r="C2239" t="e">
        <f>VLOOKUP(B2239,Feuil2!$A$1:$B$8,2,0)</f>
        <v>#N/A</v>
      </c>
      <c r="D2239" t="s">
        <v>1064</v>
      </c>
      <c r="E2239" t="s">
        <v>1040</v>
      </c>
      <c r="F2239" t="s">
        <v>1065</v>
      </c>
      <c r="G2239" t="s">
        <v>1065</v>
      </c>
      <c r="H2239">
        <v>3008570</v>
      </c>
      <c r="I2239" t="s">
        <v>86</v>
      </c>
      <c r="J2239" t="s">
        <v>87</v>
      </c>
      <c r="L2239" t="s">
        <v>33</v>
      </c>
      <c r="M2239" t="s">
        <v>88</v>
      </c>
      <c r="P2239" t="s">
        <v>35</v>
      </c>
      <c r="Q2239" t="s">
        <v>89</v>
      </c>
      <c r="R2239">
        <v>1</v>
      </c>
      <c r="V2239" t="s">
        <v>56</v>
      </c>
      <c r="Y2239" t="s">
        <v>40</v>
      </c>
      <c r="Z2239">
        <v>100</v>
      </c>
    </row>
    <row r="2240" spans="1:26" x14ac:dyDescent="0.25">
      <c r="A2240" t="s">
        <v>1092</v>
      </c>
      <c r="B2240" t="s">
        <v>1063</v>
      </c>
      <c r="C2240" t="e">
        <f>VLOOKUP(B2240,Feuil2!$A$1:$B$8,2,0)</f>
        <v>#N/A</v>
      </c>
      <c r="D2240" t="s">
        <v>1064</v>
      </c>
      <c r="E2240" t="s">
        <v>1040</v>
      </c>
      <c r="F2240" t="s">
        <v>1065</v>
      </c>
      <c r="G2240" t="s">
        <v>1065</v>
      </c>
      <c r="H2240">
        <v>3008571</v>
      </c>
      <c r="I2240" t="s">
        <v>86</v>
      </c>
      <c r="J2240" t="s">
        <v>87</v>
      </c>
      <c r="L2240" t="s">
        <v>33</v>
      </c>
      <c r="M2240" t="s">
        <v>92</v>
      </c>
      <c r="P2240" t="s">
        <v>35</v>
      </c>
      <c r="Q2240" t="s">
        <v>55</v>
      </c>
      <c r="R2240">
        <v>1</v>
      </c>
      <c r="U2240">
        <v>45537</v>
      </c>
      <c r="V2240" t="s">
        <v>56</v>
      </c>
      <c r="W2240" t="s">
        <v>38</v>
      </c>
      <c r="X2240" t="s">
        <v>60</v>
      </c>
      <c r="Y2240" t="s">
        <v>40</v>
      </c>
      <c r="Z2240">
        <v>171</v>
      </c>
    </row>
    <row r="2241" spans="1:26" x14ac:dyDescent="0.25">
      <c r="A2241" t="s">
        <v>1092</v>
      </c>
      <c r="B2241" t="s">
        <v>1063</v>
      </c>
      <c r="C2241" t="e">
        <f>VLOOKUP(B2241,Feuil2!$A$1:$B$8,2,0)</f>
        <v>#N/A</v>
      </c>
      <c r="D2241" t="s">
        <v>1064</v>
      </c>
      <c r="E2241" t="s">
        <v>1040</v>
      </c>
      <c r="F2241" t="s">
        <v>1065</v>
      </c>
      <c r="G2241" t="s">
        <v>1065</v>
      </c>
      <c r="H2241">
        <v>3001031727</v>
      </c>
      <c r="I2241" t="s">
        <v>86</v>
      </c>
      <c r="J2241" t="s">
        <v>87</v>
      </c>
      <c r="L2241" t="s">
        <v>33</v>
      </c>
      <c r="M2241" t="s">
        <v>1089</v>
      </c>
      <c r="P2241" t="s">
        <v>35</v>
      </c>
      <c r="Q2241" t="s">
        <v>65</v>
      </c>
      <c r="R2241">
        <v>1</v>
      </c>
      <c r="S2241">
        <v>4</v>
      </c>
      <c r="U2241">
        <v>38537</v>
      </c>
      <c r="V2241" t="s">
        <v>66</v>
      </c>
      <c r="W2241" t="s">
        <v>67</v>
      </c>
      <c r="X2241" t="s">
        <v>68</v>
      </c>
      <c r="Y2241" t="s">
        <v>40</v>
      </c>
      <c r="Z2241">
        <v>39</v>
      </c>
    </row>
    <row r="2242" spans="1:26" x14ac:dyDescent="0.25">
      <c r="A2242" t="s">
        <v>1092</v>
      </c>
      <c r="B2242" t="s">
        <v>1063</v>
      </c>
      <c r="C2242" t="e">
        <f>VLOOKUP(B2242,Feuil2!$A$1:$B$8,2,0)</f>
        <v>#N/A</v>
      </c>
      <c r="D2242" t="s">
        <v>1064</v>
      </c>
      <c r="E2242" t="s">
        <v>1040</v>
      </c>
      <c r="F2242" t="s">
        <v>1065</v>
      </c>
      <c r="G2242" t="s">
        <v>1065</v>
      </c>
      <c r="H2242">
        <v>3003000639</v>
      </c>
      <c r="I2242" t="s">
        <v>86</v>
      </c>
      <c r="J2242" t="s">
        <v>87</v>
      </c>
      <c r="L2242" t="s">
        <v>33</v>
      </c>
      <c r="M2242" t="s">
        <v>64</v>
      </c>
      <c r="P2242" t="s">
        <v>35</v>
      </c>
      <c r="Q2242" t="s">
        <v>65</v>
      </c>
      <c r="R2242">
        <v>1</v>
      </c>
      <c r="S2242">
        <v>4</v>
      </c>
      <c r="U2242">
        <v>45209</v>
      </c>
      <c r="V2242" t="s">
        <v>66</v>
      </c>
      <c r="W2242" t="s">
        <v>67</v>
      </c>
      <c r="X2242" t="s">
        <v>68</v>
      </c>
      <c r="Y2242" t="s">
        <v>40</v>
      </c>
      <c r="Z2242">
        <v>39</v>
      </c>
    </row>
    <row r="2243" spans="1:26" x14ac:dyDescent="0.25">
      <c r="A2243" t="s">
        <v>1092</v>
      </c>
      <c r="B2243" t="s">
        <v>1063</v>
      </c>
      <c r="C2243" t="e">
        <f>VLOOKUP(B2243,Feuil2!$A$1:$B$8,2,0)</f>
        <v>#N/A</v>
      </c>
      <c r="D2243" t="s">
        <v>1064</v>
      </c>
      <c r="E2243" t="s">
        <v>1040</v>
      </c>
      <c r="F2243" t="s">
        <v>1065</v>
      </c>
      <c r="G2243" t="s">
        <v>1065</v>
      </c>
      <c r="H2243" t="s">
        <v>1093</v>
      </c>
      <c r="I2243" t="s">
        <v>86</v>
      </c>
      <c r="J2243" t="s">
        <v>87</v>
      </c>
      <c r="L2243" t="s">
        <v>33</v>
      </c>
      <c r="M2243" t="s">
        <v>143</v>
      </c>
      <c r="P2243" t="s">
        <v>35</v>
      </c>
      <c r="Q2243" t="s">
        <v>65</v>
      </c>
      <c r="R2243">
        <v>1</v>
      </c>
      <c r="S2243">
        <v>3</v>
      </c>
      <c r="U2243">
        <v>43466</v>
      </c>
      <c r="V2243" t="s">
        <v>66</v>
      </c>
      <c r="W2243" t="s">
        <v>67</v>
      </c>
      <c r="X2243" t="s">
        <v>68</v>
      </c>
      <c r="Y2243" t="s">
        <v>40</v>
      </c>
      <c r="Z2243">
        <v>39</v>
      </c>
    </row>
    <row r="2244" spans="1:26" x14ac:dyDescent="0.25">
      <c r="A2244" t="s">
        <v>1092</v>
      </c>
      <c r="B2244" t="s">
        <v>1063</v>
      </c>
      <c r="C2244" t="e">
        <f>VLOOKUP(B2244,Feuil2!$A$1:$B$8,2,0)</f>
        <v>#N/A</v>
      </c>
      <c r="D2244" t="s">
        <v>1064</v>
      </c>
      <c r="E2244" t="s">
        <v>1040</v>
      </c>
      <c r="F2244" t="s">
        <v>1065</v>
      </c>
      <c r="G2244" t="s">
        <v>1065</v>
      </c>
      <c r="H2244" t="s">
        <v>1094</v>
      </c>
      <c r="I2244" t="s">
        <v>86</v>
      </c>
      <c r="J2244" t="s">
        <v>87</v>
      </c>
      <c r="L2244" t="s">
        <v>33</v>
      </c>
      <c r="M2244" t="s">
        <v>143</v>
      </c>
      <c r="P2244" t="s">
        <v>35</v>
      </c>
      <c r="Q2244" t="s">
        <v>65</v>
      </c>
      <c r="R2244">
        <v>1</v>
      </c>
      <c r="S2244">
        <v>3</v>
      </c>
      <c r="U2244">
        <v>43467</v>
      </c>
      <c r="V2244" t="s">
        <v>66</v>
      </c>
      <c r="W2244" t="s">
        <v>67</v>
      </c>
      <c r="X2244" t="s">
        <v>68</v>
      </c>
      <c r="Y2244" t="s">
        <v>40</v>
      </c>
      <c r="Z2244">
        <v>39</v>
      </c>
    </row>
    <row r="2245" spans="1:26" x14ac:dyDescent="0.25">
      <c r="A2245" t="s">
        <v>1092</v>
      </c>
      <c r="B2245" t="s">
        <v>1063</v>
      </c>
      <c r="C2245" t="e">
        <f>VLOOKUP(B2245,Feuil2!$A$1:$B$8,2,0)</f>
        <v>#N/A</v>
      </c>
      <c r="D2245" t="s">
        <v>1064</v>
      </c>
      <c r="E2245" t="s">
        <v>1040</v>
      </c>
      <c r="F2245" t="s">
        <v>1065</v>
      </c>
      <c r="G2245" t="s">
        <v>1065</v>
      </c>
      <c r="H2245" t="s">
        <v>1095</v>
      </c>
      <c r="I2245" t="s">
        <v>86</v>
      </c>
      <c r="J2245" t="s">
        <v>87</v>
      </c>
      <c r="L2245" t="s">
        <v>33</v>
      </c>
      <c r="M2245" t="s">
        <v>143</v>
      </c>
      <c r="P2245" t="s">
        <v>35</v>
      </c>
      <c r="Q2245" t="s">
        <v>65</v>
      </c>
      <c r="R2245">
        <v>1</v>
      </c>
      <c r="S2245">
        <v>3</v>
      </c>
      <c r="U2245">
        <v>43467</v>
      </c>
      <c r="V2245" t="s">
        <v>66</v>
      </c>
      <c r="W2245" t="s">
        <v>67</v>
      </c>
      <c r="X2245" t="s">
        <v>68</v>
      </c>
      <c r="Y2245" t="s">
        <v>40</v>
      </c>
      <c r="Z2245">
        <v>39</v>
      </c>
    </row>
    <row r="2246" spans="1:26" x14ac:dyDescent="0.25">
      <c r="A2246" t="s">
        <v>1092</v>
      </c>
      <c r="B2246" t="s">
        <v>1063</v>
      </c>
      <c r="C2246" t="e">
        <f>VLOOKUP(B2246,Feuil2!$A$1:$B$8,2,0)</f>
        <v>#N/A</v>
      </c>
      <c r="D2246" t="s">
        <v>1064</v>
      </c>
      <c r="E2246" t="s">
        <v>1040</v>
      </c>
      <c r="F2246" t="s">
        <v>1065</v>
      </c>
      <c r="G2246" t="s">
        <v>1065</v>
      </c>
      <c r="H2246" t="s">
        <v>1096</v>
      </c>
      <c r="I2246" t="s">
        <v>86</v>
      </c>
      <c r="J2246" t="s">
        <v>87</v>
      </c>
      <c r="L2246" t="s">
        <v>33</v>
      </c>
      <c r="M2246" t="s">
        <v>143</v>
      </c>
      <c r="P2246" t="s">
        <v>35</v>
      </c>
      <c r="Q2246" t="s">
        <v>65</v>
      </c>
      <c r="R2246">
        <v>1</v>
      </c>
      <c r="S2246">
        <v>3</v>
      </c>
      <c r="U2246">
        <v>43466</v>
      </c>
      <c r="V2246" t="s">
        <v>66</v>
      </c>
      <c r="W2246" t="s">
        <v>67</v>
      </c>
      <c r="X2246" t="s">
        <v>68</v>
      </c>
      <c r="Y2246" t="s">
        <v>40</v>
      </c>
      <c r="Z2246">
        <v>39</v>
      </c>
    </row>
    <row r="2247" spans="1:26" x14ac:dyDescent="0.25">
      <c r="A2247" t="s">
        <v>1092</v>
      </c>
      <c r="B2247" t="s">
        <v>1063</v>
      </c>
      <c r="C2247" t="e">
        <f>VLOOKUP(B2247,Feuil2!$A$1:$B$8,2,0)</f>
        <v>#N/A</v>
      </c>
      <c r="D2247" t="s">
        <v>1064</v>
      </c>
      <c r="E2247" t="s">
        <v>1040</v>
      </c>
      <c r="F2247" t="s">
        <v>1065</v>
      </c>
      <c r="G2247" t="s">
        <v>1065</v>
      </c>
      <c r="H2247" t="s">
        <v>1097</v>
      </c>
      <c r="I2247" t="s">
        <v>86</v>
      </c>
      <c r="J2247" t="s">
        <v>87</v>
      </c>
      <c r="L2247" t="s">
        <v>33</v>
      </c>
      <c r="M2247" t="s">
        <v>143</v>
      </c>
      <c r="P2247" t="s">
        <v>35</v>
      </c>
      <c r="Q2247" t="s">
        <v>59</v>
      </c>
      <c r="R2247">
        <v>1</v>
      </c>
      <c r="U2247">
        <v>43466</v>
      </c>
      <c r="V2247" t="s">
        <v>56</v>
      </c>
      <c r="W2247" t="s">
        <v>49</v>
      </c>
      <c r="X2247" t="s">
        <v>75</v>
      </c>
      <c r="Y2247" t="s">
        <v>40</v>
      </c>
      <c r="Z2247">
        <v>130</v>
      </c>
    </row>
    <row r="2248" spans="1:26" x14ac:dyDescent="0.25">
      <c r="A2248" t="s">
        <v>1092</v>
      </c>
      <c r="B2248" t="s">
        <v>1063</v>
      </c>
      <c r="C2248" t="e">
        <f>VLOOKUP(B2248,Feuil2!$A$1:$B$8,2,0)</f>
        <v>#N/A</v>
      </c>
      <c r="D2248" t="s">
        <v>1064</v>
      </c>
      <c r="E2248" t="s">
        <v>1040</v>
      </c>
      <c r="F2248" t="s">
        <v>1065</v>
      </c>
      <c r="G2248" t="s">
        <v>1065</v>
      </c>
      <c r="H2248" t="s">
        <v>1098</v>
      </c>
      <c r="I2248" t="s">
        <v>86</v>
      </c>
      <c r="J2248" t="s">
        <v>87</v>
      </c>
      <c r="L2248" t="s">
        <v>33</v>
      </c>
      <c r="M2248" t="s">
        <v>143</v>
      </c>
      <c r="P2248" t="s">
        <v>35</v>
      </c>
      <c r="Q2248" t="s">
        <v>59</v>
      </c>
      <c r="R2248">
        <v>1</v>
      </c>
      <c r="U2248">
        <v>44795</v>
      </c>
      <c r="V2248" t="s">
        <v>56</v>
      </c>
      <c r="W2248" t="s">
        <v>49</v>
      </c>
      <c r="X2248" t="s">
        <v>75</v>
      </c>
      <c r="Y2248" t="s">
        <v>40</v>
      </c>
      <c r="Z2248">
        <v>130</v>
      </c>
    </row>
    <row r="2249" spans="1:26" x14ac:dyDescent="0.25">
      <c r="A2249" t="s">
        <v>1092</v>
      </c>
      <c r="B2249" t="s">
        <v>1063</v>
      </c>
      <c r="C2249" t="e">
        <f>VLOOKUP(B2249,Feuil2!$A$1:$B$8,2,0)</f>
        <v>#N/A</v>
      </c>
      <c r="D2249" t="s">
        <v>1064</v>
      </c>
      <c r="E2249" t="s">
        <v>1040</v>
      </c>
      <c r="F2249" t="s">
        <v>1065</v>
      </c>
      <c r="G2249" t="s">
        <v>1065</v>
      </c>
      <c r="H2249" t="s">
        <v>1099</v>
      </c>
      <c r="I2249" t="s">
        <v>86</v>
      </c>
      <c r="J2249" t="s">
        <v>87</v>
      </c>
      <c r="L2249" t="s">
        <v>33</v>
      </c>
      <c r="M2249" t="s">
        <v>143</v>
      </c>
      <c r="P2249" t="s">
        <v>35</v>
      </c>
      <c r="Q2249" t="s">
        <v>59</v>
      </c>
      <c r="R2249">
        <v>0.8</v>
      </c>
      <c r="U2249">
        <v>43466</v>
      </c>
      <c r="V2249" t="s">
        <v>56</v>
      </c>
      <c r="W2249" t="s">
        <v>49</v>
      </c>
      <c r="X2249" t="s">
        <v>75</v>
      </c>
      <c r="Y2249" t="s">
        <v>40</v>
      </c>
      <c r="Z2249">
        <v>104</v>
      </c>
    </row>
    <row r="2250" spans="1:26" x14ac:dyDescent="0.25">
      <c r="A2250" t="s">
        <v>1100</v>
      </c>
      <c r="B2250" t="s">
        <v>1063</v>
      </c>
      <c r="C2250" t="e">
        <f>VLOOKUP(B2250,Feuil2!$A$1:$B$8,2,0)</f>
        <v>#N/A</v>
      </c>
      <c r="D2250" t="s">
        <v>1064</v>
      </c>
      <c r="E2250" t="s">
        <v>1040</v>
      </c>
      <c r="F2250" t="s">
        <v>1065</v>
      </c>
      <c r="G2250" t="s">
        <v>1065</v>
      </c>
      <c r="H2250">
        <v>1000658</v>
      </c>
      <c r="I2250" t="s">
        <v>218</v>
      </c>
      <c r="J2250" t="s">
        <v>87</v>
      </c>
      <c r="L2250" t="s">
        <v>33</v>
      </c>
      <c r="M2250" t="s">
        <v>219</v>
      </c>
      <c r="P2250" t="s">
        <v>35</v>
      </c>
      <c r="Q2250" t="s">
        <v>55</v>
      </c>
      <c r="R2250">
        <v>1</v>
      </c>
      <c r="V2250" t="s">
        <v>56</v>
      </c>
      <c r="Y2250" t="s">
        <v>40</v>
      </c>
      <c r="Z2250">
        <v>171</v>
      </c>
    </row>
    <row r="2251" spans="1:26" x14ac:dyDescent="0.25">
      <c r="A2251" t="s">
        <v>1100</v>
      </c>
      <c r="B2251" t="s">
        <v>1063</v>
      </c>
      <c r="C2251" t="e">
        <f>VLOOKUP(B2251,Feuil2!$A$1:$B$8,2,0)</f>
        <v>#N/A</v>
      </c>
      <c r="D2251" t="s">
        <v>1064</v>
      </c>
      <c r="E2251" t="s">
        <v>1040</v>
      </c>
      <c r="F2251" t="s">
        <v>1065</v>
      </c>
      <c r="G2251" t="s">
        <v>1065</v>
      </c>
      <c r="H2251">
        <v>1000693</v>
      </c>
      <c r="I2251" t="s">
        <v>218</v>
      </c>
      <c r="J2251" t="s">
        <v>87</v>
      </c>
      <c r="L2251" t="s">
        <v>33</v>
      </c>
      <c r="M2251" t="s">
        <v>95</v>
      </c>
      <c r="P2251" t="s">
        <v>35</v>
      </c>
      <c r="Q2251" t="s">
        <v>78</v>
      </c>
      <c r="R2251">
        <v>1</v>
      </c>
      <c r="U2251">
        <v>45566</v>
      </c>
      <c r="V2251" t="s">
        <v>37</v>
      </c>
      <c r="W2251" t="s">
        <v>38</v>
      </c>
      <c r="X2251" t="s">
        <v>79</v>
      </c>
      <c r="Y2251" t="s">
        <v>40</v>
      </c>
      <c r="Z2251">
        <v>25</v>
      </c>
    </row>
    <row r="2252" spans="1:26" x14ac:dyDescent="0.25">
      <c r="A2252" t="s">
        <v>1100</v>
      </c>
      <c r="B2252" t="s">
        <v>1063</v>
      </c>
      <c r="C2252" t="e">
        <f>VLOOKUP(B2252,Feuil2!$A$1:$B$8,2,0)</f>
        <v>#N/A</v>
      </c>
      <c r="D2252" t="s">
        <v>1064</v>
      </c>
      <c r="E2252" t="s">
        <v>1040</v>
      </c>
      <c r="F2252" t="s">
        <v>1065</v>
      </c>
      <c r="G2252" t="s">
        <v>1065</v>
      </c>
      <c r="H2252">
        <v>3003000160</v>
      </c>
      <c r="I2252" t="s">
        <v>218</v>
      </c>
      <c r="J2252" t="s">
        <v>87</v>
      </c>
      <c r="L2252" t="s">
        <v>33</v>
      </c>
      <c r="M2252" t="s">
        <v>143</v>
      </c>
      <c r="P2252" t="s">
        <v>35</v>
      </c>
      <c r="Q2252" t="s">
        <v>65</v>
      </c>
      <c r="R2252">
        <v>1</v>
      </c>
      <c r="S2252">
        <v>3</v>
      </c>
      <c r="U2252">
        <v>45537</v>
      </c>
      <c r="V2252" t="s">
        <v>66</v>
      </c>
      <c r="W2252" t="s">
        <v>67</v>
      </c>
      <c r="X2252" t="s">
        <v>68</v>
      </c>
      <c r="Y2252" t="s">
        <v>40</v>
      </c>
      <c r="Z2252">
        <v>39</v>
      </c>
    </row>
    <row r="2253" spans="1:26" x14ac:dyDescent="0.25">
      <c r="A2253" t="s">
        <v>1100</v>
      </c>
      <c r="B2253" t="s">
        <v>1063</v>
      </c>
      <c r="C2253" t="e">
        <f>VLOOKUP(B2253,Feuil2!$A$1:$B$8,2,0)</f>
        <v>#N/A</v>
      </c>
      <c r="D2253" t="s">
        <v>1064</v>
      </c>
      <c r="E2253" t="s">
        <v>1040</v>
      </c>
      <c r="F2253" t="s">
        <v>1065</v>
      </c>
      <c r="G2253" t="s">
        <v>1065</v>
      </c>
      <c r="H2253">
        <v>3003000162</v>
      </c>
      <c r="I2253" t="s">
        <v>218</v>
      </c>
      <c r="J2253" t="s">
        <v>87</v>
      </c>
      <c r="L2253" t="s">
        <v>33</v>
      </c>
      <c r="M2253" t="s">
        <v>98</v>
      </c>
      <c r="P2253" t="s">
        <v>35</v>
      </c>
      <c r="Q2253" t="s">
        <v>65</v>
      </c>
      <c r="R2253">
        <v>1</v>
      </c>
      <c r="S2253">
        <v>5</v>
      </c>
      <c r="U2253">
        <v>42979</v>
      </c>
      <c r="V2253" t="s">
        <v>66</v>
      </c>
      <c r="W2253" t="s">
        <v>67</v>
      </c>
      <c r="X2253" t="s">
        <v>68</v>
      </c>
      <c r="Y2253" t="s">
        <v>40</v>
      </c>
      <c r="Z2253">
        <v>39</v>
      </c>
    </row>
    <row r="2254" spans="1:26" x14ac:dyDescent="0.25">
      <c r="A2254" t="s">
        <v>1101</v>
      </c>
      <c r="B2254" t="s">
        <v>1063</v>
      </c>
      <c r="C2254" t="e">
        <f>VLOOKUP(B2254,Feuil2!$A$1:$B$8,2,0)</f>
        <v>#N/A</v>
      </c>
      <c r="D2254" t="s">
        <v>1064</v>
      </c>
      <c r="E2254" t="s">
        <v>1040</v>
      </c>
      <c r="F2254" t="s">
        <v>1065</v>
      </c>
      <c r="G2254" t="s">
        <v>1065</v>
      </c>
      <c r="H2254">
        <v>3001031737</v>
      </c>
      <c r="I2254" t="s">
        <v>100</v>
      </c>
      <c r="J2254" t="s">
        <v>53</v>
      </c>
      <c r="L2254" t="s">
        <v>33</v>
      </c>
      <c r="M2254" t="s">
        <v>101</v>
      </c>
      <c r="P2254" t="s">
        <v>35</v>
      </c>
      <c r="Q2254" t="s">
        <v>65</v>
      </c>
      <c r="R2254">
        <v>1</v>
      </c>
      <c r="S2254">
        <v>4</v>
      </c>
      <c r="U2254">
        <v>33984</v>
      </c>
      <c r="V2254" t="s">
        <v>66</v>
      </c>
      <c r="W2254" t="s">
        <v>67</v>
      </c>
      <c r="X2254" t="s">
        <v>68</v>
      </c>
      <c r="Y2254" t="s">
        <v>40</v>
      </c>
      <c r="Z2254">
        <v>39</v>
      </c>
    </row>
    <row r="2255" spans="1:26" x14ac:dyDescent="0.25">
      <c r="A2255" t="s">
        <v>1101</v>
      </c>
      <c r="B2255" t="s">
        <v>1063</v>
      </c>
      <c r="C2255" t="e">
        <f>VLOOKUP(B2255,Feuil2!$A$1:$B$8,2,0)</f>
        <v>#N/A</v>
      </c>
      <c r="D2255" t="s">
        <v>1064</v>
      </c>
      <c r="E2255" t="s">
        <v>1040</v>
      </c>
      <c r="F2255" t="s">
        <v>1065</v>
      </c>
      <c r="G2255" t="s">
        <v>1065</v>
      </c>
      <c r="H2255">
        <v>3001031738</v>
      </c>
      <c r="I2255" t="s">
        <v>100</v>
      </c>
      <c r="J2255" t="s">
        <v>53</v>
      </c>
      <c r="L2255" t="s">
        <v>33</v>
      </c>
      <c r="M2255" t="s">
        <v>101</v>
      </c>
      <c r="P2255" t="s">
        <v>35</v>
      </c>
      <c r="Q2255" t="s">
        <v>65</v>
      </c>
      <c r="R2255">
        <v>1</v>
      </c>
      <c r="S2255">
        <v>4</v>
      </c>
      <c r="U2255">
        <v>35704</v>
      </c>
      <c r="V2255" t="s">
        <v>66</v>
      </c>
      <c r="W2255" t="s">
        <v>67</v>
      </c>
      <c r="X2255" t="s">
        <v>68</v>
      </c>
      <c r="Y2255" t="s">
        <v>40</v>
      </c>
      <c r="Z2255">
        <v>39</v>
      </c>
    </row>
    <row r="2256" spans="1:26" x14ac:dyDescent="0.25">
      <c r="A2256" t="s">
        <v>1101</v>
      </c>
      <c r="B2256" t="s">
        <v>1063</v>
      </c>
      <c r="C2256" t="e">
        <f>VLOOKUP(B2256,Feuil2!$A$1:$B$8,2,0)</f>
        <v>#N/A</v>
      </c>
      <c r="D2256" t="s">
        <v>1064</v>
      </c>
      <c r="E2256" t="s">
        <v>1040</v>
      </c>
      <c r="F2256" t="s">
        <v>1065</v>
      </c>
      <c r="G2256" t="s">
        <v>1065</v>
      </c>
      <c r="H2256">
        <v>3001031739</v>
      </c>
      <c r="I2256" t="s">
        <v>100</v>
      </c>
      <c r="J2256" t="s">
        <v>53</v>
      </c>
      <c r="L2256" t="s">
        <v>33</v>
      </c>
      <c r="M2256" t="s">
        <v>101</v>
      </c>
      <c r="P2256" t="s">
        <v>35</v>
      </c>
      <c r="Q2256" t="s">
        <v>65</v>
      </c>
      <c r="R2256">
        <v>1</v>
      </c>
      <c r="S2256">
        <v>4</v>
      </c>
      <c r="U2256">
        <v>38397</v>
      </c>
      <c r="V2256" t="s">
        <v>66</v>
      </c>
      <c r="W2256" t="s">
        <v>67</v>
      </c>
      <c r="X2256" t="s">
        <v>68</v>
      </c>
      <c r="Y2256" t="s">
        <v>40</v>
      </c>
      <c r="Z2256">
        <v>39</v>
      </c>
    </row>
    <row r="2257" spans="1:26" x14ac:dyDescent="0.25">
      <c r="A2257" t="s">
        <v>1101</v>
      </c>
      <c r="B2257" t="s">
        <v>1063</v>
      </c>
      <c r="C2257" t="e">
        <f>VLOOKUP(B2257,Feuil2!$A$1:$B$8,2,0)</f>
        <v>#N/A</v>
      </c>
      <c r="D2257" t="s">
        <v>1064</v>
      </c>
      <c r="E2257" t="s">
        <v>1040</v>
      </c>
      <c r="F2257" t="s">
        <v>1065</v>
      </c>
      <c r="G2257" t="s">
        <v>1065</v>
      </c>
      <c r="H2257">
        <v>3001031740</v>
      </c>
      <c r="I2257" t="s">
        <v>100</v>
      </c>
      <c r="J2257" t="s">
        <v>53</v>
      </c>
      <c r="L2257" t="s">
        <v>33</v>
      </c>
      <c r="M2257" t="s">
        <v>102</v>
      </c>
      <c r="P2257" t="s">
        <v>35</v>
      </c>
      <c r="Q2257" t="s">
        <v>65</v>
      </c>
      <c r="R2257">
        <v>1</v>
      </c>
      <c r="S2257">
        <v>1</v>
      </c>
      <c r="U2257">
        <v>45474</v>
      </c>
      <c r="V2257" t="s">
        <v>66</v>
      </c>
      <c r="W2257" t="s">
        <v>67</v>
      </c>
      <c r="X2257" t="s">
        <v>68</v>
      </c>
      <c r="Y2257" t="s">
        <v>40</v>
      </c>
      <c r="Z2257">
        <v>39</v>
      </c>
    </row>
    <row r="2258" spans="1:26" x14ac:dyDescent="0.25">
      <c r="A2258" t="s">
        <v>1101</v>
      </c>
      <c r="B2258" t="s">
        <v>1063</v>
      </c>
      <c r="C2258" t="e">
        <f>VLOOKUP(B2258,Feuil2!$A$1:$B$8,2,0)</f>
        <v>#N/A</v>
      </c>
      <c r="D2258" t="s">
        <v>1064</v>
      </c>
      <c r="E2258" t="s">
        <v>1040</v>
      </c>
      <c r="F2258" t="s">
        <v>1065</v>
      </c>
      <c r="G2258" t="s">
        <v>1065</v>
      </c>
      <c r="H2258">
        <v>3001031742</v>
      </c>
      <c r="I2258" t="s">
        <v>100</v>
      </c>
      <c r="J2258" t="s">
        <v>53</v>
      </c>
      <c r="L2258" t="s">
        <v>33</v>
      </c>
      <c r="M2258" t="s">
        <v>101</v>
      </c>
      <c r="P2258" t="s">
        <v>35</v>
      </c>
      <c r="Q2258" t="s">
        <v>65</v>
      </c>
      <c r="R2258">
        <v>1</v>
      </c>
      <c r="S2258">
        <v>4</v>
      </c>
      <c r="U2258">
        <v>44286</v>
      </c>
      <c r="V2258" t="s">
        <v>66</v>
      </c>
      <c r="W2258" t="s">
        <v>67</v>
      </c>
      <c r="X2258" t="s">
        <v>68</v>
      </c>
      <c r="Y2258" t="s">
        <v>40</v>
      </c>
      <c r="Z2258">
        <v>39</v>
      </c>
    </row>
    <row r="2259" spans="1:26" x14ac:dyDescent="0.25">
      <c r="A2259" t="s">
        <v>1101</v>
      </c>
      <c r="B2259" t="s">
        <v>1063</v>
      </c>
      <c r="C2259" t="e">
        <f>VLOOKUP(B2259,Feuil2!$A$1:$B$8,2,0)</f>
        <v>#N/A</v>
      </c>
      <c r="D2259" t="s">
        <v>1064</v>
      </c>
      <c r="E2259" t="s">
        <v>1040</v>
      </c>
      <c r="F2259" t="s">
        <v>1065</v>
      </c>
      <c r="G2259" t="s">
        <v>1065</v>
      </c>
      <c r="H2259" t="s">
        <v>1102</v>
      </c>
      <c r="I2259" t="s">
        <v>100</v>
      </c>
      <c r="J2259" t="s">
        <v>53</v>
      </c>
      <c r="L2259" t="s">
        <v>33</v>
      </c>
      <c r="M2259" t="s">
        <v>101</v>
      </c>
      <c r="P2259" t="s">
        <v>35</v>
      </c>
      <c r="Q2259" t="s">
        <v>65</v>
      </c>
      <c r="R2259">
        <v>1</v>
      </c>
      <c r="S2259">
        <v>4</v>
      </c>
      <c r="U2259">
        <v>43466</v>
      </c>
      <c r="V2259" t="s">
        <v>66</v>
      </c>
      <c r="W2259" t="s">
        <v>67</v>
      </c>
      <c r="X2259" t="s">
        <v>68</v>
      </c>
      <c r="Y2259" t="s">
        <v>40</v>
      </c>
      <c r="Z2259">
        <v>39</v>
      </c>
    </row>
    <row r="2260" spans="1:26" x14ac:dyDescent="0.25">
      <c r="A2260" t="s">
        <v>1103</v>
      </c>
      <c r="B2260" t="s">
        <v>1063</v>
      </c>
      <c r="C2260" t="e">
        <f>VLOOKUP(B2260,Feuil2!$A$1:$B$8,2,0)</f>
        <v>#N/A</v>
      </c>
      <c r="D2260" t="s">
        <v>1064</v>
      </c>
      <c r="E2260" t="s">
        <v>1040</v>
      </c>
      <c r="F2260" t="s">
        <v>1065</v>
      </c>
      <c r="G2260" t="s">
        <v>1065</v>
      </c>
      <c r="H2260">
        <v>3001031754</v>
      </c>
      <c r="I2260" t="s">
        <v>107</v>
      </c>
      <c r="J2260" t="s">
        <v>53</v>
      </c>
      <c r="L2260" t="s">
        <v>33</v>
      </c>
      <c r="M2260" t="s">
        <v>111</v>
      </c>
      <c r="N2260" t="s">
        <v>102</v>
      </c>
      <c r="P2260" t="s">
        <v>35</v>
      </c>
      <c r="Q2260" t="s">
        <v>65</v>
      </c>
      <c r="R2260">
        <v>1</v>
      </c>
      <c r="S2260">
        <v>2</v>
      </c>
      <c r="U2260">
        <v>32568</v>
      </c>
      <c r="V2260" t="s">
        <v>66</v>
      </c>
      <c r="W2260" t="s">
        <v>67</v>
      </c>
      <c r="X2260" t="s">
        <v>68</v>
      </c>
      <c r="Y2260" t="s">
        <v>40</v>
      </c>
      <c r="Z2260">
        <v>39</v>
      </c>
    </row>
    <row r="2261" spans="1:26" x14ac:dyDescent="0.25">
      <c r="A2261" t="s">
        <v>1103</v>
      </c>
      <c r="B2261" t="s">
        <v>1063</v>
      </c>
      <c r="C2261" t="e">
        <f>VLOOKUP(B2261,Feuil2!$A$1:$B$8,2,0)</f>
        <v>#N/A</v>
      </c>
      <c r="D2261" t="s">
        <v>1064</v>
      </c>
      <c r="E2261" t="s">
        <v>1040</v>
      </c>
      <c r="F2261" t="s">
        <v>1065</v>
      </c>
      <c r="G2261" t="s">
        <v>1065</v>
      </c>
      <c r="H2261">
        <v>3001031756</v>
      </c>
      <c r="I2261" t="s">
        <v>107</v>
      </c>
      <c r="J2261" t="s">
        <v>53</v>
      </c>
      <c r="L2261" t="s">
        <v>33</v>
      </c>
      <c r="M2261" t="s">
        <v>102</v>
      </c>
      <c r="P2261" t="s">
        <v>35</v>
      </c>
      <c r="Q2261" t="s">
        <v>65</v>
      </c>
      <c r="R2261">
        <v>1</v>
      </c>
      <c r="S2261">
        <v>1</v>
      </c>
      <c r="U2261">
        <v>39722</v>
      </c>
      <c r="V2261" t="s">
        <v>66</v>
      </c>
      <c r="W2261" t="s">
        <v>67</v>
      </c>
      <c r="X2261" t="s">
        <v>68</v>
      </c>
      <c r="Y2261" t="s">
        <v>40</v>
      </c>
      <c r="Z2261">
        <v>39</v>
      </c>
    </row>
    <row r="2262" spans="1:26" x14ac:dyDescent="0.25">
      <c r="A2262" t="s">
        <v>1103</v>
      </c>
      <c r="B2262" t="s">
        <v>1063</v>
      </c>
      <c r="C2262" t="e">
        <f>VLOOKUP(B2262,Feuil2!$A$1:$B$8,2,0)</f>
        <v>#N/A</v>
      </c>
      <c r="D2262" t="s">
        <v>1064</v>
      </c>
      <c r="E2262" t="s">
        <v>1040</v>
      </c>
      <c r="F2262" t="s">
        <v>1065</v>
      </c>
      <c r="G2262" t="s">
        <v>1065</v>
      </c>
      <c r="H2262">
        <v>3003000961</v>
      </c>
      <c r="I2262" t="s">
        <v>107</v>
      </c>
      <c r="J2262" t="s">
        <v>53</v>
      </c>
      <c r="L2262" t="s">
        <v>33</v>
      </c>
      <c r="M2262" t="s">
        <v>108</v>
      </c>
      <c r="P2262" t="s">
        <v>35</v>
      </c>
      <c r="Q2262" t="s">
        <v>65</v>
      </c>
      <c r="R2262">
        <v>1</v>
      </c>
      <c r="S2262">
        <v>5</v>
      </c>
      <c r="U2262">
        <v>43467</v>
      </c>
      <c r="V2262" t="s">
        <v>66</v>
      </c>
      <c r="W2262" t="s">
        <v>67</v>
      </c>
      <c r="X2262" t="s">
        <v>68</v>
      </c>
      <c r="Y2262" t="s">
        <v>40</v>
      </c>
      <c r="Z2262">
        <v>39</v>
      </c>
    </row>
    <row r="2263" spans="1:26" x14ac:dyDescent="0.25">
      <c r="A2263" t="s">
        <v>1104</v>
      </c>
      <c r="B2263" t="s">
        <v>426</v>
      </c>
      <c r="C2263" t="str">
        <f>VLOOKUP(B2263,Feuil2!$A$1:$B$8,2,0)</f>
        <v>DUE</v>
      </c>
      <c r="D2263" t="s">
        <v>1105</v>
      </c>
      <c r="E2263" t="s">
        <v>1106</v>
      </c>
      <c r="F2263" t="s">
        <v>51</v>
      </c>
      <c r="G2263" t="s">
        <v>267</v>
      </c>
      <c r="H2263">
        <v>1004708</v>
      </c>
      <c r="I2263" t="s">
        <v>163</v>
      </c>
      <c r="J2263" t="s">
        <v>53</v>
      </c>
      <c r="L2263" t="s">
        <v>33</v>
      </c>
      <c r="M2263" t="s">
        <v>164</v>
      </c>
      <c r="P2263" t="s">
        <v>35</v>
      </c>
      <c r="Q2263" t="s">
        <v>89</v>
      </c>
      <c r="R2263">
        <v>1</v>
      </c>
      <c r="U2263">
        <v>44805</v>
      </c>
      <c r="V2263" t="s">
        <v>56</v>
      </c>
      <c r="W2263" t="s">
        <v>90</v>
      </c>
      <c r="X2263" t="s">
        <v>60</v>
      </c>
      <c r="Y2263" t="s">
        <v>40</v>
      </c>
      <c r="Z2263">
        <v>100</v>
      </c>
    </row>
    <row r="2264" spans="1:26" x14ac:dyDescent="0.25">
      <c r="A2264" t="s">
        <v>1107</v>
      </c>
      <c r="B2264" t="s">
        <v>426</v>
      </c>
      <c r="C2264" t="str">
        <f>VLOOKUP(B2264,Feuil2!$A$1:$B$8,2,0)</f>
        <v>DUE</v>
      </c>
      <c r="D2264" t="s">
        <v>1105</v>
      </c>
      <c r="E2264" t="s">
        <v>1106</v>
      </c>
      <c r="F2264" t="s">
        <v>51</v>
      </c>
      <c r="G2264" t="s">
        <v>267</v>
      </c>
      <c r="H2264">
        <v>3001031921</v>
      </c>
      <c r="I2264" t="s">
        <v>306</v>
      </c>
      <c r="J2264" t="s">
        <v>53</v>
      </c>
      <c r="L2264" t="s">
        <v>33</v>
      </c>
      <c r="M2264" t="s">
        <v>140</v>
      </c>
      <c r="P2264" t="s">
        <v>35</v>
      </c>
      <c r="Q2264" t="s">
        <v>65</v>
      </c>
      <c r="R2264">
        <v>1</v>
      </c>
      <c r="S2264">
        <v>3</v>
      </c>
      <c r="U2264">
        <v>45047</v>
      </c>
      <c r="V2264" t="s">
        <v>66</v>
      </c>
      <c r="W2264" t="s">
        <v>67</v>
      </c>
      <c r="X2264" t="s">
        <v>68</v>
      </c>
      <c r="Y2264" t="s">
        <v>40</v>
      </c>
      <c r="Z2264">
        <v>39</v>
      </c>
    </row>
    <row r="2265" spans="1:26" x14ac:dyDescent="0.25">
      <c r="A2265" t="s">
        <v>1107</v>
      </c>
      <c r="B2265" t="s">
        <v>426</v>
      </c>
      <c r="C2265" t="str">
        <f>VLOOKUP(B2265,Feuil2!$A$1:$B$8,2,0)</f>
        <v>DUE</v>
      </c>
      <c r="D2265" t="s">
        <v>1105</v>
      </c>
      <c r="E2265" t="s">
        <v>1106</v>
      </c>
      <c r="F2265" t="s">
        <v>51</v>
      </c>
      <c r="G2265" t="s">
        <v>267</v>
      </c>
      <c r="H2265">
        <v>3001031922</v>
      </c>
      <c r="I2265" t="s">
        <v>306</v>
      </c>
      <c r="J2265" t="s">
        <v>53</v>
      </c>
      <c r="L2265" t="s">
        <v>33</v>
      </c>
      <c r="M2265" t="s">
        <v>307</v>
      </c>
      <c r="P2265" t="s">
        <v>35</v>
      </c>
      <c r="Q2265" t="s">
        <v>65</v>
      </c>
      <c r="R2265">
        <v>1</v>
      </c>
      <c r="S2265">
        <v>2</v>
      </c>
      <c r="U2265">
        <v>45047</v>
      </c>
      <c r="V2265" t="s">
        <v>66</v>
      </c>
      <c r="W2265" t="s">
        <v>67</v>
      </c>
      <c r="X2265" t="s">
        <v>68</v>
      </c>
      <c r="Y2265" t="s">
        <v>40</v>
      </c>
      <c r="Z2265">
        <v>39</v>
      </c>
    </row>
    <row r="2266" spans="1:26" x14ac:dyDescent="0.25">
      <c r="A2266" t="s">
        <v>1108</v>
      </c>
      <c r="B2266" t="s">
        <v>426</v>
      </c>
      <c r="C2266" t="str">
        <f>VLOOKUP(B2266,Feuil2!$A$1:$B$8,2,0)</f>
        <v>DUE</v>
      </c>
      <c r="D2266" t="s">
        <v>1105</v>
      </c>
      <c r="E2266" t="s">
        <v>1106</v>
      </c>
      <c r="F2266" t="s">
        <v>51</v>
      </c>
      <c r="G2266" t="s">
        <v>267</v>
      </c>
      <c r="H2266">
        <v>3004405</v>
      </c>
      <c r="I2266" t="s">
        <v>209</v>
      </c>
      <c r="J2266" t="s">
        <v>53</v>
      </c>
      <c r="L2266" t="s">
        <v>33</v>
      </c>
      <c r="M2266" t="s">
        <v>210</v>
      </c>
      <c r="P2266" t="s">
        <v>35</v>
      </c>
      <c r="Q2266" t="s">
        <v>89</v>
      </c>
      <c r="R2266">
        <v>1</v>
      </c>
      <c r="U2266">
        <v>45170</v>
      </c>
      <c r="V2266" t="s">
        <v>56</v>
      </c>
      <c r="W2266" t="s">
        <v>90</v>
      </c>
      <c r="X2266" t="s">
        <v>60</v>
      </c>
      <c r="Y2266" t="s">
        <v>40</v>
      </c>
      <c r="Z2266">
        <v>100</v>
      </c>
    </row>
    <row r="2267" spans="1:26" x14ac:dyDescent="0.25">
      <c r="A2267" t="s">
        <v>1109</v>
      </c>
      <c r="B2267" t="s">
        <v>426</v>
      </c>
      <c r="C2267" t="str">
        <f>VLOOKUP(B2267,Feuil2!$A$1:$B$8,2,0)</f>
        <v>DUE</v>
      </c>
      <c r="D2267" t="s">
        <v>1105</v>
      </c>
      <c r="E2267" t="s">
        <v>1106</v>
      </c>
      <c r="F2267" t="s">
        <v>51</v>
      </c>
      <c r="G2267" t="s">
        <v>267</v>
      </c>
      <c r="H2267">
        <v>1010477</v>
      </c>
      <c r="I2267" t="s">
        <v>81</v>
      </c>
      <c r="J2267" t="s">
        <v>53</v>
      </c>
      <c r="L2267" t="s">
        <v>33</v>
      </c>
      <c r="M2267" t="s">
        <v>781</v>
      </c>
      <c r="P2267" t="s">
        <v>35</v>
      </c>
      <c r="Q2267" t="s">
        <v>198</v>
      </c>
      <c r="R2267">
        <v>1</v>
      </c>
      <c r="U2267">
        <v>45371</v>
      </c>
      <c r="V2267" t="s">
        <v>37</v>
      </c>
      <c r="W2267" t="s">
        <v>49</v>
      </c>
      <c r="X2267" t="s">
        <v>446</v>
      </c>
      <c r="Y2267" t="s">
        <v>40</v>
      </c>
      <c r="Z2267">
        <v>127</v>
      </c>
    </row>
    <row r="2268" spans="1:26" x14ac:dyDescent="0.25">
      <c r="A2268" t="s">
        <v>1109</v>
      </c>
      <c r="B2268" t="s">
        <v>426</v>
      </c>
      <c r="C2268" t="str">
        <f>VLOOKUP(B2268,Feuil2!$A$1:$B$8,2,0)</f>
        <v>DUE</v>
      </c>
      <c r="D2268" t="s">
        <v>1105</v>
      </c>
      <c r="E2268" t="s">
        <v>1106</v>
      </c>
      <c r="F2268" t="s">
        <v>51</v>
      </c>
      <c r="G2268" t="s">
        <v>267</v>
      </c>
      <c r="H2268">
        <v>3003000567</v>
      </c>
      <c r="I2268" t="s">
        <v>81</v>
      </c>
      <c r="J2268" t="s">
        <v>53</v>
      </c>
      <c r="L2268" t="s">
        <v>33</v>
      </c>
      <c r="M2268" t="s">
        <v>591</v>
      </c>
      <c r="P2268" t="s">
        <v>35</v>
      </c>
      <c r="Q2268" t="s">
        <v>65</v>
      </c>
      <c r="R2268">
        <v>1</v>
      </c>
      <c r="S2268">
        <v>5</v>
      </c>
      <c r="U2268">
        <v>45047</v>
      </c>
      <c r="V2268" t="s">
        <v>66</v>
      </c>
      <c r="W2268" t="s">
        <v>67</v>
      </c>
      <c r="X2268" t="s">
        <v>68</v>
      </c>
      <c r="Y2268" t="s">
        <v>40</v>
      </c>
      <c r="Z2268">
        <v>39</v>
      </c>
    </row>
    <row r="2269" spans="1:26" x14ac:dyDescent="0.25">
      <c r="A2269" t="s">
        <v>1110</v>
      </c>
      <c r="B2269" t="s">
        <v>426</v>
      </c>
      <c r="C2269" t="str">
        <f>VLOOKUP(B2269,Feuil2!$A$1:$B$8,2,0)</f>
        <v>DUE</v>
      </c>
      <c r="D2269" t="s">
        <v>1105</v>
      </c>
      <c r="E2269" t="s">
        <v>1106</v>
      </c>
      <c r="F2269" t="s">
        <v>51</v>
      </c>
      <c r="G2269" t="s">
        <v>267</v>
      </c>
      <c r="H2269">
        <v>1004711</v>
      </c>
      <c r="I2269" t="s">
        <v>86</v>
      </c>
      <c r="J2269" t="s">
        <v>87</v>
      </c>
      <c r="L2269" t="s">
        <v>33</v>
      </c>
      <c r="M2269" t="s">
        <v>93</v>
      </c>
      <c r="P2269" t="s">
        <v>35</v>
      </c>
      <c r="Q2269" t="s">
        <v>55</v>
      </c>
      <c r="R2269">
        <v>1</v>
      </c>
      <c r="U2269">
        <v>45139</v>
      </c>
      <c r="V2269" t="s">
        <v>56</v>
      </c>
      <c r="W2269" t="s">
        <v>38</v>
      </c>
      <c r="X2269" t="s">
        <v>60</v>
      </c>
      <c r="Y2269" t="s">
        <v>40</v>
      </c>
      <c r="Z2269">
        <v>171</v>
      </c>
    </row>
    <row r="2270" spans="1:26" x14ac:dyDescent="0.25">
      <c r="A2270" t="s">
        <v>1110</v>
      </c>
      <c r="B2270" t="s">
        <v>426</v>
      </c>
      <c r="C2270" t="str">
        <f>VLOOKUP(B2270,Feuil2!$A$1:$B$8,2,0)</f>
        <v>DUE</v>
      </c>
      <c r="D2270" t="s">
        <v>1105</v>
      </c>
      <c r="E2270" t="s">
        <v>1106</v>
      </c>
      <c r="F2270" t="s">
        <v>51</v>
      </c>
      <c r="G2270" t="s">
        <v>267</v>
      </c>
      <c r="H2270">
        <v>1004712</v>
      </c>
      <c r="I2270" t="s">
        <v>86</v>
      </c>
      <c r="J2270" t="s">
        <v>87</v>
      </c>
      <c r="L2270" t="s">
        <v>33</v>
      </c>
      <c r="M2270" t="s">
        <v>94</v>
      </c>
      <c r="P2270" t="s">
        <v>35</v>
      </c>
      <c r="Q2270" t="s">
        <v>89</v>
      </c>
      <c r="R2270">
        <v>1</v>
      </c>
      <c r="U2270">
        <v>44805</v>
      </c>
      <c r="V2270" t="s">
        <v>56</v>
      </c>
      <c r="W2270" t="s">
        <v>90</v>
      </c>
      <c r="X2270" t="s">
        <v>60</v>
      </c>
      <c r="Y2270" t="s">
        <v>40</v>
      </c>
      <c r="Z2270">
        <v>100</v>
      </c>
    </row>
    <row r="2271" spans="1:26" x14ac:dyDescent="0.25">
      <c r="A2271" t="s">
        <v>1110</v>
      </c>
      <c r="B2271" t="s">
        <v>426</v>
      </c>
      <c r="C2271" t="str">
        <f>VLOOKUP(B2271,Feuil2!$A$1:$B$8,2,0)</f>
        <v>DUE</v>
      </c>
      <c r="D2271" t="s">
        <v>1105</v>
      </c>
      <c r="E2271" t="s">
        <v>1106</v>
      </c>
      <c r="F2271" t="s">
        <v>51</v>
      </c>
      <c r="G2271" t="s">
        <v>267</v>
      </c>
      <c r="H2271">
        <v>1004722</v>
      </c>
      <c r="I2271" t="s">
        <v>86</v>
      </c>
      <c r="J2271" t="s">
        <v>87</v>
      </c>
      <c r="L2271" t="s">
        <v>33</v>
      </c>
      <c r="M2271" t="s">
        <v>91</v>
      </c>
      <c r="P2271" t="s">
        <v>35</v>
      </c>
      <c r="Q2271" t="s">
        <v>55</v>
      </c>
      <c r="R2271">
        <v>1</v>
      </c>
      <c r="U2271">
        <v>44440</v>
      </c>
      <c r="V2271" t="s">
        <v>56</v>
      </c>
      <c r="W2271" t="s">
        <v>38</v>
      </c>
      <c r="X2271" t="s">
        <v>60</v>
      </c>
      <c r="Y2271" t="s">
        <v>40</v>
      </c>
      <c r="Z2271">
        <v>171</v>
      </c>
    </row>
    <row r="2272" spans="1:26" x14ac:dyDescent="0.25">
      <c r="A2272" t="s">
        <v>1110</v>
      </c>
      <c r="B2272" t="s">
        <v>426</v>
      </c>
      <c r="C2272" t="str">
        <f>VLOOKUP(B2272,Feuil2!$A$1:$B$8,2,0)</f>
        <v>DUE</v>
      </c>
      <c r="D2272" t="s">
        <v>1105</v>
      </c>
      <c r="E2272" t="s">
        <v>1106</v>
      </c>
      <c r="F2272" t="s">
        <v>51</v>
      </c>
      <c r="G2272" t="s">
        <v>267</v>
      </c>
      <c r="H2272">
        <v>1004723</v>
      </c>
      <c r="I2272" t="s">
        <v>86</v>
      </c>
      <c r="J2272" t="s">
        <v>87</v>
      </c>
      <c r="L2272" t="s">
        <v>33</v>
      </c>
      <c r="M2272" t="s">
        <v>92</v>
      </c>
      <c r="P2272" t="s">
        <v>35</v>
      </c>
      <c r="Q2272" t="s">
        <v>55</v>
      </c>
      <c r="R2272">
        <v>1</v>
      </c>
      <c r="U2272">
        <v>45170</v>
      </c>
      <c r="V2272" t="s">
        <v>56</v>
      </c>
      <c r="W2272" t="s">
        <v>38</v>
      </c>
      <c r="X2272" t="s">
        <v>60</v>
      </c>
      <c r="Y2272" t="s">
        <v>40</v>
      </c>
      <c r="Z2272">
        <v>171</v>
      </c>
    </row>
    <row r="2273" spans="1:26" x14ac:dyDescent="0.25">
      <c r="A2273" t="s">
        <v>1110</v>
      </c>
      <c r="B2273" t="s">
        <v>426</v>
      </c>
      <c r="C2273" t="str">
        <f>VLOOKUP(B2273,Feuil2!$A$1:$B$8,2,0)</f>
        <v>DUE</v>
      </c>
      <c r="D2273" t="s">
        <v>1105</v>
      </c>
      <c r="E2273" t="s">
        <v>1106</v>
      </c>
      <c r="F2273" t="s">
        <v>51</v>
      </c>
      <c r="G2273" t="s">
        <v>267</v>
      </c>
      <c r="H2273">
        <v>3008572</v>
      </c>
      <c r="I2273" t="s">
        <v>86</v>
      </c>
      <c r="J2273" t="s">
        <v>87</v>
      </c>
      <c r="L2273" t="s">
        <v>33</v>
      </c>
      <c r="M2273" t="s">
        <v>92</v>
      </c>
      <c r="P2273" t="s">
        <v>35</v>
      </c>
      <c r="Q2273" t="s">
        <v>55</v>
      </c>
      <c r="R2273">
        <v>1</v>
      </c>
      <c r="U2273">
        <v>45537</v>
      </c>
      <c r="V2273" t="s">
        <v>56</v>
      </c>
      <c r="W2273" t="s">
        <v>38</v>
      </c>
      <c r="X2273" t="s">
        <v>60</v>
      </c>
      <c r="Y2273" t="s">
        <v>40</v>
      </c>
      <c r="Z2273">
        <v>171</v>
      </c>
    </row>
    <row r="2274" spans="1:26" x14ac:dyDescent="0.25">
      <c r="A2274" t="s">
        <v>1111</v>
      </c>
      <c r="B2274" t="s">
        <v>426</v>
      </c>
      <c r="C2274" t="str">
        <f>VLOOKUP(B2274,Feuil2!$A$1:$B$8,2,0)</f>
        <v>DUE</v>
      </c>
      <c r="D2274" t="s">
        <v>1105</v>
      </c>
      <c r="E2274" t="s">
        <v>1106</v>
      </c>
      <c r="F2274" t="s">
        <v>51</v>
      </c>
      <c r="G2274" t="s">
        <v>267</v>
      </c>
      <c r="H2274">
        <v>1004720</v>
      </c>
      <c r="I2274" t="s">
        <v>218</v>
      </c>
      <c r="J2274" t="s">
        <v>87</v>
      </c>
      <c r="L2274" t="s">
        <v>33</v>
      </c>
      <c r="M2274" t="s">
        <v>219</v>
      </c>
      <c r="P2274" t="s">
        <v>35</v>
      </c>
      <c r="Q2274" t="s">
        <v>55</v>
      </c>
      <c r="R2274">
        <v>1</v>
      </c>
      <c r="U2274">
        <v>45536</v>
      </c>
      <c r="V2274" t="s">
        <v>56</v>
      </c>
      <c r="W2274" t="s">
        <v>38</v>
      </c>
      <c r="X2274" t="s">
        <v>57</v>
      </c>
      <c r="Y2274" t="s">
        <v>40</v>
      </c>
      <c r="Z2274">
        <v>171</v>
      </c>
    </row>
    <row r="2275" spans="1:26" x14ac:dyDescent="0.25">
      <c r="A2275" t="s">
        <v>1111</v>
      </c>
      <c r="B2275" t="s">
        <v>426</v>
      </c>
      <c r="C2275" t="str">
        <f>VLOOKUP(B2275,Feuil2!$A$1:$B$8,2,0)</f>
        <v>DUE</v>
      </c>
      <c r="D2275" t="s">
        <v>1105</v>
      </c>
      <c r="E2275" t="s">
        <v>1106</v>
      </c>
      <c r="F2275" t="s">
        <v>51</v>
      </c>
      <c r="G2275" t="s">
        <v>267</v>
      </c>
      <c r="H2275">
        <v>3001031905</v>
      </c>
      <c r="I2275" t="s">
        <v>218</v>
      </c>
      <c r="J2275" t="s">
        <v>87</v>
      </c>
      <c r="L2275" t="s">
        <v>33</v>
      </c>
      <c r="M2275" t="s">
        <v>216</v>
      </c>
      <c r="P2275" t="s">
        <v>35</v>
      </c>
      <c r="Q2275" t="s">
        <v>65</v>
      </c>
      <c r="R2275">
        <v>1</v>
      </c>
      <c r="S2275">
        <v>4</v>
      </c>
      <c r="U2275">
        <v>45047</v>
      </c>
      <c r="V2275" t="s">
        <v>66</v>
      </c>
      <c r="W2275" t="s">
        <v>67</v>
      </c>
      <c r="X2275" t="s">
        <v>68</v>
      </c>
      <c r="Y2275" t="s">
        <v>40</v>
      </c>
      <c r="Z2275">
        <v>39</v>
      </c>
    </row>
    <row r="2276" spans="1:26" x14ac:dyDescent="0.25">
      <c r="A2276" t="s">
        <v>1111</v>
      </c>
      <c r="B2276" t="s">
        <v>426</v>
      </c>
      <c r="C2276" t="str">
        <f>VLOOKUP(B2276,Feuil2!$A$1:$B$8,2,0)</f>
        <v>DUE</v>
      </c>
      <c r="D2276" t="s">
        <v>1105</v>
      </c>
      <c r="E2276" t="s">
        <v>1106</v>
      </c>
      <c r="F2276" t="s">
        <v>51</v>
      </c>
      <c r="G2276" t="s">
        <v>267</v>
      </c>
      <c r="H2276">
        <v>3003000816</v>
      </c>
      <c r="I2276" t="s">
        <v>218</v>
      </c>
      <c r="J2276" t="s">
        <v>87</v>
      </c>
      <c r="L2276" t="s">
        <v>33</v>
      </c>
      <c r="M2276" t="s">
        <v>216</v>
      </c>
      <c r="P2276" t="s">
        <v>35</v>
      </c>
      <c r="Q2276" t="s">
        <v>65</v>
      </c>
      <c r="R2276">
        <v>1</v>
      </c>
      <c r="S2276">
        <v>4</v>
      </c>
      <c r="U2276">
        <v>45047</v>
      </c>
      <c r="V2276" t="s">
        <v>66</v>
      </c>
      <c r="W2276" t="s">
        <v>67</v>
      </c>
      <c r="X2276" t="s">
        <v>68</v>
      </c>
      <c r="Y2276" t="s">
        <v>40</v>
      </c>
      <c r="Z2276">
        <v>39</v>
      </c>
    </row>
    <row r="2277" spans="1:26" x14ac:dyDescent="0.25">
      <c r="A2277" t="s">
        <v>1111</v>
      </c>
      <c r="B2277" t="s">
        <v>426</v>
      </c>
      <c r="C2277" t="str">
        <f>VLOOKUP(B2277,Feuil2!$A$1:$B$8,2,0)</f>
        <v>DUE</v>
      </c>
      <c r="D2277" t="s">
        <v>1105</v>
      </c>
      <c r="E2277" t="s">
        <v>1106</v>
      </c>
      <c r="F2277" t="s">
        <v>51</v>
      </c>
      <c r="G2277" t="s">
        <v>267</v>
      </c>
      <c r="H2277">
        <v>3003001167</v>
      </c>
      <c r="I2277" t="s">
        <v>218</v>
      </c>
      <c r="J2277" t="s">
        <v>87</v>
      </c>
      <c r="L2277" t="s">
        <v>33</v>
      </c>
      <c r="M2277" t="s">
        <v>98</v>
      </c>
      <c r="P2277" t="s">
        <v>35</v>
      </c>
      <c r="Q2277" t="s">
        <v>65</v>
      </c>
      <c r="R2277">
        <v>1</v>
      </c>
      <c r="S2277">
        <v>4</v>
      </c>
      <c r="U2277">
        <v>45047</v>
      </c>
      <c r="V2277" t="s">
        <v>66</v>
      </c>
      <c r="W2277" t="s">
        <v>67</v>
      </c>
      <c r="X2277" t="s">
        <v>68</v>
      </c>
      <c r="Y2277" t="s">
        <v>40</v>
      </c>
      <c r="Z2277">
        <v>39</v>
      </c>
    </row>
    <row r="2278" spans="1:26" x14ac:dyDescent="0.25">
      <c r="A2278" t="s">
        <v>1112</v>
      </c>
      <c r="B2278" t="s">
        <v>426</v>
      </c>
      <c r="C2278" t="str">
        <f>VLOOKUP(B2278,Feuil2!$A$1:$B$8,2,0)</f>
        <v>DUE</v>
      </c>
      <c r="D2278" t="s">
        <v>1105</v>
      </c>
      <c r="E2278" t="s">
        <v>1106</v>
      </c>
      <c r="F2278" t="s">
        <v>51</v>
      </c>
      <c r="G2278" t="s">
        <v>267</v>
      </c>
      <c r="H2278">
        <v>3001031906</v>
      </c>
      <c r="I2278" t="s">
        <v>100</v>
      </c>
      <c r="J2278" t="s">
        <v>53</v>
      </c>
      <c r="L2278" t="s">
        <v>33</v>
      </c>
      <c r="M2278" t="s">
        <v>101</v>
      </c>
      <c r="P2278" t="s">
        <v>35</v>
      </c>
      <c r="Q2278" t="s">
        <v>65</v>
      </c>
      <c r="R2278">
        <v>1</v>
      </c>
      <c r="S2278">
        <v>2</v>
      </c>
      <c r="U2278">
        <v>45047</v>
      </c>
      <c r="V2278" t="s">
        <v>66</v>
      </c>
      <c r="W2278" t="s">
        <v>67</v>
      </c>
      <c r="X2278" t="s">
        <v>68</v>
      </c>
      <c r="Y2278" t="s">
        <v>40</v>
      </c>
      <c r="Z2278">
        <v>39</v>
      </c>
    </row>
    <row r="2279" spans="1:26" x14ac:dyDescent="0.25">
      <c r="A2279" t="s">
        <v>1112</v>
      </c>
      <c r="B2279" t="s">
        <v>426</v>
      </c>
      <c r="C2279" t="str">
        <f>VLOOKUP(B2279,Feuil2!$A$1:$B$8,2,0)</f>
        <v>DUE</v>
      </c>
      <c r="D2279" t="s">
        <v>1105</v>
      </c>
      <c r="E2279" t="s">
        <v>1106</v>
      </c>
      <c r="F2279" t="s">
        <v>51</v>
      </c>
      <c r="G2279" t="s">
        <v>267</v>
      </c>
      <c r="H2279">
        <v>3001031907</v>
      </c>
      <c r="I2279" t="s">
        <v>100</v>
      </c>
      <c r="J2279" t="s">
        <v>53</v>
      </c>
      <c r="L2279" t="s">
        <v>33</v>
      </c>
      <c r="M2279" t="s">
        <v>101</v>
      </c>
      <c r="P2279" t="s">
        <v>35</v>
      </c>
      <c r="Q2279" t="s">
        <v>65</v>
      </c>
      <c r="R2279">
        <v>1</v>
      </c>
      <c r="S2279">
        <v>2</v>
      </c>
      <c r="V2279" t="s">
        <v>66</v>
      </c>
      <c r="Y2279" t="s">
        <v>40</v>
      </c>
      <c r="Z2279">
        <v>39</v>
      </c>
    </row>
    <row r="2280" spans="1:26" x14ac:dyDescent="0.25">
      <c r="A2280" t="s">
        <v>1112</v>
      </c>
      <c r="B2280" t="s">
        <v>426</v>
      </c>
      <c r="C2280" t="str">
        <f>VLOOKUP(B2280,Feuil2!$A$1:$B$8,2,0)</f>
        <v>DUE</v>
      </c>
      <c r="D2280" t="s">
        <v>1105</v>
      </c>
      <c r="E2280" t="s">
        <v>1106</v>
      </c>
      <c r="F2280" t="s">
        <v>51</v>
      </c>
      <c r="G2280" t="s">
        <v>267</v>
      </c>
      <c r="H2280">
        <v>3001031909</v>
      </c>
      <c r="I2280" t="s">
        <v>100</v>
      </c>
      <c r="J2280" t="s">
        <v>53</v>
      </c>
      <c r="L2280" t="s">
        <v>33</v>
      </c>
      <c r="M2280" t="s">
        <v>101</v>
      </c>
      <c r="P2280" t="s">
        <v>35</v>
      </c>
      <c r="Q2280" t="s">
        <v>65</v>
      </c>
      <c r="R2280">
        <v>1</v>
      </c>
      <c r="S2280">
        <v>2</v>
      </c>
      <c r="U2280">
        <v>45097</v>
      </c>
      <c r="V2280" t="s">
        <v>66</v>
      </c>
      <c r="W2280" t="s">
        <v>67</v>
      </c>
      <c r="X2280" t="s">
        <v>68</v>
      </c>
      <c r="Y2280" t="s">
        <v>40</v>
      </c>
      <c r="Z2280">
        <v>39</v>
      </c>
    </row>
    <row r="2281" spans="1:26" x14ac:dyDescent="0.25">
      <c r="A2281" t="s">
        <v>1112</v>
      </c>
      <c r="B2281" t="s">
        <v>426</v>
      </c>
      <c r="C2281" t="str">
        <f>VLOOKUP(B2281,Feuil2!$A$1:$B$8,2,0)</f>
        <v>DUE</v>
      </c>
      <c r="D2281" t="s">
        <v>1105</v>
      </c>
      <c r="E2281" t="s">
        <v>1106</v>
      </c>
      <c r="F2281" t="s">
        <v>51</v>
      </c>
      <c r="G2281" t="s">
        <v>267</v>
      </c>
      <c r="H2281">
        <v>3003000569</v>
      </c>
      <c r="I2281" t="s">
        <v>100</v>
      </c>
      <c r="J2281" t="s">
        <v>53</v>
      </c>
      <c r="L2281" t="s">
        <v>33</v>
      </c>
      <c r="M2281" t="s">
        <v>101</v>
      </c>
      <c r="P2281" t="s">
        <v>35</v>
      </c>
      <c r="Q2281" t="s">
        <v>65</v>
      </c>
      <c r="R2281">
        <v>1</v>
      </c>
      <c r="S2281">
        <v>2</v>
      </c>
      <c r="U2281">
        <v>45047</v>
      </c>
      <c r="V2281" t="s">
        <v>66</v>
      </c>
      <c r="W2281" t="s">
        <v>67</v>
      </c>
      <c r="X2281" t="s">
        <v>68</v>
      </c>
      <c r="Y2281" t="s">
        <v>40</v>
      </c>
      <c r="Z2281">
        <v>39</v>
      </c>
    </row>
    <row r="2282" spans="1:26" x14ac:dyDescent="0.25">
      <c r="A2282" t="s">
        <v>1113</v>
      </c>
      <c r="B2282" t="s">
        <v>426</v>
      </c>
      <c r="C2282" t="str">
        <f>VLOOKUP(B2282,Feuil2!$A$1:$B$8,2,0)</f>
        <v>DUE</v>
      </c>
      <c r="D2282" t="s">
        <v>1105</v>
      </c>
      <c r="E2282" t="s">
        <v>1106</v>
      </c>
      <c r="F2282" t="s">
        <v>51</v>
      </c>
      <c r="G2282" t="s">
        <v>267</v>
      </c>
      <c r="H2282">
        <v>3001031911</v>
      </c>
      <c r="I2282" t="s">
        <v>107</v>
      </c>
      <c r="J2282" t="s">
        <v>53</v>
      </c>
      <c r="L2282" t="s">
        <v>33</v>
      </c>
      <c r="M2282" t="s">
        <v>102</v>
      </c>
      <c r="P2282" t="s">
        <v>35</v>
      </c>
      <c r="Q2282" t="s">
        <v>65</v>
      </c>
      <c r="R2282">
        <v>1</v>
      </c>
      <c r="S2282">
        <v>1</v>
      </c>
      <c r="U2282">
        <v>45047</v>
      </c>
      <c r="V2282" t="s">
        <v>66</v>
      </c>
      <c r="W2282" t="s">
        <v>67</v>
      </c>
      <c r="X2282" t="s">
        <v>68</v>
      </c>
      <c r="Y2282" t="s">
        <v>40</v>
      </c>
      <c r="Z2282">
        <v>39</v>
      </c>
    </row>
    <row r="2283" spans="1:26" x14ac:dyDescent="0.25">
      <c r="A2283" t="s">
        <v>1113</v>
      </c>
      <c r="B2283" t="s">
        <v>426</v>
      </c>
      <c r="C2283" t="str">
        <f>VLOOKUP(B2283,Feuil2!$A$1:$B$8,2,0)</f>
        <v>DUE</v>
      </c>
      <c r="D2283" t="s">
        <v>1105</v>
      </c>
      <c r="E2283" t="s">
        <v>1106</v>
      </c>
      <c r="F2283" t="s">
        <v>51</v>
      </c>
      <c r="G2283" t="s">
        <v>267</v>
      </c>
      <c r="H2283">
        <v>3001031912</v>
      </c>
      <c r="I2283" t="s">
        <v>107</v>
      </c>
      <c r="J2283" t="s">
        <v>53</v>
      </c>
      <c r="L2283" t="s">
        <v>33</v>
      </c>
      <c r="M2283" t="s">
        <v>113</v>
      </c>
      <c r="P2283" t="s">
        <v>35</v>
      </c>
      <c r="Q2283" t="s">
        <v>65</v>
      </c>
      <c r="R2283">
        <v>1</v>
      </c>
      <c r="S2283">
        <v>2</v>
      </c>
      <c r="U2283">
        <v>45047</v>
      </c>
      <c r="V2283" t="s">
        <v>66</v>
      </c>
      <c r="W2283" t="s">
        <v>67</v>
      </c>
      <c r="X2283" t="s">
        <v>68</v>
      </c>
      <c r="Y2283" t="s">
        <v>40</v>
      </c>
      <c r="Z2283">
        <v>39</v>
      </c>
    </row>
    <row r="2284" spans="1:26" x14ac:dyDescent="0.25">
      <c r="A2284" t="s">
        <v>1113</v>
      </c>
      <c r="B2284" t="s">
        <v>426</v>
      </c>
      <c r="C2284" t="str">
        <f>VLOOKUP(B2284,Feuil2!$A$1:$B$8,2,0)</f>
        <v>DUE</v>
      </c>
      <c r="D2284" t="s">
        <v>1105</v>
      </c>
      <c r="E2284" t="s">
        <v>1106</v>
      </c>
      <c r="F2284" t="s">
        <v>51</v>
      </c>
      <c r="G2284" t="s">
        <v>267</v>
      </c>
      <c r="H2284">
        <v>3001031913</v>
      </c>
      <c r="I2284" t="s">
        <v>107</v>
      </c>
      <c r="J2284" t="s">
        <v>53</v>
      </c>
      <c r="L2284" t="s">
        <v>33</v>
      </c>
      <c r="M2284" t="s">
        <v>113</v>
      </c>
      <c r="P2284" t="s">
        <v>35</v>
      </c>
      <c r="Q2284" t="s">
        <v>65</v>
      </c>
      <c r="R2284">
        <v>1</v>
      </c>
      <c r="S2284">
        <v>2</v>
      </c>
      <c r="U2284">
        <v>45062</v>
      </c>
      <c r="V2284" t="s">
        <v>66</v>
      </c>
      <c r="W2284" t="s">
        <v>67</v>
      </c>
      <c r="X2284" t="s">
        <v>68</v>
      </c>
      <c r="Y2284" t="s">
        <v>40</v>
      </c>
      <c r="Z2284">
        <v>39</v>
      </c>
    </row>
    <row r="2285" spans="1:26" x14ac:dyDescent="0.25">
      <c r="A2285" t="s">
        <v>1113</v>
      </c>
      <c r="B2285" t="s">
        <v>426</v>
      </c>
      <c r="C2285" t="str">
        <f>VLOOKUP(B2285,Feuil2!$A$1:$B$8,2,0)</f>
        <v>DUE</v>
      </c>
      <c r="D2285" t="s">
        <v>1105</v>
      </c>
      <c r="E2285" t="s">
        <v>1106</v>
      </c>
      <c r="F2285" t="s">
        <v>51</v>
      </c>
      <c r="G2285" t="s">
        <v>267</v>
      </c>
      <c r="H2285">
        <v>3001031914</v>
      </c>
      <c r="I2285" t="s">
        <v>107</v>
      </c>
      <c r="J2285" t="s">
        <v>53</v>
      </c>
      <c r="L2285" t="s">
        <v>33</v>
      </c>
      <c r="M2285" t="s">
        <v>102</v>
      </c>
      <c r="P2285" t="s">
        <v>35</v>
      </c>
      <c r="Q2285" t="s">
        <v>65</v>
      </c>
      <c r="R2285">
        <v>1</v>
      </c>
      <c r="S2285">
        <v>1</v>
      </c>
      <c r="U2285">
        <v>45047</v>
      </c>
      <c r="V2285" t="s">
        <v>66</v>
      </c>
      <c r="W2285" t="s">
        <v>67</v>
      </c>
      <c r="X2285" t="s">
        <v>68</v>
      </c>
      <c r="Y2285" t="s">
        <v>40</v>
      </c>
      <c r="Z2285">
        <v>39</v>
      </c>
    </row>
    <row r="2286" spans="1:26" x14ac:dyDescent="0.25">
      <c r="A2286" t="s">
        <v>1113</v>
      </c>
      <c r="B2286" t="s">
        <v>426</v>
      </c>
      <c r="C2286" t="str">
        <f>VLOOKUP(B2286,Feuil2!$A$1:$B$8,2,0)</f>
        <v>DUE</v>
      </c>
      <c r="D2286" t="s">
        <v>1105</v>
      </c>
      <c r="E2286" t="s">
        <v>1106</v>
      </c>
      <c r="F2286" t="s">
        <v>51</v>
      </c>
      <c r="G2286" t="s">
        <v>267</v>
      </c>
      <c r="H2286">
        <v>3001031915</v>
      </c>
      <c r="I2286" t="s">
        <v>107</v>
      </c>
      <c r="J2286" t="s">
        <v>53</v>
      </c>
      <c r="L2286" t="s">
        <v>33</v>
      </c>
      <c r="M2286" t="s">
        <v>108</v>
      </c>
      <c r="P2286" t="s">
        <v>35</v>
      </c>
      <c r="Q2286" t="s">
        <v>65</v>
      </c>
      <c r="R2286">
        <v>1</v>
      </c>
      <c r="S2286">
        <v>5</v>
      </c>
      <c r="U2286">
        <v>45047</v>
      </c>
      <c r="V2286" t="s">
        <v>66</v>
      </c>
      <c r="W2286" t="s">
        <v>67</v>
      </c>
      <c r="X2286" t="s">
        <v>68</v>
      </c>
      <c r="Y2286" t="s">
        <v>40</v>
      </c>
      <c r="Z2286">
        <v>39</v>
      </c>
    </row>
    <row r="2287" spans="1:26" x14ac:dyDescent="0.25">
      <c r="A2287" t="s">
        <v>1113</v>
      </c>
      <c r="B2287" t="s">
        <v>426</v>
      </c>
      <c r="C2287" t="str">
        <f>VLOOKUP(B2287,Feuil2!$A$1:$B$8,2,0)</f>
        <v>DUE</v>
      </c>
      <c r="D2287" t="s">
        <v>1105</v>
      </c>
      <c r="E2287" t="s">
        <v>1106</v>
      </c>
      <c r="F2287" t="s">
        <v>51</v>
      </c>
      <c r="G2287" t="s">
        <v>267</v>
      </c>
      <c r="H2287">
        <v>3001031916</v>
      </c>
      <c r="I2287" t="s">
        <v>107</v>
      </c>
      <c r="J2287" t="s">
        <v>53</v>
      </c>
      <c r="L2287" t="s">
        <v>33</v>
      </c>
      <c r="M2287" t="s">
        <v>112</v>
      </c>
      <c r="P2287" t="s">
        <v>35</v>
      </c>
      <c r="Q2287" t="s">
        <v>65</v>
      </c>
      <c r="R2287">
        <v>1</v>
      </c>
      <c r="S2287">
        <v>4</v>
      </c>
      <c r="U2287">
        <v>45047</v>
      </c>
      <c r="V2287" t="s">
        <v>66</v>
      </c>
      <c r="W2287" t="s">
        <v>67</v>
      </c>
      <c r="X2287" t="s">
        <v>68</v>
      </c>
      <c r="Y2287" t="s">
        <v>40</v>
      </c>
      <c r="Z2287">
        <v>39</v>
      </c>
    </row>
    <row r="2288" spans="1:26" x14ac:dyDescent="0.25">
      <c r="A2288" t="s">
        <v>1113</v>
      </c>
      <c r="B2288" t="s">
        <v>426</v>
      </c>
      <c r="C2288" t="str">
        <f>VLOOKUP(B2288,Feuil2!$A$1:$B$8,2,0)</f>
        <v>DUE</v>
      </c>
      <c r="D2288" t="s">
        <v>1105</v>
      </c>
      <c r="E2288" t="s">
        <v>1106</v>
      </c>
      <c r="F2288" t="s">
        <v>51</v>
      </c>
      <c r="G2288" t="s">
        <v>267</v>
      </c>
      <c r="H2288">
        <v>3003001451</v>
      </c>
      <c r="I2288" t="s">
        <v>107</v>
      </c>
      <c r="J2288" t="s">
        <v>53</v>
      </c>
      <c r="L2288" t="s">
        <v>33</v>
      </c>
      <c r="M2288" t="s">
        <v>394</v>
      </c>
      <c r="P2288" t="s">
        <v>35</v>
      </c>
      <c r="Q2288" t="s">
        <v>65</v>
      </c>
      <c r="R2288">
        <v>1</v>
      </c>
      <c r="S2288">
        <v>1</v>
      </c>
      <c r="U2288">
        <v>45170</v>
      </c>
      <c r="V2288" t="s">
        <v>66</v>
      </c>
      <c r="W2288" t="s">
        <v>67</v>
      </c>
      <c r="X2288" t="s">
        <v>68</v>
      </c>
      <c r="Y2288" t="s">
        <v>40</v>
      </c>
      <c r="Z2288">
        <v>39</v>
      </c>
    </row>
    <row r="2289" spans="1:26" x14ac:dyDescent="0.25">
      <c r="A2289" t="s">
        <v>1114</v>
      </c>
      <c r="B2289" t="s">
        <v>426</v>
      </c>
      <c r="C2289" t="str">
        <f>VLOOKUP(B2289,Feuil2!$A$1:$B$8,2,0)</f>
        <v>DUE</v>
      </c>
      <c r="D2289" t="s">
        <v>1105</v>
      </c>
      <c r="E2289" t="s">
        <v>1106</v>
      </c>
      <c r="F2289" t="s">
        <v>51</v>
      </c>
      <c r="G2289" t="s">
        <v>267</v>
      </c>
      <c r="H2289">
        <v>1004727</v>
      </c>
      <c r="I2289" t="s">
        <v>122</v>
      </c>
      <c r="J2289" t="s">
        <v>117</v>
      </c>
      <c r="K2289" t="s">
        <v>1115</v>
      </c>
      <c r="L2289" t="s">
        <v>33</v>
      </c>
      <c r="M2289" t="s">
        <v>125</v>
      </c>
      <c r="N2289" t="s">
        <v>239</v>
      </c>
      <c r="P2289" t="s">
        <v>206</v>
      </c>
      <c r="Q2289" t="s">
        <v>36</v>
      </c>
      <c r="R2289">
        <v>1</v>
      </c>
      <c r="U2289">
        <v>44866</v>
      </c>
      <c r="V2289" t="s">
        <v>37</v>
      </c>
      <c r="W2289" t="s">
        <v>38</v>
      </c>
      <c r="X2289" t="s">
        <v>39</v>
      </c>
      <c r="Y2289" t="s">
        <v>40</v>
      </c>
      <c r="Z2289">
        <v>127</v>
      </c>
    </row>
    <row r="2290" spans="1:26" x14ac:dyDescent="0.25">
      <c r="A2290" t="s">
        <v>1114</v>
      </c>
      <c r="B2290" t="s">
        <v>426</v>
      </c>
      <c r="C2290" t="str">
        <f>VLOOKUP(B2290,Feuil2!$A$1:$B$8,2,0)</f>
        <v>DUE</v>
      </c>
      <c r="D2290" t="s">
        <v>1105</v>
      </c>
      <c r="E2290" t="s">
        <v>1106</v>
      </c>
      <c r="F2290" t="s">
        <v>51</v>
      </c>
      <c r="G2290" t="s">
        <v>267</v>
      </c>
      <c r="H2290">
        <v>1004754</v>
      </c>
      <c r="I2290" t="s">
        <v>122</v>
      </c>
      <c r="J2290" t="s">
        <v>117</v>
      </c>
      <c r="L2290" t="s">
        <v>33</v>
      </c>
      <c r="M2290" t="s">
        <v>123</v>
      </c>
      <c r="N2290" t="s">
        <v>124</v>
      </c>
      <c r="P2290" t="s">
        <v>206</v>
      </c>
      <c r="Q2290" t="s">
        <v>55</v>
      </c>
      <c r="R2290">
        <v>1</v>
      </c>
      <c r="U2290">
        <v>44440</v>
      </c>
      <c r="V2290" t="s">
        <v>37</v>
      </c>
      <c r="W2290" t="s">
        <v>38</v>
      </c>
      <c r="X2290" t="s">
        <v>39</v>
      </c>
      <c r="Y2290" t="s">
        <v>40</v>
      </c>
      <c r="Z2290">
        <v>171</v>
      </c>
    </row>
    <row r="2291" spans="1:26" x14ac:dyDescent="0.25">
      <c r="A2291" t="s">
        <v>1114</v>
      </c>
      <c r="B2291" t="s">
        <v>426</v>
      </c>
      <c r="C2291" t="str">
        <f>VLOOKUP(B2291,Feuil2!$A$1:$B$8,2,0)</f>
        <v>DUE</v>
      </c>
      <c r="D2291" t="s">
        <v>1105</v>
      </c>
      <c r="E2291" t="s">
        <v>1106</v>
      </c>
      <c r="F2291" t="s">
        <v>51</v>
      </c>
      <c r="G2291" t="s">
        <v>267</v>
      </c>
      <c r="H2291">
        <v>1010408</v>
      </c>
      <c r="I2291" t="s">
        <v>122</v>
      </c>
      <c r="J2291" t="s">
        <v>117</v>
      </c>
      <c r="L2291" t="s">
        <v>33</v>
      </c>
      <c r="M2291" t="s">
        <v>126</v>
      </c>
      <c r="P2291" t="s">
        <v>206</v>
      </c>
      <c r="Q2291" t="s">
        <v>78</v>
      </c>
      <c r="R2291">
        <v>1</v>
      </c>
      <c r="U2291">
        <v>45566</v>
      </c>
      <c r="V2291" t="s">
        <v>37</v>
      </c>
      <c r="W2291" t="s">
        <v>38</v>
      </c>
      <c r="X2291" t="s">
        <v>79</v>
      </c>
      <c r="Y2291" t="s">
        <v>40</v>
      </c>
      <c r="Z2291">
        <v>25</v>
      </c>
    </row>
    <row r="2292" spans="1:26" x14ac:dyDescent="0.25">
      <c r="A2292" t="s">
        <v>1114</v>
      </c>
      <c r="B2292" t="s">
        <v>426</v>
      </c>
      <c r="C2292" t="str">
        <f>VLOOKUP(B2292,Feuil2!$A$1:$B$8,2,0)</f>
        <v>DUE</v>
      </c>
      <c r="D2292" t="s">
        <v>1105</v>
      </c>
      <c r="E2292" t="s">
        <v>1106</v>
      </c>
      <c r="F2292" t="s">
        <v>51</v>
      </c>
      <c r="G2292" t="s">
        <v>267</v>
      </c>
      <c r="H2292">
        <v>1010839</v>
      </c>
      <c r="I2292" t="s">
        <v>122</v>
      </c>
      <c r="J2292" t="s">
        <v>117</v>
      </c>
      <c r="L2292" t="s">
        <v>33</v>
      </c>
      <c r="M2292" t="s">
        <v>336</v>
      </c>
      <c r="P2292" t="s">
        <v>206</v>
      </c>
      <c r="Q2292" t="s">
        <v>78</v>
      </c>
      <c r="R2292">
        <v>1</v>
      </c>
      <c r="U2292">
        <v>45566</v>
      </c>
      <c r="V2292" t="s">
        <v>37</v>
      </c>
      <c r="W2292" t="s">
        <v>38</v>
      </c>
      <c r="X2292" t="s">
        <v>79</v>
      </c>
      <c r="Y2292" t="s">
        <v>40</v>
      </c>
      <c r="Z2292">
        <v>25</v>
      </c>
    </row>
    <row r="2293" spans="1:26" x14ac:dyDescent="0.25">
      <c r="A2293" t="s">
        <v>1114</v>
      </c>
      <c r="B2293" t="s">
        <v>426</v>
      </c>
      <c r="C2293" t="str">
        <f>VLOOKUP(B2293,Feuil2!$A$1:$B$8,2,0)</f>
        <v>DUE</v>
      </c>
      <c r="D2293" t="s">
        <v>1105</v>
      </c>
      <c r="E2293" t="s">
        <v>1106</v>
      </c>
      <c r="F2293" t="s">
        <v>51</v>
      </c>
      <c r="G2293" t="s">
        <v>267</v>
      </c>
      <c r="H2293">
        <v>3006903</v>
      </c>
      <c r="I2293" t="s">
        <v>122</v>
      </c>
      <c r="J2293" t="s">
        <v>117</v>
      </c>
      <c r="K2293" t="s">
        <v>97</v>
      </c>
      <c r="L2293" t="s">
        <v>33</v>
      </c>
      <c r="M2293" t="s">
        <v>129</v>
      </c>
      <c r="P2293" t="s">
        <v>206</v>
      </c>
      <c r="Q2293" t="s">
        <v>120</v>
      </c>
      <c r="R2293">
        <v>1</v>
      </c>
      <c r="U2293">
        <v>45536</v>
      </c>
      <c r="V2293" t="s">
        <v>37</v>
      </c>
      <c r="W2293" t="s">
        <v>38</v>
      </c>
      <c r="X2293" t="s">
        <v>39</v>
      </c>
      <c r="Y2293" t="s">
        <v>40</v>
      </c>
      <c r="Z2293">
        <v>127</v>
      </c>
    </row>
    <row r="2294" spans="1:26" x14ac:dyDescent="0.25">
      <c r="A2294" t="s">
        <v>1114</v>
      </c>
      <c r="B2294" t="s">
        <v>426</v>
      </c>
      <c r="C2294" t="str">
        <f>VLOOKUP(B2294,Feuil2!$A$1:$B$8,2,0)</f>
        <v>DUE</v>
      </c>
      <c r="D2294" t="s">
        <v>1105</v>
      </c>
      <c r="E2294" t="s">
        <v>1106</v>
      </c>
      <c r="F2294" t="s">
        <v>51</v>
      </c>
      <c r="G2294" t="s">
        <v>267</v>
      </c>
      <c r="H2294">
        <v>3001031930</v>
      </c>
      <c r="I2294" t="s">
        <v>122</v>
      </c>
      <c r="J2294" t="s">
        <v>117</v>
      </c>
      <c r="L2294" t="s">
        <v>33</v>
      </c>
      <c r="M2294" t="s">
        <v>143</v>
      </c>
      <c r="P2294" t="s">
        <v>206</v>
      </c>
      <c r="Q2294" t="s">
        <v>65</v>
      </c>
      <c r="R2294">
        <v>1</v>
      </c>
      <c r="S2294">
        <v>3</v>
      </c>
      <c r="U2294">
        <v>45047</v>
      </c>
      <c r="V2294" t="s">
        <v>66</v>
      </c>
      <c r="W2294" t="s">
        <v>67</v>
      </c>
      <c r="X2294" t="s">
        <v>68</v>
      </c>
      <c r="Y2294" t="s">
        <v>40</v>
      </c>
      <c r="Z2294">
        <v>39</v>
      </c>
    </row>
    <row r="2295" spans="1:26" x14ac:dyDescent="0.25">
      <c r="A2295" t="s">
        <v>1114</v>
      </c>
      <c r="B2295" t="s">
        <v>426</v>
      </c>
      <c r="C2295" t="str">
        <f>VLOOKUP(B2295,Feuil2!$A$1:$B$8,2,0)</f>
        <v>DUE</v>
      </c>
      <c r="D2295" t="s">
        <v>1105</v>
      </c>
      <c r="E2295" t="s">
        <v>1106</v>
      </c>
      <c r="F2295" t="s">
        <v>51</v>
      </c>
      <c r="G2295" t="s">
        <v>267</v>
      </c>
      <c r="H2295">
        <v>3003000817</v>
      </c>
      <c r="I2295" t="s">
        <v>122</v>
      </c>
      <c r="J2295" t="s">
        <v>117</v>
      </c>
      <c r="L2295" t="s">
        <v>33</v>
      </c>
      <c r="M2295" t="s">
        <v>143</v>
      </c>
      <c r="P2295" t="s">
        <v>206</v>
      </c>
      <c r="Q2295" t="s">
        <v>65</v>
      </c>
      <c r="R2295">
        <v>1</v>
      </c>
      <c r="S2295">
        <v>3</v>
      </c>
      <c r="U2295">
        <v>45047</v>
      </c>
      <c r="V2295" t="s">
        <v>66</v>
      </c>
      <c r="W2295" t="s">
        <v>67</v>
      </c>
      <c r="X2295" t="s">
        <v>68</v>
      </c>
      <c r="Y2295" t="s">
        <v>40</v>
      </c>
      <c r="Z2295">
        <v>39</v>
      </c>
    </row>
    <row r="2296" spans="1:26" x14ac:dyDescent="0.25">
      <c r="A2296" t="s">
        <v>1116</v>
      </c>
      <c r="B2296" t="s">
        <v>426</v>
      </c>
      <c r="C2296" t="str">
        <f>VLOOKUP(B2296,Feuil2!$A$1:$B$8,2,0)</f>
        <v>DUE</v>
      </c>
      <c r="D2296" t="s">
        <v>1105</v>
      </c>
      <c r="E2296" t="s">
        <v>1106</v>
      </c>
      <c r="F2296" t="s">
        <v>51</v>
      </c>
      <c r="G2296" t="s">
        <v>267</v>
      </c>
      <c r="H2296">
        <v>3000537</v>
      </c>
      <c r="I2296" t="s">
        <v>152</v>
      </c>
      <c r="J2296" t="s">
        <v>153</v>
      </c>
      <c r="L2296" t="s">
        <v>33</v>
      </c>
      <c r="M2296" t="s">
        <v>157</v>
      </c>
      <c r="P2296" t="s">
        <v>155</v>
      </c>
      <c r="Q2296" t="s">
        <v>89</v>
      </c>
      <c r="R2296">
        <v>1</v>
      </c>
      <c r="U2296">
        <v>44440</v>
      </c>
      <c r="V2296" t="s">
        <v>56</v>
      </c>
      <c r="W2296" t="s">
        <v>90</v>
      </c>
      <c r="X2296" t="s">
        <v>60</v>
      </c>
      <c r="Y2296" t="s">
        <v>40</v>
      </c>
      <c r="Z2296">
        <v>100</v>
      </c>
    </row>
    <row r="2297" spans="1:26" x14ac:dyDescent="0.25">
      <c r="A2297" t="s">
        <v>1116</v>
      </c>
      <c r="B2297" t="s">
        <v>426</v>
      </c>
      <c r="C2297" t="str">
        <f>VLOOKUP(B2297,Feuil2!$A$1:$B$8,2,0)</f>
        <v>DUE</v>
      </c>
      <c r="D2297" t="s">
        <v>1105</v>
      </c>
      <c r="E2297" t="s">
        <v>1106</v>
      </c>
      <c r="F2297" t="s">
        <v>51</v>
      </c>
      <c r="G2297" t="s">
        <v>267</v>
      </c>
      <c r="H2297">
        <v>3001031923</v>
      </c>
      <c r="I2297" t="s">
        <v>152</v>
      </c>
      <c r="J2297" t="s">
        <v>153</v>
      </c>
      <c r="L2297" t="s">
        <v>33</v>
      </c>
      <c r="M2297" t="s">
        <v>157</v>
      </c>
      <c r="P2297" t="s">
        <v>155</v>
      </c>
      <c r="Q2297" t="s">
        <v>65</v>
      </c>
      <c r="R2297">
        <v>1</v>
      </c>
      <c r="S2297">
        <v>4</v>
      </c>
      <c r="U2297">
        <v>45047</v>
      </c>
      <c r="V2297" t="s">
        <v>66</v>
      </c>
      <c r="W2297" t="s">
        <v>67</v>
      </c>
      <c r="X2297" t="s">
        <v>68</v>
      </c>
      <c r="Y2297" t="s">
        <v>40</v>
      </c>
      <c r="Z2297">
        <v>39</v>
      </c>
    </row>
    <row r="2298" spans="1:26" x14ac:dyDescent="0.25">
      <c r="A2298" t="s">
        <v>1116</v>
      </c>
      <c r="B2298" t="s">
        <v>426</v>
      </c>
      <c r="C2298" t="str">
        <f>VLOOKUP(B2298,Feuil2!$A$1:$B$8,2,0)</f>
        <v>DUE</v>
      </c>
      <c r="D2298" t="s">
        <v>1105</v>
      </c>
      <c r="E2298" t="s">
        <v>1106</v>
      </c>
      <c r="F2298" t="s">
        <v>51</v>
      </c>
      <c r="G2298" t="s">
        <v>267</v>
      </c>
      <c r="H2298">
        <v>3003000265</v>
      </c>
      <c r="I2298" t="s">
        <v>152</v>
      </c>
      <c r="J2298" t="s">
        <v>153</v>
      </c>
      <c r="L2298" t="s">
        <v>33</v>
      </c>
      <c r="M2298" t="s">
        <v>64</v>
      </c>
      <c r="P2298" t="s">
        <v>155</v>
      </c>
      <c r="Q2298" t="s">
        <v>65</v>
      </c>
      <c r="R2298">
        <v>1</v>
      </c>
      <c r="S2298">
        <v>4</v>
      </c>
      <c r="U2298">
        <v>45047</v>
      </c>
      <c r="V2298" t="s">
        <v>66</v>
      </c>
      <c r="W2298" t="s">
        <v>67</v>
      </c>
      <c r="X2298" t="s">
        <v>68</v>
      </c>
      <c r="Y2298" t="s">
        <v>40</v>
      </c>
      <c r="Z2298">
        <v>39</v>
      </c>
    </row>
    <row r="2299" spans="1:26" x14ac:dyDescent="0.25">
      <c r="A2299" t="s">
        <v>1117</v>
      </c>
      <c r="B2299" t="s">
        <v>426</v>
      </c>
      <c r="C2299" t="str">
        <f>VLOOKUP(B2299,Feuil2!$A$1:$B$8,2,0)</f>
        <v>DUE</v>
      </c>
      <c r="D2299" t="s">
        <v>1105</v>
      </c>
      <c r="E2299" t="s">
        <v>1106</v>
      </c>
      <c r="F2299" t="s">
        <v>51</v>
      </c>
      <c r="G2299" t="s">
        <v>267</v>
      </c>
      <c r="H2299">
        <v>1004719</v>
      </c>
      <c r="I2299" t="s">
        <v>160</v>
      </c>
      <c r="J2299" t="s">
        <v>153</v>
      </c>
      <c r="L2299" t="s">
        <v>33</v>
      </c>
      <c r="M2299" t="s">
        <v>161</v>
      </c>
      <c r="P2299" t="s">
        <v>155</v>
      </c>
      <c r="Q2299" t="s">
        <v>89</v>
      </c>
      <c r="R2299">
        <v>1</v>
      </c>
      <c r="U2299">
        <v>45537</v>
      </c>
      <c r="V2299" t="s">
        <v>56</v>
      </c>
      <c r="W2299" t="s">
        <v>90</v>
      </c>
      <c r="X2299" t="s">
        <v>60</v>
      </c>
      <c r="Y2299" t="s">
        <v>40</v>
      </c>
      <c r="Z2299">
        <v>100</v>
      </c>
    </row>
    <row r="2300" spans="1:26" x14ac:dyDescent="0.25">
      <c r="A2300" t="s">
        <v>1118</v>
      </c>
      <c r="B2300" t="s">
        <v>426</v>
      </c>
      <c r="C2300" t="str">
        <f>VLOOKUP(B2300,Feuil2!$A$1:$B$8,2,0)</f>
        <v>DUE</v>
      </c>
      <c r="D2300" t="s">
        <v>1105</v>
      </c>
      <c r="E2300" t="s">
        <v>1106</v>
      </c>
      <c r="F2300" t="s">
        <v>51</v>
      </c>
      <c r="G2300" t="s">
        <v>267</v>
      </c>
      <c r="H2300">
        <v>1004717</v>
      </c>
      <c r="I2300" t="s">
        <v>166</v>
      </c>
      <c r="J2300" t="s">
        <v>153</v>
      </c>
      <c r="L2300" t="s">
        <v>33</v>
      </c>
      <c r="M2300" t="s">
        <v>228</v>
      </c>
      <c r="N2300" t="s">
        <v>138</v>
      </c>
      <c r="P2300" t="s">
        <v>155</v>
      </c>
      <c r="Q2300" t="s">
        <v>59</v>
      </c>
      <c r="R2300">
        <v>1</v>
      </c>
      <c r="U2300">
        <v>44440</v>
      </c>
      <c r="V2300" t="s">
        <v>56</v>
      </c>
      <c r="W2300" t="s">
        <v>49</v>
      </c>
      <c r="X2300" t="s">
        <v>60</v>
      </c>
      <c r="Y2300" t="s">
        <v>40</v>
      </c>
      <c r="Z2300">
        <v>130</v>
      </c>
    </row>
    <row r="2301" spans="1:26" x14ac:dyDescent="0.25">
      <c r="A2301" t="s">
        <v>1119</v>
      </c>
      <c r="B2301" t="s">
        <v>426</v>
      </c>
      <c r="C2301" t="str">
        <f>VLOOKUP(B2301,Feuil2!$A$1:$B$8,2,0)</f>
        <v>DUE</v>
      </c>
      <c r="D2301" t="s">
        <v>1105</v>
      </c>
      <c r="E2301" t="s">
        <v>1106</v>
      </c>
      <c r="F2301" t="s">
        <v>51</v>
      </c>
      <c r="G2301" t="s">
        <v>267</v>
      </c>
      <c r="H2301">
        <v>1004715</v>
      </c>
      <c r="I2301" t="s">
        <v>135</v>
      </c>
      <c r="J2301" t="s">
        <v>53</v>
      </c>
      <c r="L2301" t="s">
        <v>33</v>
      </c>
      <c r="M2301" t="s">
        <v>133</v>
      </c>
      <c r="P2301" t="s">
        <v>35</v>
      </c>
      <c r="Q2301" t="s">
        <v>89</v>
      </c>
      <c r="R2301">
        <v>1</v>
      </c>
      <c r="U2301">
        <v>45537</v>
      </c>
      <c r="V2301" t="s">
        <v>56</v>
      </c>
      <c r="W2301" t="s">
        <v>90</v>
      </c>
      <c r="X2301" t="s">
        <v>60</v>
      </c>
      <c r="Y2301" t="s">
        <v>40</v>
      </c>
      <c r="Z2301">
        <v>100</v>
      </c>
    </row>
    <row r="2302" spans="1:26" x14ac:dyDescent="0.25">
      <c r="A2302" t="s">
        <v>1119</v>
      </c>
      <c r="B2302" t="s">
        <v>426</v>
      </c>
      <c r="C2302" t="str">
        <f>VLOOKUP(B2302,Feuil2!$A$1:$B$8,2,0)</f>
        <v>DUE</v>
      </c>
      <c r="D2302" t="s">
        <v>1105</v>
      </c>
      <c r="E2302" t="s">
        <v>1106</v>
      </c>
      <c r="F2302" t="s">
        <v>51</v>
      </c>
      <c r="G2302" t="s">
        <v>267</v>
      </c>
      <c r="H2302">
        <v>1004724</v>
      </c>
      <c r="I2302" t="s">
        <v>135</v>
      </c>
      <c r="J2302" t="s">
        <v>53</v>
      </c>
      <c r="L2302" t="s">
        <v>33</v>
      </c>
      <c r="M2302" t="s">
        <v>136</v>
      </c>
      <c r="P2302" t="s">
        <v>35</v>
      </c>
      <c r="Q2302" t="s">
        <v>59</v>
      </c>
      <c r="R2302">
        <v>1</v>
      </c>
      <c r="U2302">
        <v>45532</v>
      </c>
      <c r="V2302" t="s">
        <v>56</v>
      </c>
      <c r="W2302" t="s">
        <v>49</v>
      </c>
      <c r="X2302" t="s">
        <v>60</v>
      </c>
      <c r="Y2302" t="s">
        <v>40</v>
      </c>
      <c r="Z2302">
        <v>130</v>
      </c>
    </row>
    <row r="2303" spans="1:26" x14ac:dyDescent="0.25">
      <c r="A2303" t="s">
        <v>1119</v>
      </c>
      <c r="B2303" t="s">
        <v>426</v>
      </c>
      <c r="C2303" t="str">
        <f>VLOOKUP(B2303,Feuil2!$A$1:$B$8,2,0)</f>
        <v>DUE</v>
      </c>
      <c r="D2303" t="s">
        <v>1105</v>
      </c>
      <c r="E2303" t="s">
        <v>1106</v>
      </c>
      <c r="F2303" t="s">
        <v>51</v>
      </c>
      <c r="G2303" t="s">
        <v>267</v>
      </c>
      <c r="H2303">
        <v>3001031918</v>
      </c>
      <c r="I2303" t="s">
        <v>135</v>
      </c>
      <c r="J2303" t="s">
        <v>53</v>
      </c>
      <c r="L2303" t="s">
        <v>33</v>
      </c>
      <c r="M2303" t="s">
        <v>133</v>
      </c>
      <c r="P2303" t="s">
        <v>35</v>
      </c>
      <c r="Q2303" t="s">
        <v>65</v>
      </c>
      <c r="R2303">
        <v>1</v>
      </c>
      <c r="S2303">
        <v>4</v>
      </c>
      <c r="U2303">
        <v>45566</v>
      </c>
      <c r="V2303" t="s">
        <v>66</v>
      </c>
      <c r="W2303" t="s">
        <v>67</v>
      </c>
      <c r="X2303" t="s">
        <v>68</v>
      </c>
      <c r="Y2303" t="s">
        <v>40</v>
      </c>
      <c r="Z2303">
        <v>39</v>
      </c>
    </row>
    <row r="2304" spans="1:26" x14ac:dyDescent="0.25">
      <c r="A2304" t="s">
        <v>1119</v>
      </c>
      <c r="B2304" t="s">
        <v>426</v>
      </c>
      <c r="C2304" t="str">
        <f>VLOOKUP(B2304,Feuil2!$A$1:$B$8,2,0)</f>
        <v>DUE</v>
      </c>
      <c r="D2304" t="s">
        <v>1105</v>
      </c>
      <c r="E2304" t="s">
        <v>1106</v>
      </c>
      <c r="F2304" t="s">
        <v>51</v>
      </c>
      <c r="G2304" t="s">
        <v>267</v>
      </c>
      <c r="H2304">
        <v>3001031919</v>
      </c>
      <c r="I2304" t="s">
        <v>135</v>
      </c>
      <c r="J2304" t="s">
        <v>53</v>
      </c>
      <c r="L2304" t="s">
        <v>33</v>
      </c>
      <c r="M2304" t="s">
        <v>64</v>
      </c>
      <c r="P2304" t="s">
        <v>35</v>
      </c>
      <c r="Q2304" t="s">
        <v>65</v>
      </c>
      <c r="R2304">
        <v>1</v>
      </c>
      <c r="S2304">
        <v>4</v>
      </c>
      <c r="U2304">
        <v>45047</v>
      </c>
      <c r="V2304" t="s">
        <v>66</v>
      </c>
      <c r="W2304" t="s">
        <v>67</v>
      </c>
      <c r="X2304" t="s">
        <v>68</v>
      </c>
      <c r="Y2304" t="s">
        <v>40</v>
      </c>
      <c r="Z2304">
        <v>39</v>
      </c>
    </row>
    <row r="2305" spans="1:26" x14ac:dyDescent="0.25">
      <c r="A2305" t="s">
        <v>1119</v>
      </c>
      <c r="B2305" t="s">
        <v>426</v>
      </c>
      <c r="C2305" t="str">
        <f>VLOOKUP(B2305,Feuil2!$A$1:$B$8,2,0)</f>
        <v>DUE</v>
      </c>
      <c r="D2305" t="s">
        <v>1105</v>
      </c>
      <c r="E2305" t="s">
        <v>1106</v>
      </c>
      <c r="F2305" t="s">
        <v>51</v>
      </c>
      <c r="G2305" t="s">
        <v>267</v>
      </c>
      <c r="H2305">
        <v>3001031920</v>
      </c>
      <c r="I2305" t="s">
        <v>135</v>
      </c>
      <c r="J2305" t="s">
        <v>53</v>
      </c>
      <c r="L2305" t="s">
        <v>33</v>
      </c>
      <c r="M2305" t="s">
        <v>64</v>
      </c>
      <c r="P2305" t="s">
        <v>35</v>
      </c>
      <c r="Q2305" t="s">
        <v>65</v>
      </c>
      <c r="R2305">
        <v>1</v>
      </c>
      <c r="S2305">
        <v>4</v>
      </c>
      <c r="U2305">
        <v>45099</v>
      </c>
      <c r="V2305" t="s">
        <v>66</v>
      </c>
      <c r="W2305" t="s">
        <v>67</v>
      </c>
      <c r="X2305" t="s">
        <v>68</v>
      </c>
      <c r="Y2305" t="s">
        <v>40</v>
      </c>
      <c r="Z2305">
        <v>39</v>
      </c>
    </row>
    <row r="2306" spans="1:26" x14ac:dyDescent="0.25">
      <c r="A2306" t="s">
        <v>1119</v>
      </c>
      <c r="B2306" t="s">
        <v>426</v>
      </c>
      <c r="C2306" t="str">
        <f>VLOOKUP(B2306,Feuil2!$A$1:$B$8,2,0)</f>
        <v>DUE</v>
      </c>
      <c r="D2306" t="s">
        <v>1105</v>
      </c>
      <c r="E2306" t="s">
        <v>1106</v>
      </c>
      <c r="F2306" t="s">
        <v>51</v>
      </c>
      <c r="G2306" t="s">
        <v>267</v>
      </c>
      <c r="H2306">
        <v>3003000568</v>
      </c>
      <c r="I2306" t="s">
        <v>135</v>
      </c>
      <c r="J2306" t="s">
        <v>53</v>
      </c>
      <c r="L2306" t="s">
        <v>33</v>
      </c>
      <c r="M2306" t="s">
        <v>133</v>
      </c>
      <c r="P2306" t="s">
        <v>35</v>
      </c>
      <c r="Q2306" t="s">
        <v>65</v>
      </c>
      <c r="R2306">
        <v>1</v>
      </c>
      <c r="S2306">
        <v>4</v>
      </c>
      <c r="U2306">
        <v>45047</v>
      </c>
      <c r="V2306" t="s">
        <v>66</v>
      </c>
      <c r="W2306" t="s">
        <v>67</v>
      </c>
      <c r="X2306" t="s">
        <v>68</v>
      </c>
      <c r="Y2306" t="s">
        <v>40</v>
      </c>
      <c r="Z2306">
        <v>39</v>
      </c>
    </row>
    <row r="2307" spans="1:26" x14ac:dyDescent="0.25">
      <c r="A2307" t="s">
        <v>1119</v>
      </c>
      <c r="B2307" t="s">
        <v>426</v>
      </c>
      <c r="C2307" t="str">
        <f>VLOOKUP(B2307,Feuil2!$A$1:$B$8,2,0)</f>
        <v>DUE</v>
      </c>
      <c r="D2307" t="s">
        <v>1105</v>
      </c>
      <c r="E2307" t="s">
        <v>1106</v>
      </c>
      <c r="F2307" t="s">
        <v>51</v>
      </c>
      <c r="G2307" t="s">
        <v>267</v>
      </c>
      <c r="H2307" t="s">
        <v>1120</v>
      </c>
      <c r="I2307" t="s">
        <v>135</v>
      </c>
      <c r="J2307" t="s">
        <v>53</v>
      </c>
      <c r="L2307" t="s">
        <v>33</v>
      </c>
      <c r="M2307" t="s">
        <v>216</v>
      </c>
      <c r="P2307" t="s">
        <v>35</v>
      </c>
      <c r="Q2307" t="s">
        <v>65</v>
      </c>
      <c r="R2307">
        <v>1</v>
      </c>
      <c r="S2307">
        <v>4</v>
      </c>
      <c r="U2307">
        <v>45047</v>
      </c>
      <c r="V2307" t="s">
        <v>66</v>
      </c>
      <c r="W2307" t="s">
        <v>67</v>
      </c>
      <c r="X2307" t="s">
        <v>68</v>
      </c>
      <c r="Y2307" t="s">
        <v>40</v>
      </c>
      <c r="Z2307">
        <v>39</v>
      </c>
    </row>
    <row r="2308" spans="1:26" x14ac:dyDescent="0.25">
      <c r="A2308" t="s">
        <v>1119</v>
      </c>
      <c r="B2308" t="s">
        <v>426</v>
      </c>
      <c r="C2308" t="str">
        <f>VLOOKUP(B2308,Feuil2!$A$1:$B$8,2,0)</f>
        <v>DUE</v>
      </c>
      <c r="D2308" t="s">
        <v>1105</v>
      </c>
      <c r="E2308" t="s">
        <v>1106</v>
      </c>
      <c r="F2308" t="s">
        <v>51</v>
      </c>
      <c r="G2308" t="s">
        <v>267</v>
      </c>
      <c r="H2308" t="s">
        <v>1121</v>
      </c>
      <c r="I2308" t="s">
        <v>135</v>
      </c>
      <c r="J2308" t="s">
        <v>53</v>
      </c>
      <c r="L2308" t="s">
        <v>33</v>
      </c>
      <c r="M2308" t="s">
        <v>216</v>
      </c>
      <c r="P2308" t="s">
        <v>35</v>
      </c>
      <c r="Q2308" t="s">
        <v>65</v>
      </c>
      <c r="R2308">
        <v>1</v>
      </c>
      <c r="S2308">
        <v>4</v>
      </c>
      <c r="U2308">
        <v>45047</v>
      </c>
      <c r="V2308" t="s">
        <v>66</v>
      </c>
      <c r="W2308" t="s">
        <v>67</v>
      </c>
      <c r="X2308" t="s">
        <v>68</v>
      </c>
      <c r="Y2308" t="s">
        <v>40</v>
      </c>
      <c r="Z2308">
        <v>39</v>
      </c>
    </row>
    <row r="2309" spans="1:26" x14ac:dyDescent="0.25">
      <c r="A2309" t="s">
        <v>1122</v>
      </c>
      <c r="B2309" t="s">
        <v>426</v>
      </c>
      <c r="C2309" t="str">
        <f>VLOOKUP(B2309,Feuil2!$A$1:$B$8,2,0)</f>
        <v>DUE</v>
      </c>
      <c r="D2309" t="s">
        <v>1105</v>
      </c>
      <c r="E2309" t="s">
        <v>1106</v>
      </c>
      <c r="F2309" t="s">
        <v>187</v>
      </c>
      <c r="G2309" t="s">
        <v>267</v>
      </c>
      <c r="H2309">
        <v>1004726</v>
      </c>
      <c r="I2309" t="s">
        <v>188</v>
      </c>
      <c r="J2309" t="s">
        <v>189</v>
      </c>
      <c r="L2309" t="s">
        <v>33</v>
      </c>
      <c r="M2309" t="s">
        <v>328</v>
      </c>
      <c r="P2309" t="s">
        <v>206</v>
      </c>
      <c r="Q2309" t="s">
        <v>36</v>
      </c>
      <c r="R2309">
        <v>1</v>
      </c>
      <c r="U2309">
        <v>44440</v>
      </c>
      <c r="V2309" t="s">
        <v>37</v>
      </c>
      <c r="W2309" t="s">
        <v>38</v>
      </c>
      <c r="X2309" t="s">
        <v>39</v>
      </c>
      <c r="Y2309" t="s">
        <v>40</v>
      </c>
      <c r="Z2309">
        <v>127</v>
      </c>
    </row>
    <row r="2310" spans="1:26" x14ac:dyDescent="0.25">
      <c r="A2310" t="s">
        <v>1122</v>
      </c>
      <c r="B2310" t="s">
        <v>426</v>
      </c>
      <c r="C2310" t="str">
        <f>VLOOKUP(B2310,Feuil2!$A$1:$B$8,2,0)</f>
        <v>DUE</v>
      </c>
      <c r="D2310" t="s">
        <v>1105</v>
      </c>
      <c r="E2310" t="s">
        <v>1106</v>
      </c>
      <c r="F2310" t="s">
        <v>187</v>
      </c>
      <c r="G2310" t="s">
        <v>267</v>
      </c>
      <c r="H2310">
        <v>1004732</v>
      </c>
      <c r="I2310" t="s">
        <v>188</v>
      </c>
      <c r="J2310" t="s">
        <v>189</v>
      </c>
      <c r="L2310" t="s">
        <v>33</v>
      </c>
      <c r="M2310" t="s">
        <v>241</v>
      </c>
      <c r="P2310" t="s">
        <v>206</v>
      </c>
      <c r="Q2310" t="s">
        <v>55</v>
      </c>
      <c r="R2310">
        <v>1</v>
      </c>
      <c r="U2310">
        <v>44440</v>
      </c>
      <c r="V2310" t="s">
        <v>37</v>
      </c>
      <c r="W2310" t="s">
        <v>38</v>
      </c>
      <c r="X2310" t="s">
        <v>39</v>
      </c>
      <c r="Y2310" t="s">
        <v>40</v>
      </c>
      <c r="Z2310">
        <v>171</v>
      </c>
    </row>
    <row r="2311" spans="1:26" x14ac:dyDescent="0.25">
      <c r="A2311" t="s">
        <v>1122</v>
      </c>
      <c r="B2311" t="s">
        <v>426</v>
      </c>
      <c r="C2311" t="str">
        <f>VLOOKUP(B2311,Feuil2!$A$1:$B$8,2,0)</f>
        <v>DUE</v>
      </c>
      <c r="D2311" t="s">
        <v>1105</v>
      </c>
      <c r="E2311" t="s">
        <v>1106</v>
      </c>
      <c r="F2311" t="s">
        <v>187</v>
      </c>
      <c r="G2311" t="s">
        <v>267</v>
      </c>
      <c r="H2311">
        <v>1004736</v>
      </c>
      <c r="I2311" t="s">
        <v>188</v>
      </c>
      <c r="J2311" t="s">
        <v>189</v>
      </c>
      <c r="L2311" t="s">
        <v>33</v>
      </c>
      <c r="M2311" t="s">
        <v>191</v>
      </c>
      <c r="P2311" t="s">
        <v>206</v>
      </c>
      <c r="Q2311" t="s">
        <v>36</v>
      </c>
      <c r="R2311">
        <v>1</v>
      </c>
      <c r="U2311">
        <v>45536</v>
      </c>
      <c r="V2311" t="s">
        <v>37</v>
      </c>
      <c r="W2311" t="s">
        <v>38</v>
      </c>
      <c r="X2311" t="s">
        <v>39</v>
      </c>
      <c r="Y2311" t="s">
        <v>40</v>
      </c>
      <c r="Z2311">
        <v>127</v>
      </c>
    </row>
    <row r="2312" spans="1:26" x14ac:dyDescent="0.25">
      <c r="A2312" t="s">
        <v>1122</v>
      </c>
      <c r="B2312" t="s">
        <v>426</v>
      </c>
      <c r="C2312" t="str">
        <f>VLOOKUP(B2312,Feuil2!$A$1:$B$8,2,0)</f>
        <v>DUE</v>
      </c>
      <c r="D2312" t="s">
        <v>1105</v>
      </c>
      <c r="E2312" t="s">
        <v>1106</v>
      </c>
      <c r="F2312" t="s">
        <v>187</v>
      </c>
      <c r="G2312" t="s">
        <v>267</v>
      </c>
      <c r="H2312">
        <v>1004750</v>
      </c>
      <c r="I2312" t="s">
        <v>188</v>
      </c>
      <c r="J2312" t="s">
        <v>189</v>
      </c>
      <c r="L2312" t="s">
        <v>33</v>
      </c>
      <c r="M2312" t="s">
        <v>848</v>
      </c>
      <c r="P2312" t="s">
        <v>206</v>
      </c>
      <c r="Q2312" t="s">
        <v>78</v>
      </c>
      <c r="R2312">
        <v>1</v>
      </c>
      <c r="U2312">
        <v>45017</v>
      </c>
      <c r="V2312" t="s">
        <v>37</v>
      </c>
      <c r="W2312" t="s">
        <v>38</v>
      </c>
      <c r="X2312" t="s">
        <v>79</v>
      </c>
      <c r="Y2312" t="s">
        <v>40</v>
      </c>
      <c r="Z2312">
        <v>25</v>
      </c>
    </row>
    <row r="2313" spans="1:26" x14ac:dyDescent="0.25">
      <c r="A2313" t="s">
        <v>1122</v>
      </c>
      <c r="B2313" t="s">
        <v>426</v>
      </c>
      <c r="C2313" t="str">
        <f>VLOOKUP(B2313,Feuil2!$A$1:$B$8,2,0)</f>
        <v>DUE</v>
      </c>
      <c r="D2313" t="s">
        <v>1105</v>
      </c>
      <c r="E2313" t="s">
        <v>1106</v>
      </c>
      <c r="F2313" t="s">
        <v>187</v>
      </c>
      <c r="G2313" t="s">
        <v>267</v>
      </c>
      <c r="H2313">
        <v>1004758</v>
      </c>
      <c r="I2313" t="s">
        <v>188</v>
      </c>
      <c r="J2313" t="s">
        <v>189</v>
      </c>
      <c r="L2313" t="s">
        <v>33</v>
      </c>
      <c r="M2313" t="s">
        <v>226</v>
      </c>
      <c r="P2313" t="s">
        <v>206</v>
      </c>
      <c r="Q2313" t="s">
        <v>78</v>
      </c>
      <c r="R2313">
        <v>1</v>
      </c>
      <c r="U2313">
        <v>45536</v>
      </c>
      <c r="V2313" t="s">
        <v>37</v>
      </c>
      <c r="W2313" t="s">
        <v>38</v>
      </c>
      <c r="X2313" t="s">
        <v>79</v>
      </c>
      <c r="Y2313" t="s">
        <v>40</v>
      </c>
      <c r="Z2313">
        <v>25</v>
      </c>
    </row>
    <row r="2314" spans="1:26" x14ac:dyDescent="0.25">
      <c r="A2314" t="s">
        <v>1122</v>
      </c>
      <c r="B2314" t="s">
        <v>426</v>
      </c>
      <c r="C2314" t="str">
        <f>VLOOKUP(B2314,Feuil2!$A$1:$B$8,2,0)</f>
        <v>DUE</v>
      </c>
      <c r="D2314" t="s">
        <v>1105</v>
      </c>
      <c r="E2314" t="s">
        <v>1106</v>
      </c>
      <c r="F2314" t="s">
        <v>187</v>
      </c>
      <c r="G2314" t="s">
        <v>267</v>
      </c>
      <c r="H2314">
        <v>1004759</v>
      </c>
      <c r="I2314" t="s">
        <v>188</v>
      </c>
      <c r="J2314" t="s">
        <v>189</v>
      </c>
      <c r="L2314" t="s">
        <v>33</v>
      </c>
      <c r="M2314" t="s">
        <v>713</v>
      </c>
      <c r="P2314" t="s">
        <v>206</v>
      </c>
      <c r="Q2314" t="s">
        <v>78</v>
      </c>
      <c r="R2314">
        <v>1</v>
      </c>
      <c r="U2314">
        <v>45047</v>
      </c>
      <c r="V2314" t="s">
        <v>37</v>
      </c>
      <c r="W2314" t="s">
        <v>38</v>
      </c>
      <c r="X2314" t="s">
        <v>79</v>
      </c>
      <c r="Y2314" t="s">
        <v>40</v>
      </c>
      <c r="Z2314">
        <v>25</v>
      </c>
    </row>
    <row r="2315" spans="1:26" x14ac:dyDescent="0.25">
      <c r="A2315" t="s">
        <v>1122</v>
      </c>
      <c r="B2315" t="s">
        <v>426</v>
      </c>
      <c r="C2315" t="str">
        <f>VLOOKUP(B2315,Feuil2!$A$1:$B$8,2,0)</f>
        <v>DUE</v>
      </c>
      <c r="D2315" t="s">
        <v>1105</v>
      </c>
      <c r="E2315" t="s">
        <v>1106</v>
      </c>
      <c r="F2315" t="s">
        <v>187</v>
      </c>
      <c r="G2315" t="s">
        <v>267</v>
      </c>
      <c r="H2315">
        <v>1011124</v>
      </c>
      <c r="I2315" t="s">
        <v>188</v>
      </c>
      <c r="J2315" t="s">
        <v>189</v>
      </c>
      <c r="K2315" t="s">
        <v>1123</v>
      </c>
      <c r="L2315" t="s">
        <v>33</v>
      </c>
      <c r="M2315" t="s">
        <v>128</v>
      </c>
      <c r="P2315" t="s">
        <v>206</v>
      </c>
      <c r="Q2315" t="s">
        <v>36</v>
      </c>
      <c r="R2315">
        <v>1</v>
      </c>
      <c r="U2315">
        <v>44805</v>
      </c>
      <c r="V2315" t="s">
        <v>37</v>
      </c>
      <c r="W2315" t="s">
        <v>38</v>
      </c>
      <c r="X2315" t="s">
        <v>39</v>
      </c>
      <c r="Y2315" t="s">
        <v>40</v>
      </c>
      <c r="Z2315">
        <v>127</v>
      </c>
    </row>
    <row r="2316" spans="1:26" x14ac:dyDescent="0.25">
      <c r="A2316" t="s">
        <v>1122</v>
      </c>
      <c r="B2316" t="s">
        <v>426</v>
      </c>
      <c r="C2316" t="str">
        <f>VLOOKUP(B2316,Feuil2!$A$1:$B$8,2,0)</f>
        <v>DUE</v>
      </c>
      <c r="D2316" t="s">
        <v>1105</v>
      </c>
      <c r="E2316" t="s">
        <v>1106</v>
      </c>
      <c r="F2316" t="s">
        <v>187</v>
      </c>
      <c r="G2316" t="s">
        <v>267</v>
      </c>
      <c r="H2316">
        <v>1012972</v>
      </c>
      <c r="I2316" t="s">
        <v>188</v>
      </c>
      <c r="J2316" t="s">
        <v>189</v>
      </c>
      <c r="L2316" t="s">
        <v>33</v>
      </c>
      <c r="M2316" t="s">
        <v>190</v>
      </c>
      <c r="P2316" t="s">
        <v>206</v>
      </c>
      <c r="Q2316" t="s">
        <v>59</v>
      </c>
      <c r="R2316">
        <v>1</v>
      </c>
      <c r="U2316">
        <v>44440</v>
      </c>
      <c r="V2316" t="s">
        <v>37</v>
      </c>
      <c r="W2316" t="s">
        <v>38</v>
      </c>
      <c r="X2316" t="s">
        <v>39</v>
      </c>
      <c r="Y2316" t="s">
        <v>40</v>
      </c>
      <c r="Z2316">
        <v>130</v>
      </c>
    </row>
    <row r="2317" spans="1:26" x14ac:dyDescent="0.25">
      <c r="A2317" t="s">
        <v>1122</v>
      </c>
      <c r="B2317" t="s">
        <v>426</v>
      </c>
      <c r="C2317" t="str">
        <f>VLOOKUP(B2317,Feuil2!$A$1:$B$8,2,0)</f>
        <v>DUE</v>
      </c>
      <c r="D2317" t="s">
        <v>1105</v>
      </c>
      <c r="E2317" t="s">
        <v>1106</v>
      </c>
      <c r="F2317" t="s">
        <v>187</v>
      </c>
      <c r="G2317" t="s">
        <v>267</v>
      </c>
      <c r="H2317">
        <v>3001600</v>
      </c>
      <c r="I2317" t="s">
        <v>188</v>
      </c>
      <c r="J2317" t="s">
        <v>189</v>
      </c>
      <c r="L2317" t="s">
        <v>33</v>
      </c>
      <c r="M2317" t="s">
        <v>263</v>
      </c>
      <c r="P2317" t="s">
        <v>206</v>
      </c>
      <c r="Q2317" t="s">
        <v>78</v>
      </c>
      <c r="R2317">
        <v>1</v>
      </c>
      <c r="U2317">
        <v>45597</v>
      </c>
      <c r="V2317" t="s">
        <v>37</v>
      </c>
      <c r="W2317" t="s">
        <v>38</v>
      </c>
      <c r="X2317" t="s">
        <v>79</v>
      </c>
      <c r="Y2317" t="s">
        <v>40</v>
      </c>
      <c r="Z2317">
        <v>25</v>
      </c>
    </row>
    <row r="2318" spans="1:26" x14ac:dyDescent="0.25">
      <c r="A2318" t="s">
        <v>1122</v>
      </c>
      <c r="B2318" t="s">
        <v>426</v>
      </c>
      <c r="C2318" t="str">
        <f>VLOOKUP(B2318,Feuil2!$A$1:$B$8,2,0)</f>
        <v>DUE</v>
      </c>
      <c r="D2318" t="s">
        <v>1105</v>
      </c>
      <c r="E2318" t="s">
        <v>1106</v>
      </c>
      <c r="F2318" t="s">
        <v>187</v>
      </c>
      <c r="G2318" t="s">
        <v>267</v>
      </c>
      <c r="H2318">
        <v>3002988</v>
      </c>
      <c r="I2318" t="s">
        <v>188</v>
      </c>
      <c r="J2318" t="s">
        <v>189</v>
      </c>
      <c r="L2318" t="s">
        <v>33</v>
      </c>
      <c r="M2318" t="s">
        <v>226</v>
      </c>
      <c r="P2318" t="s">
        <v>206</v>
      </c>
      <c r="Q2318" t="s">
        <v>78</v>
      </c>
      <c r="R2318">
        <v>1</v>
      </c>
      <c r="U2318">
        <v>45200</v>
      </c>
      <c r="V2318" t="s">
        <v>37</v>
      </c>
      <c r="W2318" t="s">
        <v>38</v>
      </c>
      <c r="X2318" t="s">
        <v>79</v>
      </c>
      <c r="Y2318" t="s">
        <v>40</v>
      </c>
      <c r="Z2318">
        <v>25</v>
      </c>
    </row>
    <row r="2319" spans="1:26" x14ac:dyDescent="0.25">
      <c r="A2319" t="s">
        <v>1122</v>
      </c>
      <c r="B2319" t="s">
        <v>426</v>
      </c>
      <c r="C2319" t="str">
        <f>VLOOKUP(B2319,Feuil2!$A$1:$B$8,2,0)</f>
        <v>DUE</v>
      </c>
      <c r="D2319" t="s">
        <v>1105</v>
      </c>
      <c r="E2319" t="s">
        <v>1106</v>
      </c>
      <c r="F2319" t="s">
        <v>187</v>
      </c>
      <c r="G2319" t="s">
        <v>267</v>
      </c>
      <c r="H2319">
        <v>3004409</v>
      </c>
      <c r="I2319" t="s">
        <v>188</v>
      </c>
      <c r="J2319" t="s">
        <v>189</v>
      </c>
      <c r="L2319" t="s">
        <v>33</v>
      </c>
      <c r="M2319" t="s">
        <v>300</v>
      </c>
      <c r="P2319" t="s">
        <v>206</v>
      </c>
      <c r="Q2319" t="s">
        <v>120</v>
      </c>
      <c r="R2319">
        <v>1</v>
      </c>
      <c r="U2319">
        <v>44866</v>
      </c>
      <c r="V2319" t="s">
        <v>37</v>
      </c>
      <c r="W2319" t="s">
        <v>38</v>
      </c>
      <c r="X2319" t="s">
        <v>57</v>
      </c>
      <c r="Y2319" t="s">
        <v>40</v>
      </c>
      <c r="Z2319">
        <v>127</v>
      </c>
    </row>
    <row r="2320" spans="1:26" x14ac:dyDescent="0.25">
      <c r="A2320" t="s">
        <v>1124</v>
      </c>
      <c r="B2320" t="s">
        <v>426</v>
      </c>
      <c r="C2320" t="str">
        <f>VLOOKUP(B2320,Feuil2!$A$1:$B$8,2,0)</f>
        <v>DUE</v>
      </c>
      <c r="D2320" t="s">
        <v>1125</v>
      </c>
      <c r="E2320" t="s">
        <v>1126</v>
      </c>
      <c r="F2320" t="s">
        <v>51</v>
      </c>
      <c r="G2320" t="s">
        <v>267</v>
      </c>
      <c r="H2320">
        <v>1002884</v>
      </c>
      <c r="I2320" t="s">
        <v>209</v>
      </c>
      <c r="J2320" t="s">
        <v>53</v>
      </c>
      <c r="L2320" t="s">
        <v>33</v>
      </c>
      <c r="M2320" t="s">
        <v>210</v>
      </c>
      <c r="N2320" t="s">
        <v>164</v>
      </c>
      <c r="P2320" t="s">
        <v>35</v>
      </c>
      <c r="Q2320" t="s">
        <v>89</v>
      </c>
      <c r="R2320">
        <v>1</v>
      </c>
      <c r="U2320">
        <v>45170</v>
      </c>
      <c r="V2320" t="s">
        <v>56</v>
      </c>
      <c r="W2320" t="s">
        <v>90</v>
      </c>
      <c r="X2320" t="s">
        <v>60</v>
      </c>
      <c r="Y2320" t="s">
        <v>40</v>
      </c>
      <c r="Z2320">
        <v>100</v>
      </c>
    </row>
    <row r="2321" spans="1:26" x14ac:dyDescent="0.25">
      <c r="A2321" t="s">
        <v>1127</v>
      </c>
      <c r="B2321" t="s">
        <v>426</v>
      </c>
      <c r="C2321" t="str">
        <f>VLOOKUP(B2321,Feuil2!$A$1:$B$8,2,0)</f>
        <v>DUE</v>
      </c>
      <c r="D2321" t="s">
        <v>1125</v>
      </c>
      <c r="E2321" t="s">
        <v>1126</v>
      </c>
      <c r="F2321" t="s">
        <v>51</v>
      </c>
      <c r="G2321" t="s">
        <v>267</v>
      </c>
      <c r="H2321">
        <v>8001036740</v>
      </c>
      <c r="I2321" t="s">
        <v>81</v>
      </c>
      <c r="J2321" t="s">
        <v>53</v>
      </c>
      <c r="L2321" t="s">
        <v>33</v>
      </c>
      <c r="M2321" t="s">
        <v>212</v>
      </c>
      <c r="P2321" t="s">
        <v>35</v>
      </c>
      <c r="Q2321" t="s">
        <v>48</v>
      </c>
      <c r="R2321">
        <v>1</v>
      </c>
      <c r="U2321">
        <v>44743</v>
      </c>
      <c r="V2321" t="s">
        <v>44</v>
      </c>
      <c r="W2321" t="s">
        <v>49</v>
      </c>
      <c r="X2321" t="s">
        <v>45</v>
      </c>
      <c r="Y2321" t="s">
        <v>40</v>
      </c>
      <c r="Z2321">
        <v>0</v>
      </c>
    </row>
    <row r="2322" spans="1:26" x14ac:dyDescent="0.25">
      <c r="A2322" t="s">
        <v>1128</v>
      </c>
      <c r="B2322" t="s">
        <v>426</v>
      </c>
      <c r="C2322" t="str">
        <f>VLOOKUP(B2322,Feuil2!$A$1:$B$8,2,0)</f>
        <v>DUE</v>
      </c>
      <c r="D2322" t="s">
        <v>1125</v>
      </c>
      <c r="E2322" t="s">
        <v>1126</v>
      </c>
      <c r="F2322" t="s">
        <v>51</v>
      </c>
      <c r="G2322" t="s">
        <v>267</v>
      </c>
      <c r="H2322">
        <v>1002887</v>
      </c>
      <c r="I2322" t="s">
        <v>86</v>
      </c>
      <c r="J2322" t="s">
        <v>87</v>
      </c>
      <c r="L2322" t="s">
        <v>33</v>
      </c>
      <c r="M2322" t="s">
        <v>92</v>
      </c>
      <c r="P2322" t="s">
        <v>35</v>
      </c>
      <c r="Q2322" t="s">
        <v>55</v>
      </c>
      <c r="R2322">
        <v>1</v>
      </c>
      <c r="U2322">
        <v>45530</v>
      </c>
      <c r="V2322" t="s">
        <v>56</v>
      </c>
      <c r="W2322" t="s">
        <v>38</v>
      </c>
      <c r="X2322" t="s">
        <v>60</v>
      </c>
      <c r="Y2322" t="s">
        <v>40</v>
      </c>
      <c r="Z2322">
        <v>171</v>
      </c>
    </row>
    <row r="2323" spans="1:26" x14ac:dyDescent="0.25">
      <c r="A2323" t="s">
        <v>1128</v>
      </c>
      <c r="B2323" t="s">
        <v>426</v>
      </c>
      <c r="C2323" t="str">
        <f>VLOOKUP(B2323,Feuil2!$A$1:$B$8,2,0)</f>
        <v>DUE</v>
      </c>
      <c r="D2323" t="s">
        <v>1125</v>
      </c>
      <c r="E2323" t="s">
        <v>1126</v>
      </c>
      <c r="F2323" t="s">
        <v>51</v>
      </c>
      <c r="G2323" t="s">
        <v>267</v>
      </c>
      <c r="H2323">
        <v>1002890</v>
      </c>
      <c r="I2323" t="s">
        <v>86</v>
      </c>
      <c r="J2323" t="s">
        <v>87</v>
      </c>
      <c r="L2323" t="s">
        <v>33</v>
      </c>
      <c r="M2323" t="s">
        <v>93</v>
      </c>
      <c r="P2323" t="s">
        <v>35</v>
      </c>
      <c r="Q2323" t="s">
        <v>55</v>
      </c>
      <c r="R2323">
        <v>1</v>
      </c>
      <c r="U2323">
        <v>45519</v>
      </c>
      <c r="V2323" t="s">
        <v>56</v>
      </c>
      <c r="W2323" t="s">
        <v>38</v>
      </c>
      <c r="X2323" t="s">
        <v>60</v>
      </c>
      <c r="Y2323" t="s">
        <v>40</v>
      </c>
      <c r="Z2323">
        <v>171</v>
      </c>
    </row>
    <row r="2324" spans="1:26" x14ac:dyDescent="0.25">
      <c r="A2324" t="s">
        <v>1128</v>
      </c>
      <c r="B2324" t="s">
        <v>426</v>
      </c>
      <c r="C2324" t="str">
        <f>VLOOKUP(B2324,Feuil2!$A$1:$B$8,2,0)</f>
        <v>DUE</v>
      </c>
      <c r="D2324" t="s">
        <v>1125</v>
      </c>
      <c r="E2324" t="s">
        <v>1126</v>
      </c>
      <c r="F2324" t="s">
        <v>51</v>
      </c>
      <c r="G2324" t="s">
        <v>267</v>
      </c>
      <c r="H2324">
        <v>1002892</v>
      </c>
      <c r="I2324" t="s">
        <v>86</v>
      </c>
      <c r="J2324" t="s">
        <v>87</v>
      </c>
      <c r="L2324" t="s">
        <v>33</v>
      </c>
      <c r="M2324" t="s">
        <v>91</v>
      </c>
      <c r="P2324" t="s">
        <v>35</v>
      </c>
      <c r="Q2324" t="s">
        <v>55</v>
      </c>
      <c r="R2324">
        <v>1</v>
      </c>
      <c r="U2324">
        <v>45531</v>
      </c>
      <c r="V2324" t="s">
        <v>56</v>
      </c>
      <c r="W2324" t="s">
        <v>38</v>
      </c>
      <c r="X2324" t="s">
        <v>60</v>
      </c>
      <c r="Y2324" t="s">
        <v>40</v>
      </c>
      <c r="Z2324">
        <v>171</v>
      </c>
    </row>
    <row r="2325" spans="1:26" x14ac:dyDescent="0.25">
      <c r="A2325" t="s">
        <v>1128</v>
      </c>
      <c r="B2325" t="s">
        <v>426</v>
      </c>
      <c r="C2325" t="str">
        <f>VLOOKUP(B2325,Feuil2!$A$1:$B$8,2,0)</f>
        <v>DUE</v>
      </c>
      <c r="D2325" t="s">
        <v>1125</v>
      </c>
      <c r="E2325" t="s">
        <v>1126</v>
      </c>
      <c r="F2325" t="s">
        <v>51</v>
      </c>
      <c r="G2325" t="s">
        <v>267</v>
      </c>
      <c r="H2325">
        <v>1010218</v>
      </c>
      <c r="I2325" t="s">
        <v>86</v>
      </c>
      <c r="J2325" t="s">
        <v>87</v>
      </c>
      <c r="L2325" t="s">
        <v>33</v>
      </c>
      <c r="M2325" t="s">
        <v>94</v>
      </c>
      <c r="P2325" t="s">
        <v>35</v>
      </c>
      <c r="Q2325" t="s">
        <v>89</v>
      </c>
      <c r="R2325">
        <v>1</v>
      </c>
      <c r="U2325">
        <v>44440</v>
      </c>
      <c r="V2325" t="s">
        <v>56</v>
      </c>
      <c r="W2325" t="s">
        <v>90</v>
      </c>
      <c r="X2325" t="s">
        <v>60</v>
      </c>
      <c r="Y2325" t="s">
        <v>40</v>
      </c>
      <c r="Z2325">
        <v>100</v>
      </c>
    </row>
    <row r="2326" spans="1:26" x14ac:dyDescent="0.25">
      <c r="A2326" t="s">
        <v>1128</v>
      </c>
      <c r="B2326" t="s">
        <v>426</v>
      </c>
      <c r="C2326" t="str">
        <f>VLOOKUP(B2326,Feuil2!$A$1:$B$8,2,0)</f>
        <v>DUE</v>
      </c>
      <c r="D2326" t="s">
        <v>1125</v>
      </c>
      <c r="E2326" t="s">
        <v>1126</v>
      </c>
      <c r="F2326" t="s">
        <v>51</v>
      </c>
      <c r="G2326" t="s">
        <v>267</v>
      </c>
      <c r="H2326">
        <v>3003000015</v>
      </c>
      <c r="I2326" t="s">
        <v>86</v>
      </c>
      <c r="J2326" t="s">
        <v>87</v>
      </c>
      <c r="L2326" t="s">
        <v>33</v>
      </c>
      <c r="M2326" t="s">
        <v>273</v>
      </c>
      <c r="P2326" t="s">
        <v>35</v>
      </c>
      <c r="Q2326" t="s">
        <v>65</v>
      </c>
      <c r="R2326">
        <v>1</v>
      </c>
      <c r="S2326">
        <v>4</v>
      </c>
      <c r="U2326">
        <v>45536</v>
      </c>
      <c r="V2326" t="s">
        <v>66</v>
      </c>
      <c r="W2326" t="s">
        <v>67</v>
      </c>
      <c r="X2326" t="s">
        <v>68</v>
      </c>
      <c r="Y2326" t="s">
        <v>40</v>
      </c>
      <c r="Z2326">
        <v>39</v>
      </c>
    </row>
    <row r="2327" spans="1:26" x14ac:dyDescent="0.25">
      <c r="A2327" t="s">
        <v>1129</v>
      </c>
      <c r="B2327" t="s">
        <v>426</v>
      </c>
      <c r="C2327" t="str">
        <f>VLOOKUP(B2327,Feuil2!$A$1:$B$8,2,0)</f>
        <v>DUE</v>
      </c>
      <c r="D2327" t="s">
        <v>1125</v>
      </c>
      <c r="E2327" t="s">
        <v>1126</v>
      </c>
      <c r="F2327" t="s">
        <v>51</v>
      </c>
      <c r="G2327" t="s">
        <v>267</v>
      </c>
      <c r="H2327">
        <v>3008573</v>
      </c>
      <c r="I2327" t="s">
        <v>218</v>
      </c>
      <c r="J2327" t="s">
        <v>87</v>
      </c>
      <c r="L2327" t="s">
        <v>33</v>
      </c>
      <c r="M2327" t="s">
        <v>95</v>
      </c>
      <c r="P2327" t="s">
        <v>35</v>
      </c>
      <c r="Q2327" t="s">
        <v>78</v>
      </c>
      <c r="R2327">
        <v>1</v>
      </c>
      <c r="U2327">
        <v>45474</v>
      </c>
      <c r="V2327" t="s">
        <v>37</v>
      </c>
      <c r="W2327" t="s">
        <v>38</v>
      </c>
      <c r="X2327" t="s">
        <v>79</v>
      </c>
      <c r="Y2327" t="s">
        <v>40</v>
      </c>
      <c r="Z2327">
        <v>25</v>
      </c>
    </row>
    <row r="2328" spans="1:26" x14ac:dyDescent="0.25">
      <c r="A2328" t="s">
        <v>1129</v>
      </c>
      <c r="B2328" t="s">
        <v>426</v>
      </c>
      <c r="C2328" t="str">
        <f>VLOOKUP(B2328,Feuil2!$A$1:$B$8,2,0)</f>
        <v>DUE</v>
      </c>
      <c r="D2328" t="s">
        <v>1125</v>
      </c>
      <c r="E2328" t="s">
        <v>1126</v>
      </c>
      <c r="F2328" t="s">
        <v>51</v>
      </c>
      <c r="G2328" t="s">
        <v>267</v>
      </c>
      <c r="H2328">
        <v>3001031842</v>
      </c>
      <c r="I2328" t="s">
        <v>218</v>
      </c>
      <c r="J2328" t="s">
        <v>87</v>
      </c>
      <c r="K2328" t="s">
        <v>1130</v>
      </c>
      <c r="L2328" t="s">
        <v>33</v>
      </c>
      <c r="M2328" t="s">
        <v>438</v>
      </c>
      <c r="P2328" t="s">
        <v>35</v>
      </c>
      <c r="Q2328" t="s">
        <v>65</v>
      </c>
      <c r="R2328">
        <v>0.9</v>
      </c>
      <c r="S2328">
        <v>6</v>
      </c>
      <c r="U2328">
        <v>38433</v>
      </c>
      <c r="V2328" t="s">
        <v>66</v>
      </c>
      <c r="W2328" t="s">
        <v>67</v>
      </c>
      <c r="X2328" t="s">
        <v>68</v>
      </c>
      <c r="Y2328" t="s">
        <v>40</v>
      </c>
      <c r="Z2328" t="s">
        <v>1131</v>
      </c>
    </row>
    <row r="2329" spans="1:26" x14ac:dyDescent="0.25">
      <c r="A2329" t="s">
        <v>1129</v>
      </c>
      <c r="B2329" t="s">
        <v>426</v>
      </c>
      <c r="C2329" t="str">
        <f>VLOOKUP(B2329,Feuil2!$A$1:$B$8,2,0)</f>
        <v>DUE</v>
      </c>
      <c r="D2329" t="s">
        <v>1125</v>
      </c>
      <c r="E2329" t="s">
        <v>1126</v>
      </c>
      <c r="F2329" t="s">
        <v>51</v>
      </c>
      <c r="G2329" t="s">
        <v>267</v>
      </c>
      <c r="H2329">
        <v>3001031843</v>
      </c>
      <c r="I2329" t="s">
        <v>218</v>
      </c>
      <c r="J2329" t="s">
        <v>87</v>
      </c>
      <c r="L2329" t="s">
        <v>33</v>
      </c>
      <c r="M2329" t="s">
        <v>216</v>
      </c>
      <c r="P2329" t="s">
        <v>35</v>
      </c>
      <c r="Q2329" t="s">
        <v>65</v>
      </c>
      <c r="R2329">
        <v>1</v>
      </c>
      <c r="S2329">
        <v>6</v>
      </c>
      <c r="U2329">
        <v>44867</v>
      </c>
      <c r="V2329" t="s">
        <v>66</v>
      </c>
      <c r="W2329" t="s">
        <v>67</v>
      </c>
      <c r="X2329" t="s">
        <v>68</v>
      </c>
      <c r="Y2329" t="s">
        <v>40</v>
      </c>
      <c r="Z2329">
        <v>39</v>
      </c>
    </row>
    <row r="2330" spans="1:26" x14ac:dyDescent="0.25">
      <c r="A2330" t="s">
        <v>1129</v>
      </c>
      <c r="B2330" t="s">
        <v>426</v>
      </c>
      <c r="C2330" t="str">
        <f>VLOOKUP(B2330,Feuil2!$A$1:$B$8,2,0)</f>
        <v>DUE</v>
      </c>
      <c r="D2330" t="s">
        <v>1125</v>
      </c>
      <c r="E2330" t="s">
        <v>1126</v>
      </c>
      <c r="F2330" t="s">
        <v>51</v>
      </c>
      <c r="G2330" t="s">
        <v>267</v>
      </c>
      <c r="H2330">
        <v>3001031845</v>
      </c>
      <c r="I2330" t="s">
        <v>218</v>
      </c>
      <c r="J2330" t="s">
        <v>87</v>
      </c>
      <c r="L2330" t="s">
        <v>33</v>
      </c>
      <c r="M2330" t="s">
        <v>980</v>
      </c>
      <c r="P2330" t="s">
        <v>35</v>
      </c>
      <c r="Q2330" t="s">
        <v>65</v>
      </c>
      <c r="R2330">
        <v>1</v>
      </c>
      <c r="S2330">
        <v>6</v>
      </c>
      <c r="U2330">
        <v>38062</v>
      </c>
      <c r="V2330" t="s">
        <v>66</v>
      </c>
      <c r="W2330" t="s">
        <v>67</v>
      </c>
      <c r="X2330" t="s">
        <v>68</v>
      </c>
      <c r="Y2330" t="s">
        <v>40</v>
      </c>
      <c r="Z2330">
        <v>39</v>
      </c>
    </row>
    <row r="2331" spans="1:26" x14ac:dyDescent="0.25">
      <c r="A2331" t="s">
        <v>1132</v>
      </c>
      <c r="B2331" t="s">
        <v>426</v>
      </c>
      <c r="C2331" t="str">
        <f>VLOOKUP(B2331,Feuil2!$A$1:$B$8,2,0)</f>
        <v>DUE</v>
      </c>
      <c r="D2331" t="s">
        <v>1125</v>
      </c>
      <c r="E2331" t="s">
        <v>1126</v>
      </c>
      <c r="F2331" t="s">
        <v>51</v>
      </c>
      <c r="G2331" t="s">
        <v>267</v>
      </c>
      <c r="H2331">
        <v>3001031850</v>
      </c>
      <c r="I2331" t="s">
        <v>107</v>
      </c>
      <c r="J2331" t="s">
        <v>53</v>
      </c>
      <c r="K2331" t="s">
        <v>97</v>
      </c>
      <c r="L2331" t="s">
        <v>33</v>
      </c>
      <c r="M2331" t="s">
        <v>113</v>
      </c>
      <c r="P2331" t="s">
        <v>35</v>
      </c>
      <c r="Q2331" t="s">
        <v>65</v>
      </c>
      <c r="R2331">
        <v>1</v>
      </c>
      <c r="S2331">
        <v>5</v>
      </c>
      <c r="U2331">
        <v>44100</v>
      </c>
      <c r="V2331" t="s">
        <v>66</v>
      </c>
      <c r="W2331" t="s">
        <v>67</v>
      </c>
      <c r="X2331" t="s">
        <v>68</v>
      </c>
      <c r="Y2331" t="s">
        <v>40</v>
      </c>
      <c r="Z2331">
        <v>39</v>
      </c>
    </row>
    <row r="2332" spans="1:26" x14ac:dyDescent="0.25">
      <c r="A2332" t="s">
        <v>1132</v>
      </c>
      <c r="B2332" t="s">
        <v>426</v>
      </c>
      <c r="C2332" t="str">
        <f>VLOOKUP(B2332,Feuil2!$A$1:$B$8,2,0)</f>
        <v>DUE</v>
      </c>
      <c r="D2332" t="s">
        <v>1125</v>
      </c>
      <c r="E2332" t="s">
        <v>1126</v>
      </c>
      <c r="F2332" t="s">
        <v>51</v>
      </c>
      <c r="G2332" t="s">
        <v>267</v>
      </c>
      <c r="H2332">
        <v>3001031851</v>
      </c>
      <c r="I2332" t="s">
        <v>107</v>
      </c>
      <c r="J2332" t="s">
        <v>53</v>
      </c>
      <c r="K2332" t="s">
        <v>97</v>
      </c>
      <c r="L2332" t="s">
        <v>33</v>
      </c>
      <c r="M2332" t="s">
        <v>102</v>
      </c>
      <c r="P2332" t="s">
        <v>35</v>
      </c>
      <c r="Q2332" t="s">
        <v>65</v>
      </c>
      <c r="R2332">
        <v>1</v>
      </c>
      <c r="S2332">
        <v>1</v>
      </c>
      <c r="U2332">
        <v>39094</v>
      </c>
      <c r="V2332" t="s">
        <v>66</v>
      </c>
      <c r="W2332" t="s">
        <v>67</v>
      </c>
      <c r="X2332" t="s">
        <v>68</v>
      </c>
      <c r="Y2332" t="s">
        <v>40</v>
      </c>
      <c r="Z2332">
        <v>39</v>
      </c>
    </row>
    <row r="2333" spans="1:26" x14ac:dyDescent="0.25">
      <c r="A2333" t="s">
        <v>1132</v>
      </c>
      <c r="B2333" t="s">
        <v>426</v>
      </c>
      <c r="C2333" t="str">
        <f>VLOOKUP(B2333,Feuil2!$A$1:$B$8,2,0)</f>
        <v>DUE</v>
      </c>
      <c r="D2333" t="s">
        <v>1125</v>
      </c>
      <c r="E2333" t="s">
        <v>1126</v>
      </c>
      <c r="F2333" t="s">
        <v>51</v>
      </c>
      <c r="G2333" t="s">
        <v>267</v>
      </c>
      <c r="H2333">
        <v>3003001439</v>
      </c>
      <c r="I2333" t="s">
        <v>107</v>
      </c>
      <c r="J2333" t="s">
        <v>53</v>
      </c>
      <c r="L2333" t="s">
        <v>33</v>
      </c>
      <c r="M2333" t="s">
        <v>108</v>
      </c>
      <c r="N2333" t="s">
        <v>110</v>
      </c>
      <c r="P2333" t="s">
        <v>35</v>
      </c>
      <c r="Q2333" t="s">
        <v>65</v>
      </c>
      <c r="R2333">
        <v>1</v>
      </c>
      <c r="S2333" t="s">
        <v>322</v>
      </c>
      <c r="U2333">
        <v>45170</v>
      </c>
      <c r="V2333" t="s">
        <v>66</v>
      </c>
      <c r="W2333" t="s">
        <v>67</v>
      </c>
      <c r="X2333" t="s">
        <v>68</v>
      </c>
      <c r="Y2333" t="s">
        <v>40</v>
      </c>
      <c r="Z2333">
        <v>39</v>
      </c>
    </row>
    <row r="2334" spans="1:26" x14ac:dyDescent="0.25">
      <c r="A2334" t="s">
        <v>1133</v>
      </c>
      <c r="B2334" t="s">
        <v>426</v>
      </c>
      <c r="C2334" t="str">
        <f>VLOOKUP(B2334,Feuil2!$A$1:$B$8,2,0)</f>
        <v>DUE</v>
      </c>
      <c r="D2334" t="s">
        <v>1125</v>
      </c>
      <c r="E2334" t="s">
        <v>1126</v>
      </c>
      <c r="F2334" t="s">
        <v>51</v>
      </c>
      <c r="G2334" t="s">
        <v>267</v>
      </c>
      <c r="H2334">
        <v>1002896</v>
      </c>
      <c r="I2334" t="s">
        <v>122</v>
      </c>
      <c r="J2334" t="s">
        <v>117</v>
      </c>
      <c r="L2334" t="s">
        <v>33</v>
      </c>
      <c r="M2334" t="s">
        <v>123</v>
      </c>
      <c r="N2334" t="s">
        <v>124</v>
      </c>
      <c r="P2334" t="s">
        <v>206</v>
      </c>
      <c r="Q2334" t="s">
        <v>36</v>
      </c>
      <c r="R2334">
        <v>1</v>
      </c>
      <c r="U2334">
        <v>45536</v>
      </c>
      <c r="V2334" t="s">
        <v>37</v>
      </c>
      <c r="W2334" t="s">
        <v>38</v>
      </c>
      <c r="X2334" t="s">
        <v>57</v>
      </c>
      <c r="Y2334" t="s">
        <v>40</v>
      </c>
      <c r="Z2334">
        <v>127</v>
      </c>
    </row>
    <row r="2335" spans="1:26" x14ac:dyDescent="0.25">
      <c r="A2335" t="s">
        <v>1133</v>
      </c>
      <c r="B2335" t="s">
        <v>426</v>
      </c>
      <c r="C2335" t="str">
        <f>VLOOKUP(B2335,Feuil2!$A$1:$B$8,2,0)</f>
        <v>DUE</v>
      </c>
      <c r="D2335" t="s">
        <v>1125</v>
      </c>
      <c r="E2335" t="s">
        <v>1126</v>
      </c>
      <c r="F2335" t="s">
        <v>51</v>
      </c>
      <c r="G2335" t="s">
        <v>267</v>
      </c>
      <c r="H2335">
        <v>3001031858</v>
      </c>
      <c r="I2335" t="s">
        <v>122</v>
      </c>
      <c r="J2335" t="s">
        <v>117</v>
      </c>
      <c r="L2335" t="s">
        <v>33</v>
      </c>
      <c r="M2335" t="s">
        <v>214</v>
      </c>
      <c r="P2335" t="s">
        <v>206</v>
      </c>
      <c r="Q2335" t="s">
        <v>65</v>
      </c>
      <c r="R2335">
        <v>1</v>
      </c>
      <c r="S2335">
        <v>5</v>
      </c>
      <c r="U2335">
        <v>45476</v>
      </c>
      <c r="V2335" t="s">
        <v>66</v>
      </c>
      <c r="W2335" t="s">
        <v>67</v>
      </c>
      <c r="X2335" t="s">
        <v>68</v>
      </c>
      <c r="Y2335" t="s">
        <v>40</v>
      </c>
      <c r="Z2335">
        <v>39</v>
      </c>
    </row>
    <row r="2336" spans="1:26" x14ac:dyDescent="0.25">
      <c r="A2336" t="s">
        <v>1134</v>
      </c>
      <c r="B2336" t="s">
        <v>426</v>
      </c>
      <c r="C2336" t="str">
        <f>VLOOKUP(B2336,Feuil2!$A$1:$B$8,2,0)</f>
        <v>DUE</v>
      </c>
      <c r="D2336" t="s">
        <v>1125</v>
      </c>
      <c r="E2336" t="s">
        <v>1126</v>
      </c>
      <c r="F2336" t="s">
        <v>51</v>
      </c>
      <c r="G2336" t="s">
        <v>267</v>
      </c>
      <c r="H2336">
        <v>3001031849</v>
      </c>
      <c r="I2336" t="s">
        <v>152</v>
      </c>
      <c r="J2336" t="s">
        <v>153</v>
      </c>
      <c r="L2336" t="s">
        <v>33</v>
      </c>
      <c r="M2336" t="s">
        <v>404</v>
      </c>
      <c r="P2336" t="s">
        <v>155</v>
      </c>
      <c r="Q2336" t="s">
        <v>65</v>
      </c>
      <c r="R2336">
        <v>1</v>
      </c>
      <c r="S2336">
        <v>5</v>
      </c>
      <c r="U2336">
        <v>40344</v>
      </c>
      <c r="V2336" t="s">
        <v>66</v>
      </c>
      <c r="W2336" t="s">
        <v>67</v>
      </c>
      <c r="X2336" t="s">
        <v>68</v>
      </c>
      <c r="Y2336" t="s">
        <v>40</v>
      </c>
      <c r="Z2336">
        <v>39</v>
      </c>
    </row>
    <row r="2337" spans="1:26" x14ac:dyDescent="0.25">
      <c r="A2337" t="s">
        <v>1134</v>
      </c>
      <c r="B2337" t="s">
        <v>426</v>
      </c>
      <c r="C2337" t="str">
        <f>VLOOKUP(B2337,Feuil2!$A$1:$B$8,2,0)</f>
        <v>DUE</v>
      </c>
      <c r="D2337" t="s">
        <v>1125</v>
      </c>
      <c r="E2337" t="s">
        <v>1126</v>
      </c>
      <c r="F2337" t="s">
        <v>51</v>
      </c>
      <c r="G2337" t="s">
        <v>267</v>
      </c>
      <c r="H2337">
        <v>3001031857</v>
      </c>
      <c r="I2337" t="s">
        <v>152</v>
      </c>
      <c r="J2337" t="s">
        <v>153</v>
      </c>
      <c r="L2337" t="s">
        <v>33</v>
      </c>
      <c r="M2337" t="s">
        <v>404</v>
      </c>
      <c r="P2337" t="s">
        <v>155</v>
      </c>
      <c r="Q2337" t="s">
        <v>65</v>
      </c>
      <c r="R2337">
        <v>1</v>
      </c>
      <c r="S2337">
        <v>5</v>
      </c>
      <c r="U2337">
        <v>45537</v>
      </c>
      <c r="V2337" t="s">
        <v>66</v>
      </c>
      <c r="W2337" t="s">
        <v>67</v>
      </c>
      <c r="X2337" t="s">
        <v>68</v>
      </c>
      <c r="Y2337" t="s">
        <v>40</v>
      </c>
      <c r="Z2337">
        <v>39</v>
      </c>
    </row>
    <row r="2338" spans="1:26" x14ac:dyDescent="0.25">
      <c r="A2338" t="s">
        <v>1135</v>
      </c>
      <c r="B2338" t="s">
        <v>426</v>
      </c>
      <c r="C2338" t="str">
        <f>VLOOKUP(B2338,Feuil2!$A$1:$B$8,2,0)</f>
        <v>DUE</v>
      </c>
      <c r="D2338" t="s">
        <v>1125</v>
      </c>
      <c r="E2338" t="s">
        <v>1126</v>
      </c>
      <c r="F2338" t="s">
        <v>51</v>
      </c>
      <c r="G2338" t="s">
        <v>267</v>
      </c>
      <c r="H2338">
        <v>1002895</v>
      </c>
      <c r="I2338" t="s">
        <v>160</v>
      </c>
      <c r="J2338" t="s">
        <v>153</v>
      </c>
      <c r="L2338" t="s">
        <v>33</v>
      </c>
      <c r="M2338" t="s">
        <v>161</v>
      </c>
      <c r="P2338" t="s">
        <v>155</v>
      </c>
      <c r="Q2338" t="s">
        <v>89</v>
      </c>
      <c r="R2338">
        <v>1</v>
      </c>
      <c r="U2338">
        <v>45537</v>
      </c>
      <c r="V2338" t="s">
        <v>56</v>
      </c>
      <c r="W2338" t="s">
        <v>90</v>
      </c>
      <c r="X2338" t="s">
        <v>60</v>
      </c>
      <c r="Y2338" t="s">
        <v>40</v>
      </c>
      <c r="Z2338">
        <v>100</v>
      </c>
    </row>
    <row r="2339" spans="1:26" x14ac:dyDescent="0.25">
      <c r="A2339" t="s">
        <v>1136</v>
      </c>
      <c r="B2339" t="s">
        <v>426</v>
      </c>
      <c r="C2339" t="str">
        <f>VLOOKUP(B2339,Feuil2!$A$1:$B$8,2,0)</f>
        <v>DUE</v>
      </c>
      <c r="D2339" t="s">
        <v>1125</v>
      </c>
      <c r="E2339" t="s">
        <v>1126</v>
      </c>
      <c r="F2339" t="s">
        <v>51</v>
      </c>
      <c r="G2339" t="s">
        <v>267</v>
      </c>
      <c r="H2339">
        <v>1002885</v>
      </c>
      <c r="I2339" t="s">
        <v>166</v>
      </c>
      <c r="J2339" t="s">
        <v>153</v>
      </c>
      <c r="L2339" t="s">
        <v>33</v>
      </c>
      <c r="M2339" t="s">
        <v>228</v>
      </c>
      <c r="N2339" t="s">
        <v>138</v>
      </c>
      <c r="O2339" t="s">
        <v>136</v>
      </c>
      <c r="P2339" t="s">
        <v>155</v>
      </c>
      <c r="Q2339" t="s">
        <v>59</v>
      </c>
      <c r="R2339">
        <v>1</v>
      </c>
      <c r="U2339">
        <v>44802</v>
      </c>
      <c r="V2339" t="s">
        <v>56</v>
      </c>
      <c r="W2339" t="s">
        <v>49</v>
      </c>
      <c r="X2339" t="s">
        <v>60</v>
      </c>
      <c r="Y2339" t="s">
        <v>40</v>
      </c>
      <c r="Z2339">
        <v>130</v>
      </c>
    </row>
    <row r="2340" spans="1:26" x14ac:dyDescent="0.25">
      <c r="A2340" t="s">
        <v>1137</v>
      </c>
      <c r="B2340" t="s">
        <v>426</v>
      </c>
      <c r="C2340" t="str">
        <f>VLOOKUP(B2340,Feuil2!$A$1:$B$8,2,0)</f>
        <v>DUE</v>
      </c>
      <c r="D2340" t="s">
        <v>1125</v>
      </c>
      <c r="E2340" t="s">
        <v>1126</v>
      </c>
      <c r="F2340" t="s">
        <v>51</v>
      </c>
      <c r="G2340" t="s">
        <v>267</v>
      </c>
      <c r="H2340">
        <v>1002891</v>
      </c>
      <c r="I2340" t="s">
        <v>135</v>
      </c>
      <c r="J2340" t="s">
        <v>53</v>
      </c>
      <c r="L2340" t="s">
        <v>33</v>
      </c>
      <c r="M2340" t="s">
        <v>133</v>
      </c>
      <c r="P2340" t="s">
        <v>35</v>
      </c>
      <c r="Q2340" t="s">
        <v>89</v>
      </c>
      <c r="R2340">
        <v>1</v>
      </c>
      <c r="U2340">
        <v>45170</v>
      </c>
      <c r="V2340" t="s">
        <v>56</v>
      </c>
      <c r="W2340" t="s">
        <v>90</v>
      </c>
      <c r="X2340" t="s">
        <v>60</v>
      </c>
      <c r="Y2340" t="s">
        <v>40</v>
      </c>
      <c r="Z2340">
        <v>100</v>
      </c>
    </row>
    <row r="2341" spans="1:26" x14ac:dyDescent="0.25">
      <c r="A2341" t="s">
        <v>1137</v>
      </c>
      <c r="B2341" t="s">
        <v>426</v>
      </c>
      <c r="C2341" t="str">
        <f>VLOOKUP(B2341,Feuil2!$A$1:$B$8,2,0)</f>
        <v>DUE</v>
      </c>
      <c r="D2341" t="s">
        <v>1125</v>
      </c>
      <c r="E2341" t="s">
        <v>1126</v>
      </c>
      <c r="F2341" t="s">
        <v>51</v>
      </c>
      <c r="G2341" t="s">
        <v>267</v>
      </c>
      <c r="H2341">
        <v>3001031853</v>
      </c>
      <c r="I2341" t="s">
        <v>135</v>
      </c>
      <c r="J2341" t="s">
        <v>53</v>
      </c>
      <c r="L2341" t="s">
        <v>33</v>
      </c>
      <c r="M2341" t="s">
        <v>133</v>
      </c>
      <c r="P2341" t="s">
        <v>35</v>
      </c>
      <c r="Q2341" t="s">
        <v>65</v>
      </c>
      <c r="R2341">
        <v>1</v>
      </c>
      <c r="S2341">
        <v>6</v>
      </c>
      <c r="U2341">
        <v>42513</v>
      </c>
      <c r="V2341" t="s">
        <v>66</v>
      </c>
      <c r="W2341" t="s">
        <v>67</v>
      </c>
      <c r="X2341" t="s">
        <v>68</v>
      </c>
      <c r="Y2341" t="s">
        <v>40</v>
      </c>
      <c r="Z2341">
        <v>39</v>
      </c>
    </row>
    <row r="2342" spans="1:26" x14ac:dyDescent="0.25">
      <c r="A2342" t="s">
        <v>1137</v>
      </c>
      <c r="B2342" t="s">
        <v>426</v>
      </c>
      <c r="C2342" t="str">
        <f>VLOOKUP(B2342,Feuil2!$A$1:$B$8,2,0)</f>
        <v>DUE</v>
      </c>
      <c r="D2342" t="s">
        <v>1125</v>
      </c>
      <c r="E2342" t="s">
        <v>1126</v>
      </c>
      <c r="F2342" t="s">
        <v>51</v>
      </c>
      <c r="G2342" t="s">
        <v>267</v>
      </c>
      <c r="H2342">
        <v>3001031854</v>
      </c>
      <c r="I2342" t="s">
        <v>135</v>
      </c>
      <c r="J2342" t="s">
        <v>53</v>
      </c>
      <c r="L2342" t="s">
        <v>33</v>
      </c>
      <c r="M2342" t="s">
        <v>133</v>
      </c>
      <c r="P2342" t="s">
        <v>35</v>
      </c>
      <c r="Q2342" t="s">
        <v>65</v>
      </c>
      <c r="R2342">
        <v>1</v>
      </c>
      <c r="S2342">
        <v>6</v>
      </c>
      <c r="U2342">
        <v>45209</v>
      </c>
      <c r="V2342" t="s">
        <v>66</v>
      </c>
      <c r="W2342" t="s">
        <v>67</v>
      </c>
      <c r="X2342" t="s">
        <v>68</v>
      </c>
      <c r="Y2342" t="s">
        <v>40</v>
      </c>
      <c r="Z2342">
        <v>39</v>
      </c>
    </row>
    <row r="2343" spans="1:26" x14ac:dyDescent="0.25">
      <c r="A2343" t="s">
        <v>1137</v>
      </c>
      <c r="B2343" t="s">
        <v>426</v>
      </c>
      <c r="C2343" t="str">
        <f>VLOOKUP(B2343,Feuil2!$A$1:$B$8,2,0)</f>
        <v>DUE</v>
      </c>
      <c r="D2343" t="s">
        <v>1125</v>
      </c>
      <c r="E2343" t="s">
        <v>1126</v>
      </c>
      <c r="F2343" t="s">
        <v>51</v>
      </c>
      <c r="G2343" t="s">
        <v>267</v>
      </c>
      <c r="H2343">
        <v>3001031855</v>
      </c>
      <c r="I2343" t="s">
        <v>135</v>
      </c>
      <c r="J2343" t="s">
        <v>53</v>
      </c>
      <c r="L2343" t="s">
        <v>33</v>
      </c>
      <c r="M2343" t="s">
        <v>1138</v>
      </c>
      <c r="P2343" t="s">
        <v>35</v>
      </c>
      <c r="Q2343" t="s">
        <v>65</v>
      </c>
      <c r="R2343">
        <v>1</v>
      </c>
      <c r="S2343">
        <v>4</v>
      </c>
      <c r="U2343">
        <v>45352</v>
      </c>
      <c r="V2343" t="s">
        <v>66</v>
      </c>
      <c r="W2343" t="s">
        <v>67</v>
      </c>
      <c r="X2343" t="s">
        <v>68</v>
      </c>
      <c r="Y2343" t="s">
        <v>40</v>
      </c>
      <c r="Z2343">
        <v>39</v>
      </c>
    </row>
    <row r="2344" spans="1:26" x14ac:dyDescent="0.25">
      <c r="A2344" t="s">
        <v>1137</v>
      </c>
      <c r="B2344" t="s">
        <v>426</v>
      </c>
      <c r="C2344" t="str">
        <f>VLOOKUP(B2344,Feuil2!$A$1:$B$8,2,0)</f>
        <v>DUE</v>
      </c>
      <c r="D2344" t="s">
        <v>1125</v>
      </c>
      <c r="E2344" t="s">
        <v>1126</v>
      </c>
      <c r="F2344" t="s">
        <v>51</v>
      </c>
      <c r="G2344" t="s">
        <v>267</v>
      </c>
      <c r="H2344">
        <v>3003000683</v>
      </c>
      <c r="I2344" t="s">
        <v>135</v>
      </c>
      <c r="J2344" t="s">
        <v>53</v>
      </c>
      <c r="L2344" t="s">
        <v>33</v>
      </c>
      <c r="M2344" t="s">
        <v>101</v>
      </c>
      <c r="P2344" t="s">
        <v>35</v>
      </c>
      <c r="Q2344" t="s">
        <v>65</v>
      </c>
      <c r="R2344">
        <v>1</v>
      </c>
      <c r="S2344">
        <v>3</v>
      </c>
      <c r="U2344">
        <v>43344</v>
      </c>
      <c r="V2344" t="s">
        <v>66</v>
      </c>
      <c r="W2344" t="s">
        <v>67</v>
      </c>
      <c r="X2344" t="s">
        <v>68</v>
      </c>
      <c r="Y2344" t="s">
        <v>40</v>
      </c>
      <c r="Z2344">
        <v>39</v>
      </c>
    </row>
    <row r="2345" spans="1:26" x14ac:dyDescent="0.25">
      <c r="A2345" t="s">
        <v>1137</v>
      </c>
      <c r="B2345" t="s">
        <v>426</v>
      </c>
      <c r="C2345" t="str">
        <f>VLOOKUP(B2345,Feuil2!$A$1:$B$8,2,0)</f>
        <v>DUE</v>
      </c>
      <c r="D2345" t="s">
        <v>1125</v>
      </c>
      <c r="E2345" t="s">
        <v>1126</v>
      </c>
      <c r="F2345" t="s">
        <v>51</v>
      </c>
      <c r="G2345" t="s">
        <v>267</v>
      </c>
      <c r="H2345">
        <v>3003000684</v>
      </c>
      <c r="I2345" t="s">
        <v>135</v>
      </c>
      <c r="J2345" t="s">
        <v>53</v>
      </c>
      <c r="L2345" t="s">
        <v>33</v>
      </c>
      <c r="M2345" t="s">
        <v>101</v>
      </c>
      <c r="P2345" t="s">
        <v>35</v>
      </c>
      <c r="Q2345" t="s">
        <v>65</v>
      </c>
      <c r="R2345">
        <v>1</v>
      </c>
      <c r="S2345">
        <v>3</v>
      </c>
      <c r="U2345">
        <v>43344</v>
      </c>
      <c r="V2345" t="s">
        <v>66</v>
      </c>
      <c r="W2345" t="s">
        <v>67</v>
      </c>
      <c r="X2345" t="s">
        <v>68</v>
      </c>
      <c r="Y2345" t="s">
        <v>40</v>
      </c>
      <c r="Z2345">
        <v>39</v>
      </c>
    </row>
    <row r="2346" spans="1:26" x14ac:dyDescent="0.25">
      <c r="A2346" t="s">
        <v>1137</v>
      </c>
      <c r="B2346" t="s">
        <v>426</v>
      </c>
      <c r="C2346" t="str">
        <f>VLOOKUP(B2346,Feuil2!$A$1:$B$8,2,0)</f>
        <v>DUE</v>
      </c>
      <c r="D2346" t="s">
        <v>1125</v>
      </c>
      <c r="E2346" t="s">
        <v>1126</v>
      </c>
      <c r="F2346" t="s">
        <v>51</v>
      </c>
      <c r="G2346" t="s">
        <v>267</v>
      </c>
      <c r="H2346" t="s">
        <v>1139</v>
      </c>
      <c r="I2346" t="s">
        <v>135</v>
      </c>
      <c r="J2346" t="s">
        <v>53</v>
      </c>
      <c r="L2346" t="s">
        <v>33</v>
      </c>
      <c r="M2346" t="s">
        <v>64</v>
      </c>
      <c r="P2346" t="s">
        <v>35</v>
      </c>
      <c r="Q2346" t="s">
        <v>65</v>
      </c>
      <c r="R2346">
        <v>1</v>
      </c>
      <c r="S2346">
        <v>5</v>
      </c>
      <c r="U2346">
        <v>45139</v>
      </c>
      <c r="V2346" t="s">
        <v>66</v>
      </c>
      <c r="W2346" t="s">
        <v>67</v>
      </c>
      <c r="X2346" t="s">
        <v>68</v>
      </c>
      <c r="Y2346" t="s">
        <v>40</v>
      </c>
      <c r="Z2346">
        <v>39</v>
      </c>
    </row>
    <row r="2347" spans="1:26" x14ac:dyDescent="0.25">
      <c r="A2347" t="s">
        <v>1140</v>
      </c>
      <c r="B2347" t="s">
        <v>426</v>
      </c>
      <c r="C2347" t="str">
        <f>VLOOKUP(B2347,Feuil2!$A$1:$B$8,2,0)</f>
        <v>DUE</v>
      </c>
      <c r="D2347" t="s">
        <v>1125</v>
      </c>
      <c r="E2347" t="s">
        <v>1126</v>
      </c>
      <c r="F2347" t="s">
        <v>187</v>
      </c>
      <c r="G2347" t="s">
        <v>267</v>
      </c>
      <c r="H2347">
        <v>1002894</v>
      </c>
      <c r="I2347" t="s">
        <v>188</v>
      </c>
      <c r="J2347" t="s">
        <v>189</v>
      </c>
      <c r="L2347" t="s">
        <v>33</v>
      </c>
      <c r="M2347" t="s">
        <v>190</v>
      </c>
      <c r="P2347" t="s">
        <v>206</v>
      </c>
      <c r="Q2347" t="s">
        <v>36</v>
      </c>
      <c r="R2347">
        <v>1</v>
      </c>
      <c r="U2347">
        <v>45170</v>
      </c>
      <c r="V2347" t="s">
        <v>37</v>
      </c>
      <c r="W2347" t="s">
        <v>38</v>
      </c>
      <c r="X2347" t="s">
        <v>39</v>
      </c>
      <c r="Y2347" t="s">
        <v>40</v>
      </c>
      <c r="Z2347">
        <v>127</v>
      </c>
    </row>
    <row r="2348" spans="1:26" x14ac:dyDescent="0.25">
      <c r="A2348" t="s">
        <v>1140</v>
      </c>
      <c r="B2348" t="s">
        <v>426</v>
      </c>
      <c r="C2348" t="str">
        <f>VLOOKUP(B2348,Feuil2!$A$1:$B$8,2,0)</f>
        <v>DUE</v>
      </c>
      <c r="D2348" t="s">
        <v>1125</v>
      </c>
      <c r="E2348" t="s">
        <v>1126</v>
      </c>
      <c r="F2348" t="s">
        <v>187</v>
      </c>
      <c r="G2348" t="s">
        <v>267</v>
      </c>
      <c r="H2348">
        <v>1002901</v>
      </c>
      <c r="I2348" t="s">
        <v>188</v>
      </c>
      <c r="J2348" t="s">
        <v>189</v>
      </c>
      <c r="L2348" t="s">
        <v>33</v>
      </c>
      <c r="M2348" t="s">
        <v>328</v>
      </c>
      <c r="P2348" t="s">
        <v>206</v>
      </c>
      <c r="Q2348" t="s">
        <v>36</v>
      </c>
      <c r="R2348">
        <v>1</v>
      </c>
      <c r="U2348">
        <v>45200</v>
      </c>
      <c r="V2348" t="s">
        <v>37</v>
      </c>
      <c r="W2348" t="s">
        <v>38</v>
      </c>
      <c r="X2348" t="s">
        <v>57</v>
      </c>
      <c r="Y2348" t="s">
        <v>40</v>
      </c>
      <c r="Z2348">
        <v>127</v>
      </c>
    </row>
    <row r="2349" spans="1:26" x14ac:dyDescent="0.25">
      <c r="A2349" t="s">
        <v>1140</v>
      </c>
      <c r="B2349" t="s">
        <v>426</v>
      </c>
      <c r="C2349" t="str">
        <f>VLOOKUP(B2349,Feuil2!$A$1:$B$8,2,0)</f>
        <v>DUE</v>
      </c>
      <c r="D2349" t="s">
        <v>1125</v>
      </c>
      <c r="E2349" t="s">
        <v>1126</v>
      </c>
      <c r="F2349" t="s">
        <v>187</v>
      </c>
      <c r="G2349" t="s">
        <v>267</v>
      </c>
      <c r="H2349">
        <v>1002911</v>
      </c>
      <c r="I2349" t="s">
        <v>188</v>
      </c>
      <c r="J2349" t="s">
        <v>189</v>
      </c>
      <c r="L2349" t="s">
        <v>33</v>
      </c>
      <c r="M2349" t="s">
        <v>619</v>
      </c>
      <c r="P2349" t="s">
        <v>206</v>
      </c>
      <c r="Q2349" t="s">
        <v>78</v>
      </c>
      <c r="R2349">
        <v>1</v>
      </c>
      <c r="U2349">
        <v>45536</v>
      </c>
      <c r="V2349" t="s">
        <v>37</v>
      </c>
      <c r="W2349" t="s">
        <v>38</v>
      </c>
      <c r="X2349" t="s">
        <v>79</v>
      </c>
      <c r="Y2349" t="s">
        <v>40</v>
      </c>
      <c r="Z2349">
        <v>25</v>
      </c>
    </row>
    <row r="2350" spans="1:26" x14ac:dyDescent="0.25">
      <c r="A2350" t="s">
        <v>1140</v>
      </c>
      <c r="B2350" t="s">
        <v>426</v>
      </c>
      <c r="C2350" t="str">
        <f>VLOOKUP(B2350,Feuil2!$A$1:$B$8,2,0)</f>
        <v>DUE</v>
      </c>
      <c r="D2350" t="s">
        <v>1125</v>
      </c>
      <c r="E2350" t="s">
        <v>1126</v>
      </c>
      <c r="F2350" t="s">
        <v>187</v>
      </c>
      <c r="G2350" t="s">
        <v>267</v>
      </c>
      <c r="H2350">
        <v>1002912</v>
      </c>
      <c r="I2350" t="s">
        <v>188</v>
      </c>
      <c r="J2350" t="s">
        <v>189</v>
      </c>
      <c r="L2350" t="s">
        <v>33</v>
      </c>
      <c r="M2350" t="s">
        <v>766</v>
      </c>
      <c r="P2350" t="s">
        <v>206</v>
      </c>
      <c r="Q2350" t="s">
        <v>78</v>
      </c>
      <c r="R2350">
        <v>1</v>
      </c>
      <c r="U2350">
        <v>45536</v>
      </c>
      <c r="V2350" t="s">
        <v>37</v>
      </c>
      <c r="W2350" t="s">
        <v>38</v>
      </c>
      <c r="X2350" t="s">
        <v>79</v>
      </c>
      <c r="Y2350" t="s">
        <v>40</v>
      </c>
      <c r="Z2350">
        <v>25</v>
      </c>
    </row>
    <row r="2351" spans="1:26" x14ac:dyDescent="0.25">
      <c r="A2351" t="s">
        <v>1140</v>
      </c>
      <c r="B2351" t="s">
        <v>426</v>
      </c>
      <c r="C2351" t="str">
        <f>VLOOKUP(B2351,Feuil2!$A$1:$B$8,2,0)</f>
        <v>DUE</v>
      </c>
      <c r="D2351" t="s">
        <v>1125</v>
      </c>
      <c r="E2351" t="s">
        <v>1126</v>
      </c>
      <c r="F2351" t="s">
        <v>187</v>
      </c>
      <c r="G2351" t="s">
        <v>267</v>
      </c>
      <c r="H2351">
        <v>1002914</v>
      </c>
      <c r="I2351" t="s">
        <v>188</v>
      </c>
      <c r="J2351" t="s">
        <v>189</v>
      </c>
      <c r="L2351" t="s">
        <v>33</v>
      </c>
      <c r="M2351" t="s">
        <v>126</v>
      </c>
      <c r="P2351" t="s">
        <v>206</v>
      </c>
      <c r="Q2351" t="s">
        <v>78</v>
      </c>
      <c r="R2351">
        <v>1</v>
      </c>
      <c r="U2351">
        <v>45536</v>
      </c>
      <c r="V2351" t="s">
        <v>37</v>
      </c>
      <c r="W2351" t="s">
        <v>38</v>
      </c>
      <c r="X2351" t="s">
        <v>79</v>
      </c>
      <c r="Y2351" t="s">
        <v>40</v>
      </c>
      <c r="Z2351">
        <v>25</v>
      </c>
    </row>
    <row r="2352" spans="1:26" x14ac:dyDescent="0.25">
      <c r="A2352" t="s">
        <v>1140</v>
      </c>
      <c r="B2352" t="s">
        <v>426</v>
      </c>
      <c r="C2352" t="str">
        <f>VLOOKUP(B2352,Feuil2!$A$1:$B$8,2,0)</f>
        <v>DUE</v>
      </c>
      <c r="D2352" t="s">
        <v>1125</v>
      </c>
      <c r="E2352" t="s">
        <v>1126</v>
      </c>
      <c r="F2352" t="s">
        <v>187</v>
      </c>
      <c r="G2352" t="s">
        <v>267</v>
      </c>
      <c r="H2352">
        <v>1011341</v>
      </c>
      <c r="I2352" t="s">
        <v>188</v>
      </c>
      <c r="J2352" t="s">
        <v>189</v>
      </c>
      <c r="L2352" t="s">
        <v>33</v>
      </c>
      <c r="M2352" t="s">
        <v>713</v>
      </c>
      <c r="P2352" t="s">
        <v>206</v>
      </c>
      <c r="Q2352" t="s">
        <v>78</v>
      </c>
      <c r="R2352">
        <v>1</v>
      </c>
      <c r="U2352">
        <v>45505</v>
      </c>
      <c r="V2352" t="s">
        <v>37</v>
      </c>
      <c r="W2352" t="s">
        <v>38</v>
      </c>
      <c r="X2352" t="s">
        <v>79</v>
      </c>
      <c r="Y2352" t="s">
        <v>40</v>
      </c>
      <c r="Z2352">
        <v>25</v>
      </c>
    </row>
    <row r="2353" spans="1:26" x14ac:dyDescent="0.25">
      <c r="A2353" t="s">
        <v>1140</v>
      </c>
      <c r="B2353" t="s">
        <v>426</v>
      </c>
      <c r="C2353" t="str">
        <f>VLOOKUP(B2353,Feuil2!$A$1:$B$8,2,0)</f>
        <v>DUE</v>
      </c>
      <c r="D2353" t="s">
        <v>1125</v>
      </c>
      <c r="E2353" t="s">
        <v>1126</v>
      </c>
      <c r="F2353" t="s">
        <v>187</v>
      </c>
      <c r="G2353" t="s">
        <v>267</v>
      </c>
      <c r="H2353">
        <v>1011383</v>
      </c>
      <c r="I2353" t="s">
        <v>188</v>
      </c>
      <c r="J2353" t="s">
        <v>189</v>
      </c>
      <c r="L2353" t="s">
        <v>33</v>
      </c>
      <c r="M2353" t="s">
        <v>263</v>
      </c>
      <c r="P2353" t="s">
        <v>206</v>
      </c>
      <c r="Q2353" t="s">
        <v>78</v>
      </c>
      <c r="R2353">
        <v>1</v>
      </c>
      <c r="U2353">
        <v>45170</v>
      </c>
      <c r="V2353" t="s">
        <v>37</v>
      </c>
      <c r="W2353" t="s">
        <v>38</v>
      </c>
      <c r="X2353" t="s">
        <v>79</v>
      </c>
      <c r="Y2353" t="s">
        <v>40</v>
      </c>
      <c r="Z2353">
        <v>25</v>
      </c>
    </row>
    <row r="2354" spans="1:26" x14ac:dyDescent="0.25">
      <c r="A2354" t="s">
        <v>1140</v>
      </c>
      <c r="B2354" t="s">
        <v>426</v>
      </c>
      <c r="C2354" t="str">
        <f>VLOOKUP(B2354,Feuil2!$A$1:$B$8,2,0)</f>
        <v>DUE</v>
      </c>
      <c r="D2354" t="s">
        <v>1125</v>
      </c>
      <c r="E2354" t="s">
        <v>1126</v>
      </c>
      <c r="F2354" t="s">
        <v>187</v>
      </c>
      <c r="G2354" t="s">
        <v>267</v>
      </c>
      <c r="H2354">
        <v>1013339</v>
      </c>
      <c r="I2354" t="s">
        <v>188</v>
      </c>
      <c r="J2354" t="s">
        <v>189</v>
      </c>
      <c r="L2354" t="s">
        <v>33</v>
      </c>
      <c r="M2354" t="s">
        <v>128</v>
      </c>
      <c r="P2354" t="s">
        <v>206</v>
      </c>
      <c r="Q2354" t="s">
        <v>36</v>
      </c>
      <c r="R2354">
        <v>1</v>
      </c>
      <c r="U2354">
        <v>45170</v>
      </c>
      <c r="V2354" t="s">
        <v>37</v>
      </c>
      <c r="W2354" t="s">
        <v>38</v>
      </c>
      <c r="X2354" t="s">
        <v>39</v>
      </c>
      <c r="Y2354" t="s">
        <v>40</v>
      </c>
      <c r="Z2354">
        <v>127</v>
      </c>
    </row>
    <row r="2355" spans="1:26" x14ac:dyDescent="0.25">
      <c r="A2355" t="s">
        <v>1140</v>
      </c>
      <c r="B2355" t="s">
        <v>426</v>
      </c>
      <c r="C2355" t="str">
        <f>VLOOKUP(B2355,Feuil2!$A$1:$B$8,2,0)</f>
        <v>DUE</v>
      </c>
      <c r="D2355" t="s">
        <v>1125</v>
      </c>
      <c r="E2355" t="s">
        <v>1126</v>
      </c>
      <c r="F2355" t="s">
        <v>187</v>
      </c>
      <c r="G2355" t="s">
        <v>267</v>
      </c>
      <c r="H2355">
        <v>3003432</v>
      </c>
      <c r="I2355" t="s">
        <v>188</v>
      </c>
      <c r="J2355" t="s">
        <v>189</v>
      </c>
      <c r="L2355" t="s">
        <v>33</v>
      </c>
      <c r="M2355" t="s">
        <v>241</v>
      </c>
      <c r="P2355" t="s">
        <v>206</v>
      </c>
      <c r="Q2355" t="s">
        <v>120</v>
      </c>
      <c r="R2355">
        <v>1</v>
      </c>
      <c r="U2355">
        <v>44652</v>
      </c>
      <c r="V2355" t="s">
        <v>37</v>
      </c>
      <c r="W2355" t="s">
        <v>38</v>
      </c>
      <c r="X2355" t="s">
        <v>57</v>
      </c>
      <c r="Y2355" t="s">
        <v>40</v>
      </c>
      <c r="Z2355">
        <v>127</v>
      </c>
    </row>
    <row r="2356" spans="1:26" x14ac:dyDescent="0.25">
      <c r="A2356" t="s">
        <v>1141</v>
      </c>
      <c r="B2356" t="s">
        <v>532</v>
      </c>
      <c r="C2356" t="str">
        <f>VLOOKUP(B2356,Feuil2!$A$1:$B$8,2,0)</f>
        <v>AME</v>
      </c>
      <c r="D2356" t="s">
        <v>1142</v>
      </c>
      <c r="E2356" t="s">
        <v>1143</v>
      </c>
      <c r="F2356" t="s">
        <v>203</v>
      </c>
      <c r="G2356" t="s">
        <v>30</v>
      </c>
      <c r="H2356">
        <v>1000405</v>
      </c>
      <c r="I2356" t="s">
        <v>204</v>
      </c>
      <c r="J2356" t="s">
        <v>189</v>
      </c>
      <c r="L2356" t="s">
        <v>33</v>
      </c>
      <c r="M2356" t="s">
        <v>205</v>
      </c>
      <c r="P2356" t="s">
        <v>119</v>
      </c>
      <c r="Q2356" t="s">
        <v>120</v>
      </c>
      <c r="R2356">
        <v>1</v>
      </c>
      <c r="U2356">
        <v>44805</v>
      </c>
      <c r="V2356" t="s">
        <v>37</v>
      </c>
      <c r="W2356" t="s">
        <v>38</v>
      </c>
      <c r="X2356" t="s">
        <v>57</v>
      </c>
      <c r="Y2356" t="s">
        <v>40</v>
      </c>
      <c r="Z2356">
        <v>113</v>
      </c>
    </row>
    <row r="2357" spans="1:26" x14ac:dyDescent="0.25">
      <c r="A2357" t="s">
        <v>1141</v>
      </c>
      <c r="B2357" t="s">
        <v>532</v>
      </c>
      <c r="C2357" t="str">
        <f>VLOOKUP(B2357,Feuil2!$A$1:$B$8,2,0)</f>
        <v>AME</v>
      </c>
      <c r="D2357" t="s">
        <v>1142</v>
      </c>
      <c r="E2357" t="s">
        <v>1143</v>
      </c>
      <c r="F2357" t="s">
        <v>203</v>
      </c>
      <c r="G2357" t="s">
        <v>30</v>
      </c>
      <c r="H2357">
        <v>1010243</v>
      </c>
      <c r="I2357" t="s">
        <v>204</v>
      </c>
      <c r="J2357" t="s">
        <v>189</v>
      </c>
      <c r="L2357" t="s">
        <v>33</v>
      </c>
      <c r="M2357" t="s">
        <v>263</v>
      </c>
      <c r="P2357" t="s">
        <v>119</v>
      </c>
      <c r="Q2357" t="s">
        <v>120</v>
      </c>
      <c r="R2357">
        <v>1</v>
      </c>
      <c r="U2357">
        <v>45536</v>
      </c>
      <c r="V2357" t="s">
        <v>37</v>
      </c>
      <c r="W2357" t="s">
        <v>38</v>
      </c>
      <c r="X2357" t="s">
        <v>57</v>
      </c>
      <c r="Y2357" t="s">
        <v>40</v>
      </c>
      <c r="Z2357">
        <v>113</v>
      </c>
    </row>
    <row r="2358" spans="1:26" x14ac:dyDescent="0.25">
      <c r="A2358" t="s">
        <v>1144</v>
      </c>
      <c r="B2358" t="s">
        <v>532</v>
      </c>
      <c r="C2358" t="str">
        <f>VLOOKUP(B2358,Feuil2!$A$1:$B$8,2,0)</f>
        <v>AME</v>
      </c>
      <c r="D2358" t="s">
        <v>1142</v>
      </c>
      <c r="E2358" t="s">
        <v>1143</v>
      </c>
      <c r="F2358" t="s">
        <v>51</v>
      </c>
      <c r="G2358" t="s">
        <v>30</v>
      </c>
      <c r="H2358">
        <v>3001031881</v>
      </c>
      <c r="I2358" t="s">
        <v>306</v>
      </c>
      <c r="J2358" t="s">
        <v>53</v>
      </c>
      <c r="L2358" t="s">
        <v>33</v>
      </c>
      <c r="M2358" t="s">
        <v>140</v>
      </c>
      <c r="P2358" t="s">
        <v>35</v>
      </c>
      <c r="Q2358" t="s">
        <v>65</v>
      </c>
      <c r="R2358">
        <v>1</v>
      </c>
      <c r="S2358">
        <v>3</v>
      </c>
      <c r="U2358">
        <v>41640</v>
      </c>
      <c r="V2358" t="s">
        <v>66</v>
      </c>
      <c r="W2358" t="s">
        <v>67</v>
      </c>
      <c r="X2358" t="s">
        <v>68</v>
      </c>
      <c r="Y2358" t="s">
        <v>40</v>
      </c>
      <c r="Z2358">
        <v>18</v>
      </c>
    </row>
    <row r="2359" spans="1:26" x14ac:dyDescent="0.25">
      <c r="A2359" t="s">
        <v>1145</v>
      </c>
      <c r="B2359" t="s">
        <v>532</v>
      </c>
      <c r="C2359" t="str">
        <f>VLOOKUP(B2359,Feuil2!$A$1:$B$8,2,0)</f>
        <v>AME</v>
      </c>
      <c r="D2359" t="s">
        <v>1142</v>
      </c>
      <c r="E2359" t="s">
        <v>1143</v>
      </c>
      <c r="F2359" t="s">
        <v>51</v>
      </c>
      <c r="G2359" t="s">
        <v>30</v>
      </c>
      <c r="H2359">
        <v>1000398</v>
      </c>
      <c r="I2359" t="s">
        <v>209</v>
      </c>
      <c r="J2359" t="s">
        <v>53</v>
      </c>
      <c r="L2359" t="s">
        <v>33</v>
      </c>
      <c r="M2359" t="s">
        <v>373</v>
      </c>
      <c r="P2359" t="s">
        <v>35</v>
      </c>
      <c r="Q2359" t="s">
        <v>59</v>
      </c>
      <c r="R2359">
        <v>1</v>
      </c>
      <c r="U2359">
        <v>44438</v>
      </c>
      <c r="V2359" t="s">
        <v>56</v>
      </c>
      <c r="W2359" t="s">
        <v>49</v>
      </c>
      <c r="X2359" t="s">
        <v>60</v>
      </c>
      <c r="Y2359" t="s">
        <v>40</v>
      </c>
      <c r="Z2359">
        <v>135</v>
      </c>
    </row>
    <row r="2360" spans="1:26" x14ac:dyDescent="0.25">
      <c r="A2360" t="s">
        <v>1145</v>
      </c>
      <c r="B2360" t="s">
        <v>532</v>
      </c>
      <c r="C2360" t="str">
        <f>VLOOKUP(B2360,Feuil2!$A$1:$B$8,2,0)</f>
        <v>AME</v>
      </c>
      <c r="D2360" t="s">
        <v>1142</v>
      </c>
      <c r="E2360" t="s">
        <v>1143</v>
      </c>
      <c r="F2360" t="s">
        <v>51</v>
      </c>
      <c r="G2360" t="s">
        <v>30</v>
      </c>
      <c r="H2360">
        <v>3004890</v>
      </c>
      <c r="I2360" t="s">
        <v>209</v>
      </c>
      <c r="J2360" t="s">
        <v>53</v>
      </c>
      <c r="L2360" t="s">
        <v>33</v>
      </c>
      <c r="M2360" t="s">
        <v>210</v>
      </c>
      <c r="N2360" t="s">
        <v>64</v>
      </c>
      <c r="P2360" t="s">
        <v>35</v>
      </c>
      <c r="Q2360" t="s">
        <v>89</v>
      </c>
      <c r="R2360">
        <v>1</v>
      </c>
      <c r="U2360">
        <v>44805</v>
      </c>
      <c r="V2360" t="s">
        <v>56</v>
      </c>
      <c r="W2360" t="s">
        <v>90</v>
      </c>
      <c r="X2360" t="s">
        <v>60</v>
      </c>
      <c r="Y2360" t="s">
        <v>40</v>
      </c>
      <c r="Z2360">
        <v>100</v>
      </c>
    </row>
    <row r="2361" spans="1:26" x14ac:dyDescent="0.25">
      <c r="A2361" t="s">
        <v>1146</v>
      </c>
      <c r="B2361" t="s">
        <v>532</v>
      </c>
      <c r="C2361" t="str">
        <f>VLOOKUP(B2361,Feuil2!$A$1:$B$8,2,0)</f>
        <v>AME</v>
      </c>
      <c r="D2361" t="s">
        <v>1142</v>
      </c>
      <c r="E2361" t="s">
        <v>1143</v>
      </c>
      <c r="F2361" t="s">
        <v>51</v>
      </c>
      <c r="G2361" t="s">
        <v>30</v>
      </c>
      <c r="H2361">
        <v>8001029762</v>
      </c>
      <c r="I2361" t="s">
        <v>81</v>
      </c>
      <c r="J2361" t="s">
        <v>53</v>
      </c>
      <c r="L2361" t="s">
        <v>33</v>
      </c>
      <c r="M2361" t="s">
        <v>82</v>
      </c>
      <c r="P2361" t="s">
        <v>35</v>
      </c>
      <c r="Q2361" t="s">
        <v>48</v>
      </c>
      <c r="R2361">
        <v>1</v>
      </c>
      <c r="U2361">
        <v>44801</v>
      </c>
      <c r="V2361" t="s">
        <v>44</v>
      </c>
      <c r="W2361" t="s">
        <v>49</v>
      </c>
      <c r="X2361" t="s">
        <v>45</v>
      </c>
      <c r="Y2361" t="s">
        <v>40</v>
      </c>
      <c r="Z2361">
        <v>114</v>
      </c>
    </row>
    <row r="2362" spans="1:26" x14ac:dyDescent="0.25">
      <c r="A2362" t="s">
        <v>1146</v>
      </c>
      <c r="B2362" t="s">
        <v>532</v>
      </c>
      <c r="C2362" t="str">
        <f>VLOOKUP(B2362,Feuil2!$A$1:$B$8,2,0)</f>
        <v>AME</v>
      </c>
      <c r="D2362" t="s">
        <v>1142</v>
      </c>
      <c r="E2362" t="s">
        <v>1143</v>
      </c>
      <c r="F2362" t="s">
        <v>51</v>
      </c>
      <c r="G2362" t="s">
        <v>30</v>
      </c>
      <c r="H2362">
        <v>8001029763</v>
      </c>
      <c r="I2362" t="s">
        <v>81</v>
      </c>
      <c r="J2362" t="s">
        <v>53</v>
      </c>
      <c r="L2362" t="s">
        <v>33</v>
      </c>
      <c r="M2362" t="s">
        <v>84</v>
      </c>
      <c r="P2362" t="s">
        <v>35</v>
      </c>
      <c r="Q2362" t="s">
        <v>48</v>
      </c>
      <c r="R2362">
        <v>1</v>
      </c>
      <c r="U2362">
        <v>45139</v>
      </c>
      <c r="V2362" t="s">
        <v>44</v>
      </c>
      <c r="W2362" t="s">
        <v>49</v>
      </c>
      <c r="X2362" t="s">
        <v>45</v>
      </c>
      <c r="Y2362" t="s">
        <v>40</v>
      </c>
      <c r="Z2362">
        <v>114</v>
      </c>
    </row>
    <row r="2363" spans="1:26" x14ac:dyDescent="0.25">
      <c r="A2363" t="s">
        <v>1147</v>
      </c>
      <c r="B2363" t="s">
        <v>532</v>
      </c>
      <c r="C2363" t="str">
        <f>VLOOKUP(B2363,Feuil2!$A$1:$B$8,2,0)</f>
        <v>AME</v>
      </c>
      <c r="D2363" t="s">
        <v>1142</v>
      </c>
      <c r="E2363" t="s">
        <v>1143</v>
      </c>
      <c r="F2363" t="s">
        <v>51</v>
      </c>
      <c r="G2363" t="s">
        <v>30</v>
      </c>
      <c r="H2363">
        <v>1000385</v>
      </c>
      <c r="I2363" t="s">
        <v>86</v>
      </c>
      <c r="J2363" t="s">
        <v>87</v>
      </c>
      <c r="L2363" t="s">
        <v>33</v>
      </c>
      <c r="M2363" t="s">
        <v>92</v>
      </c>
      <c r="P2363" t="s">
        <v>35</v>
      </c>
      <c r="Q2363" t="s">
        <v>55</v>
      </c>
      <c r="R2363">
        <v>1</v>
      </c>
      <c r="U2363">
        <v>45537</v>
      </c>
      <c r="V2363" t="s">
        <v>56</v>
      </c>
      <c r="W2363" t="s">
        <v>38</v>
      </c>
      <c r="X2363" t="s">
        <v>60</v>
      </c>
      <c r="Y2363" t="s">
        <v>40</v>
      </c>
      <c r="Z2363">
        <v>163</v>
      </c>
    </row>
    <row r="2364" spans="1:26" x14ac:dyDescent="0.25">
      <c r="A2364" t="s">
        <v>1147</v>
      </c>
      <c r="B2364" t="s">
        <v>532</v>
      </c>
      <c r="C2364" t="str">
        <f>VLOOKUP(B2364,Feuil2!$A$1:$B$8,2,0)</f>
        <v>AME</v>
      </c>
      <c r="D2364" t="s">
        <v>1142</v>
      </c>
      <c r="E2364" t="s">
        <v>1143</v>
      </c>
      <c r="F2364" t="s">
        <v>51</v>
      </c>
      <c r="G2364" t="s">
        <v>30</v>
      </c>
      <c r="H2364">
        <v>1000387</v>
      </c>
      <c r="I2364" t="s">
        <v>86</v>
      </c>
      <c r="J2364" t="s">
        <v>87</v>
      </c>
      <c r="L2364" t="s">
        <v>33</v>
      </c>
      <c r="M2364" t="s">
        <v>93</v>
      </c>
      <c r="P2364" t="s">
        <v>35</v>
      </c>
      <c r="Q2364" t="s">
        <v>55</v>
      </c>
      <c r="R2364">
        <v>1</v>
      </c>
      <c r="U2364">
        <v>45142</v>
      </c>
      <c r="V2364" t="s">
        <v>56</v>
      </c>
      <c r="W2364" t="s">
        <v>38</v>
      </c>
      <c r="X2364" t="s">
        <v>60</v>
      </c>
      <c r="Y2364" t="s">
        <v>40</v>
      </c>
      <c r="Z2364">
        <v>163</v>
      </c>
    </row>
    <row r="2365" spans="1:26" x14ac:dyDescent="0.25">
      <c r="A2365" t="s">
        <v>1147</v>
      </c>
      <c r="B2365" t="s">
        <v>532</v>
      </c>
      <c r="C2365" t="str">
        <f>VLOOKUP(B2365,Feuil2!$A$1:$B$8,2,0)</f>
        <v>AME</v>
      </c>
      <c r="D2365" t="s">
        <v>1142</v>
      </c>
      <c r="E2365" t="s">
        <v>1143</v>
      </c>
      <c r="F2365" t="s">
        <v>51</v>
      </c>
      <c r="G2365" t="s">
        <v>30</v>
      </c>
      <c r="H2365">
        <v>1000391</v>
      </c>
      <c r="I2365" t="s">
        <v>86</v>
      </c>
      <c r="J2365" t="s">
        <v>87</v>
      </c>
      <c r="L2365" t="s">
        <v>33</v>
      </c>
      <c r="M2365" t="s">
        <v>94</v>
      </c>
      <c r="P2365" t="s">
        <v>35</v>
      </c>
      <c r="Q2365" t="s">
        <v>89</v>
      </c>
      <c r="R2365">
        <v>1</v>
      </c>
      <c r="U2365">
        <v>44805</v>
      </c>
      <c r="V2365" t="s">
        <v>56</v>
      </c>
      <c r="W2365" t="s">
        <v>90</v>
      </c>
      <c r="X2365" t="s">
        <v>60</v>
      </c>
      <c r="Y2365" t="s">
        <v>40</v>
      </c>
      <c r="Z2365">
        <v>100</v>
      </c>
    </row>
    <row r="2366" spans="1:26" x14ac:dyDescent="0.25">
      <c r="A2366" t="s">
        <v>1147</v>
      </c>
      <c r="B2366" t="s">
        <v>532</v>
      </c>
      <c r="C2366" t="str">
        <f>VLOOKUP(B2366,Feuil2!$A$1:$B$8,2,0)</f>
        <v>AME</v>
      </c>
      <c r="D2366" t="s">
        <v>1142</v>
      </c>
      <c r="E2366" t="s">
        <v>1143</v>
      </c>
      <c r="F2366" t="s">
        <v>51</v>
      </c>
      <c r="G2366" t="s">
        <v>30</v>
      </c>
      <c r="H2366">
        <v>1000395</v>
      </c>
      <c r="I2366" t="s">
        <v>86</v>
      </c>
      <c r="J2366" t="s">
        <v>87</v>
      </c>
      <c r="L2366" t="s">
        <v>33</v>
      </c>
      <c r="M2366" t="s">
        <v>91</v>
      </c>
      <c r="P2366" t="s">
        <v>35</v>
      </c>
      <c r="Q2366" t="s">
        <v>55</v>
      </c>
      <c r="R2366">
        <v>1</v>
      </c>
      <c r="U2366">
        <v>45536</v>
      </c>
      <c r="V2366" t="s">
        <v>56</v>
      </c>
      <c r="W2366" t="s">
        <v>38</v>
      </c>
      <c r="X2366" t="s">
        <v>60</v>
      </c>
      <c r="Y2366" t="s">
        <v>40</v>
      </c>
      <c r="Z2366">
        <v>163</v>
      </c>
    </row>
    <row r="2367" spans="1:26" x14ac:dyDescent="0.25">
      <c r="A2367" t="s">
        <v>1147</v>
      </c>
      <c r="B2367" t="s">
        <v>532</v>
      </c>
      <c r="C2367" t="str">
        <f>VLOOKUP(B2367,Feuil2!$A$1:$B$8,2,0)</f>
        <v>AME</v>
      </c>
      <c r="D2367" t="s">
        <v>1142</v>
      </c>
      <c r="E2367" t="s">
        <v>1143</v>
      </c>
      <c r="F2367" t="s">
        <v>51</v>
      </c>
      <c r="G2367" t="s">
        <v>30</v>
      </c>
      <c r="H2367">
        <v>3000490</v>
      </c>
      <c r="I2367" t="s">
        <v>86</v>
      </c>
      <c r="J2367" t="s">
        <v>87</v>
      </c>
      <c r="L2367" t="s">
        <v>33</v>
      </c>
      <c r="M2367" t="s">
        <v>215</v>
      </c>
      <c r="P2367" t="s">
        <v>35</v>
      </c>
      <c r="Q2367" t="s">
        <v>55</v>
      </c>
      <c r="R2367">
        <v>1</v>
      </c>
      <c r="U2367">
        <v>45537</v>
      </c>
      <c r="V2367" t="s">
        <v>56</v>
      </c>
      <c r="W2367" t="s">
        <v>38</v>
      </c>
      <c r="X2367" t="s">
        <v>60</v>
      </c>
      <c r="Y2367" t="s">
        <v>40</v>
      </c>
      <c r="Z2367">
        <v>163</v>
      </c>
    </row>
    <row r="2368" spans="1:26" x14ac:dyDescent="0.25">
      <c r="A2368" t="s">
        <v>1147</v>
      </c>
      <c r="B2368" t="s">
        <v>532</v>
      </c>
      <c r="C2368" t="str">
        <f>VLOOKUP(B2368,Feuil2!$A$1:$B$8,2,0)</f>
        <v>AME</v>
      </c>
      <c r="D2368" t="s">
        <v>1142</v>
      </c>
      <c r="E2368" t="s">
        <v>1143</v>
      </c>
      <c r="F2368" t="s">
        <v>51</v>
      </c>
      <c r="G2368" t="s">
        <v>30</v>
      </c>
      <c r="H2368">
        <v>3001031860</v>
      </c>
      <c r="I2368" t="s">
        <v>86</v>
      </c>
      <c r="J2368" t="s">
        <v>87</v>
      </c>
      <c r="L2368" t="s">
        <v>33</v>
      </c>
      <c r="M2368" t="s">
        <v>143</v>
      </c>
      <c r="P2368" t="s">
        <v>35</v>
      </c>
      <c r="Q2368" t="s">
        <v>65</v>
      </c>
      <c r="R2368">
        <v>1</v>
      </c>
      <c r="S2368">
        <v>5</v>
      </c>
      <c r="U2368">
        <v>43466</v>
      </c>
      <c r="V2368" t="s">
        <v>66</v>
      </c>
      <c r="W2368" t="s">
        <v>67</v>
      </c>
      <c r="X2368" t="s">
        <v>68</v>
      </c>
      <c r="Y2368" t="s">
        <v>40</v>
      </c>
      <c r="Z2368">
        <v>18</v>
      </c>
    </row>
    <row r="2369" spans="1:26" x14ac:dyDescent="0.25">
      <c r="A2369" t="s">
        <v>1147</v>
      </c>
      <c r="B2369" t="s">
        <v>532</v>
      </c>
      <c r="C2369" t="str">
        <f>VLOOKUP(B2369,Feuil2!$A$1:$B$8,2,0)</f>
        <v>AME</v>
      </c>
      <c r="D2369" t="s">
        <v>1142</v>
      </c>
      <c r="E2369" t="s">
        <v>1143</v>
      </c>
      <c r="F2369" t="s">
        <v>51</v>
      </c>
      <c r="G2369" t="s">
        <v>30</v>
      </c>
      <c r="H2369">
        <v>3001031861</v>
      </c>
      <c r="I2369" t="s">
        <v>86</v>
      </c>
      <c r="J2369" t="s">
        <v>87</v>
      </c>
      <c r="L2369" t="s">
        <v>33</v>
      </c>
      <c r="M2369" t="s">
        <v>88</v>
      </c>
      <c r="P2369" t="s">
        <v>35</v>
      </c>
      <c r="Q2369" t="s">
        <v>65</v>
      </c>
      <c r="R2369">
        <v>1</v>
      </c>
      <c r="S2369">
        <v>4</v>
      </c>
      <c r="U2369">
        <v>40940</v>
      </c>
      <c r="V2369" t="s">
        <v>66</v>
      </c>
      <c r="W2369" t="s">
        <v>67</v>
      </c>
      <c r="X2369" t="s">
        <v>68</v>
      </c>
      <c r="Y2369" t="s">
        <v>40</v>
      </c>
      <c r="Z2369">
        <v>18</v>
      </c>
    </row>
    <row r="2370" spans="1:26" x14ac:dyDescent="0.25">
      <c r="A2370" t="s">
        <v>1148</v>
      </c>
      <c r="B2370" t="s">
        <v>532</v>
      </c>
      <c r="C2370" t="str">
        <f>VLOOKUP(B2370,Feuil2!$A$1:$B$8,2,0)</f>
        <v>AME</v>
      </c>
      <c r="D2370" t="s">
        <v>1142</v>
      </c>
      <c r="E2370" t="s">
        <v>1143</v>
      </c>
      <c r="F2370" t="s">
        <v>51</v>
      </c>
      <c r="G2370" t="s">
        <v>30</v>
      </c>
      <c r="H2370">
        <v>1012349</v>
      </c>
      <c r="I2370" t="s">
        <v>218</v>
      </c>
      <c r="J2370" t="s">
        <v>87</v>
      </c>
      <c r="L2370" t="s">
        <v>33</v>
      </c>
      <c r="M2370" t="s">
        <v>95</v>
      </c>
      <c r="P2370" t="s">
        <v>35</v>
      </c>
      <c r="Q2370" t="s">
        <v>78</v>
      </c>
      <c r="R2370">
        <v>1</v>
      </c>
      <c r="U2370">
        <v>45566</v>
      </c>
      <c r="V2370" t="s">
        <v>37</v>
      </c>
      <c r="W2370" t="s">
        <v>38</v>
      </c>
      <c r="X2370" t="s">
        <v>79</v>
      </c>
      <c r="Y2370" t="s">
        <v>40</v>
      </c>
      <c r="Z2370">
        <v>23</v>
      </c>
    </row>
    <row r="2371" spans="1:26" x14ac:dyDescent="0.25">
      <c r="A2371" t="s">
        <v>1148</v>
      </c>
      <c r="B2371" t="s">
        <v>532</v>
      </c>
      <c r="C2371" t="str">
        <f>VLOOKUP(B2371,Feuil2!$A$1:$B$8,2,0)</f>
        <v>AME</v>
      </c>
      <c r="D2371" t="s">
        <v>1142</v>
      </c>
      <c r="E2371" t="s">
        <v>1143</v>
      </c>
      <c r="F2371" t="s">
        <v>51</v>
      </c>
      <c r="G2371" t="s">
        <v>30</v>
      </c>
      <c r="H2371">
        <v>3001031864</v>
      </c>
      <c r="I2371" t="s">
        <v>218</v>
      </c>
      <c r="J2371" t="s">
        <v>87</v>
      </c>
      <c r="L2371" t="s">
        <v>33</v>
      </c>
      <c r="M2371" t="s">
        <v>98</v>
      </c>
      <c r="P2371" t="s">
        <v>35</v>
      </c>
      <c r="Q2371" t="s">
        <v>65</v>
      </c>
      <c r="R2371">
        <v>1</v>
      </c>
      <c r="S2371">
        <v>6</v>
      </c>
      <c r="U2371">
        <v>38790</v>
      </c>
      <c r="V2371" t="s">
        <v>66</v>
      </c>
      <c r="W2371" t="s">
        <v>67</v>
      </c>
      <c r="X2371" t="s">
        <v>68</v>
      </c>
      <c r="Y2371" t="s">
        <v>40</v>
      </c>
      <c r="Z2371">
        <v>18</v>
      </c>
    </row>
    <row r="2372" spans="1:26" x14ac:dyDescent="0.25">
      <c r="A2372" t="s">
        <v>1149</v>
      </c>
      <c r="B2372" t="s">
        <v>532</v>
      </c>
      <c r="C2372" t="str">
        <f>VLOOKUP(B2372,Feuil2!$A$1:$B$8,2,0)</f>
        <v>AME</v>
      </c>
      <c r="D2372" t="s">
        <v>1142</v>
      </c>
      <c r="E2372" t="s">
        <v>1143</v>
      </c>
      <c r="F2372" t="s">
        <v>51</v>
      </c>
      <c r="G2372" t="s">
        <v>30</v>
      </c>
      <c r="H2372">
        <v>3001031865</v>
      </c>
      <c r="I2372" t="s">
        <v>100</v>
      </c>
      <c r="J2372" t="s">
        <v>53</v>
      </c>
      <c r="L2372" t="s">
        <v>33</v>
      </c>
      <c r="M2372" t="s">
        <v>88</v>
      </c>
      <c r="P2372" t="s">
        <v>35</v>
      </c>
      <c r="Q2372" t="s">
        <v>65</v>
      </c>
      <c r="R2372">
        <v>1</v>
      </c>
      <c r="S2372">
        <v>4</v>
      </c>
      <c r="U2372">
        <v>44911</v>
      </c>
      <c r="V2372" t="s">
        <v>66</v>
      </c>
      <c r="W2372" t="s">
        <v>67</v>
      </c>
      <c r="X2372" t="s">
        <v>68</v>
      </c>
      <c r="Y2372" t="s">
        <v>40</v>
      </c>
      <c r="Z2372">
        <v>18</v>
      </c>
    </row>
    <row r="2373" spans="1:26" x14ac:dyDescent="0.25">
      <c r="A2373" t="s">
        <v>1149</v>
      </c>
      <c r="B2373" t="s">
        <v>532</v>
      </c>
      <c r="C2373" t="str">
        <f>VLOOKUP(B2373,Feuil2!$A$1:$B$8,2,0)</f>
        <v>AME</v>
      </c>
      <c r="D2373" t="s">
        <v>1142</v>
      </c>
      <c r="E2373" t="s">
        <v>1143</v>
      </c>
      <c r="F2373" t="s">
        <v>51</v>
      </c>
      <c r="G2373" t="s">
        <v>30</v>
      </c>
      <c r="H2373">
        <v>3001031868</v>
      </c>
      <c r="I2373" t="s">
        <v>100</v>
      </c>
      <c r="J2373" t="s">
        <v>53</v>
      </c>
      <c r="L2373" t="s">
        <v>33</v>
      </c>
      <c r="M2373" t="s">
        <v>101</v>
      </c>
      <c r="P2373" t="s">
        <v>35</v>
      </c>
      <c r="Q2373" t="s">
        <v>65</v>
      </c>
      <c r="R2373">
        <v>1</v>
      </c>
      <c r="S2373">
        <v>4</v>
      </c>
      <c r="U2373">
        <v>35643</v>
      </c>
      <c r="V2373" t="s">
        <v>66</v>
      </c>
      <c r="W2373" t="s">
        <v>67</v>
      </c>
      <c r="X2373" t="s">
        <v>68</v>
      </c>
      <c r="Y2373" t="s">
        <v>40</v>
      </c>
      <c r="Z2373">
        <v>18</v>
      </c>
    </row>
    <row r="2374" spans="1:26" x14ac:dyDescent="0.25">
      <c r="A2374" t="s">
        <v>1149</v>
      </c>
      <c r="B2374" t="s">
        <v>532</v>
      </c>
      <c r="C2374" t="str">
        <f>VLOOKUP(B2374,Feuil2!$A$1:$B$8,2,0)</f>
        <v>AME</v>
      </c>
      <c r="D2374" t="s">
        <v>1142</v>
      </c>
      <c r="E2374" t="s">
        <v>1143</v>
      </c>
      <c r="F2374" t="s">
        <v>51</v>
      </c>
      <c r="G2374" t="s">
        <v>30</v>
      </c>
      <c r="H2374">
        <v>3001031869</v>
      </c>
      <c r="I2374" t="s">
        <v>100</v>
      </c>
      <c r="J2374" t="s">
        <v>53</v>
      </c>
      <c r="L2374" t="s">
        <v>33</v>
      </c>
      <c r="M2374" t="s">
        <v>101</v>
      </c>
      <c r="P2374" t="s">
        <v>35</v>
      </c>
      <c r="Q2374" t="s">
        <v>65</v>
      </c>
      <c r="R2374">
        <v>1</v>
      </c>
      <c r="S2374">
        <v>4</v>
      </c>
      <c r="U2374">
        <v>34622</v>
      </c>
      <c r="V2374" t="s">
        <v>66</v>
      </c>
      <c r="W2374" t="s">
        <v>67</v>
      </c>
      <c r="X2374" t="s">
        <v>68</v>
      </c>
      <c r="Y2374" t="s">
        <v>40</v>
      </c>
      <c r="Z2374">
        <v>18</v>
      </c>
    </row>
    <row r="2375" spans="1:26" x14ac:dyDescent="0.25">
      <c r="A2375" t="s">
        <v>1149</v>
      </c>
      <c r="B2375" t="s">
        <v>532</v>
      </c>
      <c r="C2375" t="str">
        <f>VLOOKUP(B2375,Feuil2!$A$1:$B$8,2,0)</f>
        <v>AME</v>
      </c>
      <c r="D2375" t="s">
        <v>1142</v>
      </c>
      <c r="E2375" t="s">
        <v>1143</v>
      </c>
      <c r="F2375" t="s">
        <v>51</v>
      </c>
      <c r="G2375" t="s">
        <v>30</v>
      </c>
      <c r="H2375">
        <v>3001031870</v>
      </c>
      <c r="I2375" t="s">
        <v>100</v>
      </c>
      <c r="J2375" t="s">
        <v>53</v>
      </c>
      <c r="L2375" t="s">
        <v>33</v>
      </c>
      <c r="M2375" t="s">
        <v>101</v>
      </c>
      <c r="P2375" t="s">
        <v>35</v>
      </c>
      <c r="Q2375" t="s">
        <v>65</v>
      </c>
      <c r="R2375">
        <v>1</v>
      </c>
      <c r="S2375">
        <v>4</v>
      </c>
      <c r="U2375">
        <v>29190</v>
      </c>
      <c r="V2375" t="s">
        <v>66</v>
      </c>
      <c r="W2375" t="s">
        <v>67</v>
      </c>
      <c r="X2375" t="s">
        <v>68</v>
      </c>
      <c r="Y2375" t="s">
        <v>40</v>
      </c>
      <c r="Z2375">
        <v>18</v>
      </c>
    </row>
    <row r="2376" spans="1:26" x14ac:dyDescent="0.25">
      <c r="A2376" t="s">
        <v>1149</v>
      </c>
      <c r="B2376" t="s">
        <v>532</v>
      </c>
      <c r="C2376" t="str">
        <f>VLOOKUP(B2376,Feuil2!$A$1:$B$8,2,0)</f>
        <v>AME</v>
      </c>
      <c r="D2376" t="s">
        <v>1142</v>
      </c>
      <c r="E2376" t="s">
        <v>1143</v>
      </c>
      <c r="F2376" t="s">
        <v>51</v>
      </c>
      <c r="G2376" t="s">
        <v>30</v>
      </c>
      <c r="H2376">
        <v>3001031871</v>
      </c>
      <c r="I2376" t="s">
        <v>100</v>
      </c>
      <c r="J2376" t="s">
        <v>53</v>
      </c>
      <c r="L2376" t="s">
        <v>33</v>
      </c>
      <c r="M2376" t="s">
        <v>102</v>
      </c>
      <c r="P2376" t="s">
        <v>35</v>
      </c>
      <c r="Q2376" t="s">
        <v>65</v>
      </c>
      <c r="R2376">
        <v>1</v>
      </c>
      <c r="S2376">
        <v>2</v>
      </c>
      <c r="U2376">
        <v>38237</v>
      </c>
      <c r="V2376" t="s">
        <v>66</v>
      </c>
      <c r="W2376" t="s">
        <v>67</v>
      </c>
      <c r="X2376" t="s">
        <v>68</v>
      </c>
      <c r="Y2376" t="s">
        <v>40</v>
      </c>
      <c r="Z2376">
        <v>18</v>
      </c>
    </row>
    <row r="2377" spans="1:26" x14ac:dyDescent="0.25">
      <c r="A2377" t="s">
        <v>1149</v>
      </c>
      <c r="B2377" t="s">
        <v>532</v>
      </c>
      <c r="C2377" t="str">
        <f>VLOOKUP(B2377,Feuil2!$A$1:$B$8,2,0)</f>
        <v>AME</v>
      </c>
      <c r="D2377" t="s">
        <v>1142</v>
      </c>
      <c r="E2377" t="s">
        <v>1143</v>
      </c>
      <c r="F2377" t="s">
        <v>51</v>
      </c>
      <c r="G2377" t="s">
        <v>30</v>
      </c>
      <c r="H2377">
        <v>3001031889</v>
      </c>
      <c r="I2377" t="s">
        <v>100</v>
      </c>
      <c r="J2377" t="s">
        <v>53</v>
      </c>
      <c r="L2377" t="s">
        <v>33</v>
      </c>
      <c r="M2377" t="s">
        <v>101</v>
      </c>
      <c r="P2377" t="s">
        <v>35</v>
      </c>
      <c r="Q2377" t="s">
        <v>65</v>
      </c>
      <c r="R2377">
        <v>1</v>
      </c>
      <c r="S2377">
        <v>4</v>
      </c>
      <c r="U2377">
        <v>45536</v>
      </c>
      <c r="V2377" t="s">
        <v>66</v>
      </c>
      <c r="W2377" t="s">
        <v>67</v>
      </c>
      <c r="X2377" t="s">
        <v>68</v>
      </c>
      <c r="Y2377" t="s">
        <v>40</v>
      </c>
      <c r="Z2377">
        <v>18</v>
      </c>
    </row>
    <row r="2378" spans="1:26" x14ac:dyDescent="0.25">
      <c r="A2378" t="s">
        <v>1149</v>
      </c>
      <c r="B2378" t="s">
        <v>532</v>
      </c>
      <c r="C2378" t="str">
        <f>VLOOKUP(B2378,Feuil2!$A$1:$B$8,2,0)</f>
        <v>AME</v>
      </c>
      <c r="D2378" t="s">
        <v>1142</v>
      </c>
      <c r="E2378" t="s">
        <v>1143</v>
      </c>
      <c r="F2378" t="s">
        <v>51</v>
      </c>
      <c r="G2378" t="s">
        <v>30</v>
      </c>
      <c r="H2378" t="s">
        <v>1150</v>
      </c>
      <c r="I2378" t="s">
        <v>100</v>
      </c>
      <c r="J2378" t="s">
        <v>53</v>
      </c>
      <c r="L2378" t="s">
        <v>33</v>
      </c>
      <c r="M2378" t="s">
        <v>101</v>
      </c>
      <c r="P2378" t="s">
        <v>35</v>
      </c>
      <c r="Q2378" t="s">
        <v>65</v>
      </c>
      <c r="R2378">
        <v>1</v>
      </c>
      <c r="S2378">
        <v>4</v>
      </c>
      <c r="U2378">
        <v>43466</v>
      </c>
      <c r="V2378" t="s">
        <v>66</v>
      </c>
      <c r="W2378" t="s">
        <v>67</v>
      </c>
      <c r="X2378" t="s">
        <v>68</v>
      </c>
      <c r="Y2378" t="s">
        <v>40</v>
      </c>
      <c r="Z2378">
        <v>18</v>
      </c>
    </row>
    <row r="2379" spans="1:26" x14ac:dyDescent="0.25">
      <c r="A2379" t="s">
        <v>1151</v>
      </c>
      <c r="B2379" t="s">
        <v>532</v>
      </c>
      <c r="C2379" t="str">
        <f>VLOOKUP(B2379,Feuil2!$A$1:$B$8,2,0)</f>
        <v>AME</v>
      </c>
      <c r="D2379" t="s">
        <v>1142</v>
      </c>
      <c r="E2379" t="s">
        <v>1143</v>
      </c>
      <c r="F2379" t="s">
        <v>51</v>
      </c>
      <c r="G2379" t="s">
        <v>30</v>
      </c>
      <c r="H2379">
        <v>3001031873</v>
      </c>
      <c r="I2379" t="s">
        <v>107</v>
      </c>
      <c r="J2379" t="s">
        <v>53</v>
      </c>
      <c r="L2379" t="s">
        <v>33</v>
      </c>
      <c r="M2379" t="s">
        <v>112</v>
      </c>
      <c r="P2379" t="s">
        <v>35</v>
      </c>
      <c r="Q2379" t="s">
        <v>65</v>
      </c>
      <c r="R2379">
        <v>1</v>
      </c>
      <c r="S2379">
        <v>4</v>
      </c>
      <c r="U2379">
        <v>44816</v>
      </c>
      <c r="V2379" t="s">
        <v>66</v>
      </c>
      <c r="W2379" t="s">
        <v>67</v>
      </c>
      <c r="X2379" t="s">
        <v>68</v>
      </c>
      <c r="Y2379" t="s">
        <v>40</v>
      </c>
      <c r="Z2379">
        <v>18</v>
      </c>
    </row>
    <row r="2380" spans="1:26" x14ac:dyDescent="0.25">
      <c r="A2380" t="s">
        <v>1151</v>
      </c>
      <c r="B2380" t="s">
        <v>532</v>
      </c>
      <c r="C2380" t="str">
        <f>VLOOKUP(B2380,Feuil2!$A$1:$B$8,2,0)</f>
        <v>AME</v>
      </c>
      <c r="D2380" t="s">
        <v>1142</v>
      </c>
      <c r="E2380" t="s">
        <v>1143</v>
      </c>
      <c r="F2380" t="s">
        <v>51</v>
      </c>
      <c r="G2380" t="s">
        <v>30</v>
      </c>
      <c r="H2380">
        <v>3001031874</v>
      </c>
      <c r="I2380" t="s">
        <v>107</v>
      </c>
      <c r="J2380" t="s">
        <v>53</v>
      </c>
      <c r="L2380" t="s">
        <v>33</v>
      </c>
      <c r="M2380" t="s">
        <v>113</v>
      </c>
      <c r="P2380" t="s">
        <v>35</v>
      </c>
      <c r="Q2380" t="s">
        <v>65</v>
      </c>
      <c r="R2380">
        <v>1</v>
      </c>
      <c r="S2380">
        <v>3</v>
      </c>
      <c r="U2380">
        <v>38237</v>
      </c>
      <c r="V2380" t="s">
        <v>66</v>
      </c>
      <c r="W2380" t="s">
        <v>67</v>
      </c>
      <c r="X2380" t="s">
        <v>68</v>
      </c>
      <c r="Y2380" t="s">
        <v>40</v>
      </c>
      <c r="Z2380">
        <v>18</v>
      </c>
    </row>
    <row r="2381" spans="1:26" x14ac:dyDescent="0.25">
      <c r="A2381" t="s">
        <v>1151</v>
      </c>
      <c r="B2381" t="s">
        <v>532</v>
      </c>
      <c r="C2381" t="str">
        <f>VLOOKUP(B2381,Feuil2!$A$1:$B$8,2,0)</f>
        <v>AME</v>
      </c>
      <c r="D2381" t="s">
        <v>1142</v>
      </c>
      <c r="E2381" t="s">
        <v>1143</v>
      </c>
      <c r="F2381" t="s">
        <v>51</v>
      </c>
      <c r="G2381" t="s">
        <v>30</v>
      </c>
      <c r="H2381">
        <v>3001031876</v>
      </c>
      <c r="I2381" t="s">
        <v>107</v>
      </c>
      <c r="J2381" t="s">
        <v>53</v>
      </c>
      <c r="L2381" t="s">
        <v>33</v>
      </c>
      <c r="M2381" t="s">
        <v>113</v>
      </c>
      <c r="P2381" t="s">
        <v>35</v>
      </c>
      <c r="Q2381" t="s">
        <v>65</v>
      </c>
      <c r="R2381">
        <v>1</v>
      </c>
      <c r="S2381">
        <v>3</v>
      </c>
      <c r="U2381">
        <v>42177</v>
      </c>
      <c r="V2381" t="s">
        <v>66</v>
      </c>
      <c r="W2381" t="s">
        <v>67</v>
      </c>
      <c r="X2381" t="s">
        <v>68</v>
      </c>
      <c r="Y2381" t="s">
        <v>40</v>
      </c>
      <c r="Z2381">
        <v>18</v>
      </c>
    </row>
    <row r="2382" spans="1:26" x14ac:dyDescent="0.25">
      <c r="A2382" t="s">
        <v>1151</v>
      </c>
      <c r="B2382" t="s">
        <v>532</v>
      </c>
      <c r="C2382" t="str">
        <f>VLOOKUP(B2382,Feuil2!$A$1:$B$8,2,0)</f>
        <v>AME</v>
      </c>
      <c r="D2382" t="s">
        <v>1142</v>
      </c>
      <c r="E2382" t="s">
        <v>1143</v>
      </c>
      <c r="F2382" t="s">
        <v>51</v>
      </c>
      <c r="G2382" t="s">
        <v>30</v>
      </c>
      <c r="H2382">
        <v>3001031877</v>
      </c>
      <c r="I2382" t="s">
        <v>107</v>
      </c>
      <c r="J2382" t="s">
        <v>53</v>
      </c>
      <c r="L2382" t="s">
        <v>33</v>
      </c>
      <c r="M2382" t="s">
        <v>110</v>
      </c>
      <c r="P2382" t="s">
        <v>35</v>
      </c>
      <c r="Q2382" t="s">
        <v>65</v>
      </c>
      <c r="R2382">
        <v>1</v>
      </c>
      <c r="S2382">
        <v>3</v>
      </c>
      <c r="U2382">
        <v>41306</v>
      </c>
      <c r="V2382" t="s">
        <v>66</v>
      </c>
      <c r="W2382" t="s">
        <v>67</v>
      </c>
      <c r="X2382" t="s">
        <v>68</v>
      </c>
      <c r="Y2382" t="s">
        <v>40</v>
      </c>
      <c r="Z2382">
        <v>18</v>
      </c>
    </row>
    <row r="2383" spans="1:26" x14ac:dyDescent="0.25">
      <c r="A2383" t="s">
        <v>1152</v>
      </c>
      <c r="B2383" t="s">
        <v>532</v>
      </c>
      <c r="C2383" t="str">
        <f>VLOOKUP(B2383,Feuil2!$A$1:$B$8,2,0)</f>
        <v>AME</v>
      </c>
      <c r="D2383" t="s">
        <v>1142</v>
      </c>
      <c r="E2383" t="s">
        <v>1143</v>
      </c>
      <c r="F2383" t="s">
        <v>51</v>
      </c>
      <c r="G2383" t="s">
        <v>30</v>
      </c>
      <c r="H2383">
        <v>1000404</v>
      </c>
      <c r="I2383" t="s">
        <v>122</v>
      </c>
      <c r="J2383" t="s">
        <v>117</v>
      </c>
      <c r="L2383" t="s">
        <v>33</v>
      </c>
      <c r="M2383" t="s">
        <v>123</v>
      </c>
      <c r="N2383" t="s">
        <v>124</v>
      </c>
      <c r="P2383" t="s">
        <v>119</v>
      </c>
      <c r="Q2383" t="s">
        <v>36</v>
      </c>
      <c r="R2383">
        <v>1</v>
      </c>
      <c r="U2383">
        <v>45145</v>
      </c>
      <c r="V2383" t="s">
        <v>56</v>
      </c>
      <c r="W2383" t="s">
        <v>38</v>
      </c>
      <c r="X2383" t="s">
        <v>60</v>
      </c>
      <c r="Y2383" t="s">
        <v>40</v>
      </c>
      <c r="Z2383">
        <v>113</v>
      </c>
    </row>
    <row r="2384" spans="1:26" x14ac:dyDescent="0.25">
      <c r="A2384" t="s">
        <v>1152</v>
      </c>
      <c r="B2384" t="s">
        <v>532</v>
      </c>
      <c r="C2384" t="str">
        <f>VLOOKUP(B2384,Feuil2!$A$1:$B$8,2,0)</f>
        <v>AME</v>
      </c>
      <c r="D2384" t="s">
        <v>1142</v>
      </c>
      <c r="E2384" t="s">
        <v>1143</v>
      </c>
      <c r="F2384" t="s">
        <v>51</v>
      </c>
      <c r="G2384" t="s">
        <v>30</v>
      </c>
      <c r="H2384">
        <v>1000406</v>
      </c>
      <c r="I2384" t="s">
        <v>122</v>
      </c>
      <c r="J2384" t="s">
        <v>117</v>
      </c>
      <c r="L2384" t="s">
        <v>33</v>
      </c>
      <c r="M2384" t="s">
        <v>845</v>
      </c>
      <c r="P2384" t="s">
        <v>119</v>
      </c>
      <c r="Q2384" t="s">
        <v>36</v>
      </c>
      <c r="R2384">
        <v>1</v>
      </c>
      <c r="U2384">
        <v>44440</v>
      </c>
      <c r="V2384" t="s">
        <v>37</v>
      </c>
      <c r="W2384" t="s">
        <v>38</v>
      </c>
      <c r="X2384" t="s">
        <v>39</v>
      </c>
      <c r="Y2384" t="s">
        <v>40</v>
      </c>
      <c r="Z2384">
        <v>113</v>
      </c>
    </row>
    <row r="2385" spans="1:26" x14ac:dyDescent="0.25">
      <c r="A2385" t="s">
        <v>1152</v>
      </c>
      <c r="B2385" t="s">
        <v>532</v>
      </c>
      <c r="C2385" t="str">
        <f>VLOOKUP(B2385,Feuil2!$A$1:$B$8,2,0)</f>
        <v>AME</v>
      </c>
      <c r="D2385" t="s">
        <v>1142</v>
      </c>
      <c r="E2385" t="s">
        <v>1143</v>
      </c>
      <c r="F2385" t="s">
        <v>51</v>
      </c>
      <c r="G2385" t="s">
        <v>30</v>
      </c>
      <c r="H2385">
        <v>1000407</v>
      </c>
      <c r="I2385" t="s">
        <v>122</v>
      </c>
      <c r="J2385" t="s">
        <v>117</v>
      </c>
      <c r="L2385" t="s">
        <v>33</v>
      </c>
      <c r="M2385" t="s">
        <v>129</v>
      </c>
      <c r="P2385" t="s">
        <v>119</v>
      </c>
      <c r="Q2385" t="s">
        <v>120</v>
      </c>
      <c r="R2385">
        <v>1</v>
      </c>
      <c r="U2385">
        <v>44805</v>
      </c>
      <c r="V2385" t="s">
        <v>37</v>
      </c>
      <c r="W2385" t="s">
        <v>38</v>
      </c>
      <c r="X2385" t="s">
        <v>57</v>
      </c>
      <c r="Y2385" t="s">
        <v>40</v>
      </c>
      <c r="Z2385">
        <v>113</v>
      </c>
    </row>
    <row r="2386" spans="1:26" x14ac:dyDescent="0.25">
      <c r="A2386" t="s">
        <v>1152</v>
      </c>
      <c r="B2386" t="s">
        <v>532</v>
      </c>
      <c r="C2386" t="str">
        <f>VLOOKUP(B2386,Feuil2!$A$1:$B$8,2,0)</f>
        <v>AME</v>
      </c>
      <c r="D2386" t="s">
        <v>1142</v>
      </c>
      <c r="E2386" t="s">
        <v>1143</v>
      </c>
      <c r="F2386" t="s">
        <v>51</v>
      </c>
      <c r="G2386" t="s">
        <v>30</v>
      </c>
      <c r="H2386">
        <v>1015947</v>
      </c>
      <c r="I2386" t="s">
        <v>122</v>
      </c>
      <c r="J2386" t="s">
        <v>117</v>
      </c>
      <c r="L2386" t="s">
        <v>33</v>
      </c>
      <c r="M2386" t="s">
        <v>735</v>
      </c>
      <c r="P2386" t="s">
        <v>119</v>
      </c>
      <c r="Q2386" t="s">
        <v>55</v>
      </c>
      <c r="R2386">
        <v>1</v>
      </c>
      <c r="U2386">
        <v>45537</v>
      </c>
      <c r="V2386" t="s">
        <v>56</v>
      </c>
      <c r="W2386" t="s">
        <v>49</v>
      </c>
      <c r="X2386" t="s">
        <v>60</v>
      </c>
      <c r="Y2386" t="s">
        <v>40</v>
      </c>
      <c r="Z2386">
        <v>163</v>
      </c>
    </row>
    <row r="2387" spans="1:26" x14ac:dyDescent="0.25">
      <c r="A2387" t="s">
        <v>1152</v>
      </c>
      <c r="B2387" t="s">
        <v>532</v>
      </c>
      <c r="C2387" t="str">
        <f>VLOOKUP(B2387,Feuil2!$A$1:$B$8,2,0)</f>
        <v>AME</v>
      </c>
      <c r="D2387" t="s">
        <v>1142</v>
      </c>
      <c r="E2387" t="s">
        <v>1143</v>
      </c>
      <c r="F2387" t="s">
        <v>51</v>
      </c>
      <c r="G2387" t="s">
        <v>30</v>
      </c>
      <c r="H2387">
        <v>3001817</v>
      </c>
      <c r="I2387" t="s">
        <v>122</v>
      </c>
      <c r="J2387" t="s">
        <v>117</v>
      </c>
      <c r="L2387" t="s">
        <v>33</v>
      </c>
      <c r="M2387" t="s">
        <v>240</v>
      </c>
      <c r="P2387" t="s">
        <v>119</v>
      </c>
      <c r="Q2387" t="s">
        <v>120</v>
      </c>
      <c r="R2387">
        <v>1</v>
      </c>
      <c r="U2387">
        <v>45536</v>
      </c>
      <c r="V2387" t="s">
        <v>37</v>
      </c>
      <c r="W2387" t="s">
        <v>38</v>
      </c>
      <c r="X2387" t="s">
        <v>39</v>
      </c>
      <c r="Y2387" t="s">
        <v>40</v>
      </c>
      <c r="Z2387">
        <v>113</v>
      </c>
    </row>
    <row r="2388" spans="1:26" x14ac:dyDescent="0.25">
      <c r="A2388" t="s">
        <v>1152</v>
      </c>
      <c r="B2388" t="s">
        <v>532</v>
      </c>
      <c r="C2388" t="str">
        <f>VLOOKUP(B2388,Feuil2!$A$1:$B$8,2,0)</f>
        <v>AME</v>
      </c>
      <c r="D2388" t="s">
        <v>1142</v>
      </c>
      <c r="E2388" t="s">
        <v>1143</v>
      </c>
      <c r="F2388" t="s">
        <v>51</v>
      </c>
      <c r="G2388" t="s">
        <v>30</v>
      </c>
      <c r="H2388">
        <v>3003110</v>
      </c>
      <c r="I2388" t="s">
        <v>122</v>
      </c>
      <c r="J2388" t="s">
        <v>117</v>
      </c>
      <c r="L2388" t="s">
        <v>33</v>
      </c>
      <c r="M2388" t="s">
        <v>226</v>
      </c>
      <c r="P2388" t="s">
        <v>119</v>
      </c>
      <c r="Q2388" t="s">
        <v>78</v>
      </c>
      <c r="R2388">
        <v>1</v>
      </c>
      <c r="U2388">
        <v>45536</v>
      </c>
      <c r="V2388" t="s">
        <v>37</v>
      </c>
      <c r="W2388" t="s">
        <v>38</v>
      </c>
      <c r="X2388" t="s">
        <v>79</v>
      </c>
      <c r="Y2388" t="s">
        <v>40</v>
      </c>
      <c r="Z2388">
        <v>23</v>
      </c>
    </row>
    <row r="2389" spans="1:26" x14ac:dyDescent="0.25">
      <c r="A2389" t="s">
        <v>1153</v>
      </c>
      <c r="B2389" t="s">
        <v>532</v>
      </c>
      <c r="C2389" t="str">
        <f>VLOOKUP(B2389,Feuil2!$A$1:$B$8,2,0)</f>
        <v>AME</v>
      </c>
      <c r="D2389" t="s">
        <v>1142</v>
      </c>
      <c r="E2389" t="s">
        <v>1143</v>
      </c>
      <c r="F2389" t="s">
        <v>51</v>
      </c>
      <c r="G2389" t="s">
        <v>30</v>
      </c>
      <c r="H2389">
        <v>1000382</v>
      </c>
      <c r="I2389" t="s">
        <v>135</v>
      </c>
      <c r="J2389" t="s">
        <v>53</v>
      </c>
      <c r="L2389" t="s">
        <v>33</v>
      </c>
      <c r="M2389" t="s">
        <v>133</v>
      </c>
      <c r="P2389" t="s">
        <v>35</v>
      </c>
      <c r="Q2389" t="s">
        <v>89</v>
      </c>
      <c r="R2389">
        <v>1</v>
      </c>
      <c r="U2389">
        <v>44433</v>
      </c>
      <c r="V2389" t="s">
        <v>56</v>
      </c>
      <c r="W2389" t="s">
        <v>90</v>
      </c>
      <c r="X2389" t="s">
        <v>60</v>
      </c>
      <c r="Y2389" t="s">
        <v>40</v>
      </c>
      <c r="Z2389">
        <v>100</v>
      </c>
    </row>
    <row r="2390" spans="1:26" x14ac:dyDescent="0.25">
      <c r="A2390" t="s">
        <v>1153</v>
      </c>
      <c r="B2390" t="s">
        <v>532</v>
      </c>
      <c r="C2390" t="str">
        <f>VLOOKUP(B2390,Feuil2!$A$1:$B$8,2,0)</f>
        <v>AME</v>
      </c>
      <c r="D2390" t="s">
        <v>1142</v>
      </c>
      <c r="E2390" t="s">
        <v>1143</v>
      </c>
      <c r="F2390" t="s">
        <v>51</v>
      </c>
      <c r="G2390" t="s">
        <v>30</v>
      </c>
      <c r="H2390">
        <v>1000396</v>
      </c>
      <c r="I2390" t="s">
        <v>135</v>
      </c>
      <c r="J2390" t="s">
        <v>53</v>
      </c>
      <c r="L2390" t="s">
        <v>33</v>
      </c>
      <c r="M2390" t="s">
        <v>137</v>
      </c>
      <c r="N2390" t="s">
        <v>138</v>
      </c>
      <c r="P2390" t="s">
        <v>35</v>
      </c>
      <c r="Q2390" t="s">
        <v>59</v>
      </c>
      <c r="R2390">
        <v>1</v>
      </c>
      <c r="U2390">
        <v>45537</v>
      </c>
      <c r="V2390" t="s">
        <v>56</v>
      </c>
      <c r="W2390" t="s">
        <v>49</v>
      </c>
      <c r="X2390" t="s">
        <v>60</v>
      </c>
      <c r="Y2390" t="s">
        <v>40</v>
      </c>
      <c r="Z2390">
        <v>135</v>
      </c>
    </row>
    <row r="2391" spans="1:26" x14ac:dyDescent="0.25">
      <c r="A2391" t="s">
        <v>1153</v>
      </c>
      <c r="B2391" t="s">
        <v>532</v>
      </c>
      <c r="C2391" t="str">
        <f>VLOOKUP(B2391,Feuil2!$A$1:$B$8,2,0)</f>
        <v>AME</v>
      </c>
      <c r="D2391" t="s">
        <v>1142</v>
      </c>
      <c r="E2391" t="s">
        <v>1143</v>
      </c>
      <c r="F2391" t="s">
        <v>51</v>
      </c>
      <c r="G2391" t="s">
        <v>30</v>
      </c>
      <c r="H2391">
        <v>1000399</v>
      </c>
      <c r="I2391" t="s">
        <v>135</v>
      </c>
      <c r="J2391" t="s">
        <v>53</v>
      </c>
      <c r="L2391" t="s">
        <v>33</v>
      </c>
      <c r="M2391" t="s">
        <v>136</v>
      </c>
      <c r="P2391" t="s">
        <v>35</v>
      </c>
      <c r="Q2391" t="s">
        <v>59</v>
      </c>
      <c r="R2391">
        <v>1</v>
      </c>
      <c r="U2391">
        <v>45537</v>
      </c>
      <c r="V2391" t="s">
        <v>56</v>
      </c>
      <c r="W2391" t="s">
        <v>49</v>
      </c>
      <c r="X2391" t="s">
        <v>60</v>
      </c>
      <c r="Y2391" t="s">
        <v>40</v>
      </c>
      <c r="Z2391">
        <v>135</v>
      </c>
    </row>
    <row r="2392" spans="1:26" x14ac:dyDescent="0.25">
      <c r="A2392" t="s">
        <v>1153</v>
      </c>
      <c r="B2392" t="s">
        <v>532</v>
      </c>
      <c r="C2392" t="str">
        <f>VLOOKUP(B2392,Feuil2!$A$1:$B$8,2,0)</f>
        <v>AME</v>
      </c>
      <c r="D2392" t="s">
        <v>1142</v>
      </c>
      <c r="E2392" t="s">
        <v>1143</v>
      </c>
      <c r="F2392" t="s">
        <v>51</v>
      </c>
      <c r="G2392" t="s">
        <v>30</v>
      </c>
      <c r="H2392">
        <v>1010577</v>
      </c>
      <c r="I2392" t="s">
        <v>135</v>
      </c>
      <c r="J2392" t="s">
        <v>53</v>
      </c>
      <c r="L2392" t="s">
        <v>33</v>
      </c>
      <c r="M2392" t="s">
        <v>133</v>
      </c>
      <c r="P2392" t="s">
        <v>35</v>
      </c>
      <c r="Q2392" t="s">
        <v>89</v>
      </c>
      <c r="R2392">
        <v>1</v>
      </c>
      <c r="U2392">
        <v>44805</v>
      </c>
      <c r="V2392" t="s">
        <v>56</v>
      </c>
      <c r="W2392" t="s">
        <v>90</v>
      </c>
      <c r="X2392" t="s">
        <v>60</v>
      </c>
      <c r="Y2392" t="s">
        <v>40</v>
      </c>
      <c r="Z2392">
        <v>100</v>
      </c>
    </row>
    <row r="2393" spans="1:26" x14ac:dyDescent="0.25">
      <c r="A2393" t="s">
        <v>1153</v>
      </c>
      <c r="B2393" t="s">
        <v>532</v>
      </c>
      <c r="C2393" t="str">
        <f>VLOOKUP(B2393,Feuil2!$A$1:$B$8,2,0)</f>
        <v>AME</v>
      </c>
      <c r="D2393" t="s">
        <v>1142</v>
      </c>
      <c r="E2393" t="s">
        <v>1143</v>
      </c>
      <c r="F2393" t="s">
        <v>51</v>
      </c>
      <c r="G2393" t="s">
        <v>30</v>
      </c>
      <c r="H2393">
        <v>3001031872</v>
      </c>
      <c r="I2393" t="s">
        <v>135</v>
      </c>
      <c r="J2393" t="s">
        <v>53</v>
      </c>
      <c r="L2393" t="s">
        <v>33</v>
      </c>
      <c r="M2393" t="s">
        <v>304</v>
      </c>
      <c r="P2393" t="s">
        <v>35</v>
      </c>
      <c r="Q2393" t="s">
        <v>65</v>
      </c>
      <c r="R2393">
        <v>1</v>
      </c>
      <c r="S2393">
        <v>5</v>
      </c>
      <c r="U2393">
        <v>44805</v>
      </c>
      <c r="V2393" t="s">
        <v>66</v>
      </c>
      <c r="W2393" t="s">
        <v>67</v>
      </c>
      <c r="X2393" t="s">
        <v>68</v>
      </c>
      <c r="Y2393" t="s">
        <v>40</v>
      </c>
      <c r="Z2393">
        <v>18</v>
      </c>
    </row>
    <row r="2394" spans="1:26" x14ac:dyDescent="0.25">
      <c r="A2394" t="s">
        <v>1153</v>
      </c>
      <c r="B2394" t="s">
        <v>532</v>
      </c>
      <c r="C2394" t="str">
        <f>VLOOKUP(B2394,Feuil2!$A$1:$B$8,2,0)</f>
        <v>AME</v>
      </c>
      <c r="D2394" t="s">
        <v>1142</v>
      </c>
      <c r="E2394" t="s">
        <v>1143</v>
      </c>
      <c r="F2394" t="s">
        <v>51</v>
      </c>
      <c r="G2394" t="s">
        <v>30</v>
      </c>
      <c r="H2394">
        <v>3001031878</v>
      </c>
      <c r="I2394" t="s">
        <v>135</v>
      </c>
      <c r="J2394" t="s">
        <v>53</v>
      </c>
      <c r="L2394" t="s">
        <v>33</v>
      </c>
      <c r="M2394" t="s">
        <v>133</v>
      </c>
      <c r="P2394" t="s">
        <v>35</v>
      </c>
      <c r="Q2394" t="s">
        <v>65</v>
      </c>
      <c r="R2394">
        <v>1</v>
      </c>
      <c r="S2394">
        <v>6</v>
      </c>
      <c r="U2394">
        <v>42614</v>
      </c>
      <c r="V2394" t="s">
        <v>66</v>
      </c>
      <c r="W2394" t="s">
        <v>67</v>
      </c>
      <c r="X2394" t="s">
        <v>68</v>
      </c>
      <c r="Y2394" t="s">
        <v>40</v>
      </c>
      <c r="Z2394">
        <v>18</v>
      </c>
    </row>
    <row r="2395" spans="1:26" x14ac:dyDescent="0.25">
      <c r="A2395" t="s">
        <v>1153</v>
      </c>
      <c r="B2395" t="s">
        <v>532</v>
      </c>
      <c r="C2395" t="str">
        <f>VLOOKUP(B2395,Feuil2!$A$1:$B$8,2,0)</f>
        <v>AME</v>
      </c>
      <c r="D2395" t="s">
        <v>1142</v>
      </c>
      <c r="E2395" t="s">
        <v>1143</v>
      </c>
      <c r="F2395" t="s">
        <v>51</v>
      </c>
      <c r="G2395" t="s">
        <v>30</v>
      </c>
      <c r="H2395">
        <v>3001031879</v>
      </c>
      <c r="I2395" t="s">
        <v>135</v>
      </c>
      <c r="J2395" t="s">
        <v>53</v>
      </c>
      <c r="L2395" t="s">
        <v>33</v>
      </c>
      <c r="M2395" t="s">
        <v>133</v>
      </c>
      <c r="P2395" t="s">
        <v>35</v>
      </c>
      <c r="Q2395" t="s">
        <v>65</v>
      </c>
      <c r="R2395">
        <v>1</v>
      </c>
      <c r="S2395">
        <v>6</v>
      </c>
      <c r="U2395">
        <v>38869</v>
      </c>
      <c r="V2395" t="s">
        <v>66</v>
      </c>
      <c r="W2395" t="s">
        <v>67</v>
      </c>
      <c r="X2395" t="s">
        <v>68</v>
      </c>
      <c r="Y2395" t="s">
        <v>40</v>
      </c>
      <c r="Z2395">
        <v>18</v>
      </c>
    </row>
    <row r="2396" spans="1:26" x14ac:dyDescent="0.25">
      <c r="A2396" t="s">
        <v>1153</v>
      </c>
      <c r="B2396" t="s">
        <v>532</v>
      </c>
      <c r="C2396" t="str">
        <f>VLOOKUP(B2396,Feuil2!$A$1:$B$8,2,0)</f>
        <v>AME</v>
      </c>
      <c r="D2396" t="s">
        <v>1142</v>
      </c>
      <c r="E2396" t="s">
        <v>1143</v>
      </c>
      <c r="F2396" t="s">
        <v>51</v>
      </c>
      <c r="G2396" t="s">
        <v>30</v>
      </c>
      <c r="H2396">
        <v>3001031880</v>
      </c>
      <c r="I2396" t="s">
        <v>135</v>
      </c>
      <c r="J2396" t="s">
        <v>53</v>
      </c>
      <c r="K2396" t="s">
        <v>462</v>
      </c>
      <c r="L2396" t="s">
        <v>33</v>
      </c>
      <c r="M2396" t="s">
        <v>133</v>
      </c>
      <c r="P2396" t="s">
        <v>35</v>
      </c>
      <c r="Q2396" t="s">
        <v>65</v>
      </c>
      <c r="R2396">
        <v>1</v>
      </c>
      <c r="S2396">
        <v>6</v>
      </c>
      <c r="U2396">
        <v>40544</v>
      </c>
      <c r="V2396" t="s">
        <v>66</v>
      </c>
      <c r="W2396" t="s">
        <v>67</v>
      </c>
      <c r="X2396" t="s">
        <v>68</v>
      </c>
      <c r="Y2396" t="s">
        <v>40</v>
      </c>
      <c r="Z2396">
        <v>18</v>
      </c>
    </row>
    <row r="2397" spans="1:26" x14ac:dyDescent="0.25">
      <c r="A2397" t="s">
        <v>1153</v>
      </c>
      <c r="B2397" t="s">
        <v>532</v>
      </c>
      <c r="C2397" t="str">
        <f>VLOOKUP(B2397,Feuil2!$A$1:$B$8,2,0)</f>
        <v>AME</v>
      </c>
      <c r="D2397" t="s">
        <v>1142</v>
      </c>
      <c r="E2397" t="s">
        <v>1143</v>
      </c>
      <c r="F2397" t="s">
        <v>51</v>
      </c>
      <c r="G2397" t="s">
        <v>30</v>
      </c>
      <c r="H2397">
        <v>3003000650</v>
      </c>
      <c r="I2397" t="s">
        <v>135</v>
      </c>
      <c r="J2397" t="s">
        <v>53</v>
      </c>
      <c r="L2397" t="s">
        <v>33</v>
      </c>
      <c r="M2397" t="s">
        <v>108</v>
      </c>
      <c r="P2397" t="s">
        <v>35</v>
      </c>
      <c r="Q2397" t="s">
        <v>65</v>
      </c>
      <c r="R2397">
        <v>1</v>
      </c>
      <c r="S2397">
        <v>6</v>
      </c>
      <c r="U2397">
        <v>43115</v>
      </c>
      <c r="V2397" t="s">
        <v>66</v>
      </c>
      <c r="W2397" t="s">
        <v>67</v>
      </c>
      <c r="X2397" t="s">
        <v>68</v>
      </c>
      <c r="Y2397" t="s">
        <v>40</v>
      </c>
      <c r="Z2397">
        <v>18</v>
      </c>
    </row>
    <row r="2398" spans="1:26" x14ac:dyDescent="0.25">
      <c r="A2398" t="s">
        <v>1153</v>
      </c>
      <c r="B2398" t="s">
        <v>532</v>
      </c>
      <c r="C2398" t="str">
        <f>VLOOKUP(B2398,Feuil2!$A$1:$B$8,2,0)</f>
        <v>AME</v>
      </c>
      <c r="D2398" t="s">
        <v>1142</v>
      </c>
      <c r="E2398" t="s">
        <v>1143</v>
      </c>
      <c r="F2398" t="s">
        <v>51</v>
      </c>
      <c r="G2398" t="s">
        <v>30</v>
      </c>
      <c r="H2398">
        <v>3003001546</v>
      </c>
      <c r="I2398" t="s">
        <v>135</v>
      </c>
      <c r="J2398" t="s">
        <v>53</v>
      </c>
      <c r="L2398" t="s">
        <v>33</v>
      </c>
      <c r="M2398" t="s">
        <v>304</v>
      </c>
      <c r="P2398" t="s">
        <v>35</v>
      </c>
      <c r="Q2398" t="s">
        <v>65</v>
      </c>
      <c r="R2398">
        <v>0.5</v>
      </c>
      <c r="S2398">
        <v>5</v>
      </c>
      <c r="V2398" t="s">
        <v>66</v>
      </c>
      <c r="Y2398" t="s">
        <v>40</v>
      </c>
      <c r="Z2398">
        <v>9</v>
      </c>
    </row>
    <row r="2399" spans="1:26" x14ac:dyDescent="0.25">
      <c r="A2399" t="s">
        <v>1153</v>
      </c>
      <c r="B2399" t="s">
        <v>532</v>
      </c>
      <c r="C2399" t="str">
        <f>VLOOKUP(B2399,Feuil2!$A$1:$B$8,2,0)</f>
        <v>AME</v>
      </c>
      <c r="D2399" t="s">
        <v>1142</v>
      </c>
      <c r="E2399" t="s">
        <v>1143</v>
      </c>
      <c r="F2399" t="s">
        <v>51</v>
      </c>
      <c r="G2399" t="s">
        <v>30</v>
      </c>
      <c r="H2399" t="s">
        <v>1154</v>
      </c>
      <c r="I2399" t="s">
        <v>135</v>
      </c>
      <c r="J2399" t="s">
        <v>53</v>
      </c>
      <c r="K2399" t="s">
        <v>1155</v>
      </c>
      <c r="L2399" t="s">
        <v>33</v>
      </c>
      <c r="M2399" t="s">
        <v>88</v>
      </c>
      <c r="P2399" t="s">
        <v>35</v>
      </c>
      <c r="Q2399" t="s">
        <v>65</v>
      </c>
      <c r="R2399">
        <v>1</v>
      </c>
      <c r="S2399" t="s">
        <v>322</v>
      </c>
      <c r="U2399">
        <v>43466</v>
      </c>
      <c r="V2399" t="s">
        <v>66</v>
      </c>
      <c r="W2399" t="s">
        <v>67</v>
      </c>
      <c r="X2399" t="s">
        <v>68</v>
      </c>
      <c r="Y2399" t="s">
        <v>40</v>
      </c>
      <c r="Z2399">
        <v>18</v>
      </c>
    </row>
    <row r="2400" spans="1:26" x14ac:dyDescent="0.25">
      <c r="A2400" t="s">
        <v>1153</v>
      </c>
      <c r="B2400" t="s">
        <v>532</v>
      </c>
      <c r="C2400" t="str">
        <f>VLOOKUP(B2400,Feuil2!$A$1:$B$8,2,0)</f>
        <v>AME</v>
      </c>
      <c r="D2400" t="s">
        <v>1142</v>
      </c>
      <c r="E2400" t="s">
        <v>1143</v>
      </c>
      <c r="F2400" t="s">
        <v>51</v>
      </c>
      <c r="G2400" t="s">
        <v>30</v>
      </c>
      <c r="H2400" t="s">
        <v>1156</v>
      </c>
      <c r="I2400" t="s">
        <v>135</v>
      </c>
      <c r="J2400" t="s">
        <v>53</v>
      </c>
      <c r="K2400" t="s">
        <v>1157</v>
      </c>
      <c r="L2400" t="s">
        <v>33</v>
      </c>
      <c r="M2400" t="s">
        <v>143</v>
      </c>
      <c r="P2400" t="s">
        <v>35</v>
      </c>
      <c r="Q2400" t="s">
        <v>65</v>
      </c>
      <c r="R2400">
        <v>1</v>
      </c>
      <c r="S2400" t="s">
        <v>322</v>
      </c>
      <c r="U2400">
        <v>43466</v>
      </c>
      <c r="V2400" t="s">
        <v>66</v>
      </c>
      <c r="W2400" t="s">
        <v>67</v>
      </c>
      <c r="X2400" t="s">
        <v>68</v>
      </c>
      <c r="Y2400" t="s">
        <v>40</v>
      </c>
      <c r="Z2400">
        <v>18</v>
      </c>
    </row>
    <row r="2401" spans="1:26" x14ac:dyDescent="0.25">
      <c r="A2401" t="s">
        <v>1158</v>
      </c>
      <c r="B2401" t="s">
        <v>532</v>
      </c>
      <c r="C2401" t="str">
        <f>VLOOKUP(B2401,Feuil2!$A$1:$B$8,2,0)</f>
        <v>AME</v>
      </c>
      <c r="D2401" t="s">
        <v>1142</v>
      </c>
      <c r="E2401" t="s">
        <v>1143</v>
      </c>
      <c r="F2401" t="s">
        <v>151</v>
      </c>
      <c r="G2401" t="s">
        <v>30</v>
      </c>
      <c r="H2401">
        <v>3001031883</v>
      </c>
      <c r="I2401" t="s">
        <v>152</v>
      </c>
      <c r="J2401" t="s">
        <v>153</v>
      </c>
      <c r="L2401" t="s">
        <v>33</v>
      </c>
      <c r="M2401" t="s">
        <v>157</v>
      </c>
      <c r="P2401" t="s">
        <v>155</v>
      </c>
      <c r="Q2401" t="s">
        <v>65</v>
      </c>
      <c r="R2401">
        <v>1</v>
      </c>
      <c r="S2401">
        <v>4</v>
      </c>
      <c r="U2401">
        <v>31959</v>
      </c>
      <c r="V2401" t="s">
        <v>66</v>
      </c>
      <c r="W2401" t="s">
        <v>67</v>
      </c>
      <c r="X2401" t="s">
        <v>68</v>
      </c>
      <c r="Y2401" t="s">
        <v>40</v>
      </c>
      <c r="Z2401">
        <v>18</v>
      </c>
    </row>
    <row r="2402" spans="1:26" x14ac:dyDescent="0.25">
      <c r="A2402" t="s">
        <v>1158</v>
      </c>
      <c r="B2402" t="s">
        <v>532</v>
      </c>
      <c r="C2402" t="str">
        <f>VLOOKUP(B2402,Feuil2!$A$1:$B$8,2,0)</f>
        <v>AME</v>
      </c>
      <c r="D2402" t="s">
        <v>1142</v>
      </c>
      <c r="E2402" t="s">
        <v>1143</v>
      </c>
      <c r="F2402" t="s">
        <v>151</v>
      </c>
      <c r="G2402" t="s">
        <v>30</v>
      </c>
      <c r="H2402">
        <v>3001031884</v>
      </c>
      <c r="I2402" t="s">
        <v>152</v>
      </c>
      <c r="J2402" t="s">
        <v>153</v>
      </c>
      <c r="L2402" t="s">
        <v>33</v>
      </c>
      <c r="M2402" t="s">
        <v>157</v>
      </c>
      <c r="P2402" t="s">
        <v>155</v>
      </c>
      <c r="Q2402" t="s">
        <v>65</v>
      </c>
      <c r="R2402">
        <v>1</v>
      </c>
      <c r="S2402">
        <v>4</v>
      </c>
      <c r="U2402">
        <v>44562</v>
      </c>
      <c r="V2402" t="s">
        <v>66</v>
      </c>
      <c r="W2402" t="s">
        <v>67</v>
      </c>
      <c r="X2402" t="s">
        <v>68</v>
      </c>
      <c r="Y2402" t="s">
        <v>40</v>
      </c>
      <c r="Z2402">
        <v>18</v>
      </c>
    </row>
    <row r="2403" spans="1:26" x14ac:dyDescent="0.25">
      <c r="A2403" t="s">
        <v>1158</v>
      </c>
      <c r="B2403" t="s">
        <v>532</v>
      </c>
      <c r="C2403" t="str">
        <f>VLOOKUP(B2403,Feuil2!$A$1:$B$8,2,0)</f>
        <v>AME</v>
      </c>
      <c r="D2403" t="s">
        <v>1142</v>
      </c>
      <c r="E2403" t="s">
        <v>1143</v>
      </c>
      <c r="F2403" t="s">
        <v>151</v>
      </c>
      <c r="G2403" t="s">
        <v>30</v>
      </c>
      <c r="H2403">
        <v>3001031886</v>
      </c>
      <c r="I2403" t="s">
        <v>152</v>
      </c>
      <c r="J2403" t="s">
        <v>153</v>
      </c>
      <c r="L2403" t="s">
        <v>33</v>
      </c>
      <c r="M2403" t="s">
        <v>157</v>
      </c>
      <c r="P2403" t="s">
        <v>155</v>
      </c>
      <c r="Q2403" t="s">
        <v>65</v>
      </c>
      <c r="R2403">
        <v>1</v>
      </c>
      <c r="S2403">
        <v>4</v>
      </c>
      <c r="U2403">
        <v>44105</v>
      </c>
      <c r="V2403" t="s">
        <v>66</v>
      </c>
      <c r="W2403" t="s">
        <v>67</v>
      </c>
      <c r="X2403" t="s">
        <v>68</v>
      </c>
      <c r="Y2403" t="s">
        <v>40</v>
      </c>
      <c r="Z2403">
        <v>18</v>
      </c>
    </row>
    <row r="2404" spans="1:26" x14ac:dyDescent="0.25">
      <c r="A2404" t="s">
        <v>1158</v>
      </c>
      <c r="B2404" t="s">
        <v>532</v>
      </c>
      <c r="C2404" t="str">
        <f>VLOOKUP(B2404,Feuil2!$A$1:$B$8,2,0)</f>
        <v>AME</v>
      </c>
      <c r="D2404" t="s">
        <v>1142</v>
      </c>
      <c r="E2404" t="s">
        <v>1143</v>
      </c>
      <c r="F2404" t="s">
        <v>151</v>
      </c>
      <c r="G2404" t="s">
        <v>30</v>
      </c>
      <c r="H2404">
        <v>3003000152</v>
      </c>
      <c r="I2404" t="s">
        <v>152</v>
      </c>
      <c r="J2404" t="s">
        <v>153</v>
      </c>
      <c r="K2404" t="s">
        <v>1159</v>
      </c>
      <c r="L2404" t="s">
        <v>33</v>
      </c>
      <c r="M2404" t="s">
        <v>161</v>
      </c>
      <c r="P2404" t="s">
        <v>155</v>
      </c>
      <c r="Q2404" t="s">
        <v>65</v>
      </c>
      <c r="R2404">
        <v>1</v>
      </c>
      <c r="S2404">
        <v>4</v>
      </c>
      <c r="U2404">
        <v>44440</v>
      </c>
      <c r="V2404" t="s">
        <v>66</v>
      </c>
      <c r="W2404" t="s">
        <v>67</v>
      </c>
      <c r="X2404" t="s">
        <v>68</v>
      </c>
      <c r="Y2404" t="s">
        <v>40</v>
      </c>
      <c r="Z2404">
        <v>18</v>
      </c>
    </row>
    <row r="2405" spans="1:26" x14ac:dyDescent="0.25">
      <c r="A2405" t="s">
        <v>1158</v>
      </c>
      <c r="B2405" t="s">
        <v>532</v>
      </c>
      <c r="C2405" t="str">
        <f>VLOOKUP(B2405,Feuil2!$A$1:$B$8,2,0)</f>
        <v>AME</v>
      </c>
      <c r="D2405" t="s">
        <v>1142</v>
      </c>
      <c r="E2405" t="s">
        <v>1143</v>
      </c>
      <c r="F2405" t="s">
        <v>151</v>
      </c>
      <c r="G2405" t="s">
        <v>30</v>
      </c>
      <c r="H2405">
        <v>3003000879</v>
      </c>
      <c r="I2405" t="s">
        <v>152</v>
      </c>
      <c r="J2405" t="s">
        <v>153</v>
      </c>
      <c r="L2405" t="s">
        <v>33</v>
      </c>
      <c r="M2405" t="s">
        <v>157</v>
      </c>
      <c r="N2405" t="s">
        <v>663</v>
      </c>
      <c r="P2405" t="s">
        <v>155</v>
      </c>
      <c r="Q2405" t="s">
        <v>65</v>
      </c>
      <c r="R2405">
        <v>1</v>
      </c>
      <c r="S2405">
        <v>4</v>
      </c>
      <c r="U2405">
        <v>43344</v>
      </c>
      <c r="V2405" t="s">
        <v>66</v>
      </c>
      <c r="W2405" t="s">
        <v>67</v>
      </c>
      <c r="X2405" t="s">
        <v>68</v>
      </c>
      <c r="Y2405" t="s">
        <v>40</v>
      </c>
      <c r="Z2405">
        <v>18</v>
      </c>
    </row>
    <row r="2406" spans="1:26" x14ac:dyDescent="0.25">
      <c r="A2406" t="s">
        <v>1160</v>
      </c>
      <c r="B2406" t="s">
        <v>532</v>
      </c>
      <c r="C2406" t="str">
        <f>VLOOKUP(B2406,Feuil2!$A$1:$B$8,2,0)</f>
        <v>AME</v>
      </c>
      <c r="D2406" t="s">
        <v>1142</v>
      </c>
      <c r="E2406" t="s">
        <v>1143</v>
      </c>
      <c r="F2406" t="s">
        <v>151</v>
      </c>
      <c r="G2406" t="s">
        <v>30</v>
      </c>
      <c r="H2406">
        <v>1012854</v>
      </c>
      <c r="I2406" t="s">
        <v>160</v>
      </c>
      <c r="J2406" t="s">
        <v>153</v>
      </c>
      <c r="L2406" t="s">
        <v>33</v>
      </c>
      <c r="M2406" t="s">
        <v>161</v>
      </c>
      <c r="P2406" t="s">
        <v>155</v>
      </c>
      <c r="Q2406" t="s">
        <v>89</v>
      </c>
      <c r="R2406">
        <v>1</v>
      </c>
      <c r="U2406">
        <v>44805</v>
      </c>
      <c r="V2406" t="s">
        <v>56</v>
      </c>
      <c r="W2406" t="s">
        <v>90</v>
      </c>
      <c r="X2406" t="s">
        <v>60</v>
      </c>
      <c r="Y2406" t="s">
        <v>40</v>
      </c>
      <c r="Z2406">
        <v>100</v>
      </c>
    </row>
    <row r="2407" spans="1:26" x14ac:dyDescent="0.25">
      <c r="A2407" t="s">
        <v>1161</v>
      </c>
      <c r="B2407" t="s">
        <v>532</v>
      </c>
      <c r="C2407" t="str">
        <f>VLOOKUP(B2407,Feuil2!$A$1:$B$8,2,0)</f>
        <v>AME</v>
      </c>
      <c r="D2407" t="s">
        <v>1142</v>
      </c>
      <c r="E2407" t="s">
        <v>1143</v>
      </c>
      <c r="F2407" t="s">
        <v>151</v>
      </c>
      <c r="G2407" t="s">
        <v>30</v>
      </c>
      <c r="H2407">
        <v>1000393</v>
      </c>
      <c r="I2407" t="s">
        <v>166</v>
      </c>
      <c r="J2407" t="s">
        <v>153</v>
      </c>
      <c r="L2407" t="s">
        <v>33</v>
      </c>
      <c r="M2407" t="s">
        <v>167</v>
      </c>
      <c r="P2407" t="s">
        <v>155</v>
      </c>
      <c r="Q2407" t="s">
        <v>55</v>
      </c>
      <c r="R2407">
        <v>1</v>
      </c>
      <c r="U2407">
        <v>44428</v>
      </c>
      <c r="V2407" t="s">
        <v>56</v>
      </c>
      <c r="W2407" t="s">
        <v>38</v>
      </c>
      <c r="X2407" t="s">
        <v>60</v>
      </c>
      <c r="Y2407" t="s">
        <v>40</v>
      </c>
      <c r="Z2407">
        <v>163</v>
      </c>
    </row>
    <row r="2408" spans="1:26" x14ac:dyDescent="0.25">
      <c r="A2408" t="s">
        <v>1161</v>
      </c>
      <c r="B2408" t="s">
        <v>532</v>
      </c>
      <c r="C2408" t="str">
        <f>VLOOKUP(B2408,Feuil2!$A$1:$B$8,2,0)</f>
        <v>AME</v>
      </c>
      <c r="D2408" t="s">
        <v>1142</v>
      </c>
      <c r="E2408" t="s">
        <v>1143</v>
      </c>
      <c r="F2408" t="s">
        <v>151</v>
      </c>
      <c r="G2408" t="s">
        <v>30</v>
      </c>
      <c r="H2408">
        <v>1000397</v>
      </c>
      <c r="I2408" t="s">
        <v>166</v>
      </c>
      <c r="J2408" t="s">
        <v>153</v>
      </c>
      <c r="L2408" t="s">
        <v>33</v>
      </c>
      <c r="M2408" t="s">
        <v>168</v>
      </c>
      <c r="P2408" t="s">
        <v>155</v>
      </c>
      <c r="Q2408" t="s">
        <v>59</v>
      </c>
      <c r="R2408">
        <v>1</v>
      </c>
      <c r="U2408">
        <v>44805</v>
      </c>
      <c r="V2408" t="s">
        <v>56</v>
      </c>
      <c r="W2408" t="s">
        <v>49</v>
      </c>
      <c r="X2408" t="s">
        <v>60</v>
      </c>
      <c r="Y2408" t="s">
        <v>40</v>
      </c>
      <c r="Z2408">
        <v>135</v>
      </c>
    </row>
    <row r="2409" spans="1:26" x14ac:dyDescent="0.25">
      <c r="A2409" t="s">
        <v>1161</v>
      </c>
      <c r="B2409" t="s">
        <v>532</v>
      </c>
      <c r="C2409" t="str">
        <f>VLOOKUP(B2409,Feuil2!$A$1:$B$8,2,0)</f>
        <v>AME</v>
      </c>
      <c r="D2409" t="s">
        <v>1142</v>
      </c>
      <c r="E2409" t="s">
        <v>1143</v>
      </c>
      <c r="F2409" t="s">
        <v>151</v>
      </c>
      <c r="G2409" t="s">
        <v>30</v>
      </c>
      <c r="H2409">
        <v>3001035938</v>
      </c>
      <c r="I2409" t="s">
        <v>166</v>
      </c>
      <c r="J2409" t="s">
        <v>153</v>
      </c>
      <c r="K2409" t="s">
        <v>97</v>
      </c>
      <c r="L2409" t="s">
        <v>33</v>
      </c>
      <c r="M2409" t="s">
        <v>88</v>
      </c>
      <c r="P2409" t="s">
        <v>155</v>
      </c>
      <c r="Q2409" t="s">
        <v>65</v>
      </c>
      <c r="R2409">
        <v>1</v>
      </c>
      <c r="S2409">
        <v>4</v>
      </c>
      <c r="U2409">
        <v>43724</v>
      </c>
      <c r="V2409" t="s">
        <v>66</v>
      </c>
      <c r="W2409" t="s">
        <v>67</v>
      </c>
      <c r="X2409" t="s">
        <v>68</v>
      </c>
      <c r="Y2409" t="s">
        <v>40</v>
      </c>
      <c r="Z2409">
        <v>18</v>
      </c>
    </row>
    <row r="2410" spans="1:26" x14ac:dyDescent="0.25">
      <c r="A2410" t="s">
        <v>1161</v>
      </c>
      <c r="B2410" t="s">
        <v>532</v>
      </c>
      <c r="C2410" t="str">
        <f>VLOOKUP(B2410,Feuil2!$A$1:$B$8,2,0)</f>
        <v>AME</v>
      </c>
      <c r="D2410" t="s">
        <v>1142</v>
      </c>
      <c r="E2410" t="s">
        <v>1143</v>
      </c>
      <c r="F2410" t="s">
        <v>151</v>
      </c>
      <c r="G2410" t="s">
        <v>30</v>
      </c>
      <c r="H2410">
        <v>3003000891</v>
      </c>
      <c r="I2410" t="s">
        <v>166</v>
      </c>
      <c r="J2410" t="s">
        <v>153</v>
      </c>
      <c r="L2410" t="s">
        <v>33</v>
      </c>
      <c r="M2410" t="s">
        <v>154</v>
      </c>
      <c r="P2410" t="s">
        <v>155</v>
      </c>
      <c r="Q2410" t="s">
        <v>65</v>
      </c>
      <c r="R2410">
        <v>0.5</v>
      </c>
      <c r="S2410">
        <v>4</v>
      </c>
      <c r="U2410">
        <v>43344</v>
      </c>
      <c r="V2410" t="s">
        <v>66</v>
      </c>
      <c r="W2410" t="s">
        <v>67</v>
      </c>
      <c r="X2410" t="s">
        <v>68</v>
      </c>
      <c r="Y2410" t="s">
        <v>40</v>
      </c>
      <c r="Z2410">
        <v>9</v>
      </c>
    </row>
    <row r="2411" spans="1:26" x14ac:dyDescent="0.25">
      <c r="A2411" t="s">
        <v>1162</v>
      </c>
      <c r="B2411" t="s">
        <v>532</v>
      </c>
      <c r="C2411" t="str">
        <f>VLOOKUP(B2411,Feuil2!$A$1:$B$8,2,0)</f>
        <v>AME</v>
      </c>
      <c r="D2411" t="s">
        <v>1142</v>
      </c>
      <c r="E2411" t="s">
        <v>1143</v>
      </c>
      <c r="F2411" t="s">
        <v>151</v>
      </c>
      <c r="G2411" t="s">
        <v>30</v>
      </c>
      <c r="H2411">
        <v>3001031888</v>
      </c>
      <c r="I2411" t="s">
        <v>100</v>
      </c>
      <c r="J2411" t="s">
        <v>53</v>
      </c>
      <c r="L2411" t="s">
        <v>33</v>
      </c>
      <c r="M2411" t="s">
        <v>663</v>
      </c>
      <c r="P2411" t="s">
        <v>155</v>
      </c>
      <c r="Q2411" t="s">
        <v>65</v>
      </c>
      <c r="R2411">
        <v>1</v>
      </c>
      <c r="S2411">
        <v>4</v>
      </c>
      <c r="U2411">
        <v>45170</v>
      </c>
      <c r="V2411" t="s">
        <v>66</v>
      </c>
      <c r="W2411" t="s">
        <v>67</v>
      </c>
      <c r="X2411" t="s">
        <v>68</v>
      </c>
      <c r="Y2411" t="s">
        <v>40</v>
      </c>
      <c r="Z2411">
        <v>18</v>
      </c>
    </row>
    <row r="2412" spans="1:26" x14ac:dyDescent="0.25">
      <c r="A2412" t="s">
        <v>1162</v>
      </c>
      <c r="B2412" t="s">
        <v>532</v>
      </c>
      <c r="C2412" t="str">
        <f>VLOOKUP(B2412,Feuil2!$A$1:$B$8,2,0)</f>
        <v>AME</v>
      </c>
      <c r="D2412" t="s">
        <v>1142</v>
      </c>
      <c r="E2412" t="s">
        <v>1143</v>
      </c>
      <c r="F2412" t="s">
        <v>151</v>
      </c>
      <c r="G2412" t="s">
        <v>30</v>
      </c>
      <c r="H2412">
        <v>3003000957</v>
      </c>
      <c r="I2412" t="s">
        <v>100</v>
      </c>
      <c r="J2412" t="s">
        <v>53</v>
      </c>
      <c r="L2412" t="s">
        <v>33</v>
      </c>
      <c r="M2412" t="s">
        <v>94</v>
      </c>
      <c r="P2412" t="s">
        <v>155</v>
      </c>
      <c r="Q2412" t="s">
        <v>65</v>
      </c>
      <c r="R2412">
        <v>1</v>
      </c>
      <c r="S2412">
        <v>5</v>
      </c>
      <c r="U2412">
        <v>43709</v>
      </c>
      <c r="V2412" t="s">
        <v>66</v>
      </c>
      <c r="W2412" t="s">
        <v>67</v>
      </c>
      <c r="X2412" t="s">
        <v>68</v>
      </c>
      <c r="Y2412" t="s">
        <v>40</v>
      </c>
      <c r="Z2412">
        <v>18</v>
      </c>
    </row>
    <row r="2413" spans="1:26" x14ac:dyDescent="0.25">
      <c r="A2413" t="s">
        <v>1163</v>
      </c>
      <c r="B2413" t="s">
        <v>532</v>
      </c>
      <c r="C2413" t="str">
        <f>VLOOKUP(B2413,Feuil2!$A$1:$B$8,2,0)</f>
        <v>AME</v>
      </c>
      <c r="D2413" t="s">
        <v>1142</v>
      </c>
      <c r="E2413" t="s">
        <v>1143</v>
      </c>
      <c r="F2413" t="s">
        <v>151</v>
      </c>
      <c r="G2413" t="s">
        <v>30</v>
      </c>
      <c r="H2413">
        <v>3001031890</v>
      </c>
      <c r="I2413" t="s">
        <v>107</v>
      </c>
      <c r="J2413" t="s">
        <v>53</v>
      </c>
      <c r="L2413" t="s">
        <v>33</v>
      </c>
      <c r="M2413" t="s">
        <v>111</v>
      </c>
      <c r="P2413" t="s">
        <v>155</v>
      </c>
      <c r="Q2413" t="s">
        <v>65</v>
      </c>
      <c r="R2413">
        <v>1</v>
      </c>
      <c r="S2413">
        <v>1</v>
      </c>
      <c r="U2413">
        <v>42989</v>
      </c>
      <c r="V2413" t="s">
        <v>66</v>
      </c>
      <c r="W2413" t="s">
        <v>67</v>
      </c>
      <c r="X2413" t="s">
        <v>68</v>
      </c>
      <c r="Y2413" t="s">
        <v>40</v>
      </c>
      <c r="Z2413">
        <v>18</v>
      </c>
    </row>
    <row r="2414" spans="1:26" x14ac:dyDescent="0.25">
      <c r="A2414" t="s">
        <v>1164</v>
      </c>
      <c r="B2414" t="s">
        <v>532</v>
      </c>
      <c r="C2414" t="str">
        <f>VLOOKUP(B2414,Feuil2!$A$1:$B$8,2,0)</f>
        <v>AME</v>
      </c>
      <c r="D2414" t="s">
        <v>1142</v>
      </c>
      <c r="E2414" t="s">
        <v>1143</v>
      </c>
      <c r="F2414" t="s">
        <v>151</v>
      </c>
      <c r="G2414" t="s">
        <v>30</v>
      </c>
      <c r="H2414">
        <v>1000386</v>
      </c>
      <c r="I2414" t="s">
        <v>172</v>
      </c>
      <c r="J2414" t="s">
        <v>153</v>
      </c>
      <c r="L2414" t="s">
        <v>33</v>
      </c>
      <c r="M2414" t="s">
        <v>175</v>
      </c>
      <c r="P2414" t="s">
        <v>155</v>
      </c>
      <c r="Q2414" t="s">
        <v>55</v>
      </c>
      <c r="R2414">
        <v>1</v>
      </c>
      <c r="U2414">
        <v>44805</v>
      </c>
      <c r="V2414" t="s">
        <v>56</v>
      </c>
      <c r="W2414" t="s">
        <v>38</v>
      </c>
      <c r="X2414" t="s">
        <v>60</v>
      </c>
      <c r="Y2414" t="s">
        <v>40</v>
      </c>
      <c r="Z2414">
        <v>163</v>
      </c>
    </row>
    <row r="2415" spans="1:26" x14ac:dyDescent="0.25">
      <c r="A2415" t="s">
        <v>1164</v>
      </c>
      <c r="B2415" t="s">
        <v>532</v>
      </c>
      <c r="C2415" t="str">
        <f>VLOOKUP(B2415,Feuil2!$A$1:$B$8,2,0)</f>
        <v>AME</v>
      </c>
      <c r="D2415" t="s">
        <v>1142</v>
      </c>
      <c r="E2415" t="s">
        <v>1143</v>
      </c>
      <c r="F2415" t="s">
        <v>151</v>
      </c>
      <c r="G2415" t="s">
        <v>30</v>
      </c>
      <c r="H2415">
        <v>1011175</v>
      </c>
      <c r="I2415" t="s">
        <v>172</v>
      </c>
      <c r="J2415" t="s">
        <v>153</v>
      </c>
      <c r="L2415" t="s">
        <v>33</v>
      </c>
      <c r="M2415" t="s">
        <v>173</v>
      </c>
      <c r="P2415" t="s">
        <v>155</v>
      </c>
      <c r="Q2415" t="s">
        <v>89</v>
      </c>
      <c r="R2415">
        <v>1</v>
      </c>
      <c r="U2415">
        <v>44450</v>
      </c>
      <c r="V2415" t="s">
        <v>56</v>
      </c>
      <c r="W2415" t="s">
        <v>90</v>
      </c>
      <c r="X2415" t="s">
        <v>60</v>
      </c>
      <c r="Y2415" t="s">
        <v>40</v>
      </c>
      <c r="Z2415">
        <v>100</v>
      </c>
    </row>
    <row r="2416" spans="1:26" x14ac:dyDescent="0.25">
      <c r="A2416" t="s">
        <v>1165</v>
      </c>
      <c r="B2416" t="s">
        <v>532</v>
      </c>
      <c r="C2416" t="str">
        <f>VLOOKUP(B2416,Feuil2!$A$1:$B$8,2,0)</f>
        <v>AME</v>
      </c>
      <c r="D2416" t="s">
        <v>1142</v>
      </c>
      <c r="E2416" t="s">
        <v>1143</v>
      </c>
      <c r="F2416" t="s">
        <v>151</v>
      </c>
      <c r="G2416" t="s">
        <v>30</v>
      </c>
      <c r="H2416">
        <v>3004834</v>
      </c>
      <c r="I2416" t="s">
        <v>177</v>
      </c>
      <c r="J2416" t="s">
        <v>153</v>
      </c>
      <c r="L2416" t="s">
        <v>33</v>
      </c>
      <c r="M2416" t="s">
        <v>178</v>
      </c>
      <c r="P2416" t="s">
        <v>155</v>
      </c>
      <c r="Q2416" t="s">
        <v>89</v>
      </c>
      <c r="R2416">
        <v>1</v>
      </c>
      <c r="U2416">
        <v>45537</v>
      </c>
      <c r="V2416" t="s">
        <v>56</v>
      </c>
      <c r="W2416" t="s">
        <v>90</v>
      </c>
      <c r="X2416" t="s">
        <v>60</v>
      </c>
      <c r="Y2416" t="s">
        <v>40</v>
      </c>
      <c r="Z2416">
        <v>100</v>
      </c>
    </row>
    <row r="2417" spans="1:26" x14ac:dyDescent="0.25">
      <c r="A2417" t="s">
        <v>1165</v>
      </c>
      <c r="B2417" t="s">
        <v>532</v>
      </c>
      <c r="C2417" t="str">
        <f>VLOOKUP(B2417,Feuil2!$A$1:$B$8,2,0)</f>
        <v>AME</v>
      </c>
      <c r="D2417" t="s">
        <v>1142</v>
      </c>
      <c r="E2417" t="s">
        <v>1143</v>
      </c>
      <c r="F2417" t="s">
        <v>151</v>
      </c>
      <c r="G2417" t="s">
        <v>30</v>
      </c>
      <c r="H2417">
        <v>3001031885</v>
      </c>
      <c r="I2417" t="s">
        <v>177</v>
      </c>
      <c r="J2417" t="s">
        <v>153</v>
      </c>
      <c r="L2417" t="s">
        <v>33</v>
      </c>
      <c r="M2417" t="s">
        <v>178</v>
      </c>
      <c r="P2417" t="s">
        <v>155</v>
      </c>
      <c r="Q2417" t="s">
        <v>65</v>
      </c>
      <c r="R2417">
        <v>1</v>
      </c>
      <c r="S2417">
        <v>4</v>
      </c>
      <c r="U2417">
        <v>42814</v>
      </c>
      <c r="V2417" t="s">
        <v>66</v>
      </c>
      <c r="W2417" t="s">
        <v>67</v>
      </c>
      <c r="X2417" t="s">
        <v>68</v>
      </c>
      <c r="Y2417" t="s">
        <v>40</v>
      </c>
      <c r="Z2417">
        <v>18</v>
      </c>
    </row>
    <row r="2418" spans="1:26" x14ac:dyDescent="0.25">
      <c r="A2418" t="s">
        <v>1166</v>
      </c>
      <c r="B2418" t="s">
        <v>532</v>
      </c>
      <c r="C2418" t="str">
        <f>VLOOKUP(B2418,Feuil2!$A$1:$B$8,2,0)</f>
        <v>AME</v>
      </c>
      <c r="D2418" t="s">
        <v>1142</v>
      </c>
      <c r="E2418" t="s">
        <v>1143</v>
      </c>
      <c r="F2418" t="s">
        <v>187</v>
      </c>
      <c r="G2418" t="s">
        <v>30</v>
      </c>
      <c r="H2418">
        <v>1000412</v>
      </c>
      <c r="I2418" t="s">
        <v>188</v>
      </c>
      <c r="J2418" t="s">
        <v>189</v>
      </c>
      <c r="L2418" t="s">
        <v>33</v>
      </c>
      <c r="M2418" t="s">
        <v>839</v>
      </c>
      <c r="P2418" t="s">
        <v>119</v>
      </c>
      <c r="Q2418" t="s">
        <v>36</v>
      </c>
      <c r="R2418">
        <v>1</v>
      </c>
      <c r="U2418">
        <v>45536</v>
      </c>
      <c r="V2418" t="s">
        <v>37</v>
      </c>
      <c r="W2418" t="s">
        <v>38</v>
      </c>
      <c r="X2418" t="s">
        <v>39</v>
      </c>
      <c r="Y2418" t="s">
        <v>40</v>
      </c>
      <c r="Z2418">
        <v>113</v>
      </c>
    </row>
    <row r="2419" spans="1:26" x14ac:dyDescent="0.25">
      <c r="A2419" t="s">
        <v>1166</v>
      </c>
      <c r="B2419" t="s">
        <v>532</v>
      </c>
      <c r="C2419" t="str">
        <f>VLOOKUP(B2419,Feuil2!$A$1:$B$8,2,0)</f>
        <v>AME</v>
      </c>
      <c r="D2419" t="s">
        <v>1142</v>
      </c>
      <c r="E2419" t="s">
        <v>1143</v>
      </c>
      <c r="F2419" t="s">
        <v>187</v>
      </c>
      <c r="G2419" t="s">
        <v>30</v>
      </c>
      <c r="H2419">
        <v>1000413</v>
      </c>
      <c r="I2419" t="s">
        <v>188</v>
      </c>
      <c r="J2419" t="s">
        <v>189</v>
      </c>
      <c r="L2419" t="s">
        <v>33</v>
      </c>
      <c r="M2419" t="s">
        <v>241</v>
      </c>
      <c r="P2419" t="s">
        <v>119</v>
      </c>
      <c r="Q2419" t="s">
        <v>36</v>
      </c>
      <c r="R2419">
        <v>1</v>
      </c>
      <c r="U2419">
        <v>45536</v>
      </c>
      <c r="V2419" t="s">
        <v>37</v>
      </c>
      <c r="W2419" t="s">
        <v>38</v>
      </c>
      <c r="X2419" t="s">
        <v>57</v>
      </c>
      <c r="Y2419" t="s">
        <v>40</v>
      </c>
      <c r="Z2419">
        <v>113</v>
      </c>
    </row>
    <row r="2420" spans="1:26" x14ac:dyDescent="0.25">
      <c r="A2420" t="s">
        <v>1167</v>
      </c>
      <c r="B2420" t="s">
        <v>26</v>
      </c>
      <c r="C2420" t="str">
        <f>VLOOKUP(B2420,Feuil2!$A$1:$B$8,2,0)</f>
        <v>DAOI</v>
      </c>
      <c r="D2420" t="s">
        <v>1168</v>
      </c>
      <c r="E2420" t="s">
        <v>1169</v>
      </c>
      <c r="F2420" t="s">
        <v>51</v>
      </c>
      <c r="G2420" t="s">
        <v>267</v>
      </c>
      <c r="H2420">
        <v>1001037</v>
      </c>
      <c r="I2420" t="s">
        <v>209</v>
      </c>
      <c r="J2420" t="s">
        <v>53</v>
      </c>
      <c r="L2420" t="s">
        <v>33</v>
      </c>
      <c r="M2420" t="s">
        <v>210</v>
      </c>
      <c r="P2420" t="s">
        <v>35</v>
      </c>
      <c r="Q2420" t="s">
        <v>89</v>
      </c>
      <c r="R2420">
        <v>1</v>
      </c>
      <c r="U2420">
        <v>44805</v>
      </c>
      <c r="V2420" t="s">
        <v>56</v>
      </c>
      <c r="W2420" t="s">
        <v>90</v>
      </c>
      <c r="X2420" t="s">
        <v>60</v>
      </c>
      <c r="Y2420" t="s">
        <v>40</v>
      </c>
      <c r="Z2420">
        <v>100</v>
      </c>
    </row>
    <row r="2421" spans="1:26" x14ac:dyDescent="0.25">
      <c r="A2421" t="s">
        <v>1170</v>
      </c>
      <c r="B2421" t="s">
        <v>26</v>
      </c>
      <c r="C2421" t="str">
        <f>VLOOKUP(B2421,Feuil2!$A$1:$B$8,2,0)</f>
        <v>DAOI</v>
      </c>
      <c r="D2421" t="s">
        <v>1168</v>
      </c>
      <c r="E2421" t="s">
        <v>1169</v>
      </c>
      <c r="F2421" t="s">
        <v>51</v>
      </c>
      <c r="G2421" t="s">
        <v>267</v>
      </c>
      <c r="H2421">
        <v>8001029797</v>
      </c>
      <c r="I2421" t="s">
        <v>81</v>
      </c>
      <c r="J2421" t="s">
        <v>53</v>
      </c>
      <c r="L2421" t="s">
        <v>33</v>
      </c>
      <c r="M2421" t="s">
        <v>82</v>
      </c>
      <c r="P2421" t="s">
        <v>35</v>
      </c>
      <c r="Q2421" t="s">
        <v>48</v>
      </c>
      <c r="R2421">
        <v>1</v>
      </c>
      <c r="V2421" t="s">
        <v>44</v>
      </c>
      <c r="Y2421" t="s">
        <v>40</v>
      </c>
      <c r="Z2421">
        <v>113</v>
      </c>
    </row>
    <row r="2422" spans="1:26" x14ac:dyDescent="0.25">
      <c r="A2422" t="s">
        <v>1170</v>
      </c>
      <c r="B2422" t="s">
        <v>26</v>
      </c>
      <c r="C2422" t="str">
        <f>VLOOKUP(B2422,Feuil2!$A$1:$B$8,2,0)</f>
        <v>DAOI</v>
      </c>
      <c r="D2422" t="s">
        <v>1168</v>
      </c>
      <c r="E2422" t="s">
        <v>1169</v>
      </c>
      <c r="F2422" t="s">
        <v>51</v>
      </c>
      <c r="G2422" t="s">
        <v>267</v>
      </c>
      <c r="H2422">
        <v>8001029798</v>
      </c>
      <c r="I2422" t="s">
        <v>81</v>
      </c>
      <c r="J2422" t="s">
        <v>53</v>
      </c>
      <c r="L2422" t="s">
        <v>33</v>
      </c>
      <c r="M2422" t="s">
        <v>84</v>
      </c>
      <c r="P2422" t="s">
        <v>35</v>
      </c>
      <c r="Q2422" t="s">
        <v>48</v>
      </c>
      <c r="R2422">
        <v>1</v>
      </c>
      <c r="U2422">
        <v>44392</v>
      </c>
      <c r="V2422" t="s">
        <v>44</v>
      </c>
      <c r="W2422" t="s">
        <v>49</v>
      </c>
      <c r="X2422" t="s">
        <v>45</v>
      </c>
      <c r="Y2422" t="s">
        <v>40</v>
      </c>
      <c r="Z2422">
        <v>113</v>
      </c>
    </row>
    <row r="2423" spans="1:26" x14ac:dyDescent="0.25">
      <c r="A2423" t="s">
        <v>1170</v>
      </c>
      <c r="B2423" t="s">
        <v>26</v>
      </c>
      <c r="C2423" t="str">
        <f>VLOOKUP(B2423,Feuil2!$A$1:$B$8,2,0)</f>
        <v>DAOI</v>
      </c>
      <c r="D2423" t="s">
        <v>1168</v>
      </c>
      <c r="E2423" t="s">
        <v>1169</v>
      </c>
      <c r="F2423" t="s">
        <v>51</v>
      </c>
      <c r="G2423" t="s">
        <v>267</v>
      </c>
      <c r="H2423">
        <v>8001029799</v>
      </c>
      <c r="I2423" t="s">
        <v>81</v>
      </c>
      <c r="J2423" t="s">
        <v>53</v>
      </c>
      <c r="L2423" t="s">
        <v>33</v>
      </c>
      <c r="M2423" t="s">
        <v>84</v>
      </c>
      <c r="P2423" t="s">
        <v>35</v>
      </c>
      <c r="Q2423" t="s">
        <v>48</v>
      </c>
      <c r="R2423">
        <v>1</v>
      </c>
      <c r="U2423">
        <v>44423</v>
      </c>
      <c r="V2423" t="s">
        <v>44</v>
      </c>
      <c r="W2423" t="s">
        <v>49</v>
      </c>
      <c r="X2423" t="s">
        <v>45</v>
      </c>
      <c r="Y2423" t="s">
        <v>40</v>
      </c>
      <c r="Z2423">
        <v>113</v>
      </c>
    </row>
    <row r="2424" spans="1:26" x14ac:dyDescent="0.25">
      <c r="A2424" t="s">
        <v>1170</v>
      </c>
      <c r="B2424" t="s">
        <v>26</v>
      </c>
      <c r="C2424" t="str">
        <f>VLOOKUP(B2424,Feuil2!$A$1:$B$8,2,0)</f>
        <v>DAOI</v>
      </c>
      <c r="D2424" t="s">
        <v>1168</v>
      </c>
      <c r="E2424" t="s">
        <v>1169</v>
      </c>
      <c r="F2424" t="s">
        <v>51</v>
      </c>
      <c r="G2424" t="s">
        <v>267</v>
      </c>
      <c r="H2424">
        <v>8001036693</v>
      </c>
      <c r="I2424" t="s">
        <v>81</v>
      </c>
      <c r="J2424" t="s">
        <v>53</v>
      </c>
      <c r="L2424" t="s">
        <v>33</v>
      </c>
      <c r="M2424" t="s">
        <v>84</v>
      </c>
      <c r="P2424" t="s">
        <v>35</v>
      </c>
      <c r="Q2424" t="s">
        <v>48</v>
      </c>
      <c r="R2424">
        <v>1</v>
      </c>
      <c r="U2424">
        <v>44774</v>
      </c>
      <c r="V2424" t="s">
        <v>44</v>
      </c>
      <c r="W2424" t="s">
        <v>49</v>
      </c>
      <c r="X2424" t="s">
        <v>45</v>
      </c>
      <c r="Y2424" t="s">
        <v>40</v>
      </c>
      <c r="Z2424">
        <v>113</v>
      </c>
    </row>
    <row r="2425" spans="1:26" x14ac:dyDescent="0.25">
      <c r="A2425" t="s">
        <v>1171</v>
      </c>
      <c r="B2425" t="s">
        <v>26</v>
      </c>
      <c r="C2425" t="str">
        <f>VLOOKUP(B2425,Feuil2!$A$1:$B$8,2,0)</f>
        <v>DAOI</v>
      </c>
      <c r="D2425" t="s">
        <v>1168</v>
      </c>
      <c r="E2425" t="s">
        <v>1169</v>
      </c>
      <c r="F2425" t="s">
        <v>51</v>
      </c>
      <c r="G2425" t="s">
        <v>267</v>
      </c>
      <c r="H2425">
        <v>1001032</v>
      </c>
      <c r="I2425" t="s">
        <v>86</v>
      </c>
      <c r="J2425" t="s">
        <v>87</v>
      </c>
      <c r="L2425" t="s">
        <v>33</v>
      </c>
      <c r="M2425" t="s">
        <v>91</v>
      </c>
      <c r="P2425" t="s">
        <v>35</v>
      </c>
      <c r="Q2425" t="s">
        <v>55</v>
      </c>
      <c r="R2425">
        <v>1</v>
      </c>
      <c r="U2425">
        <v>45597</v>
      </c>
      <c r="V2425" t="s">
        <v>37</v>
      </c>
      <c r="W2425" t="s">
        <v>38</v>
      </c>
      <c r="X2425" t="s">
        <v>39</v>
      </c>
      <c r="Y2425" t="s">
        <v>40</v>
      </c>
      <c r="Z2425">
        <v>191</v>
      </c>
    </row>
    <row r="2426" spans="1:26" x14ac:dyDescent="0.25">
      <c r="A2426" t="s">
        <v>1171</v>
      </c>
      <c r="B2426" t="s">
        <v>26</v>
      </c>
      <c r="C2426" t="str">
        <f>VLOOKUP(B2426,Feuil2!$A$1:$B$8,2,0)</f>
        <v>DAOI</v>
      </c>
      <c r="D2426" t="s">
        <v>1168</v>
      </c>
      <c r="E2426" t="s">
        <v>1169</v>
      </c>
      <c r="F2426" t="s">
        <v>51</v>
      </c>
      <c r="G2426" t="s">
        <v>267</v>
      </c>
      <c r="H2426">
        <v>1001033</v>
      </c>
      <c r="I2426" t="s">
        <v>86</v>
      </c>
      <c r="J2426" t="s">
        <v>87</v>
      </c>
      <c r="L2426" t="s">
        <v>33</v>
      </c>
      <c r="M2426" t="s">
        <v>94</v>
      </c>
      <c r="P2426" t="s">
        <v>35</v>
      </c>
      <c r="Q2426" t="s">
        <v>89</v>
      </c>
      <c r="R2426">
        <v>1</v>
      </c>
      <c r="U2426">
        <v>45537</v>
      </c>
      <c r="V2426" t="s">
        <v>56</v>
      </c>
      <c r="W2426" t="s">
        <v>90</v>
      </c>
      <c r="X2426" t="s">
        <v>60</v>
      </c>
      <c r="Y2426" t="s">
        <v>40</v>
      </c>
      <c r="Z2426">
        <v>100</v>
      </c>
    </row>
    <row r="2427" spans="1:26" x14ac:dyDescent="0.25">
      <c r="A2427" t="s">
        <v>1171</v>
      </c>
      <c r="B2427" t="s">
        <v>26</v>
      </c>
      <c r="C2427" t="str">
        <f>VLOOKUP(B2427,Feuil2!$A$1:$B$8,2,0)</f>
        <v>DAOI</v>
      </c>
      <c r="D2427" t="s">
        <v>1168</v>
      </c>
      <c r="E2427" t="s">
        <v>1169</v>
      </c>
      <c r="F2427" t="s">
        <v>51</v>
      </c>
      <c r="G2427" t="s">
        <v>267</v>
      </c>
      <c r="H2427">
        <v>1001035</v>
      </c>
      <c r="I2427" t="s">
        <v>86</v>
      </c>
      <c r="J2427" t="s">
        <v>87</v>
      </c>
      <c r="L2427" t="s">
        <v>33</v>
      </c>
      <c r="M2427" t="s">
        <v>93</v>
      </c>
      <c r="P2427" t="s">
        <v>35</v>
      </c>
      <c r="Q2427" t="s">
        <v>55</v>
      </c>
      <c r="R2427">
        <v>1</v>
      </c>
      <c r="U2427">
        <v>45531</v>
      </c>
      <c r="V2427" t="s">
        <v>56</v>
      </c>
      <c r="W2427" t="s">
        <v>38</v>
      </c>
      <c r="X2427" t="s">
        <v>60</v>
      </c>
      <c r="Y2427" t="s">
        <v>40</v>
      </c>
      <c r="Z2427">
        <v>191</v>
      </c>
    </row>
    <row r="2428" spans="1:26" x14ac:dyDescent="0.25">
      <c r="A2428" t="s">
        <v>1172</v>
      </c>
      <c r="B2428" t="s">
        <v>26</v>
      </c>
      <c r="C2428" t="str">
        <f>VLOOKUP(B2428,Feuil2!$A$1:$B$8,2,0)</f>
        <v>DAOI</v>
      </c>
      <c r="D2428" t="s">
        <v>1168</v>
      </c>
      <c r="E2428" t="s">
        <v>1169</v>
      </c>
      <c r="F2428" t="s">
        <v>51</v>
      </c>
      <c r="G2428" t="s">
        <v>267</v>
      </c>
      <c r="H2428">
        <v>3001031527</v>
      </c>
      <c r="I2428" t="s">
        <v>218</v>
      </c>
      <c r="J2428" t="s">
        <v>87</v>
      </c>
      <c r="L2428" t="s">
        <v>33</v>
      </c>
      <c r="M2428" t="s">
        <v>98</v>
      </c>
      <c r="P2428" t="s">
        <v>35</v>
      </c>
      <c r="Q2428" t="s">
        <v>65</v>
      </c>
      <c r="R2428">
        <v>1</v>
      </c>
      <c r="S2428">
        <v>5</v>
      </c>
      <c r="U2428">
        <v>43360</v>
      </c>
      <c r="V2428" t="s">
        <v>66</v>
      </c>
      <c r="W2428" t="s">
        <v>67</v>
      </c>
      <c r="X2428" t="s">
        <v>68</v>
      </c>
      <c r="Y2428" t="s">
        <v>40</v>
      </c>
      <c r="Z2428">
        <v>13</v>
      </c>
    </row>
    <row r="2429" spans="1:26" x14ac:dyDescent="0.25">
      <c r="A2429" t="s">
        <v>1173</v>
      </c>
      <c r="B2429" t="s">
        <v>26</v>
      </c>
      <c r="C2429" t="str">
        <f>VLOOKUP(B2429,Feuil2!$A$1:$B$8,2,0)</f>
        <v>DAOI</v>
      </c>
      <c r="D2429" t="s">
        <v>1168</v>
      </c>
      <c r="E2429" t="s">
        <v>1169</v>
      </c>
      <c r="F2429" t="s">
        <v>51</v>
      </c>
      <c r="G2429" t="s">
        <v>267</v>
      </c>
      <c r="H2429">
        <v>3001031528</v>
      </c>
      <c r="I2429" t="s">
        <v>100</v>
      </c>
      <c r="J2429" t="s">
        <v>53</v>
      </c>
      <c r="L2429" t="s">
        <v>33</v>
      </c>
      <c r="M2429" t="s">
        <v>101</v>
      </c>
      <c r="P2429" t="s">
        <v>35</v>
      </c>
      <c r="Q2429" t="s">
        <v>65</v>
      </c>
      <c r="R2429">
        <v>1</v>
      </c>
      <c r="S2429">
        <v>2</v>
      </c>
      <c r="U2429">
        <v>43742</v>
      </c>
      <c r="V2429" t="s">
        <v>66</v>
      </c>
      <c r="W2429" t="s">
        <v>67</v>
      </c>
      <c r="X2429" t="s">
        <v>68</v>
      </c>
      <c r="Y2429" t="s">
        <v>40</v>
      </c>
      <c r="Z2429">
        <v>13</v>
      </c>
    </row>
    <row r="2430" spans="1:26" x14ac:dyDescent="0.25">
      <c r="A2430" t="s">
        <v>1173</v>
      </c>
      <c r="B2430" t="s">
        <v>26</v>
      </c>
      <c r="C2430" t="str">
        <f>VLOOKUP(B2430,Feuil2!$A$1:$B$8,2,0)</f>
        <v>DAOI</v>
      </c>
      <c r="D2430" t="s">
        <v>1168</v>
      </c>
      <c r="E2430" t="s">
        <v>1169</v>
      </c>
      <c r="F2430" t="s">
        <v>51</v>
      </c>
      <c r="G2430" t="s">
        <v>267</v>
      </c>
      <c r="H2430">
        <v>3001031531</v>
      </c>
      <c r="I2430" t="s">
        <v>100</v>
      </c>
      <c r="J2430" t="s">
        <v>53</v>
      </c>
      <c r="L2430" t="s">
        <v>33</v>
      </c>
      <c r="M2430" t="s">
        <v>101</v>
      </c>
      <c r="P2430" t="s">
        <v>35</v>
      </c>
      <c r="Q2430" t="s">
        <v>65</v>
      </c>
      <c r="R2430">
        <v>1</v>
      </c>
      <c r="S2430">
        <v>1</v>
      </c>
      <c r="U2430">
        <v>34599</v>
      </c>
      <c r="V2430" t="s">
        <v>66</v>
      </c>
      <c r="W2430" t="s">
        <v>67</v>
      </c>
      <c r="X2430" t="s">
        <v>68</v>
      </c>
      <c r="Y2430" t="s">
        <v>40</v>
      </c>
      <c r="Z2430">
        <v>13</v>
      </c>
    </row>
    <row r="2431" spans="1:26" x14ac:dyDescent="0.25">
      <c r="A2431" t="s">
        <v>1173</v>
      </c>
      <c r="B2431" t="s">
        <v>26</v>
      </c>
      <c r="C2431" t="str">
        <f>VLOOKUP(B2431,Feuil2!$A$1:$B$8,2,0)</f>
        <v>DAOI</v>
      </c>
      <c r="D2431" t="s">
        <v>1168</v>
      </c>
      <c r="E2431" t="s">
        <v>1169</v>
      </c>
      <c r="F2431" t="s">
        <v>51</v>
      </c>
      <c r="G2431" t="s">
        <v>267</v>
      </c>
      <c r="H2431" t="s">
        <v>1174</v>
      </c>
      <c r="I2431" t="s">
        <v>100</v>
      </c>
      <c r="J2431" t="s">
        <v>53</v>
      </c>
      <c r="L2431" t="s">
        <v>33</v>
      </c>
      <c r="M2431" t="s">
        <v>139</v>
      </c>
      <c r="P2431" t="s">
        <v>35</v>
      </c>
      <c r="Q2431" t="s">
        <v>65</v>
      </c>
      <c r="R2431">
        <v>1</v>
      </c>
      <c r="S2431">
        <v>1</v>
      </c>
      <c r="V2431" t="s">
        <v>66</v>
      </c>
      <c r="Y2431" t="s">
        <v>40</v>
      </c>
      <c r="Z2431">
        <v>13</v>
      </c>
    </row>
    <row r="2432" spans="1:26" x14ac:dyDescent="0.25">
      <c r="A2432" t="s">
        <v>1175</v>
      </c>
      <c r="B2432" t="s">
        <v>26</v>
      </c>
      <c r="C2432" t="str">
        <f>VLOOKUP(B2432,Feuil2!$A$1:$B$8,2,0)</f>
        <v>DAOI</v>
      </c>
      <c r="D2432" t="s">
        <v>1168</v>
      </c>
      <c r="E2432" t="s">
        <v>1169</v>
      </c>
      <c r="F2432" t="s">
        <v>51</v>
      </c>
      <c r="G2432" t="s">
        <v>267</v>
      </c>
      <c r="H2432">
        <v>3001031532</v>
      </c>
      <c r="I2432" t="s">
        <v>107</v>
      </c>
      <c r="J2432" t="s">
        <v>53</v>
      </c>
      <c r="L2432" t="s">
        <v>33</v>
      </c>
      <c r="M2432" t="s">
        <v>113</v>
      </c>
      <c r="P2432" t="s">
        <v>35</v>
      </c>
      <c r="Q2432" t="s">
        <v>65</v>
      </c>
      <c r="R2432">
        <v>1</v>
      </c>
      <c r="S2432">
        <v>1</v>
      </c>
      <c r="U2432">
        <v>42125</v>
      </c>
      <c r="V2432" t="s">
        <v>66</v>
      </c>
      <c r="W2432" t="s">
        <v>67</v>
      </c>
      <c r="X2432" t="s">
        <v>68</v>
      </c>
      <c r="Y2432" t="s">
        <v>40</v>
      </c>
      <c r="Z2432">
        <v>13</v>
      </c>
    </row>
    <row r="2433" spans="1:26" x14ac:dyDescent="0.25">
      <c r="A2433" t="s">
        <v>1175</v>
      </c>
      <c r="B2433" t="s">
        <v>26</v>
      </c>
      <c r="C2433" t="str">
        <f>VLOOKUP(B2433,Feuil2!$A$1:$B$8,2,0)</f>
        <v>DAOI</v>
      </c>
      <c r="D2433" t="s">
        <v>1168</v>
      </c>
      <c r="E2433" t="s">
        <v>1169</v>
      </c>
      <c r="F2433" t="s">
        <v>51</v>
      </c>
      <c r="G2433" t="s">
        <v>267</v>
      </c>
      <c r="H2433">
        <v>3001031533</v>
      </c>
      <c r="I2433" t="s">
        <v>107</v>
      </c>
      <c r="J2433" t="s">
        <v>53</v>
      </c>
      <c r="L2433" t="s">
        <v>33</v>
      </c>
      <c r="M2433" t="s">
        <v>110</v>
      </c>
      <c r="P2433" t="s">
        <v>35</v>
      </c>
      <c r="Q2433" t="s">
        <v>65</v>
      </c>
      <c r="R2433">
        <v>1</v>
      </c>
      <c r="S2433">
        <v>3</v>
      </c>
      <c r="U2433">
        <v>42064</v>
      </c>
      <c r="V2433" t="s">
        <v>66</v>
      </c>
      <c r="W2433" t="s">
        <v>67</v>
      </c>
      <c r="X2433" t="s">
        <v>68</v>
      </c>
      <c r="Y2433" t="s">
        <v>40</v>
      </c>
      <c r="Z2433">
        <v>13</v>
      </c>
    </row>
    <row r="2434" spans="1:26" x14ac:dyDescent="0.25">
      <c r="A2434" t="s">
        <v>1175</v>
      </c>
      <c r="B2434" t="s">
        <v>26</v>
      </c>
      <c r="C2434" t="str">
        <f>VLOOKUP(B2434,Feuil2!$A$1:$B$8,2,0)</f>
        <v>DAOI</v>
      </c>
      <c r="D2434" t="s">
        <v>1168</v>
      </c>
      <c r="E2434" t="s">
        <v>1169</v>
      </c>
      <c r="F2434" t="s">
        <v>51</v>
      </c>
      <c r="G2434" t="s">
        <v>267</v>
      </c>
      <c r="H2434">
        <v>3003000727</v>
      </c>
      <c r="I2434" t="s">
        <v>107</v>
      </c>
      <c r="J2434" t="s">
        <v>53</v>
      </c>
      <c r="L2434" t="s">
        <v>33</v>
      </c>
      <c r="M2434" t="s">
        <v>102</v>
      </c>
      <c r="P2434" t="s">
        <v>35</v>
      </c>
      <c r="Q2434" t="s">
        <v>65</v>
      </c>
      <c r="R2434">
        <v>1</v>
      </c>
      <c r="S2434">
        <v>1</v>
      </c>
      <c r="U2434">
        <v>44140</v>
      </c>
      <c r="V2434" t="s">
        <v>66</v>
      </c>
      <c r="W2434" t="s">
        <v>67</v>
      </c>
      <c r="X2434" t="s">
        <v>68</v>
      </c>
      <c r="Y2434" t="s">
        <v>40</v>
      </c>
      <c r="Z2434">
        <v>13</v>
      </c>
    </row>
    <row r="2435" spans="1:26" x14ac:dyDescent="0.25">
      <c r="A2435" t="s">
        <v>1176</v>
      </c>
      <c r="B2435" t="s">
        <v>26</v>
      </c>
      <c r="C2435" t="str">
        <f>VLOOKUP(B2435,Feuil2!$A$1:$B$8,2,0)</f>
        <v>DAOI</v>
      </c>
      <c r="D2435" t="s">
        <v>1168</v>
      </c>
      <c r="E2435" t="s">
        <v>1169</v>
      </c>
      <c r="F2435" t="s">
        <v>51</v>
      </c>
      <c r="G2435" t="s">
        <v>267</v>
      </c>
      <c r="H2435">
        <v>1001041</v>
      </c>
      <c r="I2435" t="s">
        <v>122</v>
      </c>
      <c r="J2435" t="s">
        <v>117</v>
      </c>
      <c r="L2435" t="s">
        <v>33</v>
      </c>
      <c r="M2435" t="s">
        <v>125</v>
      </c>
      <c r="P2435" t="s">
        <v>119</v>
      </c>
      <c r="Q2435" t="s">
        <v>120</v>
      </c>
      <c r="R2435">
        <v>1</v>
      </c>
      <c r="U2435">
        <v>44440</v>
      </c>
      <c r="V2435" t="s">
        <v>37</v>
      </c>
      <c r="W2435" t="s">
        <v>38</v>
      </c>
      <c r="X2435" t="s">
        <v>39</v>
      </c>
      <c r="Y2435" t="s">
        <v>40</v>
      </c>
      <c r="Z2435">
        <v>118</v>
      </c>
    </row>
    <row r="2436" spans="1:26" x14ac:dyDescent="0.25">
      <c r="A2436" t="s">
        <v>1176</v>
      </c>
      <c r="B2436" t="s">
        <v>26</v>
      </c>
      <c r="C2436" t="str">
        <f>VLOOKUP(B2436,Feuil2!$A$1:$B$8,2,0)</f>
        <v>DAOI</v>
      </c>
      <c r="D2436" t="s">
        <v>1168</v>
      </c>
      <c r="E2436" t="s">
        <v>1169</v>
      </c>
      <c r="F2436" t="s">
        <v>51</v>
      </c>
      <c r="G2436" t="s">
        <v>267</v>
      </c>
      <c r="H2436">
        <v>1001044</v>
      </c>
      <c r="I2436" t="s">
        <v>122</v>
      </c>
      <c r="J2436" t="s">
        <v>117</v>
      </c>
      <c r="L2436" t="s">
        <v>33</v>
      </c>
      <c r="M2436" t="s">
        <v>123</v>
      </c>
      <c r="N2436" t="s">
        <v>124</v>
      </c>
      <c r="P2436" t="s">
        <v>119</v>
      </c>
      <c r="Q2436" t="s">
        <v>55</v>
      </c>
      <c r="R2436">
        <v>1</v>
      </c>
      <c r="U2436">
        <v>44805</v>
      </c>
      <c r="V2436" t="s">
        <v>56</v>
      </c>
      <c r="W2436" t="s">
        <v>38</v>
      </c>
      <c r="X2436" t="s">
        <v>57</v>
      </c>
      <c r="Y2436" t="s">
        <v>40</v>
      </c>
      <c r="Z2436">
        <v>191</v>
      </c>
    </row>
    <row r="2437" spans="1:26" x14ac:dyDescent="0.25">
      <c r="A2437" t="s">
        <v>1176</v>
      </c>
      <c r="B2437" t="s">
        <v>26</v>
      </c>
      <c r="C2437" t="str">
        <f>VLOOKUP(B2437,Feuil2!$A$1:$B$8,2,0)</f>
        <v>DAOI</v>
      </c>
      <c r="D2437" t="s">
        <v>1168</v>
      </c>
      <c r="E2437" t="s">
        <v>1169</v>
      </c>
      <c r="F2437" t="s">
        <v>51</v>
      </c>
      <c r="G2437" t="s">
        <v>267</v>
      </c>
      <c r="H2437">
        <v>3002967</v>
      </c>
      <c r="I2437" t="s">
        <v>122</v>
      </c>
      <c r="J2437" t="s">
        <v>117</v>
      </c>
      <c r="L2437" t="s">
        <v>33</v>
      </c>
      <c r="M2437" t="s">
        <v>127</v>
      </c>
      <c r="P2437" t="s">
        <v>119</v>
      </c>
      <c r="Q2437" t="s">
        <v>120</v>
      </c>
      <c r="R2437">
        <v>1</v>
      </c>
      <c r="U2437">
        <v>45170</v>
      </c>
      <c r="V2437" t="s">
        <v>37</v>
      </c>
      <c r="W2437" t="s">
        <v>38</v>
      </c>
      <c r="X2437" t="s">
        <v>57</v>
      </c>
      <c r="Y2437" t="s">
        <v>40</v>
      </c>
      <c r="Z2437">
        <v>118</v>
      </c>
    </row>
    <row r="2438" spans="1:26" x14ac:dyDescent="0.25">
      <c r="A2438" t="s">
        <v>1176</v>
      </c>
      <c r="B2438" t="s">
        <v>26</v>
      </c>
      <c r="C2438" t="str">
        <f>VLOOKUP(B2438,Feuil2!$A$1:$B$8,2,0)</f>
        <v>DAOI</v>
      </c>
      <c r="D2438" t="s">
        <v>1168</v>
      </c>
      <c r="E2438" t="s">
        <v>1169</v>
      </c>
      <c r="F2438" t="s">
        <v>51</v>
      </c>
      <c r="G2438" t="s">
        <v>267</v>
      </c>
      <c r="H2438">
        <v>3001031539</v>
      </c>
      <c r="I2438" t="s">
        <v>122</v>
      </c>
      <c r="J2438" t="s">
        <v>117</v>
      </c>
      <c r="K2438" t="s">
        <v>97</v>
      </c>
      <c r="L2438" t="s">
        <v>33</v>
      </c>
      <c r="M2438" t="s">
        <v>88</v>
      </c>
      <c r="P2438" t="s">
        <v>119</v>
      </c>
      <c r="Q2438" t="s">
        <v>65</v>
      </c>
      <c r="R2438">
        <v>1</v>
      </c>
      <c r="S2438">
        <v>4</v>
      </c>
      <c r="U2438">
        <v>42424</v>
      </c>
      <c r="V2438" t="s">
        <v>66</v>
      </c>
      <c r="W2438" t="s">
        <v>67</v>
      </c>
      <c r="X2438" t="s">
        <v>68</v>
      </c>
      <c r="Y2438" t="s">
        <v>40</v>
      </c>
      <c r="Z2438">
        <v>13</v>
      </c>
    </row>
    <row r="2439" spans="1:26" x14ac:dyDescent="0.25">
      <c r="A2439" t="s">
        <v>1177</v>
      </c>
      <c r="B2439" t="s">
        <v>26</v>
      </c>
      <c r="C2439" t="str">
        <f>VLOOKUP(B2439,Feuil2!$A$1:$B$8,2,0)</f>
        <v>DAOI</v>
      </c>
      <c r="D2439" t="s">
        <v>1168</v>
      </c>
      <c r="E2439" t="s">
        <v>1169</v>
      </c>
      <c r="F2439" t="s">
        <v>51</v>
      </c>
      <c r="G2439" t="s">
        <v>267</v>
      </c>
      <c r="H2439">
        <v>1001031</v>
      </c>
      <c r="I2439" t="s">
        <v>166</v>
      </c>
      <c r="J2439" t="s">
        <v>153</v>
      </c>
      <c r="L2439" t="s">
        <v>33</v>
      </c>
      <c r="M2439" t="s">
        <v>228</v>
      </c>
      <c r="N2439" t="s">
        <v>138</v>
      </c>
      <c r="O2439" t="s">
        <v>136</v>
      </c>
      <c r="P2439" t="s">
        <v>155</v>
      </c>
      <c r="Q2439" t="s">
        <v>59</v>
      </c>
      <c r="R2439">
        <v>1</v>
      </c>
      <c r="U2439">
        <v>44440</v>
      </c>
      <c r="V2439" t="s">
        <v>56</v>
      </c>
      <c r="W2439" t="s">
        <v>49</v>
      </c>
      <c r="X2439" t="s">
        <v>60</v>
      </c>
      <c r="Y2439" t="s">
        <v>40</v>
      </c>
      <c r="Z2439">
        <v>141</v>
      </c>
    </row>
    <row r="2440" spans="1:26" x14ac:dyDescent="0.25">
      <c r="A2440" t="s">
        <v>1177</v>
      </c>
      <c r="B2440" t="s">
        <v>26</v>
      </c>
      <c r="C2440" t="str">
        <f>VLOOKUP(B2440,Feuil2!$A$1:$B$8,2,0)</f>
        <v>DAOI</v>
      </c>
      <c r="D2440" t="s">
        <v>1168</v>
      </c>
      <c r="E2440" t="s">
        <v>1169</v>
      </c>
      <c r="F2440" t="s">
        <v>51</v>
      </c>
      <c r="G2440" t="s">
        <v>267</v>
      </c>
      <c r="H2440">
        <v>3001031530</v>
      </c>
      <c r="I2440" t="s">
        <v>166</v>
      </c>
      <c r="J2440" t="s">
        <v>153</v>
      </c>
      <c r="K2440" t="s">
        <v>97</v>
      </c>
      <c r="L2440" t="s">
        <v>33</v>
      </c>
      <c r="M2440" t="s">
        <v>158</v>
      </c>
      <c r="P2440" t="s">
        <v>155</v>
      </c>
      <c r="Q2440" t="s">
        <v>65</v>
      </c>
      <c r="R2440">
        <v>1</v>
      </c>
      <c r="S2440">
        <v>4</v>
      </c>
      <c r="U2440">
        <v>45615</v>
      </c>
      <c r="V2440" t="s">
        <v>66</v>
      </c>
      <c r="W2440" t="s">
        <v>67</v>
      </c>
      <c r="X2440" t="s">
        <v>68</v>
      </c>
      <c r="Y2440" t="s">
        <v>40</v>
      </c>
      <c r="Z2440">
        <v>13</v>
      </c>
    </row>
    <row r="2441" spans="1:26" x14ac:dyDescent="0.25">
      <c r="A2441" t="s">
        <v>1178</v>
      </c>
      <c r="B2441" t="s">
        <v>26</v>
      </c>
      <c r="C2441" t="str">
        <f>VLOOKUP(B2441,Feuil2!$A$1:$B$8,2,0)</f>
        <v>DAOI</v>
      </c>
      <c r="D2441" t="s">
        <v>1168</v>
      </c>
      <c r="E2441" t="s">
        <v>1169</v>
      </c>
      <c r="F2441" t="s">
        <v>51</v>
      </c>
      <c r="G2441" t="s">
        <v>267</v>
      </c>
      <c r="H2441">
        <v>1010893</v>
      </c>
      <c r="I2441" t="s">
        <v>177</v>
      </c>
      <c r="J2441" t="s">
        <v>153</v>
      </c>
      <c r="L2441" t="s">
        <v>33</v>
      </c>
      <c r="M2441" t="s">
        <v>178</v>
      </c>
      <c r="P2441" t="s">
        <v>155</v>
      </c>
      <c r="Q2441" t="s">
        <v>89</v>
      </c>
      <c r="R2441">
        <v>1</v>
      </c>
      <c r="U2441">
        <v>44805</v>
      </c>
      <c r="V2441" t="s">
        <v>56</v>
      </c>
      <c r="W2441" t="s">
        <v>90</v>
      </c>
      <c r="X2441" t="s">
        <v>60</v>
      </c>
      <c r="Y2441" t="s">
        <v>40</v>
      </c>
      <c r="Z2441">
        <v>100</v>
      </c>
    </row>
    <row r="2442" spans="1:26" x14ac:dyDescent="0.25">
      <c r="A2442" t="s">
        <v>1179</v>
      </c>
      <c r="B2442" t="s">
        <v>26</v>
      </c>
      <c r="C2442" t="str">
        <f>VLOOKUP(B2442,Feuil2!$A$1:$B$8,2,0)</f>
        <v>DAOI</v>
      </c>
      <c r="D2442" t="s">
        <v>1168</v>
      </c>
      <c r="E2442" t="s">
        <v>1169</v>
      </c>
      <c r="F2442" t="s">
        <v>51</v>
      </c>
      <c r="G2442" t="s">
        <v>267</v>
      </c>
      <c r="H2442">
        <v>1001036</v>
      </c>
      <c r="I2442" t="s">
        <v>135</v>
      </c>
      <c r="J2442" t="s">
        <v>53</v>
      </c>
      <c r="L2442" t="s">
        <v>33</v>
      </c>
      <c r="M2442" t="s">
        <v>133</v>
      </c>
      <c r="P2442" t="s">
        <v>35</v>
      </c>
      <c r="Q2442" t="s">
        <v>89</v>
      </c>
      <c r="R2442">
        <v>1</v>
      </c>
      <c r="U2442">
        <v>44440</v>
      </c>
      <c r="V2442" t="s">
        <v>56</v>
      </c>
      <c r="W2442" t="s">
        <v>90</v>
      </c>
      <c r="X2442" t="s">
        <v>60</v>
      </c>
      <c r="Y2442" t="s">
        <v>40</v>
      </c>
      <c r="Z2442">
        <v>100</v>
      </c>
    </row>
    <row r="2443" spans="1:26" x14ac:dyDescent="0.25">
      <c r="A2443" t="s">
        <v>1179</v>
      </c>
      <c r="B2443" t="s">
        <v>26</v>
      </c>
      <c r="C2443" t="str">
        <f>VLOOKUP(B2443,Feuil2!$A$1:$B$8,2,0)</f>
        <v>DAOI</v>
      </c>
      <c r="D2443" t="s">
        <v>1168</v>
      </c>
      <c r="E2443" t="s">
        <v>1169</v>
      </c>
      <c r="F2443" t="s">
        <v>51</v>
      </c>
      <c r="G2443" t="s">
        <v>267</v>
      </c>
      <c r="H2443">
        <v>3001031534</v>
      </c>
      <c r="I2443" t="s">
        <v>135</v>
      </c>
      <c r="J2443" t="s">
        <v>53</v>
      </c>
      <c r="L2443" t="s">
        <v>33</v>
      </c>
      <c r="M2443" t="s">
        <v>108</v>
      </c>
      <c r="P2443" t="s">
        <v>35</v>
      </c>
      <c r="Q2443" t="s">
        <v>65</v>
      </c>
      <c r="R2443">
        <v>1</v>
      </c>
      <c r="S2443">
        <v>4</v>
      </c>
      <c r="U2443">
        <v>39254</v>
      </c>
      <c r="V2443" t="s">
        <v>66</v>
      </c>
      <c r="W2443" t="s">
        <v>67</v>
      </c>
      <c r="X2443" t="s">
        <v>68</v>
      </c>
      <c r="Y2443" t="s">
        <v>40</v>
      </c>
      <c r="Z2443">
        <v>13</v>
      </c>
    </row>
    <row r="2444" spans="1:26" x14ac:dyDescent="0.25">
      <c r="A2444" t="s">
        <v>1179</v>
      </c>
      <c r="B2444" t="s">
        <v>26</v>
      </c>
      <c r="C2444" t="str">
        <f>VLOOKUP(B2444,Feuil2!$A$1:$B$8,2,0)</f>
        <v>DAOI</v>
      </c>
      <c r="D2444" t="s">
        <v>1168</v>
      </c>
      <c r="E2444" t="s">
        <v>1169</v>
      </c>
      <c r="F2444" t="s">
        <v>51</v>
      </c>
      <c r="G2444" t="s">
        <v>267</v>
      </c>
      <c r="H2444">
        <v>3001031536</v>
      </c>
      <c r="I2444" t="s">
        <v>135</v>
      </c>
      <c r="J2444" t="s">
        <v>53</v>
      </c>
      <c r="L2444" t="s">
        <v>33</v>
      </c>
      <c r="M2444" t="s">
        <v>274</v>
      </c>
      <c r="P2444" t="s">
        <v>35</v>
      </c>
      <c r="Q2444" t="s">
        <v>65</v>
      </c>
      <c r="R2444">
        <v>1</v>
      </c>
      <c r="S2444">
        <v>6</v>
      </c>
      <c r="U2444">
        <v>42370</v>
      </c>
      <c r="V2444" t="s">
        <v>66</v>
      </c>
      <c r="W2444" t="s">
        <v>67</v>
      </c>
      <c r="X2444" t="s">
        <v>68</v>
      </c>
      <c r="Y2444" t="s">
        <v>40</v>
      </c>
      <c r="Z2444">
        <v>13</v>
      </c>
    </row>
    <row r="2445" spans="1:26" x14ac:dyDescent="0.25">
      <c r="A2445" t="s">
        <v>1179</v>
      </c>
      <c r="B2445" t="s">
        <v>26</v>
      </c>
      <c r="C2445" t="str">
        <f>VLOOKUP(B2445,Feuil2!$A$1:$B$8,2,0)</f>
        <v>DAOI</v>
      </c>
      <c r="D2445" t="s">
        <v>1168</v>
      </c>
      <c r="E2445" t="s">
        <v>1169</v>
      </c>
      <c r="F2445" t="s">
        <v>51</v>
      </c>
      <c r="G2445" t="s">
        <v>267</v>
      </c>
      <c r="H2445">
        <v>3001031537</v>
      </c>
      <c r="I2445" t="s">
        <v>135</v>
      </c>
      <c r="J2445" t="s">
        <v>53</v>
      </c>
      <c r="L2445" t="s">
        <v>33</v>
      </c>
      <c r="M2445" t="s">
        <v>133</v>
      </c>
      <c r="P2445" t="s">
        <v>35</v>
      </c>
      <c r="Q2445" t="s">
        <v>65</v>
      </c>
      <c r="R2445">
        <v>1</v>
      </c>
      <c r="S2445">
        <v>4</v>
      </c>
      <c r="U2445">
        <v>45362</v>
      </c>
      <c r="V2445" t="s">
        <v>66</v>
      </c>
      <c r="W2445" t="s">
        <v>67</v>
      </c>
      <c r="X2445" t="s">
        <v>68</v>
      </c>
      <c r="Y2445" t="s">
        <v>40</v>
      </c>
      <c r="Z2445">
        <v>13</v>
      </c>
    </row>
    <row r="2446" spans="1:26" x14ac:dyDescent="0.25">
      <c r="A2446" t="s">
        <v>1180</v>
      </c>
      <c r="B2446" t="s">
        <v>26</v>
      </c>
      <c r="C2446" t="str">
        <f>VLOOKUP(B2446,Feuil2!$A$1:$B$8,2,0)</f>
        <v>DAOI</v>
      </c>
      <c r="D2446" t="s">
        <v>1168</v>
      </c>
      <c r="E2446" t="s">
        <v>1169</v>
      </c>
      <c r="F2446" t="s">
        <v>187</v>
      </c>
      <c r="G2446" t="s">
        <v>267</v>
      </c>
      <c r="H2446">
        <v>1001043</v>
      </c>
      <c r="I2446" t="s">
        <v>188</v>
      </c>
      <c r="J2446" t="s">
        <v>189</v>
      </c>
      <c r="L2446" t="s">
        <v>33</v>
      </c>
      <c r="M2446" t="s">
        <v>193</v>
      </c>
      <c r="P2446" t="s">
        <v>119</v>
      </c>
      <c r="Q2446" t="s">
        <v>36</v>
      </c>
      <c r="R2446">
        <v>1</v>
      </c>
      <c r="U2446">
        <v>44805</v>
      </c>
      <c r="V2446" t="s">
        <v>37</v>
      </c>
      <c r="W2446" t="s">
        <v>38</v>
      </c>
      <c r="X2446" t="s">
        <v>57</v>
      </c>
      <c r="Y2446" t="s">
        <v>40</v>
      </c>
      <c r="Z2446">
        <v>118</v>
      </c>
    </row>
    <row r="2447" spans="1:26" x14ac:dyDescent="0.25">
      <c r="A2447" t="s">
        <v>1180</v>
      </c>
      <c r="B2447" t="s">
        <v>26</v>
      </c>
      <c r="C2447" t="str">
        <f>VLOOKUP(B2447,Feuil2!$A$1:$B$8,2,0)</f>
        <v>DAOI</v>
      </c>
      <c r="D2447" t="s">
        <v>1168</v>
      </c>
      <c r="E2447" t="s">
        <v>1169</v>
      </c>
      <c r="F2447" t="s">
        <v>187</v>
      </c>
      <c r="G2447" t="s">
        <v>267</v>
      </c>
      <c r="H2447">
        <v>1010129</v>
      </c>
      <c r="I2447" t="s">
        <v>188</v>
      </c>
      <c r="J2447" t="s">
        <v>189</v>
      </c>
      <c r="L2447" t="s">
        <v>33</v>
      </c>
      <c r="M2447" t="s">
        <v>192</v>
      </c>
      <c r="P2447" t="s">
        <v>119</v>
      </c>
      <c r="Q2447" t="s">
        <v>78</v>
      </c>
      <c r="R2447">
        <v>1</v>
      </c>
      <c r="U2447">
        <v>45536</v>
      </c>
      <c r="V2447" t="s">
        <v>37</v>
      </c>
      <c r="W2447" t="s">
        <v>38</v>
      </c>
      <c r="X2447" t="s">
        <v>79</v>
      </c>
      <c r="Y2447" t="s">
        <v>40</v>
      </c>
      <c r="Z2447">
        <v>24</v>
      </c>
    </row>
    <row r="2448" spans="1:26" x14ac:dyDescent="0.25">
      <c r="A2448" t="s">
        <v>1180</v>
      </c>
      <c r="B2448" t="s">
        <v>26</v>
      </c>
      <c r="C2448" t="str">
        <f>VLOOKUP(B2448,Feuil2!$A$1:$B$8,2,0)</f>
        <v>DAOI</v>
      </c>
      <c r="D2448" t="s">
        <v>1168</v>
      </c>
      <c r="E2448" t="s">
        <v>1169</v>
      </c>
      <c r="F2448" t="s">
        <v>187</v>
      </c>
      <c r="G2448" t="s">
        <v>267</v>
      </c>
      <c r="H2448">
        <v>1011028</v>
      </c>
      <c r="I2448" t="s">
        <v>188</v>
      </c>
      <c r="J2448" t="s">
        <v>189</v>
      </c>
      <c r="L2448" t="s">
        <v>33</v>
      </c>
      <c r="M2448" t="s">
        <v>191</v>
      </c>
      <c r="P2448" t="s">
        <v>119</v>
      </c>
      <c r="Q2448" t="s">
        <v>36</v>
      </c>
      <c r="R2448">
        <v>1</v>
      </c>
      <c r="U2448">
        <v>45170</v>
      </c>
      <c r="V2448" t="s">
        <v>37</v>
      </c>
      <c r="W2448" t="s">
        <v>38</v>
      </c>
      <c r="X2448" t="s">
        <v>39</v>
      </c>
      <c r="Y2448" t="s">
        <v>40</v>
      </c>
      <c r="Z2448">
        <v>118</v>
      </c>
    </row>
    <row r="2449" spans="1:26" x14ac:dyDescent="0.25">
      <c r="A2449" t="s">
        <v>1180</v>
      </c>
      <c r="B2449" t="s">
        <v>26</v>
      </c>
      <c r="C2449" t="str">
        <f>VLOOKUP(B2449,Feuil2!$A$1:$B$8,2,0)</f>
        <v>DAOI</v>
      </c>
      <c r="D2449" t="s">
        <v>1168</v>
      </c>
      <c r="E2449" t="s">
        <v>1169</v>
      </c>
      <c r="F2449" t="s">
        <v>187</v>
      </c>
      <c r="G2449" t="s">
        <v>267</v>
      </c>
      <c r="H2449">
        <v>3003749</v>
      </c>
      <c r="I2449" t="s">
        <v>188</v>
      </c>
      <c r="J2449" t="s">
        <v>189</v>
      </c>
      <c r="L2449" t="s">
        <v>33</v>
      </c>
      <c r="M2449" t="s">
        <v>226</v>
      </c>
      <c r="P2449" t="s">
        <v>119</v>
      </c>
      <c r="Q2449" t="s">
        <v>78</v>
      </c>
      <c r="R2449">
        <v>1</v>
      </c>
      <c r="U2449">
        <v>45536</v>
      </c>
      <c r="V2449" t="s">
        <v>37</v>
      </c>
      <c r="W2449" t="s">
        <v>38</v>
      </c>
      <c r="X2449" t="s">
        <v>79</v>
      </c>
      <c r="Y2449" t="s">
        <v>40</v>
      </c>
      <c r="Z2449">
        <v>24</v>
      </c>
    </row>
    <row r="2450" spans="1:26" x14ac:dyDescent="0.25">
      <c r="A2450" t="s">
        <v>1180</v>
      </c>
      <c r="B2450" t="s">
        <v>26</v>
      </c>
      <c r="C2450" t="str">
        <f>VLOOKUP(B2450,Feuil2!$A$1:$B$8,2,0)</f>
        <v>DAOI</v>
      </c>
      <c r="D2450" t="s">
        <v>1168</v>
      </c>
      <c r="E2450" t="s">
        <v>1169</v>
      </c>
      <c r="F2450" t="s">
        <v>187</v>
      </c>
      <c r="G2450" t="s">
        <v>267</v>
      </c>
      <c r="H2450">
        <v>3007590</v>
      </c>
      <c r="I2450" t="s">
        <v>188</v>
      </c>
      <c r="J2450" t="s">
        <v>189</v>
      </c>
      <c r="L2450" t="s">
        <v>33</v>
      </c>
      <c r="M2450" t="s">
        <v>190</v>
      </c>
      <c r="P2450" t="s">
        <v>119</v>
      </c>
      <c r="Q2450" t="s">
        <v>59</v>
      </c>
      <c r="R2450">
        <v>1</v>
      </c>
      <c r="U2450">
        <v>45383</v>
      </c>
      <c r="V2450" t="s">
        <v>37</v>
      </c>
      <c r="W2450" t="s">
        <v>38</v>
      </c>
      <c r="X2450" t="s">
        <v>57</v>
      </c>
      <c r="Y2450" t="s">
        <v>40</v>
      </c>
      <c r="Z2450">
        <v>141</v>
      </c>
    </row>
    <row r="2451" spans="1:26" x14ac:dyDescent="0.25">
      <c r="A2451" t="s">
        <v>1181</v>
      </c>
      <c r="B2451" t="s">
        <v>26</v>
      </c>
      <c r="C2451" t="str">
        <f>VLOOKUP(B2451,Feuil2!$A$1:$B$8,2,0)</f>
        <v>DAOI</v>
      </c>
      <c r="D2451" t="s">
        <v>1182</v>
      </c>
      <c r="E2451" t="s">
        <v>1183</v>
      </c>
      <c r="F2451" t="s">
        <v>187</v>
      </c>
      <c r="G2451" t="s">
        <v>267</v>
      </c>
      <c r="H2451">
        <v>3003409</v>
      </c>
      <c r="I2451" t="s">
        <v>366</v>
      </c>
      <c r="J2451" t="s">
        <v>189</v>
      </c>
      <c r="L2451" t="s">
        <v>33</v>
      </c>
      <c r="M2451" t="s">
        <v>193</v>
      </c>
      <c r="P2451" t="s">
        <v>119</v>
      </c>
      <c r="Q2451" t="s">
        <v>120</v>
      </c>
      <c r="R2451">
        <v>1</v>
      </c>
      <c r="U2451">
        <v>44470</v>
      </c>
      <c r="V2451" t="s">
        <v>37</v>
      </c>
      <c r="W2451" t="s">
        <v>90</v>
      </c>
      <c r="X2451" t="s">
        <v>39</v>
      </c>
      <c r="Y2451" t="s">
        <v>40</v>
      </c>
      <c r="Z2451">
        <v>118</v>
      </c>
    </row>
    <row r="2452" spans="1:26" x14ac:dyDescent="0.25">
      <c r="A2452" t="s">
        <v>1184</v>
      </c>
      <c r="B2452" t="s">
        <v>26</v>
      </c>
      <c r="C2452" t="str">
        <f>VLOOKUP(B2452,Feuil2!$A$1:$B$8,2,0)</f>
        <v>DAOI</v>
      </c>
      <c r="D2452" t="s">
        <v>1185</v>
      </c>
      <c r="E2452" t="s">
        <v>1186</v>
      </c>
      <c r="F2452" t="s">
        <v>203</v>
      </c>
      <c r="G2452" t="s">
        <v>267</v>
      </c>
      <c r="H2452">
        <v>3004436</v>
      </c>
      <c r="I2452" t="s">
        <v>204</v>
      </c>
      <c r="J2452" t="s">
        <v>189</v>
      </c>
      <c r="L2452" t="s">
        <v>33</v>
      </c>
      <c r="M2452" t="s">
        <v>205</v>
      </c>
      <c r="P2452" t="s">
        <v>119</v>
      </c>
      <c r="Q2452" t="s">
        <v>36</v>
      </c>
      <c r="R2452">
        <v>1</v>
      </c>
      <c r="U2452">
        <v>44805</v>
      </c>
      <c r="V2452" t="s">
        <v>37</v>
      </c>
      <c r="W2452" t="s">
        <v>38</v>
      </c>
      <c r="X2452" t="s">
        <v>57</v>
      </c>
      <c r="Y2452" t="s">
        <v>40</v>
      </c>
      <c r="Z2452">
        <v>118</v>
      </c>
    </row>
    <row r="2453" spans="1:26" x14ac:dyDescent="0.25">
      <c r="A2453" t="s">
        <v>1187</v>
      </c>
      <c r="B2453" t="s">
        <v>340</v>
      </c>
      <c r="C2453" t="str">
        <f>VLOOKUP(B2453,Feuil2!$A$1:$B$8,2,0)</f>
        <v>AS</v>
      </c>
      <c r="D2453" t="s">
        <v>1188</v>
      </c>
      <c r="E2453" t="s">
        <v>1189</v>
      </c>
      <c r="F2453" t="s">
        <v>203</v>
      </c>
      <c r="G2453" t="s">
        <v>30</v>
      </c>
      <c r="H2453">
        <v>1001697</v>
      </c>
      <c r="I2453" t="s">
        <v>204</v>
      </c>
      <c r="J2453" t="s">
        <v>189</v>
      </c>
      <c r="L2453" t="s">
        <v>33</v>
      </c>
      <c r="M2453" t="s">
        <v>205</v>
      </c>
      <c r="P2453" t="s">
        <v>206</v>
      </c>
      <c r="Q2453" t="s">
        <v>120</v>
      </c>
      <c r="R2453">
        <v>1</v>
      </c>
      <c r="U2453">
        <v>45536</v>
      </c>
      <c r="V2453" t="s">
        <v>37</v>
      </c>
      <c r="W2453" t="s">
        <v>38</v>
      </c>
      <c r="X2453" t="s">
        <v>39</v>
      </c>
      <c r="Y2453" t="s">
        <v>40</v>
      </c>
      <c r="Z2453">
        <v>120</v>
      </c>
    </row>
    <row r="2454" spans="1:26" x14ac:dyDescent="0.25">
      <c r="A2454" t="s">
        <v>1190</v>
      </c>
      <c r="B2454" t="s">
        <v>340</v>
      </c>
      <c r="C2454" t="str">
        <f>VLOOKUP(B2454,Feuil2!$A$1:$B$8,2,0)</f>
        <v>AS</v>
      </c>
      <c r="D2454" t="s">
        <v>354</v>
      </c>
      <c r="E2454" t="s">
        <v>1191</v>
      </c>
      <c r="F2454" t="s">
        <v>203</v>
      </c>
      <c r="G2454" t="s">
        <v>30</v>
      </c>
      <c r="H2454">
        <v>1002972</v>
      </c>
      <c r="I2454" t="s">
        <v>204</v>
      </c>
      <c r="J2454" t="s">
        <v>189</v>
      </c>
      <c r="L2454" t="s">
        <v>33</v>
      </c>
      <c r="M2454" t="s">
        <v>205</v>
      </c>
      <c r="P2454" t="s">
        <v>119</v>
      </c>
      <c r="Q2454" t="s">
        <v>36</v>
      </c>
      <c r="R2454">
        <v>1</v>
      </c>
      <c r="U2454">
        <v>44440</v>
      </c>
      <c r="V2454" t="s">
        <v>37</v>
      </c>
      <c r="W2454" t="s">
        <v>38</v>
      </c>
      <c r="X2454" t="s">
        <v>39</v>
      </c>
      <c r="Y2454" t="s">
        <v>40</v>
      </c>
      <c r="Z2454">
        <v>120</v>
      </c>
    </row>
    <row r="2455" spans="1:26" x14ac:dyDescent="0.25">
      <c r="A2455" t="s">
        <v>1192</v>
      </c>
      <c r="B2455" t="s">
        <v>340</v>
      </c>
      <c r="C2455" t="str">
        <f>VLOOKUP(B2455,Feuil2!$A$1:$B$8,2,0)</f>
        <v>AS</v>
      </c>
      <c r="D2455" t="s">
        <v>354</v>
      </c>
      <c r="E2455" t="s">
        <v>1191</v>
      </c>
      <c r="F2455" t="s">
        <v>151</v>
      </c>
      <c r="G2455" t="s">
        <v>30</v>
      </c>
      <c r="H2455">
        <v>1012797</v>
      </c>
      <c r="I2455" t="s">
        <v>166</v>
      </c>
      <c r="J2455" t="s">
        <v>153</v>
      </c>
      <c r="L2455" t="s">
        <v>33</v>
      </c>
      <c r="M2455" t="s">
        <v>168</v>
      </c>
      <c r="N2455" t="s">
        <v>138</v>
      </c>
      <c r="P2455" t="s">
        <v>155</v>
      </c>
      <c r="Q2455" t="s">
        <v>59</v>
      </c>
      <c r="R2455">
        <v>1</v>
      </c>
      <c r="U2455">
        <v>45170</v>
      </c>
      <c r="V2455" t="s">
        <v>56</v>
      </c>
      <c r="W2455" t="s">
        <v>49</v>
      </c>
      <c r="X2455" t="s">
        <v>60</v>
      </c>
      <c r="Y2455" t="s">
        <v>40</v>
      </c>
      <c r="Z2455">
        <v>137</v>
      </c>
    </row>
    <row r="2456" spans="1:26" x14ac:dyDescent="0.25">
      <c r="A2456" t="s">
        <v>1192</v>
      </c>
      <c r="B2456" t="s">
        <v>340</v>
      </c>
      <c r="C2456" t="str">
        <f>VLOOKUP(B2456,Feuil2!$A$1:$B$8,2,0)</f>
        <v>AS</v>
      </c>
      <c r="D2456" t="s">
        <v>354</v>
      </c>
      <c r="E2456" t="s">
        <v>1191</v>
      </c>
      <c r="F2456" t="s">
        <v>151</v>
      </c>
      <c r="G2456" t="s">
        <v>30</v>
      </c>
      <c r="H2456">
        <v>3003023</v>
      </c>
      <c r="I2456" t="s">
        <v>166</v>
      </c>
      <c r="J2456" t="s">
        <v>153</v>
      </c>
      <c r="L2456" t="s">
        <v>33</v>
      </c>
      <c r="M2456" t="s">
        <v>167</v>
      </c>
      <c r="P2456" t="s">
        <v>155</v>
      </c>
      <c r="Q2456" t="s">
        <v>55</v>
      </c>
      <c r="R2456">
        <v>1</v>
      </c>
      <c r="U2456">
        <v>44479</v>
      </c>
      <c r="V2456" t="s">
        <v>56</v>
      </c>
      <c r="W2456" t="s">
        <v>38</v>
      </c>
      <c r="X2456" t="s">
        <v>60</v>
      </c>
      <c r="Y2456" t="s">
        <v>40</v>
      </c>
      <c r="Z2456">
        <v>177</v>
      </c>
    </row>
    <row r="2457" spans="1:26" x14ac:dyDescent="0.25">
      <c r="A2457" t="s">
        <v>1192</v>
      </c>
      <c r="B2457" t="s">
        <v>340</v>
      </c>
      <c r="C2457" t="str">
        <f>VLOOKUP(B2457,Feuil2!$A$1:$B$8,2,0)</f>
        <v>AS</v>
      </c>
      <c r="D2457" t="s">
        <v>354</v>
      </c>
      <c r="E2457" t="s">
        <v>1191</v>
      </c>
      <c r="F2457" t="s">
        <v>151</v>
      </c>
      <c r="G2457" t="s">
        <v>30</v>
      </c>
      <c r="H2457">
        <v>3006130</v>
      </c>
      <c r="I2457" t="s">
        <v>166</v>
      </c>
      <c r="J2457" t="s">
        <v>153</v>
      </c>
      <c r="L2457" t="s">
        <v>33</v>
      </c>
      <c r="M2457" t="s">
        <v>214</v>
      </c>
      <c r="P2457" t="s">
        <v>35</v>
      </c>
      <c r="Q2457" t="s">
        <v>78</v>
      </c>
      <c r="R2457">
        <v>1</v>
      </c>
      <c r="U2457">
        <v>45292</v>
      </c>
      <c r="V2457" t="s">
        <v>37</v>
      </c>
      <c r="W2457" t="s">
        <v>38</v>
      </c>
      <c r="X2457" t="s">
        <v>79</v>
      </c>
      <c r="Y2457" t="s">
        <v>40</v>
      </c>
      <c r="Z2457">
        <v>23</v>
      </c>
    </row>
    <row r="2458" spans="1:26" x14ac:dyDescent="0.25">
      <c r="A2458" t="s">
        <v>1192</v>
      </c>
      <c r="B2458" t="s">
        <v>340</v>
      </c>
      <c r="C2458" t="str">
        <f>VLOOKUP(B2458,Feuil2!$A$1:$B$8,2,0)</f>
        <v>AS</v>
      </c>
      <c r="D2458" t="s">
        <v>354</v>
      </c>
      <c r="E2458" t="s">
        <v>1191</v>
      </c>
      <c r="F2458" t="s">
        <v>151</v>
      </c>
      <c r="G2458" t="s">
        <v>30</v>
      </c>
      <c r="H2458">
        <v>3003000709</v>
      </c>
      <c r="I2458" t="s">
        <v>166</v>
      </c>
      <c r="J2458" t="s">
        <v>153</v>
      </c>
      <c r="L2458" t="s">
        <v>33</v>
      </c>
      <c r="M2458" t="s">
        <v>133</v>
      </c>
      <c r="P2458" t="s">
        <v>155</v>
      </c>
      <c r="Q2458" t="s">
        <v>65</v>
      </c>
      <c r="R2458">
        <v>1</v>
      </c>
      <c r="S2458">
        <v>8</v>
      </c>
      <c r="U2458">
        <v>43497</v>
      </c>
      <c r="V2458" t="s">
        <v>66</v>
      </c>
      <c r="W2458" t="s">
        <v>67</v>
      </c>
      <c r="X2458" t="s">
        <v>68</v>
      </c>
      <c r="Y2458" t="s">
        <v>40</v>
      </c>
      <c r="Z2458">
        <v>13</v>
      </c>
    </row>
    <row r="2459" spans="1:26" x14ac:dyDescent="0.25">
      <c r="A2459" t="s">
        <v>1193</v>
      </c>
      <c r="B2459" t="s">
        <v>340</v>
      </c>
      <c r="C2459" t="str">
        <f>VLOOKUP(B2459,Feuil2!$A$1:$B$8,2,0)</f>
        <v>AS</v>
      </c>
      <c r="D2459" t="s">
        <v>354</v>
      </c>
      <c r="E2459" t="s">
        <v>1191</v>
      </c>
      <c r="F2459" t="s">
        <v>151</v>
      </c>
      <c r="G2459" t="s">
        <v>30</v>
      </c>
      <c r="H2459">
        <v>1012925</v>
      </c>
      <c r="I2459" t="s">
        <v>209</v>
      </c>
      <c r="J2459" t="s">
        <v>53</v>
      </c>
      <c r="L2459" t="s">
        <v>33</v>
      </c>
      <c r="M2459" t="s">
        <v>210</v>
      </c>
      <c r="N2459" t="s">
        <v>161</v>
      </c>
      <c r="P2459" t="s">
        <v>155</v>
      </c>
      <c r="Q2459" t="s">
        <v>89</v>
      </c>
      <c r="R2459">
        <v>1</v>
      </c>
      <c r="U2459">
        <v>45170</v>
      </c>
      <c r="V2459" t="s">
        <v>56</v>
      </c>
      <c r="W2459" t="s">
        <v>90</v>
      </c>
      <c r="X2459" t="s">
        <v>60</v>
      </c>
      <c r="Y2459" t="s">
        <v>40</v>
      </c>
      <c r="Z2459">
        <v>100</v>
      </c>
    </row>
    <row r="2460" spans="1:26" x14ac:dyDescent="0.25">
      <c r="A2460" t="s">
        <v>1194</v>
      </c>
      <c r="B2460" t="s">
        <v>340</v>
      </c>
      <c r="C2460" t="str">
        <f>VLOOKUP(B2460,Feuil2!$A$1:$B$8,2,0)</f>
        <v>AS</v>
      </c>
      <c r="D2460" t="s">
        <v>354</v>
      </c>
      <c r="E2460" t="s">
        <v>1191</v>
      </c>
      <c r="F2460" t="s">
        <v>151</v>
      </c>
      <c r="G2460" t="s">
        <v>30</v>
      </c>
      <c r="H2460">
        <v>3001032098</v>
      </c>
      <c r="I2460" t="s">
        <v>218</v>
      </c>
      <c r="J2460" t="s">
        <v>87</v>
      </c>
      <c r="L2460" t="s">
        <v>33</v>
      </c>
      <c r="M2460" t="s">
        <v>214</v>
      </c>
      <c r="P2460" t="s">
        <v>35</v>
      </c>
      <c r="Q2460" t="s">
        <v>65</v>
      </c>
      <c r="R2460">
        <v>1</v>
      </c>
      <c r="S2460">
        <v>9</v>
      </c>
      <c r="U2460">
        <v>39845</v>
      </c>
      <c r="V2460" t="s">
        <v>66</v>
      </c>
      <c r="W2460" t="s">
        <v>67</v>
      </c>
      <c r="X2460" t="s">
        <v>68</v>
      </c>
      <c r="Y2460" t="s">
        <v>40</v>
      </c>
      <c r="Z2460">
        <v>13</v>
      </c>
    </row>
    <row r="2461" spans="1:26" x14ac:dyDescent="0.25">
      <c r="A2461" t="s">
        <v>1195</v>
      </c>
      <c r="B2461" t="s">
        <v>340</v>
      </c>
      <c r="C2461" t="str">
        <f>VLOOKUP(B2461,Feuil2!$A$1:$B$8,2,0)</f>
        <v>AS</v>
      </c>
      <c r="D2461" t="s">
        <v>354</v>
      </c>
      <c r="E2461" t="s">
        <v>1191</v>
      </c>
      <c r="F2461" t="s">
        <v>151</v>
      </c>
      <c r="G2461" t="s">
        <v>30</v>
      </c>
      <c r="H2461">
        <v>3001032102</v>
      </c>
      <c r="I2461" t="s">
        <v>100</v>
      </c>
      <c r="J2461" t="s">
        <v>53</v>
      </c>
      <c r="L2461" t="s">
        <v>33</v>
      </c>
      <c r="M2461" t="s">
        <v>101</v>
      </c>
      <c r="P2461" t="s">
        <v>155</v>
      </c>
      <c r="Q2461" t="s">
        <v>65</v>
      </c>
      <c r="R2461">
        <v>1</v>
      </c>
      <c r="S2461">
        <v>2</v>
      </c>
      <c r="U2461">
        <v>44593</v>
      </c>
      <c r="V2461" t="s">
        <v>66</v>
      </c>
      <c r="W2461" t="s">
        <v>67</v>
      </c>
      <c r="X2461" t="s">
        <v>68</v>
      </c>
      <c r="Y2461" t="s">
        <v>40</v>
      </c>
      <c r="Z2461">
        <v>13</v>
      </c>
    </row>
    <row r="2462" spans="1:26" x14ac:dyDescent="0.25">
      <c r="A2462" t="s">
        <v>1195</v>
      </c>
      <c r="B2462" t="s">
        <v>340</v>
      </c>
      <c r="C2462" t="str">
        <f>VLOOKUP(B2462,Feuil2!$A$1:$B$8,2,0)</f>
        <v>AS</v>
      </c>
      <c r="D2462" t="s">
        <v>354</v>
      </c>
      <c r="E2462" t="s">
        <v>1191</v>
      </c>
      <c r="F2462" t="s">
        <v>151</v>
      </c>
      <c r="G2462" t="s">
        <v>30</v>
      </c>
      <c r="H2462">
        <v>3001032104</v>
      </c>
      <c r="I2462" t="s">
        <v>100</v>
      </c>
      <c r="J2462" t="s">
        <v>53</v>
      </c>
      <c r="L2462" t="s">
        <v>33</v>
      </c>
      <c r="M2462" t="s">
        <v>101</v>
      </c>
      <c r="P2462" t="s">
        <v>155</v>
      </c>
      <c r="Q2462" t="s">
        <v>65</v>
      </c>
      <c r="R2462">
        <v>1</v>
      </c>
      <c r="S2462">
        <v>3</v>
      </c>
      <c r="U2462">
        <v>44562</v>
      </c>
      <c r="V2462" t="s">
        <v>66</v>
      </c>
      <c r="W2462" t="s">
        <v>67</v>
      </c>
      <c r="X2462" t="s">
        <v>68</v>
      </c>
      <c r="Y2462" t="s">
        <v>40</v>
      </c>
      <c r="Z2462">
        <v>13</v>
      </c>
    </row>
    <row r="2463" spans="1:26" x14ac:dyDescent="0.25">
      <c r="A2463" t="s">
        <v>1196</v>
      </c>
      <c r="B2463" t="s">
        <v>340</v>
      </c>
      <c r="C2463" t="str">
        <f>VLOOKUP(B2463,Feuil2!$A$1:$B$8,2,0)</f>
        <v>AS</v>
      </c>
      <c r="D2463" t="s">
        <v>354</v>
      </c>
      <c r="E2463" t="s">
        <v>1191</v>
      </c>
      <c r="F2463" t="s">
        <v>151</v>
      </c>
      <c r="G2463" t="s">
        <v>30</v>
      </c>
      <c r="H2463">
        <v>1013108</v>
      </c>
      <c r="I2463" t="s">
        <v>177</v>
      </c>
      <c r="J2463" t="s">
        <v>153</v>
      </c>
      <c r="L2463" t="s">
        <v>33</v>
      </c>
      <c r="M2463" t="s">
        <v>178</v>
      </c>
      <c r="P2463" t="s">
        <v>155</v>
      </c>
      <c r="Q2463" t="s">
        <v>89</v>
      </c>
      <c r="R2463">
        <v>1</v>
      </c>
      <c r="V2463" t="s">
        <v>56</v>
      </c>
      <c r="Y2463" t="s">
        <v>40</v>
      </c>
      <c r="Z2463">
        <v>100</v>
      </c>
    </row>
    <row r="2464" spans="1:26" x14ac:dyDescent="0.25">
      <c r="A2464" t="s">
        <v>1196</v>
      </c>
      <c r="B2464" t="s">
        <v>340</v>
      </c>
      <c r="C2464" t="str">
        <f>VLOOKUP(B2464,Feuil2!$A$1:$B$8,2,0)</f>
        <v>AS</v>
      </c>
      <c r="D2464" t="s">
        <v>354</v>
      </c>
      <c r="E2464" t="s">
        <v>1191</v>
      </c>
      <c r="F2464" t="s">
        <v>151</v>
      </c>
      <c r="G2464" t="s">
        <v>30</v>
      </c>
      <c r="H2464">
        <v>3001032100</v>
      </c>
      <c r="I2464" t="s">
        <v>177</v>
      </c>
      <c r="J2464" t="s">
        <v>153</v>
      </c>
      <c r="L2464" t="s">
        <v>33</v>
      </c>
      <c r="M2464" t="s">
        <v>178</v>
      </c>
      <c r="P2464" t="s">
        <v>155</v>
      </c>
      <c r="Q2464" t="s">
        <v>65</v>
      </c>
      <c r="R2464">
        <v>1</v>
      </c>
      <c r="S2464">
        <v>5</v>
      </c>
      <c r="U2464">
        <v>40582</v>
      </c>
      <c r="V2464" t="s">
        <v>66</v>
      </c>
      <c r="W2464" t="s">
        <v>67</v>
      </c>
      <c r="X2464" t="s">
        <v>68</v>
      </c>
      <c r="Y2464" t="s">
        <v>40</v>
      </c>
      <c r="Z2464">
        <v>13</v>
      </c>
    </row>
    <row r="2465" spans="1:26" x14ac:dyDescent="0.25">
      <c r="A2465" t="s">
        <v>1196</v>
      </c>
      <c r="B2465" t="s">
        <v>340</v>
      </c>
      <c r="C2465" t="str">
        <f>VLOOKUP(B2465,Feuil2!$A$1:$B$8,2,0)</f>
        <v>AS</v>
      </c>
      <c r="D2465" t="s">
        <v>354</v>
      </c>
      <c r="E2465" t="s">
        <v>1191</v>
      </c>
      <c r="F2465" t="s">
        <v>151</v>
      </c>
      <c r="G2465" t="s">
        <v>30</v>
      </c>
      <c r="H2465">
        <v>3001032101</v>
      </c>
      <c r="I2465" t="s">
        <v>177</v>
      </c>
      <c r="J2465" t="s">
        <v>153</v>
      </c>
      <c r="L2465" t="s">
        <v>33</v>
      </c>
      <c r="M2465" t="s">
        <v>178</v>
      </c>
      <c r="P2465" t="s">
        <v>155</v>
      </c>
      <c r="Q2465" t="s">
        <v>65</v>
      </c>
      <c r="R2465">
        <v>1</v>
      </c>
      <c r="S2465">
        <v>5</v>
      </c>
      <c r="U2465">
        <v>44431</v>
      </c>
      <c r="V2465" t="s">
        <v>66</v>
      </c>
      <c r="W2465" t="s">
        <v>67</v>
      </c>
      <c r="X2465" t="s">
        <v>68</v>
      </c>
      <c r="Y2465" t="s">
        <v>40</v>
      </c>
      <c r="Z2465">
        <v>13</v>
      </c>
    </row>
    <row r="2466" spans="1:26" x14ac:dyDescent="0.25">
      <c r="A2466" t="s">
        <v>1197</v>
      </c>
      <c r="B2466" t="s">
        <v>340</v>
      </c>
      <c r="C2466" t="str">
        <f>VLOOKUP(B2466,Feuil2!$A$1:$B$8,2,0)</f>
        <v>AS</v>
      </c>
      <c r="D2466" t="s">
        <v>354</v>
      </c>
      <c r="E2466" t="s">
        <v>1191</v>
      </c>
      <c r="F2466" t="s">
        <v>187</v>
      </c>
      <c r="G2466" t="s">
        <v>30</v>
      </c>
      <c r="H2466">
        <v>1002979</v>
      </c>
      <c r="I2466" t="s">
        <v>366</v>
      </c>
      <c r="J2466" t="s">
        <v>189</v>
      </c>
      <c r="L2466" t="s">
        <v>33</v>
      </c>
      <c r="M2466" t="s">
        <v>240</v>
      </c>
      <c r="P2466" t="s">
        <v>119</v>
      </c>
      <c r="Q2466" t="s">
        <v>120</v>
      </c>
      <c r="R2466">
        <v>1</v>
      </c>
      <c r="U2466">
        <v>45170</v>
      </c>
      <c r="V2466" t="s">
        <v>37</v>
      </c>
      <c r="W2466" t="s">
        <v>38</v>
      </c>
      <c r="X2466" t="s">
        <v>39</v>
      </c>
      <c r="Y2466" t="s">
        <v>40</v>
      </c>
      <c r="Z2466">
        <v>120</v>
      </c>
    </row>
    <row r="2467" spans="1:26" x14ac:dyDescent="0.25">
      <c r="A2467" t="s">
        <v>1198</v>
      </c>
      <c r="B2467" t="s">
        <v>532</v>
      </c>
      <c r="C2467" t="str">
        <f>VLOOKUP(B2467,Feuil2!$A$1:$B$8,2,0)</f>
        <v>AME</v>
      </c>
      <c r="D2467" t="s">
        <v>755</v>
      </c>
      <c r="E2467" t="s">
        <v>1199</v>
      </c>
      <c r="F2467" t="s">
        <v>203</v>
      </c>
      <c r="G2467" t="s">
        <v>267</v>
      </c>
      <c r="H2467">
        <v>1001583</v>
      </c>
      <c r="I2467" t="s">
        <v>204</v>
      </c>
      <c r="J2467" t="s">
        <v>189</v>
      </c>
      <c r="L2467" t="s">
        <v>33</v>
      </c>
      <c r="M2467" t="s">
        <v>205</v>
      </c>
      <c r="P2467" t="s">
        <v>119</v>
      </c>
      <c r="Q2467" t="s">
        <v>36</v>
      </c>
      <c r="R2467">
        <v>1</v>
      </c>
      <c r="U2467">
        <v>44805</v>
      </c>
      <c r="V2467" t="s">
        <v>37</v>
      </c>
      <c r="W2467" t="s">
        <v>38</v>
      </c>
      <c r="X2467" t="s">
        <v>39</v>
      </c>
      <c r="Y2467" t="s">
        <v>40</v>
      </c>
      <c r="Z2467">
        <v>113</v>
      </c>
    </row>
    <row r="2468" spans="1:26" x14ac:dyDescent="0.25">
      <c r="A2468" t="s">
        <v>1200</v>
      </c>
      <c r="B2468" t="s">
        <v>532</v>
      </c>
      <c r="C2468" t="str">
        <f>VLOOKUP(B2468,Feuil2!$A$1:$B$8,2,0)</f>
        <v>AME</v>
      </c>
      <c r="D2468" t="s">
        <v>774</v>
      </c>
      <c r="E2468" t="s">
        <v>1201</v>
      </c>
      <c r="F2468" t="s">
        <v>203</v>
      </c>
      <c r="G2468" t="s">
        <v>30</v>
      </c>
      <c r="H2468">
        <v>1000858</v>
      </c>
      <c r="I2468" t="s">
        <v>204</v>
      </c>
      <c r="J2468" t="s">
        <v>189</v>
      </c>
      <c r="L2468" t="s">
        <v>33</v>
      </c>
      <c r="M2468" t="s">
        <v>205</v>
      </c>
      <c r="P2468" t="s">
        <v>119</v>
      </c>
      <c r="Q2468" t="s">
        <v>301</v>
      </c>
      <c r="R2468">
        <v>1</v>
      </c>
      <c r="V2468" t="s">
        <v>37</v>
      </c>
      <c r="Y2468" t="s">
        <v>40</v>
      </c>
      <c r="Z2468">
        <v>36</v>
      </c>
    </row>
    <row r="2469" spans="1:26" x14ac:dyDescent="0.25">
      <c r="A2469" t="s">
        <v>1202</v>
      </c>
      <c r="B2469" t="s">
        <v>340</v>
      </c>
      <c r="C2469" t="str">
        <f>VLOOKUP(B2469,Feuil2!$A$1:$B$8,2,0)</f>
        <v>AS</v>
      </c>
      <c r="D2469" t="s">
        <v>341</v>
      </c>
      <c r="E2469" t="s">
        <v>1203</v>
      </c>
      <c r="F2469" t="s">
        <v>203</v>
      </c>
      <c r="G2469" t="s">
        <v>30</v>
      </c>
      <c r="H2469">
        <v>3005585</v>
      </c>
      <c r="I2469" t="s">
        <v>204</v>
      </c>
      <c r="J2469" t="s">
        <v>189</v>
      </c>
      <c r="L2469" t="s">
        <v>33</v>
      </c>
      <c r="M2469" t="s">
        <v>96</v>
      </c>
      <c r="P2469" t="s">
        <v>206</v>
      </c>
      <c r="Q2469" t="s">
        <v>78</v>
      </c>
      <c r="R2469">
        <v>1</v>
      </c>
      <c r="U2469">
        <v>45200</v>
      </c>
      <c r="V2469" t="s">
        <v>37</v>
      </c>
      <c r="W2469" t="s">
        <v>38</v>
      </c>
      <c r="X2469" t="s">
        <v>79</v>
      </c>
      <c r="Y2469" t="s">
        <v>40</v>
      </c>
      <c r="Z2469">
        <v>23</v>
      </c>
    </row>
    <row r="2470" spans="1:26" x14ac:dyDescent="0.25">
      <c r="A2470" t="s">
        <v>1204</v>
      </c>
      <c r="B2470" t="s">
        <v>340</v>
      </c>
      <c r="C2470" t="str">
        <f>VLOOKUP(B2470,Feuil2!$A$1:$B$8,2,0)</f>
        <v>AS</v>
      </c>
      <c r="D2470" t="s">
        <v>341</v>
      </c>
      <c r="E2470" t="s">
        <v>1203</v>
      </c>
      <c r="F2470" t="s">
        <v>51</v>
      </c>
      <c r="G2470" t="s">
        <v>30</v>
      </c>
      <c r="H2470">
        <v>1000436</v>
      </c>
      <c r="I2470" t="s">
        <v>163</v>
      </c>
      <c r="J2470" t="s">
        <v>53</v>
      </c>
      <c r="L2470" t="s">
        <v>33</v>
      </c>
      <c r="M2470" t="s">
        <v>164</v>
      </c>
      <c r="P2470" t="s">
        <v>35</v>
      </c>
      <c r="Q2470" t="s">
        <v>89</v>
      </c>
      <c r="R2470">
        <v>1</v>
      </c>
      <c r="U2470">
        <v>44424</v>
      </c>
      <c r="V2470" t="s">
        <v>56</v>
      </c>
      <c r="W2470" t="s">
        <v>90</v>
      </c>
      <c r="X2470" t="s">
        <v>60</v>
      </c>
      <c r="Y2470" t="s">
        <v>40</v>
      </c>
      <c r="Z2470">
        <v>100</v>
      </c>
    </row>
    <row r="2471" spans="1:26" x14ac:dyDescent="0.25">
      <c r="A2471" t="s">
        <v>1205</v>
      </c>
      <c r="B2471" t="s">
        <v>340</v>
      </c>
      <c r="C2471" t="str">
        <f>VLOOKUP(B2471,Feuil2!$A$1:$B$8,2,0)</f>
        <v>AS</v>
      </c>
      <c r="D2471" t="s">
        <v>341</v>
      </c>
      <c r="E2471" t="s">
        <v>1203</v>
      </c>
      <c r="F2471" t="s">
        <v>51</v>
      </c>
      <c r="G2471" t="s">
        <v>30</v>
      </c>
      <c r="H2471">
        <v>1000446</v>
      </c>
      <c r="I2471" t="s">
        <v>52</v>
      </c>
      <c r="J2471" t="s">
        <v>53</v>
      </c>
      <c r="L2471" t="s">
        <v>33</v>
      </c>
      <c r="M2471" t="s">
        <v>61</v>
      </c>
      <c r="P2471" t="s">
        <v>35</v>
      </c>
      <c r="Q2471" t="s">
        <v>59</v>
      </c>
      <c r="R2471">
        <v>1</v>
      </c>
      <c r="U2471">
        <v>44805</v>
      </c>
      <c r="V2471" t="s">
        <v>56</v>
      </c>
      <c r="W2471" t="s">
        <v>49</v>
      </c>
      <c r="X2471" t="s">
        <v>60</v>
      </c>
      <c r="Y2471" t="s">
        <v>40</v>
      </c>
      <c r="Z2471">
        <v>137</v>
      </c>
    </row>
    <row r="2472" spans="1:26" x14ac:dyDescent="0.25">
      <c r="A2472" t="s">
        <v>1205</v>
      </c>
      <c r="B2472" t="s">
        <v>340</v>
      </c>
      <c r="C2472" t="str">
        <f>VLOOKUP(B2472,Feuil2!$A$1:$B$8,2,0)</f>
        <v>AS</v>
      </c>
      <c r="D2472" t="s">
        <v>341</v>
      </c>
      <c r="E2472" t="s">
        <v>1203</v>
      </c>
      <c r="F2472" t="s">
        <v>51</v>
      </c>
      <c r="G2472" t="s">
        <v>30</v>
      </c>
      <c r="H2472">
        <v>1000448</v>
      </c>
      <c r="I2472" t="s">
        <v>52</v>
      </c>
      <c r="J2472" t="s">
        <v>53</v>
      </c>
      <c r="L2472" t="s">
        <v>33</v>
      </c>
      <c r="M2472" t="s">
        <v>54</v>
      </c>
      <c r="P2472" t="s">
        <v>35</v>
      </c>
      <c r="Q2472" t="s">
        <v>55</v>
      </c>
      <c r="R2472">
        <v>1</v>
      </c>
      <c r="U2472">
        <v>45532</v>
      </c>
      <c r="V2472" t="s">
        <v>56</v>
      </c>
      <c r="W2472" t="s">
        <v>38</v>
      </c>
      <c r="X2472" t="s">
        <v>60</v>
      </c>
      <c r="Y2472" t="s">
        <v>40</v>
      </c>
      <c r="Z2472">
        <v>177</v>
      </c>
    </row>
    <row r="2473" spans="1:26" x14ac:dyDescent="0.25">
      <c r="A2473" t="s">
        <v>1205</v>
      </c>
      <c r="B2473" t="s">
        <v>340</v>
      </c>
      <c r="C2473" t="str">
        <f>VLOOKUP(B2473,Feuil2!$A$1:$B$8,2,0)</f>
        <v>AS</v>
      </c>
      <c r="D2473" t="s">
        <v>341</v>
      </c>
      <c r="E2473" t="s">
        <v>1203</v>
      </c>
      <c r="F2473" t="s">
        <v>51</v>
      </c>
      <c r="G2473" t="s">
        <v>30</v>
      </c>
      <c r="H2473">
        <v>3005584</v>
      </c>
      <c r="I2473" t="s">
        <v>52</v>
      </c>
      <c r="J2473" t="s">
        <v>53</v>
      </c>
      <c r="L2473" t="s">
        <v>33</v>
      </c>
      <c r="M2473" t="s">
        <v>58</v>
      </c>
      <c r="P2473" t="s">
        <v>35</v>
      </c>
      <c r="Q2473" t="s">
        <v>59</v>
      </c>
      <c r="R2473">
        <v>1</v>
      </c>
      <c r="U2473">
        <v>45537</v>
      </c>
      <c r="V2473" t="s">
        <v>56</v>
      </c>
      <c r="W2473" t="s">
        <v>49</v>
      </c>
      <c r="X2473" t="s">
        <v>60</v>
      </c>
      <c r="Y2473" t="s">
        <v>40</v>
      </c>
      <c r="Z2473">
        <v>137</v>
      </c>
    </row>
    <row r="2474" spans="1:26" x14ac:dyDescent="0.25">
      <c r="A2474" t="s">
        <v>1206</v>
      </c>
      <c r="B2474" t="s">
        <v>340</v>
      </c>
      <c r="C2474" t="str">
        <f>VLOOKUP(B2474,Feuil2!$A$1:$B$8,2,0)</f>
        <v>AS</v>
      </c>
      <c r="D2474" t="s">
        <v>341</v>
      </c>
      <c r="E2474" t="s">
        <v>1203</v>
      </c>
      <c r="F2474" t="s">
        <v>51</v>
      </c>
      <c r="G2474" t="s">
        <v>30</v>
      </c>
      <c r="H2474">
        <v>2003000132</v>
      </c>
      <c r="I2474" t="s">
        <v>63</v>
      </c>
      <c r="J2474" t="s">
        <v>32</v>
      </c>
      <c r="L2474" t="s">
        <v>33</v>
      </c>
      <c r="M2474" t="s">
        <v>34</v>
      </c>
      <c r="P2474" t="s">
        <v>35</v>
      </c>
      <c r="Q2474" t="s">
        <v>43</v>
      </c>
      <c r="R2474">
        <v>1</v>
      </c>
      <c r="V2474" t="s">
        <v>44</v>
      </c>
      <c r="Y2474" t="s">
        <v>40</v>
      </c>
      <c r="Z2474">
        <v>195</v>
      </c>
    </row>
    <row r="2475" spans="1:26" x14ac:dyDescent="0.25">
      <c r="A2475" t="s">
        <v>1207</v>
      </c>
      <c r="B2475" t="s">
        <v>340</v>
      </c>
      <c r="C2475" t="str">
        <f>VLOOKUP(B2475,Feuil2!$A$1:$B$8,2,0)</f>
        <v>AS</v>
      </c>
      <c r="D2475" t="s">
        <v>341</v>
      </c>
      <c r="E2475" t="s">
        <v>1203</v>
      </c>
      <c r="F2475" t="s">
        <v>51</v>
      </c>
      <c r="G2475" t="s">
        <v>30</v>
      </c>
      <c r="H2475">
        <v>3001032071</v>
      </c>
      <c r="I2475" t="s">
        <v>306</v>
      </c>
      <c r="J2475" t="s">
        <v>53</v>
      </c>
      <c r="K2475" t="s">
        <v>97</v>
      </c>
      <c r="L2475" t="s">
        <v>33</v>
      </c>
      <c r="M2475" t="s">
        <v>140</v>
      </c>
      <c r="P2475" t="s">
        <v>35</v>
      </c>
      <c r="Q2475" t="s">
        <v>65</v>
      </c>
      <c r="R2475">
        <v>1</v>
      </c>
      <c r="S2475">
        <v>4</v>
      </c>
      <c r="U2475">
        <v>34962</v>
      </c>
      <c r="V2475" t="s">
        <v>66</v>
      </c>
      <c r="W2475" t="s">
        <v>67</v>
      </c>
      <c r="X2475" t="s">
        <v>68</v>
      </c>
      <c r="Y2475" t="s">
        <v>40</v>
      </c>
      <c r="Z2475">
        <v>13</v>
      </c>
    </row>
    <row r="2476" spans="1:26" x14ac:dyDescent="0.25">
      <c r="A2476" t="s">
        <v>1208</v>
      </c>
      <c r="B2476" t="s">
        <v>340</v>
      </c>
      <c r="C2476" t="str">
        <f>VLOOKUP(B2476,Feuil2!$A$1:$B$8,2,0)</f>
        <v>AS</v>
      </c>
      <c r="D2476" t="s">
        <v>341</v>
      </c>
      <c r="E2476" t="s">
        <v>1203</v>
      </c>
      <c r="F2476" t="s">
        <v>51</v>
      </c>
      <c r="G2476" t="s">
        <v>30</v>
      </c>
      <c r="H2476">
        <v>1012321</v>
      </c>
      <c r="I2476" t="s">
        <v>81</v>
      </c>
      <c r="J2476" t="s">
        <v>53</v>
      </c>
      <c r="K2476" t="s">
        <v>97</v>
      </c>
      <c r="L2476" t="s">
        <v>33</v>
      </c>
      <c r="M2476" t="s">
        <v>313</v>
      </c>
      <c r="P2476" t="s">
        <v>35</v>
      </c>
      <c r="Q2476" t="s">
        <v>198</v>
      </c>
      <c r="R2476">
        <v>1</v>
      </c>
      <c r="U2476">
        <v>45131</v>
      </c>
      <c r="V2476" t="s">
        <v>37</v>
      </c>
      <c r="W2476" t="s">
        <v>49</v>
      </c>
      <c r="X2476" t="s">
        <v>446</v>
      </c>
      <c r="Y2476" t="s">
        <v>40</v>
      </c>
      <c r="Z2476">
        <v>120</v>
      </c>
    </row>
    <row r="2477" spans="1:26" x14ac:dyDescent="0.25">
      <c r="A2477" t="s">
        <v>1208</v>
      </c>
      <c r="B2477" t="s">
        <v>340</v>
      </c>
      <c r="C2477" t="str">
        <f>VLOOKUP(B2477,Feuil2!$A$1:$B$8,2,0)</f>
        <v>AS</v>
      </c>
      <c r="D2477" t="s">
        <v>341</v>
      </c>
      <c r="E2477" t="s">
        <v>1203</v>
      </c>
      <c r="F2477" t="s">
        <v>51</v>
      </c>
      <c r="G2477" t="s">
        <v>30</v>
      </c>
      <c r="H2477">
        <v>3007729</v>
      </c>
      <c r="I2477" t="s">
        <v>81</v>
      </c>
      <c r="J2477" t="s">
        <v>53</v>
      </c>
      <c r="K2477" t="s">
        <v>97</v>
      </c>
      <c r="L2477" t="s">
        <v>33</v>
      </c>
      <c r="M2477" t="s">
        <v>84</v>
      </c>
      <c r="P2477" t="s">
        <v>35</v>
      </c>
      <c r="Q2477" t="s">
        <v>198</v>
      </c>
      <c r="R2477">
        <v>1</v>
      </c>
      <c r="U2477">
        <v>45078</v>
      </c>
      <c r="V2477" t="s">
        <v>37</v>
      </c>
      <c r="W2477" t="s">
        <v>49</v>
      </c>
      <c r="X2477" t="s">
        <v>446</v>
      </c>
      <c r="Y2477" t="s">
        <v>40</v>
      </c>
      <c r="Z2477">
        <v>120</v>
      </c>
    </row>
    <row r="2478" spans="1:26" x14ac:dyDescent="0.25">
      <c r="A2478" t="s">
        <v>1209</v>
      </c>
      <c r="B2478" t="s">
        <v>340</v>
      </c>
      <c r="C2478" t="str">
        <f>VLOOKUP(B2478,Feuil2!$A$1:$B$8,2,0)</f>
        <v>AS</v>
      </c>
      <c r="D2478" t="s">
        <v>341</v>
      </c>
      <c r="E2478" t="s">
        <v>1203</v>
      </c>
      <c r="F2478" t="s">
        <v>51</v>
      </c>
      <c r="G2478" t="s">
        <v>30</v>
      </c>
      <c r="H2478">
        <v>1000430</v>
      </c>
      <c r="I2478" t="s">
        <v>86</v>
      </c>
      <c r="J2478" t="s">
        <v>87</v>
      </c>
      <c r="L2478" t="s">
        <v>33</v>
      </c>
      <c r="M2478" t="s">
        <v>91</v>
      </c>
      <c r="P2478" t="s">
        <v>35</v>
      </c>
      <c r="Q2478" t="s">
        <v>55</v>
      </c>
      <c r="R2478">
        <v>1</v>
      </c>
      <c r="U2478">
        <v>45537</v>
      </c>
      <c r="V2478" t="s">
        <v>56</v>
      </c>
      <c r="W2478" t="s">
        <v>38</v>
      </c>
      <c r="X2478" t="s">
        <v>60</v>
      </c>
      <c r="Y2478" t="s">
        <v>40</v>
      </c>
      <c r="Z2478">
        <v>177</v>
      </c>
    </row>
    <row r="2479" spans="1:26" x14ac:dyDescent="0.25">
      <c r="A2479" t="s">
        <v>1209</v>
      </c>
      <c r="B2479" t="s">
        <v>340</v>
      </c>
      <c r="C2479" t="str">
        <f>VLOOKUP(B2479,Feuil2!$A$1:$B$8,2,0)</f>
        <v>AS</v>
      </c>
      <c r="D2479" t="s">
        <v>341</v>
      </c>
      <c r="E2479" t="s">
        <v>1203</v>
      </c>
      <c r="F2479" t="s">
        <v>51</v>
      </c>
      <c r="G2479" t="s">
        <v>30</v>
      </c>
      <c r="H2479">
        <v>1000431</v>
      </c>
      <c r="I2479" t="s">
        <v>86</v>
      </c>
      <c r="J2479" t="s">
        <v>87</v>
      </c>
      <c r="L2479" t="s">
        <v>33</v>
      </c>
      <c r="M2479" t="s">
        <v>88</v>
      </c>
      <c r="P2479" t="s">
        <v>35</v>
      </c>
      <c r="Q2479" t="s">
        <v>89</v>
      </c>
      <c r="R2479">
        <v>1</v>
      </c>
      <c r="U2479">
        <v>45537</v>
      </c>
      <c r="V2479" t="s">
        <v>56</v>
      </c>
      <c r="W2479" t="s">
        <v>90</v>
      </c>
      <c r="X2479" t="s">
        <v>60</v>
      </c>
      <c r="Y2479" t="s">
        <v>40</v>
      </c>
      <c r="Z2479">
        <v>100</v>
      </c>
    </row>
    <row r="2480" spans="1:26" x14ac:dyDescent="0.25">
      <c r="A2480" t="s">
        <v>1209</v>
      </c>
      <c r="B2480" t="s">
        <v>340</v>
      </c>
      <c r="C2480" t="str">
        <f>VLOOKUP(B2480,Feuil2!$A$1:$B$8,2,0)</f>
        <v>AS</v>
      </c>
      <c r="D2480" t="s">
        <v>341</v>
      </c>
      <c r="E2480" t="s">
        <v>1203</v>
      </c>
      <c r="F2480" t="s">
        <v>51</v>
      </c>
      <c r="G2480" t="s">
        <v>30</v>
      </c>
      <c r="H2480">
        <v>1000435</v>
      </c>
      <c r="I2480" t="s">
        <v>86</v>
      </c>
      <c r="J2480" t="s">
        <v>87</v>
      </c>
      <c r="L2480" t="s">
        <v>33</v>
      </c>
      <c r="M2480" t="s">
        <v>92</v>
      </c>
      <c r="P2480" t="s">
        <v>35</v>
      </c>
      <c r="Q2480" t="s">
        <v>55</v>
      </c>
      <c r="R2480">
        <v>1</v>
      </c>
      <c r="U2480">
        <v>45537</v>
      </c>
      <c r="V2480" t="s">
        <v>56</v>
      </c>
      <c r="W2480" t="s">
        <v>38</v>
      </c>
      <c r="X2480" t="s">
        <v>60</v>
      </c>
      <c r="Y2480" t="s">
        <v>40</v>
      </c>
      <c r="Z2480">
        <v>177</v>
      </c>
    </row>
    <row r="2481" spans="1:26" x14ac:dyDescent="0.25">
      <c r="A2481" t="s">
        <v>1209</v>
      </c>
      <c r="B2481" t="s">
        <v>340</v>
      </c>
      <c r="C2481" t="str">
        <f>VLOOKUP(B2481,Feuil2!$A$1:$B$8,2,0)</f>
        <v>AS</v>
      </c>
      <c r="D2481" t="s">
        <v>341</v>
      </c>
      <c r="E2481" t="s">
        <v>1203</v>
      </c>
      <c r="F2481" t="s">
        <v>51</v>
      </c>
      <c r="G2481" t="s">
        <v>30</v>
      </c>
      <c r="H2481">
        <v>1000438</v>
      </c>
      <c r="I2481" t="s">
        <v>86</v>
      </c>
      <c r="J2481" t="s">
        <v>87</v>
      </c>
      <c r="L2481" t="s">
        <v>33</v>
      </c>
      <c r="M2481" t="s">
        <v>93</v>
      </c>
      <c r="P2481" t="s">
        <v>35</v>
      </c>
      <c r="Q2481" t="s">
        <v>55</v>
      </c>
      <c r="R2481">
        <v>1</v>
      </c>
      <c r="U2481">
        <v>45280</v>
      </c>
      <c r="V2481" t="s">
        <v>56</v>
      </c>
      <c r="W2481" t="s">
        <v>38</v>
      </c>
      <c r="X2481" t="s">
        <v>247</v>
      </c>
      <c r="Y2481" t="s">
        <v>40</v>
      </c>
      <c r="Z2481">
        <v>177</v>
      </c>
    </row>
    <row r="2482" spans="1:26" x14ac:dyDescent="0.25">
      <c r="A2482" t="s">
        <v>1209</v>
      </c>
      <c r="B2482" t="s">
        <v>340</v>
      </c>
      <c r="C2482" t="str">
        <f>VLOOKUP(B2482,Feuil2!$A$1:$B$8,2,0)</f>
        <v>AS</v>
      </c>
      <c r="D2482" t="s">
        <v>341</v>
      </c>
      <c r="E2482" t="s">
        <v>1203</v>
      </c>
      <c r="F2482" t="s">
        <v>51</v>
      </c>
      <c r="G2482" t="s">
        <v>30</v>
      </c>
      <c r="H2482">
        <v>1000439</v>
      </c>
      <c r="I2482" t="s">
        <v>86</v>
      </c>
      <c r="J2482" t="s">
        <v>87</v>
      </c>
      <c r="L2482" t="s">
        <v>33</v>
      </c>
      <c r="M2482" t="s">
        <v>94</v>
      </c>
      <c r="P2482" t="s">
        <v>35</v>
      </c>
      <c r="Q2482" t="s">
        <v>89</v>
      </c>
      <c r="R2482">
        <v>1</v>
      </c>
      <c r="U2482">
        <v>45170</v>
      </c>
      <c r="V2482" t="s">
        <v>56</v>
      </c>
      <c r="W2482" t="s">
        <v>90</v>
      </c>
      <c r="X2482" t="s">
        <v>60</v>
      </c>
      <c r="Y2482" t="s">
        <v>40</v>
      </c>
      <c r="Z2482">
        <v>100</v>
      </c>
    </row>
    <row r="2483" spans="1:26" x14ac:dyDescent="0.25">
      <c r="A2483" t="s">
        <v>1209</v>
      </c>
      <c r="B2483" t="s">
        <v>340</v>
      </c>
      <c r="C2483" t="str">
        <f>VLOOKUP(B2483,Feuil2!$A$1:$B$8,2,0)</f>
        <v>AS</v>
      </c>
      <c r="D2483" t="s">
        <v>341</v>
      </c>
      <c r="E2483" t="s">
        <v>1203</v>
      </c>
      <c r="F2483" t="s">
        <v>51</v>
      </c>
      <c r="G2483" t="s">
        <v>30</v>
      </c>
      <c r="H2483">
        <v>3004305</v>
      </c>
      <c r="I2483" t="s">
        <v>86</v>
      </c>
      <c r="J2483" t="s">
        <v>87</v>
      </c>
      <c r="L2483" t="s">
        <v>33</v>
      </c>
      <c r="M2483" t="s">
        <v>92</v>
      </c>
      <c r="P2483" t="s">
        <v>35</v>
      </c>
      <c r="Q2483" t="s">
        <v>55</v>
      </c>
      <c r="R2483">
        <v>1</v>
      </c>
      <c r="U2483">
        <v>44795</v>
      </c>
      <c r="V2483" t="s">
        <v>56</v>
      </c>
      <c r="W2483" t="s">
        <v>38</v>
      </c>
      <c r="X2483" t="s">
        <v>60</v>
      </c>
      <c r="Y2483" t="s">
        <v>40</v>
      </c>
      <c r="Z2483">
        <v>177</v>
      </c>
    </row>
    <row r="2484" spans="1:26" x14ac:dyDescent="0.25">
      <c r="A2484" t="s">
        <v>1210</v>
      </c>
      <c r="B2484" t="s">
        <v>340</v>
      </c>
      <c r="C2484" t="str">
        <f>VLOOKUP(B2484,Feuil2!$A$1:$B$8,2,0)</f>
        <v>AS</v>
      </c>
      <c r="D2484" t="s">
        <v>341</v>
      </c>
      <c r="E2484" t="s">
        <v>1203</v>
      </c>
      <c r="F2484" t="s">
        <v>51</v>
      </c>
      <c r="G2484" t="s">
        <v>30</v>
      </c>
      <c r="H2484">
        <v>3000492</v>
      </c>
      <c r="I2484" t="s">
        <v>218</v>
      </c>
      <c r="J2484" t="s">
        <v>87</v>
      </c>
      <c r="L2484" t="s">
        <v>33</v>
      </c>
      <c r="M2484" t="s">
        <v>95</v>
      </c>
      <c r="P2484" t="s">
        <v>35</v>
      </c>
      <c r="Q2484" t="s">
        <v>78</v>
      </c>
      <c r="R2484">
        <v>1</v>
      </c>
      <c r="U2484">
        <v>45566</v>
      </c>
      <c r="V2484" t="s">
        <v>37</v>
      </c>
      <c r="W2484" t="s">
        <v>38</v>
      </c>
      <c r="X2484" t="s">
        <v>79</v>
      </c>
      <c r="Y2484" t="s">
        <v>40</v>
      </c>
      <c r="Z2484">
        <v>23</v>
      </c>
    </row>
    <row r="2485" spans="1:26" x14ac:dyDescent="0.25">
      <c r="A2485" t="s">
        <v>1210</v>
      </c>
      <c r="B2485" t="s">
        <v>340</v>
      </c>
      <c r="C2485" t="str">
        <f>VLOOKUP(B2485,Feuil2!$A$1:$B$8,2,0)</f>
        <v>AS</v>
      </c>
      <c r="D2485" t="s">
        <v>341</v>
      </c>
      <c r="E2485" t="s">
        <v>1203</v>
      </c>
      <c r="F2485" t="s">
        <v>51</v>
      </c>
      <c r="G2485" t="s">
        <v>30</v>
      </c>
      <c r="H2485">
        <v>3008759</v>
      </c>
      <c r="I2485" t="s">
        <v>218</v>
      </c>
      <c r="J2485" t="s">
        <v>87</v>
      </c>
      <c r="L2485" t="s">
        <v>33</v>
      </c>
      <c r="M2485" t="s">
        <v>219</v>
      </c>
      <c r="P2485" t="s">
        <v>35</v>
      </c>
      <c r="Q2485" t="s">
        <v>55</v>
      </c>
      <c r="R2485">
        <v>1</v>
      </c>
      <c r="U2485">
        <v>45537</v>
      </c>
      <c r="V2485" t="s">
        <v>56</v>
      </c>
      <c r="W2485" t="s">
        <v>38</v>
      </c>
      <c r="X2485" t="s">
        <v>60</v>
      </c>
      <c r="Y2485" t="s">
        <v>40</v>
      </c>
      <c r="Z2485">
        <v>177</v>
      </c>
    </row>
    <row r="2486" spans="1:26" x14ac:dyDescent="0.25">
      <c r="A2486" t="s">
        <v>1211</v>
      </c>
      <c r="B2486" t="s">
        <v>340</v>
      </c>
      <c r="C2486" t="str">
        <f>VLOOKUP(B2486,Feuil2!$A$1:$B$8,2,0)</f>
        <v>AS</v>
      </c>
      <c r="D2486" t="s">
        <v>341</v>
      </c>
      <c r="E2486" t="s">
        <v>1203</v>
      </c>
      <c r="F2486" t="s">
        <v>51</v>
      </c>
      <c r="G2486" t="s">
        <v>30</v>
      </c>
      <c r="H2486">
        <v>3003001457</v>
      </c>
      <c r="I2486" t="s">
        <v>100</v>
      </c>
      <c r="J2486" t="s">
        <v>53</v>
      </c>
      <c r="L2486" t="s">
        <v>33</v>
      </c>
      <c r="M2486" t="s">
        <v>101</v>
      </c>
      <c r="N2486" t="s">
        <v>308</v>
      </c>
      <c r="P2486" t="s">
        <v>35</v>
      </c>
      <c r="Q2486" t="s">
        <v>65</v>
      </c>
      <c r="R2486">
        <v>1</v>
      </c>
      <c r="S2486">
        <v>3</v>
      </c>
      <c r="U2486">
        <v>45495</v>
      </c>
      <c r="V2486" t="s">
        <v>66</v>
      </c>
      <c r="W2486" t="s">
        <v>67</v>
      </c>
      <c r="X2486" t="s">
        <v>68</v>
      </c>
      <c r="Y2486" t="s">
        <v>40</v>
      </c>
      <c r="Z2486">
        <v>13</v>
      </c>
    </row>
    <row r="2487" spans="1:26" x14ac:dyDescent="0.25">
      <c r="A2487" t="s">
        <v>1212</v>
      </c>
      <c r="B2487" t="s">
        <v>340</v>
      </c>
      <c r="C2487" t="str">
        <f>VLOOKUP(B2487,Feuil2!$A$1:$B$8,2,0)</f>
        <v>AS</v>
      </c>
      <c r="D2487" t="s">
        <v>341</v>
      </c>
      <c r="E2487" t="s">
        <v>1203</v>
      </c>
      <c r="F2487" t="s">
        <v>51</v>
      </c>
      <c r="G2487" t="s">
        <v>30</v>
      </c>
      <c r="H2487">
        <v>1015835</v>
      </c>
      <c r="I2487" t="s">
        <v>107</v>
      </c>
      <c r="J2487" t="s">
        <v>53</v>
      </c>
      <c r="K2487" t="s">
        <v>1213</v>
      </c>
      <c r="L2487" t="s">
        <v>33</v>
      </c>
      <c r="M2487" t="s">
        <v>112</v>
      </c>
      <c r="P2487" t="s">
        <v>35</v>
      </c>
      <c r="Q2487" t="s">
        <v>59</v>
      </c>
      <c r="R2487">
        <v>1</v>
      </c>
      <c r="U2487">
        <v>44437</v>
      </c>
      <c r="V2487" t="s">
        <v>56</v>
      </c>
      <c r="W2487" t="s">
        <v>90</v>
      </c>
      <c r="X2487" t="s">
        <v>57</v>
      </c>
      <c r="Y2487" t="s">
        <v>40</v>
      </c>
      <c r="Z2487">
        <v>137</v>
      </c>
    </row>
    <row r="2488" spans="1:26" x14ac:dyDescent="0.25">
      <c r="A2488" t="s">
        <v>1212</v>
      </c>
      <c r="B2488" t="s">
        <v>340</v>
      </c>
      <c r="C2488" t="str">
        <f>VLOOKUP(B2488,Feuil2!$A$1:$B$8,2,0)</f>
        <v>AS</v>
      </c>
      <c r="D2488" t="s">
        <v>341</v>
      </c>
      <c r="E2488" t="s">
        <v>1203</v>
      </c>
      <c r="F2488" t="s">
        <v>51</v>
      </c>
      <c r="G2488" t="s">
        <v>30</v>
      </c>
      <c r="H2488">
        <v>3001032066</v>
      </c>
      <c r="I2488" t="s">
        <v>107</v>
      </c>
      <c r="J2488" t="s">
        <v>53</v>
      </c>
      <c r="K2488" t="s">
        <v>97</v>
      </c>
      <c r="L2488" t="s">
        <v>33</v>
      </c>
      <c r="M2488" t="s">
        <v>102</v>
      </c>
      <c r="P2488" t="s">
        <v>35</v>
      </c>
      <c r="Q2488" t="s">
        <v>65</v>
      </c>
      <c r="R2488">
        <v>1</v>
      </c>
      <c r="S2488">
        <v>1</v>
      </c>
      <c r="U2488">
        <v>35462</v>
      </c>
      <c r="V2488" t="s">
        <v>66</v>
      </c>
      <c r="W2488" t="s">
        <v>67</v>
      </c>
      <c r="X2488" t="s">
        <v>68</v>
      </c>
      <c r="Y2488" t="s">
        <v>40</v>
      </c>
      <c r="Z2488">
        <v>13</v>
      </c>
    </row>
    <row r="2489" spans="1:26" x14ac:dyDescent="0.25">
      <c r="A2489" t="s">
        <v>1212</v>
      </c>
      <c r="B2489" t="s">
        <v>340</v>
      </c>
      <c r="C2489" t="str">
        <f>VLOOKUP(B2489,Feuil2!$A$1:$B$8,2,0)</f>
        <v>AS</v>
      </c>
      <c r="D2489" t="s">
        <v>341</v>
      </c>
      <c r="E2489" t="s">
        <v>1203</v>
      </c>
      <c r="F2489" t="s">
        <v>51</v>
      </c>
      <c r="G2489" t="s">
        <v>30</v>
      </c>
      <c r="H2489">
        <v>3001032069</v>
      </c>
      <c r="I2489" t="s">
        <v>107</v>
      </c>
      <c r="J2489" t="s">
        <v>53</v>
      </c>
      <c r="L2489" t="s">
        <v>33</v>
      </c>
      <c r="M2489" t="s">
        <v>102</v>
      </c>
      <c r="P2489" t="s">
        <v>35</v>
      </c>
      <c r="Q2489" t="s">
        <v>65</v>
      </c>
      <c r="R2489">
        <v>1</v>
      </c>
      <c r="S2489">
        <v>1</v>
      </c>
      <c r="U2489">
        <v>38824</v>
      </c>
      <c r="V2489" t="s">
        <v>66</v>
      </c>
      <c r="W2489" t="s">
        <v>67</v>
      </c>
      <c r="X2489" t="s">
        <v>68</v>
      </c>
      <c r="Y2489" t="s">
        <v>40</v>
      </c>
      <c r="Z2489">
        <v>13</v>
      </c>
    </row>
    <row r="2490" spans="1:26" x14ac:dyDescent="0.25">
      <c r="A2490" t="s">
        <v>1214</v>
      </c>
      <c r="B2490" t="s">
        <v>340</v>
      </c>
      <c r="C2490" t="str">
        <f>VLOOKUP(B2490,Feuil2!$A$1:$B$8,2,0)</f>
        <v>AS</v>
      </c>
      <c r="D2490" t="s">
        <v>341</v>
      </c>
      <c r="E2490" t="s">
        <v>1203</v>
      </c>
      <c r="F2490" t="s">
        <v>51</v>
      </c>
      <c r="G2490" t="s">
        <v>30</v>
      </c>
      <c r="H2490">
        <v>1000451</v>
      </c>
      <c r="I2490" t="s">
        <v>122</v>
      </c>
      <c r="J2490" t="s">
        <v>117</v>
      </c>
      <c r="L2490" t="s">
        <v>33</v>
      </c>
      <c r="M2490" t="s">
        <v>123</v>
      </c>
      <c r="P2490" t="s">
        <v>206</v>
      </c>
      <c r="Q2490" t="s">
        <v>55</v>
      </c>
      <c r="R2490">
        <v>1</v>
      </c>
      <c r="U2490">
        <v>45536</v>
      </c>
      <c r="V2490" t="s">
        <v>37</v>
      </c>
      <c r="W2490" t="s">
        <v>38</v>
      </c>
      <c r="X2490" t="s">
        <v>39</v>
      </c>
      <c r="Y2490" t="s">
        <v>40</v>
      </c>
      <c r="Z2490">
        <v>177</v>
      </c>
    </row>
    <row r="2491" spans="1:26" x14ac:dyDescent="0.25">
      <c r="A2491" t="s">
        <v>1214</v>
      </c>
      <c r="B2491" t="s">
        <v>340</v>
      </c>
      <c r="C2491" t="str">
        <f>VLOOKUP(B2491,Feuil2!$A$1:$B$8,2,0)</f>
        <v>AS</v>
      </c>
      <c r="D2491" t="s">
        <v>341</v>
      </c>
      <c r="E2491" t="s">
        <v>1203</v>
      </c>
      <c r="F2491" t="s">
        <v>51</v>
      </c>
      <c r="G2491" t="s">
        <v>30</v>
      </c>
      <c r="H2491">
        <v>1000473</v>
      </c>
      <c r="I2491" t="s">
        <v>122</v>
      </c>
      <c r="J2491" t="s">
        <v>117</v>
      </c>
      <c r="L2491" t="s">
        <v>33</v>
      </c>
      <c r="M2491" t="s">
        <v>619</v>
      </c>
      <c r="P2491" t="s">
        <v>206</v>
      </c>
      <c r="Q2491" t="s">
        <v>78</v>
      </c>
      <c r="R2491">
        <v>1</v>
      </c>
      <c r="U2491">
        <v>45231</v>
      </c>
      <c r="V2491" t="s">
        <v>37</v>
      </c>
      <c r="W2491" t="s">
        <v>38</v>
      </c>
      <c r="X2491" t="s">
        <v>79</v>
      </c>
      <c r="Y2491" t="s">
        <v>40</v>
      </c>
      <c r="Z2491">
        <v>23</v>
      </c>
    </row>
    <row r="2492" spans="1:26" x14ac:dyDescent="0.25">
      <c r="A2492" t="s">
        <v>1214</v>
      </c>
      <c r="B2492" t="s">
        <v>340</v>
      </c>
      <c r="C2492" t="str">
        <f>VLOOKUP(B2492,Feuil2!$A$1:$B$8,2,0)</f>
        <v>AS</v>
      </c>
      <c r="D2492" t="s">
        <v>341</v>
      </c>
      <c r="E2492" t="s">
        <v>1203</v>
      </c>
      <c r="F2492" t="s">
        <v>51</v>
      </c>
      <c r="G2492" t="s">
        <v>30</v>
      </c>
      <c r="H2492">
        <v>3003022</v>
      </c>
      <c r="I2492" t="s">
        <v>122</v>
      </c>
      <c r="J2492" t="s">
        <v>117</v>
      </c>
      <c r="L2492" t="s">
        <v>33</v>
      </c>
      <c r="M2492" t="s">
        <v>336</v>
      </c>
      <c r="P2492" t="s">
        <v>206</v>
      </c>
      <c r="Q2492" t="s">
        <v>78</v>
      </c>
      <c r="R2492">
        <v>1</v>
      </c>
      <c r="U2492">
        <v>45597</v>
      </c>
      <c r="V2492" t="s">
        <v>37</v>
      </c>
      <c r="W2492" t="s">
        <v>38</v>
      </c>
      <c r="X2492" t="s">
        <v>79</v>
      </c>
      <c r="Y2492" t="s">
        <v>40</v>
      </c>
      <c r="Z2492">
        <v>23</v>
      </c>
    </row>
    <row r="2493" spans="1:26" x14ac:dyDescent="0.25">
      <c r="A2493" t="s">
        <v>1214</v>
      </c>
      <c r="B2493" t="s">
        <v>340</v>
      </c>
      <c r="C2493" t="str">
        <f>VLOOKUP(B2493,Feuil2!$A$1:$B$8,2,0)</f>
        <v>AS</v>
      </c>
      <c r="D2493" t="s">
        <v>341</v>
      </c>
      <c r="E2493" t="s">
        <v>1203</v>
      </c>
      <c r="F2493" t="s">
        <v>51</v>
      </c>
      <c r="G2493" t="s">
        <v>30</v>
      </c>
      <c r="H2493">
        <v>3004302</v>
      </c>
      <c r="I2493" t="s">
        <v>122</v>
      </c>
      <c r="J2493" t="s">
        <v>117</v>
      </c>
      <c r="K2493" t="s">
        <v>97</v>
      </c>
      <c r="L2493" t="s">
        <v>33</v>
      </c>
      <c r="M2493" t="s">
        <v>128</v>
      </c>
      <c r="P2493" t="s">
        <v>206</v>
      </c>
      <c r="Q2493" t="s">
        <v>120</v>
      </c>
      <c r="R2493">
        <v>1</v>
      </c>
      <c r="V2493" t="s">
        <v>37</v>
      </c>
      <c r="Y2493" t="s">
        <v>40</v>
      </c>
      <c r="Z2493">
        <v>120</v>
      </c>
    </row>
    <row r="2494" spans="1:26" x14ac:dyDescent="0.25">
      <c r="A2494" t="s">
        <v>1214</v>
      </c>
      <c r="B2494" t="s">
        <v>340</v>
      </c>
      <c r="C2494" t="str">
        <f>VLOOKUP(B2494,Feuil2!$A$1:$B$8,2,0)</f>
        <v>AS</v>
      </c>
      <c r="D2494" t="s">
        <v>341</v>
      </c>
      <c r="E2494" t="s">
        <v>1203</v>
      </c>
      <c r="F2494" t="s">
        <v>51</v>
      </c>
      <c r="G2494" t="s">
        <v>30</v>
      </c>
      <c r="H2494">
        <v>3004304</v>
      </c>
      <c r="I2494" t="s">
        <v>122</v>
      </c>
      <c r="J2494" t="s">
        <v>117</v>
      </c>
      <c r="K2494" t="s">
        <v>97</v>
      </c>
      <c r="L2494" t="s">
        <v>33</v>
      </c>
      <c r="M2494" t="s">
        <v>192</v>
      </c>
      <c r="P2494" t="s">
        <v>206</v>
      </c>
      <c r="Q2494" t="s">
        <v>78</v>
      </c>
      <c r="R2494">
        <v>1</v>
      </c>
      <c r="U2494">
        <v>45170</v>
      </c>
      <c r="V2494" t="s">
        <v>37</v>
      </c>
      <c r="W2494" t="s">
        <v>38</v>
      </c>
      <c r="X2494" t="s">
        <v>79</v>
      </c>
      <c r="Y2494" t="s">
        <v>40</v>
      </c>
      <c r="Z2494">
        <v>23</v>
      </c>
    </row>
    <row r="2495" spans="1:26" x14ac:dyDescent="0.25">
      <c r="A2495" t="s">
        <v>1214</v>
      </c>
      <c r="B2495" t="s">
        <v>340</v>
      </c>
      <c r="C2495" t="str">
        <f>VLOOKUP(B2495,Feuil2!$A$1:$B$8,2,0)</f>
        <v>AS</v>
      </c>
      <c r="D2495" t="s">
        <v>341</v>
      </c>
      <c r="E2495" t="s">
        <v>1203</v>
      </c>
      <c r="F2495" t="s">
        <v>51</v>
      </c>
      <c r="G2495" t="s">
        <v>30</v>
      </c>
      <c r="H2495">
        <v>3004653</v>
      </c>
      <c r="I2495" t="s">
        <v>122</v>
      </c>
      <c r="J2495" t="s">
        <v>117</v>
      </c>
      <c r="L2495" t="s">
        <v>33</v>
      </c>
      <c r="M2495" t="s">
        <v>766</v>
      </c>
      <c r="P2495" t="s">
        <v>206</v>
      </c>
      <c r="Q2495" t="s">
        <v>78</v>
      </c>
      <c r="R2495">
        <v>1</v>
      </c>
      <c r="U2495">
        <v>45383</v>
      </c>
      <c r="V2495" t="s">
        <v>37</v>
      </c>
      <c r="W2495" t="s">
        <v>38</v>
      </c>
      <c r="X2495" t="s">
        <v>79</v>
      </c>
      <c r="Y2495" t="s">
        <v>40</v>
      </c>
      <c r="Z2495">
        <v>23</v>
      </c>
    </row>
    <row r="2496" spans="1:26" x14ac:dyDescent="0.25">
      <c r="A2496" t="s">
        <v>1214</v>
      </c>
      <c r="B2496" t="s">
        <v>340</v>
      </c>
      <c r="C2496" t="str">
        <f>VLOOKUP(B2496,Feuil2!$A$1:$B$8,2,0)</f>
        <v>AS</v>
      </c>
      <c r="D2496" t="s">
        <v>341</v>
      </c>
      <c r="E2496" t="s">
        <v>1203</v>
      </c>
      <c r="F2496" t="s">
        <v>51</v>
      </c>
      <c r="G2496" t="s">
        <v>30</v>
      </c>
      <c r="H2496">
        <v>3007666</v>
      </c>
      <c r="I2496" t="s">
        <v>122</v>
      </c>
      <c r="J2496" t="s">
        <v>117</v>
      </c>
      <c r="L2496" t="s">
        <v>33</v>
      </c>
      <c r="M2496" t="s">
        <v>328</v>
      </c>
      <c r="P2496" t="s">
        <v>206</v>
      </c>
      <c r="Q2496" t="s">
        <v>120</v>
      </c>
      <c r="R2496">
        <v>1</v>
      </c>
      <c r="U2496">
        <v>45214</v>
      </c>
      <c r="V2496" t="s">
        <v>37</v>
      </c>
      <c r="W2496" t="s">
        <v>38</v>
      </c>
      <c r="X2496" t="s">
        <v>39</v>
      </c>
      <c r="Y2496" t="s">
        <v>40</v>
      </c>
      <c r="Z2496">
        <v>120</v>
      </c>
    </row>
    <row r="2497" spans="1:26" x14ac:dyDescent="0.25">
      <c r="A2497" t="s">
        <v>1214</v>
      </c>
      <c r="B2497" t="s">
        <v>340</v>
      </c>
      <c r="C2497" t="str">
        <f>VLOOKUP(B2497,Feuil2!$A$1:$B$8,2,0)</f>
        <v>AS</v>
      </c>
      <c r="D2497" t="s">
        <v>341</v>
      </c>
      <c r="E2497" t="s">
        <v>1203</v>
      </c>
      <c r="F2497" t="s">
        <v>51</v>
      </c>
      <c r="G2497" t="s">
        <v>30</v>
      </c>
      <c r="H2497">
        <v>3001032072</v>
      </c>
      <c r="I2497" t="s">
        <v>122</v>
      </c>
      <c r="J2497" t="s">
        <v>117</v>
      </c>
      <c r="K2497" t="s">
        <v>97</v>
      </c>
      <c r="L2497" t="s">
        <v>33</v>
      </c>
      <c r="M2497" t="s">
        <v>143</v>
      </c>
      <c r="P2497" t="s">
        <v>206</v>
      </c>
      <c r="Q2497" t="s">
        <v>65</v>
      </c>
      <c r="R2497">
        <v>1</v>
      </c>
      <c r="S2497">
        <v>4</v>
      </c>
      <c r="V2497" t="s">
        <v>66</v>
      </c>
      <c r="Y2497" t="s">
        <v>40</v>
      </c>
      <c r="Z2497">
        <v>13</v>
      </c>
    </row>
    <row r="2498" spans="1:26" x14ac:dyDescent="0.25">
      <c r="A2498" t="s">
        <v>1214</v>
      </c>
      <c r="B2498" t="s">
        <v>340</v>
      </c>
      <c r="C2498" t="str">
        <f>VLOOKUP(B2498,Feuil2!$A$1:$B$8,2,0)</f>
        <v>AS</v>
      </c>
      <c r="D2498" t="s">
        <v>341</v>
      </c>
      <c r="E2498" t="s">
        <v>1203</v>
      </c>
      <c r="F2498" t="s">
        <v>51</v>
      </c>
      <c r="G2498" t="s">
        <v>30</v>
      </c>
      <c r="H2498">
        <v>3001032073</v>
      </c>
      <c r="I2498" t="s">
        <v>122</v>
      </c>
      <c r="J2498" t="s">
        <v>117</v>
      </c>
      <c r="L2498" t="s">
        <v>33</v>
      </c>
      <c r="M2498" t="s">
        <v>214</v>
      </c>
      <c r="P2498" t="s">
        <v>206</v>
      </c>
      <c r="Q2498" t="s">
        <v>65</v>
      </c>
      <c r="R2498">
        <v>1</v>
      </c>
      <c r="S2498">
        <v>5</v>
      </c>
      <c r="U2498">
        <v>44938</v>
      </c>
      <c r="V2498" t="s">
        <v>66</v>
      </c>
      <c r="W2498" t="s">
        <v>67</v>
      </c>
      <c r="X2498" t="s">
        <v>68</v>
      </c>
      <c r="Y2498" t="s">
        <v>40</v>
      </c>
      <c r="Z2498">
        <v>13</v>
      </c>
    </row>
    <row r="2499" spans="1:26" x14ac:dyDescent="0.25">
      <c r="A2499" t="s">
        <v>1214</v>
      </c>
      <c r="B2499" t="s">
        <v>340</v>
      </c>
      <c r="C2499" t="str">
        <f>VLOOKUP(B2499,Feuil2!$A$1:$B$8,2,0)</f>
        <v>AS</v>
      </c>
      <c r="D2499" t="s">
        <v>341</v>
      </c>
      <c r="E2499" t="s">
        <v>1203</v>
      </c>
      <c r="F2499" t="s">
        <v>51</v>
      </c>
      <c r="G2499" t="s">
        <v>30</v>
      </c>
      <c r="H2499">
        <v>3001032074</v>
      </c>
      <c r="I2499" t="s">
        <v>122</v>
      </c>
      <c r="J2499" t="s">
        <v>117</v>
      </c>
      <c r="L2499" t="s">
        <v>33</v>
      </c>
      <c r="M2499" t="s">
        <v>336</v>
      </c>
      <c r="P2499" t="s">
        <v>206</v>
      </c>
      <c r="Q2499" t="s">
        <v>65</v>
      </c>
      <c r="R2499">
        <v>1</v>
      </c>
      <c r="S2499">
        <v>6</v>
      </c>
      <c r="U2499">
        <v>45536</v>
      </c>
      <c r="V2499" t="s">
        <v>66</v>
      </c>
      <c r="W2499" t="s">
        <v>67</v>
      </c>
      <c r="X2499" t="s">
        <v>68</v>
      </c>
      <c r="Y2499" t="s">
        <v>40</v>
      </c>
      <c r="Z2499">
        <v>13</v>
      </c>
    </row>
    <row r="2500" spans="1:26" x14ac:dyDescent="0.25">
      <c r="A2500" t="s">
        <v>1215</v>
      </c>
      <c r="B2500" t="s">
        <v>340</v>
      </c>
      <c r="C2500" t="str">
        <f>VLOOKUP(B2500,Feuil2!$A$1:$B$8,2,0)</f>
        <v>AS</v>
      </c>
      <c r="D2500" t="s">
        <v>341</v>
      </c>
      <c r="E2500" t="s">
        <v>1203</v>
      </c>
      <c r="F2500" t="s">
        <v>51</v>
      </c>
      <c r="G2500" t="s">
        <v>30</v>
      </c>
      <c r="H2500">
        <v>1000437</v>
      </c>
      <c r="I2500" t="s">
        <v>135</v>
      </c>
      <c r="J2500" t="s">
        <v>53</v>
      </c>
      <c r="L2500" t="s">
        <v>33</v>
      </c>
      <c r="M2500" t="s">
        <v>136</v>
      </c>
      <c r="P2500" t="s">
        <v>35</v>
      </c>
      <c r="Q2500" t="s">
        <v>59</v>
      </c>
      <c r="R2500">
        <v>1</v>
      </c>
      <c r="U2500">
        <v>45265</v>
      </c>
      <c r="V2500" t="s">
        <v>56</v>
      </c>
      <c r="W2500" t="s">
        <v>49</v>
      </c>
      <c r="X2500" t="s">
        <v>60</v>
      </c>
      <c r="Y2500" t="s">
        <v>40</v>
      </c>
      <c r="Z2500">
        <v>137</v>
      </c>
    </row>
    <row r="2501" spans="1:26" x14ac:dyDescent="0.25">
      <c r="A2501" t="s">
        <v>1215</v>
      </c>
      <c r="B2501" t="s">
        <v>340</v>
      </c>
      <c r="C2501" t="str">
        <f>VLOOKUP(B2501,Feuil2!$A$1:$B$8,2,0)</f>
        <v>AS</v>
      </c>
      <c r="D2501" t="s">
        <v>341</v>
      </c>
      <c r="E2501" t="s">
        <v>1203</v>
      </c>
      <c r="F2501" t="s">
        <v>51</v>
      </c>
      <c r="G2501" t="s">
        <v>30</v>
      </c>
      <c r="H2501">
        <v>1000444</v>
      </c>
      <c r="I2501" t="s">
        <v>135</v>
      </c>
      <c r="J2501" t="s">
        <v>53</v>
      </c>
      <c r="L2501" t="s">
        <v>33</v>
      </c>
      <c r="M2501" t="s">
        <v>133</v>
      </c>
      <c r="P2501" t="s">
        <v>35</v>
      </c>
      <c r="Q2501" t="s">
        <v>89</v>
      </c>
      <c r="R2501">
        <v>1</v>
      </c>
      <c r="U2501">
        <v>45537</v>
      </c>
      <c r="V2501" t="s">
        <v>56</v>
      </c>
      <c r="W2501" t="s">
        <v>90</v>
      </c>
      <c r="X2501" t="s">
        <v>60</v>
      </c>
      <c r="Y2501" t="s">
        <v>40</v>
      </c>
      <c r="Z2501">
        <v>100</v>
      </c>
    </row>
    <row r="2502" spans="1:26" x14ac:dyDescent="0.25">
      <c r="A2502" t="s">
        <v>1215</v>
      </c>
      <c r="B2502" t="s">
        <v>340</v>
      </c>
      <c r="C2502" t="str">
        <f>VLOOKUP(B2502,Feuil2!$A$1:$B$8,2,0)</f>
        <v>AS</v>
      </c>
      <c r="D2502" t="s">
        <v>341</v>
      </c>
      <c r="E2502" t="s">
        <v>1203</v>
      </c>
      <c r="F2502" t="s">
        <v>51</v>
      </c>
      <c r="G2502" t="s">
        <v>30</v>
      </c>
      <c r="H2502">
        <v>1012860</v>
      </c>
      <c r="I2502" t="s">
        <v>135</v>
      </c>
      <c r="J2502" t="s">
        <v>53</v>
      </c>
      <c r="L2502" t="s">
        <v>33</v>
      </c>
      <c r="M2502" t="s">
        <v>133</v>
      </c>
      <c r="P2502" t="s">
        <v>35</v>
      </c>
      <c r="Q2502" t="s">
        <v>89</v>
      </c>
      <c r="R2502">
        <v>1</v>
      </c>
      <c r="U2502">
        <v>44434</v>
      </c>
      <c r="V2502" t="s">
        <v>56</v>
      </c>
      <c r="W2502" t="s">
        <v>90</v>
      </c>
      <c r="X2502" t="s">
        <v>60</v>
      </c>
      <c r="Y2502" t="s">
        <v>40</v>
      </c>
      <c r="Z2502">
        <v>100</v>
      </c>
    </row>
    <row r="2503" spans="1:26" x14ac:dyDescent="0.25">
      <c r="A2503" t="s">
        <v>1215</v>
      </c>
      <c r="B2503" t="s">
        <v>340</v>
      </c>
      <c r="C2503" t="str">
        <f>VLOOKUP(B2503,Feuil2!$A$1:$B$8,2,0)</f>
        <v>AS</v>
      </c>
      <c r="D2503" t="s">
        <v>341</v>
      </c>
      <c r="E2503" t="s">
        <v>1203</v>
      </c>
      <c r="F2503" t="s">
        <v>51</v>
      </c>
      <c r="G2503" t="s">
        <v>30</v>
      </c>
      <c r="H2503">
        <v>3001032070</v>
      </c>
      <c r="I2503" t="s">
        <v>135</v>
      </c>
      <c r="J2503" t="s">
        <v>53</v>
      </c>
      <c r="L2503" t="s">
        <v>33</v>
      </c>
      <c r="M2503" t="s">
        <v>258</v>
      </c>
      <c r="P2503" t="s">
        <v>35</v>
      </c>
      <c r="Q2503" t="s">
        <v>65</v>
      </c>
      <c r="R2503">
        <v>1</v>
      </c>
      <c r="S2503">
        <v>5</v>
      </c>
      <c r="U2503">
        <v>45166</v>
      </c>
      <c r="V2503" t="s">
        <v>66</v>
      </c>
      <c r="W2503" t="s">
        <v>67</v>
      </c>
      <c r="X2503" t="s">
        <v>68</v>
      </c>
      <c r="Y2503" t="s">
        <v>40</v>
      </c>
      <c r="Z2503">
        <v>13</v>
      </c>
    </row>
    <row r="2504" spans="1:26" x14ac:dyDescent="0.25">
      <c r="A2504" t="s">
        <v>1215</v>
      </c>
      <c r="B2504" t="s">
        <v>340</v>
      </c>
      <c r="C2504" t="str">
        <f>VLOOKUP(B2504,Feuil2!$A$1:$B$8,2,0)</f>
        <v>AS</v>
      </c>
      <c r="D2504" t="s">
        <v>341</v>
      </c>
      <c r="E2504" t="s">
        <v>1203</v>
      </c>
      <c r="F2504" t="s">
        <v>51</v>
      </c>
      <c r="G2504" t="s">
        <v>30</v>
      </c>
      <c r="H2504">
        <v>3003001477</v>
      </c>
      <c r="I2504" t="s">
        <v>135</v>
      </c>
      <c r="J2504" t="s">
        <v>53</v>
      </c>
      <c r="L2504" t="s">
        <v>33</v>
      </c>
      <c r="M2504" t="s">
        <v>258</v>
      </c>
      <c r="P2504" t="s">
        <v>35</v>
      </c>
      <c r="Q2504" t="s">
        <v>65</v>
      </c>
      <c r="R2504">
        <v>1</v>
      </c>
      <c r="S2504">
        <v>5</v>
      </c>
      <c r="U2504">
        <v>45069</v>
      </c>
      <c r="V2504" t="s">
        <v>66</v>
      </c>
      <c r="W2504" t="s">
        <v>67</v>
      </c>
      <c r="X2504" t="s">
        <v>68</v>
      </c>
      <c r="Y2504" t="s">
        <v>40</v>
      </c>
      <c r="Z2504">
        <v>13</v>
      </c>
    </row>
    <row r="2505" spans="1:26" x14ac:dyDescent="0.25">
      <c r="A2505" t="s">
        <v>1215</v>
      </c>
      <c r="B2505" t="s">
        <v>340</v>
      </c>
      <c r="C2505" t="str">
        <f>VLOOKUP(B2505,Feuil2!$A$1:$B$8,2,0)</f>
        <v>AS</v>
      </c>
      <c r="D2505" t="s">
        <v>341</v>
      </c>
      <c r="E2505" t="s">
        <v>1203</v>
      </c>
      <c r="F2505" t="s">
        <v>51</v>
      </c>
      <c r="G2505" t="s">
        <v>30</v>
      </c>
      <c r="H2505" t="s">
        <v>1216</v>
      </c>
      <c r="I2505" t="s">
        <v>135</v>
      </c>
      <c r="J2505" t="s">
        <v>53</v>
      </c>
      <c r="L2505" t="s">
        <v>33</v>
      </c>
      <c r="M2505" t="s">
        <v>88</v>
      </c>
      <c r="P2505" t="s">
        <v>35</v>
      </c>
      <c r="Q2505" t="s">
        <v>65</v>
      </c>
      <c r="R2505">
        <v>1</v>
      </c>
      <c r="S2505">
        <v>3</v>
      </c>
      <c r="V2505" t="s">
        <v>66</v>
      </c>
      <c r="Y2505" t="s">
        <v>40</v>
      </c>
      <c r="Z2505">
        <v>13</v>
      </c>
    </row>
    <row r="2506" spans="1:26" x14ac:dyDescent="0.25">
      <c r="A2506" t="s">
        <v>1217</v>
      </c>
      <c r="B2506" t="s">
        <v>340</v>
      </c>
      <c r="C2506" t="str">
        <f>VLOOKUP(B2506,Feuil2!$A$1:$B$8,2,0)</f>
        <v>AS</v>
      </c>
      <c r="D2506" t="s">
        <v>1218</v>
      </c>
      <c r="E2506" t="s">
        <v>1219</v>
      </c>
      <c r="F2506" t="s">
        <v>203</v>
      </c>
      <c r="G2506" t="s">
        <v>30</v>
      </c>
      <c r="H2506">
        <v>1001507</v>
      </c>
      <c r="I2506" t="s">
        <v>204</v>
      </c>
      <c r="J2506" t="s">
        <v>189</v>
      </c>
      <c r="L2506" t="s">
        <v>33</v>
      </c>
      <c r="M2506" t="s">
        <v>205</v>
      </c>
      <c r="P2506" t="s">
        <v>119</v>
      </c>
      <c r="Q2506" t="s">
        <v>36</v>
      </c>
      <c r="R2506">
        <v>1</v>
      </c>
      <c r="U2506">
        <v>45170</v>
      </c>
      <c r="V2506" t="s">
        <v>37</v>
      </c>
      <c r="W2506" t="s">
        <v>38</v>
      </c>
      <c r="X2506" t="s">
        <v>57</v>
      </c>
      <c r="Y2506" t="s">
        <v>40</v>
      </c>
      <c r="Z2506">
        <v>120</v>
      </c>
    </row>
    <row r="2507" spans="1:26" x14ac:dyDescent="0.25">
      <c r="A2507" t="s">
        <v>1220</v>
      </c>
      <c r="B2507" t="s">
        <v>340</v>
      </c>
      <c r="C2507" t="str">
        <f>VLOOKUP(B2507,Feuil2!$A$1:$B$8,2,0)</f>
        <v>AS</v>
      </c>
      <c r="D2507" t="s">
        <v>1218</v>
      </c>
      <c r="E2507" t="s">
        <v>1219</v>
      </c>
      <c r="F2507" t="s">
        <v>151</v>
      </c>
      <c r="G2507" t="s">
        <v>30</v>
      </c>
      <c r="H2507">
        <v>1001486</v>
      </c>
      <c r="I2507" t="s">
        <v>152</v>
      </c>
      <c r="J2507" t="s">
        <v>153</v>
      </c>
      <c r="L2507" t="s">
        <v>33</v>
      </c>
      <c r="M2507" t="s">
        <v>154</v>
      </c>
      <c r="P2507" t="s">
        <v>155</v>
      </c>
      <c r="Q2507" t="s">
        <v>89</v>
      </c>
      <c r="R2507">
        <v>1</v>
      </c>
      <c r="U2507">
        <v>45539</v>
      </c>
      <c r="V2507" t="s">
        <v>56</v>
      </c>
      <c r="W2507" t="s">
        <v>90</v>
      </c>
      <c r="X2507" t="s">
        <v>60</v>
      </c>
      <c r="Y2507" t="s">
        <v>40</v>
      </c>
      <c r="Z2507">
        <v>100</v>
      </c>
    </row>
    <row r="2508" spans="1:26" x14ac:dyDescent="0.25">
      <c r="A2508" t="s">
        <v>1220</v>
      </c>
      <c r="B2508" t="s">
        <v>340</v>
      </c>
      <c r="C2508" t="str">
        <f>VLOOKUP(B2508,Feuil2!$A$1:$B$8,2,0)</f>
        <v>AS</v>
      </c>
      <c r="D2508" t="s">
        <v>1218</v>
      </c>
      <c r="E2508" t="s">
        <v>1219</v>
      </c>
      <c r="F2508" t="s">
        <v>151</v>
      </c>
      <c r="G2508" t="s">
        <v>30</v>
      </c>
      <c r="H2508">
        <v>3001032020</v>
      </c>
      <c r="I2508" t="s">
        <v>152</v>
      </c>
      <c r="J2508" t="s">
        <v>153</v>
      </c>
      <c r="L2508" t="s">
        <v>33</v>
      </c>
      <c r="M2508" t="s">
        <v>157</v>
      </c>
      <c r="P2508" t="s">
        <v>155</v>
      </c>
      <c r="Q2508" t="s">
        <v>65</v>
      </c>
      <c r="R2508">
        <v>1</v>
      </c>
      <c r="S2508">
        <v>2</v>
      </c>
      <c r="U2508">
        <v>44805</v>
      </c>
      <c r="V2508" t="s">
        <v>66</v>
      </c>
      <c r="W2508" t="s">
        <v>67</v>
      </c>
      <c r="X2508" t="s">
        <v>68</v>
      </c>
      <c r="Y2508" t="s">
        <v>40</v>
      </c>
      <c r="Z2508">
        <v>13</v>
      </c>
    </row>
    <row r="2509" spans="1:26" x14ac:dyDescent="0.25">
      <c r="A2509" t="s">
        <v>1221</v>
      </c>
      <c r="B2509" t="s">
        <v>340</v>
      </c>
      <c r="C2509" t="str">
        <f>VLOOKUP(B2509,Feuil2!$A$1:$B$8,2,0)</f>
        <v>AS</v>
      </c>
      <c r="D2509" t="s">
        <v>1218</v>
      </c>
      <c r="E2509" t="s">
        <v>1219</v>
      </c>
      <c r="F2509" t="s">
        <v>151</v>
      </c>
      <c r="G2509" t="s">
        <v>30</v>
      </c>
      <c r="H2509">
        <v>1001457</v>
      </c>
      <c r="I2509" t="s">
        <v>160</v>
      </c>
      <c r="J2509" t="s">
        <v>153</v>
      </c>
      <c r="L2509" t="s">
        <v>33</v>
      </c>
      <c r="M2509" t="s">
        <v>161</v>
      </c>
      <c r="P2509" t="s">
        <v>155</v>
      </c>
      <c r="Q2509" t="s">
        <v>89</v>
      </c>
      <c r="R2509">
        <v>1</v>
      </c>
      <c r="U2509">
        <v>45170</v>
      </c>
      <c r="V2509" t="s">
        <v>56</v>
      </c>
      <c r="W2509" t="s">
        <v>90</v>
      </c>
      <c r="X2509" t="s">
        <v>60</v>
      </c>
      <c r="Y2509" t="s">
        <v>40</v>
      </c>
      <c r="Z2509">
        <v>100</v>
      </c>
    </row>
    <row r="2510" spans="1:26" x14ac:dyDescent="0.25">
      <c r="A2510" t="s">
        <v>1221</v>
      </c>
      <c r="B2510" t="s">
        <v>340</v>
      </c>
      <c r="C2510" t="str">
        <f>VLOOKUP(B2510,Feuil2!$A$1:$B$8,2,0)</f>
        <v>AS</v>
      </c>
      <c r="D2510" t="s">
        <v>1218</v>
      </c>
      <c r="E2510" t="s">
        <v>1219</v>
      </c>
      <c r="F2510" t="s">
        <v>151</v>
      </c>
      <c r="G2510" t="s">
        <v>30</v>
      </c>
      <c r="H2510">
        <v>3003000987</v>
      </c>
      <c r="I2510" t="s">
        <v>160</v>
      </c>
      <c r="J2510" t="s">
        <v>153</v>
      </c>
      <c r="K2510" t="s">
        <v>97</v>
      </c>
      <c r="L2510" t="s">
        <v>33</v>
      </c>
      <c r="M2510" t="s">
        <v>216</v>
      </c>
      <c r="P2510" t="s">
        <v>155</v>
      </c>
      <c r="Q2510" t="s">
        <v>65</v>
      </c>
      <c r="R2510">
        <v>0.5</v>
      </c>
      <c r="S2510">
        <v>6</v>
      </c>
      <c r="V2510" t="s">
        <v>66</v>
      </c>
      <c r="Y2510" t="s">
        <v>40</v>
      </c>
      <c r="Z2510" t="s">
        <v>667</v>
      </c>
    </row>
    <row r="2511" spans="1:26" x14ac:dyDescent="0.25">
      <c r="A2511" t="s">
        <v>1222</v>
      </c>
      <c r="B2511" t="s">
        <v>340</v>
      </c>
      <c r="C2511" t="str">
        <f>VLOOKUP(B2511,Feuil2!$A$1:$B$8,2,0)</f>
        <v>AS</v>
      </c>
      <c r="D2511" t="s">
        <v>1218</v>
      </c>
      <c r="E2511" t="s">
        <v>1219</v>
      </c>
      <c r="F2511" t="s">
        <v>151</v>
      </c>
      <c r="G2511" t="s">
        <v>30</v>
      </c>
      <c r="H2511">
        <v>1001469</v>
      </c>
      <c r="I2511" t="s">
        <v>166</v>
      </c>
      <c r="J2511" t="s">
        <v>153</v>
      </c>
      <c r="L2511" t="s">
        <v>33</v>
      </c>
      <c r="M2511" t="s">
        <v>168</v>
      </c>
      <c r="N2511" t="s">
        <v>138</v>
      </c>
      <c r="P2511" t="s">
        <v>155</v>
      </c>
      <c r="Q2511" t="s">
        <v>59</v>
      </c>
      <c r="R2511">
        <v>1</v>
      </c>
      <c r="U2511">
        <v>45523</v>
      </c>
      <c r="V2511" t="s">
        <v>56</v>
      </c>
      <c r="W2511" t="s">
        <v>49</v>
      </c>
      <c r="X2511" t="s">
        <v>60</v>
      </c>
      <c r="Y2511" t="s">
        <v>40</v>
      </c>
      <c r="Z2511">
        <v>137</v>
      </c>
    </row>
    <row r="2512" spans="1:26" x14ac:dyDescent="0.25">
      <c r="A2512" t="s">
        <v>1222</v>
      </c>
      <c r="B2512" t="s">
        <v>340</v>
      </c>
      <c r="C2512" t="str">
        <f>VLOOKUP(B2512,Feuil2!$A$1:$B$8,2,0)</f>
        <v>AS</v>
      </c>
      <c r="D2512" t="s">
        <v>1218</v>
      </c>
      <c r="E2512" t="s">
        <v>1219</v>
      </c>
      <c r="F2512" t="s">
        <v>151</v>
      </c>
      <c r="G2512" t="s">
        <v>30</v>
      </c>
      <c r="H2512">
        <v>1001474</v>
      </c>
      <c r="I2512" t="s">
        <v>166</v>
      </c>
      <c r="J2512" t="s">
        <v>153</v>
      </c>
      <c r="L2512" t="s">
        <v>33</v>
      </c>
      <c r="M2512" t="s">
        <v>167</v>
      </c>
      <c r="P2512" t="s">
        <v>155</v>
      </c>
      <c r="Q2512" t="s">
        <v>55</v>
      </c>
      <c r="R2512">
        <v>1</v>
      </c>
      <c r="U2512">
        <v>44442</v>
      </c>
      <c r="V2512" t="s">
        <v>56</v>
      </c>
      <c r="W2512" t="s">
        <v>38</v>
      </c>
      <c r="X2512" t="s">
        <v>60</v>
      </c>
      <c r="Y2512" t="s">
        <v>40</v>
      </c>
      <c r="Z2512">
        <v>177</v>
      </c>
    </row>
    <row r="2513" spans="1:26" x14ac:dyDescent="0.25">
      <c r="A2513" t="s">
        <v>1222</v>
      </c>
      <c r="B2513" t="s">
        <v>340</v>
      </c>
      <c r="C2513" t="str">
        <f>VLOOKUP(B2513,Feuil2!$A$1:$B$8,2,0)</f>
        <v>AS</v>
      </c>
      <c r="D2513" t="s">
        <v>1218</v>
      </c>
      <c r="E2513" t="s">
        <v>1219</v>
      </c>
      <c r="F2513" t="s">
        <v>151</v>
      </c>
      <c r="G2513" t="s">
        <v>30</v>
      </c>
      <c r="H2513">
        <v>3003415</v>
      </c>
      <c r="I2513" t="s">
        <v>166</v>
      </c>
      <c r="J2513" t="s">
        <v>153</v>
      </c>
      <c r="L2513" t="s">
        <v>33</v>
      </c>
      <c r="M2513" t="s">
        <v>133</v>
      </c>
      <c r="P2513" t="s">
        <v>155</v>
      </c>
      <c r="Q2513" t="s">
        <v>89</v>
      </c>
      <c r="R2513">
        <v>1</v>
      </c>
      <c r="U2513">
        <v>45536</v>
      </c>
      <c r="V2513" t="s">
        <v>56</v>
      </c>
      <c r="W2513" t="s">
        <v>90</v>
      </c>
      <c r="X2513" t="s">
        <v>60</v>
      </c>
      <c r="Y2513" t="s">
        <v>40</v>
      </c>
      <c r="Z2513">
        <v>100</v>
      </c>
    </row>
    <row r="2514" spans="1:26" x14ac:dyDescent="0.25">
      <c r="A2514" t="s">
        <v>1222</v>
      </c>
      <c r="B2514" t="s">
        <v>340</v>
      </c>
      <c r="C2514" t="str">
        <f>VLOOKUP(B2514,Feuil2!$A$1:$B$8,2,0)</f>
        <v>AS</v>
      </c>
      <c r="D2514" t="s">
        <v>1218</v>
      </c>
      <c r="E2514" t="s">
        <v>1219</v>
      </c>
      <c r="F2514" t="s">
        <v>151</v>
      </c>
      <c r="G2514" t="s">
        <v>30</v>
      </c>
      <c r="H2514">
        <v>3001032025</v>
      </c>
      <c r="I2514" t="s">
        <v>166</v>
      </c>
      <c r="J2514" t="s">
        <v>153</v>
      </c>
      <c r="L2514" t="s">
        <v>33</v>
      </c>
      <c r="M2514" t="s">
        <v>94</v>
      </c>
      <c r="P2514" t="s">
        <v>155</v>
      </c>
      <c r="Q2514" t="s">
        <v>65</v>
      </c>
      <c r="R2514">
        <v>1</v>
      </c>
      <c r="S2514" t="s">
        <v>1223</v>
      </c>
      <c r="U2514">
        <v>42887</v>
      </c>
      <c r="V2514" t="s">
        <v>66</v>
      </c>
      <c r="W2514" t="s">
        <v>67</v>
      </c>
      <c r="X2514" t="s">
        <v>68</v>
      </c>
      <c r="Y2514" t="s">
        <v>40</v>
      </c>
      <c r="Z2514">
        <v>13</v>
      </c>
    </row>
    <row r="2515" spans="1:26" x14ac:dyDescent="0.25">
      <c r="A2515" t="s">
        <v>1224</v>
      </c>
      <c r="B2515" t="s">
        <v>340</v>
      </c>
      <c r="C2515" t="str">
        <f>VLOOKUP(B2515,Feuil2!$A$1:$B$8,2,0)</f>
        <v>AS</v>
      </c>
      <c r="D2515" t="s">
        <v>1218</v>
      </c>
      <c r="E2515" t="s">
        <v>1219</v>
      </c>
      <c r="F2515" t="s">
        <v>151</v>
      </c>
      <c r="G2515" t="s">
        <v>30</v>
      </c>
      <c r="H2515">
        <v>1011141</v>
      </c>
      <c r="I2515" t="s">
        <v>209</v>
      </c>
      <c r="J2515" t="s">
        <v>53</v>
      </c>
      <c r="L2515" t="s">
        <v>33</v>
      </c>
      <c r="M2515" t="s">
        <v>210</v>
      </c>
      <c r="N2515" t="s">
        <v>164</v>
      </c>
      <c r="P2515" t="s">
        <v>155</v>
      </c>
      <c r="Q2515" t="s">
        <v>89</v>
      </c>
      <c r="R2515">
        <v>1</v>
      </c>
      <c r="U2515">
        <v>45170</v>
      </c>
      <c r="V2515" t="s">
        <v>56</v>
      </c>
      <c r="W2515" t="s">
        <v>90</v>
      </c>
      <c r="X2515" t="s">
        <v>60</v>
      </c>
      <c r="Y2515" t="s">
        <v>40</v>
      </c>
      <c r="Z2515">
        <v>100</v>
      </c>
    </row>
    <row r="2516" spans="1:26" x14ac:dyDescent="0.25">
      <c r="A2516" t="s">
        <v>1225</v>
      </c>
      <c r="B2516" t="s">
        <v>340</v>
      </c>
      <c r="C2516" t="str">
        <f>VLOOKUP(B2516,Feuil2!$A$1:$B$8,2,0)</f>
        <v>AS</v>
      </c>
      <c r="D2516" t="s">
        <v>1218</v>
      </c>
      <c r="E2516" t="s">
        <v>1219</v>
      </c>
      <c r="F2516" t="s">
        <v>151</v>
      </c>
      <c r="G2516" t="s">
        <v>30</v>
      </c>
      <c r="H2516">
        <v>3001035836</v>
      </c>
      <c r="I2516" t="s">
        <v>218</v>
      </c>
      <c r="J2516" t="s">
        <v>87</v>
      </c>
      <c r="L2516" t="s">
        <v>33</v>
      </c>
      <c r="M2516" t="s">
        <v>98</v>
      </c>
      <c r="P2516" t="s">
        <v>35</v>
      </c>
      <c r="Q2516" t="s">
        <v>65</v>
      </c>
      <c r="R2516">
        <v>1</v>
      </c>
      <c r="S2516" t="s">
        <v>1226</v>
      </c>
      <c r="U2516">
        <v>45017</v>
      </c>
      <c r="V2516" t="s">
        <v>66</v>
      </c>
      <c r="W2516" t="s">
        <v>67</v>
      </c>
      <c r="X2516" t="s">
        <v>68</v>
      </c>
      <c r="Y2516" t="s">
        <v>40</v>
      </c>
      <c r="Z2516">
        <v>13</v>
      </c>
    </row>
    <row r="2517" spans="1:26" x14ac:dyDescent="0.25">
      <c r="A2517" t="s">
        <v>1227</v>
      </c>
      <c r="B2517" t="s">
        <v>340</v>
      </c>
      <c r="C2517" t="str">
        <f>VLOOKUP(B2517,Feuil2!$A$1:$B$8,2,0)</f>
        <v>AS</v>
      </c>
      <c r="D2517" t="s">
        <v>1218</v>
      </c>
      <c r="E2517" t="s">
        <v>1219</v>
      </c>
      <c r="F2517" t="s">
        <v>151</v>
      </c>
      <c r="G2517" t="s">
        <v>30</v>
      </c>
      <c r="H2517">
        <v>3001032028</v>
      </c>
      <c r="I2517" t="s">
        <v>100</v>
      </c>
      <c r="J2517" t="s">
        <v>53</v>
      </c>
      <c r="L2517" t="s">
        <v>33</v>
      </c>
      <c r="M2517" t="s">
        <v>101</v>
      </c>
      <c r="P2517" t="s">
        <v>155</v>
      </c>
      <c r="Q2517" t="s">
        <v>65</v>
      </c>
      <c r="R2517">
        <v>1</v>
      </c>
      <c r="S2517" t="s">
        <v>1228</v>
      </c>
      <c r="U2517">
        <v>37945</v>
      </c>
      <c r="V2517" t="s">
        <v>66</v>
      </c>
      <c r="W2517" t="s">
        <v>67</v>
      </c>
      <c r="X2517" t="s">
        <v>68</v>
      </c>
      <c r="Y2517" t="s">
        <v>40</v>
      </c>
      <c r="Z2517">
        <v>13</v>
      </c>
    </row>
    <row r="2518" spans="1:26" x14ac:dyDescent="0.25">
      <c r="A2518" t="s">
        <v>1227</v>
      </c>
      <c r="B2518" t="s">
        <v>340</v>
      </c>
      <c r="C2518" t="str">
        <f>VLOOKUP(B2518,Feuil2!$A$1:$B$8,2,0)</f>
        <v>AS</v>
      </c>
      <c r="D2518" t="s">
        <v>1218</v>
      </c>
      <c r="E2518" t="s">
        <v>1219</v>
      </c>
      <c r="F2518" t="s">
        <v>151</v>
      </c>
      <c r="G2518" t="s">
        <v>30</v>
      </c>
      <c r="H2518">
        <v>3001032029</v>
      </c>
      <c r="I2518" t="s">
        <v>100</v>
      </c>
      <c r="J2518" t="s">
        <v>53</v>
      </c>
      <c r="L2518" t="s">
        <v>33</v>
      </c>
      <c r="M2518" t="s">
        <v>102</v>
      </c>
      <c r="P2518" t="s">
        <v>155</v>
      </c>
      <c r="Q2518" t="s">
        <v>65</v>
      </c>
      <c r="R2518">
        <v>1</v>
      </c>
      <c r="S2518" t="s">
        <v>1229</v>
      </c>
      <c r="U2518">
        <v>42769</v>
      </c>
      <c r="V2518" t="s">
        <v>66</v>
      </c>
      <c r="W2518" t="s">
        <v>67</v>
      </c>
      <c r="X2518" t="s">
        <v>68</v>
      </c>
      <c r="Y2518" t="s">
        <v>40</v>
      </c>
      <c r="Z2518">
        <v>13</v>
      </c>
    </row>
    <row r="2519" spans="1:26" x14ac:dyDescent="0.25">
      <c r="A2519" t="s">
        <v>1227</v>
      </c>
      <c r="B2519" t="s">
        <v>340</v>
      </c>
      <c r="C2519" t="str">
        <f>VLOOKUP(B2519,Feuil2!$A$1:$B$8,2,0)</f>
        <v>AS</v>
      </c>
      <c r="D2519" t="s">
        <v>1218</v>
      </c>
      <c r="E2519" t="s">
        <v>1219</v>
      </c>
      <c r="F2519" t="s">
        <v>151</v>
      </c>
      <c r="G2519" t="s">
        <v>30</v>
      </c>
      <c r="H2519">
        <v>3001032030</v>
      </c>
      <c r="I2519" t="s">
        <v>100</v>
      </c>
      <c r="J2519" t="s">
        <v>53</v>
      </c>
      <c r="L2519" t="s">
        <v>33</v>
      </c>
      <c r="M2519" t="s">
        <v>101</v>
      </c>
      <c r="P2519" t="s">
        <v>155</v>
      </c>
      <c r="Q2519" t="s">
        <v>65</v>
      </c>
      <c r="R2519">
        <v>1</v>
      </c>
      <c r="S2519" t="s">
        <v>1228</v>
      </c>
      <c r="U2519">
        <v>43600</v>
      </c>
      <c r="V2519" t="s">
        <v>66</v>
      </c>
      <c r="W2519" t="s">
        <v>67</v>
      </c>
      <c r="X2519" t="s">
        <v>68</v>
      </c>
      <c r="Y2519" t="s">
        <v>40</v>
      </c>
      <c r="Z2519">
        <v>13</v>
      </c>
    </row>
    <row r="2520" spans="1:26" x14ac:dyDescent="0.25">
      <c r="A2520" t="s">
        <v>1227</v>
      </c>
      <c r="B2520" t="s">
        <v>340</v>
      </c>
      <c r="C2520" t="str">
        <f>VLOOKUP(B2520,Feuil2!$A$1:$B$8,2,0)</f>
        <v>AS</v>
      </c>
      <c r="D2520" t="s">
        <v>1218</v>
      </c>
      <c r="E2520" t="s">
        <v>1219</v>
      </c>
      <c r="F2520" t="s">
        <v>151</v>
      </c>
      <c r="G2520" t="s">
        <v>30</v>
      </c>
      <c r="H2520">
        <v>3001032031</v>
      </c>
      <c r="I2520" t="s">
        <v>100</v>
      </c>
      <c r="J2520" t="s">
        <v>53</v>
      </c>
      <c r="L2520" t="s">
        <v>33</v>
      </c>
      <c r="M2520" t="s">
        <v>103</v>
      </c>
      <c r="P2520" t="s">
        <v>155</v>
      </c>
      <c r="Q2520" t="s">
        <v>65</v>
      </c>
      <c r="R2520">
        <v>1</v>
      </c>
      <c r="S2520" t="s">
        <v>1230</v>
      </c>
      <c r="U2520">
        <v>36586</v>
      </c>
      <c r="V2520" t="s">
        <v>66</v>
      </c>
      <c r="W2520" t="s">
        <v>67</v>
      </c>
      <c r="X2520" t="s">
        <v>68</v>
      </c>
      <c r="Y2520" t="s">
        <v>40</v>
      </c>
      <c r="Z2520">
        <v>13</v>
      </c>
    </row>
    <row r="2521" spans="1:26" x14ac:dyDescent="0.25">
      <c r="A2521" t="s">
        <v>1227</v>
      </c>
      <c r="B2521" t="s">
        <v>340</v>
      </c>
      <c r="C2521" t="str">
        <f>VLOOKUP(B2521,Feuil2!$A$1:$B$8,2,0)</f>
        <v>AS</v>
      </c>
      <c r="D2521" t="s">
        <v>1218</v>
      </c>
      <c r="E2521" t="s">
        <v>1219</v>
      </c>
      <c r="F2521" t="s">
        <v>151</v>
      </c>
      <c r="G2521" t="s">
        <v>30</v>
      </c>
      <c r="H2521" t="s">
        <v>1231</v>
      </c>
      <c r="I2521" t="s">
        <v>100</v>
      </c>
      <c r="J2521" t="s">
        <v>53</v>
      </c>
      <c r="L2521" t="s">
        <v>33</v>
      </c>
      <c r="M2521" t="s">
        <v>88</v>
      </c>
      <c r="P2521" t="s">
        <v>35</v>
      </c>
      <c r="Q2521" t="s">
        <v>65</v>
      </c>
      <c r="R2521">
        <v>1</v>
      </c>
      <c r="S2521" t="s">
        <v>1223</v>
      </c>
      <c r="U2521">
        <v>43466</v>
      </c>
      <c r="V2521" t="s">
        <v>66</v>
      </c>
      <c r="W2521" t="s">
        <v>67</v>
      </c>
      <c r="X2521" t="s">
        <v>68</v>
      </c>
      <c r="Y2521" t="s">
        <v>40</v>
      </c>
      <c r="Z2521">
        <v>13</v>
      </c>
    </row>
    <row r="2522" spans="1:26" x14ac:dyDescent="0.25">
      <c r="A2522" t="s">
        <v>1232</v>
      </c>
      <c r="B2522" t="s">
        <v>340</v>
      </c>
      <c r="C2522" t="str">
        <f>VLOOKUP(B2522,Feuil2!$A$1:$B$8,2,0)</f>
        <v>AS</v>
      </c>
      <c r="D2522" t="s">
        <v>1218</v>
      </c>
      <c r="E2522" t="s">
        <v>1219</v>
      </c>
      <c r="F2522" t="s">
        <v>151</v>
      </c>
      <c r="G2522" t="s">
        <v>30</v>
      </c>
      <c r="H2522">
        <v>1010892</v>
      </c>
      <c r="I2522" t="s">
        <v>177</v>
      </c>
      <c r="J2522" t="s">
        <v>153</v>
      </c>
      <c r="L2522" t="s">
        <v>33</v>
      </c>
      <c r="M2522" t="s">
        <v>178</v>
      </c>
      <c r="P2522" t="s">
        <v>155</v>
      </c>
      <c r="Q2522" t="s">
        <v>89</v>
      </c>
      <c r="R2522">
        <v>1</v>
      </c>
      <c r="U2522">
        <v>45170</v>
      </c>
      <c r="V2522" t="s">
        <v>56</v>
      </c>
      <c r="W2522" t="s">
        <v>90</v>
      </c>
      <c r="X2522" t="s">
        <v>60</v>
      </c>
      <c r="Y2522" t="s">
        <v>40</v>
      </c>
      <c r="Z2522">
        <v>100</v>
      </c>
    </row>
    <row r="2523" spans="1:26" x14ac:dyDescent="0.25">
      <c r="A2523" t="s">
        <v>1232</v>
      </c>
      <c r="B2523" t="s">
        <v>340</v>
      </c>
      <c r="C2523" t="str">
        <f>VLOOKUP(B2523,Feuil2!$A$1:$B$8,2,0)</f>
        <v>AS</v>
      </c>
      <c r="D2523" t="s">
        <v>1218</v>
      </c>
      <c r="E2523" t="s">
        <v>1219</v>
      </c>
      <c r="F2523" t="s">
        <v>151</v>
      </c>
      <c r="G2523" t="s">
        <v>30</v>
      </c>
      <c r="H2523">
        <v>1014299</v>
      </c>
      <c r="I2523" t="s">
        <v>177</v>
      </c>
      <c r="J2523" t="s">
        <v>153</v>
      </c>
      <c r="L2523" t="s">
        <v>33</v>
      </c>
      <c r="M2523" t="s">
        <v>178</v>
      </c>
      <c r="P2523" t="s">
        <v>155</v>
      </c>
      <c r="Q2523" t="s">
        <v>89</v>
      </c>
      <c r="R2523">
        <v>1</v>
      </c>
      <c r="U2523">
        <v>45516</v>
      </c>
      <c r="V2523" t="s">
        <v>56</v>
      </c>
      <c r="W2523" t="s">
        <v>90</v>
      </c>
      <c r="X2523" t="s">
        <v>60</v>
      </c>
      <c r="Y2523" t="s">
        <v>40</v>
      </c>
      <c r="Z2523">
        <v>100</v>
      </c>
    </row>
    <row r="2524" spans="1:26" x14ac:dyDescent="0.25">
      <c r="A2524" t="s">
        <v>1232</v>
      </c>
      <c r="B2524" t="s">
        <v>340</v>
      </c>
      <c r="C2524" t="str">
        <f>VLOOKUP(B2524,Feuil2!$A$1:$B$8,2,0)</f>
        <v>AS</v>
      </c>
      <c r="D2524" t="s">
        <v>1218</v>
      </c>
      <c r="E2524" t="s">
        <v>1219</v>
      </c>
      <c r="F2524" t="s">
        <v>151</v>
      </c>
      <c r="G2524" t="s">
        <v>30</v>
      </c>
      <c r="H2524">
        <v>1016041</v>
      </c>
      <c r="I2524" t="s">
        <v>177</v>
      </c>
      <c r="J2524" t="s">
        <v>153</v>
      </c>
      <c r="L2524" t="s">
        <v>33</v>
      </c>
      <c r="M2524" t="s">
        <v>418</v>
      </c>
      <c r="P2524" t="s">
        <v>155</v>
      </c>
      <c r="Q2524" t="s">
        <v>59</v>
      </c>
      <c r="R2524">
        <v>1</v>
      </c>
      <c r="U2524">
        <v>45539</v>
      </c>
      <c r="V2524" t="s">
        <v>56</v>
      </c>
      <c r="W2524" t="s">
        <v>49</v>
      </c>
      <c r="X2524" t="s">
        <v>60</v>
      </c>
      <c r="Y2524" t="s">
        <v>40</v>
      </c>
      <c r="Z2524">
        <v>137</v>
      </c>
    </row>
    <row r="2525" spans="1:26" x14ac:dyDescent="0.25">
      <c r="A2525" t="s">
        <v>1232</v>
      </c>
      <c r="B2525" t="s">
        <v>340</v>
      </c>
      <c r="C2525" t="str">
        <f>VLOOKUP(B2525,Feuil2!$A$1:$B$8,2,0)</f>
        <v>AS</v>
      </c>
      <c r="D2525" t="s">
        <v>1218</v>
      </c>
      <c r="E2525" t="s">
        <v>1219</v>
      </c>
      <c r="F2525" t="s">
        <v>151</v>
      </c>
      <c r="G2525" t="s">
        <v>30</v>
      </c>
      <c r="H2525">
        <v>3000624</v>
      </c>
      <c r="I2525" t="s">
        <v>177</v>
      </c>
      <c r="J2525" t="s">
        <v>153</v>
      </c>
      <c r="L2525" t="s">
        <v>33</v>
      </c>
      <c r="M2525" t="s">
        <v>178</v>
      </c>
      <c r="P2525" t="s">
        <v>155</v>
      </c>
      <c r="Q2525" t="s">
        <v>89</v>
      </c>
      <c r="R2525">
        <v>1</v>
      </c>
      <c r="U2525">
        <v>45170</v>
      </c>
      <c r="V2525" t="s">
        <v>56</v>
      </c>
      <c r="W2525" t="s">
        <v>90</v>
      </c>
      <c r="X2525" t="s">
        <v>60</v>
      </c>
      <c r="Y2525" t="s">
        <v>40</v>
      </c>
      <c r="Z2525">
        <v>100</v>
      </c>
    </row>
    <row r="2526" spans="1:26" x14ac:dyDescent="0.25">
      <c r="A2526" t="s">
        <v>1232</v>
      </c>
      <c r="B2526" t="s">
        <v>340</v>
      </c>
      <c r="C2526" t="str">
        <f>VLOOKUP(B2526,Feuil2!$A$1:$B$8,2,0)</f>
        <v>AS</v>
      </c>
      <c r="D2526" t="s">
        <v>1218</v>
      </c>
      <c r="E2526" t="s">
        <v>1219</v>
      </c>
      <c r="F2526" t="s">
        <v>151</v>
      </c>
      <c r="G2526" t="s">
        <v>30</v>
      </c>
      <c r="H2526">
        <v>3008459</v>
      </c>
      <c r="I2526" t="s">
        <v>177</v>
      </c>
      <c r="J2526" t="s">
        <v>153</v>
      </c>
      <c r="L2526" t="s">
        <v>33</v>
      </c>
      <c r="M2526" t="s">
        <v>178</v>
      </c>
      <c r="P2526" t="s">
        <v>155</v>
      </c>
      <c r="Q2526" t="s">
        <v>89</v>
      </c>
      <c r="R2526">
        <v>1</v>
      </c>
      <c r="U2526">
        <v>45537</v>
      </c>
      <c r="V2526" t="s">
        <v>56</v>
      </c>
      <c r="W2526" t="s">
        <v>90</v>
      </c>
      <c r="X2526" t="s">
        <v>60</v>
      </c>
      <c r="Y2526" t="s">
        <v>40</v>
      </c>
      <c r="Z2526">
        <v>100</v>
      </c>
    </row>
    <row r="2527" spans="1:26" x14ac:dyDescent="0.25">
      <c r="A2527" t="s">
        <v>1232</v>
      </c>
      <c r="B2527" t="s">
        <v>340</v>
      </c>
      <c r="C2527" t="str">
        <f>VLOOKUP(B2527,Feuil2!$A$1:$B$8,2,0)</f>
        <v>AS</v>
      </c>
      <c r="D2527" t="s">
        <v>1218</v>
      </c>
      <c r="E2527" t="s">
        <v>1219</v>
      </c>
      <c r="F2527" t="s">
        <v>151</v>
      </c>
      <c r="G2527" t="s">
        <v>30</v>
      </c>
      <c r="H2527">
        <v>3001032021</v>
      </c>
      <c r="I2527" t="s">
        <v>177</v>
      </c>
      <c r="J2527" t="s">
        <v>153</v>
      </c>
      <c r="L2527" t="s">
        <v>33</v>
      </c>
      <c r="M2527" t="s">
        <v>178</v>
      </c>
      <c r="P2527" t="s">
        <v>155</v>
      </c>
      <c r="Q2527" t="s">
        <v>65</v>
      </c>
      <c r="R2527">
        <v>1</v>
      </c>
      <c r="S2527">
        <v>2</v>
      </c>
      <c r="U2527">
        <v>42736</v>
      </c>
      <c r="V2527" t="s">
        <v>66</v>
      </c>
      <c r="W2527" t="s">
        <v>67</v>
      </c>
      <c r="X2527" t="s">
        <v>68</v>
      </c>
      <c r="Y2527" t="s">
        <v>40</v>
      </c>
      <c r="Z2527">
        <v>13</v>
      </c>
    </row>
    <row r="2528" spans="1:26" x14ac:dyDescent="0.25">
      <c r="A2528" t="s">
        <v>1232</v>
      </c>
      <c r="B2528" t="s">
        <v>340</v>
      </c>
      <c r="C2528" t="str">
        <f>VLOOKUP(B2528,Feuil2!$A$1:$B$8,2,0)</f>
        <v>AS</v>
      </c>
      <c r="D2528" t="s">
        <v>1218</v>
      </c>
      <c r="E2528" t="s">
        <v>1219</v>
      </c>
      <c r="F2528" t="s">
        <v>151</v>
      </c>
      <c r="G2528" t="s">
        <v>30</v>
      </c>
      <c r="H2528">
        <v>3001032022</v>
      </c>
      <c r="I2528" t="s">
        <v>177</v>
      </c>
      <c r="J2528" t="s">
        <v>153</v>
      </c>
      <c r="L2528" t="s">
        <v>33</v>
      </c>
      <c r="M2528" t="s">
        <v>178</v>
      </c>
      <c r="P2528" t="s">
        <v>155</v>
      </c>
      <c r="Q2528" t="s">
        <v>65</v>
      </c>
      <c r="R2528">
        <v>1</v>
      </c>
      <c r="S2528">
        <v>2</v>
      </c>
      <c r="U2528">
        <v>42736</v>
      </c>
      <c r="V2528" t="s">
        <v>66</v>
      </c>
      <c r="W2528" t="s">
        <v>67</v>
      </c>
      <c r="X2528" t="s">
        <v>68</v>
      </c>
      <c r="Y2528" t="s">
        <v>40</v>
      </c>
      <c r="Z2528">
        <v>13</v>
      </c>
    </row>
    <row r="2529" spans="1:26" x14ac:dyDescent="0.25">
      <c r="A2529" t="s">
        <v>1232</v>
      </c>
      <c r="B2529" t="s">
        <v>340</v>
      </c>
      <c r="C2529" t="str">
        <f>VLOOKUP(B2529,Feuil2!$A$1:$B$8,2,0)</f>
        <v>AS</v>
      </c>
      <c r="D2529" t="s">
        <v>1218</v>
      </c>
      <c r="E2529" t="s">
        <v>1219</v>
      </c>
      <c r="F2529" t="s">
        <v>151</v>
      </c>
      <c r="G2529" t="s">
        <v>30</v>
      </c>
      <c r="H2529">
        <v>3001032023</v>
      </c>
      <c r="I2529" t="s">
        <v>177</v>
      </c>
      <c r="J2529" t="s">
        <v>153</v>
      </c>
      <c r="L2529" t="s">
        <v>33</v>
      </c>
      <c r="M2529" t="s">
        <v>178</v>
      </c>
      <c r="P2529" t="s">
        <v>155</v>
      </c>
      <c r="Q2529" t="s">
        <v>65</v>
      </c>
      <c r="R2529">
        <v>1</v>
      </c>
      <c r="S2529">
        <v>2</v>
      </c>
      <c r="U2529">
        <v>45536</v>
      </c>
      <c r="V2529" t="s">
        <v>66</v>
      </c>
      <c r="W2529" t="s">
        <v>67</v>
      </c>
      <c r="X2529" t="s">
        <v>68</v>
      </c>
      <c r="Y2529" t="s">
        <v>40</v>
      </c>
      <c r="Z2529">
        <v>13</v>
      </c>
    </row>
    <row r="2530" spans="1:26" x14ac:dyDescent="0.25">
      <c r="A2530" t="s">
        <v>1232</v>
      </c>
      <c r="B2530" t="s">
        <v>340</v>
      </c>
      <c r="C2530" t="str">
        <f>VLOOKUP(B2530,Feuil2!$A$1:$B$8,2,0)</f>
        <v>AS</v>
      </c>
      <c r="D2530" t="s">
        <v>1218</v>
      </c>
      <c r="E2530" t="s">
        <v>1219</v>
      </c>
      <c r="F2530" t="s">
        <v>151</v>
      </c>
      <c r="G2530" t="s">
        <v>30</v>
      </c>
      <c r="H2530">
        <v>3001032026</v>
      </c>
      <c r="I2530" t="s">
        <v>177</v>
      </c>
      <c r="J2530" t="s">
        <v>153</v>
      </c>
      <c r="L2530" t="s">
        <v>33</v>
      </c>
      <c r="M2530" t="s">
        <v>178</v>
      </c>
      <c r="P2530" t="s">
        <v>155</v>
      </c>
      <c r="Q2530" t="s">
        <v>65</v>
      </c>
      <c r="R2530">
        <v>1</v>
      </c>
      <c r="S2530" t="s">
        <v>1233</v>
      </c>
      <c r="U2530">
        <v>39853</v>
      </c>
      <c r="V2530" t="s">
        <v>66</v>
      </c>
      <c r="W2530" t="s">
        <v>67</v>
      </c>
      <c r="X2530" t="s">
        <v>68</v>
      </c>
      <c r="Y2530" t="s">
        <v>40</v>
      </c>
      <c r="Z2530">
        <v>13</v>
      </c>
    </row>
    <row r="2531" spans="1:26" x14ac:dyDescent="0.25">
      <c r="A2531" t="s">
        <v>1232</v>
      </c>
      <c r="B2531" t="s">
        <v>340</v>
      </c>
      <c r="C2531" t="str">
        <f>VLOOKUP(B2531,Feuil2!$A$1:$B$8,2,0)</f>
        <v>AS</v>
      </c>
      <c r="D2531" t="s">
        <v>1218</v>
      </c>
      <c r="E2531" t="s">
        <v>1219</v>
      </c>
      <c r="F2531" t="s">
        <v>151</v>
      </c>
      <c r="G2531" t="s">
        <v>30</v>
      </c>
      <c r="H2531">
        <v>3001032027</v>
      </c>
      <c r="I2531" t="s">
        <v>177</v>
      </c>
      <c r="J2531" t="s">
        <v>153</v>
      </c>
      <c r="L2531" t="s">
        <v>33</v>
      </c>
      <c r="M2531" t="s">
        <v>178</v>
      </c>
      <c r="P2531" t="s">
        <v>155</v>
      </c>
      <c r="Q2531" t="s">
        <v>65</v>
      </c>
      <c r="R2531">
        <v>1</v>
      </c>
      <c r="S2531" t="s">
        <v>1233</v>
      </c>
      <c r="U2531">
        <v>38184</v>
      </c>
      <c r="V2531" t="s">
        <v>66</v>
      </c>
      <c r="W2531" t="s">
        <v>67</v>
      </c>
      <c r="X2531" t="s">
        <v>68</v>
      </c>
      <c r="Y2531" t="s">
        <v>40</v>
      </c>
      <c r="Z2531">
        <v>13</v>
      </c>
    </row>
    <row r="2532" spans="1:26" x14ac:dyDescent="0.25">
      <c r="A2532" t="s">
        <v>1232</v>
      </c>
      <c r="B2532" t="s">
        <v>340</v>
      </c>
      <c r="C2532" t="str">
        <f>VLOOKUP(B2532,Feuil2!$A$1:$B$8,2,0)</f>
        <v>AS</v>
      </c>
      <c r="D2532" t="s">
        <v>1218</v>
      </c>
      <c r="E2532" t="s">
        <v>1219</v>
      </c>
      <c r="F2532" t="s">
        <v>151</v>
      </c>
      <c r="G2532" t="s">
        <v>30</v>
      </c>
      <c r="H2532">
        <v>3003000130</v>
      </c>
      <c r="I2532" t="s">
        <v>177</v>
      </c>
      <c r="J2532" t="s">
        <v>153</v>
      </c>
      <c r="L2532" t="s">
        <v>33</v>
      </c>
      <c r="M2532" t="s">
        <v>178</v>
      </c>
      <c r="P2532" t="s">
        <v>155</v>
      </c>
      <c r="Q2532" t="s">
        <v>65</v>
      </c>
      <c r="R2532">
        <v>1</v>
      </c>
      <c r="S2532" t="s">
        <v>1233</v>
      </c>
      <c r="U2532">
        <v>44291</v>
      </c>
      <c r="V2532" t="s">
        <v>66</v>
      </c>
      <c r="W2532" t="s">
        <v>67</v>
      </c>
      <c r="X2532" t="s">
        <v>68</v>
      </c>
      <c r="Y2532" t="s">
        <v>40</v>
      </c>
      <c r="Z2532">
        <v>13</v>
      </c>
    </row>
    <row r="2533" spans="1:26" x14ac:dyDescent="0.25">
      <c r="A2533" t="s">
        <v>1232</v>
      </c>
      <c r="B2533" t="s">
        <v>340</v>
      </c>
      <c r="C2533" t="str">
        <f>VLOOKUP(B2533,Feuil2!$A$1:$B$8,2,0)</f>
        <v>AS</v>
      </c>
      <c r="D2533" t="s">
        <v>1218</v>
      </c>
      <c r="E2533" t="s">
        <v>1219</v>
      </c>
      <c r="F2533" t="s">
        <v>151</v>
      </c>
      <c r="G2533" t="s">
        <v>30</v>
      </c>
      <c r="H2533">
        <v>3003001299</v>
      </c>
      <c r="I2533" t="s">
        <v>177</v>
      </c>
      <c r="J2533" t="s">
        <v>153</v>
      </c>
      <c r="L2533" t="s">
        <v>33</v>
      </c>
      <c r="M2533" t="s">
        <v>178</v>
      </c>
      <c r="P2533" t="s">
        <v>155</v>
      </c>
      <c r="Q2533" t="s">
        <v>65</v>
      </c>
      <c r="R2533">
        <v>1</v>
      </c>
      <c r="S2533">
        <v>2</v>
      </c>
      <c r="U2533">
        <v>45565</v>
      </c>
      <c r="V2533" t="s">
        <v>66</v>
      </c>
      <c r="W2533" t="s">
        <v>67</v>
      </c>
      <c r="X2533" t="s">
        <v>68</v>
      </c>
      <c r="Y2533" t="s">
        <v>40</v>
      </c>
      <c r="Z2533">
        <v>13</v>
      </c>
    </row>
    <row r="2534" spans="1:26" x14ac:dyDescent="0.25">
      <c r="A2534" t="s">
        <v>1234</v>
      </c>
      <c r="B2534" t="s">
        <v>340</v>
      </c>
      <c r="C2534" t="str">
        <f>VLOOKUP(B2534,Feuil2!$A$1:$B$8,2,0)</f>
        <v>AS</v>
      </c>
      <c r="D2534" t="s">
        <v>1218</v>
      </c>
      <c r="E2534" t="s">
        <v>1219</v>
      </c>
      <c r="F2534" t="s">
        <v>187</v>
      </c>
      <c r="G2534" t="s">
        <v>30</v>
      </c>
      <c r="H2534">
        <v>1001518</v>
      </c>
      <c r="I2534" t="s">
        <v>366</v>
      </c>
      <c r="J2534" t="s">
        <v>189</v>
      </c>
      <c r="L2534" t="s">
        <v>33</v>
      </c>
      <c r="M2534" t="s">
        <v>128</v>
      </c>
      <c r="P2534" t="s">
        <v>119</v>
      </c>
      <c r="Q2534" t="s">
        <v>36</v>
      </c>
      <c r="R2534">
        <v>1</v>
      </c>
      <c r="U2534">
        <v>44805</v>
      </c>
      <c r="V2534" t="s">
        <v>37</v>
      </c>
      <c r="W2534" t="s">
        <v>38</v>
      </c>
      <c r="X2534" t="s">
        <v>39</v>
      </c>
      <c r="Y2534" t="s">
        <v>40</v>
      </c>
      <c r="Z2534">
        <v>120</v>
      </c>
    </row>
    <row r="2535" spans="1:26" x14ac:dyDescent="0.25">
      <c r="A2535" t="s">
        <v>1234</v>
      </c>
      <c r="B2535" t="s">
        <v>340</v>
      </c>
      <c r="C2535" t="str">
        <f>VLOOKUP(B2535,Feuil2!$A$1:$B$8,2,0)</f>
        <v>AS</v>
      </c>
      <c r="D2535" t="s">
        <v>1218</v>
      </c>
      <c r="E2535" t="s">
        <v>1219</v>
      </c>
      <c r="F2535" t="s">
        <v>187</v>
      </c>
      <c r="G2535" t="s">
        <v>30</v>
      </c>
      <c r="H2535">
        <v>1010462</v>
      </c>
      <c r="I2535" t="s">
        <v>366</v>
      </c>
      <c r="J2535" t="s">
        <v>189</v>
      </c>
      <c r="L2535" t="s">
        <v>33</v>
      </c>
      <c r="M2535" t="s">
        <v>241</v>
      </c>
      <c r="P2535" t="s">
        <v>119</v>
      </c>
      <c r="Q2535" t="s">
        <v>120</v>
      </c>
      <c r="R2535">
        <v>1</v>
      </c>
      <c r="U2535">
        <v>44805</v>
      </c>
      <c r="V2535" t="s">
        <v>37</v>
      </c>
      <c r="W2535" t="s">
        <v>38</v>
      </c>
      <c r="X2535" t="s">
        <v>39</v>
      </c>
      <c r="Y2535" t="s">
        <v>40</v>
      </c>
      <c r="Z2535">
        <v>120</v>
      </c>
    </row>
    <row r="2536" spans="1:26" x14ac:dyDescent="0.25">
      <c r="A2536" t="s">
        <v>1234</v>
      </c>
      <c r="B2536" t="s">
        <v>340</v>
      </c>
      <c r="C2536" t="str">
        <f>VLOOKUP(B2536,Feuil2!$A$1:$B$8,2,0)</f>
        <v>AS</v>
      </c>
      <c r="D2536" t="s">
        <v>1218</v>
      </c>
      <c r="E2536" t="s">
        <v>1219</v>
      </c>
      <c r="F2536" t="s">
        <v>187</v>
      </c>
      <c r="G2536" t="s">
        <v>30</v>
      </c>
      <c r="H2536">
        <v>1012177</v>
      </c>
      <c r="I2536" t="s">
        <v>366</v>
      </c>
      <c r="J2536" t="s">
        <v>189</v>
      </c>
      <c r="K2536" t="s">
        <v>97</v>
      </c>
      <c r="L2536" t="s">
        <v>33</v>
      </c>
      <c r="M2536" t="s">
        <v>263</v>
      </c>
      <c r="P2536" t="s">
        <v>119</v>
      </c>
      <c r="Q2536" t="s">
        <v>78</v>
      </c>
      <c r="R2536">
        <v>1</v>
      </c>
      <c r="U2536">
        <v>44958</v>
      </c>
      <c r="V2536" t="s">
        <v>37</v>
      </c>
      <c r="W2536" t="s">
        <v>38</v>
      </c>
      <c r="X2536" t="s">
        <v>79</v>
      </c>
      <c r="Y2536" t="s">
        <v>40</v>
      </c>
      <c r="Z2536">
        <v>23</v>
      </c>
    </row>
    <row r="2537" spans="1:26" x14ac:dyDescent="0.25">
      <c r="A2537" t="s">
        <v>1235</v>
      </c>
      <c r="B2537" t="s">
        <v>340</v>
      </c>
      <c r="C2537" t="str">
        <f>VLOOKUP(B2537,Feuil2!$A$1:$B$8,2,0)</f>
        <v>AS</v>
      </c>
      <c r="D2537" t="s">
        <v>1218</v>
      </c>
      <c r="E2537" t="s">
        <v>1219</v>
      </c>
      <c r="F2537" t="s">
        <v>51</v>
      </c>
      <c r="G2537" t="s">
        <v>30</v>
      </c>
      <c r="H2537">
        <v>1016084</v>
      </c>
      <c r="I2537" t="s">
        <v>437</v>
      </c>
      <c r="J2537" t="s">
        <v>117</v>
      </c>
      <c r="L2537" t="s">
        <v>33</v>
      </c>
      <c r="M2537" t="s">
        <v>336</v>
      </c>
      <c r="P2537" t="s">
        <v>119</v>
      </c>
      <c r="Q2537" t="s">
        <v>78</v>
      </c>
      <c r="R2537">
        <v>1</v>
      </c>
      <c r="U2537">
        <v>45108</v>
      </c>
      <c r="V2537" t="s">
        <v>37</v>
      </c>
      <c r="W2537" t="s">
        <v>38</v>
      </c>
      <c r="X2537" t="s">
        <v>79</v>
      </c>
      <c r="Y2537" t="s">
        <v>40</v>
      </c>
      <c r="Z2537">
        <v>23</v>
      </c>
    </row>
    <row r="2538" spans="1:26" x14ac:dyDescent="0.25">
      <c r="A2538" t="s">
        <v>1235</v>
      </c>
      <c r="B2538" t="s">
        <v>340</v>
      </c>
      <c r="C2538" t="str">
        <f>VLOOKUP(B2538,Feuil2!$A$1:$B$8,2,0)</f>
        <v>AS</v>
      </c>
      <c r="D2538" t="s">
        <v>1218</v>
      </c>
      <c r="E2538" t="s">
        <v>1219</v>
      </c>
      <c r="F2538" t="s">
        <v>51</v>
      </c>
      <c r="G2538" t="s">
        <v>30</v>
      </c>
      <c r="H2538">
        <v>3003000545</v>
      </c>
      <c r="I2538" t="s">
        <v>437</v>
      </c>
      <c r="J2538" t="s">
        <v>117</v>
      </c>
      <c r="L2538" t="s">
        <v>33</v>
      </c>
      <c r="M2538" t="s">
        <v>336</v>
      </c>
      <c r="P2538" t="s">
        <v>119</v>
      </c>
      <c r="Q2538" t="s">
        <v>65</v>
      </c>
      <c r="R2538">
        <v>1</v>
      </c>
      <c r="S2538" t="s">
        <v>1226</v>
      </c>
      <c r="U2538">
        <v>42979</v>
      </c>
      <c r="V2538" t="s">
        <v>66</v>
      </c>
      <c r="W2538" t="s">
        <v>67</v>
      </c>
      <c r="X2538" t="s">
        <v>68</v>
      </c>
      <c r="Y2538" t="s">
        <v>40</v>
      </c>
      <c r="Z2538">
        <v>13</v>
      </c>
    </row>
    <row r="2539" spans="1:26" x14ac:dyDescent="0.25">
      <c r="A2539" t="s">
        <v>1236</v>
      </c>
      <c r="B2539" t="s">
        <v>532</v>
      </c>
      <c r="C2539" t="str">
        <f>VLOOKUP(B2539,Feuil2!$A$1:$B$8,2,0)</f>
        <v>AME</v>
      </c>
      <c r="D2539" t="s">
        <v>1237</v>
      </c>
      <c r="E2539" t="s">
        <v>1238</v>
      </c>
      <c r="F2539" t="s">
        <v>203</v>
      </c>
      <c r="G2539" t="s">
        <v>267</v>
      </c>
      <c r="H2539">
        <v>1005891</v>
      </c>
      <c r="I2539" t="s">
        <v>204</v>
      </c>
      <c r="J2539" t="s">
        <v>189</v>
      </c>
      <c r="L2539" t="s">
        <v>33</v>
      </c>
      <c r="M2539" t="s">
        <v>205</v>
      </c>
      <c r="P2539" t="s">
        <v>119</v>
      </c>
      <c r="Q2539" t="s">
        <v>36</v>
      </c>
      <c r="R2539">
        <v>1</v>
      </c>
      <c r="U2539">
        <v>44805</v>
      </c>
      <c r="V2539" t="s">
        <v>37</v>
      </c>
      <c r="W2539" t="s">
        <v>38</v>
      </c>
      <c r="X2539" t="s">
        <v>39</v>
      </c>
      <c r="Y2539" t="s">
        <v>40</v>
      </c>
      <c r="Z2539">
        <v>113</v>
      </c>
    </row>
    <row r="2540" spans="1:26" x14ac:dyDescent="0.25">
      <c r="A2540" t="s">
        <v>1239</v>
      </c>
      <c r="B2540" t="s">
        <v>532</v>
      </c>
      <c r="C2540" t="str">
        <f>VLOOKUP(B2540,Feuil2!$A$1:$B$8,2,0)</f>
        <v>AME</v>
      </c>
      <c r="D2540" t="s">
        <v>1237</v>
      </c>
      <c r="E2540" t="s">
        <v>1238</v>
      </c>
      <c r="F2540" t="s">
        <v>51</v>
      </c>
      <c r="G2540" t="s">
        <v>267</v>
      </c>
      <c r="H2540">
        <v>1005880</v>
      </c>
      <c r="I2540" t="s">
        <v>163</v>
      </c>
      <c r="J2540" t="s">
        <v>53</v>
      </c>
      <c r="K2540" t="s">
        <v>97</v>
      </c>
      <c r="L2540" t="s">
        <v>33</v>
      </c>
      <c r="M2540" t="s">
        <v>164</v>
      </c>
      <c r="P2540" t="s">
        <v>35</v>
      </c>
      <c r="Q2540" t="s">
        <v>89</v>
      </c>
      <c r="R2540">
        <v>1</v>
      </c>
      <c r="U2540">
        <v>44805</v>
      </c>
      <c r="V2540" t="s">
        <v>56</v>
      </c>
      <c r="W2540" t="s">
        <v>90</v>
      </c>
      <c r="X2540" t="s">
        <v>60</v>
      </c>
      <c r="Y2540" t="s">
        <v>40</v>
      </c>
      <c r="Z2540">
        <v>100</v>
      </c>
    </row>
    <row r="2541" spans="1:26" x14ac:dyDescent="0.25">
      <c r="A2541" t="s">
        <v>1240</v>
      </c>
      <c r="B2541" t="s">
        <v>532</v>
      </c>
      <c r="C2541" t="str">
        <f>VLOOKUP(B2541,Feuil2!$A$1:$B$8,2,0)</f>
        <v>AME</v>
      </c>
      <c r="D2541" t="s">
        <v>1237</v>
      </c>
      <c r="E2541" t="s">
        <v>1238</v>
      </c>
      <c r="F2541" t="s">
        <v>51</v>
      </c>
      <c r="G2541" t="s">
        <v>267</v>
      </c>
      <c r="H2541">
        <v>1005888</v>
      </c>
      <c r="I2541" t="s">
        <v>209</v>
      </c>
      <c r="J2541" t="s">
        <v>53</v>
      </c>
      <c r="L2541" t="s">
        <v>33</v>
      </c>
      <c r="M2541" t="s">
        <v>373</v>
      </c>
      <c r="P2541" t="s">
        <v>35</v>
      </c>
      <c r="Q2541" t="s">
        <v>59</v>
      </c>
      <c r="R2541">
        <v>1</v>
      </c>
      <c r="U2541">
        <v>45537</v>
      </c>
      <c r="V2541" t="s">
        <v>56</v>
      </c>
      <c r="W2541" t="s">
        <v>49</v>
      </c>
      <c r="X2541" t="s">
        <v>60</v>
      </c>
      <c r="Y2541" t="s">
        <v>40</v>
      </c>
      <c r="Z2541">
        <v>135</v>
      </c>
    </row>
    <row r="2542" spans="1:26" x14ac:dyDescent="0.25">
      <c r="A2542" t="s">
        <v>1241</v>
      </c>
      <c r="B2542" t="s">
        <v>532</v>
      </c>
      <c r="C2542" t="str">
        <f>VLOOKUP(B2542,Feuil2!$A$1:$B$8,2,0)</f>
        <v>AME</v>
      </c>
      <c r="D2542" t="s">
        <v>1237</v>
      </c>
      <c r="E2542" t="s">
        <v>1238</v>
      </c>
      <c r="F2542" t="s">
        <v>51</v>
      </c>
      <c r="G2542" t="s">
        <v>267</v>
      </c>
      <c r="H2542">
        <v>3001032075</v>
      </c>
      <c r="I2542" t="s">
        <v>81</v>
      </c>
      <c r="J2542" t="s">
        <v>53</v>
      </c>
      <c r="L2542" t="s">
        <v>33</v>
      </c>
      <c r="M2542" t="s">
        <v>311</v>
      </c>
      <c r="P2542" t="s">
        <v>35</v>
      </c>
      <c r="Q2542" t="s">
        <v>65</v>
      </c>
      <c r="R2542">
        <v>1</v>
      </c>
      <c r="S2542">
        <v>4</v>
      </c>
      <c r="U2542">
        <v>43711</v>
      </c>
      <c r="V2542" t="s">
        <v>66</v>
      </c>
      <c r="W2542" t="s">
        <v>67</v>
      </c>
      <c r="X2542" t="s">
        <v>68</v>
      </c>
      <c r="Y2542" t="s">
        <v>40</v>
      </c>
      <c r="Z2542">
        <v>18</v>
      </c>
    </row>
    <row r="2543" spans="1:26" x14ac:dyDescent="0.25">
      <c r="A2543" t="s">
        <v>1241</v>
      </c>
      <c r="B2543" t="s">
        <v>532</v>
      </c>
      <c r="C2543" t="str">
        <f>VLOOKUP(B2543,Feuil2!$A$1:$B$8,2,0)</f>
        <v>AME</v>
      </c>
      <c r="D2543" t="s">
        <v>1237</v>
      </c>
      <c r="E2543" t="s">
        <v>1238</v>
      </c>
      <c r="F2543" t="s">
        <v>51</v>
      </c>
      <c r="G2543" t="s">
        <v>267</v>
      </c>
      <c r="H2543">
        <v>8001030086</v>
      </c>
      <c r="I2543" t="s">
        <v>81</v>
      </c>
      <c r="J2543" t="s">
        <v>53</v>
      </c>
      <c r="L2543" t="s">
        <v>33</v>
      </c>
      <c r="M2543" t="s">
        <v>82</v>
      </c>
      <c r="P2543" t="s">
        <v>35</v>
      </c>
      <c r="Q2543" t="s">
        <v>48</v>
      </c>
      <c r="R2543">
        <v>1</v>
      </c>
      <c r="U2543">
        <v>44016</v>
      </c>
      <c r="V2543" t="s">
        <v>44</v>
      </c>
      <c r="W2543" t="s">
        <v>49</v>
      </c>
      <c r="X2543" t="s">
        <v>45</v>
      </c>
      <c r="Y2543" t="s">
        <v>40</v>
      </c>
      <c r="Z2543">
        <v>114</v>
      </c>
    </row>
    <row r="2544" spans="1:26" x14ac:dyDescent="0.25">
      <c r="A2544" t="s">
        <v>1241</v>
      </c>
      <c r="B2544" t="s">
        <v>532</v>
      </c>
      <c r="C2544" t="str">
        <f>VLOOKUP(B2544,Feuil2!$A$1:$B$8,2,0)</f>
        <v>AME</v>
      </c>
      <c r="D2544" t="s">
        <v>1237</v>
      </c>
      <c r="E2544" t="s">
        <v>1238</v>
      </c>
      <c r="F2544" t="s">
        <v>51</v>
      </c>
      <c r="G2544" t="s">
        <v>267</v>
      </c>
      <c r="H2544">
        <v>8001030087</v>
      </c>
      <c r="I2544" t="s">
        <v>81</v>
      </c>
      <c r="J2544" t="s">
        <v>53</v>
      </c>
      <c r="L2544" t="s">
        <v>33</v>
      </c>
      <c r="M2544" t="s">
        <v>84</v>
      </c>
      <c r="P2544" t="s">
        <v>35</v>
      </c>
      <c r="Q2544" t="s">
        <v>48</v>
      </c>
      <c r="R2544">
        <v>1</v>
      </c>
      <c r="U2544">
        <v>44805</v>
      </c>
      <c r="V2544" t="s">
        <v>44</v>
      </c>
      <c r="W2544" t="s">
        <v>49</v>
      </c>
      <c r="X2544" t="s">
        <v>45</v>
      </c>
      <c r="Y2544" t="s">
        <v>40</v>
      </c>
      <c r="Z2544">
        <v>114</v>
      </c>
    </row>
    <row r="2545" spans="1:26" x14ac:dyDescent="0.25">
      <c r="A2545" t="s">
        <v>1241</v>
      </c>
      <c r="B2545" t="s">
        <v>532</v>
      </c>
      <c r="C2545" t="str">
        <f>VLOOKUP(B2545,Feuil2!$A$1:$B$8,2,0)</f>
        <v>AME</v>
      </c>
      <c r="D2545" t="s">
        <v>1237</v>
      </c>
      <c r="E2545" t="s">
        <v>1238</v>
      </c>
      <c r="F2545" t="s">
        <v>51</v>
      </c>
      <c r="G2545" t="s">
        <v>267</v>
      </c>
      <c r="H2545">
        <v>8001036664</v>
      </c>
      <c r="I2545" t="s">
        <v>81</v>
      </c>
      <c r="J2545" t="s">
        <v>53</v>
      </c>
      <c r="L2545" t="s">
        <v>33</v>
      </c>
      <c r="M2545" t="s">
        <v>84</v>
      </c>
      <c r="P2545" t="s">
        <v>35</v>
      </c>
      <c r="Q2545" t="s">
        <v>48</v>
      </c>
      <c r="R2545">
        <v>1</v>
      </c>
      <c r="U2545">
        <v>43834</v>
      </c>
      <c r="V2545" t="s">
        <v>44</v>
      </c>
      <c r="W2545" t="s">
        <v>49</v>
      </c>
      <c r="X2545" t="s">
        <v>45</v>
      </c>
      <c r="Y2545" t="s">
        <v>40</v>
      </c>
      <c r="Z2545">
        <v>114</v>
      </c>
    </row>
    <row r="2546" spans="1:26" x14ac:dyDescent="0.25">
      <c r="A2546" t="s">
        <v>1242</v>
      </c>
      <c r="B2546" t="s">
        <v>532</v>
      </c>
      <c r="C2546" t="str">
        <f>VLOOKUP(B2546,Feuil2!$A$1:$B$8,2,0)</f>
        <v>AME</v>
      </c>
      <c r="D2546" t="s">
        <v>1237</v>
      </c>
      <c r="E2546" t="s">
        <v>1238</v>
      </c>
      <c r="F2546" t="s">
        <v>51</v>
      </c>
      <c r="G2546" t="s">
        <v>267</v>
      </c>
      <c r="H2546">
        <v>1005877</v>
      </c>
      <c r="I2546" t="s">
        <v>86</v>
      </c>
      <c r="J2546" t="s">
        <v>87</v>
      </c>
      <c r="L2546" t="s">
        <v>33</v>
      </c>
      <c r="M2546" t="s">
        <v>91</v>
      </c>
      <c r="P2546" t="s">
        <v>35</v>
      </c>
      <c r="Q2546" t="s">
        <v>55</v>
      </c>
      <c r="R2546">
        <v>1</v>
      </c>
      <c r="U2546">
        <v>44802</v>
      </c>
      <c r="V2546" t="s">
        <v>56</v>
      </c>
      <c r="W2546" t="s">
        <v>38</v>
      </c>
      <c r="X2546" t="s">
        <v>60</v>
      </c>
      <c r="Y2546" t="s">
        <v>40</v>
      </c>
      <c r="Z2546">
        <v>163</v>
      </c>
    </row>
    <row r="2547" spans="1:26" x14ac:dyDescent="0.25">
      <c r="A2547" t="s">
        <v>1242</v>
      </c>
      <c r="B2547" t="s">
        <v>532</v>
      </c>
      <c r="C2547" t="str">
        <f>VLOOKUP(B2547,Feuil2!$A$1:$B$8,2,0)</f>
        <v>AME</v>
      </c>
      <c r="D2547" t="s">
        <v>1237</v>
      </c>
      <c r="E2547" t="s">
        <v>1238</v>
      </c>
      <c r="F2547" t="s">
        <v>51</v>
      </c>
      <c r="G2547" t="s">
        <v>267</v>
      </c>
      <c r="H2547">
        <v>1005882</v>
      </c>
      <c r="I2547" t="s">
        <v>86</v>
      </c>
      <c r="J2547" t="s">
        <v>87</v>
      </c>
      <c r="L2547" t="s">
        <v>33</v>
      </c>
      <c r="M2547" t="s">
        <v>93</v>
      </c>
      <c r="P2547" t="s">
        <v>35</v>
      </c>
      <c r="Q2547" t="s">
        <v>55</v>
      </c>
      <c r="R2547">
        <v>1</v>
      </c>
      <c r="U2547">
        <v>45142</v>
      </c>
      <c r="V2547" t="s">
        <v>56</v>
      </c>
      <c r="W2547" t="s">
        <v>38</v>
      </c>
      <c r="X2547" t="s">
        <v>60</v>
      </c>
      <c r="Y2547" t="s">
        <v>40</v>
      </c>
      <c r="Z2547">
        <v>163</v>
      </c>
    </row>
    <row r="2548" spans="1:26" x14ac:dyDescent="0.25">
      <c r="A2548" t="s">
        <v>1242</v>
      </c>
      <c r="B2548" t="s">
        <v>532</v>
      </c>
      <c r="C2548" t="str">
        <f>VLOOKUP(B2548,Feuil2!$A$1:$B$8,2,0)</f>
        <v>AME</v>
      </c>
      <c r="D2548" t="s">
        <v>1237</v>
      </c>
      <c r="E2548" t="s">
        <v>1238</v>
      </c>
      <c r="F2548" t="s">
        <v>51</v>
      </c>
      <c r="G2548" t="s">
        <v>267</v>
      </c>
      <c r="H2548">
        <v>1005883</v>
      </c>
      <c r="I2548" t="s">
        <v>86</v>
      </c>
      <c r="J2548" t="s">
        <v>87</v>
      </c>
      <c r="K2548" t="s">
        <v>97</v>
      </c>
      <c r="L2548" t="s">
        <v>33</v>
      </c>
      <c r="M2548" t="s">
        <v>88</v>
      </c>
      <c r="P2548" t="s">
        <v>35</v>
      </c>
      <c r="Q2548" t="s">
        <v>89</v>
      </c>
      <c r="R2548">
        <v>1</v>
      </c>
      <c r="U2548">
        <v>44440</v>
      </c>
      <c r="V2548" t="s">
        <v>56</v>
      </c>
      <c r="W2548" t="s">
        <v>90</v>
      </c>
      <c r="X2548" t="s">
        <v>60</v>
      </c>
      <c r="Y2548" t="s">
        <v>40</v>
      </c>
      <c r="Z2548">
        <v>100</v>
      </c>
    </row>
    <row r="2549" spans="1:26" x14ac:dyDescent="0.25">
      <c r="A2549" t="s">
        <v>1242</v>
      </c>
      <c r="B2549" t="s">
        <v>532</v>
      </c>
      <c r="C2549" t="str">
        <f>VLOOKUP(B2549,Feuil2!$A$1:$B$8,2,0)</f>
        <v>AME</v>
      </c>
      <c r="D2549" t="s">
        <v>1237</v>
      </c>
      <c r="E2549" t="s">
        <v>1238</v>
      </c>
      <c r="F2549" t="s">
        <v>51</v>
      </c>
      <c r="G2549" t="s">
        <v>267</v>
      </c>
      <c r="H2549">
        <v>1005886</v>
      </c>
      <c r="I2549" t="s">
        <v>86</v>
      </c>
      <c r="J2549" t="s">
        <v>87</v>
      </c>
      <c r="L2549" t="s">
        <v>33</v>
      </c>
      <c r="M2549" t="s">
        <v>94</v>
      </c>
      <c r="P2549" t="s">
        <v>35</v>
      </c>
      <c r="Q2549" t="s">
        <v>89</v>
      </c>
      <c r="R2549">
        <v>1</v>
      </c>
      <c r="U2549">
        <v>44805</v>
      </c>
      <c r="V2549" t="s">
        <v>56</v>
      </c>
      <c r="W2549" t="s">
        <v>90</v>
      </c>
      <c r="X2549" t="s">
        <v>60</v>
      </c>
      <c r="Y2549" t="s">
        <v>40</v>
      </c>
      <c r="Z2549">
        <v>100</v>
      </c>
    </row>
    <row r="2550" spans="1:26" x14ac:dyDescent="0.25">
      <c r="A2550" t="s">
        <v>1242</v>
      </c>
      <c r="B2550" t="s">
        <v>532</v>
      </c>
      <c r="C2550" t="str">
        <f>VLOOKUP(B2550,Feuil2!$A$1:$B$8,2,0)</f>
        <v>AME</v>
      </c>
      <c r="D2550" t="s">
        <v>1237</v>
      </c>
      <c r="E2550" t="s">
        <v>1238</v>
      </c>
      <c r="F2550" t="s">
        <v>51</v>
      </c>
      <c r="G2550" t="s">
        <v>267</v>
      </c>
      <c r="H2550">
        <v>1005887</v>
      </c>
      <c r="I2550" t="s">
        <v>86</v>
      </c>
      <c r="J2550" t="s">
        <v>87</v>
      </c>
      <c r="L2550" t="s">
        <v>33</v>
      </c>
      <c r="M2550" t="s">
        <v>92</v>
      </c>
      <c r="P2550" t="s">
        <v>35</v>
      </c>
      <c r="Q2550" t="s">
        <v>55</v>
      </c>
      <c r="R2550">
        <v>1</v>
      </c>
      <c r="V2550" t="s">
        <v>56</v>
      </c>
      <c r="Y2550" t="s">
        <v>40</v>
      </c>
      <c r="Z2550">
        <v>163</v>
      </c>
    </row>
    <row r="2551" spans="1:26" x14ac:dyDescent="0.25">
      <c r="A2551" t="s">
        <v>1242</v>
      </c>
      <c r="B2551" t="s">
        <v>532</v>
      </c>
      <c r="C2551" t="str">
        <f>VLOOKUP(B2551,Feuil2!$A$1:$B$8,2,0)</f>
        <v>AME</v>
      </c>
      <c r="D2551" t="s">
        <v>1237</v>
      </c>
      <c r="E2551" t="s">
        <v>1238</v>
      </c>
      <c r="F2551" t="s">
        <v>51</v>
      </c>
      <c r="G2551" t="s">
        <v>267</v>
      </c>
      <c r="H2551">
        <v>3001032076</v>
      </c>
      <c r="I2551" t="s">
        <v>86</v>
      </c>
      <c r="J2551" t="s">
        <v>87</v>
      </c>
      <c r="L2551" t="s">
        <v>33</v>
      </c>
      <c r="M2551" t="s">
        <v>88</v>
      </c>
      <c r="P2551" t="s">
        <v>35</v>
      </c>
      <c r="Q2551" t="s">
        <v>65</v>
      </c>
      <c r="R2551">
        <v>1</v>
      </c>
      <c r="S2551">
        <v>3</v>
      </c>
      <c r="U2551">
        <v>40274</v>
      </c>
      <c r="V2551" t="s">
        <v>66</v>
      </c>
      <c r="W2551" t="s">
        <v>67</v>
      </c>
      <c r="X2551" t="s">
        <v>68</v>
      </c>
      <c r="Y2551" t="s">
        <v>40</v>
      </c>
      <c r="Z2551">
        <v>18</v>
      </c>
    </row>
    <row r="2552" spans="1:26" x14ac:dyDescent="0.25">
      <c r="A2552" t="s">
        <v>1243</v>
      </c>
      <c r="B2552" t="s">
        <v>532</v>
      </c>
      <c r="C2552" t="str">
        <f>VLOOKUP(B2552,Feuil2!$A$1:$B$8,2,0)</f>
        <v>AME</v>
      </c>
      <c r="D2552" t="s">
        <v>1237</v>
      </c>
      <c r="E2552" t="s">
        <v>1238</v>
      </c>
      <c r="F2552" t="s">
        <v>51</v>
      </c>
      <c r="G2552" t="s">
        <v>267</v>
      </c>
      <c r="H2552">
        <v>3001032077</v>
      </c>
      <c r="I2552" t="s">
        <v>218</v>
      </c>
      <c r="J2552" t="s">
        <v>87</v>
      </c>
      <c r="L2552" t="s">
        <v>33</v>
      </c>
      <c r="M2552" t="s">
        <v>98</v>
      </c>
      <c r="P2552" t="s">
        <v>35</v>
      </c>
      <c r="Q2552" t="s">
        <v>65</v>
      </c>
      <c r="R2552">
        <v>1</v>
      </c>
      <c r="S2552">
        <v>5</v>
      </c>
      <c r="U2552">
        <v>44075</v>
      </c>
      <c r="V2552" t="s">
        <v>66</v>
      </c>
      <c r="W2552" t="s">
        <v>67</v>
      </c>
      <c r="X2552" t="s">
        <v>68</v>
      </c>
      <c r="Y2552" t="s">
        <v>40</v>
      </c>
      <c r="Z2552">
        <v>18</v>
      </c>
    </row>
    <row r="2553" spans="1:26" x14ac:dyDescent="0.25">
      <c r="A2553" t="s">
        <v>1244</v>
      </c>
      <c r="B2553" t="s">
        <v>532</v>
      </c>
      <c r="C2553" t="str">
        <f>VLOOKUP(B2553,Feuil2!$A$1:$B$8,2,0)</f>
        <v>AME</v>
      </c>
      <c r="D2553" t="s">
        <v>1237</v>
      </c>
      <c r="E2553" t="s">
        <v>1238</v>
      </c>
      <c r="F2553" t="s">
        <v>51</v>
      </c>
      <c r="G2553" t="s">
        <v>267</v>
      </c>
      <c r="H2553">
        <v>3001032080</v>
      </c>
      <c r="I2553" t="s">
        <v>100</v>
      </c>
      <c r="J2553" t="s">
        <v>53</v>
      </c>
      <c r="L2553" t="s">
        <v>33</v>
      </c>
      <c r="M2553" t="s">
        <v>101</v>
      </c>
      <c r="P2553" t="s">
        <v>35</v>
      </c>
      <c r="Q2553" t="s">
        <v>65</v>
      </c>
      <c r="R2553">
        <v>1</v>
      </c>
      <c r="S2553">
        <v>2</v>
      </c>
      <c r="U2553">
        <v>42401</v>
      </c>
      <c r="V2553" t="s">
        <v>66</v>
      </c>
      <c r="W2553" t="s">
        <v>67</v>
      </c>
      <c r="X2553" t="s">
        <v>68</v>
      </c>
      <c r="Y2553" t="s">
        <v>40</v>
      </c>
      <c r="Z2553">
        <v>18</v>
      </c>
    </row>
    <row r="2554" spans="1:26" x14ac:dyDescent="0.25">
      <c r="A2554" t="s">
        <v>1244</v>
      </c>
      <c r="B2554" t="s">
        <v>532</v>
      </c>
      <c r="C2554" t="str">
        <f>VLOOKUP(B2554,Feuil2!$A$1:$B$8,2,0)</f>
        <v>AME</v>
      </c>
      <c r="D2554" t="s">
        <v>1237</v>
      </c>
      <c r="E2554" t="s">
        <v>1238</v>
      </c>
      <c r="F2554" t="s">
        <v>51</v>
      </c>
      <c r="G2554" t="s">
        <v>267</v>
      </c>
      <c r="H2554">
        <v>3001032082</v>
      </c>
      <c r="I2554" t="s">
        <v>100</v>
      </c>
      <c r="J2554" t="s">
        <v>53</v>
      </c>
      <c r="L2554" t="s">
        <v>33</v>
      </c>
      <c r="M2554" t="s">
        <v>101</v>
      </c>
      <c r="P2554" t="s">
        <v>35</v>
      </c>
      <c r="Q2554" t="s">
        <v>65</v>
      </c>
      <c r="R2554">
        <v>1</v>
      </c>
      <c r="S2554">
        <v>2</v>
      </c>
      <c r="U2554">
        <v>43040</v>
      </c>
      <c r="V2554" t="s">
        <v>66</v>
      </c>
      <c r="W2554" t="s">
        <v>67</v>
      </c>
      <c r="X2554" t="s">
        <v>68</v>
      </c>
      <c r="Y2554" t="s">
        <v>40</v>
      </c>
      <c r="Z2554">
        <v>18</v>
      </c>
    </row>
    <row r="2555" spans="1:26" x14ac:dyDescent="0.25">
      <c r="A2555" t="s">
        <v>1244</v>
      </c>
      <c r="B2555" t="s">
        <v>532</v>
      </c>
      <c r="C2555" t="str">
        <f>VLOOKUP(B2555,Feuil2!$A$1:$B$8,2,0)</f>
        <v>AME</v>
      </c>
      <c r="D2555" t="s">
        <v>1237</v>
      </c>
      <c r="E2555" t="s">
        <v>1238</v>
      </c>
      <c r="F2555" t="s">
        <v>51</v>
      </c>
      <c r="G2555" t="s">
        <v>267</v>
      </c>
      <c r="H2555" t="s">
        <v>1245</v>
      </c>
      <c r="I2555" t="s">
        <v>100</v>
      </c>
      <c r="J2555" t="s">
        <v>53</v>
      </c>
      <c r="L2555" t="s">
        <v>33</v>
      </c>
      <c r="M2555" t="s">
        <v>101</v>
      </c>
      <c r="P2555" t="s">
        <v>35</v>
      </c>
      <c r="Q2555" t="s">
        <v>65</v>
      </c>
      <c r="R2555">
        <v>1</v>
      </c>
      <c r="S2555">
        <v>2</v>
      </c>
      <c r="U2555">
        <v>45047</v>
      </c>
      <c r="V2555" t="s">
        <v>66</v>
      </c>
      <c r="W2555" t="s">
        <v>67</v>
      </c>
      <c r="X2555" t="s">
        <v>68</v>
      </c>
      <c r="Y2555" t="s">
        <v>40</v>
      </c>
      <c r="Z2555">
        <v>18</v>
      </c>
    </row>
    <row r="2556" spans="1:26" x14ac:dyDescent="0.25">
      <c r="A2556" t="s">
        <v>1244</v>
      </c>
      <c r="B2556" t="s">
        <v>532</v>
      </c>
      <c r="C2556" t="str">
        <f>VLOOKUP(B2556,Feuil2!$A$1:$B$8,2,0)</f>
        <v>AME</v>
      </c>
      <c r="D2556" t="s">
        <v>1237</v>
      </c>
      <c r="E2556" t="s">
        <v>1238</v>
      </c>
      <c r="F2556" t="s">
        <v>51</v>
      </c>
      <c r="G2556" t="s">
        <v>267</v>
      </c>
      <c r="H2556" t="s">
        <v>1246</v>
      </c>
      <c r="I2556" t="s">
        <v>100</v>
      </c>
      <c r="J2556" t="s">
        <v>53</v>
      </c>
      <c r="L2556" t="s">
        <v>33</v>
      </c>
      <c r="M2556" t="s">
        <v>101</v>
      </c>
      <c r="P2556" t="s">
        <v>35</v>
      </c>
      <c r="Q2556" t="s">
        <v>65</v>
      </c>
      <c r="R2556">
        <v>1</v>
      </c>
      <c r="S2556">
        <v>2</v>
      </c>
      <c r="U2556">
        <v>44317</v>
      </c>
      <c r="V2556" t="s">
        <v>66</v>
      </c>
      <c r="W2556" t="s">
        <v>67</v>
      </c>
      <c r="X2556" t="s">
        <v>68</v>
      </c>
      <c r="Y2556" t="s">
        <v>40</v>
      </c>
      <c r="Z2556">
        <v>18</v>
      </c>
    </row>
    <row r="2557" spans="1:26" x14ac:dyDescent="0.25">
      <c r="A2557" t="s">
        <v>1244</v>
      </c>
      <c r="B2557" t="s">
        <v>532</v>
      </c>
      <c r="C2557" t="str">
        <f>VLOOKUP(B2557,Feuil2!$A$1:$B$8,2,0)</f>
        <v>AME</v>
      </c>
      <c r="D2557" t="s">
        <v>1237</v>
      </c>
      <c r="E2557" t="s">
        <v>1238</v>
      </c>
      <c r="F2557" t="s">
        <v>51</v>
      </c>
      <c r="G2557" t="s">
        <v>267</v>
      </c>
      <c r="H2557" t="s">
        <v>1247</v>
      </c>
      <c r="I2557" t="s">
        <v>100</v>
      </c>
      <c r="J2557" t="s">
        <v>53</v>
      </c>
      <c r="L2557" t="s">
        <v>33</v>
      </c>
      <c r="M2557" t="s">
        <v>101</v>
      </c>
      <c r="P2557" t="s">
        <v>35</v>
      </c>
      <c r="Q2557" t="s">
        <v>65</v>
      </c>
      <c r="R2557">
        <v>1</v>
      </c>
      <c r="S2557">
        <v>2</v>
      </c>
      <c r="U2557">
        <v>43466</v>
      </c>
      <c r="V2557" t="s">
        <v>66</v>
      </c>
      <c r="W2557" t="s">
        <v>67</v>
      </c>
      <c r="X2557" t="s">
        <v>68</v>
      </c>
      <c r="Y2557" t="s">
        <v>40</v>
      </c>
      <c r="Z2557">
        <v>18</v>
      </c>
    </row>
    <row r="2558" spans="1:26" x14ac:dyDescent="0.25">
      <c r="A2558" t="s">
        <v>1248</v>
      </c>
      <c r="B2558" t="s">
        <v>532</v>
      </c>
      <c r="C2558" t="str">
        <f>VLOOKUP(B2558,Feuil2!$A$1:$B$8,2,0)</f>
        <v>AME</v>
      </c>
      <c r="D2558" t="s">
        <v>1237</v>
      </c>
      <c r="E2558" t="s">
        <v>1238</v>
      </c>
      <c r="F2558" t="s">
        <v>51</v>
      </c>
      <c r="G2558" t="s">
        <v>267</v>
      </c>
      <c r="H2558">
        <v>3001032081</v>
      </c>
      <c r="I2558" t="s">
        <v>107</v>
      </c>
      <c r="J2558" t="s">
        <v>53</v>
      </c>
      <c r="L2558" t="s">
        <v>33</v>
      </c>
      <c r="M2558" t="s">
        <v>110</v>
      </c>
      <c r="P2558" t="s">
        <v>35</v>
      </c>
      <c r="Q2558" t="s">
        <v>65</v>
      </c>
      <c r="R2558">
        <v>1</v>
      </c>
      <c r="S2558">
        <v>4</v>
      </c>
      <c r="U2558">
        <v>41407</v>
      </c>
      <c r="V2558" t="s">
        <v>66</v>
      </c>
      <c r="W2558" t="s">
        <v>67</v>
      </c>
      <c r="X2558" t="s">
        <v>68</v>
      </c>
      <c r="Y2558" t="s">
        <v>40</v>
      </c>
      <c r="Z2558">
        <v>18</v>
      </c>
    </row>
    <row r="2559" spans="1:26" x14ac:dyDescent="0.25">
      <c r="A2559" t="s">
        <v>1248</v>
      </c>
      <c r="B2559" t="s">
        <v>532</v>
      </c>
      <c r="C2559" t="str">
        <f>VLOOKUP(B2559,Feuil2!$A$1:$B$8,2,0)</f>
        <v>AME</v>
      </c>
      <c r="D2559" t="s">
        <v>1237</v>
      </c>
      <c r="E2559" t="s">
        <v>1238</v>
      </c>
      <c r="F2559" t="s">
        <v>51</v>
      </c>
      <c r="G2559" t="s">
        <v>267</v>
      </c>
      <c r="H2559">
        <v>3001032084</v>
      </c>
      <c r="I2559" t="s">
        <v>107</v>
      </c>
      <c r="J2559" t="s">
        <v>53</v>
      </c>
      <c r="L2559" t="s">
        <v>33</v>
      </c>
      <c r="M2559" t="s">
        <v>113</v>
      </c>
      <c r="P2559" t="s">
        <v>35</v>
      </c>
      <c r="Q2559" t="s">
        <v>65</v>
      </c>
      <c r="R2559">
        <v>1</v>
      </c>
      <c r="S2559">
        <v>2</v>
      </c>
      <c r="U2559">
        <v>44774</v>
      </c>
      <c r="V2559" t="s">
        <v>66</v>
      </c>
      <c r="W2559" t="s">
        <v>67</v>
      </c>
      <c r="X2559" t="s">
        <v>68</v>
      </c>
      <c r="Y2559" t="s">
        <v>40</v>
      </c>
      <c r="Z2559">
        <v>18</v>
      </c>
    </row>
    <row r="2560" spans="1:26" x14ac:dyDescent="0.25">
      <c r="A2560" t="s">
        <v>1248</v>
      </c>
      <c r="B2560" t="s">
        <v>532</v>
      </c>
      <c r="C2560" t="str">
        <f>VLOOKUP(B2560,Feuil2!$A$1:$B$8,2,0)</f>
        <v>AME</v>
      </c>
      <c r="D2560" t="s">
        <v>1237</v>
      </c>
      <c r="E2560" t="s">
        <v>1238</v>
      </c>
      <c r="F2560" t="s">
        <v>51</v>
      </c>
      <c r="G2560" t="s">
        <v>267</v>
      </c>
      <c r="H2560">
        <v>3001032086</v>
      </c>
      <c r="I2560" t="s">
        <v>107</v>
      </c>
      <c r="J2560" t="s">
        <v>53</v>
      </c>
      <c r="L2560" t="s">
        <v>33</v>
      </c>
      <c r="M2560" t="s">
        <v>102</v>
      </c>
      <c r="P2560" t="s">
        <v>35</v>
      </c>
      <c r="Q2560" t="s">
        <v>65</v>
      </c>
      <c r="R2560">
        <v>1</v>
      </c>
      <c r="S2560">
        <v>1</v>
      </c>
      <c r="U2560">
        <v>33117</v>
      </c>
      <c r="V2560" t="s">
        <v>66</v>
      </c>
      <c r="W2560" t="s">
        <v>67</v>
      </c>
      <c r="X2560" t="s">
        <v>68</v>
      </c>
      <c r="Y2560" t="s">
        <v>40</v>
      </c>
      <c r="Z2560">
        <v>18</v>
      </c>
    </row>
    <row r="2561" spans="1:26" x14ac:dyDescent="0.25">
      <c r="A2561" t="s">
        <v>1248</v>
      </c>
      <c r="B2561" t="s">
        <v>532</v>
      </c>
      <c r="C2561" t="str">
        <f>VLOOKUP(B2561,Feuil2!$A$1:$B$8,2,0)</f>
        <v>AME</v>
      </c>
      <c r="D2561" t="s">
        <v>1237</v>
      </c>
      <c r="E2561" t="s">
        <v>1238</v>
      </c>
      <c r="F2561" t="s">
        <v>51</v>
      </c>
      <c r="G2561" t="s">
        <v>267</v>
      </c>
      <c r="H2561">
        <v>3001032087</v>
      </c>
      <c r="I2561" t="s">
        <v>107</v>
      </c>
      <c r="J2561" t="s">
        <v>53</v>
      </c>
      <c r="L2561" t="s">
        <v>33</v>
      </c>
      <c r="M2561" t="s">
        <v>111</v>
      </c>
      <c r="P2561" t="s">
        <v>35</v>
      </c>
      <c r="Q2561" t="s">
        <v>65</v>
      </c>
      <c r="R2561">
        <v>1</v>
      </c>
      <c r="S2561">
        <v>1</v>
      </c>
      <c r="U2561">
        <v>37068</v>
      </c>
      <c r="V2561" t="s">
        <v>66</v>
      </c>
      <c r="W2561" t="s">
        <v>67</v>
      </c>
      <c r="X2561" t="s">
        <v>68</v>
      </c>
      <c r="Y2561" t="s">
        <v>40</v>
      </c>
      <c r="Z2561">
        <v>18</v>
      </c>
    </row>
    <row r="2562" spans="1:26" x14ac:dyDescent="0.25">
      <c r="A2562" t="s">
        <v>1248</v>
      </c>
      <c r="B2562" t="s">
        <v>532</v>
      </c>
      <c r="C2562" t="str">
        <f>VLOOKUP(B2562,Feuil2!$A$1:$B$8,2,0)</f>
        <v>AME</v>
      </c>
      <c r="D2562" t="s">
        <v>1237</v>
      </c>
      <c r="E2562" t="s">
        <v>1238</v>
      </c>
      <c r="F2562" t="s">
        <v>51</v>
      </c>
      <c r="G2562" t="s">
        <v>267</v>
      </c>
      <c r="H2562">
        <v>3003001144</v>
      </c>
      <c r="I2562" t="s">
        <v>107</v>
      </c>
      <c r="J2562" t="s">
        <v>53</v>
      </c>
      <c r="L2562" t="s">
        <v>33</v>
      </c>
      <c r="M2562" t="s">
        <v>308</v>
      </c>
      <c r="P2562" t="s">
        <v>35</v>
      </c>
      <c r="Q2562" t="s">
        <v>65</v>
      </c>
      <c r="R2562">
        <v>1</v>
      </c>
      <c r="S2562">
        <v>3</v>
      </c>
      <c r="U2562">
        <v>44075</v>
      </c>
      <c r="V2562" t="s">
        <v>66</v>
      </c>
      <c r="W2562" t="s">
        <v>67</v>
      </c>
      <c r="X2562" t="s">
        <v>68</v>
      </c>
      <c r="Y2562" t="s">
        <v>40</v>
      </c>
      <c r="Z2562">
        <v>18</v>
      </c>
    </row>
    <row r="2563" spans="1:26" x14ac:dyDescent="0.25">
      <c r="A2563" t="s">
        <v>1249</v>
      </c>
      <c r="B2563" t="s">
        <v>532</v>
      </c>
      <c r="C2563" t="str">
        <f>VLOOKUP(B2563,Feuil2!$A$1:$B$8,2,0)</f>
        <v>AME</v>
      </c>
      <c r="D2563" t="s">
        <v>1237</v>
      </c>
      <c r="E2563" t="s">
        <v>1238</v>
      </c>
      <c r="F2563" t="s">
        <v>51</v>
      </c>
      <c r="G2563" t="s">
        <v>267</v>
      </c>
      <c r="H2563">
        <v>1005890</v>
      </c>
      <c r="I2563" t="s">
        <v>122</v>
      </c>
      <c r="J2563" t="s">
        <v>117</v>
      </c>
      <c r="L2563" t="s">
        <v>33</v>
      </c>
      <c r="M2563" t="s">
        <v>123</v>
      </c>
      <c r="P2563" t="s">
        <v>119</v>
      </c>
      <c r="Q2563" t="s">
        <v>55</v>
      </c>
      <c r="R2563">
        <v>1</v>
      </c>
      <c r="U2563">
        <v>44440</v>
      </c>
      <c r="V2563" t="s">
        <v>37</v>
      </c>
      <c r="W2563" t="s">
        <v>38</v>
      </c>
      <c r="X2563" t="s">
        <v>39</v>
      </c>
      <c r="Y2563" t="s">
        <v>40</v>
      </c>
      <c r="Z2563">
        <v>163</v>
      </c>
    </row>
    <row r="2564" spans="1:26" x14ac:dyDescent="0.25">
      <c r="A2564" t="s">
        <v>1249</v>
      </c>
      <c r="B2564" t="s">
        <v>532</v>
      </c>
      <c r="C2564" t="str">
        <f>VLOOKUP(B2564,Feuil2!$A$1:$B$8,2,0)</f>
        <v>AME</v>
      </c>
      <c r="D2564" t="s">
        <v>1237</v>
      </c>
      <c r="E2564" t="s">
        <v>1238</v>
      </c>
      <c r="F2564" t="s">
        <v>51</v>
      </c>
      <c r="G2564" t="s">
        <v>267</v>
      </c>
      <c r="H2564">
        <v>1005892</v>
      </c>
      <c r="I2564" t="s">
        <v>122</v>
      </c>
      <c r="J2564" t="s">
        <v>117</v>
      </c>
      <c r="L2564" t="s">
        <v>33</v>
      </c>
      <c r="M2564" t="s">
        <v>127</v>
      </c>
      <c r="P2564" t="s">
        <v>119</v>
      </c>
      <c r="Q2564" t="s">
        <v>55</v>
      </c>
      <c r="R2564">
        <v>1</v>
      </c>
      <c r="U2564">
        <v>45170</v>
      </c>
      <c r="V2564" t="s">
        <v>37</v>
      </c>
      <c r="W2564" t="s">
        <v>38</v>
      </c>
      <c r="X2564" t="s">
        <v>39</v>
      </c>
      <c r="Y2564" t="s">
        <v>40</v>
      </c>
      <c r="Z2564">
        <v>163</v>
      </c>
    </row>
    <row r="2565" spans="1:26" x14ac:dyDescent="0.25">
      <c r="A2565" t="s">
        <v>1249</v>
      </c>
      <c r="B2565" t="s">
        <v>532</v>
      </c>
      <c r="C2565" t="str">
        <f>VLOOKUP(B2565,Feuil2!$A$1:$B$8,2,0)</f>
        <v>AME</v>
      </c>
      <c r="D2565" t="s">
        <v>1237</v>
      </c>
      <c r="E2565" t="s">
        <v>1238</v>
      </c>
      <c r="F2565" t="s">
        <v>51</v>
      </c>
      <c r="G2565" t="s">
        <v>267</v>
      </c>
      <c r="H2565">
        <v>3001032093</v>
      </c>
      <c r="I2565" t="s">
        <v>122</v>
      </c>
      <c r="J2565" t="s">
        <v>117</v>
      </c>
      <c r="L2565" t="s">
        <v>33</v>
      </c>
      <c r="M2565" t="s">
        <v>603</v>
      </c>
      <c r="P2565" t="s">
        <v>119</v>
      </c>
      <c r="Q2565" t="s">
        <v>65</v>
      </c>
      <c r="R2565">
        <v>1</v>
      </c>
      <c r="S2565">
        <v>5</v>
      </c>
      <c r="U2565">
        <v>32234</v>
      </c>
      <c r="V2565" t="s">
        <v>66</v>
      </c>
      <c r="W2565" t="s">
        <v>67</v>
      </c>
      <c r="X2565" t="s">
        <v>68</v>
      </c>
      <c r="Y2565" t="s">
        <v>40</v>
      </c>
      <c r="Z2565">
        <v>18</v>
      </c>
    </row>
    <row r="2566" spans="1:26" x14ac:dyDescent="0.25">
      <c r="A2566" t="s">
        <v>1249</v>
      </c>
      <c r="B2566" t="s">
        <v>532</v>
      </c>
      <c r="C2566" t="str">
        <f>VLOOKUP(B2566,Feuil2!$A$1:$B$8,2,0)</f>
        <v>AME</v>
      </c>
      <c r="D2566" t="s">
        <v>1237</v>
      </c>
      <c r="E2566" t="s">
        <v>1238</v>
      </c>
      <c r="F2566" t="s">
        <v>51</v>
      </c>
      <c r="G2566" t="s">
        <v>267</v>
      </c>
      <c r="H2566">
        <v>3001032094</v>
      </c>
      <c r="I2566" t="s">
        <v>122</v>
      </c>
      <c r="J2566" t="s">
        <v>117</v>
      </c>
      <c r="L2566" t="s">
        <v>33</v>
      </c>
      <c r="M2566" t="s">
        <v>192</v>
      </c>
      <c r="P2566" t="s">
        <v>119</v>
      </c>
      <c r="Q2566" t="s">
        <v>65</v>
      </c>
      <c r="R2566">
        <v>1</v>
      </c>
      <c r="S2566">
        <v>5</v>
      </c>
      <c r="U2566">
        <v>40238</v>
      </c>
      <c r="V2566" t="s">
        <v>66</v>
      </c>
      <c r="W2566" t="s">
        <v>67</v>
      </c>
      <c r="X2566" t="s">
        <v>68</v>
      </c>
      <c r="Y2566" t="s">
        <v>40</v>
      </c>
      <c r="Z2566">
        <v>18</v>
      </c>
    </row>
    <row r="2567" spans="1:26" x14ac:dyDescent="0.25">
      <c r="A2567" t="s">
        <v>1249</v>
      </c>
      <c r="B2567" t="s">
        <v>532</v>
      </c>
      <c r="C2567" t="str">
        <f>VLOOKUP(B2567,Feuil2!$A$1:$B$8,2,0)</f>
        <v>AME</v>
      </c>
      <c r="D2567" t="s">
        <v>1237</v>
      </c>
      <c r="E2567" t="s">
        <v>1238</v>
      </c>
      <c r="F2567" t="s">
        <v>51</v>
      </c>
      <c r="G2567" t="s">
        <v>267</v>
      </c>
      <c r="H2567">
        <v>3001032096</v>
      </c>
      <c r="I2567" t="s">
        <v>122</v>
      </c>
      <c r="J2567" t="s">
        <v>117</v>
      </c>
      <c r="K2567" t="s">
        <v>1250</v>
      </c>
      <c r="L2567" t="s">
        <v>33</v>
      </c>
      <c r="M2567" t="s">
        <v>143</v>
      </c>
      <c r="P2567" t="s">
        <v>119</v>
      </c>
      <c r="Q2567" t="s">
        <v>65</v>
      </c>
      <c r="R2567">
        <v>1</v>
      </c>
      <c r="S2567">
        <v>4</v>
      </c>
      <c r="U2567">
        <v>35034</v>
      </c>
      <c r="V2567" t="s">
        <v>66</v>
      </c>
      <c r="W2567" t="s">
        <v>67</v>
      </c>
      <c r="X2567" t="s">
        <v>68</v>
      </c>
      <c r="Y2567" t="s">
        <v>40</v>
      </c>
      <c r="Z2567">
        <v>18</v>
      </c>
    </row>
    <row r="2568" spans="1:26" x14ac:dyDescent="0.25">
      <c r="A2568" t="s">
        <v>1249</v>
      </c>
      <c r="B2568" t="s">
        <v>532</v>
      </c>
      <c r="C2568" t="str">
        <f>VLOOKUP(B2568,Feuil2!$A$1:$B$8,2,0)</f>
        <v>AME</v>
      </c>
      <c r="D2568" t="s">
        <v>1237</v>
      </c>
      <c r="E2568" t="s">
        <v>1238</v>
      </c>
      <c r="F2568" t="s">
        <v>51</v>
      </c>
      <c r="G2568" t="s">
        <v>267</v>
      </c>
      <c r="H2568">
        <v>3001032097</v>
      </c>
      <c r="I2568" t="s">
        <v>122</v>
      </c>
      <c r="J2568" t="s">
        <v>117</v>
      </c>
      <c r="L2568" t="s">
        <v>33</v>
      </c>
      <c r="M2568" t="s">
        <v>64</v>
      </c>
      <c r="P2568" t="s">
        <v>119</v>
      </c>
      <c r="Q2568" t="s">
        <v>65</v>
      </c>
      <c r="R2568">
        <v>1</v>
      </c>
      <c r="S2568">
        <v>4</v>
      </c>
      <c r="U2568">
        <v>45589</v>
      </c>
      <c r="V2568" t="s">
        <v>66</v>
      </c>
      <c r="W2568" t="s">
        <v>67</v>
      </c>
      <c r="X2568" t="s">
        <v>68</v>
      </c>
      <c r="Y2568" t="s">
        <v>40</v>
      </c>
      <c r="Z2568">
        <v>18</v>
      </c>
    </row>
    <row r="2569" spans="1:26" x14ac:dyDescent="0.25">
      <c r="A2569" t="s">
        <v>1249</v>
      </c>
      <c r="B2569" t="s">
        <v>532</v>
      </c>
      <c r="C2569" t="str">
        <f>VLOOKUP(B2569,Feuil2!$A$1:$B$8,2,0)</f>
        <v>AME</v>
      </c>
      <c r="D2569" t="s">
        <v>1237</v>
      </c>
      <c r="E2569" t="s">
        <v>1238</v>
      </c>
      <c r="F2569" t="s">
        <v>51</v>
      </c>
      <c r="G2569" t="s">
        <v>267</v>
      </c>
      <c r="H2569">
        <v>3003000452</v>
      </c>
      <c r="I2569" t="s">
        <v>122</v>
      </c>
      <c r="J2569" t="s">
        <v>117</v>
      </c>
      <c r="L2569" t="s">
        <v>33</v>
      </c>
      <c r="M2569" t="s">
        <v>143</v>
      </c>
      <c r="P2569" t="s">
        <v>119</v>
      </c>
      <c r="Q2569" t="s">
        <v>65</v>
      </c>
      <c r="R2569">
        <v>1</v>
      </c>
      <c r="S2569">
        <v>4</v>
      </c>
      <c r="U2569">
        <v>42979</v>
      </c>
      <c r="V2569" t="s">
        <v>66</v>
      </c>
      <c r="W2569" t="s">
        <v>67</v>
      </c>
      <c r="X2569" t="s">
        <v>68</v>
      </c>
      <c r="Y2569" t="s">
        <v>40</v>
      </c>
      <c r="Z2569">
        <v>18</v>
      </c>
    </row>
    <row r="2570" spans="1:26" x14ac:dyDescent="0.25">
      <c r="A2570" t="s">
        <v>1251</v>
      </c>
      <c r="B2570" t="s">
        <v>532</v>
      </c>
      <c r="C2570" t="str">
        <f>VLOOKUP(B2570,Feuil2!$A$1:$B$8,2,0)</f>
        <v>AME</v>
      </c>
      <c r="D2570" t="s">
        <v>1237</v>
      </c>
      <c r="E2570" t="s">
        <v>1238</v>
      </c>
      <c r="F2570" t="s">
        <v>51</v>
      </c>
      <c r="G2570" t="s">
        <v>267</v>
      </c>
      <c r="H2570">
        <v>1005881</v>
      </c>
      <c r="I2570" t="s">
        <v>152</v>
      </c>
      <c r="J2570" t="s">
        <v>153</v>
      </c>
      <c r="L2570" t="s">
        <v>33</v>
      </c>
      <c r="M2570" t="s">
        <v>157</v>
      </c>
      <c r="P2570" t="s">
        <v>155</v>
      </c>
      <c r="Q2570" t="s">
        <v>89</v>
      </c>
      <c r="R2570">
        <v>1</v>
      </c>
      <c r="U2570">
        <v>45537</v>
      </c>
      <c r="V2570" t="s">
        <v>56</v>
      </c>
      <c r="W2570" t="s">
        <v>90</v>
      </c>
      <c r="X2570" t="s">
        <v>60</v>
      </c>
      <c r="Y2570" t="s">
        <v>40</v>
      </c>
      <c r="Z2570">
        <v>100</v>
      </c>
    </row>
    <row r="2571" spans="1:26" x14ac:dyDescent="0.25">
      <c r="A2571" t="s">
        <v>1251</v>
      </c>
      <c r="B2571" t="s">
        <v>532</v>
      </c>
      <c r="C2571" t="str">
        <f>VLOOKUP(B2571,Feuil2!$A$1:$B$8,2,0)</f>
        <v>AME</v>
      </c>
      <c r="D2571" t="s">
        <v>1237</v>
      </c>
      <c r="E2571" t="s">
        <v>1238</v>
      </c>
      <c r="F2571" t="s">
        <v>51</v>
      </c>
      <c r="G2571" t="s">
        <v>267</v>
      </c>
      <c r="H2571">
        <v>3005308</v>
      </c>
      <c r="I2571" t="s">
        <v>152</v>
      </c>
      <c r="J2571" t="s">
        <v>153</v>
      </c>
      <c r="L2571" t="s">
        <v>33</v>
      </c>
      <c r="M2571" t="s">
        <v>161</v>
      </c>
      <c r="P2571" t="s">
        <v>155</v>
      </c>
      <c r="Q2571" t="s">
        <v>89</v>
      </c>
      <c r="R2571">
        <v>1</v>
      </c>
      <c r="U2571">
        <v>45554</v>
      </c>
      <c r="V2571" t="s">
        <v>56</v>
      </c>
      <c r="W2571" t="s">
        <v>90</v>
      </c>
      <c r="X2571" t="s">
        <v>60</v>
      </c>
      <c r="Y2571" t="s">
        <v>40</v>
      </c>
      <c r="Z2571">
        <v>100</v>
      </c>
    </row>
    <row r="2572" spans="1:26" x14ac:dyDescent="0.25">
      <c r="A2572" t="s">
        <v>1252</v>
      </c>
      <c r="B2572" t="s">
        <v>532</v>
      </c>
      <c r="C2572" t="str">
        <f>VLOOKUP(B2572,Feuil2!$A$1:$B$8,2,0)</f>
        <v>AME</v>
      </c>
      <c r="D2572" t="s">
        <v>1237</v>
      </c>
      <c r="E2572" t="s">
        <v>1238</v>
      </c>
      <c r="F2572" t="s">
        <v>51</v>
      </c>
      <c r="G2572" t="s">
        <v>267</v>
      </c>
      <c r="H2572">
        <v>1005875</v>
      </c>
      <c r="I2572" t="s">
        <v>166</v>
      </c>
      <c r="J2572" t="s">
        <v>153</v>
      </c>
      <c r="L2572" t="s">
        <v>33</v>
      </c>
      <c r="M2572" t="s">
        <v>228</v>
      </c>
      <c r="N2572" t="s">
        <v>138</v>
      </c>
      <c r="O2572" t="s">
        <v>136</v>
      </c>
      <c r="P2572" t="s">
        <v>155</v>
      </c>
      <c r="Q2572" t="s">
        <v>59</v>
      </c>
      <c r="R2572">
        <v>1</v>
      </c>
      <c r="U2572">
        <v>45532</v>
      </c>
      <c r="V2572" t="s">
        <v>56</v>
      </c>
      <c r="W2572" t="s">
        <v>49</v>
      </c>
      <c r="X2572" t="s">
        <v>60</v>
      </c>
      <c r="Y2572" t="s">
        <v>40</v>
      </c>
      <c r="Z2572">
        <v>135</v>
      </c>
    </row>
    <row r="2573" spans="1:26" x14ac:dyDescent="0.25">
      <c r="A2573" t="s">
        <v>1252</v>
      </c>
      <c r="B2573" t="s">
        <v>532</v>
      </c>
      <c r="C2573" t="str">
        <f>VLOOKUP(B2573,Feuil2!$A$1:$B$8,2,0)</f>
        <v>AME</v>
      </c>
      <c r="D2573" t="s">
        <v>1237</v>
      </c>
      <c r="E2573" t="s">
        <v>1238</v>
      </c>
      <c r="F2573" t="s">
        <v>51</v>
      </c>
      <c r="G2573" t="s">
        <v>267</v>
      </c>
      <c r="H2573">
        <v>3003000710</v>
      </c>
      <c r="I2573" t="s">
        <v>166</v>
      </c>
      <c r="J2573" t="s">
        <v>153</v>
      </c>
      <c r="K2573" t="s">
        <v>97</v>
      </c>
      <c r="L2573" t="s">
        <v>33</v>
      </c>
      <c r="M2573" t="s">
        <v>404</v>
      </c>
      <c r="P2573" t="s">
        <v>155</v>
      </c>
      <c r="Q2573" t="s">
        <v>65</v>
      </c>
      <c r="R2573">
        <v>1</v>
      </c>
      <c r="S2573">
        <v>4</v>
      </c>
      <c r="U2573">
        <v>43344</v>
      </c>
      <c r="V2573" t="s">
        <v>66</v>
      </c>
      <c r="W2573" t="s">
        <v>67</v>
      </c>
      <c r="X2573" t="s">
        <v>68</v>
      </c>
      <c r="Y2573" t="s">
        <v>40</v>
      </c>
      <c r="Z2573">
        <v>18</v>
      </c>
    </row>
    <row r="2574" spans="1:26" x14ac:dyDescent="0.25">
      <c r="A2574" t="s">
        <v>1253</v>
      </c>
      <c r="B2574" t="s">
        <v>532</v>
      </c>
      <c r="C2574" t="str">
        <f>VLOOKUP(B2574,Feuil2!$A$1:$B$8,2,0)</f>
        <v>AME</v>
      </c>
      <c r="D2574" t="s">
        <v>1237</v>
      </c>
      <c r="E2574" t="s">
        <v>1238</v>
      </c>
      <c r="F2574" t="s">
        <v>51</v>
      </c>
      <c r="G2574" t="s">
        <v>267</v>
      </c>
      <c r="H2574">
        <v>1005884</v>
      </c>
      <c r="I2574" t="s">
        <v>172</v>
      </c>
      <c r="J2574" t="s">
        <v>153</v>
      </c>
      <c r="L2574" t="s">
        <v>33</v>
      </c>
      <c r="M2574" t="s">
        <v>173</v>
      </c>
      <c r="P2574" t="s">
        <v>155</v>
      </c>
      <c r="Q2574" t="s">
        <v>89</v>
      </c>
      <c r="R2574">
        <v>1</v>
      </c>
      <c r="U2574">
        <v>44440</v>
      </c>
      <c r="V2574" t="s">
        <v>56</v>
      </c>
      <c r="W2574" t="s">
        <v>90</v>
      </c>
      <c r="X2574" t="s">
        <v>60</v>
      </c>
      <c r="Y2574" t="s">
        <v>40</v>
      </c>
      <c r="Z2574">
        <v>100</v>
      </c>
    </row>
    <row r="2575" spans="1:26" x14ac:dyDescent="0.25">
      <c r="A2575" t="s">
        <v>1254</v>
      </c>
      <c r="B2575" t="s">
        <v>532</v>
      </c>
      <c r="C2575" t="str">
        <f>VLOOKUP(B2575,Feuil2!$A$1:$B$8,2,0)</f>
        <v>AME</v>
      </c>
      <c r="D2575" t="s">
        <v>1237</v>
      </c>
      <c r="E2575" t="s">
        <v>1238</v>
      </c>
      <c r="F2575" t="s">
        <v>51</v>
      </c>
      <c r="G2575" t="s">
        <v>267</v>
      </c>
      <c r="H2575">
        <v>1013291</v>
      </c>
      <c r="I2575" t="s">
        <v>135</v>
      </c>
      <c r="J2575" t="s">
        <v>53</v>
      </c>
      <c r="K2575" t="s">
        <v>97</v>
      </c>
      <c r="L2575" t="s">
        <v>33</v>
      </c>
      <c r="M2575" t="s">
        <v>64</v>
      </c>
      <c r="P2575" t="s">
        <v>35</v>
      </c>
      <c r="Q2575" t="s">
        <v>89</v>
      </c>
      <c r="R2575">
        <v>1</v>
      </c>
      <c r="U2575">
        <v>45170</v>
      </c>
      <c r="V2575" t="s">
        <v>56</v>
      </c>
      <c r="W2575" t="s">
        <v>90</v>
      </c>
      <c r="X2575" t="s">
        <v>60</v>
      </c>
      <c r="Y2575" t="s">
        <v>40</v>
      </c>
      <c r="Z2575">
        <v>100</v>
      </c>
    </row>
    <row r="2576" spans="1:26" x14ac:dyDescent="0.25">
      <c r="A2576" t="s">
        <v>1254</v>
      </c>
      <c r="B2576" t="s">
        <v>532</v>
      </c>
      <c r="C2576" t="str">
        <f>VLOOKUP(B2576,Feuil2!$A$1:$B$8,2,0)</f>
        <v>AME</v>
      </c>
      <c r="D2576" t="s">
        <v>1237</v>
      </c>
      <c r="E2576" t="s">
        <v>1238</v>
      </c>
      <c r="F2576" t="s">
        <v>51</v>
      </c>
      <c r="G2576" t="s">
        <v>267</v>
      </c>
      <c r="H2576">
        <v>3001032088</v>
      </c>
      <c r="I2576" t="s">
        <v>135</v>
      </c>
      <c r="J2576" t="s">
        <v>53</v>
      </c>
      <c r="L2576" t="s">
        <v>33</v>
      </c>
      <c r="M2576" t="s">
        <v>108</v>
      </c>
      <c r="P2576" t="s">
        <v>35</v>
      </c>
      <c r="Q2576" t="s">
        <v>65</v>
      </c>
      <c r="R2576">
        <v>1</v>
      </c>
      <c r="S2576">
        <v>5</v>
      </c>
      <c r="U2576">
        <v>35018</v>
      </c>
      <c r="V2576" t="s">
        <v>66</v>
      </c>
      <c r="W2576" t="s">
        <v>67</v>
      </c>
      <c r="X2576" t="s">
        <v>68</v>
      </c>
      <c r="Y2576" t="s">
        <v>40</v>
      </c>
      <c r="Z2576">
        <v>18</v>
      </c>
    </row>
    <row r="2577" spans="1:26" x14ac:dyDescent="0.25">
      <c r="A2577" t="s">
        <v>1254</v>
      </c>
      <c r="B2577" t="s">
        <v>532</v>
      </c>
      <c r="C2577" t="str">
        <f>VLOOKUP(B2577,Feuil2!$A$1:$B$8,2,0)</f>
        <v>AME</v>
      </c>
      <c r="D2577" t="s">
        <v>1237</v>
      </c>
      <c r="E2577" t="s">
        <v>1238</v>
      </c>
      <c r="F2577" t="s">
        <v>51</v>
      </c>
      <c r="G2577" t="s">
        <v>267</v>
      </c>
      <c r="H2577">
        <v>3001032089</v>
      </c>
      <c r="I2577" t="s">
        <v>135</v>
      </c>
      <c r="J2577" t="s">
        <v>53</v>
      </c>
      <c r="L2577" t="s">
        <v>33</v>
      </c>
      <c r="M2577" t="s">
        <v>133</v>
      </c>
      <c r="P2577" t="s">
        <v>35</v>
      </c>
      <c r="Q2577" t="s">
        <v>65</v>
      </c>
      <c r="R2577">
        <v>1</v>
      </c>
      <c r="S2577">
        <v>5</v>
      </c>
      <c r="U2577">
        <v>42715</v>
      </c>
      <c r="V2577" t="s">
        <v>66</v>
      </c>
      <c r="W2577" t="s">
        <v>67</v>
      </c>
      <c r="X2577" t="s">
        <v>68</v>
      </c>
      <c r="Y2577" t="s">
        <v>40</v>
      </c>
      <c r="Z2577">
        <v>18</v>
      </c>
    </row>
    <row r="2578" spans="1:26" x14ac:dyDescent="0.25">
      <c r="A2578" t="s">
        <v>1254</v>
      </c>
      <c r="B2578" t="s">
        <v>532</v>
      </c>
      <c r="C2578" t="str">
        <f>VLOOKUP(B2578,Feuil2!$A$1:$B$8,2,0)</f>
        <v>AME</v>
      </c>
      <c r="D2578" t="s">
        <v>1237</v>
      </c>
      <c r="E2578" t="s">
        <v>1238</v>
      </c>
      <c r="F2578" t="s">
        <v>51</v>
      </c>
      <c r="G2578" t="s">
        <v>267</v>
      </c>
      <c r="H2578">
        <v>3001032090</v>
      </c>
      <c r="I2578" t="s">
        <v>135</v>
      </c>
      <c r="J2578" t="s">
        <v>53</v>
      </c>
      <c r="L2578" t="s">
        <v>33</v>
      </c>
      <c r="M2578" t="s">
        <v>64</v>
      </c>
      <c r="P2578" t="s">
        <v>35</v>
      </c>
      <c r="Q2578" t="s">
        <v>65</v>
      </c>
      <c r="R2578">
        <v>1</v>
      </c>
      <c r="S2578">
        <v>4</v>
      </c>
      <c r="U2578">
        <v>36404</v>
      </c>
      <c r="V2578" t="s">
        <v>66</v>
      </c>
      <c r="W2578" t="s">
        <v>67</v>
      </c>
      <c r="X2578" t="s">
        <v>68</v>
      </c>
      <c r="Y2578" t="s">
        <v>40</v>
      </c>
      <c r="Z2578">
        <v>18</v>
      </c>
    </row>
    <row r="2579" spans="1:26" x14ac:dyDescent="0.25">
      <c r="A2579" t="s">
        <v>1254</v>
      </c>
      <c r="B2579" t="s">
        <v>532</v>
      </c>
      <c r="C2579" t="str">
        <f>VLOOKUP(B2579,Feuil2!$A$1:$B$8,2,0)</f>
        <v>AME</v>
      </c>
      <c r="D2579" t="s">
        <v>1237</v>
      </c>
      <c r="E2579" t="s">
        <v>1238</v>
      </c>
      <c r="F2579" t="s">
        <v>51</v>
      </c>
      <c r="G2579" t="s">
        <v>267</v>
      </c>
      <c r="H2579" t="s">
        <v>1255</v>
      </c>
      <c r="I2579" t="s">
        <v>135</v>
      </c>
      <c r="J2579" t="s">
        <v>53</v>
      </c>
      <c r="K2579" t="s">
        <v>97</v>
      </c>
      <c r="L2579" t="s">
        <v>33</v>
      </c>
      <c r="M2579" t="s">
        <v>88</v>
      </c>
      <c r="P2579" t="s">
        <v>35</v>
      </c>
      <c r="Q2579" t="s">
        <v>65</v>
      </c>
      <c r="R2579">
        <v>1</v>
      </c>
      <c r="S2579">
        <v>3</v>
      </c>
      <c r="U2579">
        <v>43466</v>
      </c>
      <c r="V2579" t="s">
        <v>66</v>
      </c>
      <c r="W2579" t="s">
        <v>67</v>
      </c>
      <c r="X2579" t="s">
        <v>68</v>
      </c>
      <c r="Y2579" t="s">
        <v>40</v>
      </c>
      <c r="Z2579">
        <v>18</v>
      </c>
    </row>
    <row r="2580" spans="1:26" x14ac:dyDescent="0.25">
      <c r="A2580" t="s">
        <v>1256</v>
      </c>
      <c r="B2580" t="s">
        <v>200</v>
      </c>
      <c r="C2580" t="str">
        <f>VLOOKUP(B2580,Feuil2!$A$1:$B$8,2,0)</f>
        <v>ANMO</v>
      </c>
      <c r="D2580" t="s">
        <v>344</v>
      </c>
      <c r="E2580" t="s">
        <v>1257</v>
      </c>
      <c r="F2580" t="s">
        <v>151</v>
      </c>
      <c r="G2580" t="s">
        <v>346</v>
      </c>
      <c r="H2580">
        <v>1003869</v>
      </c>
      <c r="I2580" t="s">
        <v>152</v>
      </c>
      <c r="J2580" t="s">
        <v>153</v>
      </c>
      <c r="L2580" t="s">
        <v>33</v>
      </c>
      <c r="M2580" t="s">
        <v>154</v>
      </c>
      <c r="P2580" t="s">
        <v>155</v>
      </c>
      <c r="Q2580" t="s">
        <v>89</v>
      </c>
      <c r="R2580">
        <v>1</v>
      </c>
      <c r="U2580">
        <v>44805</v>
      </c>
      <c r="V2580" t="s">
        <v>56</v>
      </c>
      <c r="W2580" t="s">
        <v>90</v>
      </c>
      <c r="X2580" t="s">
        <v>60</v>
      </c>
      <c r="Y2580" t="s">
        <v>40</v>
      </c>
      <c r="Z2580">
        <v>100</v>
      </c>
    </row>
    <row r="2581" spans="1:26" x14ac:dyDescent="0.25">
      <c r="A2581" t="s">
        <v>1256</v>
      </c>
      <c r="B2581" t="s">
        <v>200</v>
      </c>
      <c r="C2581" t="str">
        <f>VLOOKUP(B2581,Feuil2!$A$1:$B$8,2,0)</f>
        <v>ANMO</v>
      </c>
      <c r="D2581" t="s">
        <v>344</v>
      </c>
      <c r="E2581" t="s">
        <v>1257</v>
      </c>
      <c r="F2581" t="s">
        <v>151</v>
      </c>
      <c r="G2581" t="s">
        <v>346</v>
      </c>
      <c r="H2581">
        <v>1003907</v>
      </c>
      <c r="I2581" t="s">
        <v>152</v>
      </c>
      <c r="J2581" t="s">
        <v>153</v>
      </c>
      <c r="L2581" t="s">
        <v>33</v>
      </c>
      <c r="M2581" t="s">
        <v>157</v>
      </c>
      <c r="P2581" t="s">
        <v>155</v>
      </c>
      <c r="Q2581" t="s">
        <v>89</v>
      </c>
      <c r="R2581">
        <v>1</v>
      </c>
      <c r="U2581">
        <v>45170</v>
      </c>
      <c r="V2581" t="s">
        <v>56</v>
      </c>
      <c r="W2581" t="s">
        <v>90</v>
      </c>
      <c r="X2581" t="s">
        <v>60</v>
      </c>
      <c r="Y2581" t="s">
        <v>40</v>
      </c>
      <c r="Z2581">
        <v>100</v>
      </c>
    </row>
    <row r="2582" spans="1:26" x14ac:dyDescent="0.25">
      <c r="A2582" t="s">
        <v>1256</v>
      </c>
      <c r="B2582" t="s">
        <v>200</v>
      </c>
      <c r="C2582" t="str">
        <f>VLOOKUP(B2582,Feuil2!$A$1:$B$8,2,0)</f>
        <v>ANMO</v>
      </c>
      <c r="D2582" t="s">
        <v>344</v>
      </c>
      <c r="E2582" t="s">
        <v>1257</v>
      </c>
      <c r="F2582" t="s">
        <v>151</v>
      </c>
      <c r="G2582" t="s">
        <v>346</v>
      </c>
      <c r="H2582">
        <v>1003913</v>
      </c>
      <c r="I2582" t="s">
        <v>152</v>
      </c>
      <c r="J2582" t="s">
        <v>153</v>
      </c>
      <c r="L2582" t="s">
        <v>33</v>
      </c>
      <c r="M2582" t="s">
        <v>154</v>
      </c>
      <c r="P2582" t="s">
        <v>155</v>
      </c>
      <c r="Q2582" t="s">
        <v>89</v>
      </c>
      <c r="R2582">
        <v>1</v>
      </c>
      <c r="U2582">
        <v>44805</v>
      </c>
      <c r="V2582" t="s">
        <v>56</v>
      </c>
      <c r="W2582" t="s">
        <v>90</v>
      </c>
      <c r="X2582" t="s">
        <v>60</v>
      </c>
      <c r="Y2582" t="s">
        <v>40</v>
      </c>
      <c r="Z2582">
        <v>100</v>
      </c>
    </row>
    <row r="2583" spans="1:26" x14ac:dyDescent="0.25">
      <c r="A2583" t="s">
        <v>1256</v>
      </c>
      <c r="B2583" t="s">
        <v>200</v>
      </c>
      <c r="C2583" t="str">
        <f>VLOOKUP(B2583,Feuil2!$A$1:$B$8,2,0)</f>
        <v>ANMO</v>
      </c>
      <c r="D2583" t="s">
        <v>344</v>
      </c>
      <c r="E2583" t="s">
        <v>1257</v>
      </c>
      <c r="F2583" t="s">
        <v>151</v>
      </c>
      <c r="G2583" t="s">
        <v>346</v>
      </c>
      <c r="H2583">
        <v>1003946</v>
      </c>
      <c r="I2583" t="s">
        <v>152</v>
      </c>
      <c r="J2583" t="s">
        <v>153</v>
      </c>
      <c r="L2583" t="s">
        <v>33</v>
      </c>
      <c r="M2583" t="s">
        <v>154</v>
      </c>
      <c r="P2583" t="s">
        <v>155</v>
      </c>
      <c r="Q2583" t="s">
        <v>89</v>
      </c>
      <c r="R2583">
        <v>1</v>
      </c>
      <c r="U2583">
        <v>45537</v>
      </c>
      <c r="V2583" t="s">
        <v>56</v>
      </c>
      <c r="W2583" t="s">
        <v>90</v>
      </c>
      <c r="X2583" t="s">
        <v>60</v>
      </c>
      <c r="Y2583" t="s">
        <v>40</v>
      </c>
      <c r="Z2583">
        <v>100</v>
      </c>
    </row>
    <row r="2584" spans="1:26" x14ac:dyDescent="0.25">
      <c r="A2584" t="s">
        <v>1256</v>
      </c>
      <c r="B2584" t="s">
        <v>200</v>
      </c>
      <c r="C2584" t="str">
        <f>VLOOKUP(B2584,Feuil2!$A$1:$B$8,2,0)</f>
        <v>ANMO</v>
      </c>
      <c r="D2584" t="s">
        <v>344</v>
      </c>
      <c r="E2584" t="s">
        <v>1257</v>
      </c>
      <c r="F2584" t="s">
        <v>151</v>
      </c>
      <c r="G2584" t="s">
        <v>346</v>
      </c>
      <c r="H2584">
        <v>3001032037</v>
      </c>
      <c r="I2584" t="s">
        <v>152</v>
      </c>
      <c r="J2584" t="s">
        <v>153</v>
      </c>
      <c r="L2584" t="s">
        <v>33</v>
      </c>
      <c r="M2584" t="s">
        <v>157</v>
      </c>
      <c r="P2584" t="s">
        <v>155</v>
      </c>
      <c r="Q2584" t="s">
        <v>65</v>
      </c>
      <c r="R2584">
        <v>1</v>
      </c>
      <c r="S2584">
        <v>5</v>
      </c>
      <c r="U2584">
        <v>37012</v>
      </c>
      <c r="V2584" t="s">
        <v>66</v>
      </c>
      <c r="W2584" t="s">
        <v>67</v>
      </c>
      <c r="X2584" t="s">
        <v>68</v>
      </c>
      <c r="Y2584" t="s">
        <v>40</v>
      </c>
      <c r="Z2584">
        <v>15</v>
      </c>
    </row>
    <row r="2585" spans="1:26" x14ac:dyDescent="0.25">
      <c r="A2585" t="s">
        <v>1256</v>
      </c>
      <c r="B2585" t="s">
        <v>200</v>
      </c>
      <c r="C2585" t="str">
        <f>VLOOKUP(B2585,Feuil2!$A$1:$B$8,2,0)</f>
        <v>ANMO</v>
      </c>
      <c r="D2585" t="s">
        <v>344</v>
      </c>
      <c r="E2585" t="s">
        <v>1257</v>
      </c>
      <c r="F2585" t="s">
        <v>151</v>
      </c>
      <c r="G2585" t="s">
        <v>346</v>
      </c>
      <c r="H2585">
        <v>3001032042</v>
      </c>
      <c r="I2585" t="s">
        <v>152</v>
      </c>
      <c r="J2585" t="s">
        <v>153</v>
      </c>
      <c r="L2585" t="s">
        <v>33</v>
      </c>
      <c r="M2585" t="s">
        <v>157</v>
      </c>
      <c r="P2585" t="s">
        <v>155</v>
      </c>
      <c r="Q2585" t="s">
        <v>65</v>
      </c>
      <c r="R2585">
        <v>1</v>
      </c>
      <c r="S2585">
        <v>5</v>
      </c>
      <c r="U2585">
        <v>43952</v>
      </c>
      <c r="V2585" t="s">
        <v>66</v>
      </c>
      <c r="W2585" t="s">
        <v>67</v>
      </c>
      <c r="X2585" t="s">
        <v>68</v>
      </c>
      <c r="Y2585" t="s">
        <v>40</v>
      </c>
      <c r="Z2585">
        <v>15</v>
      </c>
    </row>
    <row r="2586" spans="1:26" x14ac:dyDescent="0.25">
      <c r="A2586" t="s">
        <v>1256</v>
      </c>
      <c r="B2586" t="s">
        <v>200</v>
      </c>
      <c r="C2586" t="str">
        <f>VLOOKUP(B2586,Feuil2!$A$1:$B$8,2,0)</f>
        <v>ANMO</v>
      </c>
      <c r="D2586" t="s">
        <v>344</v>
      </c>
      <c r="E2586" t="s">
        <v>1257</v>
      </c>
      <c r="F2586" t="s">
        <v>151</v>
      </c>
      <c r="G2586" t="s">
        <v>346</v>
      </c>
      <c r="H2586">
        <v>3001032043</v>
      </c>
      <c r="I2586" t="s">
        <v>152</v>
      </c>
      <c r="J2586" t="s">
        <v>153</v>
      </c>
      <c r="L2586" t="s">
        <v>33</v>
      </c>
      <c r="M2586" t="s">
        <v>154</v>
      </c>
      <c r="P2586" t="s">
        <v>155</v>
      </c>
      <c r="Q2586" t="s">
        <v>65</v>
      </c>
      <c r="R2586">
        <v>1</v>
      </c>
      <c r="S2586">
        <v>5</v>
      </c>
      <c r="U2586">
        <v>33250</v>
      </c>
      <c r="V2586" t="s">
        <v>66</v>
      </c>
      <c r="W2586" t="s">
        <v>67</v>
      </c>
      <c r="X2586" t="s">
        <v>68</v>
      </c>
      <c r="Y2586" t="s">
        <v>40</v>
      </c>
      <c r="Z2586">
        <v>15</v>
      </c>
    </row>
    <row r="2587" spans="1:26" x14ac:dyDescent="0.25">
      <c r="A2587" t="s">
        <v>1256</v>
      </c>
      <c r="B2587" t="s">
        <v>200</v>
      </c>
      <c r="C2587" t="str">
        <f>VLOOKUP(B2587,Feuil2!$A$1:$B$8,2,0)</f>
        <v>ANMO</v>
      </c>
      <c r="D2587" t="s">
        <v>344</v>
      </c>
      <c r="E2587" t="s">
        <v>1257</v>
      </c>
      <c r="F2587" t="s">
        <v>151</v>
      </c>
      <c r="G2587" t="s">
        <v>346</v>
      </c>
      <c r="H2587">
        <v>3001032044</v>
      </c>
      <c r="I2587" t="s">
        <v>152</v>
      </c>
      <c r="J2587" t="s">
        <v>153</v>
      </c>
      <c r="L2587" t="s">
        <v>33</v>
      </c>
      <c r="M2587" t="s">
        <v>157</v>
      </c>
      <c r="P2587" t="s">
        <v>155</v>
      </c>
      <c r="Q2587" t="s">
        <v>65</v>
      </c>
      <c r="R2587">
        <v>1</v>
      </c>
      <c r="S2587">
        <v>5</v>
      </c>
      <c r="U2587">
        <v>44013</v>
      </c>
      <c r="V2587" t="s">
        <v>66</v>
      </c>
      <c r="W2587" t="s">
        <v>67</v>
      </c>
      <c r="X2587" t="s">
        <v>68</v>
      </c>
      <c r="Y2587" t="s">
        <v>40</v>
      </c>
      <c r="Z2587">
        <v>15</v>
      </c>
    </row>
    <row r="2588" spans="1:26" x14ac:dyDescent="0.25">
      <c r="A2588" t="s">
        <v>1256</v>
      </c>
      <c r="B2588" t="s">
        <v>200</v>
      </c>
      <c r="C2588" t="str">
        <f>VLOOKUP(B2588,Feuil2!$A$1:$B$8,2,0)</f>
        <v>ANMO</v>
      </c>
      <c r="D2588" t="s">
        <v>344</v>
      </c>
      <c r="E2588" t="s">
        <v>1257</v>
      </c>
      <c r="F2588" t="s">
        <v>151</v>
      </c>
      <c r="G2588" t="s">
        <v>346</v>
      </c>
      <c r="H2588">
        <v>3001036040</v>
      </c>
      <c r="I2588" t="s">
        <v>152</v>
      </c>
      <c r="J2588" t="s">
        <v>153</v>
      </c>
      <c r="L2588" t="s">
        <v>33</v>
      </c>
      <c r="M2588" t="s">
        <v>157</v>
      </c>
      <c r="P2588" t="s">
        <v>155</v>
      </c>
      <c r="Q2588" t="s">
        <v>65</v>
      </c>
      <c r="R2588">
        <v>1</v>
      </c>
      <c r="S2588">
        <v>5</v>
      </c>
      <c r="U2588">
        <v>43570</v>
      </c>
      <c r="V2588" t="s">
        <v>66</v>
      </c>
      <c r="W2588" t="s">
        <v>67</v>
      </c>
      <c r="X2588" t="s">
        <v>68</v>
      </c>
      <c r="Y2588" t="s">
        <v>40</v>
      </c>
      <c r="Z2588">
        <v>15</v>
      </c>
    </row>
    <row r="2589" spans="1:26" x14ac:dyDescent="0.25">
      <c r="A2589" t="s">
        <v>1258</v>
      </c>
      <c r="B2589" t="s">
        <v>200</v>
      </c>
      <c r="C2589" t="str">
        <f>VLOOKUP(B2589,Feuil2!$A$1:$B$8,2,0)</f>
        <v>ANMO</v>
      </c>
      <c r="D2589" t="s">
        <v>344</v>
      </c>
      <c r="E2589" t="s">
        <v>1257</v>
      </c>
      <c r="F2589" t="s">
        <v>151</v>
      </c>
      <c r="G2589" t="s">
        <v>346</v>
      </c>
      <c r="H2589">
        <v>1003895</v>
      </c>
      <c r="I2589" t="s">
        <v>160</v>
      </c>
      <c r="J2589" t="s">
        <v>153</v>
      </c>
      <c r="L2589" t="s">
        <v>33</v>
      </c>
      <c r="M2589" t="s">
        <v>161</v>
      </c>
      <c r="P2589" t="s">
        <v>155</v>
      </c>
      <c r="Q2589" t="s">
        <v>89</v>
      </c>
      <c r="R2589">
        <v>1</v>
      </c>
      <c r="U2589">
        <v>45170</v>
      </c>
      <c r="V2589" t="s">
        <v>56</v>
      </c>
      <c r="W2589" t="s">
        <v>90</v>
      </c>
      <c r="X2589" t="s">
        <v>60</v>
      </c>
      <c r="Y2589" t="s">
        <v>40</v>
      </c>
      <c r="Z2589">
        <v>100</v>
      </c>
    </row>
    <row r="2590" spans="1:26" x14ac:dyDescent="0.25">
      <c r="A2590" t="s">
        <v>1258</v>
      </c>
      <c r="B2590" t="s">
        <v>200</v>
      </c>
      <c r="C2590" t="str">
        <f>VLOOKUP(B2590,Feuil2!$A$1:$B$8,2,0)</f>
        <v>ANMO</v>
      </c>
      <c r="D2590" t="s">
        <v>344</v>
      </c>
      <c r="E2590" t="s">
        <v>1257</v>
      </c>
      <c r="F2590" t="s">
        <v>151</v>
      </c>
      <c r="G2590" t="s">
        <v>346</v>
      </c>
      <c r="H2590">
        <v>1003938</v>
      </c>
      <c r="I2590" t="s">
        <v>160</v>
      </c>
      <c r="J2590" t="s">
        <v>153</v>
      </c>
      <c r="L2590" t="s">
        <v>33</v>
      </c>
      <c r="M2590" t="s">
        <v>161</v>
      </c>
      <c r="P2590" t="s">
        <v>155</v>
      </c>
      <c r="Q2590" t="s">
        <v>89</v>
      </c>
      <c r="R2590">
        <v>1</v>
      </c>
      <c r="U2590">
        <v>44805</v>
      </c>
      <c r="V2590" t="s">
        <v>56</v>
      </c>
      <c r="W2590" t="s">
        <v>49</v>
      </c>
      <c r="X2590" t="s">
        <v>60</v>
      </c>
      <c r="Y2590" t="s">
        <v>40</v>
      </c>
      <c r="Z2590">
        <v>100</v>
      </c>
    </row>
    <row r="2591" spans="1:26" x14ac:dyDescent="0.25">
      <c r="A2591" t="s">
        <v>1259</v>
      </c>
      <c r="B2591" t="s">
        <v>200</v>
      </c>
      <c r="C2591" t="str">
        <f>VLOOKUP(B2591,Feuil2!$A$1:$B$8,2,0)</f>
        <v>ANMO</v>
      </c>
      <c r="D2591" t="s">
        <v>344</v>
      </c>
      <c r="E2591" t="s">
        <v>1257</v>
      </c>
      <c r="F2591" t="s">
        <v>151</v>
      </c>
      <c r="G2591" t="s">
        <v>346</v>
      </c>
      <c r="H2591">
        <v>1003856</v>
      </c>
      <c r="I2591" t="s">
        <v>163</v>
      </c>
      <c r="J2591" t="s">
        <v>53</v>
      </c>
      <c r="L2591" t="s">
        <v>33</v>
      </c>
      <c r="M2591" t="s">
        <v>164</v>
      </c>
      <c r="P2591" t="s">
        <v>155</v>
      </c>
      <c r="Q2591" t="s">
        <v>89</v>
      </c>
      <c r="R2591">
        <v>1</v>
      </c>
      <c r="U2591">
        <v>45170</v>
      </c>
      <c r="V2591" t="s">
        <v>56</v>
      </c>
      <c r="W2591" t="s">
        <v>90</v>
      </c>
      <c r="X2591" t="s">
        <v>60</v>
      </c>
      <c r="Y2591" t="s">
        <v>40</v>
      </c>
      <c r="Z2591">
        <v>100</v>
      </c>
    </row>
    <row r="2592" spans="1:26" x14ac:dyDescent="0.25">
      <c r="A2592" t="s">
        <v>1260</v>
      </c>
      <c r="B2592" t="s">
        <v>200</v>
      </c>
      <c r="C2592" t="str">
        <f>VLOOKUP(B2592,Feuil2!$A$1:$B$8,2,0)</f>
        <v>ANMO</v>
      </c>
      <c r="D2592" t="s">
        <v>344</v>
      </c>
      <c r="E2592" t="s">
        <v>1257</v>
      </c>
      <c r="F2592" t="s">
        <v>151</v>
      </c>
      <c r="G2592" t="s">
        <v>346</v>
      </c>
      <c r="H2592">
        <v>1003912</v>
      </c>
      <c r="I2592" t="s">
        <v>166</v>
      </c>
      <c r="J2592" t="s">
        <v>153</v>
      </c>
      <c r="L2592" t="s">
        <v>33</v>
      </c>
      <c r="M2592" t="s">
        <v>167</v>
      </c>
      <c r="P2592" t="s">
        <v>155</v>
      </c>
      <c r="Q2592" t="s">
        <v>55</v>
      </c>
      <c r="R2592">
        <v>1</v>
      </c>
      <c r="U2592">
        <v>44819</v>
      </c>
      <c r="V2592" t="s">
        <v>56</v>
      </c>
      <c r="W2592" t="s">
        <v>38</v>
      </c>
      <c r="X2592" t="s">
        <v>60</v>
      </c>
      <c r="Y2592" t="s">
        <v>40</v>
      </c>
      <c r="Z2592">
        <v>177</v>
      </c>
    </row>
    <row r="2593" spans="1:26" x14ac:dyDescent="0.25">
      <c r="A2593" t="s">
        <v>1260</v>
      </c>
      <c r="B2593" t="s">
        <v>200</v>
      </c>
      <c r="C2593" t="str">
        <f>VLOOKUP(B2593,Feuil2!$A$1:$B$8,2,0)</f>
        <v>ANMO</v>
      </c>
      <c r="D2593" t="s">
        <v>344</v>
      </c>
      <c r="E2593" t="s">
        <v>1257</v>
      </c>
      <c r="F2593" t="s">
        <v>151</v>
      </c>
      <c r="G2593" t="s">
        <v>346</v>
      </c>
      <c r="H2593">
        <v>1003914</v>
      </c>
      <c r="I2593" t="s">
        <v>166</v>
      </c>
      <c r="J2593" t="s">
        <v>153</v>
      </c>
      <c r="L2593" t="s">
        <v>33</v>
      </c>
      <c r="M2593" t="s">
        <v>407</v>
      </c>
      <c r="P2593" t="s">
        <v>155</v>
      </c>
      <c r="Q2593" t="s">
        <v>55</v>
      </c>
      <c r="R2593">
        <v>1</v>
      </c>
      <c r="U2593">
        <v>45170</v>
      </c>
      <c r="V2593" t="s">
        <v>56</v>
      </c>
      <c r="W2593" t="s">
        <v>38</v>
      </c>
      <c r="X2593" t="s">
        <v>60</v>
      </c>
      <c r="Y2593" t="s">
        <v>40</v>
      </c>
      <c r="Z2593">
        <v>177</v>
      </c>
    </row>
    <row r="2594" spans="1:26" x14ac:dyDescent="0.25">
      <c r="A2594" t="s">
        <v>1260</v>
      </c>
      <c r="B2594" t="s">
        <v>200</v>
      </c>
      <c r="C2594" t="str">
        <f>VLOOKUP(B2594,Feuil2!$A$1:$B$8,2,0)</f>
        <v>ANMO</v>
      </c>
      <c r="D2594" t="s">
        <v>344</v>
      </c>
      <c r="E2594" t="s">
        <v>1257</v>
      </c>
      <c r="F2594" t="s">
        <v>151</v>
      </c>
      <c r="G2594" t="s">
        <v>346</v>
      </c>
      <c r="H2594">
        <v>1003945</v>
      </c>
      <c r="I2594" t="s">
        <v>166</v>
      </c>
      <c r="J2594" t="s">
        <v>153</v>
      </c>
      <c r="L2594" t="s">
        <v>33</v>
      </c>
      <c r="M2594" t="s">
        <v>168</v>
      </c>
      <c r="N2594" t="s">
        <v>138</v>
      </c>
      <c r="P2594" t="s">
        <v>155</v>
      </c>
      <c r="Q2594" t="s">
        <v>59</v>
      </c>
      <c r="R2594">
        <v>1</v>
      </c>
      <c r="U2594">
        <v>44805</v>
      </c>
      <c r="V2594" t="s">
        <v>56</v>
      </c>
      <c r="W2594" t="s">
        <v>49</v>
      </c>
      <c r="X2594" t="s">
        <v>60</v>
      </c>
      <c r="Y2594" t="s">
        <v>40</v>
      </c>
      <c r="Z2594">
        <v>137</v>
      </c>
    </row>
    <row r="2595" spans="1:26" x14ac:dyDescent="0.25">
      <c r="A2595" t="s">
        <v>1260</v>
      </c>
      <c r="B2595" t="s">
        <v>200</v>
      </c>
      <c r="C2595" t="str">
        <f>VLOOKUP(B2595,Feuil2!$A$1:$B$8,2,0)</f>
        <v>ANMO</v>
      </c>
      <c r="D2595" t="s">
        <v>344</v>
      </c>
      <c r="E2595" t="s">
        <v>1257</v>
      </c>
      <c r="F2595" t="s">
        <v>151</v>
      </c>
      <c r="G2595" t="s">
        <v>346</v>
      </c>
      <c r="H2595">
        <v>1003950</v>
      </c>
      <c r="I2595" t="s">
        <v>166</v>
      </c>
      <c r="J2595" t="s">
        <v>153</v>
      </c>
      <c r="L2595" t="s">
        <v>33</v>
      </c>
      <c r="M2595" t="s">
        <v>133</v>
      </c>
      <c r="P2595" t="s">
        <v>155</v>
      </c>
      <c r="Q2595" t="s">
        <v>89</v>
      </c>
      <c r="R2595">
        <v>1</v>
      </c>
      <c r="U2595">
        <v>44440</v>
      </c>
      <c r="V2595" t="s">
        <v>56</v>
      </c>
      <c r="W2595" t="s">
        <v>90</v>
      </c>
      <c r="X2595" t="s">
        <v>60</v>
      </c>
      <c r="Y2595" t="s">
        <v>40</v>
      </c>
      <c r="Z2595">
        <v>100</v>
      </c>
    </row>
    <row r="2596" spans="1:26" x14ac:dyDescent="0.25">
      <c r="A2596" t="s">
        <v>1260</v>
      </c>
      <c r="B2596" t="s">
        <v>200</v>
      </c>
      <c r="C2596" t="str">
        <f>VLOOKUP(B2596,Feuil2!$A$1:$B$8,2,0)</f>
        <v>ANMO</v>
      </c>
      <c r="D2596" t="s">
        <v>344</v>
      </c>
      <c r="E2596" t="s">
        <v>1257</v>
      </c>
      <c r="F2596" t="s">
        <v>151</v>
      </c>
      <c r="G2596" t="s">
        <v>346</v>
      </c>
      <c r="H2596">
        <v>3001032034</v>
      </c>
      <c r="I2596" t="s">
        <v>166</v>
      </c>
      <c r="J2596" t="s">
        <v>153</v>
      </c>
      <c r="L2596" t="s">
        <v>33</v>
      </c>
      <c r="M2596" t="s">
        <v>143</v>
      </c>
      <c r="P2596" t="s">
        <v>155</v>
      </c>
      <c r="Q2596" t="s">
        <v>65</v>
      </c>
      <c r="R2596">
        <v>1</v>
      </c>
      <c r="S2596">
        <v>6</v>
      </c>
      <c r="U2596">
        <v>45566</v>
      </c>
      <c r="V2596" t="s">
        <v>66</v>
      </c>
      <c r="W2596" t="s">
        <v>67</v>
      </c>
      <c r="X2596" t="s">
        <v>68</v>
      </c>
      <c r="Y2596" t="s">
        <v>40</v>
      </c>
      <c r="Z2596">
        <v>15</v>
      </c>
    </row>
    <row r="2597" spans="1:26" x14ac:dyDescent="0.25">
      <c r="A2597" t="s">
        <v>1260</v>
      </c>
      <c r="B2597" t="s">
        <v>200</v>
      </c>
      <c r="C2597" t="str">
        <f>VLOOKUP(B2597,Feuil2!$A$1:$B$8,2,0)</f>
        <v>ANMO</v>
      </c>
      <c r="D2597" t="s">
        <v>344</v>
      </c>
      <c r="E2597" t="s">
        <v>1257</v>
      </c>
      <c r="F2597" t="s">
        <v>151</v>
      </c>
      <c r="G2597" t="s">
        <v>346</v>
      </c>
      <c r="H2597">
        <v>3001032049</v>
      </c>
      <c r="I2597" t="s">
        <v>166</v>
      </c>
      <c r="J2597" t="s">
        <v>153</v>
      </c>
      <c r="K2597" t="s">
        <v>97</v>
      </c>
      <c r="L2597" t="s">
        <v>33</v>
      </c>
      <c r="M2597" t="s">
        <v>64</v>
      </c>
      <c r="P2597" t="s">
        <v>155</v>
      </c>
      <c r="Q2597" t="s">
        <v>65</v>
      </c>
      <c r="R2597">
        <v>1</v>
      </c>
      <c r="S2597">
        <v>5</v>
      </c>
      <c r="U2597">
        <v>45323</v>
      </c>
      <c r="V2597" t="s">
        <v>66</v>
      </c>
      <c r="W2597" t="s">
        <v>67</v>
      </c>
      <c r="X2597" t="s">
        <v>68</v>
      </c>
      <c r="Y2597" t="s">
        <v>40</v>
      </c>
      <c r="Z2597">
        <v>15</v>
      </c>
    </row>
    <row r="2598" spans="1:26" x14ac:dyDescent="0.25">
      <c r="A2598" t="s">
        <v>1261</v>
      </c>
      <c r="B2598" t="s">
        <v>200</v>
      </c>
      <c r="C2598" t="str">
        <f>VLOOKUP(B2598,Feuil2!$A$1:$B$8,2,0)</f>
        <v>ANMO</v>
      </c>
      <c r="D2598" t="s">
        <v>344</v>
      </c>
      <c r="E2598" t="s">
        <v>1257</v>
      </c>
      <c r="F2598" t="s">
        <v>151</v>
      </c>
      <c r="G2598" t="s">
        <v>346</v>
      </c>
      <c r="H2598">
        <v>1003858</v>
      </c>
      <c r="I2598" t="s">
        <v>209</v>
      </c>
      <c r="J2598" t="s">
        <v>53</v>
      </c>
      <c r="L2598" t="s">
        <v>33</v>
      </c>
      <c r="M2598" t="s">
        <v>210</v>
      </c>
      <c r="P2598" t="s">
        <v>155</v>
      </c>
      <c r="Q2598" t="s">
        <v>89</v>
      </c>
      <c r="R2598">
        <v>1</v>
      </c>
      <c r="U2598">
        <v>45537</v>
      </c>
      <c r="V2598" t="s">
        <v>56</v>
      </c>
      <c r="W2598" t="s">
        <v>90</v>
      </c>
      <c r="X2598" t="s">
        <v>60</v>
      </c>
      <c r="Y2598" t="s">
        <v>40</v>
      </c>
      <c r="Z2598">
        <v>100</v>
      </c>
    </row>
    <row r="2599" spans="1:26" x14ac:dyDescent="0.25">
      <c r="A2599" t="s">
        <v>1262</v>
      </c>
      <c r="B2599" t="s">
        <v>200</v>
      </c>
      <c r="C2599" t="str">
        <f>VLOOKUP(B2599,Feuil2!$A$1:$B$8,2,0)</f>
        <v>ANMO</v>
      </c>
      <c r="D2599" t="s">
        <v>344</v>
      </c>
      <c r="E2599" t="s">
        <v>1257</v>
      </c>
      <c r="F2599" t="s">
        <v>51</v>
      </c>
      <c r="G2599" t="s">
        <v>346</v>
      </c>
      <c r="H2599">
        <v>8001029950</v>
      </c>
      <c r="I2599" t="s">
        <v>81</v>
      </c>
      <c r="J2599" t="s">
        <v>53</v>
      </c>
      <c r="L2599" t="s">
        <v>33</v>
      </c>
      <c r="M2599" t="s">
        <v>212</v>
      </c>
      <c r="P2599" t="s">
        <v>35</v>
      </c>
      <c r="Q2599" t="s">
        <v>48</v>
      </c>
      <c r="R2599">
        <v>1</v>
      </c>
      <c r="U2599">
        <v>45484</v>
      </c>
      <c r="V2599" t="s">
        <v>44</v>
      </c>
      <c r="W2599" t="s">
        <v>49</v>
      </c>
      <c r="X2599" t="s">
        <v>45</v>
      </c>
      <c r="Y2599" t="s">
        <v>40</v>
      </c>
      <c r="Z2599">
        <v>124</v>
      </c>
    </row>
    <row r="2600" spans="1:26" x14ac:dyDescent="0.25">
      <c r="A2600" t="s">
        <v>1263</v>
      </c>
      <c r="B2600" t="s">
        <v>200</v>
      </c>
      <c r="C2600" t="str">
        <f>VLOOKUP(B2600,Feuil2!$A$1:$B$8,2,0)</f>
        <v>ANMO</v>
      </c>
      <c r="D2600" t="s">
        <v>344</v>
      </c>
      <c r="E2600" t="s">
        <v>1257</v>
      </c>
      <c r="F2600" t="s">
        <v>151</v>
      </c>
      <c r="G2600" t="s">
        <v>346</v>
      </c>
      <c r="H2600">
        <v>3001032051</v>
      </c>
      <c r="I2600" t="s">
        <v>100</v>
      </c>
      <c r="J2600" t="s">
        <v>53</v>
      </c>
      <c r="K2600" t="s">
        <v>97</v>
      </c>
      <c r="L2600" t="s">
        <v>33</v>
      </c>
      <c r="M2600" t="s">
        <v>1264</v>
      </c>
      <c r="P2600" t="s">
        <v>155</v>
      </c>
      <c r="Q2600" t="s">
        <v>65</v>
      </c>
      <c r="R2600">
        <v>1</v>
      </c>
      <c r="S2600">
        <v>2</v>
      </c>
      <c r="U2600">
        <v>44028</v>
      </c>
      <c r="V2600" t="s">
        <v>66</v>
      </c>
      <c r="W2600" t="s">
        <v>67</v>
      </c>
      <c r="X2600" t="s">
        <v>68</v>
      </c>
      <c r="Y2600" t="s">
        <v>40</v>
      </c>
      <c r="Z2600">
        <v>15</v>
      </c>
    </row>
    <row r="2601" spans="1:26" x14ac:dyDescent="0.25">
      <c r="A2601" t="s">
        <v>1263</v>
      </c>
      <c r="B2601" t="s">
        <v>200</v>
      </c>
      <c r="C2601" t="str">
        <f>VLOOKUP(B2601,Feuil2!$A$1:$B$8,2,0)</f>
        <v>ANMO</v>
      </c>
      <c r="D2601" t="s">
        <v>344</v>
      </c>
      <c r="E2601" t="s">
        <v>1257</v>
      </c>
      <c r="F2601" t="s">
        <v>151</v>
      </c>
      <c r="G2601" t="s">
        <v>346</v>
      </c>
      <c r="H2601">
        <v>3001032052</v>
      </c>
      <c r="I2601" t="s">
        <v>100</v>
      </c>
      <c r="J2601" t="s">
        <v>53</v>
      </c>
      <c r="K2601" t="s">
        <v>1265</v>
      </c>
      <c r="L2601" t="s">
        <v>33</v>
      </c>
      <c r="M2601" t="s">
        <v>139</v>
      </c>
      <c r="P2601" t="s">
        <v>155</v>
      </c>
      <c r="Q2601" t="s">
        <v>65</v>
      </c>
      <c r="R2601">
        <v>1</v>
      </c>
      <c r="S2601">
        <v>3</v>
      </c>
      <c r="U2601">
        <v>44378</v>
      </c>
      <c r="V2601" t="s">
        <v>66</v>
      </c>
      <c r="W2601" t="s">
        <v>67</v>
      </c>
      <c r="X2601" t="s">
        <v>68</v>
      </c>
      <c r="Y2601" t="s">
        <v>40</v>
      </c>
      <c r="Z2601">
        <v>15</v>
      </c>
    </row>
    <row r="2602" spans="1:26" x14ac:dyDescent="0.25">
      <c r="A2602" t="s">
        <v>1263</v>
      </c>
      <c r="B2602" t="s">
        <v>200</v>
      </c>
      <c r="C2602" t="str">
        <f>VLOOKUP(B2602,Feuil2!$A$1:$B$8,2,0)</f>
        <v>ANMO</v>
      </c>
      <c r="D2602" t="s">
        <v>344</v>
      </c>
      <c r="E2602" t="s">
        <v>1257</v>
      </c>
      <c r="F2602" t="s">
        <v>151</v>
      </c>
      <c r="G2602" t="s">
        <v>346</v>
      </c>
      <c r="H2602">
        <v>3001032054</v>
      </c>
      <c r="I2602" t="s">
        <v>100</v>
      </c>
      <c r="J2602" t="s">
        <v>53</v>
      </c>
      <c r="K2602" t="s">
        <v>1266</v>
      </c>
      <c r="L2602" t="s">
        <v>33</v>
      </c>
      <c r="M2602" t="s">
        <v>101</v>
      </c>
      <c r="P2602" t="s">
        <v>155</v>
      </c>
      <c r="Q2602" t="s">
        <v>65</v>
      </c>
      <c r="R2602">
        <v>1</v>
      </c>
      <c r="S2602">
        <v>2</v>
      </c>
      <c r="U2602">
        <v>45536</v>
      </c>
      <c r="V2602" t="s">
        <v>66</v>
      </c>
      <c r="W2602" t="s">
        <v>67</v>
      </c>
      <c r="X2602" t="s">
        <v>68</v>
      </c>
      <c r="Y2602" t="s">
        <v>40</v>
      </c>
      <c r="Z2602">
        <v>15</v>
      </c>
    </row>
    <row r="2603" spans="1:26" x14ac:dyDescent="0.25">
      <c r="A2603" t="s">
        <v>1263</v>
      </c>
      <c r="B2603" t="s">
        <v>200</v>
      </c>
      <c r="C2603" t="str">
        <f>VLOOKUP(B2603,Feuil2!$A$1:$B$8,2,0)</f>
        <v>ANMO</v>
      </c>
      <c r="D2603" t="s">
        <v>344</v>
      </c>
      <c r="E2603" t="s">
        <v>1257</v>
      </c>
      <c r="F2603" t="s">
        <v>151</v>
      </c>
      <c r="G2603" t="s">
        <v>346</v>
      </c>
      <c r="H2603">
        <v>3001032056</v>
      </c>
      <c r="I2603" t="s">
        <v>100</v>
      </c>
      <c r="J2603" t="s">
        <v>53</v>
      </c>
      <c r="K2603" t="s">
        <v>97</v>
      </c>
      <c r="L2603" t="s">
        <v>33</v>
      </c>
      <c r="M2603" t="s">
        <v>1264</v>
      </c>
      <c r="P2603" t="s">
        <v>155</v>
      </c>
      <c r="Q2603" t="s">
        <v>65</v>
      </c>
      <c r="R2603">
        <v>1</v>
      </c>
      <c r="S2603">
        <v>2</v>
      </c>
      <c r="U2603">
        <v>45170</v>
      </c>
      <c r="V2603" t="s">
        <v>66</v>
      </c>
      <c r="W2603" t="s">
        <v>67</v>
      </c>
      <c r="X2603" t="s">
        <v>68</v>
      </c>
      <c r="Y2603" t="s">
        <v>40</v>
      </c>
      <c r="Z2603">
        <v>15</v>
      </c>
    </row>
    <row r="2604" spans="1:26" x14ac:dyDescent="0.25">
      <c r="A2604" t="s">
        <v>1263</v>
      </c>
      <c r="B2604" t="s">
        <v>200</v>
      </c>
      <c r="C2604" t="str">
        <f>VLOOKUP(B2604,Feuil2!$A$1:$B$8,2,0)</f>
        <v>ANMO</v>
      </c>
      <c r="D2604" t="s">
        <v>344</v>
      </c>
      <c r="E2604" t="s">
        <v>1257</v>
      </c>
      <c r="F2604" t="s">
        <v>151</v>
      </c>
      <c r="G2604" t="s">
        <v>346</v>
      </c>
      <c r="H2604">
        <v>3001032057</v>
      </c>
      <c r="I2604" t="s">
        <v>100</v>
      </c>
      <c r="J2604" t="s">
        <v>53</v>
      </c>
      <c r="K2604" t="s">
        <v>1267</v>
      </c>
      <c r="L2604" t="s">
        <v>33</v>
      </c>
      <c r="M2604" t="s">
        <v>101</v>
      </c>
      <c r="P2604" t="s">
        <v>155</v>
      </c>
      <c r="Q2604" t="s">
        <v>65</v>
      </c>
      <c r="R2604">
        <v>1</v>
      </c>
      <c r="S2604">
        <v>4</v>
      </c>
      <c r="U2604">
        <v>34455</v>
      </c>
      <c r="V2604" t="s">
        <v>66</v>
      </c>
      <c r="W2604" t="s">
        <v>67</v>
      </c>
      <c r="X2604" t="s">
        <v>68</v>
      </c>
      <c r="Y2604" t="s">
        <v>40</v>
      </c>
      <c r="Z2604">
        <v>15</v>
      </c>
    </row>
    <row r="2605" spans="1:26" x14ac:dyDescent="0.25">
      <c r="A2605" t="s">
        <v>1263</v>
      </c>
      <c r="B2605" t="s">
        <v>200</v>
      </c>
      <c r="C2605" t="str">
        <f>VLOOKUP(B2605,Feuil2!$A$1:$B$8,2,0)</f>
        <v>ANMO</v>
      </c>
      <c r="D2605" t="s">
        <v>344</v>
      </c>
      <c r="E2605" t="s">
        <v>1257</v>
      </c>
      <c r="F2605" t="s">
        <v>151</v>
      </c>
      <c r="G2605" t="s">
        <v>346</v>
      </c>
      <c r="H2605">
        <v>3001036039</v>
      </c>
      <c r="I2605" t="s">
        <v>100</v>
      </c>
      <c r="J2605" t="s">
        <v>53</v>
      </c>
      <c r="K2605" t="s">
        <v>1268</v>
      </c>
      <c r="L2605" t="s">
        <v>33</v>
      </c>
      <c r="M2605" t="s">
        <v>108</v>
      </c>
      <c r="P2605" t="s">
        <v>155</v>
      </c>
      <c r="Q2605" t="s">
        <v>65</v>
      </c>
      <c r="R2605">
        <v>1</v>
      </c>
      <c r="S2605">
        <v>5</v>
      </c>
      <c r="U2605">
        <v>44719</v>
      </c>
      <c r="V2605" t="s">
        <v>66</v>
      </c>
      <c r="W2605" t="s">
        <v>67</v>
      </c>
      <c r="X2605" t="s">
        <v>68</v>
      </c>
      <c r="Y2605" t="s">
        <v>40</v>
      </c>
      <c r="Z2605">
        <v>15</v>
      </c>
    </row>
    <row r="2606" spans="1:26" x14ac:dyDescent="0.25">
      <c r="A2606" t="s">
        <v>1263</v>
      </c>
      <c r="B2606" t="s">
        <v>200</v>
      </c>
      <c r="C2606" t="str">
        <f>VLOOKUP(B2606,Feuil2!$A$1:$B$8,2,0)</f>
        <v>ANMO</v>
      </c>
      <c r="D2606" t="s">
        <v>344</v>
      </c>
      <c r="E2606" t="s">
        <v>1257</v>
      </c>
      <c r="F2606" t="s">
        <v>151</v>
      </c>
      <c r="G2606" t="s">
        <v>346</v>
      </c>
      <c r="H2606">
        <v>3003000333</v>
      </c>
      <c r="I2606" t="s">
        <v>100</v>
      </c>
      <c r="J2606" t="s">
        <v>53</v>
      </c>
      <c r="L2606" t="s">
        <v>33</v>
      </c>
      <c r="M2606" t="s">
        <v>663</v>
      </c>
      <c r="N2606" t="s">
        <v>103</v>
      </c>
      <c r="P2606" t="s">
        <v>155</v>
      </c>
      <c r="Q2606" t="s">
        <v>65</v>
      </c>
      <c r="R2606">
        <v>1</v>
      </c>
      <c r="S2606">
        <v>3</v>
      </c>
      <c r="U2606">
        <v>43647</v>
      </c>
      <c r="V2606" t="s">
        <v>66</v>
      </c>
      <c r="W2606" t="s">
        <v>67</v>
      </c>
      <c r="X2606" t="s">
        <v>68</v>
      </c>
      <c r="Y2606" t="s">
        <v>40</v>
      </c>
      <c r="Z2606">
        <v>15</v>
      </c>
    </row>
    <row r="2607" spans="1:26" x14ac:dyDescent="0.25">
      <c r="A2607" t="s">
        <v>1263</v>
      </c>
      <c r="B2607" t="s">
        <v>200</v>
      </c>
      <c r="C2607" t="str">
        <f>VLOOKUP(B2607,Feuil2!$A$1:$B$8,2,0)</f>
        <v>ANMO</v>
      </c>
      <c r="D2607" t="s">
        <v>344</v>
      </c>
      <c r="E2607" t="s">
        <v>1257</v>
      </c>
      <c r="F2607" t="s">
        <v>151</v>
      </c>
      <c r="G2607" t="s">
        <v>346</v>
      </c>
      <c r="H2607">
        <v>3003000950</v>
      </c>
      <c r="I2607" t="s">
        <v>100</v>
      </c>
      <c r="J2607" t="s">
        <v>53</v>
      </c>
      <c r="L2607" t="s">
        <v>33</v>
      </c>
      <c r="M2607" t="s">
        <v>307</v>
      </c>
      <c r="P2607" t="s">
        <v>155</v>
      </c>
      <c r="Q2607" t="s">
        <v>65</v>
      </c>
      <c r="R2607">
        <v>1</v>
      </c>
      <c r="S2607">
        <v>2</v>
      </c>
      <c r="U2607">
        <v>43891</v>
      </c>
      <c r="V2607" t="s">
        <v>66</v>
      </c>
      <c r="W2607" t="s">
        <v>67</v>
      </c>
      <c r="X2607" t="s">
        <v>68</v>
      </c>
      <c r="Y2607" t="s">
        <v>40</v>
      </c>
      <c r="Z2607">
        <v>15</v>
      </c>
    </row>
    <row r="2608" spans="1:26" x14ac:dyDescent="0.25">
      <c r="A2608" t="s">
        <v>1269</v>
      </c>
      <c r="B2608" t="s">
        <v>200</v>
      </c>
      <c r="C2608" t="str">
        <f>VLOOKUP(B2608,Feuil2!$A$1:$B$8,2,0)</f>
        <v>ANMO</v>
      </c>
      <c r="D2608" t="s">
        <v>344</v>
      </c>
      <c r="E2608" t="s">
        <v>1257</v>
      </c>
      <c r="F2608" t="s">
        <v>151</v>
      </c>
      <c r="G2608" t="s">
        <v>346</v>
      </c>
      <c r="H2608">
        <v>3001032058</v>
      </c>
      <c r="I2608" t="s">
        <v>107</v>
      </c>
      <c r="J2608" t="s">
        <v>53</v>
      </c>
      <c r="K2608" t="s">
        <v>97</v>
      </c>
      <c r="L2608" t="s">
        <v>33</v>
      </c>
      <c r="M2608" t="s">
        <v>109</v>
      </c>
      <c r="P2608" t="s">
        <v>155</v>
      </c>
      <c r="Q2608" t="s">
        <v>65</v>
      </c>
      <c r="R2608">
        <v>1</v>
      </c>
      <c r="S2608">
        <v>2</v>
      </c>
      <c r="U2608">
        <v>33025</v>
      </c>
      <c r="V2608" t="s">
        <v>66</v>
      </c>
      <c r="W2608" t="s">
        <v>67</v>
      </c>
      <c r="X2608" t="s">
        <v>68</v>
      </c>
      <c r="Y2608" t="s">
        <v>40</v>
      </c>
      <c r="Z2608">
        <v>15</v>
      </c>
    </row>
    <row r="2609" spans="1:26" x14ac:dyDescent="0.25">
      <c r="A2609" t="s">
        <v>1269</v>
      </c>
      <c r="B2609" t="s">
        <v>200</v>
      </c>
      <c r="C2609" t="str">
        <f>VLOOKUP(B2609,Feuil2!$A$1:$B$8,2,0)</f>
        <v>ANMO</v>
      </c>
      <c r="D2609" t="s">
        <v>344</v>
      </c>
      <c r="E2609" t="s">
        <v>1257</v>
      </c>
      <c r="F2609" t="s">
        <v>151</v>
      </c>
      <c r="G2609" t="s">
        <v>346</v>
      </c>
      <c r="H2609">
        <v>3001032060</v>
      </c>
      <c r="I2609" t="s">
        <v>107</v>
      </c>
      <c r="J2609" t="s">
        <v>53</v>
      </c>
      <c r="L2609" t="s">
        <v>33</v>
      </c>
      <c r="M2609" t="s">
        <v>113</v>
      </c>
      <c r="P2609" t="s">
        <v>155</v>
      </c>
      <c r="Q2609" t="s">
        <v>65</v>
      </c>
      <c r="R2609">
        <v>1</v>
      </c>
      <c r="S2609">
        <v>3</v>
      </c>
      <c r="U2609">
        <v>41821</v>
      </c>
      <c r="V2609" t="s">
        <v>66</v>
      </c>
      <c r="W2609" t="s">
        <v>67</v>
      </c>
      <c r="X2609" t="s">
        <v>68</v>
      </c>
      <c r="Y2609" t="s">
        <v>40</v>
      </c>
      <c r="Z2609">
        <v>15</v>
      </c>
    </row>
    <row r="2610" spans="1:26" x14ac:dyDescent="0.25">
      <c r="A2610" t="s">
        <v>1269</v>
      </c>
      <c r="B2610" t="s">
        <v>200</v>
      </c>
      <c r="C2610" t="str">
        <f>VLOOKUP(B2610,Feuil2!$A$1:$B$8,2,0)</f>
        <v>ANMO</v>
      </c>
      <c r="D2610" t="s">
        <v>344</v>
      </c>
      <c r="E2610" t="s">
        <v>1257</v>
      </c>
      <c r="F2610" t="s">
        <v>151</v>
      </c>
      <c r="G2610" t="s">
        <v>346</v>
      </c>
      <c r="H2610">
        <v>3001032061</v>
      </c>
      <c r="I2610" t="s">
        <v>107</v>
      </c>
      <c r="J2610" t="s">
        <v>53</v>
      </c>
      <c r="L2610" t="s">
        <v>33</v>
      </c>
      <c r="M2610" t="s">
        <v>110</v>
      </c>
      <c r="P2610" t="s">
        <v>155</v>
      </c>
      <c r="Q2610" t="s">
        <v>65</v>
      </c>
      <c r="R2610">
        <v>1</v>
      </c>
      <c r="S2610">
        <v>3</v>
      </c>
      <c r="U2610">
        <v>44378</v>
      </c>
      <c r="V2610" t="s">
        <v>66</v>
      </c>
      <c r="W2610" t="s">
        <v>67</v>
      </c>
      <c r="X2610" t="s">
        <v>68</v>
      </c>
      <c r="Y2610" t="s">
        <v>40</v>
      </c>
      <c r="Z2610">
        <v>15</v>
      </c>
    </row>
    <row r="2611" spans="1:26" x14ac:dyDescent="0.25">
      <c r="A2611" t="s">
        <v>1270</v>
      </c>
      <c r="B2611" t="s">
        <v>200</v>
      </c>
      <c r="C2611" t="str">
        <f>VLOOKUP(B2611,Feuil2!$A$1:$B$8,2,0)</f>
        <v>ANMO</v>
      </c>
      <c r="D2611" t="s">
        <v>344</v>
      </c>
      <c r="E2611" t="s">
        <v>1257</v>
      </c>
      <c r="F2611" t="s">
        <v>151</v>
      </c>
      <c r="G2611" t="s">
        <v>346</v>
      </c>
      <c r="H2611">
        <v>1003878</v>
      </c>
      <c r="I2611" t="s">
        <v>172</v>
      </c>
      <c r="J2611" t="s">
        <v>153</v>
      </c>
      <c r="L2611" t="s">
        <v>33</v>
      </c>
      <c r="M2611" t="s">
        <v>173</v>
      </c>
      <c r="P2611" t="s">
        <v>155</v>
      </c>
      <c r="Q2611" t="s">
        <v>89</v>
      </c>
      <c r="R2611">
        <v>1</v>
      </c>
      <c r="U2611">
        <v>45170</v>
      </c>
      <c r="V2611" t="s">
        <v>56</v>
      </c>
      <c r="W2611" t="s">
        <v>90</v>
      </c>
      <c r="X2611" t="s">
        <v>60</v>
      </c>
      <c r="Y2611" t="s">
        <v>40</v>
      </c>
      <c r="Z2611">
        <v>100</v>
      </c>
    </row>
    <row r="2612" spans="1:26" x14ac:dyDescent="0.25">
      <c r="A2612" t="s">
        <v>1270</v>
      </c>
      <c r="B2612" t="s">
        <v>200</v>
      </c>
      <c r="C2612" t="str">
        <f>VLOOKUP(B2612,Feuil2!$A$1:$B$8,2,0)</f>
        <v>ANMO</v>
      </c>
      <c r="D2612" t="s">
        <v>344</v>
      </c>
      <c r="E2612" t="s">
        <v>1257</v>
      </c>
      <c r="F2612" t="s">
        <v>151</v>
      </c>
      <c r="G2612" t="s">
        <v>346</v>
      </c>
      <c r="H2612">
        <v>1003916</v>
      </c>
      <c r="I2612" t="s">
        <v>172</v>
      </c>
      <c r="J2612" t="s">
        <v>153</v>
      </c>
      <c r="L2612" t="s">
        <v>33</v>
      </c>
      <c r="M2612" t="s">
        <v>173</v>
      </c>
      <c r="P2612" t="s">
        <v>155</v>
      </c>
      <c r="Q2612" t="s">
        <v>89</v>
      </c>
      <c r="R2612">
        <v>1</v>
      </c>
      <c r="U2612">
        <v>45537</v>
      </c>
      <c r="V2612" t="s">
        <v>56</v>
      </c>
      <c r="W2612" t="s">
        <v>90</v>
      </c>
      <c r="X2612" t="s">
        <v>60</v>
      </c>
      <c r="Y2612" t="s">
        <v>40</v>
      </c>
      <c r="Z2612">
        <v>100</v>
      </c>
    </row>
    <row r="2613" spans="1:26" x14ac:dyDescent="0.25">
      <c r="A2613" t="s">
        <v>1270</v>
      </c>
      <c r="B2613" t="s">
        <v>200</v>
      </c>
      <c r="C2613" t="str">
        <f>VLOOKUP(B2613,Feuil2!$A$1:$B$8,2,0)</f>
        <v>ANMO</v>
      </c>
      <c r="D2613" t="s">
        <v>344</v>
      </c>
      <c r="E2613" t="s">
        <v>1257</v>
      </c>
      <c r="F2613" t="s">
        <v>151</v>
      </c>
      <c r="G2613" t="s">
        <v>346</v>
      </c>
      <c r="H2613">
        <v>1010479</v>
      </c>
      <c r="I2613" t="s">
        <v>172</v>
      </c>
      <c r="J2613" t="s">
        <v>153</v>
      </c>
      <c r="L2613" t="s">
        <v>33</v>
      </c>
      <c r="M2613" t="s">
        <v>175</v>
      </c>
      <c r="P2613" t="s">
        <v>155</v>
      </c>
      <c r="Q2613" t="s">
        <v>55</v>
      </c>
      <c r="R2613">
        <v>1</v>
      </c>
      <c r="U2613">
        <v>44805</v>
      </c>
      <c r="V2613" t="s">
        <v>56</v>
      </c>
      <c r="W2613" t="s">
        <v>38</v>
      </c>
      <c r="X2613" t="s">
        <v>60</v>
      </c>
      <c r="Y2613" t="s">
        <v>40</v>
      </c>
      <c r="Z2613">
        <v>177</v>
      </c>
    </row>
    <row r="2614" spans="1:26" x14ac:dyDescent="0.25">
      <c r="A2614" t="s">
        <v>1270</v>
      </c>
      <c r="B2614" t="s">
        <v>200</v>
      </c>
      <c r="C2614" t="str">
        <f>VLOOKUP(B2614,Feuil2!$A$1:$B$8,2,0)</f>
        <v>ANMO</v>
      </c>
      <c r="D2614" t="s">
        <v>344</v>
      </c>
      <c r="E2614" t="s">
        <v>1257</v>
      </c>
      <c r="F2614" t="s">
        <v>151</v>
      </c>
      <c r="G2614" t="s">
        <v>346</v>
      </c>
      <c r="H2614">
        <v>3001032050</v>
      </c>
      <c r="I2614" t="s">
        <v>172</v>
      </c>
      <c r="J2614" t="s">
        <v>153</v>
      </c>
      <c r="L2614" t="s">
        <v>33</v>
      </c>
      <c r="M2614" t="s">
        <v>173</v>
      </c>
      <c r="P2614" t="s">
        <v>155</v>
      </c>
      <c r="Q2614" t="s">
        <v>65</v>
      </c>
      <c r="R2614">
        <v>1</v>
      </c>
      <c r="S2614">
        <v>5</v>
      </c>
      <c r="U2614">
        <v>44197</v>
      </c>
      <c r="V2614" t="s">
        <v>66</v>
      </c>
      <c r="W2614" t="s">
        <v>67</v>
      </c>
      <c r="X2614" t="s">
        <v>68</v>
      </c>
      <c r="Y2614" t="s">
        <v>40</v>
      </c>
      <c r="Z2614">
        <v>15</v>
      </c>
    </row>
    <row r="2615" spans="1:26" x14ac:dyDescent="0.25">
      <c r="A2615" t="s">
        <v>1270</v>
      </c>
      <c r="B2615" t="s">
        <v>200</v>
      </c>
      <c r="C2615" t="str">
        <f>VLOOKUP(B2615,Feuil2!$A$1:$B$8,2,0)</f>
        <v>ANMO</v>
      </c>
      <c r="D2615" t="s">
        <v>344</v>
      </c>
      <c r="E2615" t="s">
        <v>1257</v>
      </c>
      <c r="F2615" t="s">
        <v>151</v>
      </c>
      <c r="G2615" t="s">
        <v>346</v>
      </c>
      <c r="H2615">
        <v>3003001452</v>
      </c>
      <c r="I2615" t="s">
        <v>172</v>
      </c>
      <c r="J2615" t="s">
        <v>153</v>
      </c>
      <c r="L2615" t="s">
        <v>33</v>
      </c>
      <c r="M2615" t="s">
        <v>173</v>
      </c>
      <c r="P2615" t="s">
        <v>155</v>
      </c>
      <c r="Q2615" t="s">
        <v>65</v>
      </c>
      <c r="R2615">
        <v>1</v>
      </c>
      <c r="S2615">
        <v>5</v>
      </c>
      <c r="U2615">
        <v>45293</v>
      </c>
      <c r="V2615" t="s">
        <v>66</v>
      </c>
      <c r="W2615" t="s">
        <v>67</v>
      </c>
      <c r="X2615" t="s">
        <v>68</v>
      </c>
      <c r="Y2615" t="s">
        <v>40</v>
      </c>
      <c r="Z2615">
        <v>15</v>
      </c>
    </row>
    <row r="2616" spans="1:26" x14ac:dyDescent="0.25">
      <c r="A2616" t="s">
        <v>1271</v>
      </c>
      <c r="B2616" t="s">
        <v>200</v>
      </c>
      <c r="C2616" t="str">
        <f>VLOOKUP(B2616,Feuil2!$A$1:$B$8,2,0)</f>
        <v>ANMO</v>
      </c>
      <c r="D2616" t="s">
        <v>344</v>
      </c>
      <c r="E2616" t="s">
        <v>1257</v>
      </c>
      <c r="F2616" t="s">
        <v>151</v>
      </c>
      <c r="G2616" t="s">
        <v>346</v>
      </c>
      <c r="H2616">
        <v>1003915</v>
      </c>
      <c r="I2616" t="s">
        <v>177</v>
      </c>
      <c r="J2616" t="s">
        <v>153</v>
      </c>
      <c r="L2616" t="s">
        <v>33</v>
      </c>
      <c r="M2616" t="s">
        <v>418</v>
      </c>
      <c r="P2616" t="s">
        <v>155</v>
      </c>
      <c r="Q2616" t="s">
        <v>59</v>
      </c>
      <c r="R2616">
        <v>1</v>
      </c>
      <c r="U2616">
        <v>45170</v>
      </c>
      <c r="V2616" t="s">
        <v>56</v>
      </c>
      <c r="W2616" t="s">
        <v>49</v>
      </c>
      <c r="X2616" t="s">
        <v>60</v>
      </c>
      <c r="Y2616" t="s">
        <v>40</v>
      </c>
      <c r="Z2616">
        <v>137</v>
      </c>
    </row>
    <row r="2617" spans="1:26" x14ac:dyDescent="0.25">
      <c r="A2617" t="s">
        <v>1271</v>
      </c>
      <c r="B2617" t="s">
        <v>200</v>
      </c>
      <c r="C2617" t="str">
        <f>VLOOKUP(B2617,Feuil2!$A$1:$B$8,2,0)</f>
        <v>ANMO</v>
      </c>
      <c r="D2617" t="s">
        <v>344</v>
      </c>
      <c r="E2617" t="s">
        <v>1257</v>
      </c>
      <c r="F2617" t="s">
        <v>151</v>
      </c>
      <c r="G2617" t="s">
        <v>346</v>
      </c>
      <c r="H2617">
        <v>1003923</v>
      </c>
      <c r="I2617" t="s">
        <v>177</v>
      </c>
      <c r="J2617" t="s">
        <v>153</v>
      </c>
      <c r="L2617" t="s">
        <v>33</v>
      </c>
      <c r="M2617" t="s">
        <v>178</v>
      </c>
      <c r="P2617" t="s">
        <v>155</v>
      </c>
      <c r="Q2617" t="s">
        <v>89</v>
      </c>
      <c r="R2617">
        <v>1</v>
      </c>
      <c r="U2617">
        <v>44823</v>
      </c>
      <c r="V2617" t="s">
        <v>56</v>
      </c>
      <c r="W2617" t="s">
        <v>90</v>
      </c>
      <c r="X2617" t="s">
        <v>60</v>
      </c>
      <c r="Y2617" t="s">
        <v>40</v>
      </c>
      <c r="Z2617">
        <v>100</v>
      </c>
    </row>
    <row r="2618" spans="1:26" x14ac:dyDescent="0.25">
      <c r="A2618" t="s">
        <v>1271</v>
      </c>
      <c r="B2618" t="s">
        <v>200</v>
      </c>
      <c r="C2618" t="str">
        <f>VLOOKUP(B2618,Feuil2!$A$1:$B$8,2,0)</f>
        <v>ANMO</v>
      </c>
      <c r="D2618" t="s">
        <v>344</v>
      </c>
      <c r="E2618" t="s">
        <v>1257</v>
      </c>
      <c r="F2618" t="s">
        <v>151</v>
      </c>
      <c r="G2618" t="s">
        <v>346</v>
      </c>
      <c r="H2618">
        <v>1003928</v>
      </c>
      <c r="I2618" t="s">
        <v>177</v>
      </c>
      <c r="J2618" t="s">
        <v>153</v>
      </c>
      <c r="L2618" t="s">
        <v>33</v>
      </c>
      <c r="M2618" t="s">
        <v>178</v>
      </c>
      <c r="P2618" t="s">
        <v>155</v>
      </c>
      <c r="Q2618" t="s">
        <v>89</v>
      </c>
      <c r="R2618">
        <v>1</v>
      </c>
      <c r="U2618">
        <v>45170</v>
      </c>
      <c r="V2618" t="s">
        <v>56</v>
      </c>
      <c r="W2618" t="s">
        <v>90</v>
      </c>
      <c r="X2618" t="s">
        <v>60</v>
      </c>
      <c r="Y2618" t="s">
        <v>40</v>
      </c>
      <c r="Z2618">
        <v>100</v>
      </c>
    </row>
    <row r="2619" spans="1:26" x14ac:dyDescent="0.25">
      <c r="A2619" t="s">
        <v>1271</v>
      </c>
      <c r="B2619" t="s">
        <v>200</v>
      </c>
      <c r="C2619" t="str">
        <f>VLOOKUP(B2619,Feuil2!$A$1:$B$8,2,0)</f>
        <v>ANMO</v>
      </c>
      <c r="D2619" t="s">
        <v>344</v>
      </c>
      <c r="E2619" t="s">
        <v>1257</v>
      </c>
      <c r="F2619" t="s">
        <v>151</v>
      </c>
      <c r="G2619" t="s">
        <v>346</v>
      </c>
      <c r="H2619">
        <v>1012009</v>
      </c>
      <c r="I2619" t="s">
        <v>177</v>
      </c>
      <c r="J2619" t="s">
        <v>153</v>
      </c>
      <c r="L2619" t="s">
        <v>33</v>
      </c>
      <c r="M2619" t="s">
        <v>178</v>
      </c>
      <c r="P2619" t="s">
        <v>155</v>
      </c>
      <c r="Q2619" t="s">
        <v>89</v>
      </c>
      <c r="R2619">
        <v>1</v>
      </c>
      <c r="U2619">
        <v>44826</v>
      </c>
      <c r="V2619" t="s">
        <v>56</v>
      </c>
      <c r="W2619" t="s">
        <v>90</v>
      </c>
      <c r="X2619" t="s">
        <v>60</v>
      </c>
      <c r="Y2619" t="s">
        <v>40</v>
      </c>
      <c r="Z2619">
        <v>100</v>
      </c>
    </row>
    <row r="2620" spans="1:26" x14ac:dyDescent="0.25">
      <c r="A2620" t="s">
        <v>1271</v>
      </c>
      <c r="B2620" t="s">
        <v>200</v>
      </c>
      <c r="C2620" t="str">
        <f>VLOOKUP(B2620,Feuil2!$A$1:$B$8,2,0)</f>
        <v>ANMO</v>
      </c>
      <c r="D2620" t="s">
        <v>344</v>
      </c>
      <c r="E2620" t="s">
        <v>1257</v>
      </c>
      <c r="F2620" t="s">
        <v>151</v>
      </c>
      <c r="G2620" t="s">
        <v>346</v>
      </c>
      <c r="H2620">
        <v>1012010</v>
      </c>
      <c r="I2620" t="s">
        <v>177</v>
      </c>
      <c r="J2620" t="s">
        <v>153</v>
      </c>
      <c r="L2620" t="s">
        <v>33</v>
      </c>
      <c r="M2620" t="s">
        <v>178</v>
      </c>
      <c r="P2620" t="s">
        <v>155</v>
      </c>
      <c r="Q2620" t="s">
        <v>89</v>
      </c>
      <c r="R2620">
        <v>1</v>
      </c>
      <c r="U2620">
        <v>44805</v>
      </c>
      <c r="V2620" t="s">
        <v>56</v>
      </c>
      <c r="W2620" t="s">
        <v>90</v>
      </c>
      <c r="X2620" t="s">
        <v>60</v>
      </c>
      <c r="Y2620" t="s">
        <v>40</v>
      </c>
      <c r="Z2620">
        <v>100</v>
      </c>
    </row>
    <row r="2621" spans="1:26" x14ac:dyDescent="0.25">
      <c r="A2621" t="s">
        <v>1271</v>
      </c>
      <c r="B2621" t="s">
        <v>200</v>
      </c>
      <c r="C2621" t="str">
        <f>VLOOKUP(B2621,Feuil2!$A$1:$B$8,2,0)</f>
        <v>ANMO</v>
      </c>
      <c r="D2621" t="s">
        <v>344</v>
      </c>
      <c r="E2621" t="s">
        <v>1257</v>
      </c>
      <c r="F2621" t="s">
        <v>151</v>
      </c>
      <c r="G2621" t="s">
        <v>346</v>
      </c>
      <c r="H2621">
        <v>1012016</v>
      </c>
      <c r="I2621" t="s">
        <v>177</v>
      </c>
      <c r="J2621" t="s">
        <v>153</v>
      </c>
      <c r="L2621" t="s">
        <v>33</v>
      </c>
      <c r="M2621" t="s">
        <v>178</v>
      </c>
      <c r="P2621" t="s">
        <v>155</v>
      </c>
      <c r="Q2621" t="s">
        <v>89</v>
      </c>
      <c r="R2621">
        <v>1</v>
      </c>
      <c r="U2621">
        <v>44830</v>
      </c>
      <c r="V2621" t="s">
        <v>56</v>
      </c>
      <c r="W2621" t="s">
        <v>90</v>
      </c>
      <c r="X2621" t="s">
        <v>60</v>
      </c>
      <c r="Y2621" t="s">
        <v>40</v>
      </c>
      <c r="Z2621">
        <v>100</v>
      </c>
    </row>
    <row r="2622" spans="1:26" x14ac:dyDescent="0.25">
      <c r="A2622" t="s">
        <v>1271</v>
      </c>
      <c r="B2622" t="s">
        <v>200</v>
      </c>
      <c r="C2622" t="str">
        <f>VLOOKUP(B2622,Feuil2!$A$1:$B$8,2,0)</f>
        <v>ANMO</v>
      </c>
      <c r="D2622" t="s">
        <v>344</v>
      </c>
      <c r="E2622" t="s">
        <v>1257</v>
      </c>
      <c r="F2622" t="s">
        <v>151</v>
      </c>
      <c r="G2622" t="s">
        <v>346</v>
      </c>
      <c r="H2622">
        <v>1012117</v>
      </c>
      <c r="I2622" t="s">
        <v>177</v>
      </c>
      <c r="J2622" t="s">
        <v>153</v>
      </c>
      <c r="L2622" t="s">
        <v>33</v>
      </c>
      <c r="M2622" t="s">
        <v>178</v>
      </c>
      <c r="P2622" t="s">
        <v>155</v>
      </c>
      <c r="Q2622" t="s">
        <v>89</v>
      </c>
      <c r="R2622">
        <v>1</v>
      </c>
      <c r="U2622">
        <v>45170</v>
      </c>
      <c r="V2622" t="s">
        <v>56</v>
      </c>
      <c r="W2622" t="s">
        <v>90</v>
      </c>
      <c r="X2622" t="s">
        <v>60</v>
      </c>
      <c r="Y2622" t="s">
        <v>40</v>
      </c>
      <c r="Z2622">
        <v>100</v>
      </c>
    </row>
    <row r="2623" spans="1:26" x14ac:dyDescent="0.25">
      <c r="A2623" t="s">
        <v>1271</v>
      </c>
      <c r="B2623" t="s">
        <v>200</v>
      </c>
      <c r="C2623" t="str">
        <f>VLOOKUP(B2623,Feuil2!$A$1:$B$8,2,0)</f>
        <v>ANMO</v>
      </c>
      <c r="D2623" t="s">
        <v>344</v>
      </c>
      <c r="E2623" t="s">
        <v>1257</v>
      </c>
      <c r="F2623" t="s">
        <v>151</v>
      </c>
      <c r="G2623" t="s">
        <v>346</v>
      </c>
      <c r="H2623">
        <v>1012234</v>
      </c>
      <c r="I2623" t="s">
        <v>177</v>
      </c>
      <c r="J2623" t="s">
        <v>153</v>
      </c>
      <c r="L2623" t="s">
        <v>33</v>
      </c>
      <c r="M2623" t="s">
        <v>178</v>
      </c>
      <c r="P2623" t="s">
        <v>155</v>
      </c>
      <c r="Q2623" t="s">
        <v>89</v>
      </c>
      <c r="R2623">
        <v>1</v>
      </c>
      <c r="U2623">
        <v>44805</v>
      </c>
      <c r="V2623" t="s">
        <v>56</v>
      </c>
      <c r="W2623" t="s">
        <v>90</v>
      </c>
      <c r="X2623" t="s">
        <v>60</v>
      </c>
      <c r="Y2623" t="s">
        <v>40</v>
      </c>
      <c r="Z2623">
        <v>100</v>
      </c>
    </row>
    <row r="2624" spans="1:26" x14ac:dyDescent="0.25">
      <c r="A2624" t="s">
        <v>1271</v>
      </c>
      <c r="B2624" t="s">
        <v>200</v>
      </c>
      <c r="C2624" t="str">
        <f>VLOOKUP(B2624,Feuil2!$A$1:$B$8,2,0)</f>
        <v>ANMO</v>
      </c>
      <c r="D2624" t="s">
        <v>344</v>
      </c>
      <c r="E2624" t="s">
        <v>1257</v>
      </c>
      <c r="F2624" t="s">
        <v>151</v>
      </c>
      <c r="G2624" t="s">
        <v>346</v>
      </c>
      <c r="H2624">
        <v>1012685</v>
      </c>
      <c r="I2624" t="s">
        <v>177</v>
      </c>
      <c r="J2624" t="s">
        <v>153</v>
      </c>
      <c r="L2624" t="s">
        <v>33</v>
      </c>
      <c r="M2624" t="s">
        <v>178</v>
      </c>
      <c r="P2624" t="s">
        <v>155</v>
      </c>
      <c r="Q2624" t="s">
        <v>89</v>
      </c>
      <c r="R2624">
        <v>1</v>
      </c>
      <c r="U2624">
        <v>45170</v>
      </c>
      <c r="V2624" t="s">
        <v>56</v>
      </c>
      <c r="W2624" t="s">
        <v>90</v>
      </c>
      <c r="X2624" t="s">
        <v>60</v>
      </c>
      <c r="Y2624" t="s">
        <v>40</v>
      </c>
      <c r="Z2624">
        <v>100</v>
      </c>
    </row>
    <row r="2625" spans="1:26" x14ac:dyDescent="0.25">
      <c r="A2625" t="s">
        <v>1271</v>
      </c>
      <c r="B2625" t="s">
        <v>200</v>
      </c>
      <c r="C2625" t="str">
        <f>VLOOKUP(B2625,Feuil2!$A$1:$B$8,2,0)</f>
        <v>ANMO</v>
      </c>
      <c r="D2625" t="s">
        <v>344</v>
      </c>
      <c r="E2625" t="s">
        <v>1257</v>
      </c>
      <c r="F2625" t="s">
        <v>151</v>
      </c>
      <c r="G2625" t="s">
        <v>346</v>
      </c>
      <c r="H2625">
        <v>1012787</v>
      </c>
      <c r="I2625" t="s">
        <v>177</v>
      </c>
      <c r="J2625" t="s">
        <v>153</v>
      </c>
      <c r="L2625" t="s">
        <v>33</v>
      </c>
      <c r="M2625" t="s">
        <v>178</v>
      </c>
      <c r="P2625" t="s">
        <v>155</v>
      </c>
      <c r="Q2625" t="s">
        <v>89</v>
      </c>
      <c r="R2625">
        <v>1</v>
      </c>
      <c r="U2625">
        <v>45537</v>
      </c>
      <c r="V2625" t="s">
        <v>56</v>
      </c>
      <c r="W2625" t="s">
        <v>90</v>
      </c>
      <c r="X2625" t="s">
        <v>60</v>
      </c>
      <c r="Y2625" t="s">
        <v>40</v>
      </c>
      <c r="Z2625">
        <v>100</v>
      </c>
    </row>
    <row r="2626" spans="1:26" x14ac:dyDescent="0.25">
      <c r="A2626" t="s">
        <v>1271</v>
      </c>
      <c r="B2626" t="s">
        <v>200</v>
      </c>
      <c r="C2626" t="str">
        <f>VLOOKUP(B2626,Feuil2!$A$1:$B$8,2,0)</f>
        <v>ANMO</v>
      </c>
      <c r="D2626" t="s">
        <v>344</v>
      </c>
      <c r="E2626" t="s">
        <v>1257</v>
      </c>
      <c r="F2626" t="s">
        <v>151</v>
      </c>
      <c r="G2626" t="s">
        <v>346</v>
      </c>
      <c r="H2626">
        <v>3005876</v>
      </c>
      <c r="I2626" t="s">
        <v>177</v>
      </c>
      <c r="J2626" t="s">
        <v>153</v>
      </c>
      <c r="L2626" t="s">
        <v>33</v>
      </c>
      <c r="M2626" t="s">
        <v>1272</v>
      </c>
      <c r="P2626" t="s">
        <v>155</v>
      </c>
      <c r="Q2626" t="s">
        <v>59</v>
      </c>
      <c r="R2626">
        <v>1</v>
      </c>
      <c r="U2626">
        <v>45537</v>
      </c>
      <c r="V2626" t="s">
        <v>56</v>
      </c>
      <c r="W2626" t="s">
        <v>49</v>
      </c>
      <c r="X2626" t="s">
        <v>60</v>
      </c>
      <c r="Y2626" t="s">
        <v>40</v>
      </c>
      <c r="Z2626">
        <v>137</v>
      </c>
    </row>
    <row r="2627" spans="1:26" x14ac:dyDescent="0.25">
      <c r="A2627" t="s">
        <v>1271</v>
      </c>
      <c r="B2627" t="s">
        <v>200</v>
      </c>
      <c r="C2627" t="str">
        <f>VLOOKUP(B2627,Feuil2!$A$1:$B$8,2,0)</f>
        <v>ANMO</v>
      </c>
      <c r="D2627" t="s">
        <v>344</v>
      </c>
      <c r="E2627" t="s">
        <v>1257</v>
      </c>
      <c r="F2627" t="s">
        <v>151</v>
      </c>
      <c r="G2627" t="s">
        <v>346</v>
      </c>
      <c r="H2627">
        <v>3005877</v>
      </c>
      <c r="I2627" t="s">
        <v>177</v>
      </c>
      <c r="J2627" t="s">
        <v>153</v>
      </c>
      <c r="L2627" t="s">
        <v>33</v>
      </c>
      <c r="M2627" t="s">
        <v>178</v>
      </c>
      <c r="P2627" t="s">
        <v>155</v>
      </c>
      <c r="Q2627" t="s">
        <v>89</v>
      </c>
      <c r="R2627">
        <v>1</v>
      </c>
      <c r="U2627">
        <v>45194</v>
      </c>
      <c r="V2627" t="s">
        <v>56</v>
      </c>
      <c r="W2627" t="s">
        <v>90</v>
      </c>
      <c r="X2627" t="s">
        <v>60</v>
      </c>
      <c r="Y2627" t="s">
        <v>40</v>
      </c>
      <c r="Z2627">
        <v>100</v>
      </c>
    </row>
    <row r="2628" spans="1:26" x14ac:dyDescent="0.25">
      <c r="A2628" t="s">
        <v>1271</v>
      </c>
      <c r="B2628" t="s">
        <v>200</v>
      </c>
      <c r="C2628" t="str">
        <f>VLOOKUP(B2628,Feuil2!$A$1:$B$8,2,0)</f>
        <v>ANMO</v>
      </c>
      <c r="D2628" t="s">
        <v>344</v>
      </c>
      <c r="E2628" t="s">
        <v>1257</v>
      </c>
      <c r="F2628" t="s">
        <v>151</v>
      </c>
      <c r="G2628" t="s">
        <v>346</v>
      </c>
      <c r="H2628">
        <v>3005878</v>
      </c>
      <c r="I2628" t="s">
        <v>177</v>
      </c>
      <c r="J2628" t="s">
        <v>153</v>
      </c>
      <c r="L2628" t="s">
        <v>33</v>
      </c>
      <c r="M2628" t="s">
        <v>178</v>
      </c>
      <c r="P2628" t="s">
        <v>155</v>
      </c>
      <c r="Q2628" t="s">
        <v>89</v>
      </c>
      <c r="R2628">
        <v>1</v>
      </c>
      <c r="U2628">
        <v>44440</v>
      </c>
      <c r="V2628" t="s">
        <v>56</v>
      </c>
      <c r="W2628" t="s">
        <v>90</v>
      </c>
      <c r="X2628" t="s">
        <v>60</v>
      </c>
      <c r="Y2628" t="s">
        <v>40</v>
      </c>
      <c r="Z2628">
        <v>100</v>
      </c>
    </row>
    <row r="2629" spans="1:26" x14ac:dyDescent="0.25">
      <c r="A2629" t="s">
        <v>1271</v>
      </c>
      <c r="B2629" t="s">
        <v>200</v>
      </c>
      <c r="C2629" t="str">
        <f>VLOOKUP(B2629,Feuil2!$A$1:$B$8,2,0)</f>
        <v>ANMO</v>
      </c>
      <c r="D2629" t="s">
        <v>344</v>
      </c>
      <c r="E2629" t="s">
        <v>1257</v>
      </c>
      <c r="F2629" t="s">
        <v>151</v>
      </c>
      <c r="G2629" t="s">
        <v>346</v>
      </c>
      <c r="H2629">
        <v>3008558</v>
      </c>
      <c r="I2629" t="s">
        <v>177</v>
      </c>
      <c r="J2629" t="s">
        <v>153</v>
      </c>
      <c r="L2629" t="s">
        <v>33</v>
      </c>
      <c r="M2629" t="s">
        <v>178</v>
      </c>
      <c r="P2629" t="s">
        <v>155</v>
      </c>
      <c r="Q2629" t="s">
        <v>89</v>
      </c>
      <c r="R2629">
        <v>1</v>
      </c>
      <c r="U2629">
        <v>45537</v>
      </c>
      <c r="V2629" t="s">
        <v>56</v>
      </c>
      <c r="W2629" t="s">
        <v>90</v>
      </c>
      <c r="X2629" t="s">
        <v>60</v>
      </c>
      <c r="Y2629" t="s">
        <v>40</v>
      </c>
      <c r="Z2629">
        <v>100</v>
      </c>
    </row>
    <row r="2630" spans="1:26" x14ac:dyDescent="0.25">
      <c r="A2630" t="s">
        <v>1271</v>
      </c>
      <c r="B2630" t="s">
        <v>200</v>
      </c>
      <c r="C2630" t="str">
        <f>VLOOKUP(B2630,Feuil2!$A$1:$B$8,2,0)</f>
        <v>ANMO</v>
      </c>
      <c r="D2630" t="s">
        <v>344</v>
      </c>
      <c r="E2630" t="s">
        <v>1257</v>
      </c>
      <c r="F2630" t="s">
        <v>151</v>
      </c>
      <c r="G2630" t="s">
        <v>346</v>
      </c>
      <c r="H2630">
        <v>3001032035</v>
      </c>
      <c r="I2630" t="s">
        <v>177</v>
      </c>
      <c r="J2630" t="s">
        <v>153</v>
      </c>
      <c r="L2630" t="s">
        <v>33</v>
      </c>
      <c r="M2630" t="s">
        <v>178</v>
      </c>
      <c r="P2630" t="s">
        <v>155</v>
      </c>
      <c r="Q2630" t="s">
        <v>65</v>
      </c>
      <c r="R2630">
        <v>1</v>
      </c>
      <c r="S2630">
        <v>5</v>
      </c>
      <c r="U2630">
        <v>43922</v>
      </c>
      <c r="V2630" t="s">
        <v>66</v>
      </c>
      <c r="W2630" t="s">
        <v>67</v>
      </c>
      <c r="X2630" t="s">
        <v>68</v>
      </c>
      <c r="Y2630" t="s">
        <v>40</v>
      </c>
      <c r="Z2630">
        <v>15</v>
      </c>
    </row>
    <row r="2631" spans="1:26" x14ac:dyDescent="0.25">
      <c r="A2631" t="s">
        <v>1271</v>
      </c>
      <c r="B2631" t="s">
        <v>200</v>
      </c>
      <c r="C2631" t="str">
        <f>VLOOKUP(B2631,Feuil2!$A$1:$B$8,2,0)</f>
        <v>ANMO</v>
      </c>
      <c r="D2631" t="s">
        <v>344</v>
      </c>
      <c r="E2631" t="s">
        <v>1257</v>
      </c>
      <c r="F2631" t="s">
        <v>151</v>
      </c>
      <c r="G2631" t="s">
        <v>346</v>
      </c>
      <c r="H2631">
        <v>3001032036</v>
      </c>
      <c r="I2631" t="s">
        <v>177</v>
      </c>
      <c r="J2631" t="s">
        <v>153</v>
      </c>
      <c r="L2631" t="s">
        <v>33</v>
      </c>
      <c r="M2631" t="s">
        <v>178</v>
      </c>
      <c r="P2631" t="s">
        <v>155</v>
      </c>
      <c r="Q2631" t="s">
        <v>65</v>
      </c>
      <c r="R2631">
        <v>1</v>
      </c>
      <c r="S2631">
        <v>5</v>
      </c>
      <c r="U2631">
        <v>40438</v>
      </c>
      <c r="V2631" t="s">
        <v>66</v>
      </c>
      <c r="W2631" t="s">
        <v>67</v>
      </c>
      <c r="X2631" t="s">
        <v>68</v>
      </c>
      <c r="Y2631" t="s">
        <v>40</v>
      </c>
      <c r="Z2631">
        <v>15</v>
      </c>
    </row>
    <row r="2632" spans="1:26" x14ac:dyDescent="0.25">
      <c r="A2632" t="s">
        <v>1271</v>
      </c>
      <c r="B2632" t="s">
        <v>200</v>
      </c>
      <c r="C2632" t="str">
        <f>VLOOKUP(B2632,Feuil2!$A$1:$B$8,2,0)</f>
        <v>ANMO</v>
      </c>
      <c r="D2632" t="s">
        <v>344</v>
      </c>
      <c r="E2632" t="s">
        <v>1257</v>
      </c>
      <c r="F2632" t="s">
        <v>151</v>
      </c>
      <c r="G2632" t="s">
        <v>346</v>
      </c>
      <c r="H2632">
        <v>3001032038</v>
      </c>
      <c r="I2632" t="s">
        <v>177</v>
      </c>
      <c r="J2632" t="s">
        <v>153</v>
      </c>
      <c r="L2632" t="s">
        <v>33</v>
      </c>
      <c r="M2632" t="s">
        <v>178</v>
      </c>
      <c r="P2632" t="s">
        <v>155</v>
      </c>
      <c r="Q2632" t="s">
        <v>65</v>
      </c>
      <c r="R2632">
        <v>1</v>
      </c>
      <c r="S2632">
        <v>5</v>
      </c>
      <c r="U2632">
        <v>42186</v>
      </c>
      <c r="V2632" t="s">
        <v>66</v>
      </c>
      <c r="W2632" t="s">
        <v>67</v>
      </c>
      <c r="X2632" t="s">
        <v>68</v>
      </c>
      <c r="Y2632" t="s">
        <v>40</v>
      </c>
      <c r="Z2632">
        <v>15</v>
      </c>
    </row>
    <row r="2633" spans="1:26" x14ac:dyDescent="0.25">
      <c r="A2633" t="s">
        <v>1271</v>
      </c>
      <c r="B2633" t="s">
        <v>200</v>
      </c>
      <c r="C2633" t="str">
        <f>VLOOKUP(B2633,Feuil2!$A$1:$B$8,2,0)</f>
        <v>ANMO</v>
      </c>
      <c r="D2633" t="s">
        <v>344</v>
      </c>
      <c r="E2633" t="s">
        <v>1257</v>
      </c>
      <c r="F2633" t="s">
        <v>151</v>
      </c>
      <c r="G2633" t="s">
        <v>346</v>
      </c>
      <c r="H2633">
        <v>3001032039</v>
      </c>
      <c r="I2633" t="s">
        <v>177</v>
      </c>
      <c r="J2633" t="s">
        <v>153</v>
      </c>
      <c r="L2633" t="s">
        <v>33</v>
      </c>
      <c r="M2633" t="s">
        <v>178</v>
      </c>
      <c r="P2633" t="s">
        <v>155</v>
      </c>
      <c r="Q2633" t="s">
        <v>65</v>
      </c>
      <c r="R2633">
        <v>1</v>
      </c>
      <c r="S2633">
        <v>5</v>
      </c>
      <c r="U2633">
        <v>37748</v>
      </c>
      <c r="V2633" t="s">
        <v>66</v>
      </c>
      <c r="W2633" t="s">
        <v>67</v>
      </c>
      <c r="X2633" t="s">
        <v>68</v>
      </c>
      <c r="Y2633" t="s">
        <v>40</v>
      </c>
      <c r="Z2633">
        <v>15</v>
      </c>
    </row>
    <row r="2634" spans="1:26" x14ac:dyDescent="0.25">
      <c r="A2634" t="s">
        <v>1271</v>
      </c>
      <c r="B2634" t="s">
        <v>200</v>
      </c>
      <c r="C2634" t="str">
        <f>VLOOKUP(B2634,Feuil2!$A$1:$B$8,2,0)</f>
        <v>ANMO</v>
      </c>
      <c r="D2634" t="s">
        <v>344</v>
      </c>
      <c r="E2634" t="s">
        <v>1257</v>
      </c>
      <c r="F2634" t="s">
        <v>151</v>
      </c>
      <c r="G2634" t="s">
        <v>346</v>
      </c>
      <c r="H2634">
        <v>3001032040</v>
      </c>
      <c r="I2634" t="s">
        <v>177</v>
      </c>
      <c r="J2634" t="s">
        <v>153</v>
      </c>
      <c r="L2634" t="s">
        <v>33</v>
      </c>
      <c r="M2634" t="s">
        <v>178</v>
      </c>
      <c r="P2634" t="s">
        <v>155</v>
      </c>
      <c r="Q2634" t="s">
        <v>65</v>
      </c>
      <c r="R2634">
        <v>1</v>
      </c>
      <c r="S2634">
        <v>5</v>
      </c>
      <c r="U2634">
        <v>42005</v>
      </c>
      <c r="V2634" t="s">
        <v>66</v>
      </c>
      <c r="W2634" t="s">
        <v>67</v>
      </c>
      <c r="X2634" t="s">
        <v>68</v>
      </c>
      <c r="Y2634" t="s">
        <v>40</v>
      </c>
      <c r="Z2634">
        <v>15</v>
      </c>
    </row>
    <row r="2635" spans="1:26" x14ac:dyDescent="0.25">
      <c r="A2635" t="s">
        <v>1271</v>
      </c>
      <c r="B2635" t="s">
        <v>200</v>
      </c>
      <c r="C2635" t="str">
        <f>VLOOKUP(B2635,Feuil2!$A$1:$B$8,2,0)</f>
        <v>ANMO</v>
      </c>
      <c r="D2635" t="s">
        <v>344</v>
      </c>
      <c r="E2635" t="s">
        <v>1257</v>
      </c>
      <c r="F2635" t="s">
        <v>151</v>
      </c>
      <c r="G2635" t="s">
        <v>346</v>
      </c>
      <c r="H2635">
        <v>3001032041</v>
      </c>
      <c r="I2635" t="s">
        <v>177</v>
      </c>
      <c r="J2635" t="s">
        <v>153</v>
      </c>
      <c r="L2635" t="s">
        <v>33</v>
      </c>
      <c r="M2635" t="s">
        <v>178</v>
      </c>
      <c r="P2635" t="s">
        <v>155</v>
      </c>
      <c r="Q2635" t="s">
        <v>65</v>
      </c>
      <c r="R2635">
        <v>1</v>
      </c>
      <c r="S2635">
        <v>5</v>
      </c>
      <c r="U2635">
        <v>45597</v>
      </c>
      <c r="V2635" t="s">
        <v>66</v>
      </c>
      <c r="W2635" t="s">
        <v>67</v>
      </c>
      <c r="X2635" t="s">
        <v>68</v>
      </c>
      <c r="Y2635" t="s">
        <v>40</v>
      </c>
      <c r="Z2635">
        <v>15</v>
      </c>
    </row>
    <row r="2636" spans="1:26" x14ac:dyDescent="0.25">
      <c r="A2636" t="s">
        <v>1271</v>
      </c>
      <c r="B2636" t="s">
        <v>200</v>
      </c>
      <c r="C2636" t="str">
        <f>VLOOKUP(B2636,Feuil2!$A$1:$B$8,2,0)</f>
        <v>ANMO</v>
      </c>
      <c r="D2636" t="s">
        <v>344</v>
      </c>
      <c r="E2636" t="s">
        <v>1257</v>
      </c>
      <c r="F2636" t="s">
        <v>151</v>
      </c>
      <c r="G2636" t="s">
        <v>346</v>
      </c>
      <c r="H2636">
        <v>3001032045</v>
      </c>
      <c r="I2636" t="s">
        <v>177</v>
      </c>
      <c r="J2636" t="s">
        <v>153</v>
      </c>
      <c r="L2636" t="s">
        <v>33</v>
      </c>
      <c r="M2636" t="s">
        <v>178</v>
      </c>
      <c r="P2636" t="s">
        <v>155</v>
      </c>
      <c r="Q2636" t="s">
        <v>65</v>
      </c>
      <c r="R2636">
        <v>1</v>
      </c>
      <c r="S2636">
        <v>5</v>
      </c>
      <c r="U2636">
        <v>45536</v>
      </c>
      <c r="V2636" t="s">
        <v>66</v>
      </c>
      <c r="W2636" t="s">
        <v>67</v>
      </c>
      <c r="X2636" t="s">
        <v>68</v>
      </c>
      <c r="Y2636" t="s">
        <v>40</v>
      </c>
      <c r="Z2636">
        <v>15</v>
      </c>
    </row>
    <row r="2637" spans="1:26" x14ac:dyDescent="0.25">
      <c r="A2637" t="s">
        <v>1271</v>
      </c>
      <c r="B2637" t="s">
        <v>200</v>
      </c>
      <c r="C2637" t="str">
        <f>VLOOKUP(B2637,Feuil2!$A$1:$B$8,2,0)</f>
        <v>ANMO</v>
      </c>
      <c r="D2637" t="s">
        <v>344</v>
      </c>
      <c r="E2637" t="s">
        <v>1257</v>
      </c>
      <c r="F2637" t="s">
        <v>151</v>
      </c>
      <c r="G2637" t="s">
        <v>346</v>
      </c>
      <c r="H2637">
        <v>3001032046</v>
      </c>
      <c r="I2637" t="s">
        <v>177</v>
      </c>
      <c r="J2637" t="s">
        <v>153</v>
      </c>
      <c r="L2637" t="s">
        <v>33</v>
      </c>
      <c r="M2637" t="s">
        <v>178</v>
      </c>
      <c r="P2637" t="s">
        <v>155</v>
      </c>
      <c r="Q2637" t="s">
        <v>65</v>
      </c>
      <c r="R2637">
        <v>1</v>
      </c>
      <c r="S2637">
        <v>5</v>
      </c>
      <c r="U2637">
        <v>44059</v>
      </c>
      <c r="V2637" t="s">
        <v>66</v>
      </c>
      <c r="W2637" t="s">
        <v>67</v>
      </c>
      <c r="X2637" t="s">
        <v>68</v>
      </c>
      <c r="Y2637" t="s">
        <v>40</v>
      </c>
      <c r="Z2637">
        <v>15</v>
      </c>
    </row>
    <row r="2638" spans="1:26" x14ac:dyDescent="0.25">
      <c r="A2638" t="s">
        <v>1271</v>
      </c>
      <c r="B2638" t="s">
        <v>200</v>
      </c>
      <c r="C2638" t="str">
        <f>VLOOKUP(B2638,Feuil2!$A$1:$B$8,2,0)</f>
        <v>ANMO</v>
      </c>
      <c r="D2638" t="s">
        <v>344</v>
      </c>
      <c r="E2638" t="s">
        <v>1257</v>
      </c>
      <c r="F2638" t="s">
        <v>151</v>
      </c>
      <c r="G2638" t="s">
        <v>346</v>
      </c>
      <c r="H2638">
        <v>3001032047</v>
      </c>
      <c r="I2638" t="s">
        <v>177</v>
      </c>
      <c r="J2638" t="s">
        <v>153</v>
      </c>
      <c r="L2638" t="s">
        <v>33</v>
      </c>
      <c r="M2638" t="s">
        <v>178</v>
      </c>
      <c r="P2638" t="s">
        <v>155</v>
      </c>
      <c r="Q2638" t="s">
        <v>65</v>
      </c>
      <c r="R2638">
        <v>1</v>
      </c>
      <c r="S2638">
        <v>5</v>
      </c>
      <c r="U2638">
        <v>41030</v>
      </c>
      <c r="V2638" t="s">
        <v>66</v>
      </c>
      <c r="W2638" t="s">
        <v>67</v>
      </c>
      <c r="X2638" t="s">
        <v>68</v>
      </c>
      <c r="Y2638" t="s">
        <v>40</v>
      </c>
      <c r="Z2638">
        <v>15</v>
      </c>
    </row>
    <row r="2639" spans="1:26" x14ac:dyDescent="0.25">
      <c r="A2639" t="s">
        <v>1271</v>
      </c>
      <c r="B2639" t="s">
        <v>200</v>
      </c>
      <c r="C2639" t="str">
        <f>VLOOKUP(B2639,Feuil2!$A$1:$B$8,2,0)</f>
        <v>ANMO</v>
      </c>
      <c r="D2639" t="s">
        <v>344</v>
      </c>
      <c r="E2639" t="s">
        <v>1257</v>
      </c>
      <c r="F2639" t="s">
        <v>151</v>
      </c>
      <c r="G2639" t="s">
        <v>346</v>
      </c>
      <c r="H2639">
        <v>3001032048</v>
      </c>
      <c r="I2639" t="s">
        <v>177</v>
      </c>
      <c r="J2639" t="s">
        <v>153</v>
      </c>
      <c r="L2639" t="s">
        <v>33</v>
      </c>
      <c r="M2639" t="s">
        <v>178</v>
      </c>
      <c r="P2639" t="s">
        <v>155</v>
      </c>
      <c r="Q2639" t="s">
        <v>65</v>
      </c>
      <c r="R2639">
        <v>1</v>
      </c>
      <c r="S2639">
        <v>5</v>
      </c>
      <c r="U2639">
        <v>37605</v>
      </c>
      <c r="V2639" t="s">
        <v>66</v>
      </c>
      <c r="W2639" t="s">
        <v>67</v>
      </c>
      <c r="X2639" t="s">
        <v>68</v>
      </c>
      <c r="Y2639" t="s">
        <v>40</v>
      </c>
      <c r="Z2639">
        <v>15</v>
      </c>
    </row>
    <row r="2640" spans="1:26" x14ac:dyDescent="0.25">
      <c r="A2640" t="s">
        <v>1271</v>
      </c>
      <c r="B2640" t="s">
        <v>200</v>
      </c>
      <c r="C2640" t="str">
        <f>VLOOKUP(B2640,Feuil2!$A$1:$B$8,2,0)</f>
        <v>ANMO</v>
      </c>
      <c r="D2640" t="s">
        <v>344</v>
      </c>
      <c r="E2640" t="s">
        <v>1257</v>
      </c>
      <c r="F2640" t="s">
        <v>151</v>
      </c>
      <c r="G2640" t="s">
        <v>346</v>
      </c>
      <c r="H2640">
        <v>3001035871</v>
      </c>
      <c r="I2640" t="s">
        <v>177</v>
      </c>
      <c r="J2640" t="s">
        <v>153</v>
      </c>
      <c r="L2640" t="s">
        <v>33</v>
      </c>
      <c r="M2640" t="s">
        <v>178</v>
      </c>
      <c r="P2640" t="s">
        <v>155</v>
      </c>
      <c r="Q2640" t="s">
        <v>65</v>
      </c>
      <c r="R2640">
        <v>1</v>
      </c>
      <c r="S2640">
        <v>5</v>
      </c>
      <c r="U2640">
        <v>41183</v>
      </c>
      <c r="V2640" t="s">
        <v>66</v>
      </c>
      <c r="W2640" t="s">
        <v>67</v>
      </c>
      <c r="X2640" t="s">
        <v>68</v>
      </c>
      <c r="Y2640" t="s">
        <v>40</v>
      </c>
      <c r="Z2640">
        <v>15</v>
      </c>
    </row>
    <row r="2641" spans="1:26" x14ac:dyDescent="0.25">
      <c r="A2641" t="s">
        <v>1271</v>
      </c>
      <c r="B2641" t="s">
        <v>200</v>
      </c>
      <c r="C2641" t="str">
        <f>VLOOKUP(B2641,Feuil2!$A$1:$B$8,2,0)</f>
        <v>ANMO</v>
      </c>
      <c r="D2641" t="s">
        <v>344</v>
      </c>
      <c r="E2641" t="s">
        <v>1257</v>
      </c>
      <c r="F2641" t="s">
        <v>151</v>
      </c>
      <c r="G2641" t="s">
        <v>346</v>
      </c>
      <c r="H2641">
        <v>3003000772</v>
      </c>
      <c r="I2641" t="s">
        <v>177</v>
      </c>
      <c r="J2641" t="s">
        <v>153</v>
      </c>
      <c r="L2641" t="s">
        <v>33</v>
      </c>
      <c r="M2641" t="s">
        <v>178</v>
      </c>
      <c r="P2641" t="s">
        <v>155</v>
      </c>
      <c r="Q2641" t="s">
        <v>65</v>
      </c>
      <c r="R2641">
        <v>1</v>
      </c>
      <c r="S2641">
        <v>5</v>
      </c>
      <c r="U2641">
        <v>43709</v>
      </c>
      <c r="V2641" t="s">
        <v>66</v>
      </c>
      <c r="W2641" t="s">
        <v>67</v>
      </c>
      <c r="X2641" t="s">
        <v>68</v>
      </c>
      <c r="Y2641" t="s">
        <v>40</v>
      </c>
      <c r="Z2641">
        <v>15</v>
      </c>
    </row>
    <row r="2642" spans="1:26" x14ac:dyDescent="0.25">
      <c r="A2642" t="s">
        <v>1271</v>
      </c>
      <c r="B2642" t="s">
        <v>200</v>
      </c>
      <c r="C2642" t="str">
        <f>VLOOKUP(B2642,Feuil2!$A$1:$B$8,2,0)</f>
        <v>ANMO</v>
      </c>
      <c r="D2642" t="s">
        <v>344</v>
      </c>
      <c r="E2642" t="s">
        <v>1257</v>
      </c>
      <c r="F2642" t="s">
        <v>151</v>
      </c>
      <c r="G2642" t="s">
        <v>346</v>
      </c>
      <c r="H2642">
        <v>3003001221</v>
      </c>
      <c r="I2642" t="s">
        <v>177</v>
      </c>
      <c r="J2642" t="s">
        <v>153</v>
      </c>
      <c r="L2642" t="s">
        <v>33</v>
      </c>
      <c r="M2642" t="s">
        <v>178</v>
      </c>
      <c r="P2642" t="s">
        <v>155</v>
      </c>
      <c r="Q2642" t="s">
        <v>65</v>
      </c>
      <c r="R2642">
        <v>1</v>
      </c>
      <c r="S2642">
        <v>5</v>
      </c>
      <c r="U2642">
        <v>44228</v>
      </c>
      <c r="V2642" t="s">
        <v>66</v>
      </c>
      <c r="W2642" t="s">
        <v>67</v>
      </c>
      <c r="X2642" t="s">
        <v>68</v>
      </c>
      <c r="Y2642" t="s">
        <v>40</v>
      </c>
      <c r="Z2642">
        <v>15</v>
      </c>
    </row>
    <row r="2643" spans="1:26" x14ac:dyDescent="0.25">
      <c r="A2643" t="s">
        <v>1271</v>
      </c>
      <c r="B2643" t="s">
        <v>200</v>
      </c>
      <c r="C2643" t="str">
        <f>VLOOKUP(B2643,Feuil2!$A$1:$B$8,2,0)</f>
        <v>ANMO</v>
      </c>
      <c r="D2643" t="s">
        <v>344</v>
      </c>
      <c r="E2643" t="s">
        <v>1257</v>
      </c>
      <c r="F2643" t="s">
        <v>151</v>
      </c>
      <c r="G2643" t="s">
        <v>346</v>
      </c>
      <c r="H2643">
        <v>3003001396</v>
      </c>
      <c r="I2643" t="s">
        <v>177</v>
      </c>
      <c r="J2643" t="s">
        <v>153</v>
      </c>
      <c r="L2643" t="s">
        <v>33</v>
      </c>
      <c r="M2643" t="s">
        <v>178</v>
      </c>
      <c r="P2643" t="s">
        <v>155</v>
      </c>
      <c r="Q2643" t="s">
        <v>65</v>
      </c>
      <c r="R2643">
        <v>1</v>
      </c>
      <c r="S2643">
        <v>5</v>
      </c>
      <c r="U2643">
        <v>44378</v>
      </c>
      <c r="V2643" t="s">
        <v>66</v>
      </c>
      <c r="W2643" t="s">
        <v>67</v>
      </c>
      <c r="X2643" t="s">
        <v>68</v>
      </c>
      <c r="Y2643" t="s">
        <v>40</v>
      </c>
      <c r="Z2643">
        <v>15</v>
      </c>
    </row>
    <row r="2644" spans="1:26" x14ac:dyDescent="0.25">
      <c r="A2644" t="s">
        <v>1271</v>
      </c>
      <c r="B2644" t="s">
        <v>200</v>
      </c>
      <c r="C2644" t="str">
        <f>VLOOKUP(B2644,Feuil2!$A$1:$B$8,2,0)</f>
        <v>ANMO</v>
      </c>
      <c r="D2644" t="s">
        <v>344</v>
      </c>
      <c r="E2644" t="s">
        <v>1257</v>
      </c>
      <c r="F2644" t="s">
        <v>151</v>
      </c>
      <c r="G2644" t="s">
        <v>346</v>
      </c>
      <c r="H2644">
        <v>3003001397</v>
      </c>
      <c r="I2644" t="s">
        <v>177</v>
      </c>
      <c r="J2644" t="s">
        <v>153</v>
      </c>
      <c r="L2644" t="s">
        <v>33</v>
      </c>
      <c r="M2644" t="s">
        <v>178</v>
      </c>
      <c r="P2644" t="s">
        <v>155</v>
      </c>
      <c r="Q2644" t="s">
        <v>65</v>
      </c>
      <c r="R2644">
        <v>1</v>
      </c>
      <c r="S2644">
        <v>5</v>
      </c>
      <c r="U2644">
        <v>45597</v>
      </c>
      <c r="V2644" t="s">
        <v>66</v>
      </c>
      <c r="W2644" t="s">
        <v>67</v>
      </c>
      <c r="X2644" t="s">
        <v>68</v>
      </c>
      <c r="Y2644" t="s">
        <v>40</v>
      </c>
      <c r="Z2644">
        <v>15</v>
      </c>
    </row>
    <row r="2645" spans="1:26" x14ac:dyDescent="0.25">
      <c r="A2645" t="s">
        <v>1271</v>
      </c>
      <c r="B2645" t="s">
        <v>200</v>
      </c>
      <c r="C2645" t="str">
        <f>VLOOKUP(B2645,Feuil2!$A$1:$B$8,2,0)</f>
        <v>ANMO</v>
      </c>
      <c r="D2645" t="s">
        <v>344</v>
      </c>
      <c r="E2645" t="s">
        <v>1257</v>
      </c>
      <c r="F2645" t="s">
        <v>151</v>
      </c>
      <c r="G2645" t="s">
        <v>346</v>
      </c>
      <c r="H2645">
        <v>3003001398</v>
      </c>
      <c r="I2645" t="s">
        <v>177</v>
      </c>
      <c r="J2645" t="s">
        <v>153</v>
      </c>
      <c r="L2645" t="s">
        <v>33</v>
      </c>
      <c r="M2645" t="s">
        <v>178</v>
      </c>
      <c r="P2645" t="s">
        <v>155</v>
      </c>
      <c r="Q2645" t="s">
        <v>65</v>
      </c>
      <c r="R2645">
        <v>1</v>
      </c>
      <c r="S2645">
        <v>5</v>
      </c>
      <c r="U2645">
        <v>44774</v>
      </c>
      <c r="V2645" t="s">
        <v>66</v>
      </c>
      <c r="W2645" t="s">
        <v>67</v>
      </c>
      <c r="X2645" t="s">
        <v>68</v>
      </c>
      <c r="Y2645" t="s">
        <v>40</v>
      </c>
      <c r="Z2645">
        <v>15</v>
      </c>
    </row>
    <row r="2646" spans="1:26" x14ac:dyDescent="0.25">
      <c r="A2646" t="s">
        <v>1271</v>
      </c>
      <c r="B2646" t="s">
        <v>200</v>
      </c>
      <c r="C2646" t="str">
        <f>VLOOKUP(B2646,Feuil2!$A$1:$B$8,2,0)</f>
        <v>ANMO</v>
      </c>
      <c r="D2646" t="s">
        <v>344</v>
      </c>
      <c r="E2646" t="s">
        <v>1257</v>
      </c>
      <c r="F2646" t="s">
        <v>151</v>
      </c>
      <c r="G2646" t="s">
        <v>346</v>
      </c>
      <c r="H2646">
        <v>3003001399</v>
      </c>
      <c r="I2646" t="s">
        <v>177</v>
      </c>
      <c r="J2646" t="s">
        <v>153</v>
      </c>
      <c r="L2646" t="s">
        <v>33</v>
      </c>
      <c r="M2646" t="s">
        <v>178</v>
      </c>
      <c r="P2646" t="s">
        <v>155</v>
      </c>
      <c r="Q2646" t="s">
        <v>65</v>
      </c>
      <c r="R2646">
        <v>1</v>
      </c>
      <c r="S2646">
        <v>5</v>
      </c>
      <c r="U2646">
        <v>45597</v>
      </c>
      <c r="V2646" t="s">
        <v>66</v>
      </c>
      <c r="W2646" t="s">
        <v>67</v>
      </c>
      <c r="X2646" t="s">
        <v>68</v>
      </c>
      <c r="Y2646" t="s">
        <v>40</v>
      </c>
      <c r="Z2646">
        <v>15</v>
      </c>
    </row>
    <row r="2647" spans="1:26" x14ac:dyDescent="0.25">
      <c r="A2647" t="s">
        <v>1271</v>
      </c>
      <c r="B2647" t="s">
        <v>200</v>
      </c>
      <c r="C2647" t="str">
        <f>VLOOKUP(B2647,Feuil2!$A$1:$B$8,2,0)</f>
        <v>ANMO</v>
      </c>
      <c r="D2647" t="s">
        <v>344</v>
      </c>
      <c r="E2647" t="s">
        <v>1257</v>
      </c>
      <c r="F2647" t="s">
        <v>151</v>
      </c>
      <c r="G2647" t="s">
        <v>346</v>
      </c>
      <c r="H2647">
        <v>3003001400</v>
      </c>
      <c r="I2647" t="s">
        <v>177</v>
      </c>
      <c r="J2647" t="s">
        <v>153</v>
      </c>
      <c r="L2647" t="s">
        <v>33</v>
      </c>
      <c r="M2647" t="s">
        <v>178</v>
      </c>
      <c r="P2647" t="s">
        <v>155</v>
      </c>
      <c r="Q2647" t="s">
        <v>65</v>
      </c>
      <c r="R2647">
        <v>1</v>
      </c>
      <c r="S2647">
        <v>5</v>
      </c>
      <c r="U2647">
        <v>44805</v>
      </c>
      <c r="V2647" t="s">
        <v>66</v>
      </c>
      <c r="W2647" t="s">
        <v>67</v>
      </c>
      <c r="X2647" t="s">
        <v>68</v>
      </c>
      <c r="Y2647" t="s">
        <v>40</v>
      </c>
      <c r="Z2647">
        <v>15</v>
      </c>
    </row>
    <row r="2648" spans="1:26" x14ac:dyDescent="0.25">
      <c r="A2648" t="s">
        <v>1271</v>
      </c>
      <c r="B2648" t="s">
        <v>200</v>
      </c>
      <c r="C2648" t="str">
        <f>VLOOKUP(B2648,Feuil2!$A$1:$B$8,2,0)</f>
        <v>ANMO</v>
      </c>
      <c r="D2648" t="s">
        <v>344</v>
      </c>
      <c r="E2648" t="s">
        <v>1257</v>
      </c>
      <c r="F2648" t="s">
        <v>151</v>
      </c>
      <c r="G2648" t="s">
        <v>346</v>
      </c>
      <c r="H2648">
        <v>3003001401</v>
      </c>
      <c r="I2648" t="s">
        <v>177</v>
      </c>
      <c r="J2648" t="s">
        <v>153</v>
      </c>
      <c r="L2648" t="s">
        <v>33</v>
      </c>
      <c r="M2648" t="s">
        <v>178</v>
      </c>
      <c r="P2648" t="s">
        <v>155</v>
      </c>
      <c r="Q2648" t="s">
        <v>65</v>
      </c>
      <c r="R2648">
        <v>1</v>
      </c>
      <c r="S2648">
        <v>5</v>
      </c>
      <c r="U2648">
        <v>45292</v>
      </c>
      <c r="V2648" t="s">
        <v>66</v>
      </c>
      <c r="W2648" t="s">
        <v>67</v>
      </c>
      <c r="X2648" t="s">
        <v>68</v>
      </c>
      <c r="Y2648" t="s">
        <v>40</v>
      </c>
      <c r="Z2648">
        <v>15</v>
      </c>
    </row>
    <row r="2649" spans="1:26" x14ac:dyDescent="0.25">
      <c r="A2649" t="s">
        <v>1271</v>
      </c>
      <c r="B2649" t="s">
        <v>200</v>
      </c>
      <c r="C2649" t="str">
        <f>VLOOKUP(B2649,Feuil2!$A$1:$B$8,2,0)</f>
        <v>ANMO</v>
      </c>
      <c r="D2649" t="s">
        <v>344</v>
      </c>
      <c r="E2649" t="s">
        <v>1257</v>
      </c>
      <c r="F2649" t="s">
        <v>151</v>
      </c>
      <c r="G2649" t="s">
        <v>346</v>
      </c>
      <c r="H2649">
        <v>3003001402</v>
      </c>
      <c r="I2649" t="s">
        <v>177</v>
      </c>
      <c r="J2649" t="s">
        <v>153</v>
      </c>
      <c r="L2649" t="s">
        <v>33</v>
      </c>
      <c r="M2649" t="s">
        <v>178</v>
      </c>
      <c r="P2649" t="s">
        <v>155</v>
      </c>
      <c r="Q2649" t="s">
        <v>65</v>
      </c>
      <c r="R2649">
        <v>1</v>
      </c>
      <c r="S2649">
        <v>5</v>
      </c>
      <c r="U2649">
        <v>45200</v>
      </c>
      <c r="V2649" t="s">
        <v>66</v>
      </c>
      <c r="W2649" t="s">
        <v>67</v>
      </c>
      <c r="X2649" t="s">
        <v>68</v>
      </c>
      <c r="Y2649" t="s">
        <v>40</v>
      </c>
      <c r="Z2649">
        <v>15</v>
      </c>
    </row>
    <row r="2650" spans="1:26" x14ac:dyDescent="0.25">
      <c r="A2650" t="s">
        <v>1271</v>
      </c>
      <c r="B2650" t="s">
        <v>200</v>
      </c>
      <c r="C2650" t="str">
        <f>VLOOKUP(B2650,Feuil2!$A$1:$B$8,2,0)</f>
        <v>ANMO</v>
      </c>
      <c r="D2650" t="s">
        <v>344</v>
      </c>
      <c r="E2650" t="s">
        <v>1257</v>
      </c>
      <c r="F2650" t="s">
        <v>151</v>
      </c>
      <c r="G2650" t="s">
        <v>346</v>
      </c>
      <c r="H2650">
        <v>3003001403</v>
      </c>
      <c r="I2650" t="s">
        <v>177</v>
      </c>
      <c r="J2650" t="s">
        <v>153</v>
      </c>
      <c r="L2650" t="s">
        <v>33</v>
      </c>
      <c r="M2650" t="s">
        <v>178</v>
      </c>
      <c r="P2650" t="s">
        <v>155</v>
      </c>
      <c r="Q2650" t="s">
        <v>65</v>
      </c>
      <c r="R2650">
        <v>1</v>
      </c>
      <c r="S2650">
        <v>5</v>
      </c>
      <c r="U2650">
        <v>44790</v>
      </c>
      <c r="V2650" t="s">
        <v>66</v>
      </c>
      <c r="W2650" t="s">
        <v>67</v>
      </c>
      <c r="X2650" t="s">
        <v>68</v>
      </c>
      <c r="Y2650" t="s">
        <v>40</v>
      </c>
      <c r="Z2650">
        <v>15</v>
      </c>
    </row>
    <row r="2651" spans="1:26" x14ac:dyDescent="0.25">
      <c r="A2651" t="s">
        <v>1273</v>
      </c>
      <c r="B2651" t="s">
        <v>200</v>
      </c>
      <c r="C2651" t="str">
        <f>VLOOKUP(B2651,Feuil2!$A$1:$B$8,2,0)</f>
        <v>ANMO</v>
      </c>
      <c r="D2651" t="s">
        <v>344</v>
      </c>
      <c r="E2651" t="s">
        <v>1257</v>
      </c>
      <c r="F2651" t="s">
        <v>187</v>
      </c>
      <c r="G2651" t="s">
        <v>346</v>
      </c>
      <c r="H2651">
        <v>1003963</v>
      </c>
      <c r="I2651" t="s">
        <v>366</v>
      </c>
      <c r="J2651" t="s">
        <v>189</v>
      </c>
      <c r="L2651" t="s">
        <v>33</v>
      </c>
      <c r="M2651" t="s">
        <v>193</v>
      </c>
      <c r="P2651" t="s">
        <v>119</v>
      </c>
      <c r="Q2651" t="s">
        <v>36</v>
      </c>
      <c r="R2651">
        <v>1</v>
      </c>
      <c r="U2651">
        <v>44440</v>
      </c>
      <c r="V2651" t="s">
        <v>37</v>
      </c>
      <c r="W2651" t="s">
        <v>38</v>
      </c>
      <c r="X2651" t="s">
        <v>39</v>
      </c>
      <c r="Y2651" t="s">
        <v>40</v>
      </c>
      <c r="Z2651">
        <v>122</v>
      </c>
    </row>
    <row r="2652" spans="1:26" x14ac:dyDescent="0.25">
      <c r="A2652" t="s">
        <v>1273</v>
      </c>
      <c r="B2652" t="s">
        <v>200</v>
      </c>
      <c r="C2652" t="str">
        <f>VLOOKUP(B2652,Feuil2!$A$1:$B$8,2,0)</f>
        <v>ANMO</v>
      </c>
      <c r="D2652" t="s">
        <v>344</v>
      </c>
      <c r="E2652" t="s">
        <v>1257</v>
      </c>
      <c r="F2652" t="s">
        <v>187</v>
      </c>
      <c r="G2652" t="s">
        <v>346</v>
      </c>
      <c r="H2652">
        <v>1010377</v>
      </c>
      <c r="I2652" t="s">
        <v>366</v>
      </c>
      <c r="J2652" t="s">
        <v>189</v>
      </c>
      <c r="L2652" t="s">
        <v>33</v>
      </c>
      <c r="M2652" t="s">
        <v>367</v>
      </c>
      <c r="P2652" t="s">
        <v>119</v>
      </c>
      <c r="Q2652" t="s">
        <v>36</v>
      </c>
      <c r="R2652">
        <v>1</v>
      </c>
      <c r="U2652">
        <v>45536</v>
      </c>
      <c r="V2652" t="s">
        <v>37</v>
      </c>
      <c r="W2652" t="s">
        <v>38</v>
      </c>
      <c r="X2652" t="s">
        <v>39</v>
      </c>
      <c r="Y2652" t="s">
        <v>40</v>
      </c>
      <c r="Z2652">
        <v>122</v>
      </c>
    </row>
    <row r="2653" spans="1:26" x14ac:dyDescent="0.25">
      <c r="A2653" t="s">
        <v>1273</v>
      </c>
      <c r="B2653" t="s">
        <v>200</v>
      </c>
      <c r="C2653" t="str">
        <f>VLOOKUP(B2653,Feuil2!$A$1:$B$8,2,0)</f>
        <v>ANMO</v>
      </c>
      <c r="D2653" t="s">
        <v>344</v>
      </c>
      <c r="E2653" t="s">
        <v>1257</v>
      </c>
      <c r="F2653" t="s">
        <v>187</v>
      </c>
      <c r="G2653" t="s">
        <v>346</v>
      </c>
      <c r="H2653">
        <v>3004273</v>
      </c>
      <c r="I2653" t="s">
        <v>366</v>
      </c>
      <c r="J2653" t="s">
        <v>189</v>
      </c>
      <c r="L2653" t="s">
        <v>33</v>
      </c>
      <c r="M2653" t="s">
        <v>240</v>
      </c>
      <c r="P2653" t="s">
        <v>119</v>
      </c>
      <c r="Q2653" t="s">
        <v>120</v>
      </c>
      <c r="R2653">
        <v>1</v>
      </c>
      <c r="U2653">
        <v>45170</v>
      </c>
      <c r="V2653" t="s">
        <v>37</v>
      </c>
      <c r="W2653" t="s">
        <v>38</v>
      </c>
      <c r="X2653" t="s">
        <v>39</v>
      </c>
      <c r="Y2653" t="s">
        <v>40</v>
      </c>
      <c r="Z2653">
        <v>122</v>
      </c>
    </row>
    <row r="2654" spans="1:26" x14ac:dyDescent="0.25">
      <c r="A2654" t="s">
        <v>1274</v>
      </c>
      <c r="B2654" t="s">
        <v>532</v>
      </c>
      <c r="C2654" t="str">
        <f>VLOOKUP(B2654,Feuil2!$A$1:$B$8,2,0)</f>
        <v>AME</v>
      </c>
      <c r="D2654" t="s">
        <v>1275</v>
      </c>
      <c r="E2654" t="s">
        <v>1276</v>
      </c>
      <c r="F2654" t="s">
        <v>203</v>
      </c>
      <c r="G2654" t="s">
        <v>267</v>
      </c>
      <c r="H2654">
        <v>1005270</v>
      </c>
      <c r="I2654" t="s">
        <v>204</v>
      </c>
      <c r="J2654" t="s">
        <v>189</v>
      </c>
      <c r="L2654" t="s">
        <v>33</v>
      </c>
      <c r="M2654" t="s">
        <v>263</v>
      </c>
      <c r="P2654" t="s">
        <v>119</v>
      </c>
      <c r="Q2654" t="s">
        <v>78</v>
      </c>
      <c r="R2654">
        <v>1</v>
      </c>
      <c r="U2654">
        <v>45566</v>
      </c>
      <c r="V2654" t="s">
        <v>37</v>
      </c>
      <c r="W2654" t="s">
        <v>38</v>
      </c>
      <c r="X2654" t="s">
        <v>79</v>
      </c>
      <c r="Y2654" t="s">
        <v>40</v>
      </c>
      <c r="Z2654">
        <v>23</v>
      </c>
    </row>
    <row r="2655" spans="1:26" x14ac:dyDescent="0.25">
      <c r="A2655" t="s">
        <v>1274</v>
      </c>
      <c r="B2655" t="s">
        <v>532</v>
      </c>
      <c r="C2655" t="str">
        <f>VLOOKUP(B2655,Feuil2!$A$1:$B$8,2,0)</f>
        <v>AME</v>
      </c>
      <c r="D2655" t="s">
        <v>1275</v>
      </c>
      <c r="E2655" t="s">
        <v>1276</v>
      </c>
      <c r="F2655" t="s">
        <v>203</v>
      </c>
      <c r="G2655" t="s">
        <v>267</v>
      </c>
      <c r="H2655">
        <v>1005272</v>
      </c>
      <c r="I2655" t="s">
        <v>204</v>
      </c>
      <c r="J2655" t="s">
        <v>189</v>
      </c>
      <c r="L2655" t="s">
        <v>33</v>
      </c>
      <c r="M2655" t="s">
        <v>205</v>
      </c>
      <c r="P2655" t="s">
        <v>119</v>
      </c>
      <c r="Q2655" t="s">
        <v>120</v>
      </c>
      <c r="R2655">
        <v>1</v>
      </c>
      <c r="U2655">
        <v>45536</v>
      </c>
      <c r="V2655" t="s">
        <v>37</v>
      </c>
      <c r="W2655" t="s">
        <v>38</v>
      </c>
      <c r="X2655" t="s">
        <v>57</v>
      </c>
      <c r="Y2655" t="s">
        <v>40</v>
      </c>
      <c r="Z2655">
        <v>113</v>
      </c>
    </row>
    <row r="2656" spans="1:26" x14ac:dyDescent="0.25">
      <c r="A2656" t="s">
        <v>1277</v>
      </c>
      <c r="B2656" t="s">
        <v>532</v>
      </c>
      <c r="C2656" t="str">
        <f>VLOOKUP(B2656,Feuil2!$A$1:$B$8,2,0)</f>
        <v>AME</v>
      </c>
      <c r="D2656" t="s">
        <v>1275</v>
      </c>
      <c r="E2656" t="s">
        <v>1276</v>
      </c>
      <c r="F2656" t="s">
        <v>51</v>
      </c>
      <c r="G2656" t="s">
        <v>267</v>
      </c>
      <c r="H2656">
        <v>1004917</v>
      </c>
      <c r="I2656" t="s">
        <v>209</v>
      </c>
      <c r="J2656" t="s">
        <v>53</v>
      </c>
      <c r="L2656" t="s">
        <v>33</v>
      </c>
      <c r="M2656" t="s">
        <v>210</v>
      </c>
      <c r="N2656" t="s">
        <v>164</v>
      </c>
      <c r="P2656" t="s">
        <v>35</v>
      </c>
      <c r="Q2656" t="s">
        <v>89</v>
      </c>
      <c r="R2656">
        <v>1</v>
      </c>
      <c r="U2656">
        <v>44440</v>
      </c>
      <c r="V2656" t="s">
        <v>56</v>
      </c>
      <c r="W2656" t="s">
        <v>90</v>
      </c>
      <c r="X2656" t="s">
        <v>60</v>
      </c>
      <c r="Y2656" t="s">
        <v>40</v>
      </c>
      <c r="Z2656">
        <v>100</v>
      </c>
    </row>
    <row r="2657" spans="1:26" x14ac:dyDescent="0.25">
      <c r="A2657" t="s">
        <v>1278</v>
      </c>
      <c r="B2657" t="s">
        <v>532</v>
      </c>
      <c r="C2657" t="str">
        <f>VLOOKUP(B2657,Feuil2!$A$1:$B$8,2,0)</f>
        <v>AME</v>
      </c>
      <c r="D2657" t="s">
        <v>1275</v>
      </c>
      <c r="E2657" t="s">
        <v>1276</v>
      </c>
      <c r="F2657" t="s">
        <v>51</v>
      </c>
      <c r="G2657" t="s">
        <v>267</v>
      </c>
      <c r="H2657">
        <v>1004918</v>
      </c>
      <c r="I2657" t="s">
        <v>81</v>
      </c>
      <c r="J2657" t="s">
        <v>53</v>
      </c>
      <c r="L2657" t="s">
        <v>33</v>
      </c>
      <c r="M2657" t="s">
        <v>781</v>
      </c>
      <c r="P2657" t="s">
        <v>35</v>
      </c>
      <c r="Q2657" t="s">
        <v>36</v>
      </c>
      <c r="R2657">
        <v>1</v>
      </c>
      <c r="U2657">
        <v>44770</v>
      </c>
      <c r="V2657" t="s">
        <v>37</v>
      </c>
      <c r="W2657" t="s">
        <v>49</v>
      </c>
      <c r="X2657" t="s">
        <v>446</v>
      </c>
      <c r="Y2657" t="s">
        <v>40</v>
      </c>
      <c r="Z2657">
        <v>113</v>
      </c>
    </row>
    <row r="2658" spans="1:26" x14ac:dyDescent="0.25">
      <c r="A2658" t="s">
        <v>1279</v>
      </c>
      <c r="B2658" t="s">
        <v>532</v>
      </c>
      <c r="C2658" t="str">
        <f>VLOOKUP(B2658,Feuil2!$A$1:$B$8,2,0)</f>
        <v>AME</v>
      </c>
      <c r="D2658" t="s">
        <v>1275</v>
      </c>
      <c r="E2658" t="s">
        <v>1276</v>
      </c>
      <c r="F2658" t="s">
        <v>51</v>
      </c>
      <c r="G2658" t="s">
        <v>267</v>
      </c>
      <c r="H2658">
        <v>1004916</v>
      </c>
      <c r="I2658" t="s">
        <v>86</v>
      </c>
      <c r="J2658" t="s">
        <v>87</v>
      </c>
      <c r="L2658" t="s">
        <v>33</v>
      </c>
      <c r="M2658" t="s">
        <v>94</v>
      </c>
      <c r="P2658" t="s">
        <v>35</v>
      </c>
      <c r="Q2658" t="s">
        <v>89</v>
      </c>
      <c r="R2658">
        <v>1</v>
      </c>
      <c r="U2658">
        <v>44805</v>
      </c>
      <c r="V2658" t="s">
        <v>56</v>
      </c>
      <c r="W2658" t="s">
        <v>90</v>
      </c>
      <c r="X2658" t="s">
        <v>60</v>
      </c>
      <c r="Y2658" t="s">
        <v>40</v>
      </c>
      <c r="Z2658">
        <v>100</v>
      </c>
    </row>
    <row r="2659" spans="1:26" x14ac:dyDescent="0.25">
      <c r="A2659" t="s">
        <v>1279</v>
      </c>
      <c r="B2659" t="s">
        <v>532</v>
      </c>
      <c r="C2659" t="str">
        <f>VLOOKUP(B2659,Feuil2!$A$1:$B$8,2,0)</f>
        <v>AME</v>
      </c>
      <c r="D2659" t="s">
        <v>1275</v>
      </c>
      <c r="E2659" t="s">
        <v>1276</v>
      </c>
      <c r="F2659" t="s">
        <v>51</v>
      </c>
      <c r="G2659" t="s">
        <v>267</v>
      </c>
      <c r="H2659">
        <v>1004920</v>
      </c>
      <c r="I2659" t="s">
        <v>86</v>
      </c>
      <c r="J2659" t="s">
        <v>87</v>
      </c>
      <c r="L2659" t="s">
        <v>33</v>
      </c>
      <c r="M2659" t="s">
        <v>93</v>
      </c>
      <c r="P2659" t="s">
        <v>35</v>
      </c>
      <c r="Q2659" t="s">
        <v>55</v>
      </c>
      <c r="R2659">
        <v>1</v>
      </c>
      <c r="U2659">
        <v>44833</v>
      </c>
      <c r="V2659" t="s">
        <v>56</v>
      </c>
      <c r="W2659" t="s">
        <v>38</v>
      </c>
      <c r="X2659" t="s">
        <v>60</v>
      </c>
      <c r="Y2659" t="s">
        <v>40</v>
      </c>
      <c r="Z2659">
        <v>163</v>
      </c>
    </row>
    <row r="2660" spans="1:26" x14ac:dyDescent="0.25">
      <c r="A2660" t="s">
        <v>1279</v>
      </c>
      <c r="B2660" t="s">
        <v>532</v>
      </c>
      <c r="C2660" t="str">
        <f>VLOOKUP(B2660,Feuil2!$A$1:$B$8,2,0)</f>
        <v>AME</v>
      </c>
      <c r="D2660" t="s">
        <v>1275</v>
      </c>
      <c r="E2660" t="s">
        <v>1276</v>
      </c>
      <c r="F2660" t="s">
        <v>51</v>
      </c>
      <c r="G2660" t="s">
        <v>267</v>
      </c>
      <c r="H2660">
        <v>1004921</v>
      </c>
      <c r="I2660" t="s">
        <v>86</v>
      </c>
      <c r="J2660" t="s">
        <v>87</v>
      </c>
      <c r="L2660" t="s">
        <v>33</v>
      </c>
      <c r="M2660" t="s">
        <v>91</v>
      </c>
      <c r="P2660" t="s">
        <v>35</v>
      </c>
      <c r="Q2660" t="s">
        <v>55</v>
      </c>
      <c r="R2660">
        <v>1</v>
      </c>
      <c r="U2660">
        <v>45162</v>
      </c>
      <c r="V2660" t="s">
        <v>56</v>
      </c>
      <c r="W2660" t="s">
        <v>38</v>
      </c>
      <c r="X2660" t="s">
        <v>60</v>
      </c>
      <c r="Y2660" t="s">
        <v>40</v>
      </c>
      <c r="Z2660">
        <v>163</v>
      </c>
    </row>
    <row r="2661" spans="1:26" x14ac:dyDescent="0.25">
      <c r="A2661" t="s">
        <v>1279</v>
      </c>
      <c r="B2661" t="s">
        <v>532</v>
      </c>
      <c r="C2661" t="str">
        <f>VLOOKUP(B2661,Feuil2!$A$1:$B$8,2,0)</f>
        <v>AME</v>
      </c>
      <c r="D2661" t="s">
        <v>1275</v>
      </c>
      <c r="E2661" t="s">
        <v>1276</v>
      </c>
      <c r="F2661" t="s">
        <v>51</v>
      </c>
      <c r="G2661" t="s">
        <v>267</v>
      </c>
      <c r="H2661">
        <v>3003000135</v>
      </c>
      <c r="I2661" t="s">
        <v>86</v>
      </c>
      <c r="J2661" t="s">
        <v>87</v>
      </c>
      <c r="L2661" t="s">
        <v>33</v>
      </c>
      <c r="M2661" t="s">
        <v>88</v>
      </c>
      <c r="P2661" t="s">
        <v>35</v>
      </c>
      <c r="Q2661" t="s">
        <v>65</v>
      </c>
      <c r="R2661">
        <v>1</v>
      </c>
      <c r="S2661">
        <v>4</v>
      </c>
      <c r="U2661">
        <v>40391</v>
      </c>
      <c r="V2661" t="s">
        <v>66</v>
      </c>
      <c r="W2661" t="s">
        <v>67</v>
      </c>
      <c r="X2661" t="s">
        <v>68</v>
      </c>
      <c r="Y2661" t="s">
        <v>40</v>
      </c>
      <c r="Z2661">
        <v>18</v>
      </c>
    </row>
    <row r="2662" spans="1:26" x14ac:dyDescent="0.25">
      <c r="A2662" t="s">
        <v>1280</v>
      </c>
      <c r="B2662" t="s">
        <v>532</v>
      </c>
      <c r="C2662" t="str">
        <f>VLOOKUP(B2662,Feuil2!$A$1:$B$8,2,0)</f>
        <v>AME</v>
      </c>
      <c r="D2662" t="s">
        <v>1275</v>
      </c>
      <c r="E2662" t="s">
        <v>1276</v>
      </c>
      <c r="F2662" t="s">
        <v>51</v>
      </c>
      <c r="G2662" t="s">
        <v>267</v>
      </c>
      <c r="H2662">
        <v>3003000804</v>
      </c>
      <c r="I2662" t="s">
        <v>218</v>
      </c>
      <c r="J2662" t="s">
        <v>87</v>
      </c>
      <c r="L2662" t="s">
        <v>33</v>
      </c>
      <c r="M2662" t="s">
        <v>214</v>
      </c>
      <c r="P2662" t="s">
        <v>35</v>
      </c>
      <c r="Q2662" t="s">
        <v>65</v>
      </c>
      <c r="R2662">
        <v>1</v>
      </c>
      <c r="S2662">
        <v>6</v>
      </c>
      <c r="U2662">
        <v>45536</v>
      </c>
      <c r="V2662" t="s">
        <v>66</v>
      </c>
      <c r="W2662" t="s">
        <v>67</v>
      </c>
      <c r="X2662" t="s">
        <v>68</v>
      </c>
      <c r="Y2662" t="s">
        <v>40</v>
      </c>
      <c r="Z2662">
        <v>18</v>
      </c>
    </row>
    <row r="2663" spans="1:26" x14ac:dyDescent="0.25">
      <c r="A2663" t="s">
        <v>1281</v>
      </c>
      <c r="B2663" t="s">
        <v>532</v>
      </c>
      <c r="C2663" t="str">
        <f>VLOOKUP(B2663,Feuil2!$A$1:$B$8,2,0)</f>
        <v>AME</v>
      </c>
      <c r="D2663" t="s">
        <v>1275</v>
      </c>
      <c r="E2663" t="s">
        <v>1276</v>
      </c>
      <c r="F2663" t="s">
        <v>51</v>
      </c>
      <c r="G2663" t="s">
        <v>267</v>
      </c>
      <c r="H2663">
        <v>3001034892</v>
      </c>
      <c r="I2663" t="s">
        <v>100</v>
      </c>
      <c r="J2663" t="s">
        <v>53</v>
      </c>
      <c r="L2663" t="s">
        <v>33</v>
      </c>
      <c r="M2663" t="s">
        <v>101</v>
      </c>
      <c r="P2663" t="s">
        <v>35</v>
      </c>
      <c r="Q2663" t="s">
        <v>65</v>
      </c>
      <c r="R2663">
        <v>1</v>
      </c>
      <c r="S2663">
        <v>2</v>
      </c>
      <c r="U2663">
        <v>45536</v>
      </c>
      <c r="V2663" t="s">
        <v>66</v>
      </c>
      <c r="W2663" t="s">
        <v>67</v>
      </c>
      <c r="X2663" t="s">
        <v>68</v>
      </c>
      <c r="Y2663" t="s">
        <v>40</v>
      </c>
      <c r="Z2663">
        <v>18</v>
      </c>
    </row>
    <row r="2664" spans="1:26" x14ac:dyDescent="0.25">
      <c r="A2664" t="s">
        <v>1281</v>
      </c>
      <c r="B2664" t="s">
        <v>532</v>
      </c>
      <c r="C2664" t="str">
        <f>VLOOKUP(B2664,Feuil2!$A$1:$B$8,2,0)</f>
        <v>AME</v>
      </c>
      <c r="D2664" t="s">
        <v>1275</v>
      </c>
      <c r="E2664" t="s">
        <v>1276</v>
      </c>
      <c r="F2664" t="s">
        <v>51</v>
      </c>
      <c r="G2664" t="s">
        <v>267</v>
      </c>
      <c r="H2664">
        <v>3001034893</v>
      </c>
      <c r="I2664" t="s">
        <v>100</v>
      </c>
      <c r="J2664" t="s">
        <v>53</v>
      </c>
      <c r="L2664" t="s">
        <v>33</v>
      </c>
      <c r="M2664" t="s">
        <v>101</v>
      </c>
      <c r="P2664" t="s">
        <v>35</v>
      </c>
      <c r="Q2664" t="s">
        <v>65</v>
      </c>
      <c r="R2664">
        <v>1</v>
      </c>
      <c r="S2664">
        <v>2</v>
      </c>
      <c r="V2664" t="s">
        <v>66</v>
      </c>
      <c r="Y2664" t="s">
        <v>40</v>
      </c>
      <c r="Z2664">
        <v>18</v>
      </c>
    </row>
    <row r="2665" spans="1:26" x14ac:dyDescent="0.25">
      <c r="A2665" t="s">
        <v>1281</v>
      </c>
      <c r="B2665" t="s">
        <v>532</v>
      </c>
      <c r="C2665" t="str">
        <f>VLOOKUP(B2665,Feuil2!$A$1:$B$8,2,0)</f>
        <v>AME</v>
      </c>
      <c r="D2665" t="s">
        <v>1275</v>
      </c>
      <c r="E2665" t="s">
        <v>1276</v>
      </c>
      <c r="F2665" t="s">
        <v>51</v>
      </c>
      <c r="G2665" t="s">
        <v>267</v>
      </c>
      <c r="H2665">
        <v>3003000134</v>
      </c>
      <c r="I2665" t="s">
        <v>100</v>
      </c>
      <c r="J2665" t="s">
        <v>53</v>
      </c>
      <c r="L2665" t="s">
        <v>33</v>
      </c>
      <c r="M2665" t="s">
        <v>143</v>
      </c>
      <c r="N2665" t="s">
        <v>1282</v>
      </c>
      <c r="P2665" t="s">
        <v>35</v>
      </c>
      <c r="Q2665" t="s">
        <v>65</v>
      </c>
      <c r="R2665">
        <v>1</v>
      </c>
      <c r="S2665">
        <v>5</v>
      </c>
      <c r="U2665">
        <v>45536</v>
      </c>
      <c r="V2665" t="s">
        <v>66</v>
      </c>
      <c r="W2665" t="s">
        <v>67</v>
      </c>
      <c r="X2665" t="s">
        <v>68</v>
      </c>
      <c r="Y2665" t="s">
        <v>40</v>
      </c>
      <c r="Z2665">
        <v>18</v>
      </c>
    </row>
    <row r="2666" spans="1:26" x14ac:dyDescent="0.25">
      <c r="A2666" t="s">
        <v>1283</v>
      </c>
      <c r="B2666" t="s">
        <v>532</v>
      </c>
      <c r="C2666" t="str">
        <f>VLOOKUP(B2666,Feuil2!$A$1:$B$8,2,0)</f>
        <v>AME</v>
      </c>
      <c r="D2666" t="s">
        <v>1275</v>
      </c>
      <c r="E2666" t="s">
        <v>1276</v>
      </c>
      <c r="F2666" t="s">
        <v>51</v>
      </c>
      <c r="G2666" t="s">
        <v>267</v>
      </c>
      <c r="H2666">
        <v>3001034894</v>
      </c>
      <c r="I2666" t="s">
        <v>107</v>
      </c>
      <c r="J2666" t="s">
        <v>53</v>
      </c>
      <c r="L2666" t="s">
        <v>33</v>
      </c>
      <c r="M2666" t="s">
        <v>110</v>
      </c>
      <c r="P2666" t="s">
        <v>35</v>
      </c>
      <c r="Q2666" t="s">
        <v>65</v>
      </c>
      <c r="R2666">
        <v>1</v>
      </c>
      <c r="S2666">
        <v>2</v>
      </c>
      <c r="U2666">
        <v>45573</v>
      </c>
      <c r="V2666" t="s">
        <v>66</v>
      </c>
      <c r="W2666" t="s">
        <v>67</v>
      </c>
      <c r="X2666" t="s">
        <v>68</v>
      </c>
      <c r="Y2666" t="s">
        <v>40</v>
      </c>
      <c r="Z2666">
        <v>18</v>
      </c>
    </row>
    <row r="2667" spans="1:26" x14ac:dyDescent="0.25">
      <c r="A2667" t="s">
        <v>1283</v>
      </c>
      <c r="B2667" t="s">
        <v>532</v>
      </c>
      <c r="C2667" t="str">
        <f>VLOOKUP(B2667,Feuil2!$A$1:$B$8,2,0)</f>
        <v>AME</v>
      </c>
      <c r="D2667" t="s">
        <v>1275</v>
      </c>
      <c r="E2667" t="s">
        <v>1276</v>
      </c>
      <c r="F2667" t="s">
        <v>51</v>
      </c>
      <c r="G2667" t="s">
        <v>267</v>
      </c>
      <c r="H2667">
        <v>3001034895</v>
      </c>
      <c r="I2667" t="s">
        <v>107</v>
      </c>
      <c r="J2667" t="s">
        <v>53</v>
      </c>
      <c r="L2667" t="s">
        <v>33</v>
      </c>
      <c r="M2667" t="s">
        <v>113</v>
      </c>
      <c r="N2667" t="s">
        <v>277</v>
      </c>
      <c r="P2667" t="s">
        <v>35</v>
      </c>
      <c r="Q2667" t="s">
        <v>65</v>
      </c>
      <c r="R2667">
        <v>1</v>
      </c>
      <c r="S2667">
        <v>3</v>
      </c>
      <c r="U2667">
        <v>45536</v>
      </c>
      <c r="V2667" t="s">
        <v>66</v>
      </c>
      <c r="W2667" t="s">
        <v>67</v>
      </c>
      <c r="X2667" t="s">
        <v>68</v>
      </c>
      <c r="Y2667" t="s">
        <v>40</v>
      </c>
      <c r="Z2667">
        <v>18</v>
      </c>
    </row>
    <row r="2668" spans="1:26" x14ac:dyDescent="0.25">
      <c r="A2668" t="s">
        <v>1284</v>
      </c>
      <c r="B2668" t="s">
        <v>532</v>
      </c>
      <c r="C2668" t="str">
        <f>VLOOKUP(B2668,Feuil2!$A$1:$B$8,2,0)</f>
        <v>AME</v>
      </c>
      <c r="D2668" t="s">
        <v>1275</v>
      </c>
      <c r="E2668" t="s">
        <v>1276</v>
      </c>
      <c r="F2668" t="s">
        <v>51</v>
      </c>
      <c r="G2668" t="s">
        <v>267</v>
      </c>
      <c r="H2668">
        <v>1005269</v>
      </c>
      <c r="I2668" t="s">
        <v>122</v>
      </c>
      <c r="J2668" t="s">
        <v>117</v>
      </c>
      <c r="L2668" t="s">
        <v>33</v>
      </c>
      <c r="M2668" t="s">
        <v>1285</v>
      </c>
      <c r="P2668" t="s">
        <v>119</v>
      </c>
      <c r="Q2668" t="s">
        <v>55</v>
      </c>
      <c r="R2668">
        <v>1</v>
      </c>
      <c r="U2668">
        <v>45170</v>
      </c>
      <c r="V2668" t="s">
        <v>37</v>
      </c>
      <c r="W2668" t="s">
        <v>38</v>
      </c>
      <c r="X2668" t="s">
        <v>39</v>
      </c>
      <c r="Y2668" t="s">
        <v>40</v>
      </c>
      <c r="Z2668">
        <v>163</v>
      </c>
    </row>
    <row r="2669" spans="1:26" x14ac:dyDescent="0.25">
      <c r="A2669" t="s">
        <v>1284</v>
      </c>
      <c r="B2669" t="s">
        <v>532</v>
      </c>
      <c r="C2669" t="str">
        <f>VLOOKUP(B2669,Feuil2!$A$1:$B$8,2,0)</f>
        <v>AME</v>
      </c>
      <c r="D2669" t="s">
        <v>1275</v>
      </c>
      <c r="E2669" t="s">
        <v>1276</v>
      </c>
      <c r="F2669" t="s">
        <v>51</v>
      </c>
      <c r="G2669" t="s">
        <v>267</v>
      </c>
      <c r="H2669">
        <v>3004808</v>
      </c>
      <c r="I2669" t="s">
        <v>122</v>
      </c>
      <c r="J2669" t="s">
        <v>117</v>
      </c>
      <c r="L2669" t="s">
        <v>33</v>
      </c>
      <c r="M2669" t="s">
        <v>126</v>
      </c>
      <c r="P2669" t="s">
        <v>119</v>
      </c>
      <c r="Q2669" t="s">
        <v>78</v>
      </c>
      <c r="R2669">
        <v>1</v>
      </c>
      <c r="U2669">
        <v>45413</v>
      </c>
      <c r="V2669" t="s">
        <v>37</v>
      </c>
      <c r="W2669" t="s">
        <v>38</v>
      </c>
      <c r="X2669" t="s">
        <v>79</v>
      </c>
      <c r="Y2669" t="s">
        <v>40</v>
      </c>
      <c r="Z2669">
        <v>23</v>
      </c>
    </row>
    <row r="2670" spans="1:26" x14ac:dyDescent="0.25">
      <c r="A2670" t="s">
        <v>1284</v>
      </c>
      <c r="B2670" t="s">
        <v>532</v>
      </c>
      <c r="C2670" t="str">
        <f>VLOOKUP(B2670,Feuil2!$A$1:$B$8,2,0)</f>
        <v>AME</v>
      </c>
      <c r="D2670" t="s">
        <v>1275</v>
      </c>
      <c r="E2670" t="s">
        <v>1276</v>
      </c>
      <c r="F2670" t="s">
        <v>51</v>
      </c>
      <c r="G2670" t="s">
        <v>267</v>
      </c>
      <c r="H2670">
        <v>3003000451</v>
      </c>
      <c r="I2670" t="s">
        <v>122</v>
      </c>
      <c r="J2670" t="s">
        <v>117</v>
      </c>
      <c r="L2670" t="s">
        <v>33</v>
      </c>
      <c r="M2670" t="s">
        <v>214</v>
      </c>
      <c r="P2670" t="s">
        <v>119</v>
      </c>
      <c r="Q2670" t="s">
        <v>65</v>
      </c>
      <c r="R2670">
        <v>1</v>
      </c>
      <c r="S2670">
        <v>6</v>
      </c>
      <c r="V2670" t="s">
        <v>66</v>
      </c>
      <c r="Y2670" t="s">
        <v>40</v>
      </c>
      <c r="Z2670">
        <v>18</v>
      </c>
    </row>
    <row r="2671" spans="1:26" x14ac:dyDescent="0.25">
      <c r="A2671" t="s">
        <v>1284</v>
      </c>
      <c r="B2671" t="s">
        <v>532</v>
      </c>
      <c r="C2671" t="str">
        <f>VLOOKUP(B2671,Feuil2!$A$1:$B$8,2,0)</f>
        <v>AME</v>
      </c>
      <c r="D2671" t="s">
        <v>1275</v>
      </c>
      <c r="E2671" t="s">
        <v>1276</v>
      </c>
      <c r="F2671" t="s">
        <v>51</v>
      </c>
      <c r="G2671" t="s">
        <v>267</v>
      </c>
      <c r="H2671">
        <v>3003000805</v>
      </c>
      <c r="I2671" t="s">
        <v>122</v>
      </c>
      <c r="J2671" t="s">
        <v>117</v>
      </c>
      <c r="L2671" t="s">
        <v>33</v>
      </c>
      <c r="M2671" t="s">
        <v>274</v>
      </c>
      <c r="P2671" t="s">
        <v>119</v>
      </c>
      <c r="Q2671" t="s">
        <v>65</v>
      </c>
      <c r="R2671">
        <v>1</v>
      </c>
      <c r="S2671">
        <v>3</v>
      </c>
      <c r="U2671">
        <v>45482</v>
      </c>
      <c r="V2671" t="s">
        <v>66</v>
      </c>
      <c r="W2671" t="s">
        <v>67</v>
      </c>
      <c r="X2671" t="s">
        <v>68</v>
      </c>
      <c r="Y2671" t="s">
        <v>40</v>
      </c>
      <c r="Z2671">
        <v>18</v>
      </c>
    </row>
    <row r="2672" spans="1:26" x14ac:dyDescent="0.25">
      <c r="A2672" t="s">
        <v>1286</v>
      </c>
      <c r="B2672" t="s">
        <v>532</v>
      </c>
      <c r="C2672" t="str">
        <f>VLOOKUP(B2672,Feuil2!$A$1:$B$8,2,0)</f>
        <v>AME</v>
      </c>
      <c r="D2672" t="s">
        <v>1275</v>
      </c>
      <c r="E2672" t="s">
        <v>1276</v>
      </c>
      <c r="F2672" t="s">
        <v>51</v>
      </c>
      <c r="G2672" t="s">
        <v>267</v>
      </c>
      <c r="H2672">
        <v>1004914</v>
      </c>
      <c r="I2672" t="s">
        <v>152</v>
      </c>
      <c r="J2672" t="s">
        <v>153</v>
      </c>
      <c r="L2672" t="s">
        <v>33</v>
      </c>
      <c r="M2672" t="s">
        <v>157</v>
      </c>
      <c r="P2672" t="s">
        <v>155</v>
      </c>
      <c r="Q2672" t="s">
        <v>89</v>
      </c>
      <c r="R2672">
        <v>1</v>
      </c>
      <c r="U2672">
        <v>45170</v>
      </c>
      <c r="V2672" t="s">
        <v>56</v>
      </c>
      <c r="W2672" t="s">
        <v>90</v>
      </c>
      <c r="X2672" t="s">
        <v>60</v>
      </c>
      <c r="Y2672" t="s">
        <v>40</v>
      </c>
      <c r="Z2672">
        <v>100</v>
      </c>
    </row>
    <row r="2673" spans="1:26" x14ac:dyDescent="0.25">
      <c r="A2673" t="s">
        <v>1286</v>
      </c>
      <c r="B2673" t="s">
        <v>532</v>
      </c>
      <c r="C2673" t="str">
        <f>VLOOKUP(B2673,Feuil2!$A$1:$B$8,2,0)</f>
        <v>AME</v>
      </c>
      <c r="D2673" t="s">
        <v>1275</v>
      </c>
      <c r="E2673" t="s">
        <v>1276</v>
      </c>
      <c r="F2673" t="s">
        <v>51</v>
      </c>
      <c r="G2673" t="s">
        <v>267</v>
      </c>
      <c r="H2673">
        <v>3003000136</v>
      </c>
      <c r="I2673" t="s">
        <v>152</v>
      </c>
      <c r="J2673" t="s">
        <v>153</v>
      </c>
      <c r="K2673" t="s">
        <v>1159</v>
      </c>
      <c r="L2673" t="s">
        <v>33</v>
      </c>
      <c r="M2673" t="s">
        <v>161</v>
      </c>
      <c r="P2673" t="s">
        <v>155</v>
      </c>
      <c r="Q2673" t="s">
        <v>65</v>
      </c>
      <c r="R2673">
        <v>1</v>
      </c>
      <c r="S2673">
        <v>5</v>
      </c>
      <c r="U2673">
        <v>35621</v>
      </c>
      <c r="V2673" t="s">
        <v>66</v>
      </c>
      <c r="W2673" t="s">
        <v>67</v>
      </c>
      <c r="X2673" t="s">
        <v>68</v>
      </c>
      <c r="Y2673" t="s">
        <v>40</v>
      </c>
      <c r="Z2673">
        <v>18</v>
      </c>
    </row>
    <row r="2674" spans="1:26" x14ac:dyDescent="0.25">
      <c r="A2674" t="s">
        <v>1286</v>
      </c>
      <c r="B2674" t="s">
        <v>532</v>
      </c>
      <c r="C2674" t="str">
        <f>VLOOKUP(B2674,Feuil2!$A$1:$B$8,2,0)</f>
        <v>AME</v>
      </c>
      <c r="D2674" t="s">
        <v>1275</v>
      </c>
      <c r="E2674" t="s">
        <v>1276</v>
      </c>
      <c r="F2674" t="s">
        <v>51</v>
      </c>
      <c r="G2674" t="s">
        <v>267</v>
      </c>
      <c r="H2674">
        <v>3003000346</v>
      </c>
      <c r="I2674" t="s">
        <v>152</v>
      </c>
      <c r="J2674" t="s">
        <v>153</v>
      </c>
      <c r="L2674" t="s">
        <v>33</v>
      </c>
      <c r="M2674" t="s">
        <v>158</v>
      </c>
      <c r="P2674" t="s">
        <v>155</v>
      </c>
      <c r="Q2674" t="s">
        <v>65</v>
      </c>
      <c r="R2674">
        <v>1</v>
      </c>
      <c r="S2674">
        <v>5</v>
      </c>
      <c r="U2674">
        <v>45262</v>
      </c>
      <c r="V2674" t="s">
        <v>66</v>
      </c>
      <c r="W2674" t="s">
        <v>67</v>
      </c>
      <c r="X2674" t="s">
        <v>68</v>
      </c>
      <c r="Y2674" t="s">
        <v>40</v>
      </c>
      <c r="Z2674">
        <v>18</v>
      </c>
    </row>
    <row r="2675" spans="1:26" x14ac:dyDescent="0.25">
      <c r="A2675" t="s">
        <v>1287</v>
      </c>
      <c r="B2675" t="s">
        <v>532</v>
      </c>
      <c r="C2675" t="str">
        <f>VLOOKUP(B2675,Feuil2!$A$1:$B$8,2,0)</f>
        <v>AME</v>
      </c>
      <c r="D2675" t="s">
        <v>1275</v>
      </c>
      <c r="E2675" t="s">
        <v>1276</v>
      </c>
      <c r="F2675" t="s">
        <v>51</v>
      </c>
      <c r="G2675" t="s">
        <v>267</v>
      </c>
      <c r="H2675">
        <v>1004922</v>
      </c>
      <c r="I2675" t="s">
        <v>166</v>
      </c>
      <c r="J2675" t="s">
        <v>153</v>
      </c>
      <c r="L2675" t="s">
        <v>33</v>
      </c>
      <c r="M2675" t="s">
        <v>228</v>
      </c>
      <c r="N2675" t="s">
        <v>138</v>
      </c>
      <c r="O2675" t="s">
        <v>136</v>
      </c>
      <c r="P2675" t="s">
        <v>155</v>
      </c>
      <c r="Q2675" t="s">
        <v>59</v>
      </c>
      <c r="R2675">
        <v>1</v>
      </c>
      <c r="U2675">
        <v>45170</v>
      </c>
      <c r="V2675" t="s">
        <v>56</v>
      </c>
      <c r="W2675" t="s">
        <v>49</v>
      </c>
      <c r="X2675" t="s">
        <v>60</v>
      </c>
      <c r="Y2675" t="s">
        <v>40</v>
      </c>
      <c r="Z2675">
        <v>135</v>
      </c>
    </row>
    <row r="2676" spans="1:26" x14ac:dyDescent="0.25">
      <c r="A2676" t="s">
        <v>1288</v>
      </c>
      <c r="B2676" t="s">
        <v>532</v>
      </c>
      <c r="C2676" t="str">
        <f>VLOOKUP(B2676,Feuil2!$A$1:$B$8,2,0)</f>
        <v>AME</v>
      </c>
      <c r="D2676" t="s">
        <v>1275</v>
      </c>
      <c r="E2676" t="s">
        <v>1276</v>
      </c>
      <c r="F2676" t="s">
        <v>51</v>
      </c>
      <c r="G2676" t="s">
        <v>267</v>
      </c>
      <c r="H2676">
        <v>1004923</v>
      </c>
      <c r="I2676" t="s">
        <v>135</v>
      </c>
      <c r="J2676" t="s">
        <v>53</v>
      </c>
      <c r="L2676" t="s">
        <v>33</v>
      </c>
      <c r="M2676" t="s">
        <v>133</v>
      </c>
      <c r="P2676" t="s">
        <v>35</v>
      </c>
      <c r="Q2676" t="s">
        <v>89</v>
      </c>
      <c r="R2676">
        <v>1</v>
      </c>
      <c r="U2676">
        <v>44440</v>
      </c>
      <c r="V2676" t="s">
        <v>56</v>
      </c>
      <c r="W2676" t="s">
        <v>90</v>
      </c>
      <c r="X2676" t="s">
        <v>60</v>
      </c>
      <c r="Y2676" t="s">
        <v>40</v>
      </c>
      <c r="Z2676">
        <v>100</v>
      </c>
    </row>
    <row r="2677" spans="1:26" x14ac:dyDescent="0.25">
      <c r="A2677" t="s">
        <v>1288</v>
      </c>
      <c r="B2677" t="s">
        <v>532</v>
      </c>
      <c r="C2677" t="str">
        <f>VLOOKUP(B2677,Feuil2!$A$1:$B$8,2,0)</f>
        <v>AME</v>
      </c>
      <c r="D2677" t="s">
        <v>1275</v>
      </c>
      <c r="E2677" t="s">
        <v>1276</v>
      </c>
      <c r="F2677" t="s">
        <v>51</v>
      </c>
      <c r="G2677" t="s">
        <v>267</v>
      </c>
      <c r="H2677">
        <v>3001034897</v>
      </c>
      <c r="I2677" t="s">
        <v>135</v>
      </c>
      <c r="J2677" t="s">
        <v>53</v>
      </c>
      <c r="L2677" t="s">
        <v>33</v>
      </c>
      <c r="M2677" t="s">
        <v>133</v>
      </c>
      <c r="P2677" t="s">
        <v>35</v>
      </c>
      <c r="Q2677" t="s">
        <v>65</v>
      </c>
      <c r="R2677">
        <v>1</v>
      </c>
      <c r="S2677">
        <v>5</v>
      </c>
      <c r="U2677">
        <v>45341</v>
      </c>
      <c r="V2677" t="s">
        <v>66</v>
      </c>
      <c r="W2677" t="s">
        <v>67</v>
      </c>
      <c r="X2677" t="s">
        <v>68</v>
      </c>
      <c r="Y2677" t="s">
        <v>40</v>
      </c>
      <c r="Z2677">
        <v>18</v>
      </c>
    </row>
    <row r="2678" spans="1:26" x14ac:dyDescent="0.25">
      <c r="A2678" t="s">
        <v>1289</v>
      </c>
      <c r="B2678" t="s">
        <v>340</v>
      </c>
      <c r="C2678" t="str">
        <f>VLOOKUP(B2678,Feuil2!$A$1:$B$8,2,0)</f>
        <v>AS</v>
      </c>
      <c r="D2678" t="s">
        <v>1290</v>
      </c>
      <c r="E2678" t="s">
        <v>1291</v>
      </c>
      <c r="F2678" t="s">
        <v>203</v>
      </c>
      <c r="G2678" t="s">
        <v>267</v>
      </c>
      <c r="H2678">
        <v>1014620</v>
      </c>
      <c r="I2678" t="s">
        <v>204</v>
      </c>
      <c r="J2678" t="s">
        <v>189</v>
      </c>
      <c r="L2678" t="s">
        <v>33</v>
      </c>
      <c r="M2678" t="s">
        <v>205</v>
      </c>
      <c r="P2678" t="s">
        <v>119</v>
      </c>
      <c r="Q2678" t="s">
        <v>120</v>
      </c>
      <c r="R2678">
        <v>1</v>
      </c>
      <c r="U2678">
        <v>45170</v>
      </c>
      <c r="V2678" t="s">
        <v>37</v>
      </c>
      <c r="W2678" t="s">
        <v>38</v>
      </c>
      <c r="X2678" t="s">
        <v>57</v>
      </c>
      <c r="Y2678" t="s">
        <v>40</v>
      </c>
      <c r="Z2678">
        <v>120</v>
      </c>
    </row>
    <row r="2679" spans="1:26" x14ac:dyDescent="0.25">
      <c r="A2679" t="s">
        <v>1292</v>
      </c>
      <c r="B2679" t="s">
        <v>340</v>
      </c>
      <c r="C2679" t="str">
        <f>VLOOKUP(B2679,Feuil2!$A$1:$B$8,2,0)</f>
        <v>AS</v>
      </c>
      <c r="D2679" t="s">
        <v>354</v>
      </c>
      <c r="E2679" t="s">
        <v>1293</v>
      </c>
      <c r="F2679" t="s">
        <v>203</v>
      </c>
      <c r="G2679" t="s">
        <v>30</v>
      </c>
      <c r="H2679">
        <v>1002962</v>
      </c>
      <c r="I2679" t="s">
        <v>204</v>
      </c>
      <c r="J2679" t="s">
        <v>189</v>
      </c>
      <c r="L2679" t="s">
        <v>33</v>
      </c>
      <c r="M2679" t="s">
        <v>205</v>
      </c>
      <c r="P2679" t="s">
        <v>119</v>
      </c>
      <c r="Q2679" t="s">
        <v>120</v>
      </c>
      <c r="R2679">
        <v>1</v>
      </c>
      <c r="U2679">
        <v>44075</v>
      </c>
      <c r="V2679" t="s">
        <v>37</v>
      </c>
      <c r="W2679" t="s">
        <v>38</v>
      </c>
      <c r="X2679" t="s">
        <v>57</v>
      </c>
      <c r="Y2679" t="s">
        <v>40</v>
      </c>
      <c r="Z2679">
        <v>120</v>
      </c>
    </row>
    <row r="2680" spans="1:26" x14ac:dyDescent="0.25">
      <c r="A2680" t="s">
        <v>1294</v>
      </c>
      <c r="B2680" t="s">
        <v>340</v>
      </c>
      <c r="C2680" t="str">
        <f>VLOOKUP(B2680,Feuil2!$A$1:$B$8,2,0)</f>
        <v>AS</v>
      </c>
      <c r="D2680" t="s">
        <v>1218</v>
      </c>
      <c r="E2680" t="s">
        <v>1295</v>
      </c>
      <c r="F2680" t="s">
        <v>203</v>
      </c>
      <c r="G2680" t="s">
        <v>30</v>
      </c>
      <c r="H2680">
        <v>1001502</v>
      </c>
      <c r="I2680" t="s">
        <v>204</v>
      </c>
      <c r="J2680" t="s">
        <v>189</v>
      </c>
      <c r="L2680" t="s">
        <v>33</v>
      </c>
      <c r="M2680" t="s">
        <v>205</v>
      </c>
      <c r="P2680" t="s">
        <v>119</v>
      </c>
      <c r="Q2680" t="s">
        <v>301</v>
      </c>
      <c r="R2680">
        <v>1</v>
      </c>
      <c r="U2680">
        <v>44835</v>
      </c>
      <c r="V2680" t="s">
        <v>37</v>
      </c>
      <c r="W2680" t="s">
        <v>38</v>
      </c>
      <c r="X2680" t="s">
        <v>57</v>
      </c>
      <c r="Y2680" t="s">
        <v>40</v>
      </c>
      <c r="Z2680">
        <v>32</v>
      </c>
    </row>
    <row r="2681" spans="1:26" x14ac:dyDescent="0.25">
      <c r="A2681" t="s">
        <v>1296</v>
      </c>
      <c r="B2681" t="s">
        <v>340</v>
      </c>
      <c r="C2681" t="str">
        <f>VLOOKUP(B2681,Feuil2!$A$1:$B$8,2,0)</f>
        <v>AS</v>
      </c>
      <c r="D2681" t="s">
        <v>1218</v>
      </c>
      <c r="E2681" t="s">
        <v>1295</v>
      </c>
      <c r="F2681" t="s">
        <v>151</v>
      </c>
      <c r="G2681" t="s">
        <v>30</v>
      </c>
      <c r="H2681">
        <v>3003000479</v>
      </c>
      <c r="I2681" t="s">
        <v>152</v>
      </c>
      <c r="J2681" t="s">
        <v>153</v>
      </c>
      <c r="L2681" t="s">
        <v>33</v>
      </c>
      <c r="M2681" t="s">
        <v>157</v>
      </c>
      <c r="P2681" t="s">
        <v>155</v>
      </c>
      <c r="Q2681" t="s">
        <v>65</v>
      </c>
      <c r="R2681">
        <v>1</v>
      </c>
      <c r="S2681">
        <v>2</v>
      </c>
      <c r="U2681">
        <v>45383</v>
      </c>
      <c r="V2681" t="s">
        <v>66</v>
      </c>
      <c r="W2681" t="s">
        <v>67</v>
      </c>
      <c r="X2681" t="s">
        <v>68</v>
      </c>
      <c r="Y2681" t="s">
        <v>40</v>
      </c>
      <c r="Z2681">
        <v>13</v>
      </c>
    </row>
    <row r="2682" spans="1:26" x14ac:dyDescent="0.25">
      <c r="A2682" t="s">
        <v>1297</v>
      </c>
      <c r="B2682" t="s">
        <v>340</v>
      </c>
      <c r="C2682" t="str">
        <f>VLOOKUP(B2682,Feuil2!$A$1:$B$8,2,0)</f>
        <v>AS</v>
      </c>
      <c r="D2682" t="s">
        <v>1218</v>
      </c>
      <c r="E2682" t="s">
        <v>1295</v>
      </c>
      <c r="F2682" t="s">
        <v>151</v>
      </c>
      <c r="G2682" t="s">
        <v>30</v>
      </c>
      <c r="H2682">
        <v>3001032241</v>
      </c>
      <c r="I2682" t="s">
        <v>160</v>
      </c>
      <c r="J2682" t="s">
        <v>153</v>
      </c>
      <c r="L2682" t="s">
        <v>33</v>
      </c>
      <c r="M2682" t="s">
        <v>94</v>
      </c>
      <c r="P2682" t="s">
        <v>155</v>
      </c>
      <c r="Q2682" t="s">
        <v>65</v>
      </c>
      <c r="R2682">
        <v>1</v>
      </c>
      <c r="S2682">
        <v>2</v>
      </c>
      <c r="U2682">
        <v>45536</v>
      </c>
      <c r="V2682" t="s">
        <v>66</v>
      </c>
      <c r="W2682" t="s">
        <v>67</v>
      </c>
      <c r="X2682" t="s">
        <v>68</v>
      </c>
      <c r="Y2682" t="s">
        <v>40</v>
      </c>
      <c r="Z2682">
        <v>13</v>
      </c>
    </row>
    <row r="2683" spans="1:26" x14ac:dyDescent="0.25">
      <c r="A2683" t="s">
        <v>1297</v>
      </c>
      <c r="B2683" t="s">
        <v>340</v>
      </c>
      <c r="C2683" t="str">
        <f>VLOOKUP(B2683,Feuil2!$A$1:$B$8,2,0)</f>
        <v>AS</v>
      </c>
      <c r="D2683" t="s">
        <v>1218</v>
      </c>
      <c r="E2683" t="s">
        <v>1295</v>
      </c>
      <c r="F2683" t="s">
        <v>151</v>
      </c>
      <c r="G2683" t="s">
        <v>30</v>
      </c>
      <c r="H2683">
        <v>3001032242</v>
      </c>
      <c r="I2683" t="s">
        <v>160</v>
      </c>
      <c r="J2683" t="s">
        <v>153</v>
      </c>
      <c r="L2683" t="s">
        <v>33</v>
      </c>
      <c r="M2683" t="s">
        <v>438</v>
      </c>
      <c r="P2683" t="s">
        <v>155</v>
      </c>
      <c r="Q2683" t="s">
        <v>65</v>
      </c>
      <c r="R2683">
        <v>1</v>
      </c>
      <c r="S2683" t="s">
        <v>1226</v>
      </c>
      <c r="U2683">
        <v>41640</v>
      </c>
      <c r="V2683" t="s">
        <v>66</v>
      </c>
      <c r="W2683" t="s">
        <v>67</v>
      </c>
      <c r="X2683" t="s">
        <v>68</v>
      </c>
      <c r="Y2683" t="s">
        <v>40</v>
      </c>
      <c r="Z2683">
        <v>13</v>
      </c>
    </row>
    <row r="2684" spans="1:26" x14ac:dyDescent="0.25">
      <c r="A2684" t="s">
        <v>1297</v>
      </c>
      <c r="B2684" t="s">
        <v>340</v>
      </c>
      <c r="C2684" t="str">
        <f>VLOOKUP(B2684,Feuil2!$A$1:$B$8,2,0)</f>
        <v>AS</v>
      </c>
      <c r="D2684" t="s">
        <v>1218</v>
      </c>
      <c r="E2684" t="s">
        <v>1295</v>
      </c>
      <c r="F2684" t="s">
        <v>151</v>
      </c>
      <c r="G2684" t="s">
        <v>30</v>
      </c>
      <c r="H2684">
        <v>3003000005</v>
      </c>
      <c r="I2684" t="s">
        <v>160</v>
      </c>
      <c r="J2684" t="s">
        <v>153</v>
      </c>
      <c r="L2684" t="s">
        <v>33</v>
      </c>
      <c r="M2684" t="s">
        <v>133</v>
      </c>
      <c r="P2684" t="s">
        <v>155</v>
      </c>
      <c r="Q2684" t="s">
        <v>65</v>
      </c>
      <c r="R2684">
        <v>1</v>
      </c>
      <c r="S2684">
        <v>4</v>
      </c>
      <c r="U2684">
        <v>42226</v>
      </c>
      <c r="V2684" t="s">
        <v>66</v>
      </c>
      <c r="W2684" t="s">
        <v>67</v>
      </c>
      <c r="X2684" t="s">
        <v>68</v>
      </c>
      <c r="Y2684" t="s">
        <v>40</v>
      </c>
      <c r="Z2684">
        <v>13</v>
      </c>
    </row>
    <row r="2685" spans="1:26" x14ac:dyDescent="0.25">
      <c r="A2685" t="s">
        <v>1297</v>
      </c>
      <c r="B2685" t="s">
        <v>340</v>
      </c>
      <c r="C2685" t="str">
        <f>VLOOKUP(B2685,Feuil2!$A$1:$B$8,2,0)</f>
        <v>AS</v>
      </c>
      <c r="D2685" t="s">
        <v>1218</v>
      </c>
      <c r="E2685" t="s">
        <v>1295</v>
      </c>
      <c r="F2685" t="s">
        <v>151</v>
      </c>
      <c r="G2685" t="s">
        <v>30</v>
      </c>
      <c r="H2685">
        <v>3003000909</v>
      </c>
      <c r="I2685" t="s">
        <v>160</v>
      </c>
      <c r="J2685" t="s">
        <v>153</v>
      </c>
      <c r="L2685" t="s">
        <v>33</v>
      </c>
      <c r="M2685" t="s">
        <v>158</v>
      </c>
      <c r="N2685" t="s">
        <v>103</v>
      </c>
      <c r="P2685" t="s">
        <v>155</v>
      </c>
      <c r="Q2685" t="s">
        <v>65</v>
      </c>
      <c r="R2685">
        <v>1</v>
      </c>
      <c r="S2685" t="s">
        <v>1233</v>
      </c>
      <c r="U2685">
        <v>43344</v>
      </c>
      <c r="V2685" t="s">
        <v>66</v>
      </c>
      <c r="W2685" t="s">
        <v>67</v>
      </c>
      <c r="X2685" t="s">
        <v>68</v>
      </c>
      <c r="Y2685" t="s">
        <v>40</v>
      </c>
      <c r="Z2685">
        <v>13</v>
      </c>
    </row>
    <row r="2686" spans="1:26" x14ac:dyDescent="0.25">
      <c r="A2686" t="s">
        <v>1298</v>
      </c>
      <c r="B2686" t="s">
        <v>340</v>
      </c>
      <c r="C2686" t="str">
        <f>VLOOKUP(B2686,Feuil2!$A$1:$B$8,2,0)</f>
        <v>AS</v>
      </c>
      <c r="D2686" t="s">
        <v>1218</v>
      </c>
      <c r="E2686" t="s">
        <v>1295</v>
      </c>
      <c r="F2686" t="s">
        <v>151</v>
      </c>
      <c r="G2686" t="s">
        <v>30</v>
      </c>
      <c r="H2686">
        <v>1001481</v>
      </c>
      <c r="I2686" t="s">
        <v>166</v>
      </c>
      <c r="J2686" t="s">
        <v>153</v>
      </c>
      <c r="L2686" t="s">
        <v>33</v>
      </c>
      <c r="M2686" t="s">
        <v>168</v>
      </c>
      <c r="N2686" t="s">
        <v>138</v>
      </c>
      <c r="P2686" t="s">
        <v>155</v>
      </c>
      <c r="Q2686" t="s">
        <v>59</v>
      </c>
      <c r="R2686">
        <v>1</v>
      </c>
      <c r="U2686">
        <v>44457</v>
      </c>
      <c r="V2686" t="s">
        <v>56</v>
      </c>
      <c r="W2686" t="s">
        <v>49</v>
      </c>
      <c r="X2686" t="s">
        <v>60</v>
      </c>
      <c r="Y2686" t="s">
        <v>40</v>
      </c>
      <c r="Z2686">
        <v>137</v>
      </c>
    </row>
    <row r="2687" spans="1:26" x14ac:dyDescent="0.25">
      <c r="A2687" t="s">
        <v>1298</v>
      </c>
      <c r="B2687" t="s">
        <v>340</v>
      </c>
      <c r="C2687" t="str">
        <f>VLOOKUP(B2687,Feuil2!$A$1:$B$8,2,0)</f>
        <v>AS</v>
      </c>
      <c r="D2687" t="s">
        <v>1218</v>
      </c>
      <c r="E2687" t="s">
        <v>1295</v>
      </c>
      <c r="F2687" t="s">
        <v>151</v>
      </c>
      <c r="G2687" t="s">
        <v>30</v>
      </c>
      <c r="H2687">
        <v>1011581</v>
      </c>
      <c r="I2687" t="s">
        <v>166</v>
      </c>
      <c r="J2687" t="s">
        <v>153</v>
      </c>
      <c r="L2687" t="s">
        <v>33</v>
      </c>
      <c r="M2687" t="s">
        <v>167</v>
      </c>
      <c r="P2687" t="s">
        <v>155</v>
      </c>
      <c r="Q2687" t="s">
        <v>55</v>
      </c>
      <c r="R2687">
        <v>1</v>
      </c>
      <c r="U2687">
        <v>44841</v>
      </c>
      <c r="V2687" t="s">
        <v>56</v>
      </c>
      <c r="W2687" t="s">
        <v>38</v>
      </c>
      <c r="X2687" t="s">
        <v>60</v>
      </c>
      <c r="Y2687" t="s">
        <v>40</v>
      </c>
      <c r="Z2687">
        <v>177</v>
      </c>
    </row>
    <row r="2688" spans="1:26" x14ac:dyDescent="0.25">
      <c r="A2688" t="s">
        <v>1299</v>
      </c>
      <c r="B2688" t="s">
        <v>340</v>
      </c>
      <c r="C2688" t="str">
        <f>VLOOKUP(B2688,Feuil2!$A$1:$B$8,2,0)</f>
        <v>AS</v>
      </c>
      <c r="D2688" t="s">
        <v>1218</v>
      </c>
      <c r="E2688" t="s">
        <v>1295</v>
      </c>
      <c r="F2688" t="s">
        <v>151</v>
      </c>
      <c r="G2688" t="s">
        <v>30</v>
      </c>
      <c r="H2688">
        <v>1001470</v>
      </c>
      <c r="I2688" t="s">
        <v>209</v>
      </c>
      <c r="J2688" t="s">
        <v>53</v>
      </c>
      <c r="L2688" t="s">
        <v>33</v>
      </c>
      <c r="M2688" t="s">
        <v>210</v>
      </c>
      <c r="P2688" t="s">
        <v>155</v>
      </c>
      <c r="Q2688" t="s">
        <v>89</v>
      </c>
      <c r="R2688">
        <v>1</v>
      </c>
      <c r="U2688">
        <v>45170</v>
      </c>
      <c r="V2688" t="s">
        <v>56</v>
      </c>
      <c r="W2688" t="s">
        <v>90</v>
      </c>
      <c r="X2688" t="s">
        <v>60</v>
      </c>
      <c r="Y2688" t="s">
        <v>40</v>
      </c>
      <c r="Z2688">
        <v>100</v>
      </c>
    </row>
    <row r="2689" spans="1:26" x14ac:dyDescent="0.25">
      <c r="A2689" t="s">
        <v>1300</v>
      </c>
      <c r="B2689" t="s">
        <v>340</v>
      </c>
      <c r="C2689" t="str">
        <f>VLOOKUP(B2689,Feuil2!$A$1:$B$8,2,0)</f>
        <v>AS</v>
      </c>
      <c r="D2689" t="s">
        <v>1218</v>
      </c>
      <c r="E2689" t="s">
        <v>1295</v>
      </c>
      <c r="F2689" t="s">
        <v>151</v>
      </c>
      <c r="G2689" t="s">
        <v>30</v>
      </c>
      <c r="H2689">
        <v>3003000038</v>
      </c>
      <c r="I2689" t="s">
        <v>218</v>
      </c>
      <c r="J2689" t="s">
        <v>87</v>
      </c>
      <c r="L2689" t="s">
        <v>33</v>
      </c>
      <c r="M2689" t="s">
        <v>98</v>
      </c>
      <c r="P2689" t="s">
        <v>35</v>
      </c>
      <c r="Q2689" t="s">
        <v>65</v>
      </c>
      <c r="R2689">
        <v>1</v>
      </c>
      <c r="S2689">
        <v>4</v>
      </c>
      <c r="U2689">
        <v>45301</v>
      </c>
      <c r="V2689" t="s">
        <v>66</v>
      </c>
      <c r="W2689" t="s">
        <v>67</v>
      </c>
      <c r="X2689" t="s">
        <v>68</v>
      </c>
      <c r="Y2689" t="s">
        <v>40</v>
      </c>
      <c r="Z2689">
        <v>13</v>
      </c>
    </row>
    <row r="2690" spans="1:26" x14ac:dyDescent="0.25">
      <c r="A2690" t="s">
        <v>1301</v>
      </c>
      <c r="B2690" t="s">
        <v>340</v>
      </c>
      <c r="C2690" t="str">
        <f>VLOOKUP(B2690,Feuil2!$A$1:$B$8,2,0)</f>
        <v>AS</v>
      </c>
      <c r="D2690" t="s">
        <v>1218</v>
      </c>
      <c r="E2690" t="s">
        <v>1295</v>
      </c>
      <c r="F2690" t="s">
        <v>151</v>
      </c>
      <c r="G2690" t="s">
        <v>30</v>
      </c>
      <c r="H2690">
        <v>3001032244</v>
      </c>
      <c r="I2690" t="s">
        <v>100</v>
      </c>
      <c r="J2690" t="s">
        <v>53</v>
      </c>
      <c r="L2690" t="s">
        <v>33</v>
      </c>
      <c r="M2690" t="s">
        <v>101</v>
      </c>
      <c r="P2690" t="s">
        <v>155</v>
      </c>
      <c r="Q2690" t="s">
        <v>65</v>
      </c>
      <c r="R2690">
        <v>1</v>
      </c>
      <c r="S2690" t="s">
        <v>1228</v>
      </c>
      <c r="U2690">
        <v>41640</v>
      </c>
      <c r="V2690" t="s">
        <v>66</v>
      </c>
      <c r="W2690" t="s">
        <v>67</v>
      </c>
      <c r="X2690" t="s">
        <v>68</v>
      </c>
      <c r="Y2690" t="s">
        <v>40</v>
      </c>
      <c r="Z2690">
        <v>13</v>
      </c>
    </row>
    <row r="2691" spans="1:26" x14ac:dyDescent="0.25">
      <c r="A2691" t="s">
        <v>1302</v>
      </c>
      <c r="B2691" t="s">
        <v>340</v>
      </c>
      <c r="C2691" t="str">
        <f>VLOOKUP(B2691,Feuil2!$A$1:$B$8,2,0)</f>
        <v>AS</v>
      </c>
      <c r="D2691" t="s">
        <v>1218</v>
      </c>
      <c r="E2691" t="s">
        <v>1295</v>
      </c>
      <c r="F2691" t="s">
        <v>151</v>
      </c>
      <c r="G2691" t="s">
        <v>30</v>
      </c>
      <c r="H2691">
        <v>1012192</v>
      </c>
      <c r="I2691" t="s">
        <v>177</v>
      </c>
      <c r="J2691" t="s">
        <v>153</v>
      </c>
      <c r="L2691" t="s">
        <v>33</v>
      </c>
      <c r="M2691" t="s">
        <v>178</v>
      </c>
      <c r="P2691" t="s">
        <v>155</v>
      </c>
      <c r="Q2691" t="s">
        <v>89</v>
      </c>
      <c r="R2691">
        <v>1</v>
      </c>
      <c r="U2691">
        <v>45170</v>
      </c>
      <c r="V2691" t="s">
        <v>56</v>
      </c>
      <c r="W2691" t="s">
        <v>90</v>
      </c>
      <c r="X2691" t="s">
        <v>60</v>
      </c>
      <c r="Y2691" t="s">
        <v>40</v>
      </c>
      <c r="Z2691">
        <v>100</v>
      </c>
    </row>
    <row r="2692" spans="1:26" x14ac:dyDescent="0.25">
      <c r="A2692" t="s">
        <v>1302</v>
      </c>
      <c r="B2692" t="s">
        <v>340</v>
      </c>
      <c r="C2692" t="str">
        <f>VLOOKUP(B2692,Feuil2!$A$1:$B$8,2,0)</f>
        <v>AS</v>
      </c>
      <c r="D2692" t="s">
        <v>1218</v>
      </c>
      <c r="E2692" t="s">
        <v>1295</v>
      </c>
      <c r="F2692" t="s">
        <v>151</v>
      </c>
      <c r="G2692" t="s">
        <v>30</v>
      </c>
      <c r="H2692">
        <v>1015812</v>
      </c>
      <c r="I2692" t="s">
        <v>177</v>
      </c>
      <c r="J2692" t="s">
        <v>153</v>
      </c>
      <c r="L2692" t="s">
        <v>33</v>
      </c>
      <c r="M2692" t="s">
        <v>178</v>
      </c>
      <c r="P2692" t="s">
        <v>155</v>
      </c>
      <c r="Q2692" t="s">
        <v>89</v>
      </c>
      <c r="R2692">
        <v>1</v>
      </c>
      <c r="U2692">
        <v>45170</v>
      </c>
      <c r="V2692" t="s">
        <v>56</v>
      </c>
      <c r="W2692" t="s">
        <v>90</v>
      </c>
      <c r="X2692" t="s">
        <v>60</v>
      </c>
      <c r="Y2692" t="s">
        <v>40</v>
      </c>
      <c r="Z2692">
        <v>100</v>
      </c>
    </row>
    <row r="2693" spans="1:26" x14ac:dyDescent="0.25">
      <c r="A2693" t="s">
        <v>1302</v>
      </c>
      <c r="B2693" t="s">
        <v>340</v>
      </c>
      <c r="C2693" t="str">
        <f>VLOOKUP(B2693,Feuil2!$A$1:$B$8,2,0)</f>
        <v>AS</v>
      </c>
      <c r="D2693" t="s">
        <v>1218</v>
      </c>
      <c r="E2693" t="s">
        <v>1295</v>
      </c>
      <c r="F2693" t="s">
        <v>151</v>
      </c>
      <c r="G2693" t="s">
        <v>30</v>
      </c>
      <c r="H2693">
        <v>3000514</v>
      </c>
      <c r="I2693" t="s">
        <v>177</v>
      </c>
      <c r="J2693" t="s">
        <v>153</v>
      </c>
      <c r="L2693" t="s">
        <v>33</v>
      </c>
      <c r="M2693" t="s">
        <v>418</v>
      </c>
      <c r="P2693" t="s">
        <v>155</v>
      </c>
      <c r="Q2693" t="s">
        <v>59</v>
      </c>
      <c r="R2693">
        <v>1</v>
      </c>
      <c r="U2693">
        <v>44827</v>
      </c>
      <c r="V2693" t="s">
        <v>56</v>
      </c>
      <c r="W2693" t="s">
        <v>49</v>
      </c>
      <c r="X2693" t="s">
        <v>60</v>
      </c>
      <c r="Y2693" t="s">
        <v>40</v>
      </c>
      <c r="Z2693">
        <v>137</v>
      </c>
    </row>
    <row r="2694" spans="1:26" x14ac:dyDescent="0.25">
      <c r="A2694" t="s">
        <v>1302</v>
      </c>
      <c r="B2694" t="s">
        <v>340</v>
      </c>
      <c r="C2694" t="str">
        <f>VLOOKUP(B2694,Feuil2!$A$1:$B$8,2,0)</f>
        <v>AS</v>
      </c>
      <c r="D2694" t="s">
        <v>1218</v>
      </c>
      <c r="E2694" t="s">
        <v>1295</v>
      </c>
      <c r="F2694" t="s">
        <v>151</v>
      </c>
      <c r="G2694" t="s">
        <v>30</v>
      </c>
      <c r="H2694">
        <v>3001032239</v>
      </c>
      <c r="I2694" t="s">
        <v>177</v>
      </c>
      <c r="J2694" t="s">
        <v>153</v>
      </c>
      <c r="L2694" t="s">
        <v>33</v>
      </c>
      <c r="M2694" t="s">
        <v>178</v>
      </c>
      <c r="P2694" t="s">
        <v>155</v>
      </c>
      <c r="Q2694" t="s">
        <v>65</v>
      </c>
      <c r="R2694">
        <v>1</v>
      </c>
      <c r="S2694">
        <v>2</v>
      </c>
      <c r="U2694">
        <v>44136</v>
      </c>
      <c r="V2694" t="s">
        <v>66</v>
      </c>
      <c r="W2694" t="s">
        <v>67</v>
      </c>
      <c r="X2694" t="s">
        <v>68</v>
      </c>
      <c r="Y2694" t="s">
        <v>40</v>
      </c>
      <c r="Z2694">
        <v>13</v>
      </c>
    </row>
    <row r="2695" spans="1:26" x14ac:dyDescent="0.25">
      <c r="A2695" t="s">
        <v>1302</v>
      </c>
      <c r="B2695" t="s">
        <v>340</v>
      </c>
      <c r="C2695" t="str">
        <f>VLOOKUP(B2695,Feuil2!$A$1:$B$8,2,0)</f>
        <v>AS</v>
      </c>
      <c r="D2695" t="s">
        <v>1218</v>
      </c>
      <c r="E2695" t="s">
        <v>1295</v>
      </c>
      <c r="F2695" t="s">
        <v>151</v>
      </c>
      <c r="G2695" t="s">
        <v>30</v>
      </c>
      <c r="H2695">
        <v>3001032243</v>
      </c>
      <c r="I2695" t="s">
        <v>177</v>
      </c>
      <c r="J2695" t="s">
        <v>153</v>
      </c>
      <c r="L2695" t="s">
        <v>33</v>
      </c>
      <c r="M2695" t="s">
        <v>438</v>
      </c>
      <c r="P2695" t="s">
        <v>155</v>
      </c>
      <c r="Q2695" t="s">
        <v>65</v>
      </c>
      <c r="R2695">
        <v>1</v>
      </c>
      <c r="S2695" t="s">
        <v>1233</v>
      </c>
      <c r="U2695">
        <v>41640</v>
      </c>
      <c r="V2695" t="s">
        <v>66</v>
      </c>
      <c r="W2695" t="s">
        <v>67</v>
      </c>
      <c r="X2695" t="s">
        <v>68</v>
      </c>
      <c r="Y2695" t="s">
        <v>40</v>
      </c>
      <c r="Z2695">
        <v>13</v>
      </c>
    </row>
    <row r="2696" spans="1:26" x14ac:dyDescent="0.25">
      <c r="A2696" t="s">
        <v>1302</v>
      </c>
      <c r="B2696" t="s">
        <v>340</v>
      </c>
      <c r="C2696" t="str">
        <f>VLOOKUP(B2696,Feuil2!$A$1:$B$8,2,0)</f>
        <v>AS</v>
      </c>
      <c r="D2696" t="s">
        <v>1218</v>
      </c>
      <c r="E2696" t="s">
        <v>1295</v>
      </c>
      <c r="F2696" t="s">
        <v>151</v>
      </c>
      <c r="G2696" t="s">
        <v>30</v>
      </c>
      <c r="H2696">
        <v>3003000026</v>
      </c>
      <c r="I2696" t="s">
        <v>177</v>
      </c>
      <c r="J2696" t="s">
        <v>153</v>
      </c>
      <c r="L2696" t="s">
        <v>33</v>
      </c>
      <c r="M2696" t="s">
        <v>178</v>
      </c>
      <c r="P2696" t="s">
        <v>155</v>
      </c>
      <c r="Q2696" t="s">
        <v>65</v>
      </c>
      <c r="R2696">
        <v>1</v>
      </c>
      <c r="S2696" t="s">
        <v>1233</v>
      </c>
      <c r="U2696">
        <v>42156</v>
      </c>
      <c r="V2696" t="s">
        <v>66</v>
      </c>
      <c r="W2696" t="s">
        <v>67</v>
      </c>
      <c r="X2696" t="s">
        <v>68</v>
      </c>
      <c r="Y2696" t="s">
        <v>40</v>
      </c>
      <c r="Z2696">
        <v>13</v>
      </c>
    </row>
    <row r="2697" spans="1:26" x14ac:dyDescent="0.25">
      <c r="A2697" t="s">
        <v>1302</v>
      </c>
      <c r="B2697" t="s">
        <v>340</v>
      </c>
      <c r="C2697" t="str">
        <f>VLOOKUP(B2697,Feuil2!$A$1:$B$8,2,0)</f>
        <v>AS</v>
      </c>
      <c r="D2697" t="s">
        <v>1218</v>
      </c>
      <c r="E2697" t="s">
        <v>1295</v>
      </c>
      <c r="F2697" t="s">
        <v>151</v>
      </c>
      <c r="G2697" t="s">
        <v>30</v>
      </c>
      <c r="H2697">
        <v>3003000028</v>
      </c>
      <c r="I2697" t="s">
        <v>177</v>
      </c>
      <c r="J2697" t="s">
        <v>153</v>
      </c>
      <c r="L2697" t="s">
        <v>33</v>
      </c>
      <c r="M2697" t="s">
        <v>178</v>
      </c>
      <c r="P2697" t="s">
        <v>155</v>
      </c>
      <c r="Q2697" t="s">
        <v>65</v>
      </c>
      <c r="R2697">
        <v>1</v>
      </c>
      <c r="S2697" t="s">
        <v>1233</v>
      </c>
      <c r="U2697">
        <v>44197</v>
      </c>
      <c r="V2697" t="s">
        <v>66</v>
      </c>
      <c r="W2697" t="s">
        <v>67</v>
      </c>
      <c r="X2697" t="s">
        <v>68</v>
      </c>
      <c r="Y2697" t="s">
        <v>40</v>
      </c>
      <c r="Z2697">
        <v>13</v>
      </c>
    </row>
    <row r="2698" spans="1:26" x14ac:dyDescent="0.25">
      <c r="A2698" t="s">
        <v>1303</v>
      </c>
      <c r="B2698" t="s">
        <v>340</v>
      </c>
      <c r="C2698" t="str">
        <f>VLOOKUP(B2698,Feuil2!$A$1:$B$8,2,0)</f>
        <v>AS</v>
      </c>
      <c r="D2698" t="s">
        <v>1218</v>
      </c>
      <c r="E2698" t="s">
        <v>1295</v>
      </c>
      <c r="F2698" t="s">
        <v>187</v>
      </c>
      <c r="G2698" t="s">
        <v>30</v>
      </c>
      <c r="H2698">
        <v>1012191</v>
      </c>
      <c r="I2698" t="s">
        <v>366</v>
      </c>
      <c r="J2698" t="s">
        <v>189</v>
      </c>
      <c r="L2698" t="s">
        <v>33</v>
      </c>
      <c r="M2698" t="s">
        <v>241</v>
      </c>
      <c r="P2698" t="s">
        <v>119</v>
      </c>
      <c r="Q2698" t="s">
        <v>120</v>
      </c>
      <c r="R2698">
        <v>1</v>
      </c>
      <c r="U2698">
        <v>44880</v>
      </c>
      <c r="V2698" t="s">
        <v>37</v>
      </c>
      <c r="W2698" t="s">
        <v>38</v>
      </c>
      <c r="X2698" t="s">
        <v>57</v>
      </c>
      <c r="Y2698" t="s">
        <v>40</v>
      </c>
      <c r="Z2698">
        <v>120</v>
      </c>
    </row>
    <row r="2699" spans="1:26" x14ac:dyDescent="0.25">
      <c r="A2699" t="s">
        <v>1303</v>
      </c>
      <c r="B2699" t="s">
        <v>340</v>
      </c>
      <c r="C2699" t="str">
        <f>VLOOKUP(B2699,Feuil2!$A$1:$B$8,2,0)</f>
        <v>AS</v>
      </c>
      <c r="D2699" t="s">
        <v>1218</v>
      </c>
      <c r="E2699" t="s">
        <v>1295</v>
      </c>
      <c r="F2699" t="s">
        <v>187</v>
      </c>
      <c r="G2699" t="s">
        <v>30</v>
      </c>
      <c r="H2699">
        <v>1012293</v>
      </c>
      <c r="I2699" t="s">
        <v>366</v>
      </c>
      <c r="J2699" t="s">
        <v>189</v>
      </c>
      <c r="L2699" t="s">
        <v>33</v>
      </c>
      <c r="M2699" t="s">
        <v>128</v>
      </c>
      <c r="P2699" t="s">
        <v>119</v>
      </c>
      <c r="Q2699" t="s">
        <v>36</v>
      </c>
      <c r="R2699">
        <v>1</v>
      </c>
      <c r="U2699">
        <v>45292</v>
      </c>
      <c r="V2699" t="s">
        <v>37</v>
      </c>
      <c r="W2699" t="s">
        <v>38</v>
      </c>
      <c r="X2699" t="s">
        <v>39</v>
      </c>
      <c r="Y2699" t="s">
        <v>40</v>
      </c>
      <c r="Z2699">
        <v>120</v>
      </c>
    </row>
    <row r="2700" spans="1:26" x14ac:dyDescent="0.25">
      <c r="A2700" t="s">
        <v>1303</v>
      </c>
      <c r="B2700" t="s">
        <v>340</v>
      </c>
      <c r="C2700" t="str">
        <f>VLOOKUP(B2700,Feuil2!$A$1:$B$8,2,0)</f>
        <v>AS</v>
      </c>
      <c r="D2700" t="s">
        <v>1218</v>
      </c>
      <c r="E2700" t="s">
        <v>1295</v>
      </c>
      <c r="F2700" t="s">
        <v>187</v>
      </c>
      <c r="G2700" t="s">
        <v>30</v>
      </c>
      <c r="H2700">
        <v>3001094</v>
      </c>
      <c r="I2700" t="s">
        <v>366</v>
      </c>
      <c r="J2700" t="s">
        <v>189</v>
      </c>
      <c r="L2700" t="s">
        <v>33</v>
      </c>
      <c r="M2700" t="s">
        <v>336</v>
      </c>
      <c r="P2700" t="s">
        <v>119</v>
      </c>
      <c r="Q2700" t="s">
        <v>78</v>
      </c>
      <c r="R2700">
        <v>1</v>
      </c>
      <c r="U2700">
        <v>45292</v>
      </c>
      <c r="V2700" t="s">
        <v>37</v>
      </c>
      <c r="W2700" t="s">
        <v>38</v>
      </c>
      <c r="X2700" t="s">
        <v>79</v>
      </c>
      <c r="Y2700" t="s">
        <v>40</v>
      </c>
      <c r="Z2700">
        <v>23</v>
      </c>
    </row>
    <row r="2701" spans="1:26" x14ac:dyDescent="0.25">
      <c r="A2701" t="s">
        <v>1304</v>
      </c>
      <c r="B2701" t="s">
        <v>340</v>
      </c>
      <c r="C2701" t="str">
        <f>VLOOKUP(B2701,Feuil2!$A$1:$B$8,2,0)</f>
        <v>AS</v>
      </c>
      <c r="D2701" t="s">
        <v>354</v>
      </c>
      <c r="E2701" t="s">
        <v>1305</v>
      </c>
      <c r="F2701" t="s">
        <v>203</v>
      </c>
      <c r="G2701" t="s">
        <v>30</v>
      </c>
      <c r="H2701">
        <v>1002982</v>
      </c>
      <c r="I2701" t="s">
        <v>204</v>
      </c>
      <c r="J2701" t="s">
        <v>189</v>
      </c>
      <c r="L2701" t="s">
        <v>33</v>
      </c>
      <c r="M2701" t="s">
        <v>205</v>
      </c>
      <c r="P2701" t="s">
        <v>119</v>
      </c>
      <c r="Q2701" t="s">
        <v>36</v>
      </c>
      <c r="R2701">
        <v>1</v>
      </c>
      <c r="U2701">
        <v>44805</v>
      </c>
      <c r="V2701" t="s">
        <v>37</v>
      </c>
      <c r="W2701" t="s">
        <v>38</v>
      </c>
      <c r="X2701" t="s">
        <v>57</v>
      </c>
      <c r="Y2701" t="s">
        <v>40</v>
      </c>
      <c r="Z2701">
        <v>120</v>
      </c>
    </row>
    <row r="2702" spans="1:26" x14ac:dyDescent="0.25">
      <c r="A2702" t="s">
        <v>1306</v>
      </c>
      <c r="B2702" t="s">
        <v>340</v>
      </c>
      <c r="C2702" t="str">
        <f>VLOOKUP(B2702,Feuil2!$A$1:$B$8,2,0)</f>
        <v>AS</v>
      </c>
      <c r="D2702" t="s">
        <v>354</v>
      </c>
      <c r="E2702" t="s">
        <v>1305</v>
      </c>
      <c r="F2702" t="s">
        <v>1307</v>
      </c>
      <c r="G2702" t="s">
        <v>30</v>
      </c>
      <c r="H2702">
        <v>3001935</v>
      </c>
      <c r="I2702" t="s">
        <v>1308</v>
      </c>
      <c r="J2702" t="s">
        <v>153</v>
      </c>
      <c r="L2702" t="s">
        <v>33</v>
      </c>
      <c r="M2702" t="s">
        <v>1309</v>
      </c>
      <c r="P2702" t="s">
        <v>155</v>
      </c>
      <c r="Q2702" t="s">
        <v>59</v>
      </c>
      <c r="R2702">
        <v>1</v>
      </c>
      <c r="U2702">
        <v>45519</v>
      </c>
      <c r="V2702" t="s">
        <v>56</v>
      </c>
      <c r="W2702" t="s">
        <v>49</v>
      </c>
      <c r="X2702" t="s">
        <v>60</v>
      </c>
      <c r="Y2702" t="s">
        <v>40</v>
      </c>
      <c r="Z2702">
        <v>137</v>
      </c>
    </row>
    <row r="2703" spans="1:26" x14ac:dyDescent="0.25">
      <c r="A2703" t="s">
        <v>1306</v>
      </c>
      <c r="B2703" t="s">
        <v>340</v>
      </c>
      <c r="C2703" t="str">
        <f>VLOOKUP(B2703,Feuil2!$A$1:$B$8,2,0)</f>
        <v>AS</v>
      </c>
      <c r="D2703" t="s">
        <v>354</v>
      </c>
      <c r="E2703" t="s">
        <v>1305</v>
      </c>
      <c r="F2703" t="s">
        <v>1307</v>
      </c>
      <c r="G2703" t="s">
        <v>30</v>
      </c>
      <c r="H2703">
        <v>3001968</v>
      </c>
      <c r="I2703" t="s">
        <v>1308</v>
      </c>
      <c r="J2703" t="s">
        <v>153</v>
      </c>
      <c r="K2703" t="s">
        <v>97</v>
      </c>
      <c r="L2703" t="s">
        <v>33</v>
      </c>
      <c r="M2703" t="s">
        <v>178</v>
      </c>
      <c r="P2703" t="s">
        <v>155</v>
      </c>
      <c r="Q2703" t="s">
        <v>89</v>
      </c>
      <c r="R2703">
        <v>1</v>
      </c>
      <c r="U2703">
        <v>44805</v>
      </c>
      <c r="V2703" t="s">
        <v>56</v>
      </c>
      <c r="W2703" t="s">
        <v>90</v>
      </c>
      <c r="X2703" t="s">
        <v>60</v>
      </c>
      <c r="Y2703" t="s">
        <v>40</v>
      </c>
      <c r="Z2703">
        <v>100</v>
      </c>
    </row>
    <row r="2704" spans="1:26" x14ac:dyDescent="0.25">
      <c r="A2704" t="s">
        <v>1306</v>
      </c>
      <c r="B2704" t="s">
        <v>340</v>
      </c>
      <c r="C2704" t="str">
        <f>VLOOKUP(B2704,Feuil2!$A$1:$B$8,2,0)</f>
        <v>AS</v>
      </c>
      <c r="D2704" t="s">
        <v>354</v>
      </c>
      <c r="E2704" t="s">
        <v>1305</v>
      </c>
      <c r="F2704" t="s">
        <v>1307</v>
      </c>
      <c r="G2704" t="s">
        <v>30</v>
      </c>
      <c r="H2704">
        <v>3001988</v>
      </c>
      <c r="I2704" t="s">
        <v>1308</v>
      </c>
      <c r="J2704" t="s">
        <v>153</v>
      </c>
      <c r="L2704" t="s">
        <v>33</v>
      </c>
      <c r="M2704" t="s">
        <v>692</v>
      </c>
      <c r="P2704" t="s">
        <v>119</v>
      </c>
      <c r="Q2704" t="s">
        <v>78</v>
      </c>
      <c r="R2704">
        <v>1</v>
      </c>
      <c r="U2704">
        <v>45323</v>
      </c>
      <c r="V2704" t="s">
        <v>37</v>
      </c>
      <c r="W2704" t="s">
        <v>38</v>
      </c>
      <c r="X2704" t="s">
        <v>79</v>
      </c>
      <c r="Y2704" t="s">
        <v>40</v>
      </c>
      <c r="Z2704">
        <v>23</v>
      </c>
    </row>
    <row r="2705" spans="1:26" x14ac:dyDescent="0.25">
      <c r="A2705" t="s">
        <v>1306</v>
      </c>
      <c r="B2705" t="s">
        <v>340</v>
      </c>
      <c r="C2705" t="str">
        <f>VLOOKUP(B2705,Feuil2!$A$1:$B$8,2,0)</f>
        <v>AS</v>
      </c>
      <c r="D2705" t="s">
        <v>354</v>
      </c>
      <c r="E2705" t="s">
        <v>1305</v>
      </c>
      <c r="F2705" t="s">
        <v>1307</v>
      </c>
      <c r="G2705" t="s">
        <v>30</v>
      </c>
      <c r="H2705">
        <v>3004575</v>
      </c>
      <c r="I2705" t="s">
        <v>1308</v>
      </c>
      <c r="J2705" t="s">
        <v>153</v>
      </c>
      <c r="K2705" t="s">
        <v>97</v>
      </c>
      <c r="L2705" t="s">
        <v>33</v>
      </c>
      <c r="M2705" t="s">
        <v>178</v>
      </c>
      <c r="P2705" t="s">
        <v>155</v>
      </c>
      <c r="Q2705" t="s">
        <v>89</v>
      </c>
      <c r="R2705">
        <v>1</v>
      </c>
      <c r="U2705">
        <v>44806</v>
      </c>
      <c r="V2705" t="s">
        <v>56</v>
      </c>
      <c r="W2705" t="s">
        <v>90</v>
      </c>
      <c r="X2705" t="s">
        <v>60</v>
      </c>
      <c r="Y2705" t="s">
        <v>40</v>
      </c>
      <c r="Z2705">
        <v>100</v>
      </c>
    </row>
    <row r="2706" spans="1:26" x14ac:dyDescent="0.25">
      <c r="A2706" t="s">
        <v>1306</v>
      </c>
      <c r="B2706" t="s">
        <v>340</v>
      </c>
      <c r="C2706" t="str">
        <f>VLOOKUP(B2706,Feuil2!$A$1:$B$8,2,0)</f>
        <v>AS</v>
      </c>
      <c r="D2706" t="s">
        <v>354</v>
      </c>
      <c r="E2706" t="s">
        <v>1305</v>
      </c>
      <c r="F2706" t="s">
        <v>1307</v>
      </c>
      <c r="G2706" t="s">
        <v>30</v>
      </c>
      <c r="H2706">
        <v>3008460</v>
      </c>
      <c r="I2706" t="s">
        <v>1308</v>
      </c>
      <c r="J2706" t="s">
        <v>153</v>
      </c>
      <c r="L2706" t="s">
        <v>33</v>
      </c>
      <c r="M2706" t="s">
        <v>178</v>
      </c>
      <c r="P2706" t="s">
        <v>155</v>
      </c>
      <c r="Q2706" t="s">
        <v>89</v>
      </c>
      <c r="R2706">
        <v>1</v>
      </c>
      <c r="V2706" t="s">
        <v>56</v>
      </c>
      <c r="Y2706" t="s">
        <v>40</v>
      </c>
      <c r="Z2706">
        <v>100</v>
      </c>
    </row>
    <row r="2707" spans="1:26" x14ac:dyDescent="0.25">
      <c r="A2707" t="s">
        <v>1306</v>
      </c>
      <c r="B2707" t="s">
        <v>340</v>
      </c>
      <c r="C2707" t="str">
        <f>VLOOKUP(B2707,Feuil2!$A$1:$B$8,2,0)</f>
        <v>AS</v>
      </c>
      <c r="D2707" t="s">
        <v>354</v>
      </c>
      <c r="E2707" t="s">
        <v>1305</v>
      </c>
      <c r="F2707" t="s">
        <v>1307</v>
      </c>
      <c r="G2707" t="s">
        <v>30</v>
      </c>
      <c r="H2707">
        <v>3001034350</v>
      </c>
      <c r="I2707" t="s">
        <v>1308</v>
      </c>
      <c r="J2707" t="s">
        <v>153</v>
      </c>
      <c r="L2707" t="s">
        <v>33</v>
      </c>
      <c r="M2707" t="s">
        <v>98</v>
      </c>
      <c r="N2707" t="s">
        <v>64</v>
      </c>
      <c r="P2707" t="s">
        <v>35</v>
      </c>
      <c r="Q2707" t="s">
        <v>65</v>
      </c>
      <c r="R2707">
        <v>1</v>
      </c>
      <c r="S2707">
        <v>7</v>
      </c>
      <c r="U2707">
        <v>44440</v>
      </c>
      <c r="V2707" t="s">
        <v>66</v>
      </c>
      <c r="W2707" t="s">
        <v>67</v>
      </c>
      <c r="X2707" t="s">
        <v>68</v>
      </c>
      <c r="Y2707" t="s">
        <v>40</v>
      </c>
      <c r="Z2707">
        <v>13</v>
      </c>
    </row>
    <row r="2708" spans="1:26" x14ac:dyDescent="0.25">
      <c r="A2708" t="s">
        <v>1306</v>
      </c>
      <c r="B2708" t="s">
        <v>340</v>
      </c>
      <c r="C2708" t="str">
        <f>VLOOKUP(B2708,Feuil2!$A$1:$B$8,2,0)</f>
        <v>AS</v>
      </c>
      <c r="D2708" t="s">
        <v>354</v>
      </c>
      <c r="E2708" t="s">
        <v>1305</v>
      </c>
      <c r="F2708" t="s">
        <v>1307</v>
      </c>
      <c r="G2708" t="s">
        <v>30</v>
      </c>
      <c r="H2708">
        <v>3003000389</v>
      </c>
      <c r="I2708" t="s">
        <v>1308</v>
      </c>
      <c r="J2708" t="s">
        <v>153</v>
      </c>
      <c r="K2708" t="s">
        <v>97</v>
      </c>
      <c r="L2708" t="s">
        <v>33</v>
      </c>
      <c r="M2708" t="s">
        <v>178</v>
      </c>
      <c r="P2708" t="s">
        <v>155</v>
      </c>
      <c r="Q2708" t="s">
        <v>65</v>
      </c>
      <c r="R2708">
        <v>1</v>
      </c>
      <c r="S2708">
        <v>5</v>
      </c>
      <c r="U2708">
        <v>45176</v>
      </c>
      <c r="V2708" t="s">
        <v>66</v>
      </c>
      <c r="W2708" t="s">
        <v>67</v>
      </c>
      <c r="X2708" t="s">
        <v>68</v>
      </c>
      <c r="Y2708" t="s">
        <v>40</v>
      </c>
      <c r="Z2708">
        <v>13</v>
      </c>
    </row>
    <row r="2709" spans="1:26" x14ac:dyDescent="0.25">
      <c r="A2709" t="s">
        <v>1306</v>
      </c>
      <c r="B2709" t="s">
        <v>340</v>
      </c>
      <c r="C2709" t="str">
        <f>VLOOKUP(B2709,Feuil2!$A$1:$B$8,2,0)</f>
        <v>AS</v>
      </c>
      <c r="D2709" t="s">
        <v>354</v>
      </c>
      <c r="E2709" t="s">
        <v>1305</v>
      </c>
      <c r="F2709" t="s">
        <v>1307</v>
      </c>
      <c r="G2709" t="s">
        <v>30</v>
      </c>
      <c r="H2709">
        <v>3003000995</v>
      </c>
      <c r="I2709" t="s">
        <v>1308</v>
      </c>
      <c r="J2709" t="s">
        <v>153</v>
      </c>
      <c r="K2709" t="s">
        <v>97</v>
      </c>
      <c r="L2709" t="s">
        <v>33</v>
      </c>
      <c r="M2709" t="s">
        <v>178</v>
      </c>
      <c r="P2709" t="s">
        <v>155</v>
      </c>
      <c r="Q2709" t="s">
        <v>65</v>
      </c>
      <c r="R2709">
        <v>1</v>
      </c>
      <c r="S2709">
        <v>5</v>
      </c>
      <c r="U2709">
        <v>43709</v>
      </c>
      <c r="V2709" t="s">
        <v>66</v>
      </c>
      <c r="W2709" t="s">
        <v>67</v>
      </c>
      <c r="X2709" t="s">
        <v>68</v>
      </c>
      <c r="Y2709" t="s">
        <v>40</v>
      </c>
      <c r="Z2709">
        <v>13</v>
      </c>
    </row>
    <row r="2710" spans="1:26" x14ac:dyDescent="0.25">
      <c r="A2710" t="s">
        <v>1306</v>
      </c>
      <c r="B2710" t="s">
        <v>340</v>
      </c>
      <c r="C2710" t="str">
        <f>VLOOKUP(B2710,Feuil2!$A$1:$B$8,2,0)</f>
        <v>AS</v>
      </c>
      <c r="D2710" t="s">
        <v>354</v>
      </c>
      <c r="E2710" t="s">
        <v>1305</v>
      </c>
      <c r="F2710" t="s">
        <v>1307</v>
      </c>
      <c r="G2710" t="s">
        <v>30</v>
      </c>
      <c r="H2710">
        <v>3003001359</v>
      </c>
      <c r="I2710" t="s">
        <v>1308</v>
      </c>
      <c r="J2710" t="s">
        <v>153</v>
      </c>
      <c r="K2710" t="s">
        <v>97</v>
      </c>
      <c r="L2710" t="s">
        <v>33</v>
      </c>
      <c r="M2710" t="s">
        <v>178</v>
      </c>
      <c r="P2710" t="s">
        <v>155</v>
      </c>
      <c r="Q2710" t="s">
        <v>65</v>
      </c>
      <c r="R2710">
        <v>1</v>
      </c>
      <c r="S2710">
        <v>5</v>
      </c>
      <c r="U2710">
        <v>44166</v>
      </c>
      <c r="V2710" t="s">
        <v>66</v>
      </c>
      <c r="W2710" t="s">
        <v>67</v>
      </c>
      <c r="X2710" t="s">
        <v>68</v>
      </c>
      <c r="Y2710" t="s">
        <v>40</v>
      </c>
      <c r="Z2710">
        <v>13</v>
      </c>
    </row>
    <row r="2711" spans="1:26" x14ac:dyDescent="0.25">
      <c r="A2711" t="s">
        <v>1310</v>
      </c>
      <c r="B2711" t="s">
        <v>340</v>
      </c>
      <c r="C2711" t="str">
        <f>VLOOKUP(B2711,Feuil2!$A$1:$B$8,2,0)</f>
        <v>AS</v>
      </c>
      <c r="D2711" t="s">
        <v>354</v>
      </c>
      <c r="E2711" t="s">
        <v>1305</v>
      </c>
      <c r="F2711" t="s">
        <v>51</v>
      </c>
      <c r="G2711" t="s">
        <v>30</v>
      </c>
      <c r="H2711">
        <v>3004355</v>
      </c>
      <c r="I2711" t="s">
        <v>366</v>
      </c>
      <c r="J2711" t="s">
        <v>189</v>
      </c>
      <c r="L2711" t="s">
        <v>33</v>
      </c>
      <c r="M2711" t="s">
        <v>240</v>
      </c>
      <c r="P2711" t="s">
        <v>119</v>
      </c>
      <c r="Q2711" t="s">
        <v>120</v>
      </c>
      <c r="R2711">
        <v>1</v>
      </c>
      <c r="U2711">
        <v>45170</v>
      </c>
      <c r="V2711" t="s">
        <v>37</v>
      </c>
      <c r="W2711" t="s">
        <v>38</v>
      </c>
      <c r="X2711" t="s">
        <v>57</v>
      </c>
      <c r="Y2711" t="s">
        <v>40</v>
      </c>
      <c r="Z2711">
        <v>120</v>
      </c>
    </row>
    <row r="2712" spans="1:26" x14ac:dyDescent="0.25">
      <c r="A2712" t="s">
        <v>1310</v>
      </c>
      <c r="B2712" t="s">
        <v>340</v>
      </c>
      <c r="C2712" t="str">
        <f>VLOOKUP(B2712,Feuil2!$A$1:$B$8,2,0)</f>
        <v>AS</v>
      </c>
      <c r="D2712" t="s">
        <v>354</v>
      </c>
      <c r="E2712" t="s">
        <v>1305</v>
      </c>
      <c r="F2712" t="s">
        <v>51</v>
      </c>
      <c r="G2712" t="s">
        <v>30</v>
      </c>
      <c r="H2712">
        <v>3008461</v>
      </c>
      <c r="I2712" t="s">
        <v>366</v>
      </c>
      <c r="J2712" t="s">
        <v>189</v>
      </c>
      <c r="L2712" t="s">
        <v>33</v>
      </c>
      <c r="M2712" t="s">
        <v>128</v>
      </c>
      <c r="P2712" t="s">
        <v>119</v>
      </c>
      <c r="Q2712" t="s">
        <v>55</v>
      </c>
      <c r="R2712">
        <v>1</v>
      </c>
      <c r="U2712">
        <v>45580</v>
      </c>
      <c r="V2712" t="s">
        <v>37</v>
      </c>
      <c r="W2712" t="s">
        <v>38</v>
      </c>
      <c r="X2712" t="s">
        <v>39</v>
      </c>
      <c r="Y2712" t="s">
        <v>40</v>
      </c>
      <c r="Z2712">
        <v>177</v>
      </c>
    </row>
    <row r="2713" spans="1:26" x14ac:dyDescent="0.25">
      <c r="A2713" t="s">
        <v>1311</v>
      </c>
      <c r="B2713" t="s">
        <v>532</v>
      </c>
      <c r="C2713" t="str">
        <f>VLOOKUP(B2713,Feuil2!$A$1:$B$8,2,0)</f>
        <v>AME</v>
      </c>
      <c r="D2713" t="s">
        <v>612</v>
      </c>
      <c r="E2713" t="s">
        <v>1312</v>
      </c>
      <c r="F2713" t="s">
        <v>151</v>
      </c>
      <c r="G2713" t="s">
        <v>346</v>
      </c>
      <c r="H2713">
        <v>1002159</v>
      </c>
      <c r="I2713" t="s">
        <v>152</v>
      </c>
      <c r="J2713" t="s">
        <v>153</v>
      </c>
      <c r="K2713" t="s">
        <v>97</v>
      </c>
      <c r="L2713" t="s">
        <v>33</v>
      </c>
      <c r="M2713" t="s">
        <v>157</v>
      </c>
      <c r="P2713" t="s">
        <v>155</v>
      </c>
      <c r="Q2713" t="s">
        <v>89</v>
      </c>
      <c r="R2713">
        <v>1</v>
      </c>
      <c r="U2713">
        <v>45538</v>
      </c>
      <c r="V2713" t="s">
        <v>56</v>
      </c>
      <c r="W2713" t="s">
        <v>90</v>
      </c>
      <c r="X2713" t="s">
        <v>60</v>
      </c>
      <c r="Y2713" t="s">
        <v>40</v>
      </c>
      <c r="Z2713">
        <v>100</v>
      </c>
    </row>
    <row r="2714" spans="1:26" x14ac:dyDescent="0.25">
      <c r="A2714" t="s">
        <v>1311</v>
      </c>
      <c r="B2714" t="s">
        <v>532</v>
      </c>
      <c r="C2714" t="str">
        <f>VLOOKUP(B2714,Feuil2!$A$1:$B$8,2,0)</f>
        <v>AME</v>
      </c>
      <c r="D2714" t="s">
        <v>612</v>
      </c>
      <c r="E2714" t="s">
        <v>1312</v>
      </c>
      <c r="F2714" t="s">
        <v>151</v>
      </c>
      <c r="G2714" t="s">
        <v>346</v>
      </c>
      <c r="H2714">
        <v>3006567</v>
      </c>
      <c r="I2714" t="s">
        <v>152</v>
      </c>
      <c r="J2714" t="s">
        <v>153</v>
      </c>
      <c r="K2714" t="s">
        <v>97</v>
      </c>
      <c r="L2714" t="s">
        <v>33</v>
      </c>
      <c r="M2714" t="s">
        <v>161</v>
      </c>
      <c r="N2714" t="s">
        <v>133</v>
      </c>
      <c r="P2714" t="s">
        <v>155</v>
      </c>
      <c r="Q2714" t="s">
        <v>89</v>
      </c>
      <c r="R2714">
        <v>1</v>
      </c>
      <c r="U2714">
        <v>44805</v>
      </c>
      <c r="V2714" t="s">
        <v>56</v>
      </c>
      <c r="W2714" t="s">
        <v>90</v>
      </c>
      <c r="X2714" t="s">
        <v>60</v>
      </c>
      <c r="Y2714" t="s">
        <v>40</v>
      </c>
      <c r="Z2714">
        <v>100</v>
      </c>
    </row>
    <row r="2715" spans="1:26" x14ac:dyDescent="0.25">
      <c r="A2715" t="s">
        <v>1313</v>
      </c>
      <c r="B2715" t="s">
        <v>532</v>
      </c>
      <c r="C2715" t="str">
        <f>VLOOKUP(B2715,Feuil2!$A$1:$B$8,2,0)</f>
        <v>AME</v>
      </c>
      <c r="D2715" t="s">
        <v>612</v>
      </c>
      <c r="E2715" t="s">
        <v>1312</v>
      </c>
      <c r="F2715" t="s">
        <v>151</v>
      </c>
      <c r="G2715" t="s">
        <v>346</v>
      </c>
      <c r="H2715">
        <v>1002202</v>
      </c>
      <c r="I2715" t="s">
        <v>160</v>
      </c>
      <c r="J2715" t="s">
        <v>153</v>
      </c>
      <c r="L2715" t="s">
        <v>33</v>
      </c>
      <c r="M2715" t="s">
        <v>173</v>
      </c>
      <c r="N2715" t="s">
        <v>157</v>
      </c>
      <c r="P2715" t="s">
        <v>155</v>
      </c>
      <c r="Q2715" t="s">
        <v>89</v>
      </c>
      <c r="R2715">
        <v>1</v>
      </c>
      <c r="U2715">
        <v>45170</v>
      </c>
      <c r="V2715" t="s">
        <v>56</v>
      </c>
      <c r="W2715" t="s">
        <v>90</v>
      </c>
      <c r="X2715" t="s">
        <v>60</v>
      </c>
      <c r="Y2715" t="s">
        <v>40</v>
      </c>
      <c r="Z2715">
        <v>100</v>
      </c>
    </row>
    <row r="2716" spans="1:26" x14ac:dyDescent="0.25">
      <c r="A2716" t="s">
        <v>1313</v>
      </c>
      <c r="B2716" t="s">
        <v>532</v>
      </c>
      <c r="C2716" t="str">
        <f>VLOOKUP(B2716,Feuil2!$A$1:$B$8,2,0)</f>
        <v>AME</v>
      </c>
      <c r="D2716" t="s">
        <v>612</v>
      </c>
      <c r="E2716" t="s">
        <v>1312</v>
      </c>
      <c r="F2716" t="s">
        <v>151</v>
      </c>
      <c r="G2716" t="s">
        <v>346</v>
      </c>
      <c r="H2716">
        <v>3006568</v>
      </c>
      <c r="I2716" t="s">
        <v>160</v>
      </c>
      <c r="J2716" t="s">
        <v>153</v>
      </c>
      <c r="L2716" t="s">
        <v>33</v>
      </c>
      <c r="M2716" t="s">
        <v>94</v>
      </c>
      <c r="P2716" t="s">
        <v>155</v>
      </c>
      <c r="Q2716" t="s">
        <v>89</v>
      </c>
      <c r="R2716">
        <v>1</v>
      </c>
      <c r="U2716">
        <v>44805</v>
      </c>
      <c r="V2716" t="s">
        <v>56</v>
      </c>
      <c r="W2716" t="s">
        <v>90</v>
      </c>
      <c r="X2716" t="s">
        <v>60</v>
      </c>
      <c r="Y2716" t="s">
        <v>40</v>
      </c>
      <c r="Z2716">
        <v>100</v>
      </c>
    </row>
    <row r="2717" spans="1:26" x14ac:dyDescent="0.25">
      <c r="A2717" t="s">
        <v>1314</v>
      </c>
      <c r="B2717" t="s">
        <v>532</v>
      </c>
      <c r="C2717" t="str">
        <f>VLOOKUP(B2717,Feuil2!$A$1:$B$8,2,0)</f>
        <v>AME</v>
      </c>
      <c r="D2717" t="s">
        <v>612</v>
      </c>
      <c r="E2717" t="s">
        <v>1312</v>
      </c>
      <c r="F2717" t="s">
        <v>151</v>
      </c>
      <c r="G2717" t="s">
        <v>346</v>
      </c>
      <c r="H2717">
        <v>1002126</v>
      </c>
      <c r="I2717" t="s">
        <v>166</v>
      </c>
      <c r="J2717" t="s">
        <v>153</v>
      </c>
      <c r="L2717" t="s">
        <v>33</v>
      </c>
      <c r="M2717" t="s">
        <v>168</v>
      </c>
      <c r="N2717" t="s">
        <v>138</v>
      </c>
      <c r="P2717" t="s">
        <v>155</v>
      </c>
      <c r="Q2717" t="s">
        <v>59</v>
      </c>
      <c r="R2717">
        <v>1</v>
      </c>
      <c r="U2717">
        <v>45532</v>
      </c>
      <c r="V2717" t="s">
        <v>56</v>
      </c>
      <c r="W2717" t="s">
        <v>49</v>
      </c>
      <c r="X2717" t="s">
        <v>60</v>
      </c>
      <c r="Y2717" t="s">
        <v>40</v>
      </c>
      <c r="Z2717">
        <v>127</v>
      </c>
    </row>
    <row r="2718" spans="1:26" x14ac:dyDescent="0.25">
      <c r="A2718" t="s">
        <v>1314</v>
      </c>
      <c r="B2718" t="s">
        <v>532</v>
      </c>
      <c r="C2718" t="str">
        <f>VLOOKUP(B2718,Feuil2!$A$1:$B$8,2,0)</f>
        <v>AME</v>
      </c>
      <c r="D2718" t="s">
        <v>612</v>
      </c>
      <c r="E2718" t="s">
        <v>1312</v>
      </c>
      <c r="F2718" t="s">
        <v>151</v>
      </c>
      <c r="G2718" t="s">
        <v>346</v>
      </c>
      <c r="H2718">
        <v>1002188</v>
      </c>
      <c r="I2718" t="s">
        <v>166</v>
      </c>
      <c r="J2718" t="s">
        <v>153</v>
      </c>
      <c r="L2718" t="s">
        <v>33</v>
      </c>
      <c r="M2718" t="s">
        <v>167</v>
      </c>
      <c r="P2718" t="s">
        <v>155</v>
      </c>
      <c r="Q2718" t="s">
        <v>55</v>
      </c>
      <c r="R2718">
        <v>1</v>
      </c>
      <c r="U2718">
        <v>44435</v>
      </c>
      <c r="V2718" t="s">
        <v>56</v>
      </c>
      <c r="W2718" t="s">
        <v>38</v>
      </c>
      <c r="X2718" t="s">
        <v>60</v>
      </c>
      <c r="Y2718" t="s">
        <v>40</v>
      </c>
      <c r="Z2718">
        <v>186</v>
      </c>
    </row>
    <row r="2719" spans="1:26" x14ac:dyDescent="0.25">
      <c r="A2719" t="s">
        <v>1314</v>
      </c>
      <c r="B2719" t="s">
        <v>532</v>
      </c>
      <c r="C2719" t="str">
        <f>VLOOKUP(B2719,Feuil2!$A$1:$B$8,2,0)</f>
        <v>AME</v>
      </c>
      <c r="D2719" t="s">
        <v>612</v>
      </c>
      <c r="E2719" t="s">
        <v>1312</v>
      </c>
      <c r="F2719" t="s">
        <v>151</v>
      </c>
      <c r="G2719" t="s">
        <v>346</v>
      </c>
      <c r="H2719">
        <v>1002255</v>
      </c>
      <c r="I2719" t="s">
        <v>166</v>
      </c>
      <c r="J2719" t="s">
        <v>153</v>
      </c>
      <c r="L2719" t="s">
        <v>33</v>
      </c>
      <c r="M2719" t="s">
        <v>407</v>
      </c>
      <c r="P2719" t="s">
        <v>155</v>
      </c>
      <c r="Q2719" t="s">
        <v>55</v>
      </c>
      <c r="R2719">
        <v>1</v>
      </c>
      <c r="U2719">
        <v>45170</v>
      </c>
      <c r="V2719" t="s">
        <v>56</v>
      </c>
      <c r="W2719" t="s">
        <v>38</v>
      </c>
      <c r="X2719" t="s">
        <v>60</v>
      </c>
      <c r="Y2719" t="s">
        <v>40</v>
      </c>
      <c r="Z2719">
        <v>186</v>
      </c>
    </row>
    <row r="2720" spans="1:26" x14ac:dyDescent="0.25">
      <c r="A2720" t="s">
        <v>1315</v>
      </c>
      <c r="B2720" t="s">
        <v>532</v>
      </c>
      <c r="C2720" t="str">
        <f>VLOOKUP(B2720,Feuil2!$A$1:$B$8,2,0)</f>
        <v>AME</v>
      </c>
      <c r="D2720" t="s">
        <v>612</v>
      </c>
      <c r="E2720" t="s">
        <v>1312</v>
      </c>
      <c r="F2720" t="s">
        <v>151</v>
      </c>
      <c r="G2720" t="s">
        <v>346</v>
      </c>
      <c r="H2720">
        <v>3003000319</v>
      </c>
      <c r="I2720" t="s">
        <v>209</v>
      </c>
      <c r="J2720" t="s">
        <v>53</v>
      </c>
      <c r="L2720" t="s">
        <v>33</v>
      </c>
      <c r="M2720" t="s">
        <v>1316</v>
      </c>
      <c r="P2720" t="s">
        <v>155</v>
      </c>
      <c r="Q2720" t="s">
        <v>65</v>
      </c>
      <c r="R2720">
        <v>1</v>
      </c>
      <c r="S2720">
        <v>6</v>
      </c>
      <c r="U2720">
        <v>42614</v>
      </c>
      <c r="V2720" t="s">
        <v>66</v>
      </c>
      <c r="W2720" t="s">
        <v>67</v>
      </c>
      <c r="X2720" t="s">
        <v>68</v>
      </c>
      <c r="Y2720" t="s">
        <v>40</v>
      </c>
      <c r="Z2720">
        <v>46</v>
      </c>
    </row>
    <row r="2721" spans="1:26" x14ac:dyDescent="0.25">
      <c r="A2721" t="s">
        <v>1317</v>
      </c>
      <c r="B2721" t="s">
        <v>532</v>
      </c>
      <c r="C2721" t="str">
        <f>VLOOKUP(B2721,Feuil2!$A$1:$B$8,2,0)</f>
        <v>AME</v>
      </c>
      <c r="D2721" t="s">
        <v>612</v>
      </c>
      <c r="E2721" t="s">
        <v>1312</v>
      </c>
      <c r="F2721" t="s">
        <v>151</v>
      </c>
      <c r="G2721" t="s">
        <v>346</v>
      </c>
      <c r="H2721">
        <v>3001032105</v>
      </c>
      <c r="I2721" t="s">
        <v>218</v>
      </c>
      <c r="J2721" t="s">
        <v>87</v>
      </c>
      <c r="L2721" t="s">
        <v>33</v>
      </c>
      <c r="M2721" t="s">
        <v>98</v>
      </c>
      <c r="P2721" t="s">
        <v>35</v>
      </c>
      <c r="Q2721" t="s">
        <v>65</v>
      </c>
      <c r="R2721">
        <v>1</v>
      </c>
      <c r="S2721">
        <v>6</v>
      </c>
      <c r="U2721">
        <v>34932</v>
      </c>
      <c r="V2721" t="s">
        <v>66</v>
      </c>
      <c r="W2721" t="s">
        <v>67</v>
      </c>
      <c r="X2721" t="s">
        <v>68</v>
      </c>
      <c r="Y2721" t="s">
        <v>40</v>
      </c>
      <c r="Z2721">
        <v>46</v>
      </c>
    </row>
    <row r="2722" spans="1:26" x14ac:dyDescent="0.25">
      <c r="A2722" t="s">
        <v>1318</v>
      </c>
      <c r="B2722" t="s">
        <v>532</v>
      </c>
      <c r="C2722" t="str">
        <f>VLOOKUP(B2722,Feuil2!$A$1:$B$8,2,0)</f>
        <v>AME</v>
      </c>
      <c r="D2722" t="s">
        <v>612</v>
      </c>
      <c r="E2722" t="s">
        <v>1312</v>
      </c>
      <c r="F2722" t="s">
        <v>151</v>
      </c>
      <c r="G2722" t="s">
        <v>346</v>
      </c>
      <c r="H2722">
        <v>3001032108</v>
      </c>
      <c r="I2722" t="s">
        <v>100</v>
      </c>
      <c r="J2722" t="s">
        <v>53</v>
      </c>
      <c r="K2722" t="s">
        <v>1319</v>
      </c>
      <c r="L2722" t="s">
        <v>33</v>
      </c>
      <c r="M2722" t="s">
        <v>663</v>
      </c>
      <c r="P2722" t="s">
        <v>155</v>
      </c>
      <c r="Q2722" t="s">
        <v>65</v>
      </c>
      <c r="R2722">
        <v>1</v>
      </c>
      <c r="S2722">
        <v>2</v>
      </c>
      <c r="U2722">
        <v>45568</v>
      </c>
      <c r="V2722" t="s">
        <v>66</v>
      </c>
      <c r="W2722" t="s">
        <v>67</v>
      </c>
      <c r="X2722" t="s">
        <v>68</v>
      </c>
      <c r="Y2722" t="s">
        <v>40</v>
      </c>
      <c r="Z2722">
        <v>46</v>
      </c>
    </row>
    <row r="2723" spans="1:26" x14ac:dyDescent="0.25">
      <c r="A2723" t="s">
        <v>1318</v>
      </c>
      <c r="B2723" t="s">
        <v>532</v>
      </c>
      <c r="C2723" t="str">
        <f>VLOOKUP(B2723,Feuil2!$A$1:$B$8,2,0)</f>
        <v>AME</v>
      </c>
      <c r="D2723" t="s">
        <v>612</v>
      </c>
      <c r="E2723" t="s">
        <v>1312</v>
      </c>
      <c r="F2723" t="s">
        <v>151</v>
      </c>
      <c r="G2723" t="s">
        <v>346</v>
      </c>
      <c r="H2723">
        <v>3001032109</v>
      </c>
      <c r="I2723" t="s">
        <v>100</v>
      </c>
      <c r="J2723" t="s">
        <v>53</v>
      </c>
      <c r="L2723" t="s">
        <v>33</v>
      </c>
      <c r="M2723" t="s">
        <v>101</v>
      </c>
      <c r="N2723" t="s">
        <v>102</v>
      </c>
      <c r="P2723" t="s">
        <v>155</v>
      </c>
      <c r="Q2723" t="s">
        <v>65</v>
      </c>
      <c r="R2723">
        <v>1</v>
      </c>
      <c r="S2723">
        <v>2</v>
      </c>
      <c r="U2723">
        <v>40513</v>
      </c>
      <c r="V2723" t="s">
        <v>66</v>
      </c>
      <c r="W2723" t="s">
        <v>67</v>
      </c>
      <c r="X2723" t="s">
        <v>68</v>
      </c>
      <c r="Y2723" t="s">
        <v>40</v>
      </c>
      <c r="Z2723">
        <v>46</v>
      </c>
    </row>
    <row r="2724" spans="1:26" x14ac:dyDescent="0.25">
      <c r="A2724" t="s">
        <v>1320</v>
      </c>
      <c r="B2724" t="s">
        <v>532</v>
      </c>
      <c r="C2724" t="str">
        <f>VLOOKUP(B2724,Feuil2!$A$1:$B$8,2,0)</f>
        <v>AME</v>
      </c>
      <c r="D2724" t="s">
        <v>612</v>
      </c>
      <c r="E2724" t="s">
        <v>1312</v>
      </c>
      <c r="F2724" t="s">
        <v>187</v>
      </c>
      <c r="G2724" t="s">
        <v>346</v>
      </c>
      <c r="H2724">
        <v>1010310</v>
      </c>
      <c r="I2724" t="s">
        <v>366</v>
      </c>
      <c r="J2724" t="s">
        <v>189</v>
      </c>
      <c r="L2724" t="s">
        <v>33</v>
      </c>
      <c r="M2724" t="s">
        <v>845</v>
      </c>
      <c r="P2724" t="s">
        <v>206</v>
      </c>
      <c r="Q2724" t="s">
        <v>55</v>
      </c>
      <c r="R2724">
        <v>1</v>
      </c>
      <c r="U2724">
        <v>45536</v>
      </c>
      <c r="V2724" t="s">
        <v>37</v>
      </c>
      <c r="W2724" t="s">
        <v>38</v>
      </c>
      <c r="X2724" t="s">
        <v>39</v>
      </c>
      <c r="Y2724" t="s">
        <v>40</v>
      </c>
      <c r="Z2724">
        <v>186</v>
      </c>
    </row>
    <row r="2725" spans="1:26" x14ac:dyDescent="0.25">
      <c r="A2725" t="s">
        <v>1320</v>
      </c>
      <c r="B2725" t="s">
        <v>532</v>
      </c>
      <c r="C2725" t="str">
        <f>VLOOKUP(B2725,Feuil2!$A$1:$B$8,2,0)</f>
        <v>AME</v>
      </c>
      <c r="D2725" t="s">
        <v>612</v>
      </c>
      <c r="E2725" t="s">
        <v>1312</v>
      </c>
      <c r="F2725" t="s">
        <v>187</v>
      </c>
      <c r="G2725" t="s">
        <v>346</v>
      </c>
      <c r="H2725">
        <v>3001754</v>
      </c>
      <c r="I2725" t="s">
        <v>366</v>
      </c>
      <c r="J2725" t="s">
        <v>189</v>
      </c>
      <c r="L2725" t="s">
        <v>33</v>
      </c>
      <c r="M2725" t="s">
        <v>618</v>
      </c>
      <c r="P2725" t="s">
        <v>206</v>
      </c>
      <c r="Q2725" t="s">
        <v>120</v>
      </c>
      <c r="R2725">
        <v>1</v>
      </c>
      <c r="U2725">
        <v>44440</v>
      </c>
      <c r="V2725" t="s">
        <v>37</v>
      </c>
      <c r="W2725" t="s">
        <v>38</v>
      </c>
      <c r="X2725" t="s">
        <v>57</v>
      </c>
      <c r="Y2725" t="s">
        <v>40</v>
      </c>
      <c r="Z2725">
        <v>125</v>
      </c>
    </row>
    <row r="2726" spans="1:26" x14ac:dyDescent="0.25">
      <c r="A2726" t="s">
        <v>1321</v>
      </c>
      <c r="B2726" t="s">
        <v>532</v>
      </c>
      <c r="C2726" t="str">
        <f>VLOOKUP(B2726,Feuil2!$A$1:$B$8,2,0)</f>
        <v>AME</v>
      </c>
      <c r="D2726" t="s">
        <v>612</v>
      </c>
      <c r="E2726" t="s">
        <v>1312</v>
      </c>
      <c r="F2726" t="s">
        <v>51</v>
      </c>
      <c r="G2726" t="s">
        <v>346</v>
      </c>
      <c r="H2726">
        <v>1002303</v>
      </c>
      <c r="I2726" t="s">
        <v>973</v>
      </c>
      <c r="J2726" t="s">
        <v>117</v>
      </c>
      <c r="L2726" t="s">
        <v>33</v>
      </c>
      <c r="M2726" t="s">
        <v>839</v>
      </c>
      <c r="P2726" t="s">
        <v>206</v>
      </c>
      <c r="Q2726" t="s">
        <v>36</v>
      </c>
      <c r="R2726">
        <v>1</v>
      </c>
      <c r="U2726">
        <v>45536</v>
      </c>
      <c r="V2726" t="s">
        <v>37</v>
      </c>
      <c r="W2726" t="s">
        <v>38</v>
      </c>
      <c r="X2726" t="s">
        <v>39</v>
      </c>
      <c r="Y2726" t="s">
        <v>40</v>
      </c>
      <c r="Z2726">
        <v>125</v>
      </c>
    </row>
    <row r="2727" spans="1:26" x14ac:dyDescent="0.25">
      <c r="A2727" t="s">
        <v>1321</v>
      </c>
      <c r="B2727" t="s">
        <v>532</v>
      </c>
      <c r="C2727" t="str">
        <f>VLOOKUP(B2727,Feuil2!$A$1:$B$8,2,0)</f>
        <v>AME</v>
      </c>
      <c r="D2727" t="s">
        <v>612</v>
      </c>
      <c r="E2727" t="s">
        <v>1312</v>
      </c>
      <c r="F2727" t="s">
        <v>51</v>
      </c>
      <c r="G2727" t="s">
        <v>346</v>
      </c>
      <c r="H2727">
        <v>1002366</v>
      </c>
      <c r="I2727" t="s">
        <v>973</v>
      </c>
      <c r="J2727" t="s">
        <v>117</v>
      </c>
      <c r="L2727" t="s">
        <v>33</v>
      </c>
      <c r="M2727" t="s">
        <v>336</v>
      </c>
      <c r="P2727" t="s">
        <v>206</v>
      </c>
      <c r="Q2727" t="s">
        <v>78</v>
      </c>
      <c r="R2727">
        <v>1</v>
      </c>
      <c r="U2727">
        <v>45413</v>
      </c>
      <c r="V2727" t="s">
        <v>37</v>
      </c>
      <c r="W2727" t="s">
        <v>38</v>
      </c>
      <c r="X2727" t="s">
        <v>79</v>
      </c>
      <c r="Y2727" t="s">
        <v>40</v>
      </c>
      <c r="Z2727">
        <v>30</v>
      </c>
    </row>
    <row r="2728" spans="1:26" x14ac:dyDescent="0.25">
      <c r="A2728" t="s">
        <v>1322</v>
      </c>
      <c r="B2728" t="s">
        <v>288</v>
      </c>
      <c r="C2728" t="str">
        <f>VLOOKUP(B2728,Feuil2!$A$1:$B$8,2,0)</f>
        <v>EUC</v>
      </c>
      <c r="D2728" t="s">
        <v>1323</v>
      </c>
      <c r="E2728" t="s">
        <v>1324</v>
      </c>
      <c r="F2728" t="s">
        <v>51</v>
      </c>
      <c r="G2728" t="s">
        <v>291</v>
      </c>
      <c r="H2728">
        <v>1004181</v>
      </c>
      <c r="I2728" t="s">
        <v>86</v>
      </c>
      <c r="J2728" t="s">
        <v>87</v>
      </c>
      <c r="L2728" t="s">
        <v>33</v>
      </c>
      <c r="M2728" t="s">
        <v>93</v>
      </c>
      <c r="P2728" t="s">
        <v>35</v>
      </c>
      <c r="Q2728" t="s">
        <v>55</v>
      </c>
      <c r="R2728">
        <v>1</v>
      </c>
      <c r="U2728">
        <v>45525</v>
      </c>
      <c r="V2728" t="s">
        <v>56</v>
      </c>
      <c r="W2728" t="s">
        <v>38</v>
      </c>
      <c r="X2728" t="s">
        <v>60</v>
      </c>
      <c r="Y2728" t="s">
        <v>40</v>
      </c>
      <c r="Z2728">
        <v>170</v>
      </c>
    </row>
    <row r="2729" spans="1:26" x14ac:dyDescent="0.25">
      <c r="A2729" t="s">
        <v>1322</v>
      </c>
      <c r="B2729" t="s">
        <v>288</v>
      </c>
      <c r="C2729" t="str">
        <f>VLOOKUP(B2729,Feuil2!$A$1:$B$8,2,0)</f>
        <v>EUC</v>
      </c>
      <c r="D2729" t="s">
        <v>1323</v>
      </c>
      <c r="E2729" t="s">
        <v>1324</v>
      </c>
      <c r="F2729" t="s">
        <v>51</v>
      </c>
      <c r="G2729" t="s">
        <v>291</v>
      </c>
      <c r="H2729">
        <v>1004183</v>
      </c>
      <c r="I2729" t="s">
        <v>86</v>
      </c>
      <c r="J2729" t="s">
        <v>87</v>
      </c>
      <c r="L2729" t="s">
        <v>33</v>
      </c>
      <c r="M2729" t="s">
        <v>91</v>
      </c>
      <c r="N2729" t="s">
        <v>123</v>
      </c>
      <c r="P2729" t="s">
        <v>35</v>
      </c>
      <c r="Q2729" t="s">
        <v>55</v>
      </c>
      <c r="R2729">
        <v>1</v>
      </c>
      <c r="U2729">
        <v>45505</v>
      </c>
      <c r="V2729" t="s">
        <v>56</v>
      </c>
      <c r="W2729" t="s">
        <v>38</v>
      </c>
      <c r="X2729" t="s">
        <v>60</v>
      </c>
      <c r="Y2729" t="s">
        <v>40</v>
      </c>
      <c r="Z2729">
        <v>170</v>
      </c>
    </row>
    <row r="2730" spans="1:26" x14ac:dyDescent="0.25">
      <c r="A2730" t="s">
        <v>1322</v>
      </c>
      <c r="B2730" t="s">
        <v>288</v>
      </c>
      <c r="C2730" t="str">
        <f>VLOOKUP(B2730,Feuil2!$A$1:$B$8,2,0)</f>
        <v>EUC</v>
      </c>
      <c r="D2730" t="s">
        <v>1323</v>
      </c>
      <c r="E2730" t="s">
        <v>1324</v>
      </c>
      <c r="F2730" t="s">
        <v>51</v>
      </c>
      <c r="G2730" t="s">
        <v>291</v>
      </c>
      <c r="H2730">
        <v>3007669</v>
      </c>
      <c r="I2730" t="s">
        <v>86</v>
      </c>
      <c r="J2730" t="s">
        <v>87</v>
      </c>
      <c r="L2730" t="s">
        <v>33</v>
      </c>
      <c r="M2730" t="s">
        <v>92</v>
      </c>
      <c r="P2730" t="s">
        <v>35</v>
      </c>
      <c r="Q2730" t="s">
        <v>55</v>
      </c>
      <c r="R2730">
        <v>1</v>
      </c>
      <c r="U2730">
        <v>45537</v>
      </c>
      <c r="V2730" t="s">
        <v>56</v>
      </c>
      <c r="W2730" t="s">
        <v>38</v>
      </c>
      <c r="X2730" t="s">
        <v>60</v>
      </c>
      <c r="Y2730" t="s">
        <v>40</v>
      </c>
      <c r="Z2730">
        <v>170</v>
      </c>
    </row>
    <row r="2731" spans="1:26" x14ac:dyDescent="0.25">
      <c r="A2731" t="s">
        <v>1322</v>
      </c>
      <c r="B2731" t="s">
        <v>288</v>
      </c>
      <c r="C2731" t="str">
        <f>VLOOKUP(B2731,Feuil2!$A$1:$B$8,2,0)</f>
        <v>EUC</v>
      </c>
      <c r="D2731" t="s">
        <v>1323</v>
      </c>
      <c r="E2731" t="s">
        <v>1324</v>
      </c>
      <c r="F2731" t="s">
        <v>51</v>
      </c>
      <c r="G2731" t="s">
        <v>291</v>
      </c>
      <c r="H2731">
        <v>3003001124</v>
      </c>
      <c r="I2731" t="s">
        <v>86</v>
      </c>
      <c r="J2731" t="s">
        <v>87</v>
      </c>
      <c r="L2731" t="s">
        <v>33</v>
      </c>
      <c r="M2731" t="s">
        <v>143</v>
      </c>
      <c r="P2731" t="s">
        <v>35</v>
      </c>
      <c r="Q2731" t="s">
        <v>65</v>
      </c>
      <c r="R2731">
        <v>1</v>
      </c>
      <c r="S2731">
        <v>5</v>
      </c>
      <c r="U2731">
        <v>43709</v>
      </c>
      <c r="V2731" t="s">
        <v>66</v>
      </c>
      <c r="W2731" t="s">
        <v>67</v>
      </c>
      <c r="X2731" t="s">
        <v>68</v>
      </c>
      <c r="Y2731" t="s">
        <v>40</v>
      </c>
      <c r="Z2731">
        <v>15</v>
      </c>
    </row>
    <row r="2732" spans="1:26" x14ac:dyDescent="0.25">
      <c r="A2732" t="s">
        <v>1325</v>
      </c>
      <c r="B2732" t="s">
        <v>288</v>
      </c>
      <c r="C2732" t="str">
        <f>VLOOKUP(B2732,Feuil2!$A$1:$B$8,2,0)</f>
        <v>EUC</v>
      </c>
      <c r="D2732" t="s">
        <v>1323</v>
      </c>
      <c r="E2732" t="s">
        <v>1324</v>
      </c>
      <c r="F2732" t="s">
        <v>51</v>
      </c>
      <c r="G2732" t="s">
        <v>291</v>
      </c>
      <c r="H2732">
        <v>3001033071</v>
      </c>
      <c r="I2732" t="s">
        <v>100</v>
      </c>
      <c r="J2732" t="s">
        <v>53</v>
      </c>
      <c r="L2732" t="s">
        <v>33</v>
      </c>
      <c r="M2732" t="s">
        <v>101</v>
      </c>
      <c r="P2732" t="s">
        <v>35</v>
      </c>
      <c r="Q2732" t="s">
        <v>65</v>
      </c>
      <c r="R2732">
        <v>1</v>
      </c>
      <c r="S2732">
        <v>3</v>
      </c>
      <c r="U2732">
        <v>35735</v>
      </c>
      <c r="V2732" t="s">
        <v>66</v>
      </c>
      <c r="W2732" t="s">
        <v>67</v>
      </c>
      <c r="X2732" t="s">
        <v>68</v>
      </c>
      <c r="Y2732" t="s">
        <v>40</v>
      </c>
      <c r="Z2732">
        <v>15</v>
      </c>
    </row>
    <row r="2733" spans="1:26" x14ac:dyDescent="0.25">
      <c r="A2733" t="s">
        <v>1326</v>
      </c>
      <c r="B2733" t="s">
        <v>288</v>
      </c>
      <c r="C2733" t="str">
        <f>VLOOKUP(B2733,Feuil2!$A$1:$B$8,2,0)</f>
        <v>EUC</v>
      </c>
      <c r="D2733" t="s">
        <v>1323</v>
      </c>
      <c r="E2733" t="s">
        <v>1324</v>
      </c>
      <c r="F2733" t="s">
        <v>51</v>
      </c>
      <c r="G2733" t="s">
        <v>291</v>
      </c>
      <c r="H2733">
        <v>3001033072</v>
      </c>
      <c r="I2733" t="s">
        <v>107</v>
      </c>
      <c r="J2733" t="s">
        <v>53</v>
      </c>
      <c r="L2733" t="s">
        <v>33</v>
      </c>
      <c r="M2733" t="s">
        <v>102</v>
      </c>
      <c r="P2733" t="s">
        <v>35</v>
      </c>
      <c r="Q2733" t="s">
        <v>65</v>
      </c>
      <c r="R2733">
        <v>1</v>
      </c>
      <c r="S2733">
        <v>1</v>
      </c>
      <c r="U2733">
        <v>45200</v>
      </c>
      <c r="V2733" t="s">
        <v>66</v>
      </c>
      <c r="W2733" t="s">
        <v>67</v>
      </c>
      <c r="X2733" t="s">
        <v>68</v>
      </c>
      <c r="Y2733" t="s">
        <v>40</v>
      </c>
      <c r="Z2733">
        <v>15</v>
      </c>
    </row>
    <row r="2734" spans="1:26" x14ac:dyDescent="0.25">
      <c r="A2734" t="s">
        <v>1326</v>
      </c>
      <c r="B2734" t="s">
        <v>288</v>
      </c>
      <c r="C2734" t="str">
        <f>VLOOKUP(B2734,Feuil2!$A$1:$B$8,2,0)</f>
        <v>EUC</v>
      </c>
      <c r="D2734" t="s">
        <v>1323</v>
      </c>
      <c r="E2734" t="s">
        <v>1324</v>
      </c>
      <c r="F2734" t="s">
        <v>51</v>
      </c>
      <c r="G2734" t="s">
        <v>291</v>
      </c>
      <c r="H2734">
        <v>3001033073</v>
      </c>
      <c r="I2734" t="s">
        <v>107</v>
      </c>
      <c r="J2734" t="s">
        <v>53</v>
      </c>
      <c r="L2734" t="s">
        <v>33</v>
      </c>
      <c r="M2734" t="s">
        <v>101</v>
      </c>
      <c r="P2734" t="s">
        <v>35</v>
      </c>
      <c r="Q2734" t="s">
        <v>65</v>
      </c>
      <c r="R2734">
        <v>1</v>
      </c>
      <c r="S2734">
        <v>2</v>
      </c>
      <c r="U2734">
        <v>38169</v>
      </c>
      <c r="V2734" t="s">
        <v>66</v>
      </c>
      <c r="W2734" t="s">
        <v>67</v>
      </c>
      <c r="X2734" t="s">
        <v>68</v>
      </c>
      <c r="Y2734" t="s">
        <v>40</v>
      </c>
      <c r="Z2734">
        <v>15</v>
      </c>
    </row>
    <row r="2735" spans="1:26" x14ac:dyDescent="0.25">
      <c r="A2735" t="s">
        <v>1326</v>
      </c>
      <c r="B2735" t="s">
        <v>288</v>
      </c>
      <c r="C2735" t="str">
        <f>VLOOKUP(B2735,Feuil2!$A$1:$B$8,2,0)</f>
        <v>EUC</v>
      </c>
      <c r="D2735" t="s">
        <v>1323</v>
      </c>
      <c r="E2735" t="s">
        <v>1324</v>
      </c>
      <c r="F2735" t="s">
        <v>51</v>
      </c>
      <c r="G2735" t="s">
        <v>291</v>
      </c>
      <c r="H2735">
        <v>3001033074</v>
      </c>
      <c r="I2735" t="s">
        <v>107</v>
      </c>
      <c r="J2735" t="s">
        <v>53</v>
      </c>
      <c r="L2735" t="s">
        <v>33</v>
      </c>
      <c r="M2735" t="s">
        <v>110</v>
      </c>
      <c r="P2735" t="s">
        <v>35</v>
      </c>
      <c r="Q2735" t="s">
        <v>65</v>
      </c>
      <c r="R2735">
        <v>1</v>
      </c>
      <c r="S2735">
        <v>3</v>
      </c>
      <c r="U2735">
        <v>40360</v>
      </c>
      <c r="V2735" t="s">
        <v>66</v>
      </c>
      <c r="W2735" t="s">
        <v>67</v>
      </c>
      <c r="X2735" t="s">
        <v>68</v>
      </c>
      <c r="Y2735" t="s">
        <v>40</v>
      </c>
      <c r="Z2735">
        <v>15</v>
      </c>
    </row>
    <row r="2736" spans="1:26" x14ac:dyDescent="0.25">
      <c r="A2736" t="s">
        <v>1327</v>
      </c>
      <c r="B2736" t="s">
        <v>288</v>
      </c>
      <c r="C2736" t="str">
        <f>VLOOKUP(B2736,Feuil2!$A$1:$B$8,2,0)</f>
        <v>EUC</v>
      </c>
      <c r="D2736" t="s">
        <v>1323</v>
      </c>
      <c r="E2736" t="s">
        <v>1324</v>
      </c>
      <c r="F2736" t="s">
        <v>51</v>
      </c>
      <c r="G2736" t="s">
        <v>291</v>
      </c>
      <c r="H2736">
        <v>1004185</v>
      </c>
      <c r="I2736" t="s">
        <v>122</v>
      </c>
      <c r="J2736" t="s">
        <v>117</v>
      </c>
      <c r="L2736" t="s">
        <v>33</v>
      </c>
      <c r="M2736" t="s">
        <v>619</v>
      </c>
      <c r="N2736" t="s">
        <v>226</v>
      </c>
      <c r="P2736" t="s">
        <v>119</v>
      </c>
      <c r="Q2736" t="s">
        <v>78</v>
      </c>
      <c r="R2736">
        <v>1</v>
      </c>
      <c r="U2736">
        <v>45505</v>
      </c>
      <c r="V2736" t="s">
        <v>37</v>
      </c>
      <c r="W2736" t="s">
        <v>38</v>
      </c>
      <c r="X2736" t="s">
        <v>79</v>
      </c>
      <c r="Y2736" t="s">
        <v>40</v>
      </c>
      <c r="Z2736">
        <v>23</v>
      </c>
    </row>
    <row r="2737" spans="1:26" x14ac:dyDescent="0.25">
      <c r="A2737" t="s">
        <v>1327</v>
      </c>
      <c r="B2737" t="s">
        <v>288</v>
      </c>
      <c r="C2737" t="str">
        <f>VLOOKUP(B2737,Feuil2!$A$1:$B$8,2,0)</f>
        <v>EUC</v>
      </c>
      <c r="D2737" t="s">
        <v>1323</v>
      </c>
      <c r="E2737" t="s">
        <v>1324</v>
      </c>
      <c r="F2737" t="s">
        <v>51</v>
      </c>
      <c r="G2737" t="s">
        <v>291</v>
      </c>
      <c r="H2737">
        <v>3008094</v>
      </c>
      <c r="I2737" t="s">
        <v>122</v>
      </c>
      <c r="J2737" t="s">
        <v>117</v>
      </c>
      <c r="L2737" t="s">
        <v>33</v>
      </c>
      <c r="M2737" t="s">
        <v>692</v>
      </c>
      <c r="P2737" t="s">
        <v>119</v>
      </c>
      <c r="Q2737" t="s">
        <v>78</v>
      </c>
      <c r="R2737">
        <v>1</v>
      </c>
      <c r="U2737">
        <v>45352</v>
      </c>
      <c r="V2737" t="s">
        <v>37</v>
      </c>
      <c r="W2737" t="s">
        <v>38</v>
      </c>
      <c r="X2737" t="s">
        <v>79</v>
      </c>
      <c r="Y2737" t="s">
        <v>40</v>
      </c>
      <c r="Z2737">
        <v>23</v>
      </c>
    </row>
    <row r="2738" spans="1:26" x14ac:dyDescent="0.25">
      <c r="A2738" t="s">
        <v>1327</v>
      </c>
      <c r="B2738" t="s">
        <v>288</v>
      </c>
      <c r="C2738" t="str">
        <f>VLOOKUP(B2738,Feuil2!$A$1:$B$8,2,0)</f>
        <v>EUC</v>
      </c>
      <c r="D2738" t="s">
        <v>1323</v>
      </c>
      <c r="E2738" t="s">
        <v>1324</v>
      </c>
      <c r="F2738" t="s">
        <v>51</v>
      </c>
      <c r="G2738" t="s">
        <v>291</v>
      </c>
      <c r="H2738">
        <v>3003001045</v>
      </c>
      <c r="I2738" t="s">
        <v>122</v>
      </c>
      <c r="J2738" t="s">
        <v>117</v>
      </c>
      <c r="L2738" t="s">
        <v>33</v>
      </c>
      <c r="M2738" t="s">
        <v>618</v>
      </c>
      <c r="P2738" t="s">
        <v>119</v>
      </c>
      <c r="Q2738" t="s">
        <v>65</v>
      </c>
      <c r="R2738">
        <v>1</v>
      </c>
      <c r="S2738">
        <v>6</v>
      </c>
      <c r="U2738">
        <v>43710</v>
      </c>
      <c r="V2738" t="s">
        <v>66</v>
      </c>
      <c r="W2738" t="s">
        <v>67</v>
      </c>
      <c r="X2738" t="s">
        <v>68</v>
      </c>
      <c r="Y2738" t="s">
        <v>40</v>
      </c>
      <c r="Z2738">
        <v>15</v>
      </c>
    </row>
    <row r="2739" spans="1:26" x14ac:dyDescent="0.25">
      <c r="A2739" t="s">
        <v>1328</v>
      </c>
      <c r="B2739" t="s">
        <v>288</v>
      </c>
      <c r="C2739" t="str">
        <f>VLOOKUP(B2739,Feuil2!$A$1:$B$8,2,0)</f>
        <v>EUC</v>
      </c>
      <c r="D2739" t="s">
        <v>1323</v>
      </c>
      <c r="E2739" t="s">
        <v>1324</v>
      </c>
      <c r="F2739" t="s">
        <v>51</v>
      </c>
      <c r="G2739" t="s">
        <v>291</v>
      </c>
      <c r="H2739">
        <v>1004182</v>
      </c>
      <c r="I2739" t="s">
        <v>135</v>
      </c>
      <c r="J2739" t="s">
        <v>53</v>
      </c>
      <c r="L2739" t="s">
        <v>33</v>
      </c>
      <c r="M2739" t="s">
        <v>490</v>
      </c>
      <c r="N2739" t="s">
        <v>210</v>
      </c>
      <c r="P2739" t="s">
        <v>35</v>
      </c>
      <c r="Q2739" t="s">
        <v>89</v>
      </c>
      <c r="R2739">
        <v>1</v>
      </c>
      <c r="U2739">
        <v>45537</v>
      </c>
      <c r="V2739" t="s">
        <v>56</v>
      </c>
      <c r="W2739" t="s">
        <v>90</v>
      </c>
      <c r="X2739" t="s">
        <v>60</v>
      </c>
      <c r="Y2739" t="s">
        <v>40</v>
      </c>
      <c r="Z2739">
        <v>100</v>
      </c>
    </row>
    <row r="2740" spans="1:26" x14ac:dyDescent="0.25">
      <c r="A2740" t="s">
        <v>1328</v>
      </c>
      <c r="B2740" t="s">
        <v>288</v>
      </c>
      <c r="C2740" t="str">
        <f>VLOOKUP(B2740,Feuil2!$A$1:$B$8,2,0)</f>
        <v>EUC</v>
      </c>
      <c r="D2740" t="s">
        <v>1323</v>
      </c>
      <c r="E2740" t="s">
        <v>1324</v>
      </c>
      <c r="F2740" t="s">
        <v>51</v>
      </c>
      <c r="G2740" t="s">
        <v>291</v>
      </c>
      <c r="H2740">
        <v>3003001125</v>
      </c>
      <c r="I2740" t="s">
        <v>135</v>
      </c>
      <c r="J2740" t="s">
        <v>53</v>
      </c>
      <c r="L2740" t="s">
        <v>33</v>
      </c>
      <c r="M2740" t="s">
        <v>143</v>
      </c>
      <c r="P2740" t="s">
        <v>35</v>
      </c>
      <c r="Q2740" t="s">
        <v>65</v>
      </c>
      <c r="R2740">
        <v>1</v>
      </c>
      <c r="S2740">
        <v>5</v>
      </c>
      <c r="U2740">
        <v>43709</v>
      </c>
      <c r="V2740" t="s">
        <v>66</v>
      </c>
      <c r="W2740" t="s">
        <v>67</v>
      </c>
      <c r="X2740" t="s">
        <v>68</v>
      </c>
      <c r="Y2740" t="s">
        <v>40</v>
      </c>
      <c r="Z2740">
        <v>15</v>
      </c>
    </row>
    <row r="2741" spans="1:26" x14ac:dyDescent="0.25">
      <c r="A2741" t="s">
        <v>1329</v>
      </c>
      <c r="B2741" t="s">
        <v>288</v>
      </c>
      <c r="C2741" t="str">
        <f>VLOOKUP(B2741,Feuil2!$A$1:$B$8,2,0)</f>
        <v>EUC</v>
      </c>
      <c r="D2741" t="s">
        <v>1323</v>
      </c>
      <c r="E2741" t="s">
        <v>1324</v>
      </c>
      <c r="F2741" t="s">
        <v>29</v>
      </c>
      <c r="G2741" t="s">
        <v>291</v>
      </c>
      <c r="H2741">
        <v>9001036816</v>
      </c>
      <c r="I2741" t="s">
        <v>467</v>
      </c>
      <c r="J2741" t="s">
        <v>32</v>
      </c>
      <c r="L2741" t="s">
        <v>33</v>
      </c>
      <c r="M2741" t="s">
        <v>47</v>
      </c>
      <c r="P2741" t="s">
        <v>35</v>
      </c>
      <c r="Q2741" t="s">
        <v>43</v>
      </c>
      <c r="R2741">
        <v>1</v>
      </c>
      <c r="U2741">
        <v>45536</v>
      </c>
      <c r="V2741" t="s">
        <v>44</v>
      </c>
      <c r="W2741" t="s">
        <v>38</v>
      </c>
      <c r="X2741" t="s">
        <v>45</v>
      </c>
      <c r="Y2741" t="s">
        <v>40</v>
      </c>
      <c r="Z2741">
        <v>0</v>
      </c>
    </row>
    <row r="2742" spans="1:26" x14ac:dyDescent="0.25">
      <c r="A2742" t="s">
        <v>1330</v>
      </c>
      <c r="B2742" t="s">
        <v>340</v>
      </c>
      <c r="C2742" t="str">
        <f>VLOOKUP(B2742,Feuil2!$A$1:$B$8,2,0)</f>
        <v>AS</v>
      </c>
      <c r="D2742" t="s">
        <v>1331</v>
      </c>
      <c r="E2742" t="s">
        <v>1332</v>
      </c>
      <c r="F2742" t="s">
        <v>203</v>
      </c>
      <c r="G2742" t="s">
        <v>267</v>
      </c>
      <c r="H2742">
        <v>1000561</v>
      </c>
      <c r="I2742" t="s">
        <v>204</v>
      </c>
      <c r="J2742" t="s">
        <v>189</v>
      </c>
      <c r="L2742" t="s">
        <v>33</v>
      </c>
      <c r="M2742" t="s">
        <v>205</v>
      </c>
      <c r="P2742" t="s">
        <v>119</v>
      </c>
      <c r="Q2742" t="s">
        <v>120</v>
      </c>
      <c r="R2742">
        <v>1</v>
      </c>
      <c r="U2742">
        <v>44805</v>
      </c>
      <c r="V2742" t="s">
        <v>37</v>
      </c>
      <c r="W2742" t="s">
        <v>38</v>
      </c>
      <c r="X2742" t="s">
        <v>39</v>
      </c>
      <c r="Y2742" t="s">
        <v>40</v>
      </c>
      <c r="Z2742">
        <v>120</v>
      </c>
    </row>
    <row r="2743" spans="1:26" x14ac:dyDescent="0.25">
      <c r="A2743" t="s">
        <v>1333</v>
      </c>
      <c r="B2743" t="s">
        <v>340</v>
      </c>
      <c r="C2743" t="str">
        <f>VLOOKUP(B2743,Feuil2!$A$1:$B$8,2,0)</f>
        <v>AS</v>
      </c>
      <c r="D2743" t="s">
        <v>622</v>
      </c>
      <c r="E2743" t="s">
        <v>1334</v>
      </c>
      <c r="F2743" t="s">
        <v>203</v>
      </c>
      <c r="G2743" t="s">
        <v>267</v>
      </c>
      <c r="H2743">
        <v>1012737</v>
      </c>
      <c r="I2743" t="s">
        <v>204</v>
      </c>
      <c r="J2743" t="s">
        <v>189</v>
      </c>
      <c r="L2743" t="s">
        <v>33</v>
      </c>
      <c r="M2743" t="s">
        <v>263</v>
      </c>
      <c r="P2743" t="s">
        <v>206</v>
      </c>
      <c r="Q2743" t="s">
        <v>78</v>
      </c>
      <c r="R2743">
        <v>1</v>
      </c>
      <c r="U2743">
        <v>45566</v>
      </c>
      <c r="V2743" t="s">
        <v>37</v>
      </c>
      <c r="W2743" t="s">
        <v>38</v>
      </c>
      <c r="X2743" t="s">
        <v>79</v>
      </c>
      <c r="Y2743" t="s">
        <v>40</v>
      </c>
      <c r="Z2743">
        <v>23</v>
      </c>
    </row>
    <row r="2744" spans="1:26" x14ac:dyDescent="0.25">
      <c r="A2744" t="s">
        <v>1335</v>
      </c>
      <c r="B2744" t="s">
        <v>426</v>
      </c>
      <c r="C2744" t="str">
        <f>VLOOKUP(B2744,Feuil2!$A$1:$B$8,2,0)</f>
        <v>DUE</v>
      </c>
      <c r="D2744" t="s">
        <v>1105</v>
      </c>
      <c r="E2744" t="s">
        <v>1336</v>
      </c>
      <c r="F2744" t="s">
        <v>187</v>
      </c>
      <c r="G2744" t="s">
        <v>267</v>
      </c>
      <c r="H2744">
        <v>3007294</v>
      </c>
      <c r="I2744" t="s">
        <v>366</v>
      </c>
      <c r="J2744" t="s">
        <v>189</v>
      </c>
      <c r="L2744" t="s">
        <v>33</v>
      </c>
      <c r="M2744" t="s">
        <v>193</v>
      </c>
      <c r="P2744" t="s">
        <v>206</v>
      </c>
      <c r="Q2744" t="s">
        <v>36</v>
      </c>
      <c r="R2744">
        <v>1</v>
      </c>
      <c r="U2744">
        <v>45017</v>
      </c>
      <c r="V2744" t="s">
        <v>37</v>
      </c>
      <c r="W2744" t="s">
        <v>38</v>
      </c>
      <c r="X2744" t="s">
        <v>57</v>
      </c>
      <c r="Y2744" t="s">
        <v>40</v>
      </c>
      <c r="Z2744">
        <v>127</v>
      </c>
    </row>
    <row r="2745" spans="1:26" x14ac:dyDescent="0.25">
      <c r="A2745" t="s">
        <v>1337</v>
      </c>
      <c r="B2745" t="s">
        <v>532</v>
      </c>
      <c r="C2745" t="str">
        <f>VLOOKUP(B2745,Feuil2!$A$1:$B$8,2,0)</f>
        <v>AME</v>
      </c>
      <c r="D2745" t="s">
        <v>1338</v>
      </c>
      <c r="E2745" t="s">
        <v>1339</v>
      </c>
      <c r="F2745" t="s">
        <v>203</v>
      </c>
      <c r="G2745" t="s">
        <v>267</v>
      </c>
      <c r="H2745">
        <v>1000777</v>
      </c>
      <c r="I2745" t="s">
        <v>204</v>
      </c>
      <c r="J2745" t="s">
        <v>189</v>
      </c>
      <c r="L2745" t="s">
        <v>33</v>
      </c>
      <c r="M2745" t="s">
        <v>205</v>
      </c>
      <c r="P2745" t="s">
        <v>119</v>
      </c>
      <c r="Q2745" t="s">
        <v>120</v>
      </c>
      <c r="R2745">
        <v>1</v>
      </c>
      <c r="U2745">
        <v>45536</v>
      </c>
      <c r="V2745" t="s">
        <v>37</v>
      </c>
      <c r="W2745" t="s">
        <v>38</v>
      </c>
      <c r="X2745" t="s">
        <v>57</v>
      </c>
      <c r="Y2745" t="s">
        <v>40</v>
      </c>
      <c r="Z2745">
        <v>113</v>
      </c>
    </row>
    <row r="2746" spans="1:26" x14ac:dyDescent="0.25">
      <c r="A2746" t="s">
        <v>1340</v>
      </c>
      <c r="B2746" t="s">
        <v>426</v>
      </c>
      <c r="C2746" t="str">
        <f>VLOOKUP(B2746,Feuil2!$A$1:$B$8,2,0)</f>
        <v>DUE</v>
      </c>
      <c r="D2746" t="s">
        <v>800</v>
      </c>
      <c r="E2746" t="s">
        <v>1341</v>
      </c>
      <c r="F2746" t="s">
        <v>187</v>
      </c>
      <c r="G2746" t="s">
        <v>346</v>
      </c>
      <c r="H2746">
        <v>3002368</v>
      </c>
      <c r="I2746" t="s">
        <v>366</v>
      </c>
      <c r="J2746" t="s">
        <v>189</v>
      </c>
      <c r="K2746" t="s">
        <v>1342</v>
      </c>
      <c r="L2746" t="s">
        <v>33</v>
      </c>
      <c r="M2746" t="s">
        <v>1343</v>
      </c>
      <c r="P2746" t="s">
        <v>206</v>
      </c>
      <c r="Q2746" t="s">
        <v>36</v>
      </c>
      <c r="R2746">
        <v>1</v>
      </c>
      <c r="U2746">
        <v>44440</v>
      </c>
      <c r="V2746" t="s">
        <v>37</v>
      </c>
      <c r="W2746" t="s">
        <v>38</v>
      </c>
      <c r="X2746" t="s">
        <v>39</v>
      </c>
      <c r="Y2746" t="s">
        <v>40</v>
      </c>
      <c r="Z2746">
        <v>127</v>
      </c>
    </row>
    <row r="2747" spans="1:26" x14ac:dyDescent="0.25">
      <c r="A2747" t="s">
        <v>1344</v>
      </c>
      <c r="B2747" t="s">
        <v>340</v>
      </c>
      <c r="C2747" t="str">
        <f>VLOOKUP(B2747,Feuil2!$A$1:$B$8,2,0)</f>
        <v>AS</v>
      </c>
      <c r="D2747" t="s">
        <v>1345</v>
      </c>
      <c r="E2747" t="s">
        <v>1346</v>
      </c>
      <c r="F2747" t="s">
        <v>203</v>
      </c>
      <c r="G2747" t="s">
        <v>267</v>
      </c>
      <c r="H2747">
        <v>1012071</v>
      </c>
      <c r="I2747" t="s">
        <v>204</v>
      </c>
      <c r="J2747" t="s">
        <v>189</v>
      </c>
      <c r="L2747" t="s">
        <v>33</v>
      </c>
      <c r="M2747" t="s">
        <v>205</v>
      </c>
      <c r="P2747" t="s">
        <v>119</v>
      </c>
      <c r="Q2747" t="s">
        <v>36</v>
      </c>
      <c r="R2747">
        <v>1</v>
      </c>
      <c r="U2747">
        <v>45170</v>
      </c>
      <c r="V2747" t="s">
        <v>37</v>
      </c>
      <c r="W2747" t="s">
        <v>38</v>
      </c>
      <c r="X2747" t="s">
        <v>39</v>
      </c>
      <c r="Y2747" t="s">
        <v>40</v>
      </c>
      <c r="Z2747">
        <v>120</v>
      </c>
    </row>
    <row r="2748" spans="1:26" x14ac:dyDescent="0.25">
      <c r="A2748" t="s">
        <v>1347</v>
      </c>
      <c r="B2748" t="s">
        <v>340</v>
      </c>
      <c r="C2748" t="str">
        <f>VLOOKUP(B2748,Feuil2!$A$1:$B$8,2,0)</f>
        <v>AS</v>
      </c>
      <c r="D2748" t="s">
        <v>1345</v>
      </c>
      <c r="E2748" t="s">
        <v>1346</v>
      </c>
      <c r="F2748" t="s">
        <v>51</v>
      </c>
      <c r="G2748" t="s">
        <v>267</v>
      </c>
      <c r="H2748">
        <v>3001032159</v>
      </c>
      <c r="I2748" t="s">
        <v>306</v>
      </c>
      <c r="J2748" t="s">
        <v>53</v>
      </c>
      <c r="L2748" t="s">
        <v>33</v>
      </c>
      <c r="M2748" t="s">
        <v>140</v>
      </c>
      <c r="P2748" t="s">
        <v>35</v>
      </c>
      <c r="Q2748" t="s">
        <v>65</v>
      </c>
      <c r="R2748">
        <v>1</v>
      </c>
      <c r="S2748">
        <v>1</v>
      </c>
      <c r="U2748">
        <v>36811</v>
      </c>
      <c r="V2748" t="s">
        <v>66</v>
      </c>
      <c r="W2748" t="s">
        <v>67</v>
      </c>
      <c r="X2748" t="s">
        <v>68</v>
      </c>
      <c r="Y2748" t="s">
        <v>40</v>
      </c>
      <c r="Z2748">
        <v>13</v>
      </c>
    </row>
    <row r="2749" spans="1:26" x14ac:dyDescent="0.25">
      <c r="A2749" t="s">
        <v>1348</v>
      </c>
      <c r="B2749" t="s">
        <v>340</v>
      </c>
      <c r="C2749" t="str">
        <f>VLOOKUP(B2749,Feuil2!$A$1:$B$8,2,0)</f>
        <v>AS</v>
      </c>
      <c r="D2749" t="s">
        <v>1345</v>
      </c>
      <c r="E2749" t="s">
        <v>1346</v>
      </c>
      <c r="F2749" t="s">
        <v>51</v>
      </c>
      <c r="G2749" t="s">
        <v>267</v>
      </c>
      <c r="H2749">
        <v>1005264</v>
      </c>
      <c r="I2749" t="s">
        <v>209</v>
      </c>
      <c r="J2749" t="s">
        <v>53</v>
      </c>
      <c r="L2749" t="s">
        <v>33</v>
      </c>
      <c r="M2749" t="s">
        <v>210</v>
      </c>
      <c r="P2749" t="s">
        <v>35</v>
      </c>
      <c r="Q2749" t="s">
        <v>89</v>
      </c>
      <c r="R2749">
        <v>1</v>
      </c>
      <c r="U2749">
        <v>45170</v>
      </c>
      <c r="V2749" t="s">
        <v>56</v>
      </c>
      <c r="W2749" t="s">
        <v>90</v>
      </c>
      <c r="X2749" t="s">
        <v>60</v>
      </c>
      <c r="Y2749" t="s">
        <v>40</v>
      </c>
      <c r="Z2749">
        <v>100</v>
      </c>
    </row>
    <row r="2750" spans="1:26" x14ac:dyDescent="0.25">
      <c r="A2750" t="s">
        <v>1349</v>
      </c>
      <c r="B2750" t="s">
        <v>340</v>
      </c>
      <c r="C2750" t="str">
        <f>VLOOKUP(B2750,Feuil2!$A$1:$B$8,2,0)</f>
        <v>AS</v>
      </c>
      <c r="D2750" t="s">
        <v>1345</v>
      </c>
      <c r="E2750" t="s">
        <v>1346</v>
      </c>
      <c r="F2750" t="s">
        <v>51</v>
      </c>
      <c r="G2750" t="s">
        <v>267</v>
      </c>
      <c r="H2750">
        <v>8001030057</v>
      </c>
      <c r="I2750" t="s">
        <v>81</v>
      </c>
      <c r="J2750" t="s">
        <v>53</v>
      </c>
      <c r="L2750" t="s">
        <v>33</v>
      </c>
      <c r="M2750" t="s">
        <v>82</v>
      </c>
      <c r="P2750" t="s">
        <v>35</v>
      </c>
      <c r="Q2750" t="s">
        <v>48</v>
      </c>
      <c r="R2750">
        <v>1</v>
      </c>
      <c r="U2750">
        <v>44778</v>
      </c>
      <c r="V2750" t="s">
        <v>44</v>
      </c>
      <c r="W2750" t="s">
        <v>49</v>
      </c>
      <c r="X2750" t="s">
        <v>45</v>
      </c>
      <c r="Y2750" t="s">
        <v>40</v>
      </c>
      <c r="Z2750">
        <v>0</v>
      </c>
    </row>
    <row r="2751" spans="1:26" x14ac:dyDescent="0.25">
      <c r="A2751" t="s">
        <v>1349</v>
      </c>
      <c r="B2751" t="s">
        <v>340</v>
      </c>
      <c r="C2751" t="str">
        <f>VLOOKUP(B2751,Feuil2!$A$1:$B$8,2,0)</f>
        <v>AS</v>
      </c>
      <c r="D2751" t="s">
        <v>1345</v>
      </c>
      <c r="E2751" t="s">
        <v>1346</v>
      </c>
      <c r="F2751" t="s">
        <v>51</v>
      </c>
      <c r="G2751" t="s">
        <v>267</v>
      </c>
      <c r="H2751">
        <v>8001030059</v>
      </c>
      <c r="I2751" t="s">
        <v>81</v>
      </c>
      <c r="J2751" t="s">
        <v>53</v>
      </c>
      <c r="L2751" t="s">
        <v>33</v>
      </c>
      <c r="M2751" t="s">
        <v>84</v>
      </c>
      <c r="P2751" t="s">
        <v>35</v>
      </c>
      <c r="Q2751" t="s">
        <v>48</v>
      </c>
      <c r="R2751">
        <v>1</v>
      </c>
      <c r="U2751">
        <v>44430</v>
      </c>
      <c r="V2751" t="s">
        <v>44</v>
      </c>
      <c r="W2751" t="s">
        <v>49</v>
      </c>
      <c r="X2751" t="s">
        <v>45</v>
      </c>
      <c r="Y2751" t="s">
        <v>40</v>
      </c>
      <c r="Z2751">
        <v>0</v>
      </c>
    </row>
    <row r="2752" spans="1:26" x14ac:dyDescent="0.25">
      <c r="A2752" t="s">
        <v>1350</v>
      </c>
      <c r="B2752" t="s">
        <v>340</v>
      </c>
      <c r="C2752" t="str">
        <f>VLOOKUP(B2752,Feuil2!$A$1:$B$8,2,0)</f>
        <v>AS</v>
      </c>
      <c r="D2752" t="s">
        <v>1345</v>
      </c>
      <c r="E2752" t="s">
        <v>1346</v>
      </c>
      <c r="F2752" t="s">
        <v>51</v>
      </c>
      <c r="G2752" t="s">
        <v>267</v>
      </c>
      <c r="H2752">
        <v>1005260</v>
      </c>
      <c r="I2752" t="s">
        <v>86</v>
      </c>
      <c r="J2752" t="s">
        <v>87</v>
      </c>
      <c r="L2752" t="s">
        <v>33</v>
      </c>
      <c r="M2752" t="s">
        <v>93</v>
      </c>
      <c r="P2752" t="s">
        <v>35</v>
      </c>
      <c r="Q2752" t="s">
        <v>55</v>
      </c>
      <c r="R2752">
        <v>1</v>
      </c>
      <c r="V2752" t="s">
        <v>56</v>
      </c>
      <c r="Y2752" t="s">
        <v>40</v>
      </c>
      <c r="Z2752">
        <v>177</v>
      </c>
    </row>
    <row r="2753" spans="1:26" x14ac:dyDescent="0.25">
      <c r="A2753" t="s">
        <v>1350</v>
      </c>
      <c r="B2753" t="s">
        <v>340</v>
      </c>
      <c r="C2753" t="str">
        <f>VLOOKUP(B2753,Feuil2!$A$1:$B$8,2,0)</f>
        <v>AS</v>
      </c>
      <c r="D2753" t="s">
        <v>1345</v>
      </c>
      <c r="E2753" t="s">
        <v>1346</v>
      </c>
      <c r="F2753" t="s">
        <v>51</v>
      </c>
      <c r="G2753" t="s">
        <v>267</v>
      </c>
      <c r="H2753">
        <v>1005261</v>
      </c>
      <c r="I2753" t="s">
        <v>86</v>
      </c>
      <c r="J2753" t="s">
        <v>87</v>
      </c>
      <c r="L2753" t="s">
        <v>33</v>
      </c>
      <c r="M2753" t="s">
        <v>91</v>
      </c>
      <c r="P2753" t="s">
        <v>35</v>
      </c>
      <c r="Q2753" t="s">
        <v>55</v>
      </c>
      <c r="R2753">
        <v>1</v>
      </c>
      <c r="U2753">
        <v>45166</v>
      </c>
      <c r="V2753" t="s">
        <v>56</v>
      </c>
      <c r="W2753" t="s">
        <v>38</v>
      </c>
      <c r="X2753" t="s">
        <v>60</v>
      </c>
      <c r="Y2753" t="s">
        <v>40</v>
      </c>
      <c r="Z2753">
        <v>177</v>
      </c>
    </row>
    <row r="2754" spans="1:26" x14ac:dyDescent="0.25">
      <c r="A2754" t="s">
        <v>1350</v>
      </c>
      <c r="B2754" t="s">
        <v>340</v>
      </c>
      <c r="C2754" t="str">
        <f>VLOOKUP(B2754,Feuil2!$A$1:$B$8,2,0)</f>
        <v>AS</v>
      </c>
      <c r="D2754" t="s">
        <v>1345</v>
      </c>
      <c r="E2754" t="s">
        <v>1346</v>
      </c>
      <c r="F2754" t="s">
        <v>51</v>
      </c>
      <c r="G2754" t="s">
        <v>267</v>
      </c>
      <c r="H2754">
        <v>1010454</v>
      </c>
      <c r="I2754" t="s">
        <v>86</v>
      </c>
      <c r="J2754" t="s">
        <v>87</v>
      </c>
      <c r="L2754" t="s">
        <v>33</v>
      </c>
      <c r="M2754" t="s">
        <v>94</v>
      </c>
      <c r="P2754" t="s">
        <v>35</v>
      </c>
      <c r="Q2754" t="s">
        <v>89</v>
      </c>
      <c r="R2754">
        <v>1</v>
      </c>
      <c r="U2754">
        <v>44805</v>
      </c>
      <c r="V2754" t="s">
        <v>56</v>
      </c>
      <c r="W2754" t="s">
        <v>90</v>
      </c>
      <c r="X2754" t="s">
        <v>60</v>
      </c>
      <c r="Y2754" t="s">
        <v>40</v>
      </c>
      <c r="Z2754">
        <v>100</v>
      </c>
    </row>
    <row r="2755" spans="1:26" x14ac:dyDescent="0.25">
      <c r="A2755" t="s">
        <v>1351</v>
      </c>
      <c r="B2755" t="s">
        <v>340</v>
      </c>
      <c r="C2755" t="str">
        <f>VLOOKUP(B2755,Feuil2!$A$1:$B$8,2,0)</f>
        <v>AS</v>
      </c>
      <c r="D2755" t="s">
        <v>1345</v>
      </c>
      <c r="E2755" t="s">
        <v>1346</v>
      </c>
      <c r="F2755" t="s">
        <v>51</v>
      </c>
      <c r="G2755" t="s">
        <v>267</v>
      </c>
      <c r="H2755">
        <v>3001032144</v>
      </c>
      <c r="I2755" t="s">
        <v>218</v>
      </c>
      <c r="J2755" t="s">
        <v>87</v>
      </c>
      <c r="K2755" t="s">
        <v>97</v>
      </c>
      <c r="L2755" t="s">
        <v>33</v>
      </c>
      <c r="M2755" t="s">
        <v>98</v>
      </c>
      <c r="P2755" t="s">
        <v>35</v>
      </c>
      <c r="Q2755" t="s">
        <v>65</v>
      </c>
      <c r="R2755">
        <v>1</v>
      </c>
      <c r="S2755">
        <v>5</v>
      </c>
      <c r="U2755">
        <v>39146</v>
      </c>
      <c r="V2755" t="s">
        <v>66</v>
      </c>
      <c r="W2755" t="s">
        <v>67</v>
      </c>
      <c r="X2755" t="s">
        <v>68</v>
      </c>
      <c r="Y2755" t="s">
        <v>40</v>
      </c>
      <c r="Z2755">
        <v>13</v>
      </c>
    </row>
    <row r="2756" spans="1:26" x14ac:dyDescent="0.25">
      <c r="A2756" t="s">
        <v>1351</v>
      </c>
      <c r="B2756" t="s">
        <v>340</v>
      </c>
      <c r="C2756" t="str">
        <f>VLOOKUP(B2756,Feuil2!$A$1:$B$8,2,0)</f>
        <v>AS</v>
      </c>
      <c r="D2756" t="s">
        <v>1345</v>
      </c>
      <c r="E2756" t="s">
        <v>1346</v>
      </c>
      <c r="F2756" t="s">
        <v>51</v>
      </c>
      <c r="G2756" t="s">
        <v>267</v>
      </c>
      <c r="H2756">
        <v>3001032145</v>
      </c>
      <c r="I2756" t="s">
        <v>218</v>
      </c>
      <c r="J2756" t="s">
        <v>87</v>
      </c>
      <c r="L2756" t="s">
        <v>33</v>
      </c>
      <c r="M2756" t="s">
        <v>216</v>
      </c>
      <c r="P2756" t="s">
        <v>35</v>
      </c>
      <c r="Q2756" t="s">
        <v>65</v>
      </c>
      <c r="R2756">
        <v>1</v>
      </c>
      <c r="S2756">
        <v>5</v>
      </c>
      <c r="U2756">
        <v>39234</v>
      </c>
      <c r="V2756" t="s">
        <v>66</v>
      </c>
      <c r="W2756" t="s">
        <v>67</v>
      </c>
      <c r="X2756" t="s">
        <v>68</v>
      </c>
      <c r="Y2756" t="s">
        <v>40</v>
      </c>
      <c r="Z2756">
        <v>13</v>
      </c>
    </row>
    <row r="2757" spans="1:26" x14ac:dyDescent="0.25">
      <c r="A2757" t="s">
        <v>1352</v>
      </c>
      <c r="B2757" t="s">
        <v>340</v>
      </c>
      <c r="C2757" t="str">
        <f>VLOOKUP(B2757,Feuil2!$A$1:$B$8,2,0)</f>
        <v>AS</v>
      </c>
      <c r="D2757" t="s">
        <v>1345</v>
      </c>
      <c r="E2757" t="s">
        <v>1346</v>
      </c>
      <c r="F2757" t="s">
        <v>51</v>
      </c>
      <c r="G2757" t="s">
        <v>267</v>
      </c>
      <c r="H2757">
        <v>3001032146</v>
      </c>
      <c r="I2757" t="s">
        <v>100</v>
      </c>
      <c r="J2757" t="s">
        <v>53</v>
      </c>
      <c r="L2757" t="s">
        <v>33</v>
      </c>
      <c r="M2757" t="s">
        <v>101</v>
      </c>
      <c r="P2757" t="s">
        <v>35</v>
      </c>
      <c r="Q2757" t="s">
        <v>65</v>
      </c>
      <c r="R2757">
        <v>1</v>
      </c>
      <c r="S2757">
        <v>3</v>
      </c>
      <c r="U2757">
        <v>42370</v>
      </c>
      <c r="V2757" t="s">
        <v>66</v>
      </c>
      <c r="W2757" t="s">
        <v>67</v>
      </c>
      <c r="X2757" t="s">
        <v>68</v>
      </c>
      <c r="Y2757" t="s">
        <v>40</v>
      </c>
      <c r="Z2757">
        <v>13</v>
      </c>
    </row>
    <row r="2758" spans="1:26" x14ac:dyDescent="0.25">
      <c r="A2758" t="s">
        <v>1352</v>
      </c>
      <c r="B2758" t="s">
        <v>340</v>
      </c>
      <c r="C2758" t="str">
        <f>VLOOKUP(B2758,Feuil2!$A$1:$B$8,2,0)</f>
        <v>AS</v>
      </c>
      <c r="D2758" t="s">
        <v>1345</v>
      </c>
      <c r="E2758" t="s">
        <v>1346</v>
      </c>
      <c r="F2758" t="s">
        <v>51</v>
      </c>
      <c r="G2758" t="s">
        <v>267</v>
      </c>
      <c r="H2758">
        <v>3001032147</v>
      </c>
      <c r="I2758" t="s">
        <v>100</v>
      </c>
      <c r="J2758" t="s">
        <v>53</v>
      </c>
      <c r="K2758" t="s">
        <v>97</v>
      </c>
      <c r="L2758" t="s">
        <v>33</v>
      </c>
      <c r="M2758" t="s">
        <v>103</v>
      </c>
      <c r="P2758" t="s">
        <v>35</v>
      </c>
      <c r="Q2758" t="s">
        <v>65</v>
      </c>
      <c r="R2758">
        <v>1</v>
      </c>
      <c r="S2758">
        <v>4</v>
      </c>
      <c r="U2758">
        <v>40628</v>
      </c>
      <c r="V2758" t="s">
        <v>66</v>
      </c>
      <c r="W2758" t="s">
        <v>67</v>
      </c>
      <c r="X2758" t="s">
        <v>68</v>
      </c>
      <c r="Y2758" t="s">
        <v>40</v>
      </c>
      <c r="Z2758">
        <v>13</v>
      </c>
    </row>
    <row r="2759" spans="1:26" x14ac:dyDescent="0.25">
      <c r="A2759" t="s">
        <v>1352</v>
      </c>
      <c r="B2759" t="s">
        <v>340</v>
      </c>
      <c r="C2759" t="str">
        <f>VLOOKUP(B2759,Feuil2!$A$1:$B$8,2,0)</f>
        <v>AS</v>
      </c>
      <c r="D2759" t="s">
        <v>1345</v>
      </c>
      <c r="E2759" t="s">
        <v>1346</v>
      </c>
      <c r="F2759" t="s">
        <v>51</v>
      </c>
      <c r="G2759" t="s">
        <v>267</v>
      </c>
      <c r="H2759">
        <v>3001032148</v>
      </c>
      <c r="I2759" t="s">
        <v>100</v>
      </c>
      <c r="J2759" t="s">
        <v>53</v>
      </c>
      <c r="L2759" t="s">
        <v>33</v>
      </c>
      <c r="M2759" t="s">
        <v>101</v>
      </c>
      <c r="P2759" t="s">
        <v>35</v>
      </c>
      <c r="Q2759" t="s">
        <v>65</v>
      </c>
      <c r="R2759">
        <v>1</v>
      </c>
      <c r="S2759">
        <v>3</v>
      </c>
      <c r="U2759">
        <v>44805</v>
      </c>
      <c r="V2759" t="s">
        <v>66</v>
      </c>
      <c r="W2759" t="s">
        <v>67</v>
      </c>
      <c r="X2759" t="s">
        <v>68</v>
      </c>
      <c r="Y2759" t="s">
        <v>40</v>
      </c>
      <c r="Z2759">
        <v>13</v>
      </c>
    </row>
    <row r="2760" spans="1:26" x14ac:dyDescent="0.25">
      <c r="A2760" t="s">
        <v>1352</v>
      </c>
      <c r="B2760" t="s">
        <v>340</v>
      </c>
      <c r="C2760" t="str">
        <f>VLOOKUP(B2760,Feuil2!$A$1:$B$8,2,0)</f>
        <v>AS</v>
      </c>
      <c r="D2760" t="s">
        <v>1345</v>
      </c>
      <c r="E2760" t="s">
        <v>1346</v>
      </c>
      <c r="F2760" t="s">
        <v>51</v>
      </c>
      <c r="G2760" t="s">
        <v>267</v>
      </c>
      <c r="H2760">
        <v>3001032149</v>
      </c>
      <c r="I2760" t="s">
        <v>100</v>
      </c>
      <c r="J2760" t="s">
        <v>53</v>
      </c>
      <c r="L2760" t="s">
        <v>33</v>
      </c>
      <c r="M2760" t="s">
        <v>101</v>
      </c>
      <c r="P2760" t="s">
        <v>35</v>
      </c>
      <c r="Q2760" t="s">
        <v>65</v>
      </c>
      <c r="R2760">
        <v>1</v>
      </c>
      <c r="S2760">
        <v>3</v>
      </c>
      <c r="U2760">
        <v>45597</v>
      </c>
      <c r="V2760" t="s">
        <v>66</v>
      </c>
      <c r="W2760" t="s">
        <v>67</v>
      </c>
      <c r="X2760" t="s">
        <v>68</v>
      </c>
      <c r="Y2760" t="s">
        <v>40</v>
      </c>
      <c r="Z2760">
        <v>13</v>
      </c>
    </row>
    <row r="2761" spans="1:26" x14ac:dyDescent="0.25">
      <c r="A2761" t="s">
        <v>1352</v>
      </c>
      <c r="B2761" t="s">
        <v>340</v>
      </c>
      <c r="C2761" t="str">
        <f>VLOOKUP(B2761,Feuil2!$A$1:$B$8,2,0)</f>
        <v>AS</v>
      </c>
      <c r="D2761" t="s">
        <v>1345</v>
      </c>
      <c r="E2761" t="s">
        <v>1346</v>
      </c>
      <c r="F2761" t="s">
        <v>51</v>
      </c>
      <c r="G2761" t="s">
        <v>267</v>
      </c>
      <c r="H2761">
        <v>3001032151</v>
      </c>
      <c r="I2761" t="s">
        <v>100</v>
      </c>
      <c r="J2761" t="s">
        <v>53</v>
      </c>
      <c r="L2761" t="s">
        <v>33</v>
      </c>
      <c r="M2761" t="s">
        <v>109</v>
      </c>
      <c r="P2761" t="s">
        <v>35</v>
      </c>
      <c r="Q2761" t="s">
        <v>65</v>
      </c>
      <c r="R2761">
        <v>1</v>
      </c>
      <c r="S2761">
        <v>1</v>
      </c>
      <c r="U2761">
        <v>42736</v>
      </c>
      <c r="V2761" t="s">
        <v>66</v>
      </c>
      <c r="W2761" t="s">
        <v>67</v>
      </c>
      <c r="X2761" t="s">
        <v>68</v>
      </c>
      <c r="Y2761" t="s">
        <v>40</v>
      </c>
      <c r="Z2761">
        <v>13</v>
      </c>
    </row>
    <row r="2762" spans="1:26" x14ac:dyDescent="0.25">
      <c r="A2762" t="s">
        <v>1353</v>
      </c>
      <c r="B2762" t="s">
        <v>340</v>
      </c>
      <c r="C2762" t="str">
        <f>VLOOKUP(B2762,Feuil2!$A$1:$B$8,2,0)</f>
        <v>AS</v>
      </c>
      <c r="D2762" t="s">
        <v>1345</v>
      </c>
      <c r="E2762" t="s">
        <v>1346</v>
      </c>
      <c r="F2762" t="s">
        <v>51</v>
      </c>
      <c r="G2762" t="s">
        <v>267</v>
      </c>
      <c r="H2762">
        <v>3001032154</v>
      </c>
      <c r="I2762" t="s">
        <v>107</v>
      </c>
      <c r="J2762" t="s">
        <v>53</v>
      </c>
      <c r="K2762" t="s">
        <v>1354</v>
      </c>
      <c r="L2762" t="s">
        <v>33</v>
      </c>
      <c r="M2762" t="s">
        <v>113</v>
      </c>
      <c r="P2762" t="s">
        <v>35</v>
      </c>
      <c r="Q2762" t="s">
        <v>65</v>
      </c>
      <c r="R2762">
        <v>1</v>
      </c>
      <c r="S2762">
        <v>2</v>
      </c>
      <c r="U2762">
        <v>41640</v>
      </c>
      <c r="V2762" t="s">
        <v>66</v>
      </c>
      <c r="W2762" t="s">
        <v>67</v>
      </c>
      <c r="X2762" t="s">
        <v>68</v>
      </c>
      <c r="Y2762" t="s">
        <v>40</v>
      </c>
      <c r="Z2762">
        <v>13</v>
      </c>
    </row>
    <row r="2763" spans="1:26" x14ac:dyDescent="0.25">
      <c r="A2763" t="s">
        <v>1353</v>
      </c>
      <c r="B2763" t="s">
        <v>340</v>
      </c>
      <c r="C2763" t="str">
        <f>VLOOKUP(B2763,Feuil2!$A$1:$B$8,2,0)</f>
        <v>AS</v>
      </c>
      <c r="D2763" t="s">
        <v>1345</v>
      </c>
      <c r="E2763" t="s">
        <v>1346</v>
      </c>
      <c r="F2763" t="s">
        <v>51</v>
      </c>
      <c r="G2763" t="s">
        <v>267</v>
      </c>
      <c r="H2763">
        <v>3001032155</v>
      </c>
      <c r="I2763" t="s">
        <v>107</v>
      </c>
      <c r="J2763" t="s">
        <v>53</v>
      </c>
      <c r="L2763" t="s">
        <v>33</v>
      </c>
      <c r="M2763" t="s">
        <v>102</v>
      </c>
      <c r="P2763" t="s">
        <v>35</v>
      </c>
      <c r="Q2763" t="s">
        <v>65</v>
      </c>
      <c r="R2763">
        <v>1</v>
      </c>
      <c r="S2763">
        <v>1</v>
      </c>
      <c r="U2763">
        <v>42736</v>
      </c>
      <c r="V2763" t="s">
        <v>66</v>
      </c>
      <c r="W2763" t="s">
        <v>67</v>
      </c>
      <c r="X2763" t="s">
        <v>68</v>
      </c>
      <c r="Y2763" t="s">
        <v>40</v>
      </c>
      <c r="Z2763">
        <v>13</v>
      </c>
    </row>
    <row r="2764" spans="1:26" x14ac:dyDescent="0.25">
      <c r="A2764" t="s">
        <v>1353</v>
      </c>
      <c r="B2764" t="s">
        <v>340</v>
      </c>
      <c r="C2764" t="str">
        <f>VLOOKUP(B2764,Feuil2!$A$1:$B$8,2,0)</f>
        <v>AS</v>
      </c>
      <c r="D2764" t="s">
        <v>1345</v>
      </c>
      <c r="E2764" t="s">
        <v>1346</v>
      </c>
      <c r="F2764" t="s">
        <v>51</v>
      </c>
      <c r="G2764" t="s">
        <v>267</v>
      </c>
      <c r="H2764">
        <v>3001032156</v>
      </c>
      <c r="I2764" t="s">
        <v>107</v>
      </c>
      <c r="J2764" t="s">
        <v>53</v>
      </c>
      <c r="L2764" t="s">
        <v>33</v>
      </c>
      <c r="M2764" t="s">
        <v>112</v>
      </c>
      <c r="P2764" t="s">
        <v>35</v>
      </c>
      <c r="Q2764" t="s">
        <v>65</v>
      </c>
      <c r="R2764">
        <v>1</v>
      </c>
      <c r="S2764">
        <v>5</v>
      </c>
      <c r="U2764">
        <v>38952</v>
      </c>
      <c r="V2764" t="s">
        <v>66</v>
      </c>
      <c r="W2764" t="s">
        <v>67</v>
      </c>
      <c r="X2764" t="s">
        <v>68</v>
      </c>
      <c r="Y2764" t="s">
        <v>40</v>
      </c>
      <c r="Z2764">
        <v>13</v>
      </c>
    </row>
    <row r="2765" spans="1:26" x14ac:dyDescent="0.25">
      <c r="A2765" t="s">
        <v>1353</v>
      </c>
      <c r="B2765" t="s">
        <v>340</v>
      </c>
      <c r="C2765" t="str">
        <f>VLOOKUP(B2765,Feuil2!$A$1:$B$8,2,0)</f>
        <v>AS</v>
      </c>
      <c r="D2765" t="s">
        <v>1345</v>
      </c>
      <c r="E2765" t="s">
        <v>1346</v>
      </c>
      <c r="F2765" t="s">
        <v>51</v>
      </c>
      <c r="G2765" t="s">
        <v>267</v>
      </c>
      <c r="H2765">
        <v>3001032157</v>
      </c>
      <c r="I2765" t="s">
        <v>107</v>
      </c>
      <c r="J2765" t="s">
        <v>53</v>
      </c>
      <c r="K2765" t="s">
        <v>1354</v>
      </c>
      <c r="L2765" t="s">
        <v>33</v>
      </c>
      <c r="M2765" t="s">
        <v>113</v>
      </c>
      <c r="P2765" t="s">
        <v>35</v>
      </c>
      <c r="Q2765" t="s">
        <v>65</v>
      </c>
      <c r="R2765">
        <v>1</v>
      </c>
      <c r="S2765">
        <v>2</v>
      </c>
      <c r="U2765">
        <v>40360</v>
      </c>
      <c r="V2765" t="s">
        <v>66</v>
      </c>
      <c r="W2765" t="s">
        <v>67</v>
      </c>
      <c r="X2765" t="s">
        <v>68</v>
      </c>
      <c r="Y2765" t="s">
        <v>40</v>
      </c>
      <c r="Z2765">
        <v>13</v>
      </c>
    </row>
    <row r="2766" spans="1:26" x14ac:dyDescent="0.25">
      <c r="A2766" t="s">
        <v>1355</v>
      </c>
      <c r="B2766" t="s">
        <v>340</v>
      </c>
      <c r="C2766" t="str">
        <f>VLOOKUP(B2766,Feuil2!$A$1:$B$8,2,0)</f>
        <v>AS</v>
      </c>
      <c r="D2766" t="s">
        <v>1345</v>
      </c>
      <c r="E2766" t="s">
        <v>1346</v>
      </c>
      <c r="F2766" t="s">
        <v>51</v>
      </c>
      <c r="G2766" t="s">
        <v>267</v>
      </c>
      <c r="H2766">
        <v>1005265</v>
      </c>
      <c r="I2766" t="s">
        <v>122</v>
      </c>
      <c r="J2766" t="s">
        <v>117</v>
      </c>
      <c r="L2766" t="s">
        <v>33</v>
      </c>
      <c r="M2766" t="s">
        <v>123</v>
      </c>
      <c r="P2766" t="s">
        <v>119</v>
      </c>
      <c r="Q2766" t="s">
        <v>55</v>
      </c>
      <c r="R2766">
        <v>1</v>
      </c>
      <c r="U2766">
        <v>44802</v>
      </c>
      <c r="V2766" t="s">
        <v>56</v>
      </c>
      <c r="W2766" t="s">
        <v>38</v>
      </c>
      <c r="X2766" t="s">
        <v>60</v>
      </c>
      <c r="Y2766" t="s">
        <v>40</v>
      </c>
      <c r="Z2766">
        <v>177</v>
      </c>
    </row>
    <row r="2767" spans="1:26" x14ac:dyDescent="0.25">
      <c r="A2767" t="s">
        <v>1355</v>
      </c>
      <c r="B2767" t="s">
        <v>340</v>
      </c>
      <c r="C2767" t="str">
        <f>VLOOKUP(B2767,Feuil2!$A$1:$B$8,2,0)</f>
        <v>AS</v>
      </c>
      <c r="D2767" t="s">
        <v>1345</v>
      </c>
      <c r="E2767" t="s">
        <v>1346</v>
      </c>
      <c r="F2767" t="s">
        <v>51</v>
      </c>
      <c r="G2767" t="s">
        <v>267</v>
      </c>
      <c r="H2767">
        <v>1005266</v>
      </c>
      <c r="I2767" t="s">
        <v>122</v>
      </c>
      <c r="J2767" t="s">
        <v>117</v>
      </c>
      <c r="L2767" t="s">
        <v>33</v>
      </c>
      <c r="M2767" t="s">
        <v>192</v>
      </c>
      <c r="P2767" t="s">
        <v>119</v>
      </c>
      <c r="Q2767" t="s">
        <v>78</v>
      </c>
      <c r="R2767">
        <v>1</v>
      </c>
      <c r="U2767">
        <v>45627</v>
      </c>
      <c r="V2767" t="s">
        <v>37</v>
      </c>
      <c r="W2767" t="s">
        <v>38</v>
      </c>
      <c r="X2767" t="s">
        <v>79</v>
      </c>
      <c r="Y2767" t="s">
        <v>40</v>
      </c>
      <c r="Z2767">
        <v>23</v>
      </c>
    </row>
    <row r="2768" spans="1:26" x14ac:dyDescent="0.25">
      <c r="A2768" t="s">
        <v>1355</v>
      </c>
      <c r="B2768" t="s">
        <v>340</v>
      </c>
      <c r="C2768" t="str">
        <f>VLOOKUP(B2768,Feuil2!$A$1:$B$8,2,0)</f>
        <v>AS</v>
      </c>
      <c r="D2768" t="s">
        <v>1345</v>
      </c>
      <c r="E2768" t="s">
        <v>1346</v>
      </c>
      <c r="F2768" t="s">
        <v>51</v>
      </c>
      <c r="G2768" t="s">
        <v>267</v>
      </c>
      <c r="H2768">
        <v>3002708</v>
      </c>
      <c r="I2768" t="s">
        <v>122</v>
      </c>
      <c r="J2768" t="s">
        <v>117</v>
      </c>
      <c r="L2768" t="s">
        <v>33</v>
      </c>
      <c r="M2768" t="s">
        <v>619</v>
      </c>
      <c r="P2768" t="s">
        <v>119</v>
      </c>
      <c r="Q2768" t="s">
        <v>78</v>
      </c>
      <c r="R2768">
        <v>1</v>
      </c>
      <c r="U2768">
        <v>45323</v>
      </c>
      <c r="V2768" t="s">
        <v>37</v>
      </c>
      <c r="W2768" t="s">
        <v>38</v>
      </c>
      <c r="X2768" t="s">
        <v>79</v>
      </c>
      <c r="Y2768" t="s">
        <v>40</v>
      </c>
      <c r="Z2768">
        <v>23</v>
      </c>
    </row>
    <row r="2769" spans="1:26" x14ac:dyDescent="0.25">
      <c r="A2769" t="s">
        <v>1355</v>
      </c>
      <c r="B2769" t="s">
        <v>340</v>
      </c>
      <c r="C2769" t="str">
        <f>VLOOKUP(B2769,Feuil2!$A$1:$B$8,2,0)</f>
        <v>AS</v>
      </c>
      <c r="D2769" t="s">
        <v>1345</v>
      </c>
      <c r="E2769" t="s">
        <v>1346</v>
      </c>
      <c r="F2769" t="s">
        <v>51</v>
      </c>
      <c r="G2769" t="s">
        <v>267</v>
      </c>
      <c r="H2769">
        <v>3008462</v>
      </c>
      <c r="I2769" t="s">
        <v>122</v>
      </c>
      <c r="J2769" t="s">
        <v>117</v>
      </c>
      <c r="L2769" t="s">
        <v>33</v>
      </c>
      <c r="M2769" t="s">
        <v>845</v>
      </c>
      <c r="P2769" t="s">
        <v>119</v>
      </c>
      <c r="Q2769" t="s">
        <v>120</v>
      </c>
      <c r="R2769">
        <v>1</v>
      </c>
      <c r="U2769">
        <v>45536</v>
      </c>
      <c r="V2769" t="s">
        <v>37</v>
      </c>
      <c r="W2769" t="s">
        <v>38</v>
      </c>
      <c r="X2769" t="s">
        <v>39</v>
      </c>
      <c r="Y2769" t="s">
        <v>40</v>
      </c>
      <c r="Z2769">
        <v>120</v>
      </c>
    </row>
    <row r="2770" spans="1:26" x14ac:dyDescent="0.25">
      <c r="A2770" t="s">
        <v>1355</v>
      </c>
      <c r="B2770" t="s">
        <v>340</v>
      </c>
      <c r="C2770" t="str">
        <f>VLOOKUP(B2770,Feuil2!$A$1:$B$8,2,0)</f>
        <v>AS</v>
      </c>
      <c r="D2770" t="s">
        <v>1345</v>
      </c>
      <c r="E2770" t="s">
        <v>1346</v>
      </c>
      <c r="F2770" t="s">
        <v>51</v>
      </c>
      <c r="G2770" t="s">
        <v>267</v>
      </c>
      <c r="H2770">
        <v>3001032162</v>
      </c>
      <c r="I2770" t="s">
        <v>122</v>
      </c>
      <c r="J2770" t="s">
        <v>117</v>
      </c>
      <c r="L2770" t="s">
        <v>33</v>
      </c>
      <c r="M2770" t="s">
        <v>143</v>
      </c>
      <c r="P2770" t="s">
        <v>119</v>
      </c>
      <c r="Q2770" t="s">
        <v>65</v>
      </c>
      <c r="R2770">
        <v>1</v>
      </c>
      <c r="S2770">
        <v>5</v>
      </c>
      <c r="U2770">
        <v>44958</v>
      </c>
      <c r="V2770" t="s">
        <v>66</v>
      </c>
      <c r="W2770" t="s">
        <v>67</v>
      </c>
      <c r="X2770" t="s">
        <v>68</v>
      </c>
      <c r="Y2770" t="s">
        <v>40</v>
      </c>
      <c r="Z2770">
        <v>13</v>
      </c>
    </row>
    <row r="2771" spans="1:26" x14ac:dyDescent="0.25">
      <c r="A2771" t="s">
        <v>1356</v>
      </c>
      <c r="B2771" t="s">
        <v>340</v>
      </c>
      <c r="C2771" t="str">
        <f>VLOOKUP(B2771,Feuil2!$A$1:$B$8,2,0)</f>
        <v>AS</v>
      </c>
      <c r="D2771" t="s">
        <v>1345</v>
      </c>
      <c r="E2771" t="s">
        <v>1346</v>
      </c>
      <c r="F2771" t="s">
        <v>51</v>
      </c>
      <c r="G2771" t="s">
        <v>267</v>
      </c>
      <c r="H2771">
        <v>1005263</v>
      </c>
      <c r="I2771" t="s">
        <v>160</v>
      </c>
      <c r="J2771" t="s">
        <v>153</v>
      </c>
      <c r="L2771" t="s">
        <v>33</v>
      </c>
      <c r="M2771" t="s">
        <v>161</v>
      </c>
      <c r="P2771" t="s">
        <v>155</v>
      </c>
      <c r="Q2771" t="s">
        <v>89</v>
      </c>
      <c r="R2771">
        <v>1</v>
      </c>
      <c r="U2771">
        <v>45505</v>
      </c>
      <c r="V2771" t="s">
        <v>56</v>
      </c>
      <c r="W2771" t="s">
        <v>90</v>
      </c>
      <c r="X2771" t="s">
        <v>60</v>
      </c>
      <c r="Y2771" t="s">
        <v>40</v>
      </c>
      <c r="Z2771">
        <v>100</v>
      </c>
    </row>
    <row r="2772" spans="1:26" x14ac:dyDescent="0.25">
      <c r="A2772" t="s">
        <v>1357</v>
      </c>
      <c r="B2772" t="s">
        <v>340</v>
      </c>
      <c r="C2772" t="str">
        <f>VLOOKUP(B2772,Feuil2!$A$1:$B$8,2,0)</f>
        <v>AS</v>
      </c>
      <c r="D2772" t="s">
        <v>1345</v>
      </c>
      <c r="E2772" t="s">
        <v>1346</v>
      </c>
      <c r="F2772" t="s">
        <v>51</v>
      </c>
      <c r="G2772" t="s">
        <v>267</v>
      </c>
      <c r="H2772">
        <v>1005256</v>
      </c>
      <c r="I2772" t="s">
        <v>166</v>
      </c>
      <c r="J2772" t="s">
        <v>153</v>
      </c>
      <c r="L2772" t="s">
        <v>33</v>
      </c>
      <c r="M2772" t="s">
        <v>228</v>
      </c>
      <c r="N2772" t="s">
        <v>138</v>
      </c>
      <c r="O2772" t="s">
        <v>136</v>
      </c>
      <c r="P2772" t="s">
        <v>155</v>
      </c>
      <c r="Q2772" t="s">
        <v>59</v>
      </c>
      <c r="R2772">
        <v>1</v>
      </c>
      <c r="U2772">
        <v>45170</v>
      </c>
      <c r="V2772" t="s">
        <v>56</v>
      </c>
      <c r="W2772" t="s">
        <v>49</v>
      </c>
      <c r="X2772" t="s">
        <v>60</v>
      </c>
      <c r="Y2772" t="s">
        <v>40</v>
      </c>
      <c r="Z2772">
        <v>137</v>
      </c>
    </row>
    <row r="2773" spans="1:26" x14ac:dyDescent="0.25">
      <c r="A2773" t="s">
        <v>1358</v>
      </c>
      <c r="B2773" t="s">
        <v>340</v>
      </c>
      <c r="C2773" t="str">
        <f>VLOOKUP(B2773,Feuil2!$A$1:$B$8,2,0)</f>
        <v>AS</v>
      </c>
      <c r="D2773" t="s">
        <v>1345</v>
      </c>
      <c r="E2773" t="s">
        <v>1346</v>
      </c>
      <c r="F2773" t="s">
        <v>51</v>
      </c>
      <c r="G2773" t="s">
        <v>267</v>
      </c>
      <c r="H2773">
        <v>1005257</v>
      </c>
      <c r="I2773" t="s">
        <v>177</v>
      </c>
      <c r="J2773" t="s">
        <v>153</v>
      </c>
      <c r="L2773" t="s">
        <v>33</v>
      </c>
      <c r="M2773" t="s">
        <v>178</v>
      </c>
      <c r="P2773" t="s">
        <v>155</v>
      </c>
      <c r="Q2773" t="s">
        <v>89</v>
      </c>
      <c r="R2773">
        <v>1</v>
      </c>
      <c r="U2773">
        <v>45170</v>
      </c>
      <c r="V2773" t="s">
        <v>56</v>
      </c>
      <c r="W2773" t="s">
        <v>90</v>
      </c>
      <c r="X2773" t="s">
        <v>60</v>
      </c>
      <c r="Y2773" t="s">
        <v>40</v>
      </c>
      <c r="Z2773">
        <v>100</v>
      </c>
    </row>
    <row r="2774" spans="1:26" x14ac:dyDescent="0.25">
      <c r="A2774" t="s">
        <v>1358</v>
      </c>
      <c r="B2774" t="s">
        <v>340</v>
      </c>
      <c r="C2774" t="str">
        <f>VLOOKUP(B2774,Feuil2!$A$1:$B$8,2,0)</f>
        <v>AS</v>
      </c>
      <c r="D2774" t="s">
        <v>1345</v>
      </c>
      <c r="E2774" t="s">
        <v>1346</v>
      </c>
      <c r="F2774" t="s">
        <v>51</v>
      </c>
      <c r="G2774" t="s">
        <v>267</v>
      </c>
      <c r="H2774">
        <v>1005258</v>
      </c>
      <c r="I2774" t="s">
        <v>177</v>
      </c>
      <c r="J2774" t="s">
        <v>153</v>
      </c>
      <c r="L2774" t="s">
        <v>33</v>
      </c>
      <c r="M2774" t="s">
        <v>178</v>
      </c>
      <c r="P2774" t="s">
        <v>155</v>
      </c>
      <c r="Q2774" t="s">
        <v>89</v>
      </c>
      <c r="R2774">
        <v>1</v>
      </c>
      <c r="U2774">
        <v>45537</v>
      </c>
      <c r="V2774" t="s">
        <v>56</v>
      </c>
      <c r="W2774" t="s">
        <v>90</v>
      </c>
      <c r="X2774" t="s">
        <v>60</v>
      </c>
      <c r="Y2774" t="s">
        <v>40</v>
      </c>
      <c r="Z2774">
        <v>100</v>
      </c>
    </row>
    <row r="2775" spans="1:26" x14ac:dyDescent="0.25">
      <c r="A2775" t="s">
        <v>1358</v>
      </c>
      <c r="B2775" t="s">
        <v>340</v>
      </c>
      <c r="C2775" t="str">
        <f>VLOOKUP(B2775,Feuil2!$A$1:$B$8,2,0)</f>
        <v>AS</v>
      </c>
      <c r="D2775" t="s">
        <v>1345</v>
      </c>
      <c r="E2775" t="s">
        <v>1346</v>
      </c>
      <c r="F2775" t="s">
        <v>51</v>
      </c>
      <c r="G2775" t="s">
        <v>267</v>
      </c>
      <c r="H2775">
        <v>3001032160</v>
      </c>
      <c r="I2775" t="s">
        <v>177</v>
      </c>
      <c r="J2775" t="s">
        <v>153</v>
      </c>
      <c r="L2775" t="s">
        <v>33</v>
      </c>
      <c r="M2775" t="s">
        <v>178</v>
      </c>
      <c r="P2775" t="s">
        <v>155</v>
      </c>
      <c r="Q2775" t="s">
        <v>65</v>
      </c>
      <c r="R2775">
        <v>1</v>
      </c>
      <c r="S2775">
        <v>5</v>
      </c>
      <c r="U2775">
        <v>42736</v>
      </c>
      <c r="V2775" t="s">
        <v>66</v>
      </c>
      <c r="W2775" t="s">
        <v>67</v>
      </c>
      <c r="X2775" t="s">
        <v>68</v>
      </c>
      <c r="Y2775" t="s">
        <v>40</v>
      </c>
      <c r="Z2775">
        <v>13</v>
      </c>
    </row>
    <row r="2776" spans="1:26" x14ac:dyDescent="0.25">
      <c r="A2776" t="s">
        <v>1358</v>
      </c>
      <c r="B2776" t="s">
        <v>340</v>
      </c>
      <c r="C2776" t="str">
        <f>VLOOKUP(B2776,Feuil2!$A$1:$B$8,2,0)</f>
        <v>AS</v>
      </c>
      <c r="D2776" t="s">
        <v>1345</v>
      </c>
      <c r="E2776" t="s">
        <v>1346</v>
      </c>
      <c r="F2776" t="s">
        <v>51</v>
      </c>
      <c r="G2776" t="s">
        <v>267</v>
      </c>
      <c r="H2776">
        <v>3001032161</v>
      </c>
      <c r="I2776" t="s">
        <v>177</v>
      </c>
      <c r="J2776" t="s">
        <v>153</v>
      </c>
      <c r="L2776" t="s">
        <v>33</v>
      </c>
      <c r="M2776" t="s">
        <v>178</v>
      </c>
      <c r="P2776" t="s">
        <v>155</v>
      </c>
      <c r="Q2776" t="s">
        <v>65</v>
      </c>
      <c r="R2776">
        <v>1</v>
      </c>
      <c r="S2776">
        <v>5</v>
      </c>
      <c r="U2776">
        <v>45444</v>
      </c>
      <c r="V2776" t="s">
        <v>66</v>
      </c>
      <c r="W2776" t="s">
        <v>67</v>
      </c>
      <c r="X2776" t="s">
        <v>68</v>
      </c>
      <c r="Y2776" t="s">
        <v>40</v>
      </c>
      <c r="Z2776">
        <v>13</v>
      </c>
    </row>
    <row r="2777" spans="1:26" x14ac:dyDescent="0.25">
      <c r="A2777" t="s">
        <v>1359</v>
      </c>
      <c r="B2777" t="s">
        <v>340</v>
      </c>
      <c r="C2777" t="str">
        <f>VLOOKUP(B2777,Feuil2!$A$1:$B$8,2,0)</f>
        <v>AS</v>
      </c>
      <c r="D2777" t="s">
        <v>1345</v>
      </c>
      <c r="E2777" t="s">
        <v>1346</v>
      </c>
      <c r="F2777" t="s">
        <v>51</v>
      </c>
      <c r="G2777" t="s">
        <v>267</v>
      </c>
      <c r="H2777">
        <v>1005259</v>
      </c>
      <c r="I2777" t="s">
        <v>135</v>
      </c>
      <c r="J2777" t="s">
        <v>53</v>
      </c>
      <c r="L2777" t="s">
        <v>33</v>
      </c>
      <c r="M2777" t="s">
        <v>133</v>
      </c>
      <c r="P2777" t="s">
        <v>35</v>
      </c>
      <c r="Q2777" t="s">
        <v>89</v>
      </c>
      <c r="R2777">
        <v>1</v>
      </c>
      <c r="U2777">
        <v>44805</v>
      </c>
      <c r="V2777" t="s">
        <v>56</v>
      </c>
      <c r="W2777" t="s">
        <v>90</v>
      </c>
      <c r="X2777" t="s">
        <v>60</v>
      </c>
      <c r="Y2777" t="s">
        <v>40</v>
      </c>
      <c r="Z2777">
        <v>100</v>
      </c>
    </row>
    <row r="2778" spans="1:26" x14ac:dyDescent="0.25">
      <c r="A2778" t="s">
        <v>1359</v>
      </c>
      <c r="B2778" t="s">
        <v>340</v>
      </c>
      <c r="C2778" t="str">
        <f>VLOOKUP(B2778,Feuil2!$A$1:$B$8,2,0)</f>
        <v>AS</v>
      </c>
      <c r="D2778" t="s">
        <v>1345</v>
      </c>
      <c r="E2778" t="s">
        <v>1346</v>
      </c>
      <c r="F2778" t="s">
        <v>51</v>
      </c>
      <c r="G2778" t="s">
        <v>267</v>
      </c>
      <c r="H2778">
        <v>3003000910</v>
      </c>
      <c r="I2778" t="s">
        <v>135</v>
      </c>
      <c r="J2778" t="s">
        <v>53</v>
      </c>
      <c r="L2778" t="s">
        <v>33</v>
      </c>
      <c r="M2778" t="s">
        <v>214</v>
      </c>
      <c r="P2778" t="s">
        <v>35</v>
      </c>
      <c r="Q2778" t="s">
        <v>65</v>
      </c>
      <c r="R2778">
        <v>1</v>
      </c>
      <c r="S2778">
        <v>7</v>
      </c>
      <c r="U2778">
        <v>43447</v>
      </c>
      <c r="V2778" t="s">
        <v>66</v>
      </c>
      <c r="W2778" t="s">
        <v>67</v>
      </c>
      <c r="X2778" t="s">
        <v>68</v>
      </c>
      <c r="Y2778" t="s">
        <v>40</v>
      </c>
      <c r="Z2778">
        <v>13</v>
      </c>
    </row>
    <row r="2779" spans="1:26" x14ac:dyDescent="0.25">
      <c r="A2779" t="s">
        <v>1359</v>
      </c>
      <c r="B2779" t="s">
        <v>340</v>
      </c>
      <c r="C2779" t="str">
        <f>VLOOKUP(B2779,Feuil2!$A$1:$B$8,2,0)</f>
        <v>AS</v>
      </c>
      <c r="D2779" t="s">
        <v>1345</v>
      </c>
      <c r="E2779" t="s">
        <v>1346</v>
      </c>
      <c r="F2779" t="s">
        <v>51</v>
      </c>
      <c r="G2779" t="s">
        <v>267</v>
      </c>
      <c r="H2779">
        <v>3003001575</v>
      </c>
      <c r="I2779" t="s">
        <v>135</v>
      </c>
      <c r="J2779" t="s">
        <v>53</v>
      </c>
      <c r="K2779" t="s">
        <v>97</v>
      </c>
      <c r="L2779" t="s">
        <v>33</v>
      </c>
      <c r="M2779" t="s">
        <v>133</v>
      </c>
      <c r="P2779" t="s">
        <v>35</v>
      </c>
      <c r="Q2779" t="s">
        <v>65</v>
      </c>
      <c r="R2779">
        <v>1</v>
      </c>
      <c r="S2779">
        <v>5</v>
      </c>
      <c r="V2779" t="s">
        <v>66</v>
      </c>
      <c r="Y2779" t="s">
        <v>40</v>
      </c>
      <c r="Z2779">
        <v>13</v>
      </c>
    </row>
    <row r="2780" spans="1:26" x14ac:dyDescent="0.25">
      <c r="A2780" t="s">
        <v>1360</v>
      </c>
      <c r="B2780" t="s">
        <v>340</v>
      </c>
      <c r="C2780" t="str">
        <f>VLOOKUP(B2780,Feuil2!$A$1:$B$8,2,0)</f>
        <v>AS</v>
      </c>
      <c r="D2780" t="s">
        <v>1345</v>
      </c>
      <c r="E2780" t="s">
        <v>1346</v>
      </c>
      <c r="F2780" t="s">
        <v>180</v>
      </c>
      <c r="G2780" t="s">
        <v>267</v>
      </c>
      <c r="H2780">
        <v>9001036764</v>
      </c>
      <c r="I2780" t="s">
        <v>63</v>
      </c>
      <c r="J2780" t="s">
        <v>32</v>
      </c>
      <c r="L2780" t="s">
        <v>33</v>
      </c>
      <c r="M2780" t="s">
        <v>237</v>
      </c>
      <c r="P2780" t="s">
        <v>35</v>
      </c>
      <c r="Q2780" t="s">
        <v>36</v>
      </c>
      <c r="R2780">
        <v>1</v>
      </c>
      <c r="U2780">
        <v>44784</v>
      </c>
      <c r="V2780" t="s">
        <v>44</v>
      </c>
      <c r="W2780" t="s">
        <v>38</v>
      </c>
      <c r="X2780" t="s">
        <v>45</v>
      </c>
      <c r="Y2780" t="s">
        <v>40</v>
      </c>
      <c r="Z2780">
        <v>120</v>
      </c>
    </row>
    <row r="2781" spans="1:26" x14ac:dyDescent="0.25">
      <c r="A2781" t="s">
        <v>1360</v>
      </c>
      <c r="B2781" t="s">
        <v>340</v>
      </c>
      <c r="C2781" t="str">
        <f>VLOOKUP(B2781,Feuil2!$A$1:$B$8,2,0)</f>
        <v>AS</v>
      </c>
      <c r="D2781" t="s">
        <v>1345</v>
      </c>
      <c r="E2781" t="s">
        <v>1346</v>
      </c>
      <c r="F2781" t="s">
        <v>180</v>
      </c>
      <c r="G2781" t="s">
        <v>267</v>
      </c>
      <c r="H2781">
        <v>9001036817</v>
      </c>
      <c r="I2781" t="s">
        <v>63</v>
      </c>
      <c r="J2781" t="s">
        <v>32</v>
      </c>
      <c r="L2781" t="s">
        <v>33</v>
      </c>
      <c r="M2781" t="s">
        <v>47</v>
      </c>
      <c r="P2781" t="s">
        <v>35</v>
      </c>
      <c r="Q2781" t="s">
        <v>43</v>
      </c>
      <c r="R2781">
        <v>1</v>
      </c>
      <c r="V2781" t="s">
        <v>44</v>
      </c>
      <c r="Y2781" t="s">
        <v>40</v>
      </c>
      <c r="Z2781">
        <v>195</v>
      </c>
    </row>
    <row r="2782" spans="1:26" x14ac:dyDescent="0.25">
      <c r="A2782" t="s">
        <v>1361</v>
      </c>
      <c r="B2782" t="s">
        <v>26</v>
      </c>
      <c r="C2782" t="str">
        <f>VLOOKUP(B2782,Feuil2!$A$1:$B$8,2,0)</f>
        <v>DAOI</v>
      </c>
      <c r="D2782" t="s">
        <v>1362</v>
      </c>
      <c r="E2782" t="s">
        <v>1363</v>
      </c>
      <c r="F2782" t="s">
        <v>51</v>
      </c>
      <c r="G2782" t="s">
        <v>267</v>
      </c>
      <c r="H2782">
        <v>3001032112</v>
      </c>
      <c r="I2782" t="s">
        <v>63</v>
      </c>
      <c r="J2782" t="s">
        <v>32</v>
      </c>
      <c r="L2782" t="s">
        <v>33</v>
      </c>
      <c r="M2782" t="s">
        <v>88</v>
      </c>
      <c r="P2782" t="s">
        <v>35</v>
      </c>
      <c r="Q2782" t="s">
        <v>65</v>
      </c>
      <c r="R2782">
        <v>1</v>
      </c>
      <c r="S2782">
        <v>4</v>
      </c>
      <c r="U2782">
        <v>37935</v>
      </c>
      <c r="V2782" t="s">
        <v>66</v>
      </c>
      <c r="W2782" t="s">
        <v>67</v>
      </c>
      <c r="X2782" t="s">
        <v>68</v>
      </c>
      <c r="Y2782" t="s">
        <v>40</v>
      </c>
      <c r="Z2782">
        <v>13</v>
      </c>
    </row>
    <row r="2783" spans="1:26" x14ac:dyDescent="0.25">
      <c r="A2783" t="s">
        <v>1361</v>
      </c>
      <c r="B2783" t="s">
        <v>26</v>
      </c>
      <c r="C2783" t="str">
        <f>VLOOKUP(B2783,Feuil2!$A$1:$B$8,2,0)</f>
        <v>DAOI</v>
      </c>
      <c r="D2783" t="s">
        <v>1362</v>
      </c>
      <c r="E2783" t="s">
        <v>1363</v>
      </c>
      <c r="F2783" t="s">
        <v>51</v>
      </c>
      <c r="G2783" t="s">
        <v>267</v>
      </c>
      <c r="H2783">
        <v>9001030319</v>
      </c>
      <c r="I2783" t="s">
        <v>63</v>
      </c>
      <c r="J2783" t="s">
        <v>32</v>
      </c>
      <c r="L2783" t="s">
        <v>33</v>
      </c>
      <c r="M2783" t="s">
        <v>69</v>
      </c>
      <c r="P2783" t="s">
        <v>35</v>
      </c>
      <c r="Q2783" t="s">
        <v>43</v>
      </c>
      <c r="R2783">
        <v>1</v>
      </c>
      <c r="U2783">
        <v>45502</v>
      </c>
      <c r="V2783" t="s">
        <v>44</v>
      </c>
      <c r="W2783" t="s">
        <v>38</v>
      </c>
      <c r="X2783" t="s">
        <v>45</v>
      </c>
      <c r="Y2783" t="s">
        <v>40</v>
      </c>
      <c r="Z2783">
        <v>172</v>
      </c>
    </row>
    <row r="2784" spans="1:26" x14ac:dyDescent="0.25">
      <c r="A2784" t="s">
        <v>1361</v>
      </c>
      <c r="B2784" t="s">
        <v>26</v>
      </c>
      <c r="C2784" t="str">
        <f>VLOOKUP(B2784,Feuil2!$A$1:$B$8,2,0)</f>
        <v>DAOI</v>
      </c>
      <c r="D2784" t="s">
        <v>1362</v>
      </c>
      <c r="E2784" t="s">
        <v>1363</v>
      </c>
      <c r="F2784" t="s">
        <v>51</v>
      </c>
      <c r="G2784" t="s">
        <v>267</v>
      </c>
      <c r="H2784">
        <v>9001030320</v>
      </c>
      <c r="I2784" t="s">
        <v>63</v>
      </c>
      <c r="J2784" t="s">
        <v>32</v>
      </c>
      <c r="L2784" t="s">
        <v>33</v>
      </c>
      <c r="M2784" t="s">
        <v>70</v>
      </c>
      <c r="P2784" t="s">
        <v>35</v>
      </c>
      <c r="Q2784" t="s">
        <v>48</v>
      </c>
      <c r="R2784">
        <v>1</v>
      </c>
      <c r="U2784">
        <v>44412</v>
      </c>
      <c r="V2784" t="s">
        <v>44</v>
      </c>
      <c r="W2784" t="s">
        <v>49</v>
      </c>
      <c r="X2784" t="s">
        <v>45</v>
      </c>
      <c r="Y2784" t="s">
        <v>40</v>
      </c>
      <c r="Z2784">
        <v>113</v>
      </c>
    </row>
    <row r="2785" spans="1:26" x14ac:dyDescent="0.25">
      <c r="A2785" t="s">
        <v>1361</v>
      </c>
      <c r="B2785" t="s">
        <v>26</v>
      </c>
      <c r="C2785" t="str">
        <f>VLOOKUP(B2785,Feuil2!$A$1:$B$8,2,0)</f>
        <v>DAOI</v>
      </c>
      <c r="D2785" t="s">
        <v>1362</v>
      </c>
      <c r="E2785" t="s">
        <v>1363</v>
      </c>
      <c r="F2785" t="s">
        <v>51</v>
      </c>
      <c r="G2785" t="s">
        <v>267</v>
      </c>
      <c r="H2785">
        <v>9001036649</v>
      </c>
      <c r="I2785" t="s">
        <v>63</v>
      </c>
      <c r="J2785" t="s">
        <v>32</v>
      </c>
      <c r="L2785" t="s">
        <v>33</v>
      </c>
      <c r="M2785" t="s">
        <v>182</v>
      </c>
      <c r="P2785" t="s">
        <v>35</v>
      </c>
      <c r="Q2785" t="s">
        <v>43</v>
      </c>
      <c r="R2785">
        <v>1</v>
      </c>
      <c r="U2785">
        <v>45130</v>
      </c>
      <c r="V2785" t="s">
        <v>44</v>
      </c>
      <c r="W2785" t="s">
        <v>38</v>
      </c>
      <c r="X2785" t="s">
        <v>45</v>
      </c>
      <c r="Y2785" t="s">
        <v>40</v>
      </c>
      <c r="Z2785">
        <v>172</v>
      </c>
    </row>
    <row r="2786" spans="1:26" x14ac:dyDescent="0.25">
      <c r="A2786" t="s">
        <v>1361</v>
      </c>
      <c r="B2786" t="s">
        <v>26</v>
      </c>
      <c r="C2786" t="str">
        <f>VLOOKUP(B2786,Feuil2!$A$1:$B$8,2,0)</f>
        <v>DAOI</v>
      </c>
      <c r="D2786" t="s">
        <v>1362</v>
      </c>
      <c r="E2786" t="s">
        <v>1363</v>
      </c>
      <c r="F2786" t="s">
        <v>51</v>
      </c>
      <c r="G2786" t="s">
        <v>267</v>
      </c>
      <c r="H2786">
        <v>9001036718</v>
      </c>
      <c r="I2786" t="s">
        <v>63</v>
      </c>
      <c r="J2786" t="s">
        <v>32</v>
      </c>
      <c r="L2786" t="s">
        <v>33</v>
      </c>
      <c r="M2786" t="s">
        <v>47</v>
      </c>
      <c r="P2786" t="s">
        <v>35</v>
      </c>
      <c r="Q2786" t="s">
        <v>48</v>
      </c>
      <c r="R2786">
        <v>1</v>
      </c>
      <c r="U2786">
        <v>44774</v>
      </c>
      <c r="V2786" t="s">
        <v>44</v>
      </c>
      <c r="W2786" t="s">
        <v>49</v>
      </c>
      <c r="X2786" t="s">
        <v>45</v>
      </c>
      <c r="Y2786" t="s">
        <v>40</v>
      </c>
      <c r="Z2786">
        <v>113</v>
      </c>
    </row>
    <row r="2787" spans="1:26" x14ac:dyDescent="0.25">
      <c r="A2787" t="s">
        <v>1364</v>
      </c>
      <c r="B2787" t="s">
        <v>26</v>
      </c>
      <c r="C2787" t="str">
        <f>VLOOKUP(B2787,Feuil2!$A$1:$B$8,2,0)</f>
        <v>DAOI</v>
      </c>
      <c r="D2787" t="s">
        <v>1362</v>
      </c>
      <c r="E2787" t="s">
        <v>1363</v>
      </c>
      <c r="F2787" t="s">
        <v>51</v>
      </c>
      <c r="G2787" t="s">
        <v>267</v>
      </c>
      <c r="H2787">
        <v>1002766</v>
      </c>
      <c r="I2787" t="s">
        <v>209</v>
      </c>
      <c r="J2787" t="s">
        <v>53</v>
      </c>
      <c r="L2787" t="s">
        <v>33</v>
      </c>
      <c r="M2787" t="s">
        <v>210</v>
      </c>
      <c r="P2787" t="s">
        <v>35</v>
      </c>
      <c r="Q2787" t="s">
        <v>89</v>
      </c>
      <c r="R2787">
        <v>1</v>
      </c>
      <c r="U2787">
        <v>44440</v>
      </c>
      <c r="V2787" t="s">
        <v>56</v>
      </c>
      <c r="W2787" t="s">
        <v>90</v>
      </c>
      <c r="X2787" t="s">
        <v>60</v>
      </c>
      <c r="Y2787" t="s">
        <v>40</v>
      </c>
      <c r="Z2787">
        <v>100</v>
      </c>
    </row>
    <row r="2788" spans="1:26" x14ac:dyDescent="0.25">
      <c r="A2788" t="s">
        <v>1365</v>
      </c>
      <c r="B2788" t="s">
        <v>26</v>
      </c>
      <c r="C2788" t="str">
        <f>VLOOKUP(B2788,Feuil2!$A$1:$B$8,2,0)</f>
        <v>DAOI</v>
      </c>
      <c r="D2788" t="s">
        <v>1362</v>
      </c>
      <c r="E2788" t="s">
        <v>1363</v>
      </c>
      <c r="F2788" t="s">
        <v>51</v>
      </c>
      <c r="G2788" t="s">
        <v>267</v>
      </c>
      <c r="H2788">
        <v>3001032113</v>
      </c>
      <c r="I2788" t="s">
        <v>81</v>
      </c>
      <c r="J2788" t="s">
        <v>53</v>
      </c>
      <c r="K2788" t="s">
        <v>97</v>
      </c>
      <c r="L2788" t="s">
        <v>33</v>
      </c>
      <c r="M2788" t="s">
        <v>311</v>
      </c>
      <c r="P2788" t="s">
        <v>35</v>
      </c>
      <c r="Q2788" t="s">
        <v>65</v>
      </c>
      <c r="R2788">
        <v>1</v>
      </c>
      <c r="S2788">
        <v>1</v>
      </c>
      <c r="U2788">
        <v>45474</v>
      </c>
      <c r="V2788" t="s">
        <v>66</v>
      </c>
      <c r="W2788" t="s">
        <v>67</v>
      </c>
      <c r="X2788" t="s">
        <v>68</v>
      </c>
      <c r="Y2788" t="s">
        <v>40</v>
      </c>
      <c r="Z2788">
        <v>13</v>
      </c>
    </row>
    <row r="2789" spans="1:26" x14ac:dyDescent="0.25">
      <c r="A2789" t="s">
        <v>1365</v>
      </c>
      <c r="B2789" t="s">
        <v>26</v>
      </c>
      <c r="C2789" t="str">
        <f>VLOOKUP(B2789,Feuil2!$A$1:$B$8,2,0)</f>
        <v>DAOI</v>
      </c>
      <c r="D2789" t="s">
        <v>1362</v>
      </c>
      <c r="E2789" t="s">
        <v>1363</v>
      </c>
      <c r="F2789" t="s">
        <v>51</v>
      </c>
      <c r="G2789" t="s">
        <v>267</v>
      </c>
      <c r="H2789">
        <v>3003000893</v>
      </c>
      <c r="I2789" t="s">
        <v>81</v>
      </c>
      <c r="J2789" t="s">
        <v>53</v>
      </c>
      <c r="L2789" t="s">
        <v>33</v>
      </c>
      <c r="M2789" t="s">
        <v>311</v>
      </c>
      <c r="P2789" t="s">
        <v>35</v>
      </c>
      <c r="Q2789" t="s">
        <v>65</v>
      </c>
      <c r="R2789">
        <v>1</v>
      </c>
      <c r="S2789">
        <v>1</v>
      </c>
      <c r="U2789">
        <v>43282</v>
      </c>
      <c r="V2789" t="s">
        <v>66</v>
      </c>
      <c r="W2789" t="s">
        <v>67</v>
      </c>
      <c r="X2789" t="s">
        <v>68</v>
      </c>
      <c r="Y2789" t="s">
        <v>40</v>
      </c>
      <c r="Z2789">
        <v>13</v>
      </c>
    </row>
    <row r="2790" spans="1:26" x14ac:dyDescent="0.25">
      <c r="A2790" t="s">
        <v>1365</v>
      </c>
      <c r="B2790" t="s">
        <v>26</v>
      </c>
      <c r="C2790" t="str">
        <f>VLOOKUP(B2790,Feuil2!$A$1:$B$8,2,0)</f>
        <v>DAOI</v>
      </c>
      <c r="D2790" t="s">
        <v>1362</v>
      </c>
      <c r="E2790" t="s">
        <v>1363</v>
      </c>
      <c r="F2790" t="s">
        <v>51</v>
      </c>
      <c r="G2790" t="s">
        <v>267</v>
      </c>
      <c r="H2790">
        <v>3003000895</v>
      </c>
      <c r="I2790" t="s">
        <v>81</v>
      </c>
      <c r="J2790" t="s">
        <v>53</v>
      </c>
      <c r="L2790" t="s">
        <v>33</v>
      </c>
      <c r="M2790" t="s">
        <v>311</v>
      </c>
      <c r="P2790" t="s">
        <v>35</v>
      </c>
      <c r="Q2790" t="s">
        <v>65</v>
      </c>
      <c r="R2790">
        <v>1</v>
      </c>
      <c r="S2790">
        <v>1</v>
      </c>
      <c r="U2790">
        <v>45474</v>
      </c>
      <c r="V2790" t="s">
        <v>66</v>
      </c>
      <c r="W2790" t="s">
        <v>67</v>
      </c>
      <c r="X2790" t="s">
        <v>68</v>
      </c>
      <c r="Y2790" t="s">
        <v>40</v>
      </c>
      <c r="Z2790">
        <v>13</v>
      </c>
    </row>
    <row r="2791" spans="1:26" x14ac:dyDescent="0.25">
      <c r="A2791" t="s">
        <v>1365</v>
      </c>
      <c r="B2791" t="s">
        <v>26</v>
      </c>
      <c r="C2791" t="str">
        <f>VLOOKUP(B2791,Feuil2!$A$1:$B$8,2,0)</f>
        <v>DAOI</v>
      </c>
      <c r="D2791" t="s">
        <v>1362</v>
      </c>
      <c r="E2791" t="s">
        <v>1363</v>
      </c>
      <c r="F2791" t="s">
        <v>51</v>
      </c>
      <c r="G2791" t="s">
        <v>267</v>
      </c>
      <c r="H2791">
        <v>3003000896</v>
      </c>
      <c r="I2791" t="s">
        <v>81</v>
      </c>
      <c r="J2791" t="s">
        <v>53</v>
      </c>
      <c r="K2791" t="s">
        <v>1366</v>
      </c>
      <c r="L2791" t="s">
        <v>33</v>
      </c>
      <c r="M2791" t="s">
        <v>311</v>
      </c>
      <c r="P2791" t="s">
        <v>35</v>
      </c>
      <c r="Q2791" t="s">
        <v>65</v>
      </c>
      <c r="R2791">
        <v>1</v>
      </c>
      <c r="S2791">
        <v>2</v>
      </c>
      <c r="U2791">
        <v>43282</v>
      </c>
      <c r="V2791" t="s">
        <v>66</v>
      </c>
      <c r="W2791" t="s">
        <v>67</v>
      </c>
      <c r="X2791" t="s">
        <v>68</v>
      </c>
      <c r="Y2791" t="s">
        <v>40</v>
      </c>
      <c r="Z2791">
        <v>13</v>
      </c>
    </row>
    <row r="2792" spans="1:26" x14ac:dyDescent="0.25">
      <c r="A2792" t="s">
        <v>1365</v>
      </c>
      <c r="B2792" t="s">
        <v>26</v>
      </c>
      <c r="C2792" t="str">
        <f>VLOOKUP(B2792,Feuil2!$A$1:$B$8,2,0)</f>
        <v>DAOI</v>
      </c>
      <c r="D2792" t="s">
        <v>1362</v>
      </c>
      <c r="E2792" t="s">
        <v>1363</v>
      </c>
      <c r="F2792" t="s">
        <v>51</v>
      </c>
      <c r="G2792" t="s">
        <v>267</v>
      </c>
      <c r="H2792">
        <v>3003000897</v>
      </c>
      <c r="I2792" t="s">
        <v>81</v>
      </c>
      <c r="J2792" t="s">
        <v>53</v>
      </c>
      <c r="K2792" t="s">
        <v>1366</v>
      </c>
      <c r="L2792" t="s">
        <v>33</v>
      </c>
      <c r="M2792" t="s">
        <v>311</v>
      </c>
      <c r="P2792" t="s">
        <v>35</v>
      </c>
      <c r="Q2792" t="s">
        <v>65</v>
      </c>
      <c r="R2792">
        <v>1</v>
      </c>
      <c r="S2792">
        <v>2</v>
      </c>
      <c r="U2792">
        <v>43282</v>
      </c>
      <c r="V2792" t="s">
        <v>66</v>
      </c>
      <c r="W2792" t="s">
        <v>67</v>
      </c>
      <c r="X2792" t="s">
        <v>68</v>
      </c>
      <c r="Y2792" t="s">
        <v>40</v>
      </c>
      <c r="Z2792">
        <v>13</v>
      </c>
    </row>
    <row r="2793" spans="1:26" x14ac:dyDescent="0.25">
      <c r="A2793" t="s">
        <v>1365</v>
      </c>
      <c r="B2793" t="s">
        <v>26</v>
      </c>
      <c r="C2793" t="str">
        <f>VLOOKUP(B2793,Feuil2!$A$1:$B$8,2,0)</f>
        <v>DAOI</v>
      </c>
      <c r="D2793" t="s">
        <v>1362</v>
      </c>
      <c r="E2793" t="s">
        <v>1363</v>
      </c>
      <c r="F2793" t="s">
        <v>51</v>
      </c>
      <c r="G2793" t="s">
        <v>267</v>
      </c>
      <c r="H2793">
        <v>8001029877</v>
      </c>
      <c r="I2793" t="s">
        <v>81</v>
      </c>
      <c r="J2793" t="s">
        <v>53</v>
      </c>
      <c r="L2793" t="s">
        <v>33</v>
      </c>
      <c r="M2793" t="s">
        <v>82</v>
      </c>
      <c r="P2793" t="s">
        <v>35</v>
      </c>
      <c r="Q2793" t="s">
        <v>48</v>
      </c>
      <c r="R2793">
        <v>1</v>
      </c>
      <c r="U2793">
        <v>45140</v>
      </c>
      <c r="V2793" t="s">
        <v>44</v>
      </c>
      <c r="W2793" t="s">
        <v>49</v>
      </c>
      <c r="X2793" t="s">
        <v>45</v>
      </c>
      <c r="Y2793" t="s">
        <v>40</v>
      </c>
      <c r="Z2793">
        <v>113</v>
      </c>
    </row>
    <row r="2794" spans="1:26" x14ac:dyDescent="0.25">
      <c r="A2794" t="s">
        <v>1365</v>
      </c>
      <c r="B2794" t="s">
        <v>26</v>
      </c>
      <c r="C2794" t="str">
        <f>VLOOKUP(B2794,Feuil2!$A$1:$B$8,2,0)</f>
        <v>DAOI</v>
      </c>
      <c r="D2794" t="s">
        <v>1362</v>
      </c>
      <c r="E2794" t="s">
        <v>1363</v>
      </c>
      <c r="F2794" t="s">
        <v>51</v>
      </c>
      <c r="G2794" t="s">
        <v>267</v>
      </c>
      <c r="H2794">
        <v>8001029878</v>
      </c>
      <c r="I2794" t="s">
        <v>81</v>
      </c>
      <c r="J2794" t="s">
        <v>53</v>
      </c>
      <c r="L2794" t="s">
        <v>33</v>
      </c>
      <c r="M2794" t="s">
        <v>84</v>
      </c>
      <c r="P2794" t="s">
        <v>35</v>
      </c>
      <c r="Q2794" t="s">
        <v>48</v>
      </c>
      <c r="R2794">
        <v>1</v>
      </c>
      <c r="U2794">
        <v>44789</v>
      </c>
      <c r="V2794" t="s">
        <v>44</v>
      </c>
      <c r="W2794" t="s">
        <v>49</v>
      </c>
      <c r="X2794" t="s">
        <v>45</v>
      </c>
      <c r="Y2794" t="s">
        <v>40</v>
      </c>
      <c r="Z2794">
        <v>113</v>
      </c>
    </row>
    <row r="2795" spans="1:26" x14ac:dyDescent="0.25">
      <c r="A2795" t="s">
        <v>1365</v>
      </c>
      <c r="B2795" t="s">
        <v>26</v>
      </c>
      <c r="C2795" t="str">
        <f>VLOOKUP(B2795,Feuil2!$A$1:$B$8,2,0)</f>
        <v>DAOI</v>
      </c>
      <c r="D2795" t="s">
        <v>1362</v>
      </c>
      <c r="E2795" t="s">
        <v>1363</v>
      </c>
      <c r="F2795" t="s">
        <v>51</v>
      </c>
      <c r="G2795" t="s">
        <v>267</v>
      </c>
      <c r="H2795">
        <v>8001029879</v>
      </c>
      <c r="I2795" t="s">
        <v>81</v>
      </c>
      <c r="J2795" t="s">
        <v>53</v>
      </c>
      <c r="L2795" t="s">
        <v>33</v>
      </c>
      <c r="M2795" t="s">
        <v>84</v>
      </c>
      <c r="P2795" t="s">
        <v>35</v>
      </c>
      <c r="Q2795" t="s">
        <v>48</v>
      </c>
      <c r="R2795">
        <v>1</v>
      </c>
      <c r="U2795">
        <v>45108</v>
      </c>
      <c r="V2795" t="s">
        <v>44</v>
      </c>
      <c r="W2795" t="s">
        <v>49</v>
      </c>
      <c r="X2795" t="s">
        <v>45</v>
      </c>
      <c r="Y2795" t="s">
        <v>40</v>
      </c>
      <c r="Z2795">
        <v>113</v>
      </c>
    </row>
    <row r="2796" spans="1:26" x14ac:dyDescent="0.25">
      <c r="A2796" t="s">
        <v>1365</v>
      </c>
      <c r="B2796" t="s">
        <v>26</v>
      </c>
      <c r="C2796" t="str">
        <f>VLOOKUP(B2796,Feuil2!$A$1:$B$8,2,0)</f>
        <v>DAOI</v>
      </c>
      <c r="D2796" t="s">
        <v>1362</v>
      </c>
      <c r="E2796" t="s">
        <v>1363</v>
      </c>
      <c r="F2796" t="s">
        <v>51</v>
      </c>
      <c r="G2796" t="s">
        <v>267</v>
      </c>
      <c r="H2796">
        <v>8001036813</v>
      </c>
      <c r="I2796" t="s">
        <v>81</v>
      </c>
      <c r="J2796" t="s">
        <v>53</v>
      </c>
      <c r="L2796" t="s">
        <v>33</v>
      </c>
      <c r="M2796" t="s">
        <v>84</v>
      </c>
      <c r="P2796" t="s">
        <v>35</v>
      </c>
      <c r="Q2796" t="s">
        <v>48</v>
      </c>
      <c r="R2796">
        <v>1</v>
      </c>
      <c r="U2796">
        <v>45536</v>
      </c>
      <c r="V2796" t="s">
        <v>44</v>
      </c>
      <c r="W2796" t="s">
        <v>49</v>
      </c>
      <c r="X2796" t="s">
        <v>45</v>
      </c>
      <c r="Y2796" t="s">
        <v>40</v>
      </c>
      <c r="Z2796">
        <v>113</v>
      </c>
    </row>
    <row r="2797" spans="1:26" x14ac:dyDescent="0.25">
      <c r="A2797" t="s">
        <v>1367</v>
      </c>
      <c r="B2797" t="s">
        <v>26</v>
      </c>
      <c r="C2797" t="str">
        <f>VLOOKUP(B2797,Feuil2!$A$1:$B$8,2,0)</f>
        <v>DAOI</v>
      </c>
      <c r="D2797" t="s">
        <v>1362</v>
      </c>
      <c r="E2797" t="s">
        <v>1363</v>
      </c>
      <c r="F2797" t="s">
        <v>51</v>
      </c>
      <c r="G2797" t="s">
        <v>267</v>
      </c>
      <c r="H2797">
        <v>1002771</v>
      </c>
      <c r="I2797" t="s">
        <v>86</v>
      </c>
      <c r="J2797" t="s">
        <v>87</v>
      </c>
      <c r="L2797" t="s">
        <v>33</v>
      </c>
      <c r="M2797" t="s">
        <v>91</v>
      </c>
      <c r="P2797" t="s">
        <v>35</v>
      </c>
      <c r="Q2797" t="s">
        <v>55</v>
      </c>
      <c r="R2797">
        <v>1</v>
      </c>
      <c r="U2797">
        <v>44799</v>
      </c>
      <c r="V2797" t="s">
        <v>56</v>
      </c>
      <c r="W2797" t="s">
        <v>38</v>
      </c>
      <c r="X2797" t="s">
        <v>60</v>
      </c>
      <c r="Y2797" t="s">
        <v>40</v>
      </c>
      <c r="Z2797">
        <v>191</v>
      </c>
    </row>
    <row r="2798" spans="1:26" x14ac:dyDescent="0.25">
      <c r="A2798" t="s">
        <v>1367</v>
      </c>
      <c r="B2798" t="s">
        <v>26</v>
      </c>
      <c r="C2798" t="str">
        <f>VLOOKUP(B2798,Feuil2!$A$1:$B$8,2,0)</f>
        <v>DAOI</v>
      </c>
      <c r="D2798" t="s">
        <v>1362</v>
      </c>
      <c r="E2798" t="s">
        <v>1363</v>
      </c>
      <c r="F2798" t="s">
        <v>51</v>
      </c>
      <c r="G2798" t="s">
        <v>267</v>
      </c>
      <c r="H2798">
        <v>1002776</v>
      </c>
      <c r="I2798" t="s">
        <v>86</v>
      </c>
      <c r="J2798" t="s">
        <v>87</v>
      </c>
      <c r="L2798" t="s">
        <v>33</v>
      </c>
      <c r="M2798" t="s">
        <v>93</v>
      </c>
      <c r="P2798" t="s">
        <v>35</v>
      </c>
      <c r="Q2798" t="s">
        <v>55</v>
      </c>
      <c r="R2798">
        <v>1</v>
      </c>
      <c r="U2798">
        <v>45524</v>
      </c>
      <c r="V2798" t="s">
        <v>56</v>
      </c>
      <c r="W2798" t="s">
        <v>38</v>
      </c>
      <c r="X2798" t="s">
        <v>60</v>
      </c>
      <c r="Y2798" t="s">
        <v>40</v>
      </c>
      <c r="Z2798">
        <v>191</v>
      </c>
    </row>
    <row r="2799" spans="1:26" x14ac:dyDescent="0.25">
      <c r="A2799" t="s">
        <v>1367</v>
      </c>
      <c r="B2799" t="s">
        <v>26</v>
      </c>
      <c r="C2799" t="str">
        <f>VLOOKUP(B2799,Feuil2!$A$1:$B$8,2,0)</f>
        <v>DAOI</v>
      </c>
      <c r="D2799" t="s">
        <v>1362</v>
      </c>
      <c r="E2799" t="s">
        <v>1363</v>
      </c>
      <c r="F2799" t="s">
        <v>51</v>
      </c>
      <c r="G2799" t="s">
        <v>267</v>
      </c>
      <c r="H2799">
        <v>1002777</v>
      </c>
      <c r="I2799" t="s">
        <v>86</v>
      </c>
      <c r="J2799" t="s">
        <v>87</v>
      </c>
      <c r="L2799" t="s">
        <v>33</v>
      </c>
      <c r="M2799" t="s">
        <v>94</v>
      </c>
      <c r="P2799" t="s">
        <v>35</v>
      </c>
      <c r="Q2799" t="s">
        <v>89</v>
      </c>
      <c r="R2799">
        <v>1</v>
      </c>
      <c r="U2799">
        <v>44440</v>
      </c>
      <c r="V2799" t="s">
        <v>56</v>
      </c>
      <c r="W2799" t="s">
        <v>90</v>
      </c>
      <c r="X2799" t="s">
        <v>60</v>
      </c>
      <c r="Y2799" t="s">
        <v>40</v>
      </c>
      <c r="Z2799">
        <v>100</v>
      </c>
    </row>
    <row r="2800" spans="1:26" x14ac:dyDescent="0.25">
      <c r="A2800" t="s">
        <v>1367</v>
      </c>
      <c r="B2800" t="s">
        <v>26</v>
      </c>
      <c r="C2800" t="str">
        <f>VLOOKUP(B2800,Feuil2!$A$1:$B$8,2,0)</f>
        <v>DAOI</v>
      </c>
      <c r="D2800" t="s">
        <v>1362</v>
      </c>
      <c r="E2800" t="s">
        <v>1363</v>
      </c>
      <c r="F2800" t="s">
        <v>51</v>
      </c>
      <c r="G2800" t="s">
        <v>267</v>
      </c>
      <c r="H2800">
        <v>1011102</v>
      </c>
      <c r="I2800" t="s">
        <v>86</v>
      </c>
      <c r="J2800" t="s">
        <v>87</v>
      </c>
      <c r="L2800" t="s">
        <v>33</v>
      </c>
      <c r="M2800" t="s">
        <v>92</v>
      </c>
      <c r="N2800" t="s">
        <v>219</v>
      </c>
      <c r="P2800" t="s">
        <v>35</v>
      </c>
      <c r="Q2800" t="s">
        <v>55</v>
      </c>
      <c r="R2800">
        <v>1</v>
      </c>
      <c r="U2800">
        <v>45597</v>
      </c>
      <c r="V2800" t="s">
        <v>37</v>
      </c>
      <c r="W2800" t="s">
        <v>38</v>
      </c>
      <c r="X2800" t="s">
        <v>57</v>
      </c>
      <c r="Y2800" t="s">
        <v>40</v>
      </c>
      <c r="Z2800">
        <v>191</v>
      </c>
    </row>
    <row r="2801" spans="1:26" x14ac:dyDescent="0.25">
      <c r="A2801" t="s">
        <v>1367</v>
      </c>
      <c r="B2801" t="s">
        <v>26</v>
      </c>
      <c r="C2801" t="str">
        <f>VLOOKUP(B2801,Feuil2!$A$1:$B$8,2,0)</f>
        <v>DAOI</v>
      </c>
      <c r="D2801" t="s">
        <v>1362</v>
      </c>
      <c r="E2801" t="s">
        <v>1363</v>
      </c>
      <c r="F2801" t="s">
        <v>51</v>
      </c>
      <c r="G2801" t="s">
        <v>267</v>
      </c>
      <c r="H2801">
        <v>3008880</v>
      </c>
      <c r="I2801" t="s">
        <v>86</v>
      </c>
      <c r="J2801" t="s">
        <v>87</v>
      </c>
      <c r="L2801" t="s">
        <v>33</v>
      </c>
      <c r="M2801" t="s">
        <v>95</v>
      </c>
      <c r="P2801" t="s">
        <v>35</v>
      </c>
      <c r="Q2801" t="s">
        <v>78</v>
      </c>
      <c r="R2801">
        <v>1</v>
      </c>
      <c r="U2801">
        <v>45474</v>
      </c>
      <c r="V2801" t="s">
        <v>37</v>
      </c>
      <c r="W2801" t="s">
        <v>38</v>
      </c>
      <c r="X2801" t="s">
        <v>79</v>
      </c>
      <c r="Y2801" t="s">
        <v>40</v>
      </c>
      <c r="Z2801">
        <v>24</v>
      </c>
    </row>
    <row r="2802" spans="1:26" x14ac:dyDescent="0.25">
      <c r="A2802" t="s">
        <v>1368</v>
      </c>
      <c r="B2802" t="s">
        <v>26</v>
      </c>
      <c r="C2802" t="str">
        <f>VLOOKUP(B2802,Feuil2!$A$1:$B$8,2,0)</f>
        <v>DAOI</v>
      </c>
      <c r="D2802" t="s">
        <v>1362</v>
      </c>
      <c r="E2802" t="s">
        <v>1363</v>
      </c>
      <c r="F2802" t="s">
        <v>51</v>
      </c>
      <c r="G2802" t="s">
        <v>267</v>
      </c>
      <c r="H2802">
        <v>3001032120</v>
      </c>
      <c r="I2802" t="s">
        <v>100</v>
      </c>
      <c r="J2802" t="s">
        <v>53</v>
      </c>
      <c r="L2802" t="s">
        <v>33</v>
      </c>
      <c r="M2802" t="s">
        <v>101</v>
      </c>
      <c r="P2802" t="s">
        <v>35</v>
      </c>
      <c r="Q2802" t="s">
        <v>65</v>
      </c>
      <c r="R2802">
        <v>1</v>
      </c>
      <c r="S2802">
        <v>3</v>
      </c>
      <c r="U2802">
        <v>44805</v>
      </c>
      <c r="V2802" t="s">
        <v>66</v>
      </c>
      <c r="W2802" t="s">
        <v>67</v>
      </c>
      <c r="X2802" t="s">
        <v>68</v>
      </c>
      <c r="Y2802" t="s">
        <v>40</v>
      </c>
      <c r="Z2802">
        <v>13</v>
      </c>
    </row>
    <row r="2803" spans="1:26" x14ac:dyDescent="0.25">
      <c r="A2803" t="s">
        <v>1368</v>
      </c>
      <c r="B2803" t="s">
        <v>26</v>
      </c>
      <c r="C2803" t="str">
        <f>VLOOKUP(B2803,Feuil2!$A$1:$B$8,2,0)</f>
        <v>DAOI</v>
      </c>
      <c r="D2803" t="s">
        <v>1362</v>
      </c>
      <c r="E2803" t="s">
        <v>1363</v>
      </c>
      <c r="F2803" t="s">
        <v>51</v>
      </c>
      <c r="G2803" t="s">
        <v>267</v>
      </c>
      <c r="H2803">
        <v>3001032121</v>
      </c>
      <c r="I2803" t="s">
        <v>100</v>
      </c>
      <c r="J2803" t="s">
        <v>53</v>
      </c>
      <c r="L2803" t="s">
        <v>33</v>
      </c>
      <c r="M2803" t="s">
        <v>101</v>
      </c>
      <c r="P2803" t="s">
        <v>35</v>
      </c>
      <c r="Q2803" t="s">
        <v>65</v>
      </c>
      <c r="R2803">
        <v>1</v>
      </c>
      <c r="S2803">
        <v>2</v>
      </c>
      <c r="U2803">
        <v>45292</v>
      </c>
      <c r="V2803" t="s">
        <v>66</v>
      </c>
      <c r="W2803" t="s">
        <v>67</v>
      </c>
      <c r="X2803" t="s">
        <v>68</v>
      </c>
      <c r="Y2803" t="s">
        <v>40</v>
      </c>
      <c r="Z2803">
        <v>13</v>
      </c>
    </row>
    <row r="2804" spans="1:26" x14ac:dyDescent="0.25">
      <c r="A2804" t="s">
        <v>1368</v>
      </c>
      <c r="B2804" t="s">
        <v>26</v>
      </c>
      <c r="C2804" t="str">
        <f>VLOOKUP(B2804,Feuil2!$A$1:$B$8,2,0)</f>
        <v>DAOI</v>
      </c>
      <c r="D2804" t="s">
        <v>1362</v>
      </c>
      <c r="E2804" t="s">
        <v>1363</v>
      </c>
      <c r="F2804" t="s">
        <v>51</v>
      </c>
      <c r="G2804" t="s">
        <v>267</v>
      </c>
      <c r="H2804">
        <v>3001032122</v>
      </c>
      <c r="I2804" t="s">
        <v>100</v>
      </c>
      <c r="J2804" t="s">
        <v>53</v>
      </c>
      <c r="L2804" t="s">
        <v>33</v>
      </c>
      <c r="M2804" t="s">
        <v>101</v>
      </c>
      <c r="P2804" t="s">
        <v>35</v>
      </c>
      <c r="Q2804" t="s">
        <v>65</v>
      </c>
      <c r="R2804">
        <v>1</v>
      </c>
      <c r="S2804">
        <v>2</v>
      </c>
      <c r="U2804">
        <v>44562</v>
      </c>
      <c r="V2804" t="s">
        <v>66</v>
      </c>
      <c r="W2804" t="s">
        <v>67</v>
      </c>
      <c r="X2804" t="s">
        <v>68</v>
      </c>
      <c r="Y2804" t="s">
        <v>40</v>
      </c>
      <c r="Z2804">
        <v>13</v>
      </c>
    </row>
    <row r="2805" spans="1:26" x14ac:dyDescent="0.25">
      <c r="A2805" t="s">
        <v>1368</v>
      </c>
      <c r="B2805" t="s">
        <v>26</v>
      </c>
      <c r="C2805" t="str">
        <f>VLOOKUP(B2805,Feuil2!$A$1:$B$8,2,0)</f>
        <v>DAOI</v>
      </c>
      <c r="D2805" t="s">
        <v>1362</v>
      </c>
      <c r="E2805" t="s">
        <v>1363</v>
      </c>
      <c r="F2805" t="s">
        <v>51</v>
      </c>
      <c r="G2805" t="s">
        <v>267</v>
      </c>
      <c r="H2805" t="s">
        <v>1369</v>
      </c>
      <c r="I2805" t="s">
        <v>100</v>
      </c>
      <c r="J2805" t="s">
        <v>53</v>
      </c>
      <c r="L2805" t="s">
        <v>33</v>
      </c>
      <c r="M2805" t="s">
        <v>101</v>
      </c>
      <c r="P2805" t="s">
        <v>35</v>
      </c>
      <c r="Q2805" t="s">
        <v>65</v>
      </c>
      <c r="R2805">
        <v>1</v>
      </c>
      <c r="S2805">
        <v>2</v>
      </c>
      <c r="U2805">
        <v>45292</v>
      </c>
      <c r="V2805" t="s">
        <v>66</v>
      </c>
      <c r="W2805" t="s">
        <v>67</v>
      </c>
      <c r="X2805" t="s">
        <v>68</v>
      </c>
      <c r="Y2805" t="s">
        <v>40</v>
      </c>
      <c r="Z2805">
        <v>13</v>
      </c>
    </row>
    <row r="2806" spans="1:26" x14ac:dyDescent="0.25">
      <c r="A2806" t="s">
        <v>1368</v>
      </c>
      <c r="B2806" t="s">
        <v>26</v>
      </c>
      <c r="C2806" t="str">
        <f>VLOOKUP(B2806,Feuil2!$A$1:$B$8,2,0)</f>
        <v>DAOI</v>
      </c>
      <c r="D2806" t="s">
        <v>1362</v>
      </c>
      <c r="E2806" t="s">
        <v>1363</v>
      </c>
      <c r="F2806" t="s">
        <v>51</v>
      </c>
      <c r="G2806" t="s">
        <v>267</v>
      </c>
      <c r="H2806" t="s">
        <v>1370</v>
      </c>
      <c r="I2806" t="s">
        <v>100</v>
      </c>
      <c r="J2806" t="s">
        <v>53</v>
      </c>
      <c r="L2806" t="s">
        <v>33</v>
      </c>
      <c r="M2806" t="s">
        <v>101</v>
      </c>
      <c r="P2806" t="s">
        <v>35</v>
      </c>
      <c r="Q2806" t="s">
        <v>65</v>
      </c>
      <c r="R2806">
        <v>1</v>
      </c>
      <c r="S2806">
        <v>2</v>
      </c>
      <c r="U2806">
        <v>43466</v>
      </c>
      <c r="V2806" t="s">
        <v>66</v>
      </c>
      <c r="W2806" t="s">
        <v>67</v>
      </c>
      <c r="X2806" t="s">
        <v>68</v>
      </c>
      <c r="Y2806" t="s">
        <v>40</v>
      </c>
      <c r="Z2806">
        <v>13</v>
      </c>
    </row>
    <row r="2807" spans="1:26" x14ac:dyDescent="0.25">
      <c r="A2807" t="s">
        <v>1371</v>
      </c>
      <c r="B2807" t="s">
        <v>26</v>
      </c>
      <c r="C2807" t="str">
        <f>VLOOKUP(B2807,Feuil2!$A$1:$B$8,2,0)</f>
        <v>DAOI</v>
      </c>
      <c r="D2807" t="s">
        <v>1362</v>
      </c>
      <c r="E2807" t="s">
        <v>1363</v>
      </c>
      <c r="F2807" t="s">
        <v>51</v>
      </c>
      <c r="G2807" t="s">
        <v>267</v>
      </c>
      <c r="H2807">
        <v>3001032125</v>
      </c>
      <c r="I2807" t="s">
        <v>107</v>
      </c>
      <c r="J2807" t="s">
        <v>53</v>
      </c>
      <c r="L2807" t="s">
        <v>33</v>
      </c>
      <c r="M2807" t="s">
        <v>109</v>
      </c>
      <c r="P2807" t="s">
        <v>35</v>
      </c>
      <c r="Q2807" t="s">
        <v>65</v>
      </c>
      <c r="R2807">
        <v>1</v>
      </c>
      <c r="S2807">
        <v>1</v>
      </c>
      <c r="U2807">
        <v>41275</v>
      </c>
      <c r="V2807" t="s">
        <v>66</v>
      </c>
      <c r="W2807" t="s">
        <v>67</v>
      </c>
      <c r="X2807" t="s">
        <v>68</v>
      </c>
      <c r="Y2807" t="s">
        <v>40</v>
      </c>
      <c r="Z2807">
        <v>13</v>
      </c>
    </row>
    <row r="2808" spans="1:26" x14ac:dyDescent="0.25">
      <c r="A2808" t="s">
        <v>1371</v>
      </c>
      <c r="B2808" t="s">
        <v>26</v>
      </c>
      <c r="C2808" t="str">
        <f>VLOOKUP(B2808,Feuil2!$A$1:$B$8,2,0)</f>
        <v>DAOI</v>
      </c>
      <c r="D2808" t="s">
        <v>1362</v>
      </c>
      <c r="E2808" t="s">
        <v>1363</v>
      </c>
      <c r="F2808" t="s">
        <v>51</v>
      </c>
      <c r="G2808" t="s">
        <v>267</v>
      </c>
      <c r="H2808">
        <v>3001032126</v>
      </c>
      <c r="I2808" t="s">
        <v>107</v>
      </c>
      <c r="J2808" t="s">
        <v>53</v>
      </c>
      <c r="L2808" t="s">
        <v>33</v>
      </c>
      <c r="M2808" t="s">
        <v>101</v>
      </c>
      <c r="P2808" t="s">
        <v>35</v>
      </c>
      <c r="Q2808" t="s">
        <v>65</v>
      </c>
      <c r="R2808">
        <v>1</v>
      </c>
      <c r="S2808">
        <v>3</v>
      </c>
      <c r="U2808">
        <v>45292</v>
      </c>
      <c r="V2808" t="s">
        <v>66</v>
      </c>
      <c r="W2808" t="s">
        <v>67</v>
      </c>
      <c r="X2808" t="s">
        <v>68</v>
      </c>
      <c r="Y2808" t="s">
        <v>40</v>
      </c>
      <c r="Z2808">
        <v>13</v>
      </c>
    </row>
    <row r="2809" spans="1:26" x14ac:dyDescent="0.25">
      <c r="A2809" t="s">
        <v>1371</v>
      </c>
      <c r="B2809" t="s">
        <v>26</v>
      </c>
      <c r="C2809" t="str">
        <f>VLOOKUP(B2809,Feuil2!$A$1:$B$8,2,0)</f>
        <v>DAOI</v>
      </c>
      <c r="D2809" t="s">
        <v>1362</v>
      </c>
      <c r="E2809" t="s">
        <v>1363</v>
      </c>
      <c r="F2809" t="s">
        <v>51</v>
      </c>
      <c r="G2809" t="s">
        <v>267</v>
      </c>
      <c r="H2809">
        <v>3001032130</v>
      </c>
      <c r="I2809" t="s">
        <v>107</v>
      </c>
      <c r="J2809" t="s">
        <v>53</v>
      </c>
      <c r="L2809" t="s">
        <v>33</v>
      </c>
      <c r="M2809" t="s">
        <v>113</v>
      </c>
      <c r="P2809" t="s">
        <v>35</v>
      </c>
      <c r="Q2809" t="s">
        <v>65</v>
      </c>
      <c r="R2809">
        <v>1</v>
      </c>
      <c r="S2809">
        <v>3</v>
      </c>
      <c r="U2809">
        <v>44927</v>
      </c>
      <c r="V2809" t="s">
        <v>66</v>
      </c>
      <c r="W2809" t="s">
        <v>67</v>
      </c>
      <c r="X2809" t="s">
        <v>68</v>
      </c>
      <c r="Y2809" t="s">
        <v>40</v>
      </c>
      <c r="Z2809">
        <v>13</v>
      </c>
    </row>
    <row r="2810" spans="1:26" x14ac:dyDescent="0.25">
      <c r="A2810" t="s">
        <v>1371</v>
      </c>
      <c r="B2810" t="s">
        <v>26</v>
      </c>
      <c r="C2810" t="str">
        <f>VLOOKUP(B2810,Feuil2!$A$1:$B$8,2,0)</f>
        <v>DAOI</v>
      </c>
      <c r="D2810" t="s">
        <v>1362</v>
      </c>
      <c r="E2810" t="s">
        <v>1363</v>
      </c>
      <c r="F2810" t="s">
        <v>51</v>
      </c>
      <c r="G2810" t="s">
        <v>267</v>
      </c>
      <c r="H2810">
        <v>3001032131</v>
      </c>
      <c r="I2810" t="s">
        <v>107</v>
      </c>
      <c r="J2810" t="s">
        <v>53</v>
      </c>
      <c r="L2810" t="s">
        <v>33</v>
      </c>
      <c r="M2810" t="s">
        <v>101</v>
      </c>
      <c r="P2810" t="s">
        <v>35</v>
      </c>
      <c r="Q2810" t="s">
        <v>65</v>
      </c>
      <c r="R2810">
        <v>1</v>
      </c>
      <c r="S2810">
        <v>2</v>
      </c>
      <c r="U2810">
        <v>45292</v>
      </c>
      <c r="V2810" t="s">
        <v>66</v>
      </c>
      <c r="W2810" t="s">
        <v>67</v>
      </c>
      <c r="X2810" t="s">
        <v>68</v>
      </c>
      <c r="Y2810" t="s">
        <v>40</v>
      </c>
      <c r="Z2810">
        <v>13</v>
      </c>
    </row>
    <row r="2811" spans="1:26" x14ac:dyDescent="0.25">
      <c r="A2811" t="s">
        <v>1371</v>
      </c>
      <c r="B2811" t="s">
        <v>26</v>
      </c>
      <c r="C2811" t="str">
        <f>VLOOKUP(B2811,Feuil2!$A$1:$B$8,2,0)</f>
        <v>DAOI</v>
      </c>
      <c r="D2811" t="s">
        <v>1362</v>
      </c>
      <c r="E2811" t="s">
        <v>1363</v>
      </c>
      <c r="F2811" t="s">
        <v>51</v>
      </c>
      <c r="G2811" t="s">
        <v>267</v>
      </c>
      <c r="H2811">
        <v>3001032132</v>
      </c>
      <c r="I2811" t="s">
        <v>107</v>
      </c>
      <c r="J2811" t="s">
        <v>53</v>
      </c>
      <c r="L2811" t="s">
        <v>33</v>
      </c>
      <c r="M2811" t="s">
        <v>108</v>
      </c>
      <c r="P2811" t="s">
        <v>35</v>
      </c>
      <c r="Q2811" t="s">
        <v>65</v>
      </c>
      <c r="R2811">
        <v>1</v>
      </c>
      <c r="S2811">
        <v>5</v>
      </c>
      <c r="U2811">
        <v>45261</v>
      </c>
      <c r="V2811" t="s">
        <v>66</v>
      </c>
      <c r="W2811" t="s">
        <v>67</v>
      </c>
      <c r="X2811" t="s">
        <v>68</v>
      </c>
      <c r="Y2811" t="s">
        <v>40</v>
      </c>
      <c r="Z2811">
        <v>13</v>
      </c>
    </row>
    <row r="2812" spans="1:26" x14ac:dyDescent="0.25">
      <c r="A2812" t="s">
        <v>1371</v>
      </c>
      <c r="B2812" t="s">
        <v>26</v>
      </c>
      <c r="C2812" t="str">
        <f>VLOOKUP(B2812,Feuil2!$A$1:$B$8,2,0)</f>
        <v>DAOI</v>
      </c>
      <c r="D2812" t="s">
        <v>1362</v>
      </c>
      <c r="E2812" t="s">
        <v>1363</v>
      </c>
      <c r="F2812" t="s">
        <v>51</v>
      </c>
      <c r="G2812" t="s">
        <v>267</v>
      </c>
      <c r="H2812">
        <v>3001032133</v>
      </c>
      <c r="I2812" t="s">
        <v>107</v>
      </c>
      <c r="J2812" t="s">
        <v>53</v>
      </c>
      <c r="L2812" t="s">
        <v>33</v>
      </c>
      <c r="M2812" t="s">
        <v>307</v>
      </c>
      <c r="P2812" t="s">
        <v>35</v>
      </c>
      <c r="Q2812" t="s">
        <v>65</v>
      </c>
      <c r="R2812">
        <v>1</v>
      </c>
      <c r="S2812">
        <v>2</v>
      </c>
      <c r="U2812">
        <v>34639</v>
      </c>
      <c r="V2812" t="s">
        <v>66</v>
      </c>
      <c r="W2812" t="s">
        <v>67</v>
      </c>
      <c r="X2812" t="s">
        <v>68</v>
      </c>
      <c r="Y2812" t="s">
        <v>40</v>
      </c>
      <c r="Z2812">
        <v>13</v>
      </c>
    </row>
    <row r="2813" spans="1:26" x14ac:dyDescent="0.25">
      <c r="A2813" t="s">
        <v>1371</v>
      </c>
      <c r="B2813" t="s">
        <v>26</v>
      </c>
      <c r="C2813" t="str">
        <f>VLOOKUP(B2813,Feuil2!$A$1:$B$8,2,0)</f>
        <v>DAOI</v>
      </c>
      <c r="D2813" t="s">
        <v>1362</v>
      </c>
      <c r="E2813" t="s">
        <v>1363</v>
      </c>
      <c r="F2813" t="s">
        <v>51</v>
      </c>
      <c r="G2813" t="s">
        <v>267</v>
      </c>
      <c r="H2813">
        <v>3001032134</v>
      </c>
      <c r="I2813" t="s">
        <v>107</v>
      </c>
      <c r="J2813" t="s">
        <v>53</v>
      </c>
      <c r="L2813" t="s">
        <v>33</v>
      </c>
      <c r="M2813" t="s">
        <v>111</v>
      </c>
      <c r="P2813" t="s">
        <v>35</v>
      </c>
      <c r="Q2813" t="s">
        <v>65</v>
      </c>
      <c r="R2813">
        <v>1</v>
      </c>
      <c r="S2813">
        <v>2</v>
      </c>
      <c r="U2813">
        <v>45292</v>
      </c>
      <c r="V2813" t="s">
        <v>66</v>
      </c>
      <c r="W2813" t="s">
        <v>67</v>
      </c>
      <c r="X2813" t="s">
        <v>68</v>
      </c>
      <c r="Y2813" t="s">
        <v>40</v>
      </c>
      <c r="Z2813">
        <v>13</v>
      </c>
    </row>
    <row r="2814" spans="1:26" x14ac:dyDescent="0.25">
      <c r="A2814" t="s">
        <v>1371</v>
      </c>
      <c r="B2814" t="s">
        <v>26</v>
      </c>
      <c r="C2814" t="str">
        <f>VLOOKUP(B2814,Feuil2!$A$1:$B$8,2,0)</f>
        <v>DAOI</v>
      </c>
      <c r="D2814" t="s">
        <v>1362</v>
      </c>
      <c r="E2814" t="s">
        <v>1363</v>
      </c>
      <c r="F2814" t="s">
        <v>51</v>
      </c>
      <c r="G2814" t="s">
        <v>267</v>
      </c>
      <c r="H2814">
        <v>3003000681</v>
      </c>
      <c r="I2814" t="s">
        <v>107</v>
      </c>
      <c r="J2814" t="s">
        <v>53</v>
      </c>
      <c r="L2814" t="s">
        <v>33</v>
      </c>
      <c r="M2814" t="s">
        <v>112</v>
      </c>
      <c r="P2814" t="s">
        <v>35</v>
      </c>
      <c r="Q2814" t="s">
        <v>65</v>
      </c>
      <c r="R2814">
        <v>1</v>
      </c>
      <c r="S2814">
        <v>4</v>
      </c>
      <c r="U2814">
        <v>43344</v>
      </c>
      <c r="V2814" t="s">
        <v>66</v>
      </c>
      <c r="W2814" t="s">
        <v>67</v>
      </c>
      <c r="X2814" t="s">
        <v>68</v>
      </c>
      <c r="Y2814" t="s">
        <v>40</v>
      </c>
      <c r="Z2814">
        <v>13</v>
      </c>
    </row>
    <row r="2815" spans="1:26" x14ac:dyDescent="0.25">
      <c r="A2815" t="s">
        <v>1372</v>
      </c>
      <c r="B2815" t="s">
        <v>26</v>
      </c>
      <c r="C2815" t="str">
        <f>VLOOKUP(B2815,Feuil2!$A$1:$B$8,2,0)</f>
        <v>DAOI</v>
      </c>
      <c r="D2815" t="s">
        <v>1362</v>
      </c>
      <c r="E2815" t="s">
        <v>1363</v>
      </c>
      <c r="F2815" t="s">
        <v>51</v>
      </c>
      <c r="G2815" t="s">
        <v>267</v>
      </c>
      <c r="H2815">
        <v>3008349</v>
      </c>
      <c r="I2815" t="s">
        <v>116</v>
      </c>
      <c r="J2815" t="s">
        <v>117</v>
      </c>
      <c r="L2815" t="s">
        <v>33</v>
      </c>
      <c r="M2815" t="s">
        <v>118</v>
      </c>
      <c r="P2815" t="s">
        <v>119</v>
      </c>
      <c r="Q2815" t="s">
        <v>36</v>
      </c>
      <c r="R2815">
        <v>1</v>
      </c>
      <c r="U2815">
        <v>45292</v>
      </c>
      <c r="V2815" t="s">
        <v>37</v>
      </c>
      <c r="W2815" t="s">
        <v>38</v>
      </c>
      <c r="X2815" t="s">
        <v>57</v>
      </c>
      <c r="Y2815" t="s">
        <v>40</v>
      </c>
      <c r="Z2815">
        <v>118</v>
      </c>
    </row>
    <row r="2816" spans="1:26" x14ac:dyDescent="0.25">
      <c r="A2816" t="s">
        <v>1373</v>
      </c>
      <c r="B2816" t="s">
        <v>26</v>
      </c>
      <c r="C2816" t="str">
        <f>VLOOKUP(B2816,Feuil2!$A$1:$B$8,2,0)</f>
        <v>DAOI</v>
      </c>
      <c r="D2816" t="s">
        <v>1362</v>
      </c>
      <c r="E2816" t="s">
        <v>1363</v>
      </c>
      <c r="F2816" t="s">
        <v>51</v>
      </c>
      <c r="G2816" t="s">
        <v>267</v>
      </c>
      <c r="H2816">
        <v>1002800</v>
      </c>
      <c r="I2816" t="s">
        <v>122</v>
      </c>
      <c r="J2816" t="s">
        <v>117</v>
      </c>
      <c r="L2816" t="s">
        <v>33</v>
      </c>
      <c r="M2816" t="s">
        <v>845</v>
      </c>
      <c r="N2816" t="s">
        <v>193</v>
      </c>
      <c r="P2816" t="s">
        <v>119</v>
      </c>
      <c r="Q2816" t="s">
        <v>55</v>
      </c>
      <c r="R2816">
        <v>1</v>
      </c>
      <c r="U2816">
        <v>44805</v>
      </c>
      <c r="V2816" t="s">
        <v>37</v>
      </c>
      <c r="W2816" t="s">
        <v>38</v>
      </c>
      <c r="X2816" t="s">
        <v>57</v>
      </c>
      <c r="Y2816" t="s">
        <v>40</v>
      </c>
      <c r="Z2816">
        <v>191</v>
      </c>
    </row>
    <row r="2817" spans="1:26" x14ac:dyDescent="0.25">
      <c r="A2817" t="s">
        <v>1373</v>
      </c>
      <c r="B2817" t="s">
        <v>26</v>
      </c>
      <c r="C2817" t="str">
        <f>VLOOKUP(B2817,Feuil2!$A$1:$B$8,2,0)</f>
        <v>DAOI</v>
      </c>
      <c r="D2817" t="s">
        <v>1362</v>
      </c>
      <c r="E2817" t="s">
        <v>1363</v>
      </c>
      <c r="F2817" t="s">
        <v>51</v>
      </c>
      <c r="G2817" t="s">
        <v>267</v>
      </c>
      <c r="H2817">
        <v>1002803</v>
      </c>
      <c r="I2817" t="s">
        <v>122</v>
      </c>
      <c r="J2817" t="s">
        <v>117</v>
      </c>
      <c r="L2817" t="s">
        <v>33</v>
      </c>
      <c r="M2817" t="s">
        <v>125</v>
      </c>
      <c r="P2817" t="s">
        <v>119</v>
      </c>
      <c r="Q2817" t="s">
        <v>36</v>
      </c>
      <c r="R2817">
        <v>1</v>
      </c>
      <c r="U2817">
        <v>45536</v>
      </c>
      <c r="V2817" t="s">
        <v>37</v>
      </c>
      <c r="W2817" t="s">
        <v>38</v>
      </c>
      <c r="X2817" t="s">
        <v>39</v>
      </c>
      <c r="Y2817" t="s">
        <v>40</v>
      </c>
      <c r="Z2817">
        <v>118</v>
      </c>
    </row>
    <row r="2818" spans="1:26" x14ac:dyDescent="0.25">
      <c r="A2818" t="s">
        <v>1373</v>
      </c>
      <c r="B2818" t="s">
        <v>26</v>
      </c>
      <c r="C2818" t="str">
        <f>VLOOKUP(B2818,Feuil2!$A$1:$B$8,2,0)</f>
        <v>DAOI</v>
      </c>
      <c r="D2818" t="s">
        <v>1362</v>
      </c>
      <c r="E2818" t="s">
        <v>1363</v>
      </c>
      <c r="F2818" t="s">
        <v>51</v>
      </c>
      <c r="G2818" t="s">
        <v>267</v>
      </c>
      <c r="H2818">
        <v>1002804</v>
      </c>
      <c r="I2818" t="s">
        <v>122</v>
      </c>
      <c r="J2818" t="s">
        <v>117</v>
      </c>
      <c r="L2818" t="s">
        <v>33</v>
      </c>
      <c r="M2818" t="s">
        <v>123</v>
      </c>
      <c r="N2818" t="s">
        <v>124</v>
      </c>
      <c r="P2818" t="s">
        <v>119</v>
      </c>
      <c r="Q2818" t="s">
        <v>55</v>
      </c>
      <c r="R2818">
        <v>1</v>
      </c>
      <c r="U2818">
        <v>45170</v>
      </c>
      <c r="V2818" t="s">
        <v>56</v>
      </c>
      <c r="W2818" t="s">
        <v>38</v>
      </c>
      <c r="X2818" t="s">
        <v>57</v>
      </c>
      <c r="Y2818" t="s">
        <v>40</v>
      </c>
      <c r="Z2818">
        <v>191</v>
      </c>
    </row>
    <row r="2819" spans="1:26" x14ac:dyDescent="0.25">
      <c r="A2819" t="s">
        <v>1373</v>
      </c>
      <c r="B2819" t="s">
        <v>26</v>
      </c>
      <c r="C2819" t="str">
        <f>VLOOKUP(B2819,Feuil2!$A$1:$B$8,2,0)</f>
        <v>DAOI</v>
      </c>
      <c r="D2819" t="s">
        <v>1362</v>
      </c>
      <c r="E2819" t="s">
        <v>1363</v>
      </c>
      <c r="F2819" t="s">
        <v>51</v>
      </c>
      <c r="G2819" t="s">
        <v>267</v>
      </c>
      <c r="H2819">
        <v>1012956</v>
      </c>
      <c r="I2819" t="s">
        <v>122</v>
      </c>
      <c r="J2819" t="s">
        <v>117</v>
      </c>
      <c r="L2819" t="s">
        <v>33</v>
      </c>
      <c r="M2819" t="s">
        <v>240</v>
      </c>
      <c r="N2819" t="s">
        <v>300</v>
      </c>
      <c r="P2819" t="s">
        <v>119</v>
      </c>
      <c r="Q2819" t="s">
        <v>120</v>
      </c>
      <c r="R2819">
        <v>1</v>
      </c>
      <c r="U2819">
        <v>44866</v>
      </c>
      <c r="V2819" t="s">
        <v>37</v>
      </c>
      <c r="W2819" t="s">
        <v>38</v>
      </c>
      <c r="X2819" t="s">
        <v>39</v>
      </c>
      <c r="Y2819" t="s">
        <v>40</v>
      </c>
      <c r="Z2819">
        <v>118</v>
      </c>
    </row>
    <row r="2820" spans="1:26" x14ac:dyDescent="0.25">
      <c r="A2820" t="s">
        <v>1373</v>
      </c>
      <c r="B2820" t="s">
        <v>26</v>
      </c>
      <c r="C2820" t="str">
        <f>VLOOKUP(B2820,Feuil2!$A$1:$B$8,2,0)</f>
        <v>DAOI</v>
      </c>
      <c r="D2820" t="s">
        <v>1362</v>
      </c>
      <c r="E2820" t="s">
        <v>1363</v>
      </c>
      <c r="F2820" t="s">
        <v>51</v>
      </c>
      <c r="G2820" t="s">
        <v>267</v>
      </c>
      <c r="H2820">
        <v>3001846</v>
      </c>
      <c r="I2820" t="s">
        <v>122</v>
      </c>
      <c r="J2820" t="s">
        <v>117</v>
      </c>
      <c r="L2820" t="s">
        <v>33</v>
      </c>
      <c r="M2820" t="s">
        <v>692</v>
      </c>
      <c r="P2820" t="s">
        <v>119</v>
      </c>
      <c r="Q2820" t="s">
        <v>78</v>
      </c>
      <c r="R2820">
        <v>1</v>
      </c>
      <c r="V2820" t="s">
        <v>37</v>
      </c>
      <c r="Y2820" t="s">
        <v>40</v>
      </c>
      <c r="Z2820">
        <v>24</v>
      </c>
    </row>
    <row r="2821" spans="1:26" x14ac:dyDescent="0.25">
      <c r="A2821" t="s">
        <v>1373</v>
      </c>
      <c r="B2821" t="s">
        <v>26</v>
      </c>
      <c r="C2821" t="str">
        <f>VLOOKUP(B2821,Feuil2!$A$1:$B$8,2,0)</f>
        <v>DAOI</v>
      </c>
      <c r="D2821" t="s">
        <v>1362</v>
      </c>
      <c r="E2821" t="s">
        <v>1363</v>
      </c>
      <c r="F2821" t="s">
        <v>51</v>
      </c>
      <c r="G2821" t="s">
        <v>267</v>
      </c>
      <c r="H2821">
        <v>3005578</v>
      </c>
      <c r="I2821" t="s">
        <v>122</v>
      </c>
      <c r="J2821" t="s">
        <v>117</v>
      </c>
      <c r="L2821" t="s">
        <v>33</v>
      </c>
      <c r="M2821" t="s">
        <v>126</v>
      </c>
      <c r="P2821" t="s">
        <v>119</v>
      </c>
      <c r="Q2821" t="s">
        <v>78</v>
      </c>
      <c r="R2821">
        <v>1</v>
      </c>
      <c r="U2821">
        <v>45292</v>
      </c>
      <c r="V2821" t="s">
        <v>37</v>
      </c>
      <c r="W2821" t="s">
        <v>38</v>
      </c>
      <c r="X2821" t="s">
        <v>79</v>
      </c>
      <c r="Y2821" t="s">
        <v>40</v>
      </c>
      <c r="Z2821">
        <v>24</v>
      </c>
    </row>
    <row r="2822" spans="1:26" x14ac:dyDescent="0.25">
      <c r="A2822" t="s">
        <v>1373</v>
      </c>
      <c r="B2822" t="s">
        <v>26</v>
      </c>
      <c r="C2822" t="str">
        <f>VLOOKUP(B2822,Feuil2!$A$1:$B$8,2,0)</f>
        <v>DAOI</v>
      </c>
      <c r="D2822" t="s">
        <v>1362</v>
      </c>
      <c r="E2822" t="s">
        <v>1363</v>
      </c>
      <c r="F2822" t="s">
        <v>51</v>
      </c>
      <c r="G2822" t="s">
        <v>267</v>
      </c>
      <c r="H2822">
        <v>3003000993</v>
      </c>
      <c r="I2822" t="s">
        <v>122</v>
      </c>
      <c r="J2822" t="s">
        <v>117</v>
      </c>
      <c r="L2822" t="s">
        <v>33</v>
      </c>
      <c r="M2822" t="s">
        <v>88</v>
      </c>
      <c r="P2822" t="s">
        <v>119</v>
      </c>
      <c r="Q2822" t="s">
        <v>65</v>
      </c>
      <c r="R2822">
        <v>1</v>
      </c>
      <c r="S2822">
        <v>4</v>
      </c>
      <c r="U2822">
        <v>43709</v>
      </c>
      <c r="V2822" t="s">
        <v>66</v>
      </c>
      <c r="W2822" t="s">
        <v>67</v>
      </c>
      <c r="X2822" t="s">
        <v>68</v>
      </c>
      <c r="Y2822" t="s">
        <v>40</v>
      </c>
      <c r="Z2822">
        <v>13</v>
      </c>
    </row>
    <row r="2823" spans="1:26" x14ac:dyDescent="0.25">
      <c r="A2823" t="s">
        <v>1374</v>
      </c>
      <c r="B2823" t="s">
        <v>26</v>
      </c>
      <c r="C2823" t="str">
        <f>VLOOKUP(B2823,Feuil2!$A$1:$B$8,2,0)</f>
        <v>DAOI</v>
      </c>
      <c r="D2823" t="s">
        <v>1362</v>
      </c>
      <c r="E2823" t="s">
        <v>1363</v>
      </c>
      <c r="F2823" t="s">
        <v>51</v>
      </c>
      <c r="G2823" t="s">
        <v>267</v>
      </c>
      <c r="H2823">
        <v>1002773</v>
      </c>
      <c r="I2823" t="s">
        <v>152</v>
      </c>
      <c r="J2823" t="s">
        <v>153</v>
      </c>
      <c r="L2823" t="s">
        <v>33</v>
      </c>
      <c r="M2823" t="s">
        <v>154</v>
      </c>
      <c r="P2823" t="s">
        <v>155</v>
      </c>
      <c r="Q2823" t="s">
        <v>89</v>
      </c>
      <c r="R2823">
        <v>1</v>
      </c>
      <c r="U2823">
        <v>45537</v>
      </c>
      <c r="V2823" t="s">
        <v>56</v>
      </c>
      <c r="W2823" t="s">
        <v>90</v>
      </c>
      <c r="X2823" t="s">
        <v>60</v>
      </c>
      <c r="Y2823" t="s">
        <v>40</v>
      </c>
      <c r="Z2823">
        <v>100</v>
      </c>
    </row>
    <row r="2824" spans="1:26" x14ac:dyDescent="0.25">
      <c r="A2824" t="s">
        <v>1374</v>
      </c>
      <c r="B2824" t="s">
        <v>26</v>
      </c>
      <c r="C2824" t="str">
        <f>VLOOKUP(B2824,Feuil2!$A$1:$B$8,2,0)</f>
        <v>DAOI</v>
      </c>
      <c r="D2824" t="s">
        <v>1362</v>
      </c>
      <c r="E2824" t="s">
        <v>1363</v>
      </c>
      <c r="F2824" t="s">
        <v>51</v>
      </c>
      <c r="G2824" t="s">
        <v>267</v>
      </c>
      <c r="H2824">
        <v>3003001461</v>
      </c>
      <c r="I2824" t="s">
        <v>152</v>
      </c>
      <c r="J2824" t="s">
        <v>153</v>
      </c>
      <c r="L2824" t="s">
        <v>33</v>
      </c>
      <c r="M2824" t="s">
        <v>154</v>
      </c>
      <c r="N2824" t="s">
        <v>157</v>
      </c>
      <c r="P2824" t="s">
        <v>155</v>
      </c>
      <c r="Q2824" t="s">
        <v>65</v>
      </c>
      <c r="R2824">
        <v>1</v>
      </c>
      <c r="S2824">
        <v>5</v>
      </c>
      <c r="U2824">
        <v>45536</v>
      </c>
      <c r="V2824" t="s">
        <v>66</v>
      </c>
      <c r="W2824" t="s">
        <v>67</v>
      </c>
      <c r="X2824" t="s">
        <v>68</v>
      </c>
      <c r="Y2824" t="s">
        <v>40</v>
      </c>
      <c r="Z2824">
        <v>13</v>
      </c>
    </row>
    <row r="2825" spans="1:26" x14ac:dyDescent="0.25">
      <c r="A2825" t="s">
        <v>1375</v>
      </c>
      <c r="B2825" t="s">
        <v>26</v>
      </c>
      <c r="C2825" t="str">
        <f>VLOOKUP(B2825,Feuil2!$A$1:$B$8,2,0)</f>
        <v>DAOI</v>
      </c>
      <c r="D2825" t="s">
        <v>1362</v>
      </c>
      <c r="E2825" t="s">
        <v>1363</v>
      </c>
      <c r="F2825" t="s">
        <v>51</v>
      </c>
      <c r="G2825" t="s">
        <v>267</v>
      </c>
      <c r="H2825">
        <v>1002761</v>
      </c>
      <c r="I2825" t="s">
        <v>160</v>
      </c>
      <c r="J2825" t="s">
        <v>153</v>
      </c>
      <c r="L2825" t="s">
        <v>33</v>
      </c>
      <c r="M2825" t="s">
        <v>161</v>
      </c>
      <c r="P2825" t="s">
        <v>155</v>
      </c>
      <c r="Q2825" t="s">
        <v>89</v>
      </c>
      <c r="R2825">
        <v>1</v>
      </c>
      <c r="U2825">
        <v>45537</v>
      </c>
      <c r="V2825" t="s">
        <v>56</v>
      </c>
      <c r="W2825" t="s">
        <v>90</v>
      </c>
      <c r="X2825" t="s">
        <v>60</v>
      </c>
      <c r="Y2825" t="s">
        <v>40</v>
      </c>
      <c r="Z2825">
        <v>100</v>
      </c>
    </row>
    <row r="2826" spans="1:26" x14ac:dyDescent="0.25">
      <c r="A2826" t="s">
        <v>1376</v>
      </c>
      <c r="B2826" t="s">
        <v>26</v>
      </c>
      <c r="C2826" t="str">
        <f>VLOOKUP(B2826,Feuil2!$A$1:$B$8,2,0)</f>
        <v>DAOI</v>
      </c>
      <c r="D2826" t="s">
        <v>1362</v>
      </c>
      <c r="E2826" t="s">
        <v>1363</v>
      </c>
      <c r="F2826" t="s">
        <v>51</v>
      </c>
      <c r="G2826" t="s">
        <v>267</v>
      </c>
      <c r="H2826">
        <v>1011639</v>
      </c>
      <c r="I2826" t="s">
        <v>738</v>
      </c>
      <c r="J2826" t="s">
        <v>153</v>
      </c>
      <c r="L2826" t="s">
        <v>33</v>
      </c>
      <c r="M2826" t="s">
        <v>739</v>
      </c>
      <c r="P2826" t="s">
        <v>155</v>
      </c>
      <c r="Q2826" t="s">
        <v>120</v>
      </c>
      <c r="R2826">
        <v>1</v>
      </c>
      <c r="U2826">
        <v>44470</v>
      </c>
      <c r="V2826" t="s">
        <v>37</v>
      </c>
      <c r="W2826" t="s">
        <v>38</v>
      </c>
      <c r="X2826" t="s">
        <v>57</v>
      </c>
      <c r="Y2826" t="s">
        <v>40</v>
      </c>
      <c r="Z2826">
        <v>118</v>
      </c>
    </row>
    <row r="2827" spans="1:26" x14ac:dyDescent="0.25">
      <c r="A2827" t="s">
        <v>1377</v>
      </c>
      <c r="B2827" t="s">
        <v>26</v>
      </c>
      <c r="C2827" t="str">
        <f>VLOOKUP(B2827,Feuil2!$A$1:$B$8,2,0)</f>
        <v>DAOI</v>
      </c>
      <c r="D2827" t="s">
        <v>1362</v>
      </c>
      <c r="E2827" t="s">
        <v>1363</v>
      </c>
      <c r="F2827" t="s">
        <v>51</v>
      </c>
      <c r="G2827" t="s">
        <v>267</v>
      </c>
      <c r="H2827">
        <v>1002762</v>
      </c>
      <c r="I2827" t="s">
        <v>166</v>
      </c>
      <c r="J2827" t="s">
        <v>153</v>
      </c>
      <c r="L2827" t="s">
        <v>33</v>
      </c>
      <c r="M2827" t="s">
        <v>228</v>
      </c>
      <c r="P2827" t="s">
        <v>155</v>
      </c>
      <c r="Q2827" t="s">
        <v>59</v>
      </c>
      <c r="R2827">
        <v>1</v>
      </c>
      <c r="U2827">
        <v>45537</v>
      </c>
      <c r="V2827" t="s">
        <v>56</v>
      </c>
      <c r="W2827" t="s">
        <v>49</v>
      </c>
      <c r="X2827" t="s">
        <v>60</v>
      </c>
      <c r="Y2827" t="s">
        <v>40</v>
      </c>
      <c r="Z2827">
        <v>141</v>
      </c>
    </row>
    <row r="2828" spans="1:26" x14ac:dyDescent="0.25">
      <c r="A2828" t="s">
        <v>1378</v>
      </c>
      <c r="B2828" t="s">
        <v>26</v>
      </c>
      <c r="C2828" t="str">
        <f>VLOOKUP(B2828,Feuil2!$A$1:$B$8,2,0)</f>
        <v>DAOI</v>
      </c>
      <c r="D2828" t="s">
        <v>1362</v>
      </c>
      <c r="E2828" t="s">
        <v>1363</v>
      </c>
      <c r="F2828" t="s">
        <v>51</v>
      </c>
      <c r="G2828" t="s">
        <v>267</v>
      </c>
      <c r="H2828">
        <v>3003000505</v>
      </c>
      <c r="I2828" t="s">
        <v>100</v>
      </c>
      <c r="J2828" t="s">
        <v>53</v>
      </c>
      <c r="L2828" t="s">
        <v>33</v>
      </c>
      <c r="M2828" t="s">
        <v>663</v>
      </c>
      <c r="P2828" t="s">
        <v>155</v>
      </c>
      <c r="Q2828" t="s">
        <v>65</v>
      </c>
      <c r="R2828">
        <v>1</v>
      </c>
      <c r="S2828">
        <v>2</v>
      </c>
      <c r="U2828">
        <v>42979</v>
      </c>
      <c r="V2828" t="s">
        <v>66</v>
      </c>
      <c r="W2828" t="s">
        <v>67</v>
      </c>
      <c r="X2828" t="s">
        <v>68</v>
      </c>
      <c r="Y2828" t="s">
        <v>40</v>
      </c>
      <c r="Z2828">
        <v>13</v>
      </c>
    </row>
    <row r="2829" spans="1:26" x14ac:dyDescent="0.25">
      <c r="A2829" t="s">
        <v>1379</v>
      </c>
      <c r="B2829" t="s">
        <v>26</v>
      </c>
      <c r="C2829" t="str">
        <f>VLOOKUP(B2829,Feuil2!$A$1:$B$8,2,0)</f>
        <v>DAOI</v>
      </c>
      <c r="D2829" t="s">
        <v>1362</v>
      </c>
      <c r="E2829" t="s">
        <v>1363</v>
      </c>
      <c r="F2829" t="s">
        <v>51</v>
      </c>
      <c r="G2829" t="s">
        <v>267</v>
      </c>
      <c r="H2829">
        <v>1002764</v>
      </c>
      <c r="I2829" t="s">
        <v>172</v>
      </c>
      <c r="J2829" t="s">
        <v>153</v>
      </c>
      <c r="L2829" t="s">
        <v>33</v>
      </c>
      <c r="M2829" t="s">
        <v>173</v>
      </c>
      <c r="P2829" t="s">
        <v>155</v>
      </c>
      <c r="Q2829" t="s">
        <v>89</v>
      </c>
      <c r="R2829">
        <v>1</v>
      </c>
      <c r="U2829">
        <v>45170</v>
      </c>
      <c r="V2829" t="s">
        <v>56</v>
      </c>
      <c r="W2829" t="s">
        <v>90</v>
      </c>
      <c r="X2829" t="s">
        <v>60</v>
      </c>
      <c r="Y2829" t="s">
        <v>40</v>
      </c>
      <c r="Z2829">
        <v>100</v>
      </c>
    </row>
    <row r="2830" spans="1:26" x14ac:dyDescent="0.25">
      <c r="A2830" t="s">
        <v>1380</v>
      </c>
      <c r="B2830" t="s">
        <v>26</v>
      </c>
      <c r="C2830" t="str">
        <f>VLOOKUP(B2830,Feuil2!$A$1:$B$8,2,0)</f>
        <v>DAOI</v>
      </c>
      <c r="D2830" t="s">
        <v>1362</v>
      </c>
      <c r="E2830" t="s">
        <v>1363</v>
      </c>
      <c r="F2830" t="s">
        <v>51</v>
      </c>
      <c r="G2830" t="s">
        <v>267</v>
      </c>
      <c r="H2830">
        <v>1002767</v>
      </c>
      <c r="I2830" t="s">
        <v>177</v>
      </c>
      <c r="J2830" t="s">
        <v>153</v>
      </c>
      <c r="L2830" t="s">
        <v>33</v>
      </c>
      <c r="M2830" t="s">
        <v>178</v>
      </c>
      <c r="P2830" t="s">
        <v>155</v>
      </c>
      <c r="Q2830" t="s">
        <v>89</v>
      </c>
      <c r="R2830">
        <v>1</v>
      </c>
      <c r="U2830">
        <v>45530</v>
      </c>
      <c r="V2830" t="s">
        <v>56</v>
      </c>
      <c r="W2830" t="s">
        <v>90</v>
      </c>
      <c r="X2830" t="s">
        <v>60</v>
      </c>
      <c r="Y2830" t="s">
        <v>40</v>
      </c>
      <c r="Z2830">
        <v>100</v>
      </c>
    </row>
    <row r="2831" spans="1:26" x14ac:dyDescent="0.25">
      <c r="A2831" t="s">
        <v>1380</v>
      </c>
      <c r="B2831" t="s">
        <v>26</v>
      </c>
      <c r="C2831" t="str">
        <f>VLOOKUP(B2831,Feuil2!$A$1:$B$8,2,0)</f>
        <v>DAOI</v>
      </c>
      <c r="D2831" t="s">
        <v>1362</v>
      </c>
      <c r="E2831" t="s">
        <v>1363</v>
      </c>
      <c r="F2831" t="s">
        <v>51</v>
      </c>
      <c r="G2831" t="s">
        <v>267</v>
      </c>
      <c r="H2831">
        <v>1012892</v>
      </c>
      <c r="I2831" t="s">
        <v>177</v>
      </c>
      <c r="J2831" t="s">
        <v>153</v>
      </c>
      <c r="L2831" t="s">
        <v>33</v>
      </c>
      <c r="M2831" t="s">
        <v>178</v>
      </c>
      <c r="P2831" t="s">
        <v>155</v>
      </c>
      <c r="Q2831" t="s">
        <v>89</v>
      </c>
      <c r="R2831">
        <v>1</v>
      </c>
      <c r="U2831">
        <v>45170</v>
      </c>
      <c r="V2831" t="s">
        <v>56</v>
      </c>
      <c r="W2831" t="s">
        <v>90</v>
      </c>
      <c r="X2831" t="s">
        <v>60</v>
      </c>
      <c r="Y2831" t="s">
        <v>40</v>
      </c>
      <c r="Z2831">
        <v>100</v>
      </c>
    </row>
    <row r="2832" spans="1:26" x14ac:dyDescent="0.25">
      <c r="A2832" t="s">
        <v>1380</v>
      </c>
      <c r="B2832" t="s">
        <v>26</v>
      </c>
      <c r="C2832" t="str">
        <f>VLOOKUP(B2832,Feuil2!$A$1:$B$8,2,0)</f>
        <v>DAOI</v>
      </c>
      <c r="D2832" t="s">
        <v>1362</v>
      </c>
      <c r="E2832" t="s">
        <v>1363</v>
      </c>
      <c r="F2832" t="s">
        <v>51</v>
      </c>
      <c r="G2832" t="s">
        <v>267</v>
      </c>
      <c r="H2832">
        <v>3008486</v>
      </c>
      <c r="I2832" t="s">
        <v>177</v>
      </c>
      <c r="J2832" t="s">
        <v>153</v>
      </c>
      <c r="L2832" t="s">
        <v>33</v>
      </c>
      <c r="M2832" t="s">
        <v>178</v>
      </c>
      <c r="P2832" t="s">
        <v>155</v>
      </c>
      <c r="Q2832" t="s">
        <v>89</v>
      </c>
      <c r="R2832">
        <v>1</v>
      </c>
      <c r="U2832">
        <v>45597</v>
      </c>
      <c r="V2832" t="s">
        <v>37</v>
      </c>
      <c r="W2832" t="s">
        <v>90</v>
      </c>
      <c r="X2832" t="s">
        <v>57</v>
      </c>
      <c r="Y2832" t="s">
        <v>40</v>
      </c>
      <c r="Z2832">
        <v>100</v>
      </c>
    </row>
    <row r="2833" spans="1:26" x14ac:dyDescent="0.25">
      <c r="A2833" t="s">
        <v>1380</v>
      </c>
      <c r="B2833" t="s">
        <v>26</v>
      </c>
      <c r="C2833" t="str">
        <f>VLOOKUP(B2833,Feuil2!$A$1:$B$8,2,0)</f>
        <v>DAOI</v>
      </c>
      <c r="D2833" t="s">
        <v>1362</v>
      </c>
      <c r="E2833" t="s">
        <v>1363</v>
      </c>
      <c r="F2833" t="s">
        <v>51</v>
      </c>
      <c r="G2833" t="s">
        <v>267</v>
      </c>
      <c r="H2833">
        <v>3001032138</v>
      </c>
      <c r="I2833" t="s">
        <v>177</v>
      </c>
      <c r="J2833" t="s">
        <v>153</v>
      </c>
      <c r="L2833" t="s">
        <v>33</v>
      </c>
      <c r="M2833" t="s">
        <v>178</v>
      </c>
      <c r="P2833" t="s">
        <v>155</v>
      </c>
      <c r="Q2833" t="s">
        <v>65</v>
      </c>
      <c r="R2833">
        <v>1</v>
      </c>
      <c r="S2833">
        <v>5</v>
      </c>
      <c r="U2833">
        <v>39328</v>
      </c>
      <c r="V2833" t="s">
        <v>66</v>
      </c>
      <c r="W2833" t="s">
        <v>67</v>
      </c>
      <c r="X2833" t="s">
        <v>68</v>
      </c>
      <c r="Y2833" t="s">
        <v>40</v>
      </c>
      <c r="Z2833">
        <v>13</v>
      </c>
    </row>
    <row r="2834" spans="1:26" x14ac:dyDescent="0.25">
      <c r="A2834" t="s">
        <v>1380</v>
      </c>
      <c r="B2834" t="s">
        <v>26</v>
      </c>
      <c r="C2834" t="str">
        <f>VLOOKUP(B2834,Feuil2!$A$1:$B$8,2,0)</f>
        <v>DAOI</v>
      </c>
      <c r="D2834" t="s">
        <v>1362</v>
      </c>
      <c r="E2834" t="s">
        <v>1363</v>
      </c>
      <c r="F2834" t="s">
        <v>51</v>
      </c>
      <c r="G2834" t="s">
        <v>267</v>
      </c>
      <c r="H2834">
        <v>3001032139</v>
      </c>
      <c r="I2834" t="s">
        <v>177</v>
      </c>
      <c r="J2834" t="s">
        <v>153</v>
      </c>
      <c r="L2834" t="s">
        <v>33</v>
      </c>
      <c r="M2834" t="s">
        <v>178</v>
      </c>
      <c r="P2834" t="s">
        <v>155</v>
      </c>
      <c r="Q2834" t="s">
        <v>65</v>
      </c>
      <c r="R2834">
        <v>1</v>
      </c>
      <c r="S2834">
        <v>5</v>
      </c>
      <c r="U2834">
        <v>35140</v>
      </c>
      <c r="V2834" t="s">
        <v>66</v>
      </c>
      <c r="W2834" t="s">
        <v>67</v>
      </c>
      <c r="X2834" t="s">
        <v>68</v>
      </c>
      <c r="Y2834" t="s">
        <v>40</v>
      </c>
      <c r="Z2834">
        <v>13</v>
      </c>
    </row>
    <row r="2835" spans="1:26" x14ac:dyDescent="0.25">
      <c r="A2835" t="s">
        <v>1380</v>
      </c>
      <c r="B2835" t="s">
        <v>26</v>
      </c>
      <c r="C2835" t="str">
        <f>VLOOKUP(B2835,Feuil2!$A$1:$B$8,2,0)</f>
        <v>DAOI</v>
      </c>
      <c r="D2835" t="s">
        <v>1362</v>
      </c>
      <c r="E2835" t="s">
        <v>1363</v>
      </c>
      <c r="F2835" t="s">
        <v>51</v>
      </c>
      <c r="G2835" t="s">
        <v>267</v>
      </c>
      <c r="H2835">
        <v>3001032140</v>
      </c>
      <c r="I2835" t="s">
        <v>177</v>
      </c>
      <c r="J2835" t="s">
        <v>153</v>
      </c>
      <c r="L2835" t="s">
        <v>33</v>
      </c>
      <c r="M2835" t="s">
        <v>178</v>
      </c>
      <c r="P2835" t="s">
        <v>155</v>
      </c>
      <c r="Q2835" t="s">
        <v>65</v>
      </c>
      <c r="R2835">
        <v>1</v>
      </c>
      <c r="S2835">
        <v>5</v>
      </c>
      <c r="U2835">
        <v>44818</v>
      </c>
      <c r="V2835" t="s">
        <v>66</v>
      </c>
      <c r="W2835" t="s">
        <v>67</v>
      </c>
      <c r="X2835" t="s">
        <v>68</v>
      </c>
      <c r="Y2835" t="s">
        <v>40</v>
      </c>
      <c r="Z2835">
        <v>13</v>
      </c>
    </row>
    <row r="2836" spans="1:26" x14ac:dyDescent="0.25">
      <c r="A2836" t="s">
        <v>1380</v>
      </c>
      <c r="B2836" t="s">
        <v>26</v>
      </c>
      <c r="C2836" t="str">
        <f>VLOOKUP(B2836,Feuil2!$A$1:$B$8,2,0)</f>
        <v>DAOI</v>
      </c>
      <c r="D2836" t="s">
        <v>1362</v>
      </c>
      <c r="E2836" t="s">
        <v>1363</v>
      </c>
      <c r="F2836" t="s">
        <v>51</v>
      </c>
      <c r="G2836" t="s">
        <v>267</v>
      </c>
      <c r="H2836">
        <v>3003001580</v>
      </c>
      <c r="I2836" t="s">
        <v>177</v>
      </c>
      <c r="J2836" t="s">
        <v>153</v>
      </c>
      <c r="L2836" t="s">
        <v>33</v>
      </c>
      <c r="M2836" t="s">
        <v>178</v>
      </c>
      <c r="P2836" t="s">
        <v>155</v>
      </c>
      <c r="Q2836" t="s">
        <v>65</v>
      </c>
      <c r="R2836">
        <v>1</v>
      </c>
      <c r="S2836">
        <v>4</v>
      </c>
      <c r="U2836">
        <v>45474</v>
      </c>
      <c r="V2836" t="s">
        <v>66</v>
      </c>
      <c r="W2836" t="s">
        <v>67</v>
      </c>
      <c r="X2836" t="s">
        <v>68</v>
      </c>
      <c r="Y2836" t="s">
        <v>40</v>
      </c>
      <c r="Z2836">
        <v>13</v>
      </c>
    </row>
    <row r="2837" spans="1:26" x14ac:dyDescent="0.25">
      <c r="A2837" t="s">
        <v>1381</v>
      </c>
      <c r="B2837" t="s">
        <v>26</v>
      </c>
      <c r="C2837" t="str">
        <f>VLOOKUP(B2837,Feuil2!$A$1:$B$8,2,0)</f>
        <v>DAOI</v>
      </c>
      <c r="D2837" t="s">
        <v>1362</v>
      </c>
      <c r="E2837" t="s">
        <v>1363</v>
      </c>
      <c r="F2837" t="s">
        <v>51</v>
      </c>
      <c r="G2837" t="s">
        <v>267</v>
      </c>
      <c r="H2837">
        <v>1002779</v>
      </c>
      <c r="I2837" t="s">
        <v>135</v>
      </c>
      <c r="J2837" t="s">
        <v>53</v>
      </c>
      <c r="L2837" t="s">
        <v>33</v>
      </c>
      <c r="M2837" t="s">
        <v>136</v>
      </c>
      <c r="N2837" t="s">
        <v>138</v>
      </c>
      <c r="P2837" t="s">
        <v>35</v>
      </c>
      <c r="Q2837" t="s">
        <v>59</v>
      </c>
      <c r="R2837">
        <v>1</v>
      </c>
      <c r="U2837">
        <v>45533</v>
      </c>
      <c r="V2837" t="s">
        <v>56</v>
      </c>
      <c r="W2837" t="s">
        <v>49</v>
      </c>
      <c r="X2837" t="s">
        <v>60</v>
      </c>
      <c r="Y2837" t="s">
        <v>40</v>
      </c>
      <c r="Z2837">
        <v>141</v>
      </c>
    </row>
    <row r="2838" spans="1:26" x14ac:dyDescent="0.25">
      <c r="A2838" t="s">
        <v>1381</v>
      </c>
      <c r="B2838" t="s">
        <v>26</v>
      </c>
      <c r="C2838" t="str">
        <f>VLOOKUP(B2838,Feuil2!$A$1:$B$8,2,0)</f>
        <v>DAOI</v>
      </c>
      <c r="D2838" t="s">
        <v>1362</v>
      </c>
      <c r="E2838" t="s">
        <v>1363</v>
      </c>
      <c r="F2838" t="s">
        <v>51</v>
      </c>
      <c r="G2838" t="s">
        <v>267</v>
      </c>
      <c r="H2838">
        <v>1002780</v>
      </c>
      <c r="I2838" t="s">
        <v>135</v>
      </c>
      <c r="J2838" t="s">
        <v>53</v>
      </c>
      <c r="L2838" t="s">
        <v>33</v>
      </c>
      <c r="M2838" t="s">
        <v>64</v>
      </c>
      <c r="P2838" t="s">
        <v>35</v>
      </c>
      <c r="Q2838" t="s">
        <v>89</v>
      </c>
      <c r="R2838">
        <v>1</v>
      </c>
      <c r="U2838">
        <v>44805</v>
      </c>
      <c r="V2838" t="s">
        <v>56</v>
      </c>
      <c r="W2838" t="s">
        <v>90</v>
      </c>
      <c r="X2838" t="s">
        <v>60</v>
      </c>
      <c r="Y2838" t="s">
        <v>40</v>
      </c>
      <c r="Z2838">
        <v>100</v>
      </c>
    </row>
    <row r="2839" spans="1:26" x14ac:dyDescent="0.25">
      <c r="A2839" t="s">
        <v>1381</v>
      </c>
      <c r="B2839" t="s">
        <v>26</v>
      </c>
      <c r="C2839" t="str">
        <f>VLOOKUP(B2839,Feuil2!$A$1:$B$8,2,0)</f>
        <v>DAOI</v>
      </c>
      <c r="D2839" t="s">
        <v>1362</v>
      </c>
      <c r="E2839" t="s">
        <v>1363</v>
      </c>
      <c r="F2839" t="s">
        <v>51</v>
      </c>
      <c r="G2839" t="s">
        <v>267</v>
      </c>
      <c r="H2839">
        <v>1010940</v>
      </c>
      <c r="I2839" t="s">
        <v>135</v>
      </c>
      <c r="J2839" t="s">
        <v>53</v>
      </c>
      <c r="L2839" t="s">
        <v>33</v>
      </c>
      <c r="M2839" t="s">
        <v>133</v>
      </c>
      <c r="P2839" t="s">
        <v>35</v>
      </c>
      <c r="Q2839" t="s">
        <v>89</v>
      </c>
      <c r="R2839">
        <v>1</v>
      </c>
      <c r="U2839">
        <v>45537</v>
      </c>
      <c r="V2839" t="s">
        <v>56</v>
      </c>
      <c r="W2839" t="s">
        <v>90</v>
      </c>
      <c r="X2839" t="s">
        <v>60</v>
      </c>
      <c r="Y2839" t="s">
        <v>40</v>
      </c>
      <c r="Z2839">
        <v>100</v>
      </c>
    </row>
    <row r="2840" spans="1:26" x14ac:dyDescent="0.25">
      <c r="A2840" t="s">
        <v>1381</v>
      </c>
      <c r="B2840" t="s">
        <v>26</v>
      </c>
      <c r="C2840" t="str">
        <f>VLOOKUP(B2840,Feuil2!$A$1:$B$8,2,0)</f>
        <v>DAOI</v>
      </c>
      <c r="D2840" t="s">
        <v>1362</v>
      </c>
      <c r="E2840" t="s">
        <v>1363</v>
      </c>
      <c r="F2840" t="s">
        <v>51</v>
      </c>
      <c r="G2840" t="s">
        <v>267</v>
      </c>
      <c r="H2840">
        <v>3008167</v>
      </c>
      <c r="I2840" t="s">
        <v>135</v>
      </c>
      <c r="J2840" t="s">
        <v>53</v>
      </c>
      <c r="L2840" t="s">
        <v>33</v>
      </c>
      <c r="M2840" t="s">
        <v>133</v>
      </c>
      <c r="P2840" t="s">
        <v>35</v>
      </c>
      <c r="Q2840" t="s">
        <v>89</v>
      </c>
      <c r="R2840">
        <v>1</v>
      </c>
      <c r="U2840">
        <v>45170</v>
      </c>
      <c r="V2840" t="s">
        <v>56</v>
      </c>
      <c r="W2840" t="s">
        <v>90</v>
      </c>
      <c r="X2840" t="s">
        <v>60</v>
      </c>
      <c r="Y2840" t="s">
        <v>40</v>
      </c>
      <c r="Z2840">
        <v>100</v>
      </c>
    </row>
    <row r="2841" spans="1:26" x14ac:dyDescent="0.25">
      <c r="A2841" t="s">
        <v>1381</v>
      </c>
      <c r="B2841" t="s">
        <v>26</v>
      </c>
      <c r="C2841" t="str">
        <f>VLOOKUP(B2841,Feuil2!$A$1:$B$8,2,0)</f>
        <v>DAOI</v>
      </c>
      <c r="D2841" t="s">
        <v>1362</v>
      </c>
      <c r="E2841" t="s">
        <v>1363</v>
      </c>
      <c r="F2841" t="s">
        <v>51</v>
      </c>
      <c r="G2841" t="s">
        <v>267</v>
      </c>
      <c r="H2841">
        <v>3001032135</v>
      </c>
      <c r="I2841" t="s">
        <v>135</v>
      </c>
      <c r="J2841" t="s">
        <v>53</v>
      </c>
      <c r="L2841" t="s">
        <v>33</v>
      </c>
      <c r="M2841" t="s">
        <v>274</v>
      </c>
      <c r="P2841" t="s">
        <v>35</v>
      </c>
      <c r="Q2841" t="s">
        <v>65</v>
      </c>
      <c r="R2841">
        <v>1</v>
      </c>
      <c r="S2841">
        <v>5</v>
      </c>
      <c r="U2841">
        <v>45444</v>
      </c>
      <c r="V2841" t="s">
        <v>66</v>
      </c>
      <c r="W2841" t="s">
        <v>67</v>
      </c>
      <c r="X2841" t="s">
        <v>68</v>
      </c>
      <c r="Y2841" t="s">
        <v>40</v>
      </c>
      <c r="Z2841">
        <v>13</v>
      </c>
    </row>
    <row r="2842" spans="1:26" x14ac:dyDescent="0.25">
      <c r="A2842" t="s">
        <v>1381</v>
      </c>
      <c r="B2842" t="s">
        <v>26</v>
      </c>
      <c r="C2842" t="str">
        <f>VLOOKUP(B2842,Feuil2!$A$1:$B$8,2,0)</f>
        <v>DAOI</v>
      </c>
      <c r="D2842" t="s">
        <v>1362</v>
      </c>
      <c r="E2842" t="s">
        <v>1363</v>
      </c>
      <c r="F2842" t="s">
        <v>51</v>
      </c>
      <c r="G2842" t="s">
        <v>267</v>
      </c>
      <c r="H2842">
        <v>3001032137</v>
      </c>
      <c r="I2842" t="s">
        <v>135</v>
      </c>
      <c r="J2842" t="s">
        <v>53</v>
      </c>
      <c r="L2842" t="s">
        <v>33</v>
      </c>
      <c r="M2842" t="s">
        <v>133</v>
      </c>
      <c r="P2842" t="s">
        <v>35</v>
      </c>
      <c r="Q2842" t="s">
        <v>65</v>
      </c>
      <c r="R2842">
        <v>1</v>
      </c>
      <c r="S2842">
        <v>5</v>
      </c>
      <c r="U2842">
        <v>40544</v>
      </c>
      <c r="V2842" t="s">
        <v>66</v>
      </c>
      <c r="W2842" t="s">
        <v>67</v>
      </c>
      <c r="X2842" t="s">
        <v>68</v>
      </c>
      <c r="Y2842" t="s">
        <v>40</v>
      </c>
      <c r="Z2842">
        <v>13</v>
      </c>
    </row>
    <row r="2843" spans="1:26" x14ac:dyDescent="0.25">
      <c r="A2843" t="s">
        <v>1381</v>
      </c>
      <c r="B2843" t="s">
        <v>26</v>
      </c>
      <c r="C2843" t="str">
        <f>VLOOKUP(B2843,Feuil2!$A$1:$B$8,2,0)</f>
        <v>DAOI</v>
      </c>
      <c r="D2843" t="s">
        <v>1362</v>
      </c>
      <c r="E2843" t="s">
        <v>1363</v>
      </c>
      <c r="F2843" t="s">
        <v>51</v>
      </c>
      <c r="G2843" t="s">
        <v>267</v>
      </c>
      <c r="H2843">
        <v>3003001462</v>
      </c>
      <c r="I2843" t="s">
        <v>135</v>
      </c>
      <c r="J2843" t="s">
        <v>53</v>
      </c>
      <c r="L2843" t="s">
        <v>33</v>
      </c>
      <c r="M2843" t="s">
        <v>108</v>
      </c>
      <c r="P2843" t="s">
        <v>35</v>
      </c>
      <c r="Q2843" t="s">
        <v>65</v>
      </c>
      <c r="R2843">
        <v>1</v>
      </c>
      <c r="S2843">
        <v>5</v>
      </c>
      <c r="U2843">
        <v>45536</v>
      </c>
      <c r="V2843" t="s">
        <v>66</v>
      </c>
      <c r="W2843" t="s">
        <v>67</v>
      </c>
      <c r="X2843" t="s">
        <v>68</v>
      </c>
      <c r="Y2843" t="s">
        <v>40</v>
      </c>
      <c r="Z2843">
        <v>13</v>
      </c>
    </row>
    <row r="2844" spans="1:26" x14ac:dyDescent="0.25">
      <c r="A2844" t="s">
        <v>1381</v>
      </c>
      <c r="B2844" t="s">
        <v>26</v>
      </c>
      <c r="C2844" t="str">
        <f>VLOOKUP(B2844,Feuil2!$A$1:$B$8,2,0)</f>
        <v>DAOI</v>
      </c>
      <c r="D2844" t="s">
        <v>1362</v>
      </c>
      <c r="E2844" t="s">
        <v>1363</v>
      </c>
      <c r="F2844" t="s">
        <v>51</v>
      </c>
      <c r="G2844" t="s">
        <v>267</v>
      </c>
      <c r="H2844" t="s">
        <v>1382</v>
      </c>
      <c r="I2844" t="s">
        <v>135</v>
      </c>
      <c r="J2844" t="s">
        <v>53</v>
      </c>
      <c r="K2844" t="s">
        <v>462</v>
      </c>
      <c r="L2844" t="s">
        <v>33</v>
      </c>
      <c r="M2844" t="s">
        <v>88</v>
      </c>
      <c r="P2844" t="s">
        <v>35</v>
      </c>
      <c r="Q2844" t="s">
        <v>65</v>
      </c>
      <c r="R2844">
        <v>0.75</v>
      </c>
      <c r="S2844">
        <v>3</v>
      </c>
      <c r="U2844">
        <v>43466</v>
      </c>
      <c r="V2844" t="s">
        <v>66</v>
      </c>
      <c r="W2844" t="s">
        <v>67</v>
      </c>
      <c r="X2844" t="s">
        <v>68</v>
      </c>
      <c r="Y2844" t="s">
        <v>40</v>
      </c>
      <c r="Z2844" t="s">
        <v>1383</v>
      </c>
    </row>
    <row r="2845" spans="1:26" x14ac:dyDescent="0.25">
      <c r="A2845" t="s">
        <v>1384</v>
      </c>
      <c r="B2845" t="s">
        <v>26</v>
      </c>
      <c r="C2845" t="str">
        <f>VLOOKUP(B2845,Feuil2!$A$1:$B$8,2,0)</f>
        <v>DAOI</v>
      </c>
      <c r="D2845" t="s">
        <v>1362</v>
      </c>
      <c r="E2845" t="s">
        <v>1363</v>
      </c>
      <c r="F2845" t="s">
        <v>187</v>
      </c>
      <c r="G2845" t="s">
        <v>267</v>
      </c>
      <c r="H2845">
        <v>1002799</v>
      </c>
      <c r="I2845" t="s">
        <v>924</v>
      </c>
      <c r="J2845" t="s">
        <v>117</v>
      </c>
      <c r="L2845" t="s">
        <v>33</v>
      </c>
      <c r="M2845" t="s">
        <v>124</v>
      </c>
      <c r="P2845" t="s">
        <v>119</v>
      </c>
      <c r="Q2845" t="s">
        <v>120</v>
      </c>
      <c r="R2845">
        <v>1</v>
      </c>
      <c r="U2845">
        <v>45170</v>
      </c>
      <c r="V2845" t="s">
        <v>37</v>
      </c>
      <c r="W2845" t="s">
        <v>38</v>
      </c>
      <c r="X2845" t="s">
        <v>57</v>
      </c>
      <c r="Y2845" t="s">
        <v>40</v>
      </c>
      <c r="Z2845">
        <v>118</v>
      </c>
    </row>
    <row r="2846" spans="1:26" x14ac:dyDescent="0.25">
      <c r="A2846" t="s">
        <v>1384</v>
      </c>
      <c r="B2846" t="s">
        <v>26</v>
      </c>
      <c r="C2846" t="str">
        <f>VLOOKUP(B2846,Feuil2!$A$1:$B$8,2,0)</f>
        <v>DAOI</v>
      </c>
      <c r="D2846" t="s">
        <v>1362</v>
      </c>
      <c r="E2846" t="s">
        <v>1363</v>
      </c>
      <c r="F2846" t="s">
        <v>187</v>
      </c>
      <c r="G2846" t="s">
        <v>267</v>
      </c>
      <c r="H2846">
        <v>1010147</v>
      </c>
      <c r="I2846" t="s">
        <v>924</v>
      </c>
      <c r="J2846" t="s">
        <v>117</v>
      </c>
      <c r="L2846" t="s">
        <v>33</v>
      </c>
      <c r="M2846" t="s">
        <v>192</v>
      </c>
      <c r="P2846" t="s">
        <v>119</v>
      </c>
      <c r="Q2846" t="s">
        <v>78</v>
      </c>
      <c r="R2846">
        <v>1</v>
      </c>
      <c r="U2846">
        <v>45383</v>
      </c>
      <c r="V2846" t="s">
        <v>37</v>
      </c>
      <c r="W2846" t="s">
        <v>38</v>
      </c>
      <c r="X2846" t="s">
        <v>79</v>
      </c>
      <c r="Y2846" t="s">
        <v>40</v>
      </c>
      <c r="Z2846">
        <v>24</v>
      </c>
    </row>
    <row r="2847" spans="1:26" x14ac:dyDescent="0.25">
      <c r="A2847" t="s">
        <v>1385</v>
      </c>
      <c r="B2847" t="s">
        <v>26</v>
      </c>
      <c r="C2847" t="str">
        <f>VLOOKUP(B2847,Feuil2!$A$1:$B$8,2,0)</f>
        <v>DAOI</v>
      </c>
      <c r="D2847" t="s">
        <v>1362</v>
      </c>
      <c r="E2847" t="s">
        <v>1363</v>
      </c>
      <c r="F2847" t="s">
        <v>180</v>
      </c>
      <c r="G2847" t="s">
        <v>267</v>
      </c>
      <c r="H2847">
        <v>9001036660</v>
      </c>
      <c r="I2847" t="s">
        <v>63</v>
      </c>
      <c r="J2847" t="s">
        <v>32</v>
      </c>
      <c r="L2847" t="s">
        <v>33</v>
      </c>
      <c r="M2847" t="s">
        <v>182</v>
      </c>
      <c r="P2847" t="s">
        <v>35</v>
      </c>
      <c r="Q2847" t="s">
        <v>43</v>
      </c>
      <c r="R2847">
        <v>1</v>
      </c>
      <c r="U2847">
        <v>44767</v>
      </c>
      <c r="V2847" t="s">
        <v>44</v>
      </c>
      <c r="W2847" t="s">
        <v>38</v>
      </c>
      <c r="X2847" t="s">
        <v>45</v>
      </c>
      <c r="Y2847" t="s">
        <v>40</v>
      </c>
      <c r="Z2847">
        <v>172</v>
      </c>
    </row>
    <row r="2848" spans="1:26" x14ac:dyDescent="0.25">
      <c r="A2848" t="s">
        <v>1385</v>
      </c>
      <c r="B2848" t="s">
        <v>26</v>
      </c>
      <c r="C2848" t="str">
        <f>VLOOKUP(B2848,Feuil2!$A$1:$B$8,2,0)</f>
        <v>DAOI</v>
      </c>
      <c r="D2848" t="s">
        <v>1362</v>
      </c>
      <c r="E2848" t="s">
        <v>1363</v>
      </c>
      <c r="F2848" t="s">
        <v>180</v>
      </c>
      <c r="G2848" t="s">
        <v>267</v>
      </c>
      <c r="H2848">
        <v>9001036661</v>
      </c>
      <c r="I2848" t="s">
        <v>63</v>
      </c>
      <c r="J2848" t="s">
        <v>32</v>
      </c>
      <c r="L2848" t="s">
        <v>33</v>
      </c>
      <c r="M2848" t="s">
        <v>185</v>
      </c>
      <c r="P2848" t="s">
        <v>35</v>
      </c>
      <c r="Q2848" t="s">
        <v>43</v>
      </c>
      <c r="R2848">
        <v>1</v>
      </c>
      <c r="U2848">
        <v>44421</v>
      </c>
      <c r="V2848" t="s">
        <v>44</v>
      </c>
      <c r="W2848" t="s">
        <v>38</v>
      </c>
      <c r="X2848" t="s">
        <v>45</v>
      </c>
      <c r="Y2848" t="s">
        <v>40</v>
      </c>
      <c r="Z2848">
        <v>172</v>
      </c>
    </row>
    <row r="2849" spans="1:26" x14ac:dyDescent="0.25">
      <c r="A2849" t="s">
        <v>1385</v>
      </c>
      <c r="B2849" t="s">
        <v>26</v>
      </c>
      <c r="C2849" t="str">
        <f>VLOOKUP(B2849,Feuil2!$A$1:$B$8,2,0)</f>
        <v>DAOI</v>
      </c>
      <c r="D2849" t="s">
        <v>1362</v>
      </c>
      <c r="E2849" t="s">
        <v>1363</v>
      </c>
      <c r="F2849" t="s">
        <v>180</v>
      </c>
      <c r="G2849" t="s">
        <v>267</v>
      </c>
      <c r="H2849">
        <v>9001036663</v>
      </c>
      <c r="I2849" t="s">
        <v>63</v>
      </c>
      <c r="J2849" t="s">
        <v>32</v>
      </c>
      <c r="L2849" t="s">
        <v>33</v>
      </c>
      <c r="M2849" t="s">
        <v>421</v>
      </c>
      <c r="P2849" t="s">
        <v>35</v>
      </c>
      <c r="Q2849" t="s">
        <v>43</v>
      </c>
      <c r="R2849">
        <v>1</v>
      </c>
      <c r="U2849">
        <v>44772</v>
      </c>
      <c r="V2849" t="s">
        <v>44</v>
      </c>
      <c r="W2849" t="s">
        <v>38</v>
      </c>
      <c r="X2849" t="s">
        <v>45</v>
      </c>
      <c r="Y2849" t="s">
        <v>40</v>
      </c>
      <c r="Z2849">
        <v>172</v>
      </c>
    </row>
    <row r="2850" spans="1:26" x14ac:dyDescent="0.25">
      <c r="A2850" t="s">
        <v>1385</v>
      </c>
      <c r="B2850" t="s">
        <v>26</v>
      </c>
      <c r="C2850" t="str">
        <f>VLOOKUP(B2850,Feuil2!$A$1:$B$8,2,0)</f>
        <v>DAOI</v>
      </c>
      <c r="D2850" t="s">
        <v>1362</v>
      </c>
      <c r="E2850" t="s">
        <v>1363</v>
      </c>
      <c r="F2850" t="s">
        <v>180</v>
      </c>
      <c r="G2850" t="s">
        <v>267</v>
      </c>
      <c r="H2850">
        <v>9001036664</v>
      </c>
      <c r="I2850" t="s">
        <v>63</v>
      </c>
      <c r="J2850" t="s">
        <v>32</v>
      </c>
      <c r="L2850" t="s">
        <v>33</v>
      </c>
      <c r="M2850" t="s">
        <v>46</v>
      </c>
      <c r="P2850" t="s">
        <v>35</v>
      </c>
      <c r="Q2850" t="s">
        <v>43</v>
      </c>
      <c r="R2850">
        <v>1</v>
      </c>
      <c r="U2850">
        <v>45524</v>
      </c>
      <c r="V2850" t="s">
        <v>44</v>
      </c>
      <c r="W2850" t="s">
        <v>38</v>
      </c>
      <c r="X2850" t="s">
        <v>45</v>
      </c>
      <c r="Y2850" t="s">
        <v>40</v>
      </c>
      <c r="Z2850">
        <v>172</v>
      </c>
    </row>
    <row r="2851" spans="1:26" x14ac:dyDescent="0.25">
      <c r="A2851" t="s">
        <v>1385</v>
      </c>
      <c r="B2851" t="s">
        <v>26</v>
      </c>
      <c r="C2851" t="str">
        <f>VLOOKUP(B2851,Feuil2!$A$1:$B$8,2,0)</f>
        <v>DAOI</v>
      </c>
      <c r="D2851" t="s">
        <v>1362</v>
      </c>
      <c r="E2851" t="s">
        <v>1363</v>
      </c>
      <c r="F2851" t="s">
        <v>180</v>
      </c>
      <c r="G2851" t="s">
        <v>267</v>
      </c>
      <c r="H2851">
        <v>9001036665</v>
      </c>
      <c r="I2851" t="s">
        <v>63</v>
      </c>
      <c r="J2851" t="s">
        <v>32</v>
      </c>
      <c r="L2851" t="s">
        <v>33</v>
      </c>
      <c r="M2851" t="s">
        <v>1386</v>
      </c>
      <c r="P2851" t="s">
        <v>35</v>
      </c>
      <c r="Q2851" t="s">
        <v>43</v>
      </c>
      <c r="R2851">
        <v>1</v>
      </c>
      <c r="U2851">
        <v>45130</v>
      </c>
      <c r="V2851" t="s">
        <v>44</v>
      </c>
      <c r="W2851" t="s">
        <v>38</v>
      </c>
      <c r="X2851" t="s">
        <v>45</v>
      </c>
      <c r="Y2851" t="s">
        <v>40</v>
      </c>
      <c r="Z2851">
        <v>172</v>
      </c>
    </row>
    <row r="2852" spans="1:26" x14ac:dyDescent="0.25">
      <c r="A2852" t="s">
        <v>1385</v>
      </c>
      <c r="B2852" t="s">
        <v>26</v>
      </c>
      <c r="C2852" t="str">
        <f>VLOOKUP(B2852,Feuil2!$A$1:$B$8,2,0)</f>
        <v>DAOI</v>
      </c>
      <c r="D2852" t="s">
        <v>1362</v>
      </c>
      <c r="E2852" t="s">
        <v>1363</v>
      </c>
      <c r="F2852" t="s">
        <v>180</v>
      </c>
      <c r="G2852" t="s">
        <v>267</v>
      </c>
      <c r="H2852">
        <v>9001036668</v>
      </c>
      <c r="I2852" t="s">
        <v>63</v>
      </c>
      <c r="J2852" t="s">
        <v>32</v>
      </c>
      <c r="L2852" t="s">
        <v>33</v>
      </c>
      <c r="M2852" t="s">
        <v>46</v>
      </c>
      <c r="P2852" t="s">
        <v>35</v>
      </c>
      <c r="Q2852" t="s">
        <v>43</v>
      </c>
      <c r="R2852">
        <v>1</v>
      </c>
      <c r="U2852">
        <v>44409</v>
      </c>
      <c r="V2852" t="s">
        <v>44</v>
      </c>
      <c r="W2852" t="s">
        <v>38</v>
      </c>
      <c r="X2852" t="s">
        <v>45</v>
      </c>
      <c r="Y2852" t="s">
        <v>40</v>
      </c>
      <c r="Z2852">
        <v>172</v>
      </c>
    </row>
    <row r="2853" spans="1:26" x14ac:dyDescent="0.25">
      <c r="A2853" t="s">
        <v>1387</v>
      </c>
      <c r="B2853" t="s">
        <v>26</v>
      </c>
      <c r="C2853" t="str">
        <f>VLOOKUP(B2853,Feuil2!$A$1:$B$8,2,0)</f>
        <v>DAOI</v>
      </c>
      <c r="D2853" t="s">
        <v>1362</v>
      </c>
      <c r="E2853" t="s">
        <v>1363</v>
      </c>
      <c r="F2853" t="s">
        <v>29</v>
      </c>
      <c r="G2853" t="s">
        <v>267</v>
      </c>
      <c r="H2853">
        <v>2003000053</v>
      </c>
      <c r="I2853" t="s">
        <v>147</v>
      </c>
      <c r="J2853" t="s">
        <v>32</v>
      </c>
      <c r="L2853" t="s">
        <v>33</v>
      </c>
      <c r="M2853" t="s">
        <v>261</v>
      </c>
      <c r="P2853" t="s">
        <v>35</v>
      </c>
      <c r="Q2853" t="s">
        <v>36</v>
      </c>
      <c r="R2853">
        <v>1</v>
      </c>
      <c r="U2853">
        <v>44805</v>
      </c>
      <c r="V2853" t="s">
        <v>37</v>
      </c>
      <c r="W2853" t="s">
        <v>38</v>
      </c>
      <c r="X2853" t="s">
        <v>39</v>
      </c>
      <c r="Y2853" t="s">
        <v>40</v>
      </c>
      <c r="Z2853">
        <v>118</v>
      </c>
    </row>
    <row r="2854" spans="1:26" x14ac:dyDescent="0.25">
      <c r="A2854" t="s">
        <v>1388</v>
      </c>
      <c r="B2854" t="s">
        <v>26</v>
      </c>
      <c r="C2854" t="str">
        <f>VLOOKUP(B2854,Feuil2!$A$1:$B$8,2,0)</f>
        <v>DAOI</v>
      </c>
      <c r="D2854" t="s">
        <v>1362</v>
      </c>
      <c r="E2854" t="s">
        <v>1363</v>
      </c>
      <c r="F2854" t="s">
        <v>29</v>
      </c>
      <c r="G2854" t="s">
        <v>267</v>
      </c>
      <c r="H2854">
        <v>2003000052</v>
      </c>
      <c r="I2854" t="s">
        <v>195</v>
      </c>
      <c r="J2854" t="s">
        <v>32</v>
      </c>
      <c r="L2854" t="s">
        <v>33</v>
      </c>
      <c r="M2854" t="s">
        <v>261</v>
      </c>
      <c r="P2854" t="s">
        <v>35</v>
      </c>
      <c r="Q2854" t="s">
        <v>198</v>
      </c>
      <c r="R2854">
        <v>1</v>
      </c>
      <c r="U2854">
        <v>44835</v>
      </c>
      <c r="V2854" t="s">
        <v>37</v>
      </c>
      <c r="W2854" t="s">
        <v>49</v>
      </c>
      <c r="X2854" t="s">
        <v>39</v>
      </c>
      <c r="Y2854" t="s">
        <v>40</v>
      </c>
      <c r="Z2854">
        <v>118</v>
      </c>
    </row>
    <row r="2855" spans="1:26" x14ac:dyDescent="0.25">
      <c r="A2855" t="s">
        <v>1389</v>
      </c>
      <c r="B2855" t="s">
        <v>26</v>
      </c>
      <c r="C2855" t="str">
        <f>VLOOKUP(B2855,Feuil2!$A$1:$B$8,2,0)</f>
        <v>DAOI</v>
      </c>
      <c r="D2855" t="s">
        <v>1362</v>
      </c>
      <c r="E2855" t="s">
        <v>1363</v>
      </c>
      <c r="F2855" t="s">
        <v>29</v>
      </c>
      <c r="G2855" t="s">
        <v>267</v>
      </c>
      <c r="H2855">
        <v>9001036645</v>
      </c>
      <c r="I2855" t="s">
        <v>31</v>
      </c>
      <c r="J2855" t="s">
        <v>32</v>
      </c>
      <c r="L2855" t="s">
        <v>33</v>
      </c>
      <c r="M2855" t="s">
        <v>183</v>
      </c>
      <c r="P2855" t="s">
        <v>35</v>
      </c>
      <c r="Q2855" t="s">
        <v>43</v>
      </c>
      <c r="R2855">
        <v>1</v>
      </c>
      <c r="U2855">
        <v>44790</v>
      </c>
      <c r="V2855" t="s">
        <v>44</v>
      </c>
      <c r="W2855" t="s">
        <v>38</v>
      </c>
      <c r="X2855" t="s">
        <v>45</v>
      </c>
      <c r="Y2855" t="s">
        <v>40</v>
      </c>
      <c r="Z2855">
        <v>172</v>
      </c>
    </row>
    <row r="2856" spans="1:26" x14ac:dyDescent="0.25">
      <c r="A2856" t="s">
        <v>1390</v>
      </c>
      <c r="B2856" t="s">
        <v>200</v>
      </c>
      <c r="C2856" t="str">
        <f>VLOOKUP(B2856,Feuil2!$A$1:$B$8,2,0)</f>
        <v>ANMO</v>
      </c>
      <c r="D2856" t="s">
        <v>369</v>
      </c>
      <c r="E2856" t="s">
        <v>1391</v>
      </c>
      <c r="F2856" t="s">
        <v>187</v>
      </c>
      <c r="G2856" t="s">
        <v>30</v>
      </c>
      <c r="H2856">
        <v>1000164</v>
      </c>
      <c r="I2856" t="s">
        <v>366</v>
      </c>
      <c r="J2856" t="s">
        <v>189</v>
      </c>
      <c r="L2856" t="s">
        <v>33</v>
      </c>
      <c r="M2856" t="s">
        <v>193</v>
      </c>
      <c r="P2856" t="s">
        <v>119</v>
      </c>
      <c r="Q2856" t="s">
        <v>36</v>
      </c>
      <c r="R2856">
        <v>1</v>
      </c>
      <c r="U2856">
        <v>45170</v>
      </c>
      <c r="V2856" t="s">
        <v>37</v>
      </c>
      <c r="W2856" t="s">
        <v>38</v>
      </c>
      <c r="X2856" t="s">
        <v>39</v>
      </c>
      <c r="Y2856" t="s">
        <v>40</v>
      </c>
      <c r="Z2856">
        <v>122</v>
      </c>
    </row>
    <row r="2857" spans="1:26" x14ac:dyDescent="0.25">
      <c r="A2857" t="s">
        <v>1392</v>
      </c>
      <c r="B2857" t="s">
        <v>426</v>
      </c>
      <c r="C2857" t="str">
        <f>VLOOKUP(B2857,Feuil2!$A$1:$B$8,2,0)</f>
        <v>DUE</v>
      </c>
      <c r="D2857" t="s">
        <v>1393</v>
      </c>
      <c r="E2857" t="s">
        <v>1394</v>
      </c>
      <c r="F2857" t="s">
        <v>51</v>
      </c>
      <c r="G2857" t="s">
        <v>267</v>
      </c>
      <c r="H2857">
        <v>1030177</v>
      </c>
      <c r="I2857" t="s">
        <v>209</v>
      </c>
      <c r="J2857" t="s">
        <v>53</v>
      </c>
      <c r="L2857" t="s">
        <v>33</v>
      </c>
      <c r="M2857" t="s">
        <v>210</v>
      </c>
      <c r="N2857" t="s">
        <v>164</v>
      </c>
      <c r="P2857" t="s">
        <v>35</v>
      </c>
      <c r="Q2857" t="s">
        <v>89</v>
      </c>
      <c r="R2857">
        <v>1</v>
      </c>
      <c r="U2857">
        <v>44440</v>
      </c>
      <c r="V2857" t="s">
        <v>56</v>
      </c>
      <c r="W2857" t="s">
        <v>90</v>
      </c>
      <c r="X2857" t="s">
        <v>60</v>
      </c>
      <c r="Y2857" t="s">
        <v>40</v>
      </c>
      <c r="Z2857">
        <v>100</v>
      </c>
    </row>
    <row r="2858" spans="1:26" x14ac:dyDescent="0.25">
      <c r="A2858" t="s">
        <v>1395</v>
      </c>
      <c r="B2858" t="s">
        <v>426</v>
      </c>
      <c r="C2858" t="str">
        <f>VLOOKUP(B2858,Feuil2!$A$1:$B$8,2,0)</f>
        <v>DUE</v>
      </c>
      <c r="D2858" t="s">
        <v>1393</v>
      </c>
      <c r="E2858" t="s">
        <v>1394</v>
      </c>
      <c r="F2858" t="s">
        <v>51</v>
      </c>
      <c r="G2858" t="s">
        <v>267</v>
      </c>
      <c r="H2858">
        <v>8001036710</v>
      </c>
      <c r="I2858" t="s">
        <v>81</v>
      </c>
      <c r="J2858" t="s">
        <v>53</v>
      </c>
      <c r="L2858" t="s">
        <v>33</v>
      </c>
      <c r="M2858" t="s">
        <v>212</v>
      </c>
      <c r="P2858" t="s">
        <v>35</v>
      </c>
      <c r="Q2858" t="s">
        <v>48</v>
      </c>
      <c r="R2858">
        <v>1</v>
      </c>
      <c r="U2858">
        <v>45117</v>
      </c>
      <c r="V2858" t="s">
        <v>44</v>
      </c>
      <c r="W2858" t="s">
        <v>49</v>
      </c>
      <c r="X2858" t="s">
        <v>45</v>
      </c>
      <c r="Y2858" t="s">
        <v>40</v>
      </c>
      <c r="Z2858">
        <v>0</v>
      </c>
    </row>
    <row r="2859" spans="1:26" x14ac:dyDescent="0.25">
      <c r="A2859" t="s">
        <v>1396</v>
      </c>
      <c r="B2859" t="s">
        <v>426</v>
      </c>
      <c r="C2859" t="str">
        <f>VLOOKUP(B2859,Feuil2!$A$1:$B$8,2,0)</f>
        <v>DUE</v>
      </c>
      <c r="D2859" t="s">
        <v>1393</v>
      </c>
      <c r="E2859" t="s">
        <v>1394</v>
      </c>
      <c r="F2859" t="s">
        <v>51</v>
      </c>
      <c r="G2859" t="s">
        <v>267</v>
      </c>
      <c r="H2859">
        <v>1001798</v>
      </c>
      <c r="I2859" t="s">
        <v>86</v>
      </c>
      <c r="J2859" t="s">
        <v>87</v>
      </c>
      <c r="L2859" t="s">
        <v>33</v>
      </c>
      <c r="M2859" t="s">
        <v>94</v>
      </c>
      <c r="P2859" t="s">
        <v>35</v>
      </c>
      <c r="Q2859" t="s">
        <v>89</v>
      </c>
      <c r="R2859">
        <v>1</v>
      </c>
      <c r="U2859">
        <v>45537</v>
      </c>
      <c r="V2859" t="s">
        <v>56</v>
      </c>
      <c r="W2859" t="s">
        <v>90</v>
      </c>
      <c r="X2859" t="s">
        <v>60</v>
      </c>
      <c r="Y2859" t="s">
        <v>40</v>
      </c>
      <c r="Z2859">
        <v>100</v>
      </c>
    </row>
    <row r="2860" spans="1:26" x14ac:dyDescent="0.25">
      <c r="A2860" t="s">
        <v>1396</v>
      </c>
      <c r="B2860" t="s">
        <v>426</v>
      </c>
      <c r="C2860" t="str">
        <f>VLOOKUP(B2860,Feuil2!$A$1:$B$8,2,0)</f>
        <v>DUE</v>
      </c>
      <c r="D2860" t="s">
        <v>1393</v>
      </c>
      <c r="E2860" t="s">
        <v>1394</v>
      </c>
      <c r="F2860" t="s">
        <v>51</v>
      </c>
      <c r="G2860" t="s">
        <v>267</v>
      </c>
      <c r="H2860">
        <v>1001800</v>
      </c>
      <c r="I2860" t="s">
        <v>86</v>
      </c>
      <c r="J2860" t="s">
        <v>87</v>
      </c>
      <c r="L2860" t="s">
        <v>33</v>
      </c>
      <c r="M2860" t="s">
        <v>93</v>
      </c>
      <c r="P2860" t="s">
        <v>35</v>
      </c>
      <c r="Q2860" t="s">
        <v>55</v>
      </c>
      <c r="R2860">
        <v>1</v>
      </c>
      <c r="U2860">
        <v>44728</v>
      </c>
      <c r="V2860" t="s">
        <v>56</v>
      </c>
      <c r="W2860" t="s">
        <v>38</v>
      </c>
      <c r="X2860" t="s">
        <v>60</v>
      </c>
      <c r="Y2860" t="s">
        <v>40</v>
      </c>
      <c r="Z2860">
        <v>171</v>
      </c>
    </row>
    <row r="2861" spans="1:26" x14ac:dyDescent="0.25">
      <c r="A2861" t="s">
        <v>1396</v>
      </c>
      <c r="B2861" t="s">
        <v>426</v>
      </c>
      <c r="C2861" t="str">
        <f>VLOOKUP(B2861,Feuil2!$A$1:$B$8,2,0)</f>
        <v>DUE</v>
      </c>
      <c r="D2861" t="s">
        <v>1393</v>
      </c>
      <c r="E2861" t="s">
        <v>1394</v>
      </c>
      <c r="F2861" t="s">
        <v>51</v>
      </c>
      <c r="G2861" t="s">
        <v>267</v>
      </c>
      <c r="H2861">
        <v>1001801</v>
      </c>
      <c r="I2861" t="s">
        <v>86</v>
      </c>
      <c r="J2861" t="s">
        <v>87</v>
      </c>
      <c r="L2861" t="s">
        <v>33</v>
      </c>
      <c r="M2861" t="s">
        <v>92</v>
      </c>
      <c r="P2861" t="s">
        <v>35</v>
      </c>
      <c r="Q2861" t="s">
        <v>55</v>
      </c>
      <c r="R2861">
        <v>1</v>
      </c>
      <c r="U2861">
        <v>45537</v>
      </c>
      <c r="V2861" t="s">
        <v>56</v>
      </c>
      <c r="W2861" t="s">
        <v>38</v>
      </c>
      <c r="X2861" t="s">
        <v>60</v>
      </c>
      <c r="Y2861" t="s">
        <v>40</v>
      </c>
      <c r="Z2861">
        <v>171</v>
      </c>
    </row>
    <row r="2862" spans="1:26" x14ac:dyDescent="0.25">
      <c r="A2862" t="s">
        <v>1396</v>
      </c>
      <c r="B2862" t="s">
        <v>426</v>
      </c>
      <c r="C2862" t="str">
        <f>VLOOKUP(B2862,Feuil2!$A$1:$B$8,2,0)</f>
        <v>DUE</v>
      </c>
      <c r="D2862" t="s">
        <v>1393</v>
      </c>
      <c r="E2862" t="s">
        <v>1394</v>
      </c>
      <c r="F2862" t="s">
        <v>51</v>
      </c>
      <c r="G2862" t="s">
        <v>267</v>
      </c>
      <c r="H2862">
        <v>1001803</v>
      </c>
      <c r="I2862" t="s">
        <v>86</v>
      </c>
      <c r="J2862" t="s">
        <v>87</v>
      </c>
      <c r="L2862" t="s">
        <v>33</v>
      </c>
      <c r="M2862" t="s">
        <v>91</v>
      </c>
      <c r="P2862" t="s">
        <v>35</v>
      </c>
      <c r="Q2862" t="s">
        <v>55</v>
      </c>
      <c r="R2862">
        <v>1</v>
      </c>
      <c r="U2862">
        <v>45168</v>
      </c>
      <c r="V2862" t="s">
        <v>56</v>
      </c>
      <c r="W2862" t="s">
        <v>38</v>
      </c>
      <c r="X2862" t="s">
        <v>60</v>
      </c>
      <c r="Y2862" t="s">
        <v>40</v>
      </c>
      <c r="Z2862">
        <v>171</v>
      </c>
    </row>
    <row r="2863" spans="1:26" x14ac:dyDescent="0.25">
      <c r="A2863" t="s">
        <v>1396</v>
      </c>
      <c r="B2863" t="s">
        <v>426</v>
      </c>
      <c r="C2863" t="str">
        <f>VLOOKUP(B2863,Feuil2!$A$1:$B$8,2,0)</f>
        <v>DUE</v>
      </c>
      <c r="D2863" t="s">
        <v>1393</v>
      </c>
      <c r="E2863" t="s">
        <v>1394</v>
      </c>
      <c r="F2863" t="s">
        <v>51</v>
      </c>
      <c r="G2863" t="s">
        <v>267</v>
      </c>
      <c r="H2863">
        <v>3001032213</v>
      </c>
      <c r="I2863" t="s">
        <v>86</v>
      </c>
      <c r="J2863" t="s">
        <v>87</v>
      </c>
      <c r="L2863" t="s">
        <v>33</v>
      </c>
      <c r="M2863" t="s">
        <v>143</v>
      </c>
      <c r="P2863" t="s">
        <v>35</v>
      </c>
      <c r="Q2863" t="s">
        <v>65</v>
      </c>
      <c r="R2863">
        <v>1</v>
      </c>
      <c r="S2863">
        <v>4</v>
      </c>
      <c r="U2863">
        <v>45462</v>
      </c>
      <c r="V2863" t="s">
        <v>66</v>
      </c>
      <c r="W2863" t="s">
        <v>67</v>
      </c>
      <c r="X2863" t="s">
        <v>68</v>
      </c>
      <c r="Y2863" t="s">
        <v>40</v>
      </c>
      <c r="Z2863">
        <v>39</v>
      </c>
    </row>
    <row r="2864" spans="1:26" x14ac:dyDescent="0.25">
      <c r="A2864" t="s">
        <v>1396</v>
      </c>
      <c r="B2864" t="s">
        <v>426</v>
      </c>
      <c r="C2864" t="str">
        <f>VLOOKUP(B2864,Feuil2!$A$1:$B$8,2,0)</f>
        <v>DUE</v>
      </c>
      <c r="D2864" t="s">
        <v>1393</v>
      </c>
      <c r="E2864" t="s">
        <v>1394</v>
      </c>
      <c r="F2864" t="s">
        <v>51</v>
      </c>
      <c r="G2864" t="s">
        <v>267</v>
      </c>
      <c r="H2864">
        <v>3001032214</v>
      </c>
      <c r="I2864" t="s">
        <v>86</v>
      </c>
      <c r="J2864" t="s">
        <v>87</v>
      </c>
      <c r="L2864" t="s">
        <v>33</v>
      </c>
      <c r="M2864" t="s">
        <v>143</v>
      </c>
      <c r="P2864" t="s">
        <v>35</v>
      </c>
      <c r="Q2864" t="s">
        <v>65</v>
      </c>
      <c r="R2864">
        <v>1</v>
      </c>
      <c r="S2864">
        <v>4</v>
      </c>
      <c r="U2864">
        <v>36069</v>
      </c>
      <c r="V2864" t="s">
        <v>66</v>
      </c>
      <c r="W2864" t="s">
        <v>67</v>
      </c>
      <c r="X2864" t="s">
        <v>68</v>
      </c>
      <c r="Y2864" t="s">
        <v>40</v>
      </c>
      <c r="Z2864">
        <v>39</v>
      </c>
    </row>
    <row r="2865" spans="1:26" x14ac:dyDescent="0.25">
      <c r="A2865" t="s">
        <v>1396</v>
      </c>
      <c r="B2865" t="s">
        <v>426</v>
      </c>
      <c r="C2865" t="str">
        <f>VLOOKUP(B2865,Feuil2!$A$1:$B$8,2,0)</f>
        <v>DUE</v>
      </c>
      <c r="D2865" t="s">
        <v>1393</v>
      </c>
      <c r="E2865" t="s">
        <v>1394</v>
      </c>
      <c r="F2865" t="s">
        <v>51</v>
      </c>
      <c r="G2865" t="s">
        <v>267</v>
      </c>
      <c r="H2865">
        <v>3003001569</v>
      </c>
      <c r="I2865" t="s">
        <v>86</v>
      </c>
      <c r="J2865" t="s">
        <v>87</v>
      </c>
      <c r="K2865" t="s">
        <v>97</v>
      </c>
      <c r="L2865" t="s">
        <v>33</v>
      </c>
      <c r="M2865" t="s">
        <v>143</v>
      </c>
      <c r="P2865" t="s">
        <v>35</v>
      </c>
      <c r="Q2865" t="s">
        <v>65</v>
      </c>
      <c r="R2865">
        <v>0.54</v>
      </c>
      <c r="S2865">
        <v>4</v>
      </c>
      <c r="U2865">
        <v>45544</v>
      </c>
      <c r="V2865" t="s">
        <v>66</v>
      </c>
      <c r="W2865" t="s">
        <v>67</v>
      </c>
      <c r="X2865" t="s">
        <v>68</v>
      </c>
      <c r="Y2865" t="s">
        <v>40</v>
      </c>
      <c r="Z2865" t="s">
        <v>1397</v>
      </c>
    </row>
    <row r="2866" spans="1:26" x14ac:dyDescent="0.25">
      <c r="A2866" t="s">
        <v>1398</v>
      </c>
      <c r="B2866" t="s">
        <v>426</v>
      </c>
      <c r="C2866" t="str">
        <f>VLOOKUP(B2866,Feuil2!$A$1:$B$8,2,0)</f>
        <v>DUE</v>
      </c>
      <c r="D2866" t="s">
        <v>1393</v>
      </c>
      <c r="E2866" t="s">
        <v>1394</v>
      </c>
      <c r="F2866" t="s">
        <v>51</v>
      </c>
      <c r="G2866" t="s">
        <v>267</v>
      </c>
      <c r="H2866">
        <v>3001032215</v>
      </c>
      <c r="I2866" t="s">
        <v>218</v>
      </c>
      <c r="J2866" t="s">
        <v>87</v>
      </c>
      <c r="L2866" t="s">
        <v>33</v>
      </c>
      <c r="M2866" t="s">
        <v>98</v>
      </c>
      <c r="P2866" t="s">
        <v>35</v>
      </c>
      <c r="Q2866" t="s">
        <v>65</v>
      </c>
      <c r="R2866">
        <v>1</v>
      </c>
      <c r="S2866">
        <v>5</v>
      </c>
      <c r="U2866">
        <v>35275</v>
      </c>
      <c r="V2866" t="s">
        <v>66</v>
      </c>
      <c r="W2866" t="s">
        <v>67</v>
      </c>
      <c r="X2866" t="s">
        <v>68</v>
      </c>
      <c r="Y2866" t="s">
        <v>40</v>
      </c>
      <c r="Z2866">
        <v>39</v>
      </c>
    </row>
    <row r="2867" spans="1:26" x14ac:dyDescent="0.25">
      <c r="A2867" t="s">
        <v>1398</v>
      </c>
      <c r="B2867" t="s">
        <v>426</v>
      </c>
      <c r="C2867" t="str">
        <f>VLOOKUP(B2867,Feuil2!$A$1:$B$8,2,0)</f>
        <v>DUE</v>
      </c>
      <c r="D2867" t="s">
        <v>1393</v>
      </c>
      <c r="E2867" t="s">
        <v>1394</v>
      </c>
      <c r="F2867" t="s">
        <v>51</v>
      </c>
      <c r="G2867" t="s">
        <v>267</v>
      </c>
      <c r="H2867">
        <v>3001032216</v>
      </c>
      <c r="I2867" t="s">
        <v>218</v>
      </c>
      <c r="J2867" t="s">
        <v>87</v>
      </c>
      <c r="K2867" t="s">
        <v>97</v>
      </c>
      <c r="L2867" t="s">
        <v>33</v>
      </c>
      <c r="M2867" t="s">
        <v>98</v>
      </c>
      <c r="P2867" t="s">
        <v>35</v>
      </c>
      <c r="Q2867" t="s">
        <v>65</v>
      </c>
      <c r="R2867">
        <v>1</v>
      </c>
      <c r="S2867">
        <v>5</v>
      </c>
      <c r="U2867">
        <v>44505</v>
      </c>
      <c r="V2867" t="s">
        <v>66</v>
      </c>
      <c r="W2867" t="s">
        <v>67</v>
      </c>
      <c r="X2867" t="s">
        <v>68</v>
      </c>
      <c r="Y2867" t="s">
        <v>40</v>
      </c>
      <c r="Z2867">
        <v>39</v>
      </c>
    </row>
    <row r="2868" spans="1:26" x14ac:dyDescent="0.25">
      <c r="A2868" t="s">
        <v>1399</v>
      </c>
      <c r="B2868" t="s">
        <v>426</v>
      </c>
      <c r="C2868" t="str">
        <f>VLOOKUP(B2868,Feuil2!$A$1:$B$8,2,0)</f>
        <v>DUE</v>
      </c>
      <c r="D2868" t="s">
        <v>1393</v>
      </c>
      <c r="E2868" t="s">
        <v>1394</v>
      </c>
      <c r="F2868" t="s">
        <v>51</v>
      </c>
      <c r="G2868" t="s">
        <v>267</v>
      </c>
      <c r="H2868">
        <v>3001032217</v>
      </c>
      <c r="I2868" t="s">
        <v>100</v>
      </c>
      <c r="J2868" t="s">
        <v>53</v>
      </c>
      <c r="L2868" t="s">
        <v>33</v>
      </c>
      <c r="M2868" t="s">
        <v>101</v>
      </c>
      <c r="N2868" t="s">
        <v>561</v>
      </c>
      <c r="P2868" t="s">
        <v>35</v>
      </c>
      <c r="Q2868" t="s">
        <v>65</v>
      </c>
      <c r="R2868">
        <v>1</v>
      </c>
      <c r="S2868">
        <v>2</v>
      </c>
      <c r="U2868">
        <v>37364</v>
      </c>
      <c r="V2868" t="s">
        <v>66</v>
      </c>
      <c r="W2868" t="s">
        <v>67</v>
      </c>
      <c r="X2868" t="s">
        <v>68</v>
      </c>
      <c r="Y2868" t="s">
        <v>40</v>
      </c>
      <c r="Z2868">
        <v>39</v>
      </c>
    </row>
    <row r="2869" spans="1:26" x14ac:dyDescent="0.25">
      <c r="A2869" t="s">
        <v>1399</v>
      </c>
      <c r="B2869" t="s">
        <v>426</v>
      </c>
      <c r="C2869" t="str">
        <f>VLOOKUP(B2869,Feuil2!$A$1:$B$8,2,0)</f>
        <v>DUE</v>
      </c>
      <c r="D2869" t="s">
        <v>1393</v>
      </c>
      <c r="E2869" t="s">
        <v>1394</v>
      </c>
      <c r="F2869" t="s">
        <v>51</v>
      </c>
      <c r="G2869" t="s">
        <v>267</v>
      </c>
      <c r="H2869">
        <v>3001032218</v>
      </c>
      <c r="I2869" t="s">
        <v>100</v>
      </c>
      <c r="J2869" t="s">
        <v>53</v>
      </c>
      <c r="L2869" t="s">
        <v>33</v>
      </c>
      <c r="M2869" t="s">
        <v>101</v>
      </c>
      <c r="P2869" t="s">
        <v>35</v>
      </c>
      <c r="Q2869" t="s">
        <v>65</v>
      </c>
      <c r="R2869">
        <v>1</v>
      </c>
      <c r="S2869">
        <v>2</v>
      </c>
      <c r="U2869">
        <v>38565</v>
      </c>
      <c r="V2869" t="s">
        <v>66</v>
      </c>
      <c r="W2869" t="s">
        <v>67</v>
      </c>
      <c r="X2869" t="s">
        <v>68</v>
      </c>
      <c r="Y2869" t="s">
        <v>40</v>
      </c>
      <c r="Z2869">
        <v>39</v>
      </c>
    </row>
    <row r="2870" spans="1:26" x14ac:dyDescent="0.25">
      <c r="A2870" t="s">
        <v>1400</v>
      </c>
      <c r="B2870" t="s">
        <v>426</v>
      </c>
      <c r="C2870" t="str">
        <f>VLOOKUP(B2870,Feuil2!$A$1:$B$8,2,0)</f>
        <v>DUE</v>
      </c>
      <c r="D2870" t="s">
        <v>1393</v>
      </c>
      <c r="E2870" t="s">
        <v>1394</v>
      </c>
      <c r="F2870" t="s">
        <v>51</v>
      </c>
      <c r="G2870" t="s">
        <v>267</v>
      </c>
      <c r="H2870">
        <v>3001032219</v>
      </c>
      <c r="I2870" t="s">
        <v>107</v>
      </c>
      <c r="J2870" t="s">
        <v>53</v>
      </c>
      <c r="L2870" t="s">
        <v>33</v>
      </c>
      <c r="M2870" t="s">
        <v>108</v>
      </c>
      <c r="P2870" t="s">
        <v>35</v>
      </c>
      <c r="Q2870" t="s">
        <v>65</v>
      </c>
      <c r="R2870">
        <v>1</v>
      </c>
      <c r="S2870">
        <v>5</v>
      </c>
      <c r="U2870">
        <v>42614</v>
      </c>
      <c r="V2870" t="s">
        <v>66</v>
      </c>
      <c r="W2870" t="s">
        <v>67</v>
      </c>
      <c r="X2870" t="s">
        <v>68</v>
      </c>
      <c r="Y2870" t="s">
        <v>40</v>
      </c>
      <c r="Z2870">
        <v>39</v>
      </c>
    </row>
    <row r="2871" spans="1:26" x14ac:dyDescent="0.25">
      <c r="A2871" t="s">
        <v>1400</v>
      </c>
      <c r="B2871" t="s">
        <v>426</v>
      </c>
      <c r="C2871" t="str">
        <f>VLOOKUP(B2871,Feuil2!$A$1:$B$8,2,0)</f>
        <v>DUE</v>
      </c>
      <c r="D2871" t="s">
        <v>1393</v>
      </c>
      <c r="E2871" t="s">
        <v>1394</v>
      </c>
      <c r="F2871" t="s">
        <v>51</v>
      </c>
      <c r="G2871" t="s">
        <v>267</v>
      </c>
      <c r="H2871">
        <v>3001032221</v>
      </c>
      <c r="I2871" t="s">
        <v>107</v>
      </c>
      <c r="J2871" t="s">
        <v>53</v>
      </c>
      <c r="L2871" t="s">
        <v>33</v>
      </c>
      <c r="M2871" t="s">
        <v>113</v>
      </c>
      <c r="P2871" t="s">
        <v>35</v>
      </c>
      <c r="Q2871" t="s">
        <v>65</v>
      </c>
      <c r="R2871">
        <v>1</v>
      </c>
      <c r="S2871">
        <v>3</v>
      </c>
      <c r="U2871">
        <v>42632</v>
      </c>
      <c r="V2871" t="s">
        <v>66</v>
      </c>
      <c r="W2871" t="s">
        <v>67</v>
      </c>
      <c r="X2871" t="s">
        <v>68</v>
      </c>
      <c r="Y2871" t="s">
        <v>40</v>
      </c>
      <c r="Z2871">
        <v>39</v>
      </c>
    </row>
    <row r="2872" spans="1:26" x14ac:dyDescent="0.25">
      <c r="A2872" t="s">
        <v>1400</v>
      </c>
      <c r="B2872" t="s">
        <v>426</v>
      </c>
      <c r="C2872" t="str">
        <f>VLOOKUP(B2872,Feuil2!$A$1:$B$8,2,0)</f>
        <v>DUE</v>
      </c>
      <c r="D2872" t="s">
        <v>1393</v>
      </c>
      <c r="E2872" t="s">
        <v>1394</v>
      </c>
      <c r="F2872" t="s">
        <v>51</v>
      </c>
      <c r="G2872" t="s">
        <v>267</v>
      </c>
      <c r="H2872">
        <v>3001032222</v>
      </c>
      <c r="I2872" t="s">
        <v>107</v>
      </c>
      <c r="J2872" t="s">
        <v>53</v>
      </c>
      <c r="L2872" t="s">
        <v>33</v>
      </c>
      <c r="M2872" t="s">
        <v>112</v>
      </c>
      <c r="P2872" t="s">
        <v>35</v>
      </c>
      <c r="Q2872" t="s">
        <v>65</v>
      </c>
      <c r="R2872">
        <v>1</v>
      </c>
      <c r="S2872">
        <v>6</v>
      </c>
      <c r="U2872">
        <v>37438</v>
      </c>
      <c r="V2872" t="s">
        <v>66</v>
      </c>
      <c r="W2872" t="s">
        <v>67</v>
      </c>
      <c r="X2872" t="s">
        <v>68</v>
      </c>
      <c r="Y2872" t="s">
        <v>40</v>
      </c>
      <c r="Z2872">
        <v>39</v>
      </c>
    </row>
    <row r="2873" spans="1:26" x14ac:dyDescent="0.25">
      <c r="A2873" t="s">
        <v>1400</v>
      </c>
      <c r="B2873" t="s">
        <v>426</v>
      </c>
      <c r="C2873" t="str">
        <f>VLOOKUP(B2873,Feuil2!$A$1:$B$8,2,0)</f>
        <v>DUE</v>
      </c>
      <c r="D2873" t="s">
        <v>1393</v>
      </c>
      <c r="E2873" t="s">
        <v>1394</v>
      </c>
      <c r="F2873" t="s">
        <v>51</v>
      </c>
      <c r="G2873" t="s">
        <v>267</v>
      </c>
      <c r="H2873">
        <v>3001032223</v>
      </c>
      <c r="I2873" t="s">
        <v>107</v>
      </c>
      <c r="J2873" t="s">
        <v>53</v>
      </c>
      <c r="L2873" t="s">
        <v>33</v>
      </c>
      <c r="M2873" t="s">
        <v>102</v>
      </c>
      <c r="P2873" t="s">
        <v>35</v>
      </c>
      <c r="Q2873" t="s">
        <v>65</v>
      </c>
      <c r="R2873">
        <v>1</v>
      </c>
      <c r="S2873">
        <v>1</v>
      </c>
      <c r="U2873">
        <v>45384</v>
      </c>
      <c r="V2873" t="s">
        <v>66</v>
      </c>
      <c r="W2873" t="s">
        <v>67</v>
      </c>
      <c r="X2873" t="s">
        <v>68</v>
      </c>
      <c r="Y2873" t="s">
        <v>40</v>
      </c>
      <c r="Z2873">
        <v>39</v>
      </c>
    </row>
    <row r="2874" spans="1:26" x14ac:dyDescent="0.25">
      <c r="A2874" t="s">
        <v>1401</v>
      </c>
      <c r="B2874" t="s">
        <v>426</v>
      </c>
      <c r="C2874" t="str">
        <f>VLOOKUP(B2874,Feuil2!$A$1:$B$8,2,0)</f>
        <v>DUE</v>
      </c>
      <c r="D2874" t="s">
        <v>1393</v>
      </c>
      <c r="E2874" t="s">
        <v>1394</v>
      </c>
      <c r="F2874" t="s">
        <v>51</v>
      </c>
      <c r="G2874" t="s">
        <v>267</v>
      </c>
      <c r="H2874">
        <v>1001805</v>
      </c>
      <c r="I2874" t="s">
        <v>122</v>
      </c>
      <c r="J2874" t="s">
        <v>117</v>
      </c>
      <c r="L2874" t="s">
        <v>33</v>
      </c>
      <c r="M2874" t="s">
        <v>123</v>
      </c>
      <c r="N2874" t="s">
        <v>124</v>
      </c>
      <c r="P2874" t="s">
        <v>206</v>
      </c>
      <c r="Q2874" t="s">
        <v>55</v>
      </c>
      <c r="R2874">
        <v>1</v>
      </c>
      <c r="U2874">
        <v>45168</v>
      </c>
      <c r="V2874" t="s">
        <v>56</v>
      </c>
      <c r="W2874" t="s">
        <v>38</v>
      </c>
      <c r="X2874" t="s">
        <v>60</v>
      </c>
      <c r="Y2874" t="s">
        <v>40</v>
      </c>
      <c r="Z2874">
        <v>171</v>
      </c>
    </row>
    <row r="2875" spans="1:26" x14ac:dyDescent="0.25">
      <c r="A2875" t="s">
        <v>1401</v>
      </c>
      <c r="B2875" t="s">
        <v>426</v>
      </c>
      <c r="C2875" t="str">
        <f>VLOOKUP(B2875,Feuil2!$A$1:$B$8,2,0)</f>
        <v>DUE</v>
      </c>
      <c r="D2875" t="s">
        <v>1393</v>
      </c>
      <c r="E2875" t="s">
        <v>1394</v>
      </c>
      <c r="F2875" t="s">
        <v>51</v>
      </c>
      <c r="G2875" t="s">
        <v>267</v>
      </c>
      <c r="H2875">
        <v>3003000377</v>
      </c>
      <c r="I2875" t="s">
        <v>122</v>
      </c>
      <c r="J2875" t="s">
        <v>117</v>
      </c>
      <c r="K2875" t="s">
        <v>97</v>
      </c>
      <c r="L2875" t="s">
        <v>33</v>
      </c>
      <c r="M2875" t="s">
        <v>88</v>
      </c>
      <c r="P2875" t="s">
        <v>206</v>
      </c>
      <c r="Q2875" t="s">
        <v>65</v>
      </c>
      <c r="R2875">
        <v>1</v>
      </c>
      <c r="S2875">
        <v>3</v>
      </c>
      <c r="U2875">
        <v>45231</v>
      </c>
      <c r="V2875" t="s">
        <v>66</v>
      </c>
      <c r="W2875" t="s">
        <v>67</v>
      </c>
      <c r="X2875" t="s">
        <v>68</v>
      </c>
      <c r="Y2875" t="s">
        <v>40</v>
      </c>
      <c r="Z2875">
        <v>39</v>
      </c>
    </row>
    <row r="2876" spans="1:26" x14ac:dyDescent="0.25">
      <c r="A2876" t="s">
        <v>1402</v>
      </c>
      <c r="B2876" t="s">
        <v>426</v>
      </c>
      <c r="C2876" t="str">
        <f>VLOOKUP(B2876,Feuil2!$A$1:$B$8,2,0)</f>
        <v>DUE</v>
      </c>
      <c r="D2876" t="s">
        <v>1393</v>
      </c>
      <c r="E2876" t="s">
        <v>1394</v>
      </c>
      <c r="F2876" t="s">
        <v>51</v>
      </c>
      <c r="G2876" t="s">
        <v>267</v>
      </c>
      <c r="H2876">
        <v>1001795</v>
      </c>
      <c r="I2876" t="s">
        <v>152</v>
      </c>
      <c r="J2876" t="s">
        <v>153</v>
      </c>
      <c r="L2876" t="s">
        <v>33</v>
      </c>
      <c r="M2876" t="s">
        <v>154</v>
      </c>
      <c r="P2876" t="s">
        <v>155</v>
      </c>
      <c r="Q2876" t="s">
        <v>89</v>
      </c>
      <c r="R2876">
        <v>1</v>
      </c>
      <c r="U2876">
        <v>44440</v>
      </c>
      <c r="V2876" t="s">
        <v>56</v>
      </c>
      <c r="W2876" t="s">
        <v>90</v>
      </c>
      <c r="X2876" t="s">
        <v>60</v>
      </c>
      <c r="Y2876" t="s">
        <v>40</v>
      </c>
      <c r="Z2876">
        <v>100</v>
      </c>
    </row>
    <row r="2877" spans="1:26" x14ac:dyDescent="0.25">
      <c r="A2877" t="s">
        <v>1402</v>
      </c>
      <c r="B2877" t="s">
        <v>426</v>
      </c>
      <c r="C2877" t="str">
        <f>VLOOKUP(B2877,Feuil2!$A$1:$B$8,2,0)</f>
        <v>DUE</v>
      </c>
      <c r="D2877" t="s">
        <v>1393</v>
      </c>
      <c r="E2877" t="s">
        <v>1394</v>
      </c>
      <c r="F2877" t="s">
        <v>51</v>
      </c>
      <c r="G2877" t="s">
        <v>267</v>
      </c>
      <c r="H2877">
        <v>3001032227</v>
      </c>
      <c r="I2877" t="s">
        <v>152</v>
      </c>
      <c r="J2877" t="s">
        <v>153</v>
      </c>
      <c r="L2877" t="s">
        <v>33</v>
      </c>
      <c r="M2877" t="s">
        <v>157</v>
      </c>
      <c r="P2877" t="s">
        <v>155</v>
      </c>
      <c r="Q2877" t="s">
        <v>65</v>
      </c>
      <c r="R2877">
        <v>1</v>
      </c>
      <c r="S2877">
        <v>4</v>
      </c>
      <c r="U2877">
        <v>38777</v>
      </c>
      <c r="V2877" t="s">
        <v>66</v>
      </c>
      <c r="W2877" t="s">
        <v>67</v>
      </c>
      <c r="X2877" t="s">
        <v>68</v>
      </c>
      <c r="Y2877" t="s">
        <v>40</v>
      </c>
      <c r="Z2877">
        <v>39</v>
      </c>
    </row>
    <row r="2878" spans="1:26" x14ac:dyDescent="0.25">
      <c r="A2878" t="s">
        <v>1402</v>
      </c>
      <c r="B2878" t="s">
        <v>426</v>
      </c>
      <c r="C2878" t="str">
        <f>VLOOKUP(B2878,Feuil2!$A$1:$B$8,2,0)</f>
        <v>DUE</v>
      </c>
      <c r="D2878" t="s">
        <v>1393</v>
      </c>
      <c r="E2878" t="s">
        <v>1394</v>
      </c>
      <c r="F2878" t="s">
        <v>51</v>
      </c>
      <c r="G2878" t="s">
        <v>267</v>
      </c>
      <c r="H2878">
        <v>3001032228</v>
      </c>
      <c r="I2878" t="s">
        <v>152</v>
      </c>
      <c r="J2878" t="s">
        <v>153</v>
      </c>
      <c r="L2878" t="s">
        <v>33</v>
      </c>
      <c r="M2878" t="s">
        <v>157</v>
      </c>
      <c r="P2878" t="s">
        <v>155</v>
      </c>
      <c r="Q2878" t="s">
        <v>65</v>
      </c>
      <c r="R2878">
        <v>1</v>
      </c>
      <c r="S2878">
        <v>4</v>
      </c>
      <c r="U2878">
        <v>43525</v>
      </c>
      <c r="V2878" t="s">
        <v>66</v>
      </c>
      <c r="W2878" t="s">
        <v>67</v>
      </c>
      <c r="X2878" t="s">
        <v>68</v>
      </c>
      <c r="Y2878" t="s">
        <v>40</v>
      </c>
      <c r="Z2878">
        <v>39</v>
      </c>
    </row>
    <row r="2879" spans="1:26" x14ac:dyDescent="0.25">
      <c r="A2879" t="s">
        <v>1403</v>
      </c>
      <c r="B2879" t="s">
        <v>426</v>
      </c>
      <c r="C2879" t="str">
        <f>VLOOKUP(B2879,Feuil2!$A$1:$B$8,2,0)</f>
        <v>DUE</v>
      </c>
      <c r="D2879" t="s">
        <v>1393</v>
      </c>
      <c r="E2879" t="s">
        <v>1394</v>
      </c>
      <c r="F2879" t="s">
        <v>51</v>
      </c>
      <c r="G2879" t="s">
        <v>267</v>
      </c>
      <c r="H2879">
        <v>1001796</v>
      </c>
      <c r="I2879" t="s">
        <v>166</v>
      </c>
      <c r="J2879" t="s">
        <v>153</v>
      </c>
      <c r="K2879" t="s">
        <v>97</v>
      </c>
      <c r="L2879" t="s">
        <v>33</v>
      </c>
      <c r="M2879" t="s">
        <v>228</v>
      </c>
      <c r="N2879" t="s">
        <v>138</v>
      </c>
      <c r="O2879" t="s">
        <v>136</v>
      </c>
      <c r="P2879" t="s">
        <v>155</v>
      </c>
      <c r="Q2879" t="s">
        <v>59</v>
      </c>
      <c r="R2879">
        <v>1</v>
      </c>
      <c r="U2879">
        <v>44798</v>
      </c>
      <c r="V2879" t="s">
        <v>56</v>
      </c>
      <c r="W2879" t="s">
        <v>49</v>
      </c>
      <c r="X2879" t="s">
        <v>60</v>
      </c>
      <c r="Y2879" t="s">
        <v>40</v>
      </c>
      <c r="Z2879">
        <v>130</v>
      </c>
    </row>
    <row r="2880" spans="1:26" x14ac:dyDescent="0.25">
      <c r="A2880" t="s">
        <v>1404</v>
      </c>
      <c r="B2880" t="s">
        <v>426</v>
      </c>
      <c r="C2880" t="str">
        <f>VLOOKUP(B2880,Feuil2!$A$1:$B$8,2,0)</f>
        <v>DUE</v>
      </c>
      <c r="D2880" t="s">
        <v>1393</v>
      </c>
      <c r="E2880" t="s">
        <v>1394</v>
      </c>
      <c r="F2880" t="s">
        <v>51</v>
      </c>
      <c r="G2880" t="s">
        <v>267</v>
      </c>
      <c r="H2880">
        <v>1001806</v>
      </c>
      <c r="I2880" t="s">
        <v>135</v>
      </c>
      <c r="J2880" t="s">
        <v>53</v>
      </c>
      <c r="L2880" t="s">
        <v>33</v>
      </c>
      <c r="M2880" t="s">
        <v>133</v>
      </c>
      <c r="P2880" t="s">
        <v>35</v>
      </c>
      <c r="Q2880" t="s">
        <v>89</v>
      </c>
      <c r="R2880">
        <v>1</v>
      </c>
      <c r="U2880">
        <v>45170</v>
      </c>
      <c r="V2880" t="s">
        <v>56</v>
      </c>
      <c r="W2880" t="s">
        <v>90</v>
      </c>
      <c r="X2880" t="s">
        <v>60</v>
      </c>
      <c r="Y2880" t="s">
        <v>40</v>
      </c>
      <c r="Z2880">
        <v>100</v>
      </c>
    </row>
    <row r="2881" spans="1:26" x14ac:dyDescent="0.25">
      <c r="A2881" t="s">
        <v>1404</v>
      </c>
      <c r="B2881" t="s">
        <v>426</v>
      </c>
      <c r="C2881" t="str">
        <f>VLOOKUP(B2881,Feuil2!$A$1:$B$8,2,0)</f>
        <v>DUE</v>
      </c>
      <c r="D2881" t="s">
        <v>1393</v>
      </c>
      <c r="E2881" t="s">
        <v>1394</v>
      </c>
      <c r="F2881" t="s">
        <v>51</v>
      </c>
      <c r="G2881" t="s">
        <v>267</v>
      </c>
      <c r="H2881">
        <v>3001032225</v>
      </c>
      <c r="I2881" t="s">
        <v>135</v>
      </c>
      <c r="J2881" t="s">
        <v>53</v>
      </c>
      <c r="L2881" t="s">
        <v>33</v>
      </c>
      <c r="M2881" t="s">
        <v>133</v>
      </c>
      <c r="P2881" t="s">
        <v>35</v>
      </c>
      <c r="Q2881" t="s">
        <v>65</v>
      </c>
      <c r="R2881">
        <v>1</v>
      </c>
      <c r="S2881">
        <v>5</v>
      </c>
      <c r="U2881">
        <v>40603</v>
      </c>
      <c r="V2881" t="s">
        <v>66</v>
      </c>
      <c r="W2881" t="s">
        <v>67</v>
      </c>
      <c r="X2881" t="s">
        <v>68</v>
      </c>
      <c r="Y2881" t="s">
        <v>40</v>
      </c>
      <c r="Z2881">
        <v>39</v>
      </c>
    </row>
    <row r="2882" spans="1:26" x14ac:dyDescent="0.25">
      <c r="A2882" t="s">
        <v>1404</v>
      </c>
      <c r="B2882" t="s">
        <v>426</v>
      </c>
      <c r="C2882" t="str">
        <f>VLOOKUP(B2882,Feuil2!$A$1:$B$8,2,0)</f>
        <v>DUE</v>
      </c>
      <c r="D2882" t="s">
        <v>1393</v>
      </c>
      <c r="E2882" t="s">
        <v>1394</v>
      </c>
      <c r="F2882" t="s">
        <v>51</v>
      </c>
      <c r="G2882" t="s">
        <v>267</v>
      </c>
      <c r="H2882">
        <v>3003001502</v>
      </c>
      <c r="I2882" t="s">
        <v>135</v>
      </c>
      <c r="J2882" t="s">
        <v>53</v>
      </c>
      <c r="L2882" t="s">
        <v>33</v>
      </c>
      <c r="M2882" t="s">
        <v>108</v>
      </c>
      <c r="P2882" t="s">
        <v>35</v>
      </c>
      <c r="Q2882" t="s">
        <v>65</v>
      </c>
      <c r="R2882">
        <v>1</v>
      </c>
      <c r="S2882">
        <v>5</v>
      </c>
      <c r="U2882">
        <v>45250</v>
      </c>
      <c r="V2882" t="s">
        <v>66</v>
      </c>
      <c r="W2882" t="s">
        <v>67</v>
      </c>
      <c r="X2882" t="s">
        <v>68</v>
      </c>
      <c r="Y2882" t="s">
        <v>40</v>
      </c>
      <c r="Z2882">
        <v>39</v>
      </c>
    </row>
    <row r="2883" spans="1:26" x14ac:dyDescent="0.25">
      <c r="A2883" t="s">
        <v>1404</v>
      </c>
      <c r="B2883" t="s">
        <v>426</v>
      </c>
      <c r="C2883" t="str">
        <f>VLOOKUP(B2883,Feuil2!$A$1:$B$8,2,0)</f>
        <v>DUE</v>
      </c>
      <c r="D2883" t="s">
        <v>1393</v>
      </c>
      <c r="E2883" t="s">
        <v>1394</v>
      </c>
      <c r="F2883" t="s">
        <v>51</v>
      </c>
      <c r="G2883" t="s">
        <v>267</v>
      </c>
      <c r="H2883" t="s">
        <v>1405</v>
      </c>
      <c r="I2883" t="s">
        <v>135</v>
      </c>
      <c r="J2883" t="s">
        <v>53</v>
      </c>
      <c r="L2883" t="s">
        <v>33</v>
      </c>
      <c r="M2883" t="s">
        <v>143</v>
      </c>
      <c r="P2883" t="s">
        <v>35</v>
      </c>
      <c r="Q2883" t="s">
        <v>65</v>
      </c>
      <c r="R2883">
        <v>1</v>
      </c>
      <c r="S2883">
        <v>4</v>
      </c>
      <c r="V2883" t="s">
        <v>66</v>
      </c>
      <c r="Y2883" t="s">
        <v>40</v>
      </c>
      <c r="Z2883">
        <v>39</v>
      </c>
    </row>
    <row r="2884" spans="1:26" x14ac:dyDescent="0.25">
      <c r="A2884" t="s">
        <v>1406</v>
      </c>
      <c r="B2884" t="s">
        <v>426</v>
      </c>
      <c r="C2884" t="str">
        <f>VLOOKUP(B2884,Feuil2!$A$1:$B$8,2,0)</f>
        <v>DUE</v>
      </c>
      <c r="D2884" t="s">
        <v>1393</v>
      </c>
      <c r="E2884" t="s">
        <v>1394</v>
      </c>
      <c r="F2884" t="s">
        <v>187</v>
      </c>
      <c r="G2884" t="s">
        <v>267</v>
      </c>
      <c r="H2884">
        <v>1001807</v>
      </c>
      <c r="I2884" t="s">
        <v>188</v>
      </c>
      <c r="J2884" t="s">
        <v>189</v>
      </c>
      <c r="L2884" t="s">
        <v>33</v>
      </c>
      <c r="M2884" t="s">
        <v>240</v>
      </c>
      <c r="P2884" t="s">
        <v>206</v>
      </c>
      <c r="Q2884" t="s">
        <v>36</v>
      </c>
      <c r="R2884">
        <v>1</v>
      </c>
      <c r="U2884">
        <v>44440</v>
      </c>
      <c r="V2884" t="s">
        <v>37</v>
      </c>
      <c r="W2884" t="s">
        <v>38</v>
      </c>
      <c r="X2884" t="s">
        <v>57</v>
      </c>
      <c r="Y2884" t="s">
        <v>40</v>
      </c>
      <c r="Z2884">
        <v>127</v>
      </c>
    </row>
    <row r="2885" spans="1:26" x14ac:dyDescent="0.25">
      <c r="A2885" t="s">
        <v>1406</v>
      </c>
      <c r="B2885" t="s">
        <v>426</v>
      </c>
      <c r="C2885" t="str">
        <f>VLOOKUP(B2885,Feuil2!$A$1:$B$8,2,0)</f>
        <v>DUE</v>
      </c>
      <c r="D2885" t="s">
        <v>1393</v>
      </c>
      <c r="E2885" t="s">
        <v>1394</v>
      </c>
      <c r="F2885" t="s">
        <v>187</v>
      </c>
      <c r="G2885" t="s">
        <v>267</v>
      </c>
      <c r="H2885">
        <v>1001809</v>
      </c>
      <c r="I2885" t="s">
        <v>188</v>
      </c>
      <c r="J2885" t="s">
        <v>189</v>
      </c>
      <c r="L2885" t="s">
        <v>33</v>
      </c>
      <c r="M2885" t="s">
        <v>96</v>
      </c>
      <c r="P2885" t="s">
        <v>206</v>
      </c>
      <c r="Q2885" t="s">
        <v>78</v>
      </c>
      <c r="R2885">
        <v>1</v>
      </c>
      <c r="U2885">
        <v>44986</v>
      </c>
      <c r="V2885" t="s">
        <v>37</v>
      </c>
      <c r="W2885" t="s">
        <v>38</v>
      </c>
      <c r="X2885" t="s">
        <v>79</v>
      </c>
      <c r="Y2885" t="s">
        <v>40</v>
      </c>
      <c r="Z2885">
        <v>25</v>
      </c>
    </row>
    <row r="2886" spans="1:26" x14ac:dyDescent="0.25">
      <c r="A2886" t="s">
        <v>1406</v>
      </c>
      <c r="B2886" t="s">
        <v>426</v>
      </c>
      <c r="C2886" t="str">
        <f>VLOOKUP(B2886,Feuil2!$A$1:$B$8,2,0)</f>
        <v>DUE</v>
      </c>
      <c r="D2886" t="s">
        <v>1393</v>
      </c>
      <c r="E2886" t="s">
        <v>1394</v>
      </c>
      <c r="F2886" t="s">
        <v>187</v>
      </c>
      <c r="G2886" t="s">
        <v>267</v>
      </c>
      <c r="H2886">
        <v>1001811</v>
      </c>
      <c r="I2886" t="s">
        <v>188</v>
      </c>
      <c r="J2886" t="s">
        <v>189</v>
      </c>
      <c r="L2886" t="s">
        <v>33</v>
      </c>
      <c r="M2886" t="s">
        <v>191</v>
      </c>
      <c r="P2886" t="s">
        <v>206</v>
      </c>
      <c r="Q2886" t="s">
        <v>36</v>
      </c>
      <c r="R2886">
        <v>1</v>
      </c>
      <c r="U2886">
        <v>44805</v>
      </c>
      <c r="V2886" t="s">
        <v>37</v>
      </c>
      <c r="W2886" t="s">
        <v>38</v>
      </c>
      <c r="X2886" t="s">
        <v>39</v>
      </c>
      <c r="Y2886" t="s">
        <v>40</v>
      </c>
      <c r="Z2886">
        <v>127</v>
      </c>
    </row>
    <row r="2887" spans="1:26" x14ac:dyDescent="0.25">
      <c r="A2887" t="s">
        <v>1406</v>
      </c>
      <c r="B2887" t="s">
        <v>426</v>
      </c>
      <c r="C2887" t="str">
        <f>VLOOKUP(B2887,Feuil2!$A$1:$B$8,2,0)</f>
        <v>DUE</v>
      </c>
      <c r="D2887" t="s">
        <v>1393</v>
      </c>
      <c r="E2887" t="s">
        <v>1394</v>
      </c>
      <c r="F2887" t="s">
        <v>187</v>
      </c>
      <c r="G2887" t="s">
        <v>267</v>
      </c>
      <c r="H2887">
        <v>1012623</v>
      </c>
      <c r="I2887" t="s">
        <v>188</v>
      </c>
      <c r="J2887" t="s">
        <v>189</v>
      </c>
      <c r="L2887" t="s">
        <v>33</v>
      </c>
      <c r="M2887" t="s">
        <v>192</v>
      </c>
      <c r="P2887" t="s">
        <v>206</v>
      </c>
      <c r="Q2887" t="s">
        <v>78</v>
      </c>
      <c r="R2887">
        <v>1</v>
      </c>
      <c r="U2887">
        <v>45536</v>
      </c>
      <c r="V2887" t="s">
        <v>37</v>
      </c>
      <c r="W2887" t="s">
        <v>38</v>
      </c>
      <c r="X2887" t="s">
        <v>79</v>
      </c>
      <c r="Y2887" t="s">
        <v>40</v>
      </c>
      <c r="Z2887">
        <v>25</v>
      </c>
    </row>
    <row r="2888" spans="1:26" x14ac:dyDescent="0.25">
      <c r="A2888" t="s">
        <v>1406</v>
      </c>
      <c r="B2888" t="s">
        <v>426</v>
      </c>
      <c r="C2888" t="str">
        <f>VLOOKUP(B2888,Feuil2!$A$1:$B$8,2,0)</f>
        <v>DUE</v>
      </c>
      <c r="D2888" t="s">
        <v>1393</v>
      </c>
      <c r="E2888" t="s">
        <v>1394</v>
      </c>
      <c r="F2888" t="s">
        <v>187</v>
      </c>
      <c r="G2888" t="s">
        <v>267</v>
      </c>
      <c r="H2888">
        <v>3004333</v>
      </c>
      <c r="I2888" t="s">
        <v>188</v>
      </c>
      <c r="J2888" t="s">
        <v>189</v>
      </c>
      <c r="L2888" t="s">
        <v>33</v>
      </c>
      <c r="M2888" t="s">
        <v>128</v>
      </c>
      <c r="P2888" t="s">
        <v>206</v>
      </c>
      <c r="Q2888" t="s">
        <v>120</v>
      </c>
      <c r="R2888">
        <v>1</v>
      </c>
      <c r="U2888">
        <v>45536</v>
      </c>
      <c r="V2888" t="s">
        <v>56</v>
      </c>
      <c r="W2888" t="s">
        <v>38</v>
      </c>
      <c r="X2888" t="s">
        <v>60</v>
      </c>
      <c r="Y2888" t="s">
        <v>40</v>
      </c>
      <c r="Z2888">
        <v>127</v>
      </c>
    </row>
    <row r="2889" spans="1:26" x14ac:dyDescent="0.25">
      <c r="A2889" t="s">
        <v>1406</v>
      </c>
      <c r="B2889" t="s">
        <v>426</v>
      </c>
      <c r="C2889" t="str">
        <f>VLOOKUP(B2889,Feuil2!$A$1:$B$8,2,0)</f>
        <v>DUE</v>
      </c>
      <c r="D2889" t="s">
        <v>1393</v>
      </c>
      <c r="E2889" t="s">
        <v>1394</v>
      </c>
      <c r="F2889" t="s">
        <v>187</v>
      </c>
      <c r="G2889" t="s">
        <v>267</v>
      </c>
      <c r="H2889">
        <v>3004815</v>
      </c>
      <c r="I2889" t="s">
        <v>188</v>
      </c>
      <c r="J2889" t="s">
        <v>189</v>
      </c>
      <c r="L2889" t="s">
        <v>33</v>
      </c>
      <c r="M2889" t="s">
        <v>766</v>
      </c>
      <c r="P2889" t="s">
        <v>206</v>
      </c>
      <c r="Q2889" t="s">
        <v>78</v>
      </c>
      <c r="R2889">
        <v>1</v>
      </c>
      <c r="U2889">
        <v>45323</v>
      </c>
      <c r="V2889" t="s">
        <v>37</v>
      </c>
      <c r="W2889" t="s">
        <v>38</v>
      </c>
      <c r="X2889" t="s">
        <v>79</v>
      </c>
      <c r="Y2889" t="s">
        <v>40</v>
      </c>
      <c r="Z2889">
        <v>25</v>
      </c>
    </row>
    <row r="2890" spans="1:26" x14ac:dyDescent="0.25">
      <c r="A2890" t="s">
        <v>1406</v>
      </c>
      <c r="B2890" t="s">
        <v>426</v>
      </c>
      <c r="C2890" t="str">
        <f>VLOOKUP(B2890,Feuil2!$A$1:$B$8,2,0)</f>
        <v>DUE</v>
      </c>
      <c r="D2890" t="s">
        <v>1393</v>
      </c>
      <c r="E2890" t="s">
        <v>1394</v>
      </c>
      <c r="F2890" t="s">
        <v>187</v>
      </c>
      <c r="G2890" t="s">
        <v>267</v>
      </c>
      <c r="H2890">
        <v>3008574</v>
      </c>
      <c r="I2890" t="s">
        <v>188</v>
      </c>
      <c r="J2890" t="s">
        <v>189</v>
      </c>
      <c r="L2890" t="s">
        <v>33</v>
      </c>
      <c r="M2890" t="s">
        <v>190</v>
      </c>
      <c r="P2890" t="s">
        <v>206</v>
      </c>
      <c r="Q2890" t="s">
        <v>59</v>
      </c>
      <c r="R2890">
        <v>1</v>
      </c>
      <c r="U2890">
        <v>45537</v>
      </c>
      <c r="V2890" t="s">
        <v>56</v>
      </c>
      <c r="W2890" t="s">
        <v>49</v>
      </c>
      <c r="X2890" t="s">
        <v>60</v>
      </c>
      <c r="Y2890" t="s">
        <v>40</v>
      </c>
      <c r="Z2890">
        <v>130</v>
      </c>
    </row>
    <row r="2891" spans="1:26" x14ac:dyDescent="0.25">
      <c r="A2891" t="s">
        <v>1407</v>
      </c>
      <c r="B2891" t="s">
        <v>532</v>
      </c>
      <c r="C2891" t="str">
        <f>VLOOKUP(B2891,Feuil2!$A$1:$B$8,2,0)</f>
        <v>AME</v>
      </c>
      <c r="D2891" t="s">
        <v>1142</v>
      </c>
      <c r="E2891" t="s">
        <v>1408</v>
      </c>
      <c r="F2891" t="s">
        <v>203</v>
      </c>
      <c r="G2891" t="s">
        <v>30</v>
      </c>
      <c r="H2891">
        <v>1000410</v>
      </c>
      <c r="I2891" t="s">
        <v>204</v>
      </c>
      <c r="J2891" t="s">
        <v>189</v>
      </c>
      <c r="L2891" t="s">
        <v>33</v>
      </c>
      <c r="M2891" t="s">
        <v>205</v>
      </c>
      <c r="P2891" t="s">
        <v>119</v>
      </c>
      <c r="Q2891" t="s">
        <v>36</v>
      </c>
      <c r="R2891">
        <v>1</v>
      </c>
      <c r="U2891">
        <v>44075</v>
      </c>
      <c r="V2891" t="s">
        <v>37</v>
      </c>
      <c r="W2891" t="s">
        <v>38</v>
      </c>
      <c r="X2891" t="s">
        <v>39</v>
      </c>
      <c r="Y2891" t="s">
        <v>40</v>
      </c>
      <c r="Z2891">
        <v>113</v>
      </c>
    </row>
    <row r="2892" spans="1:26" x14ac:dyDescent="0.25">
      <c r="A2892" t="s">
        <v>1409</v>
      </c>
      <c r="B2892" t="s">
        <v>26</v>
      </c>
      <c r="C2892" t="str">
        <f>VLOOKUP(B2892,Feuil2!$A$1:$B$8,2,0)</f>
        <v>DAOI</v>
      </c>
      <c r="D2892" t="s">
        <v>1410</v>
      </c>
      <c r="E2892" t="s">
        <v>1411</v>
      </c>
      <c r="F2892" t="s">
        <v>51</v>
      </c>
      <c r="G2892" t="s">
        <v>267</v>
      </c>
      <c r="H2892">
        <v>9001030215</v>
      </c>
      <c r="I2892" t="s">
        <v>63</v>
      </c>
      <c r="J2892" t="s">
        <v>32</v>
      </c>
      <c r="L2892" t="s">
        <v>33</v>
      </c>
      <c r="M2892" t="s">
        <v>69</v>
      </c>
      <c r="P2892" t="s">
        <v>35</v>
      </c>
      <c r="Q2892" t="s">
        <v>43</v>
      </c>
      <c r="R2892">
        <v>1</v>
      </c>
      <c r="V2892" t="s">
        <v>44</v>
      </c>
      <c r="Y2892" t="s">
        <v>40</v>
      </c>
      <c r="Z2892">
        <v>172</v>
      </c>
    </row>
    <row r="2893" spans="1:26" x14ac:dyDescent="0.25">
      <c r="A2893" t="s">
        <v>1409</v>
      </c>
      <c r="B2893" t="s">
        <v>26</v>
      </c>
      <c r="C2893" t="str">
        <f>VLOOKUP(B2893,Feuil2!$A$1:$B$8,2,0)</f>
        <v>DAOI</v>
      </c>
      <c r="D2893" t="s">
        <v>1410</v>
      </c>
      <c r="E2893" t="s">
        <v>1411</v>
      </c>
      <c r="F2893" t="s">
        <v>51</v>
      </c>
      <c r="G2893" t="s">
        <v>267</v>
      </c>
      <c r="H2893">
        <v>9001036694</v>
      </c>
      <c r="I2893" t="s">
        <v>63</v>
      </c>
      <c r="J2893" t="s">
        <v>32</v>
      </c>
      <c r="L2893" t="s">
        <v>33</v>
      </c>
      <c r="M2893" t="s">
        <v>70</v>
      </c>
      <c r="P2893" t="s">
        <v>35</v>
      </c>
      <c r="Q2893" t="s">
        <v>48</v>
      </c>
      <c r="R2893">
        <v>1</v>
      </c>
      <c r="V2893" t="s">
        <v>44</v>
      </c>
      <c r="Y2893" t="s">
        <v>40</v>
      </c>
      <c r="Z2893">
        <v>113</v>
      </c>
    </row>
    <row r="2894" spans="1:26" x14ac:dyDescent="0.25">
      <c r="A2894" t="s">
        <v>1412</v>
      </c>
      <c r="B2894" t="s">
        <v>26</v>
      </c>
      <c r="C2894" t="str">
        <f>VLOOKUP(B2894,Feuil2!$A$1:$B$8,2,0)</f>
        <v>DAOI</v>
      </c>
      <c r="D2894" t="s">
        <v>1410</v>
      </c>
      <c r="E2894" t="s">
        <v>1411</v>
      </c>
      <c r="F2894" t="s">
        <v>51</v>
      </c>
      <c r="G2894" t="s">
        <v>267</v>
      </c>
      <c r="H2894">
        <v>3004464</v>
      </c>
      <c r="I2894" t="s">
        <v>209</v>
      </c>
      <c r="J2894" t="s">
        <v>53</v>
      </c>
      <c r="L2894" t="s">
        <v>33</v>
      </c>
      <c r="M2894" t="s">
        <v>373</v>
      </c>
      <c r="P2894" t="s">
        <v>35</v>
      </c>
      <c r="Q2894" t="s">
        <v>59</v>
      </c>
      <c r="R2894">
        <v>1</v>
      </c>
      <c r="U2894">
        <v>45170</v>
      </c>
      <c r="V2894" t="s">
        <v>56</v>
      </c>
      <c r="W2894" t="s">
        <v>38</v>
      </c>
      <c r="X2894" t="s">
        <v>57</v>
      </c>
      <c r="Y2894" t="s">
        <v>40</v>
      </c>
      <c r="Z2894">
        <v>141</v>
      </c>
    </row>
    <row r="2895" spans="1:26" x14ac:dyDescent="0.25">
      <c r="A2895" t="s">
        <v>1413</v>
      </c>
      <c r="B2895" t="s">
        <v>26</v>
      </c>
      <c r="C2895" t="str">
        <f>VLOOKUP(B2895,Feuil2!$A$1:$B$8,2,0)</f>
        <v>DAOI</v>
      </c>
      <c r="D2895" t="s">
        <v>1410</v>
      </c>
      <c r="E2895" t="s">
        <v>1411</v>
      </c>
      <c r="F2895" t="s">
        <v>51</v>
      </c>
      <c r="G2895" t="s">
        <v>267</v>
      </c>
      <c r="H2895">
        <v>3001032167</v>
      </c>
      <c r="I2895" t="s">
        <v>81</v>
      </c>
      <c r="J2895" t="s">
        <v>53</v>
      </c>
      <c r="L2895" t="s">
        <v>33</v>
      </c>
      <c r="M2895" t="s">
        <v>311</v>
      </c>
      <c r="P2895" t="s">
        <v>35</v>
      </c>
      <c r="Q2895" t="s">
        <v>65</v>
      </c>
      <c r="R2895">
        <v>1</v>
      </c>
      <c r="S2895">
        <v>1</v>
      </c>
      <c r="U2895">
        <v>40385</v>
      </c>
      <c r="V2895" t="s">
        <v>66</v>
      </c>
      <c r="W2895" t="s">
        <v>67</v>
      </c>
      <c r="X2895" t="s">
        <v>68</v>
      </c>
      <c r="Y2895" t="s">
        <v>40</v>
      </c>
      <c r="Z2895">
        <v>13</v>
      </c>
    </row>
    <row r="2896" spans="1:26" x14ac:dyDescent="0.25">
      <c r="A2896" t="s">
        <v>1413</v>
      </c>
      <c r="B2896" t="s">
        <v>26</v>
      </c>
      <c r="C2896" t="str">
        <f>VLOOKUP(B2896,Feuil2!$A$1:$B$8,2,0)</f>
        <v>DAOI</v>
      </c>
      <c r="D2896" t="s">
        <v>1410</v>
      </c>
      <c r="E2896" t="s">
        <v>1411</v>
      </c>
      <c r="F2896" t="s">
        <v>51</v>
      </c>
      <c r="G2896" t="s">
        <v>267</v>
      </c>
      <c r="H2896">
        <v>3001032168</v>
      </c>
      <c r="I2896" t="s">
        <v>81</v>
      </c>
      <c r="J2896" t="s">
        <v>53</v>
      </c>
      <c r="L2896" t="s">
        <v>33</v>
      </c>
      <c r="M2896" t="s">
        <v>311</v>
      </c>
      <c r="P2896" t="s">
        <v>35</v>
      </c>
      <c r="Q2896" t="s">
        <v>65</v>
      </c>
      <c r="R2896">
        <v>1</v>
      </c>
      <c r="S2896">
        <v>1</v>
      </c>
      <c r="U2896">
        <v>37712</v>
      </c>
      <c r="V2896" t="s">
        <v>66</v>
      </c>
      <c r="W2896" t="s">
        <v>67</v>
      </c>
      <c r="X2896" t="s">
        <v>68</v>
      </c>
      <c r="Y2896" t="s">
        <v>40</v>
      </c>
      <c r="Z2896">
        <v>13</v>
      </c>
    </row>
    <row r="2897" spans="1:26" x14ac:dyDescent="0.25">
      <c r="A2897" t="s">
        <v>1413</v>
      </c>
      <c r="B2897" t="s">
        <v>26</v>
      </c>
      <c r="C2897" t="str">
        <f>VLOOKUP(B2897,Feuil2!$A$1:$B$8,2,0)</f>
        <v>DAOI</v>
      </c>
      <c r="D2897" t="s">
        <v>1410</v>
      </c>
      <c r="E2897" t="s">
        <v>1411</v>
      </c>
      <c r="F2897" t="s">
        <v>51</v>
      </c>
      <c r="G2897" t="s">
        <v>267</v>
      </c>
      <c r="H2897">
        <v>8001029777</v>
      </c>
      <c r="I2897" t="s">
        <v>81</v>
      </c>
      <c r="J2897" t="s">
        <v>53</v>
      </c>
      <c r="L2897" t="s">
        <v>33</v>
      </c>
      <c r="M2897" t="s">
        <v>82</v>
      </c>
      <c r="P2897" t="s">
        <v>35</v>
      </c>
      <c r="Q2897" t="s">
        <v>48</v>
      </c>
      <c r="R2897">
        <v>1</v>
      </c>
      <c r="U2897">
        <v>44783</v>
      </c>
      <c r="V2897" t="s">
        <v>44</v>
      </c>
      <c r="W2897" t="s">
        <v>49</v>
      </c>
      <c r="X2897" t="s">
        <v>45</v>
      </c>
      <c r="Y2897" t="s">
        <v>40</v>
      </c>
      <c r="Z2897">
        <v>113</v>
      </c>
    </row>
    <row r="2898" spans="1:26" x14ac:dyDescent="0.25">
      <c r="A2898" t="s">
        <v>1413</v>
      </c>
      <c r="B2898" t="s">
        <v>26</v>
      </c>
      <c r="C2898" t="str">
        <f>VLOOKUP(B2898,Feuil2!$A$1:$B$8,2,0)</f>
        <v>DAOI</v>
      </c>
      <c r="D2898" t="s">
        <v>1410</v>
      </c>
      <c r="E2898" t="s">
        <v>1411</v>
      </c>
      <c r="F2898" t="s">
        <v>51</v>
      </c>
      <c r="G2898" t="s">
        <v>267</v>
      </c>
      <c r="H2898">
        <v>8001029778</v>
      </c>
      <c r="I2898" t="s">
        <v>81</v>
      </c>
      <c r="J2898" t="s">
        <v>53</v>
      </c>
      <c r="L2898" t="s">
        <v>33</v>
      </c>
      <c r="M2898" t="s">
        <v>84</v>
      </c>
      <c r="P2898" t="s">
        <v>35</v>
      </c>
      <c r="Q2898" t="s">
        <v>48</v>
      </c>
      <c r="R2898">
        <v>1</v>
      </c>
      <c r="U2898">
        <v>45139</v>
      </c>
      <c r="V2898" t="s">
        <v>44</v>
      </c>
      <c r="W2898" t="s">
        <v>49</v>
      </c>
      <c r="X2898" t="s">
        <v>45</v>
      </c>
      <c r="Y2898" t="s">
        <v>40</v>
      </c>
      <c r="Z2898">
        <v>113</v>
      </c>
    </row>
    <row r="2899" spans="1:26" x14ac:dyDescent="0.25">
      <c r="A2899" t="s">
        <v>1413</v>
      </c>
      <c r="B2899" t="s">
        <v>26</v>
      </c>
      <c r="C2899" t="str">
        <f>VLOOKUP(B2899,Feuil2!$A$1:$B$8,2,0)</f>
        <v>DAOI</v>
      </c>
      <c r="D2899" t="s">
        <v>1410</v>
      </c>
      <c r="E2899" t="s">
        <v>1411</v>
      </c>
      <c r="F2899" t="s">
        <v>51</v>
      </c>
      <c r="G2899" t="s">
        <v>267</v>
      </c>
      <c r="H2899">
        <v>8001029779</v>
      </c>
      <c r="I2899" t="s">
        <v>81</v>
      </c>
      <c r="J2899" t="s">
        <v>53</v>
      </c>
      <c r="L2899" t="s">
        <v>33</v>
      </c>
      <c r="M2899" t="s">
        <v>84</v>
      </c>
      <c r="P2899" t="s">
        <v>35</v>
      </c>
      <c r="Q2899" t="s">
        <v>48</v>
      </c>
      <c r="R2899">
        <v>1</v>
      </c>
      <c r="U2899">
        <v>45124</v>
      </c>
      <c r="V2899" t="s">
        <v>44</v>
      </c>
      <c r="W2899" t="s">
        <v>49</v>
      </c>
      <c r="X2899" t="s">
        <v>45</v>
      </c>
      <c r="Y2899" t="s">
        <v>40</v>
      </c>
      <c r="Z2899">
        <v>113</v>
      </c>
    </row>
    <row r="2900" spans="1:26" x14ac:dyDescent="0.25">
      <c r="A2900" t="s">
        <v>1413</v>
      </c>
      <c r="B2900" t="s">
        <v>26</v>
      </c>
      <c r="C2900" t="str">
        <f>VLOOKUP(B2900,Feuil2!$A$1:$B$8,2,0)</f>
        <v>DAOI</v>
      </c>
      <c r="D2900" t="s">
        <v>1410</v>
      </c>
      <c r="E2900" t="s">
        <v>1411</v>
      </c>
      <c r="F2900" t="s">
        <v>51</v>
      </c>
      <c r="G2900" t="s">
        <v>267</v>
      </c>
      <c r="H2900">
        <v>8001036692</v>
      </c>
      <c r="I2900" t="s">
        <v>81</v>
      </c>
      <c r="J2900" t="s">
        <v>53</v>
      </c>
      <c r="L2900" t="s">
        <v>33</v>
      </c>
      <c r="M2900" t="s">
        <v>84</v>
      </c>
      <c r="P2900" t="s">
        <v>35</v>
      </c>
      <c r="Q2900" t="s">
        <v>48</v>
      </c>
      <c r="R2900">
        <v>1</v>
      </c>
      <c r="U2900">
        <v>44788</v>
      </c>
      <c r="V2900" t="s">
        <v>44</v>
      </c>
      <c r="W2900" t="s">
        <v>49</v>
      </c>
      <c r="X2900" t="s">
        <v>45</v>
      </c>
      <c r="Y2900" t="s">
        <v>40</v>
      </c>
      <c r="Z2900">
        <v>113</v>
      </c>
    </row>
    <row r="2901" spans="1:26" x14ac:dyDescent="0.25">
      <c r="A2901" t="s">
        <v>1414</v>
      </c>
      <c r="B2901" t="s">
        <v>26</v>
      </c>
      <c r="C2901" t="str">
        <f>VLOOKUP(B2901,Feuil2!$A$1:$B$8,2,0)</f>
        <v>DAOI</v>
      </c>
      <c r="D2901" t="s">
        <v>1410</v>
      </c>
      <c r="E2901" t="s">
        <v>1411</v>
      </c>
      <c r="F2901" t="s">
        <v>51</v>
      </c>
      <c r="G2901" t="s">
        <v>267</v>
      </c>
      <c r="H2901">
        <v>1000696</v>
      </c>
      <c r="I2901" t="s">
        <v>86</v>
      </c>
      <c r="J2901" t="s">
        <v>87</v>
      </c>
      <c r="L2901" t="s">
        <v>33</v>
      </c>
      <c r="M2901" t="s">
        <v>88</v>
      </c>
      <c r="N2901" t="s">
        <v>164</v>
      </c>
      <c r="P2901" t="s">
        <v>35</v>
      </c>
      <c r="Q2901" t="s">
        <v>89</v>
      </c>
      <c r="R2901">
        <v>1</v>
      </c>
      <c r="U2901">
        <v>45537</v>
      </c>
      <c r="V2901" t="s">
        <v>56</v>
      </c>
      <c r="W2901" t="s">
        <v>90</v>
      </c>
      <c r="X2901" t="s">
        <v>60</v>
      </c>
      <c r="Y2901" t="s">
        <v>40</v>
      </c>
      <c r="Z2901">
        <v>100</v>
      </c>
    </row>
    <row r="2902" spans="1:26" x14ac:dyDescent="0.25">
      <c r="A2902" t="s">
        <v>1414</v>
      </c>
      <c r="B2902" t="s">
        <v>26</v>
      </c>
      <c r="C2902" t="str">
        <f>VLOOKUP(B2902,Feuil2!$A$1:$B$8,2,0)</f>
        <v>DAOI</v>
      </c>
      <c r="D2902" t="s">
        <v>1410</v>
      </c>
      <c r="E2902" t="s">
        <v>1411</v>
      </c>
      <c r="F2902" t="s">
        <v>51</v>
      </c>
      <c r="G2902" t="s">
        <v>267</v>
      </c>
      <c r="H2902">
        <v>1000697</v>
      </c>
      <c r="I2902" t="s">
        <v>86</v>
      </c>
      <c r="J2902" t="s">
        <v>87</v>
      </c>
      <c r="L2902" t="s">
        <v>33</v>
      </c>
      <c r="M2902" t="s">
        <v>91</v>
      </c>
      <c r="P2902" t="s">
        <v>35</v>
      </c>
      <c r="Q2902" t="s">
        <v>55</v>
      </c>
      <c r="R2902">
        <v>1</v>
      </c>
      <c r="U2902">
        <v>44796</v>
      </c>
      <c r="V2902" t="s">
        <v>56</v>
      </c>
      <c r="W2902" t="s">
        <v>38</v>
      </c>
      <c r="X2902" t="s">
        <v>60</v>
      </c>
      <c r="Y2902" t="s">
        <v>40</v>
      </c>
      <c r="Z2902">
        <v>191</v>
      </c>
    </row>
    <row r="2903" spans="1:26" x14ac:dyDescent="0.25">
      <c r="A2903" t="s">
        <v>1414</v>
      </c>
      <c r="B2903" t="s">
        <v>26</v>
      </c>
      <c r="C2903" t="str">
        <f>VLOOKUP(B2903,Feuil2!$A$1:$B$8,2,0)</f>
        <v>DAOI</v>
      </c>
      <c r="D2903" t="s">
        <v>1410</v>
      </c>
      <c r="E2903" t="s">
        <v>1411</v>
      </c>
      <c r="F2903" t="s">
        <v>51</v>
      </c>
      <c r="G2903" t="s">
        <v>267</v>
      </c>
      <c r="H2903">
        <v>1000699</v>
      </c>
      <c r="I2903" t="s">
        <v>86</v>
      </c>
      <c r="J2903" t="s">
        <v>87</v>
      </c>
      <c r="L2903" t="s">
        <v>33</v>
      </c>
      <c r="M2903" t="s">
        <v>94</v>
      </c>
      <c r="P2903" t="s">
        <v>35</v>
      </c>
      <c r="Q2903" t="s">
        <v>89</v>
      </c>
      <c r="R2903">
        <v>1</v>
      </c>
      <c r="U2903">
        <v>45537</v>
      </c>
      <c r="V2903" t="s">
        <v>56</v>
      </c>
      <c r="W2903" t="s">
        <v>90</v>
      </c>
      <c r="X2903" t="s">
        <v>60</v>
      </c>
      <c r="Y2903" t="s">
        <v>40</v>
      </c>
      <c r="Z2903">
        <v>100</v>
      </c>
    </row>
    <row r="2904" spans="1:26" x14ac:dyDescent="0.25">
      <c r="A2904" t="s">
        <v>1414</v>
      </c>
      <c r="B2904" t="s">
        <v>26</v>
      </c>
      <c r="C2904" t="str">
        <f>VLOOKUP(B2904,Feuil2!$A$1:$B$8,2,0)</f>
        <v>DAOI</v>
      </c>
      <c r="D2904" t="s">
        <v>1410</v>
      </c>
      <c r="E2904" t="s">
        <v>1411</v>
      </c>
      <c r="F2904" t="s">
        <v>51</v>
      </c>
      <c r="G2904" t="s">
        <v>267</v>
      </c>
      <c r="H2904">
        <v>1000705</v>
      </c>
      <c r="I2904" t="s">
        <v>86</v>
      </c>
      <c r="J2904" t="s">
        <v>87</v>
      </c>
      <c r="L2904" t="s">
        <v>33</v>
      </c>
      <c r="M2904" t="s">
        <v>93</v>
      </c>
      <c r="P2904" t="s">
        <v>35</v>
      </c>
      <c r="Q2904" t="s">
        <v>55</v>
      </c>
      <c r="R2904">
        <v>1</v>
      </c>
      <c r="U2904">
        <v>45534</v>
      </c>
      <c r="V2904" t="s">
        <v>56</v>
      </c>
      <c r="W2904" t="s">
        <v>38</v>
      </c>
      <c r="X2904" t="s">
        <v>57</v>
      </c>
      <c r="Y2904" t="s">
        <v>40</v>
      </c>
      <c r="Z2904">
        <v>191</v>
      </c>
    </row>
    <row r="2905" spans="1:26" x14ac:dyDescent="0.25">
      <c r="A2905" t="s">
        <v>1414</v>
      </c>
      <c r="B2905" t="s">
        <v>26</v>
      </c>
      <c r="C2905" t="str">
        <f>VLOOKUP(B2905,Feuil2!$A$1:$B$8,2,0)</f>
        <v>DAOI</v>
      </c>
      <c r="D2905" t="s">
        <v>1410</v>
      </c>
      <c r="E2905" t="s">
        <v>1411</v>
      </c>
      <c r="F2905" t="s">
        <v>51</v>
      </c>
      <c r="G2905" t="s">
        <v>267</v>
      </c>
      <c r="H2905">
        <v>1014625</v>
      </c>
      <c r="I2905" t="s">
        <v>86</v>
      </c>
      <c r="J2905" t="s">
        <v>87</v>
      </c>
      <c r="K2905" t="s">
        <v>97</v>
      </c>
      <c r="L2905" t="s">
        <v>33</v>
      </c>
      <c r="M2905" t="s">
        <v>214</v>
      </c>
      <c r="P2905" t="s">
        <v>35</v>
      </c>
      <c r="Q2905" t="s">
        <v>78</v>
      </c>
      <c r="R2905">
        <v>1</v>
      </c>
      <c r="U2905">
        <v>45017</v>
      </c>
      <c r="V2905" t="s">
        <v>37</v>
      </c>
      <c r="W2905" t="s">
        <v>38</v>
      </c>
      <c r="X2905" t="s">
        <v>79</v>
      </c>
      <c r="Y2905" t="s">
        <v>40</v>
      </c>
      <c r="Z2905">
        <v>24</v>
      </c>
    </row>
    <row r="2906" spans="1:26" x14ac:dyDescent="0.25">
      <c r="A2906" t="s">
        <v>1414</v>
      </c>
      <c r="B2906" t="s">
        <v>26</v>
      </c>
      <c r="C2906" t="str">
        <f>VLOOKUP(B2906,Feuil2!$A$1:$B$8,2,0)</f>
        <v>DAOI</v>
      </c>
      <c r="D2906" t="s">
        <v>1410</v>
      </c>
      <c r="E2906" t="s">
        <v>1411</v>
      </c>
      <c r="F2906" t="s">
        <v>51</v>
      </c>
      <c r="G2906" t="s">
        <v>267</v>
      </c>
      <c r="H2906">
        <v>3006778</v>
      </c>
      <c r="I2906" t="s">
        <v>86</v>
      </c>
      <c r="J2906" t="s">
        <v>87</v>
      </c>
      <c r="L2906" t="s">
        <v>33</v>
      </c>
      <c r="M2906" t="s">
        <v>92</v>
      </c>
      <c r="P2906" t="s">
        <v>35</v>
      </c>
      <c r="Q2906" t="s">
        <v>55</v>
      </c>
      <c r="R2906">
        <v>1</v>
      </c>
      <c r="U2906">
        <v>44805</v>
      </c>
      <c r="V2906" t="s">
        <v>56</v>
      </c>
      <c r="W2906" t="s">
        <v>38</v>
      </c>
      <c r="X2906" t="s">
        <v>60</v>
      </c>
      <c r="Y2906" t="s">
        <v>40</v>
      </c>
      <c r="Z2906">
        <v>191</v>
      </c>
    </row>
    <row r="2907" spans="1:26" x14ac:dyDescent="0.25">
      <c r="A2907" t="s">
        <v>1414</v>
      </c>
      <c r="B2907" t="s">
        <v>26</v>
      </c>
      <c r="C2907" t="str">
        <f>VLOOKUP(B2907,Feuil2!$A$1:$B$8,2,0)</f>
        <v>DAOI</v>
      </c>
      <c r="D2907" t="s">
        <v>1410</v>
      </c>
      <c r="E2907" t="s">
        <v>1411</v>
      </c>
      <c r="F2907" t="s">
        <v>51</v>
      </c>
      <c r="G2907" t="s">
        <v>267</v>
      </c>
      <c r="H2907">
        <v>3003001474</v>
      </c>
      <c r="I2907" t="s">
        <v>86</v>
      </c>
      <c r="J2907" t="s">
        <v>87</v>
      </c>
      <c r="K2907" t="s">
        <v>1415</v>
      </c>
      <c r="L2907" t="s">
        <v>33</v>
      </c>
      <c r="M2907" t="s">
        <v>1416</v>
      </c>
      <c r="P2907" t="s">
        <v>35</v>
      </c>
      <c r="Q2907" t="s">
        <v>65</v>
      </c>
      <c r="R2907">
        <v>1</v>
      </c>
      <c r="S2907">
        <v>6</v>
      </c>
      <c r="U2907">
        <v>45536</v>
      </c>
      <c r="V2907" t="s">
        <v>66</v>
      </c>
      <c r="W2907" t="s">
        <v>67</v>
      </c>
      <c r="X2907" t="s">
        <v>68</v>
      </c>
      <c r="Y2907" t="s">
        <v>40</v>
      </c>
      <c r="Z2907">
        <v>13</v>
      </c>
    </row>
    <row r="2908" spans="1:26" x14ac:dyDescent="0.25">
      <c r="A2908" t="s">
        <v>1417</v>
      </c>
      <c r="B2908" t="s">
        <v>26</v>
      </c>
      <c r="C2908" t="str">
        <f>VLOOKUP(B2908,Feuil2!$A$1:$B$8,2,0)</f>
        <v>DAOI</v>
      </c>
      <c r="D2908" t="s">
        <v>1410</v>
      </c>
      <c r="E2908" t="s">
        <v>1411</v>
      </c>
      <c r="F2908" t="s">
        <v>51</v>
      </c>
      <c r="G2908" t="s">
        <v>267</v>
      </c>
      <c r="H2908">
        <v>3001032171</v>
      </c>
      <c r="I2908" t="s">
        <v>100</v>
      </c>
      <c r="J2908" t="s">
        <v>53</v>
      </c>
      <c r="L2908" t="s">
        <v>33</v>
      </c>
      <c r="M2908" t="s">
        <v>109</v>
      </c>
      <c r="P2908" t="s">
        <v>35</v>
      </c>
      <c r="Q2908" t="s">
        <v>65</v>
      </c>
      <c r="R2908">
        <v>1</v>
      </c>
      <c r="S2908">
        <v>1</v>
      </c>
      <c r="V2908" t="s">
        <v>66</v>
      </c>
      <c r="Y2908" t="s">
        <v>40</v>
      </c>
      <c r="Z2908">
        <v>13</v>
      </c>
    </row>
    <row r="2909" spans="1:26" x14ac:dyDescent="0.25">
      <c r="A2909" t="s">
        <v>1417</v>
      </c>
      <c r="B2909" t="s">
        <v>26</v>
      </c>
      <c r="C2909" t="str">
        <f>VLOOKUP(B2909,Feuil2!$A$1:$B$8,2,0)</f>
        <v>DAOI</v>
      </c>
      <c r="D2909" t="s">
        <v>1410</v>
      </c>
      <c r="E2909" t="s">
        <v>1411</v>
      </c>
      <c r="F2909" t="s">
        <v>51</v>
      </c>
      <c r="G2909" t="s">
        <v>267</v>
      </c>
      <c r="H2909">
        <v>3001032172</v>
      </c>
      <c r="I2909" t="s">
        <v>100</v>
      </c>
      <c r="J2909" t="s">
        <v>53</v>
      </c>
      <c r="L2909" t="s">
        <v>33</v>
      </c>
      <c r="M2909" t="s">
        <v>101</v>
      </c>
      <c r="P2909" t="s">
        <v>35</v>
      </c>
      <c r="Q2909" t="s">
        <v>65</v>
      </c>
      <c r="R2909">
        <v>1</v>
      </c>
      <c r="S2909">
        <v>3</v>
      </c>
      <c r="U2909">
        <v>35765</v>
      </c>
      <c r="V2909" t="s">
        <v>66</v>
      </c>
      <c r="W2909" t="s">
        <v>67</v>
      </c>
      <c r="X2909" t="s">
        <v>68</v>
      </c>
      <c r="Y2909" t="s">
        <v>40</v>
      </c>
      <c r="Z2909">
        <v>13</v>
      </c>
    </row>
    <row r="2910" spans="1:26" x14ac:dyDescent="0.25">
      <c r="A2910" t="s">
        <v>1417</v>
      </c>
      <c r="B2910" t="s">
        <v>26</v>
      </c>
      <c r="C2910" t="str">
        <f>VLOOKUP(B2910,Feuil2!$A$1:$B$8,2,0)</f>
        <v>DAOI</v>
      </c>
      <c r="D2910" t="s">
        <v>1410</v>
      </c>
      <c r="E2910" t="s">
        <v>1411</v>
      </c>
      <c r="F2910" t="s">
        <v>51</v>
      </c>
      <c r="G2910" t="s">
        <v>267</v>
      </c>
      <c r="H2910">
        <v>3001032173</v>
      </c>
      <c r="I2910" t="s">
        <v>100</v>
      </c>
      <c r="J2910" t="s">
        <v>53</v>
      </c>
      <c r="L2910" t="s">
        <v>33</v>
      </c>
      <c r="M2910" t="s">
        <v>143</v>
      </c>
      <c r="P2910" t="s">
        <v>35</v>
      </c>
      <c r="Q2910" t="s">
        <v>65</v>
      </c>
      <c r="R2910">
        <v>1</v>
      </c>
      <c r="S2910">
        <v>5</v>
      </c>
      <c r="U2910">
        <v>45536</v>
      </c>
      <c r="V2910" t="s">
        <v>66</v>
      </c>
      <c r="W2910" t="s">
        <v>67</v>
      </c>
      <c r="X2910" t="s">
        <v>68</v>
      </c>
      <c r="Y2910" t="s">
        <v>40</v>
      </c>
      <c r="Z2910">
        <v>13</v>
      </c>
    </row>
    <row r="2911" spans="1:26" x14ac:dyDescent="0.25">
      <c r="A2911" t="s">
        <v>1417</v>
      </c>
      <c r="B2911" t="s">
        <v>26</v>
      </c>
      <c r="C2911" t="str">
        <f>VLOOKUP(B2911,Feuil2!$A$1:$B$8,2,0)</f>
        <v>DAOI</v>
      </c>
      <c r="D2911" t="s">
        <v>1410</v>
      </c>
      <c r="E2911" t="s">
        <v>1411</v>
      </c>
      <c r="F2911" t="s">
        <v>51</v>
      </c>
      <c r="G2911" t="s">
        <v>267</v>
      </c>
      <c r="H2911">
        <v>3001032174</v>
      </c>
      <c r="I2911" t="s">
        <v>100</v>
      </c>
      <c r="J2911" t="s">
        <v>53</v>
      </c>
      <c r="L2911" t="s">
        <v>33</v>
      </c>
      <c r="M2911" t="s">
        <v>109</v>
      </c>
      <c r="P2911" t="s">
        <v>35</v>
      </c>
      <c r="Q2911" t="s">
        <v>65</v>
      </c>
      <c r="R2911">
        <v>1</v>
      </c>
      <c r="S2911">
        <v>1</v>
      </c>
      <c r="U2911">
        <v>36100</v>
      </c>
      <c r="V2911" t="s">
        <v>66</v>
      </c>
      <c r="W2911" t="s">
        <v>67</v>
      </c>
      <c r="X2911" t="s">
        <v>68</v>
      </c>
      <c r="Y2911" t="s">
        <v>40</v>
      </c>
      <c r="Z2911">
        <v>13</v>
      </c>
    </row>
    <row r="2912" spans="1:26" x14ac:dyDescent="0.25">
      <c r="A2912" t="s">
        <v>1417</v>
      </c>
      <c r="B2912" t="s">
        <v>26</v>
      </c>
      <c r="C2912" t="str">
        <f>VLOOKUP(B2912,Feuil2!$A$1:$B$8,2,0)</f>
        <v>DAOI</v>
      </c>
      <c r="D2912" t="s">
        <v>1410</v>
      </c>
      <c r="E2912" t="s">
        <v>1411</v>
      </c>
      <c r="F2912" t="s">
        <v>51</v>
      </c>
      <c r="G2912" t="s">
        <v>267</v>
      </c>
      <c r="H2912">
        <v>3001032175</v>
      </c>
      <c r="I2912" t="s">
        <v>100</v>
      </c>
      <c r="J2912" t="s">
        <v>53</v>
      </c>
      <c r="K2912" t="s">
        <v>97</v>
      </c>
      <c r="L2912" t="s">
        <v>33</v>
      </c>
      <c r="M2912" t="s">
        <v>663</v>
      </c>
      <c r="P2912" t="s">
        <v>35</v>
      </c>
      <c r="Q2912" t="s">
        <v>65</v>
      </c>
      <c r="R2912">
        <v>1</v>
      </c>
      <c r="S2912">
        <v>1</v>
      </c>
      <c r="U2912">
        <v>36161</v>
      </c>
      <c r="V2912" t="s">
        <v>66</v>
      </c>
      <c r="W2912" t="s">
        <v>67</v>
      </c>
      <c r="X2912" t="s">
        <v>68</v>
      </c>
      <c r="Y2912" t="s">
        <v>40</v>
      </c>
      <c r="Z2912">
        <v>13</v>
      </c>
    </row>
    <row r="2913" spans="1:26" x14ac:dyDescent="0.25">
      <c r="A2913" t="s">
        <v>1417</v>
      </c>
      <c r="B2913" t="s">
        <v>26</v>
      </c>
      <c r="C2913" t="str">
        <f>VLOOKUP(B2913,Feuil2!$A$1:$B$8,2,0)</f>
        <v>DAOI</v>
      </c>
      <c r="D2913" t="s">
        <v>1410</v>
      </c>
      <c r="E2913" t="s">
        <v>1411</v>
      </c>
      <c r="F2913" t="s">
        <v>51</v>
      </c>
      <c r="G2913" t="s">
        <v>267</v>
      </c>
      <c r="H2913">
        <v>3001032179</v>
      </c>
      <c r="I2913" t="s">
        <v>100</v>
      </c>
      <c r="J2913" t="s">
        <v>53</v>
      </c>
      <c r="L2913" t="s">
        <v>33</v>
      </c>
      <c r="M2913" t="s">
        <v>109</v>
      </c>
      <c r="P2913" t="s">
        <v>35</v>
      </c>
      <c r="Q2913" t="s">
        <v>65</v>
      </c>
      <c r="R2913">
        <v>1</v>
      </c>
      <c r="S2913">
        <v>1</v>
      </c>
      <c r="U2913">
        <v>38108</v>
      </c>
      <c r="V2913" t="s">
        <v>66</v>
      </c>
      <c r="W2913" t="s">
        <v>67</v>
      </c>
      <c r="X2913" t="s">
        <v>68</v>
      </c>
      <c r="Y2913" t="s">
        <v>40</v>
      </c>
      <c r="Z2913">
        <v>13</v>
      </c>
    </row>
    <row r="2914" spans="1:26" x14ac:dyDescent="0.25">
      <c r="A2914" t="s">
        <v>1417</v>
      </c>
      <c r="B2914" t="s">
        <v>26</v>
      </c>
      <c r="C2914" t="str">
        <f>VLOOKUP(B2914,Feuil2!$A$1:$B$8,2,0)</f>
        <v>DAOI</v>
      </c>
      <c r="D2914" t="s">
        <v>1410</v>
      </c>
      <c r="E2914" t="s">
        <v>1411</v>
      </c>
      <c r="F2914" t="s">
        <v>51</v>
      </c>
      <c r="G2914" t="s">
        <v>267</v>
      </c>
      <c r="H2914">
        <v>3001032180</v>
      </c>
      <c r="I2914" t="s">
        <v>100</v>
      </c>
      <c r="J2914" t="s">
        <v>53</v>
      </c>
      <c r="L2914" t="s">
        <v>33</v>
      </c>
      <c r="M2914" t="s">
        <v>101</v>
      </c>
      <c r="P2914" t="s">
        <v>35</v>
      </c>
      <c r="Q2914" t="s">
        <v>65</v>
      </c>
      <c r="R2914">
        <v>1</v>
      </c>
      <c r="S2914">
        <v>3</v>
      </c>
      <c r="U2914">
        <v>45292</v>
      </c>
      <c r="V2914" t="s">
        <v>66</v>
      </c>
      <c r="W2914" t="s">
        <v>67</v>
      </c>
      <c r="X2914" t="s">
        <v>68</v>
      </c>
      <c r="Y2914" t="s">
        <v>40</v>
      </c>
      <c r="Z2914">
        <v>13</v>
      </c>
    </row>
    <row r="2915" spans="1:26" x14ac:dyDescent="0.25">
      <c r="A2915" t="s">
        <v>1417</v>
      </c>
      <c r="B2915" t="s">
        <v>26</v>
      </c>
      <c r="C2915" t="str">
        <f>VLOOKUP(B2915,Feuil2!$A$1:$B$8,2,0)</f>
        <v>DAOI</v>
      </c>
      <c r="D2915" t="s">
        <v>1410</v>
      </c>
      <c r="E2915" t="s">
        <v>1411</v>
      </c>
      <c r="F2915" t="s">
        <v>51</v>
      </c>
      <c r="G2915" t="s">
        <v>267</v>
      </c>
      <c r="H2915">
        <v>3001032181</v>
      </c>
      <c r="I2915" t="s">
        <v>100</v>
      </c>
      <c r="J2915" t="s">
        <v>53</v>
      </c>
      <c r="L2915" t="s">
        <v>33</v>
      </c>
      <c r="M2915" t="s">
        <v>663</v>
      </c>
      <c r="P2915" t="s">
        <v>35</v>
      </c>
      <c r="Q2915" t="s">
        <v>65</v>
      </c>
      <c r="R2915">
        <v>1</v>
      </c>
      <c r="S2915">
        <v>1</v>
      </c>
      <c r="U2915">
        <v>32143</v>
      </c>
      <c r="V2915" t="s">
        <v>66</v>
      </c>
      <c r="W2915" t="s">
        <v>67</v>
      </c>
      <c r="X2915" t="s">
        <v>68</v>
      </c>
      <c r="Y2915" t="s">
        <v>40</v>
      </c>
      <c r="Z2915">
        <v>13</v>
      </c>
    </row>
    <row r="2916" spans="1:26" x14ac:dyDescent="0.25">
      <c r="A2916" t="s">
        <v>1417</v>
      </c>
      <c r="B2916" t="s">
        <v>26</v>
      </c>
      <c r="C2916" t="str">
        <f>VLOOKUP(B2916,Feuil2!$A$1:$B$8,2,0)</f>
        <v>DAOI</v>
      </c>
      <c r="D2916" t="s">
        <v>1410</v>
      </c>
      <c r="E2916" t="s">
        <v>1411</v>
      </c>
      <c r="F2916" t="s">
        <v>51</v>
      </c>
      <c r="G2916" t="s">
        <v>267</v>
      </c>
      <c r="H2916">
        <v>3001032183</v>
      </c>
      <c r="I2916" t="s">
        <v>100</v>
      </c>
      <c r="J2916" t="s">
        <v>53</v>
      </c>
      <c r="K2916" t="s">
        <v>97</v>
      </c>
      <c r="L2916" t="s">
        <v>33</v>
      </c>
      <c r="M2916" t="s">
        <v>103</v>
      </c>
      <c r="P2916" t="s">
        <v>35</v>
      </c>
      <c r="Q2916" t="s">
        <v>65</v>
      </c>
      <c r="R2916">
        <v>1</v>
      </c>
      <c r="S2916">
        <v>3</v>
      </c>
      <c r="U2916">
        <v>35096</v>
      </c>
      <c r="V2916" t="s">
        <v>66</v>
      </c>
      <c r="W2916" t="s">
        <v>67</v>
      </c>
      <c r="X2916" t="s">
        <v>68</v>
      </c>
      <c r="Y2916" t="s">
        <v>40</v>
      </c>
      <c r="Z2916">
        <v>13</v>
      </c>
    </row>
    <row r="2917" spans="1:26" x14ac:dyDescent="0.25">
      <c r="A2917" t="s">
        <v>1417</v>
      </c>
      <c r="B2917" t="s">
        <v>26</v>
      </c>
      <c r="C2917" t="str">
        <f>VLOOKUP(B2917,Feuil2!$A$1:$B$8,2,0)</f>
        <v>DAOI</v>
      </c>
      <c r="D2917" t="s">
        <v>1410</v>
      </c>
      <c r="E2917" t="s">
        <v>1411</v>
      </c>
      <c r="F2917" t="s">
        <v>51</v>
      </c>
      <c r="G2917" t="s">
        <v>267</v>
      </c>
      <c r="H2917">
        <v>3001032185</v>
      </c>
      <c r="I2917" t="s">
        <v>100</v>
      </c>
      <c r="J2917" t="s">
        <v>53</v>
      </c>
      <c r="L2917" t="s">
        <v>33</v>
      </c>
      <c r="M2917" t="s">
        <v>101</v>
      </c>
      <c r="P2917" t="s">
        <v>35</v>
      </c>
      <c r="Q2917" t="s">
        <v>65</v>
      </c>
      <c r="R2917">
        <v>1</v>
      </c>
      <c r="S2917">
        <v>3</v>
      </c>
      <c r="U2917">
        <v>34700</v>
      </c>
      <c r="V2917" t="s">
        <v>66</v>
      </c>
      <c r="W2917" t="s">
        <v>67</v>
      </c>
      <c r="X2917" t="s">
        <v>68</v>
      </c>
      <c r="Y2917" t="s">
        <v>40</v>
      </c>
      <c r="Z2917">
        <v>13</v>
      </c>
    </row>
    <row r="2918" spans="1:26" x14ac:dyDescent="0.25">
      <c r="A2918" t="s">
        <v>1417</v>
      </c>
      <c r="B2918" t="s">
        <v>26</v>
      </c>
      <c r="C2918" t="str">
        <f>VLOOKUP(B2918,Feuil2!$A$1:$B$8,2,0)</f>
        <v>DAOI</v>
      </c>
      <c r="D2918" t="s">
        <v>1410</v>
      </c>
      <c r="E2918" t="s">
        <v>1411</v>
      </c>
      <c r="F2918" t="s">
        <v>51</v>
      </c>
      <c r="G2918" t="s">
        <v>267</v>
      </c>
      <c r="H2918">
        <v>3001032186</v>
      </c>
      <c r="I2918" t="s">
        <v>100</v>
      </c>
      <c r="J2918" t="s">
        <v>53</v>
      </c>
      <c r="L2918" t="s">
        <v>33</v>
      </c>
      <c r="M2918" t="s">
        <v>573</v>
      </c>
      <c r="P2918" t="s">
        <v>35</v>
      </c>
      <c r="Q2918" t="s">
        <v>65</v>
      </c>
      <c r="R2918">
        <v>1</v>
      </c>
      <c r="S2918">
        <v>4</v>
      </c>
      <c r="U2918">
        <v>34004</v>
      </c>
      <c r="V2918" t="s">
        <v>66</v>
      </c>
      <c r="W2918" t="s">
        <v>67</v>
      </c>
      <c r="X2918" t="s">
        <v>68</v>
      </c>
      <c r="Y2918" t="s">
        <v>40</v>
      </c>
      <c r="Z2918">
        <v>13</v>
      </c>
    </row>
    <row r="2919" spans="1:26" x14ac:dyDescent="0.25">
      <c r="A2919" t="s">
        <v>1417</v>
      </c>
      <c r="B2919" t="s">
        <v>26</v>
      </c>
      <c r="C2919" t="str">
        <f>VLOOKUP(B2919,Feuil2!$A$1:$B$8,2,0)</f>
        <v>DAOI</v>
      </c>
      <c r="D2919" t="s">
        <v>1410</v>
      </c>
      <c r="E2919" t="s">
        <v>1411</v>
      </c>
      <c r="F2919" t="s">
        <v>51</v>
      </c>
      <c r="G2919" t="s">
        <v>267</v>
      </c>
      <c r="H2919">
        <v>3001032187</v>
      </c>
      <c r="I2919" t="s">
        <v>100</v>
      </c>
      <c r="J2919" t="s">
        <v>53</v>
      </c>
      <c r="L2919" t="s">
        <v>33</v>
      </c>
      <c r="M2919" t="s">
        <v>101</v>
      </c>
      <c r="P2919" t="s">
        <v>35</v>
      </c>
      <c r="Q2919" t="s">
        <v>65</v>
      </c>
      <c r="R2919">
        <v>1</v>
      </c>
      <c r="S2919">
        <v>3</v>
      </c>
      <c r="U2919">
        <v>34881</v>
      </c>
      <c r="V2919" t="s">
        <v>66</v>
      </c>
      <c r="W2919" t="s">
        <v>67</v>
      </c>
      <c r="X2919" t="s">
        <v>68</v>
      </c>
      <c r="Y2919" t="s">
        <v>40</v>
      </c>
      <c r="Z2919">
        <v>13</v>
      </c>
    </row>
    <row r="2920" spans="1:26" x14ac:dyDescent="0.25">
      <c r="A2920" t="s">
        <v>1417</v>
      </c>
      <c r="B2920" t="s">
        <v>26</v>
      </c>
      <c r="C2920" t="str">
        <f>VLOOKUP(B2920,Feuil2!$A$1:$B$8,2,0)</f>
        <v>DAOI</v>
      </c>
      <c r="D2920" t="s">
        <v>1410</v>
      </c>
      <c r="E2920" t="s">
        <v>1411</v>
      </c>
      <c r="F2920" t="s">
        <v>51</v>
      </c>
      <c r="G2920" t="s">
        <v>267</v>
      </c>
      <c r="H2920">
        <v>3001032191</v>
      </c>
      <c r="I2920" t="s">
        <v>100</v>
      </c>
      <c r="J2920" t="s">
        <v>53</v>
      </c>
      <c r="L2920" t="s">
        <v>33</v>
      </c>
      <c r="M2920" t="s">
        <v>109</v>
      </c>
      <c r="P2920" t="s">
        <v>35</v>
      </c>
      <c r="Q2920" t="s">
        <v>65</v>
      </c>
      <c r="R2920">
        <v>1</v>
      </c>
      <c r="S2920">
        <v>1</v>
      </c>
      <c r="U2920">
        <v>36692</v>
      </c>
      <c r="V2920" t="s">
        <v>66</v>
      </c>
      <c r="W2920" t="s">
        <v>67</v>
      </c>
      <c r="X2920" t="s">
        <v>68</v>
      </c>
      <c r="Y2920" t="s">
        <v>40</v>
      </c>
      <c r="Z2920">
        <v>13</v>
      </c>
    </row>
    <row r="2921" spans="1:26" x14ac:dyDescent="0.25">
      <c r="A2921" t="s">
        <v>1417</v>
      </c>
      <c r="B2921" t="s">
        <v>26</v>
      </c>
      <c r="C2921" t="str">
        <f>VLOOKUP(B2921,Feuil2!$A$1:$B$8,2,0)</f>
        <v>DAOI</v>
      </c>
      <c r="D2921" t="s">
        <v>1410</v>
      </c>
      <c r="E2921" t="s">
        <v>1411</v>
      </c>
      <c r="F2921" t="s">
        <v>51</v>
      </c>
      <c r="G2921" t="s">
        <v>267</v>
      </c>
      <c r="H2921">
        <v>3001032192</v>
      </c>
      <c r="I2921" t="s">
        <v>100</v>
      </c>
      <c r="J2921" t="s">
        <v>53</v>
      </c>
      <c r="L2921" t="s">
        <v>33</v>
      </c>
      <c r="M2921" t="s">
        <v>109</v>
      </c>
      <c r="P2921" t="s">
        <v>35</v>
      </c>
      <c r="Q2921" t="s">
        <v>65</v>
      </c>
      <c r="R2921">
        <v>1</v>
      </c>
      <c r="S2921">
        <v>1</v>
      </c>
      <c r="U2921">
        <v>45358</v>
      </c>
      <c r="V2921" t="s">
        <v>66</v>
      </c>
      <c r="W2921" t="s">
        <v>67</v>
      </c>
      <c r="X2921" t="s">
        <v>68</v>
      </c>
      <c r="Y2921" t="s">
        <v>40</v>
      </c>
      <c r="Z2921">
        <v>13</v>
      </c>
    </row>
    <row r="2922" spans="1:26" x14ac:dyDescent="0.25">
      <c r="A2922" t="s">
        <v>1417</v>
      </c>
      <c r="B2922" t="s">
        <v>26</v>
      </c>
      <c r="C2922" t="str">
        <f>VLOOKUP(B2922,Feuil2!$A$1:$B$8,2,0)</f>
        <v>DAOI</v>
      </c>
      <c r="D2922" t="s">
        <v>1410</v>
      </c>
      <c r="E2922" t="s">
        <v>1411</v>
      </c>
      <c r="F2922" t="s">
        <v>51</v>
      </c>
      <c r="G2922" t="s">
        <v>267</v>
      </c>
      <c r="H2922">
        <v>3001032209</v>
      </c>
      <c r="I2922" t="s">
        <v>100</v>
      </c>
      <c r="J2922" t="s">
        <v>53</v>
      </c>
      <c r="L2922" t="s">
        <v>33</v>
      </c>
      <c r="M2922" t="s">
        <v>102</v>
      </c>
      <c r="P2922" t="s">
        <v>155</v>
      </c>
      <c r="Q2922" t="s">
        <v>65</v>
      </c>
      <c r="R2922">
        <v>1</v>
      </c>
      <c r="S2922">
        <v>1</v>
      </c>
      <c r="U2922">
        <v>41640</v>
      </c>
      <c r="V2922" t="s">
        <v>66</v>
      </c>
      <c r="W2922" t="s">
        <v>67</v>
      </c>
      <c r="X2922" t="s">
        <v>68</v>
      </c>
      <c r="Y2922" t="s">
        <v>40</v>
      </c>
      <c r="Z2922">
        <v>13</v>
      </c>
    </row>
    <row r="2923" spans="1:26" x14ac:dyDescent="0.25">
      <c r="A2923" t="s">
        <v>1417</v>
      </c>
      <c r="B2923" t="s">
        <v>26</v>
      </c>
      <c r="C2923" t="str">
        <f>VLOOKUP(B2923,Feuil2!$A$1:$B$8,2,0)</f>
        <v>DAOI</v>
      </c>
      <c r="D2923" t="s">
        <v>1410</v>
      </c>
      <c r="E2923" t="s">
        <v>1411</v>
      </c>
      <c r="F2923" t="s">
        <v>51</v>
      </c>
      <c r="G2923" t="s">
        <v>267</v>
      </c>
      <c r="H2923" t="s">
        <v>1418</v>
      </c>
      <c r="I2923" t="s">
        <v>100</v>
      </c>
      <c r="J2923" t="s">
        <v>53</v>
      </c>
      <c r="L2923" t="s">
        <v>33</v>
      </c>
      <c r="M2923" t="s">
        <v>101</v>
      </c>
      <c r="P2923" t="s">
        <v>35</v>
      </c>
      <c r="Q2923" t="s">
        <v>65</v>
      </c>
      <c r="R2923">
        <v>1</v>
      </c>
      <c r="S2923">
        <v>3</v>
      </c>
      <c r="U2923">
        <v>43466</v>
      </c>
      <c r="V2923" t="s">
        <v>66</v>
      </c>
      <c r="W2923" t="s">
        <v>67</v>
      </c>
      <c r="X2923" t="s">
        <v>68</v>
      </c>
      <c r="Y2923" t="s">
        <v>40</v>
      </c>
      <c r="Z2923">
        <v>13</v>
      </c>
    </row>
    <row r="2924" spans="1:26" x14ac:dyDescent="0.25">
      <c r="A2924" t="s">
        <v>1417</v>
      </c>
      <c r="B2924" t="s">
        <v>26</v>
      </c>
      <c r="C2924" t="str">
        <f>VLOOKUP(B2924,Feuil2!$A$1:$B$8,2,0)</f>
        <v>DAOI</v>
      </c>
      <c r="D2924" t="s">
        <v>1410</v>
      </c>
      <c r="E2924" t="s">
        <v>1411</v>
      </c>
      <c r="F2924" t="s">
        <v>51</v>
      </c>
      <c r="G2924" t="s">
        <v>267</v>
      </c>
      <c r="H2924" t="s">
        <v>1419</v>
      </c>
      <c r="I2924" t="s">
        <v>100</v>
      </c>
      <c r="J2924" t="s">
        <v>53</v>
      </c>
      <c r="L2924" t="s">
        <v>33</v>
      </c>
      <c r="M2924" t="s">
        <v>101</v>
      </c>
      <c r="P2924" t="s">
        <v>35</v>
      </c>
      <c r="Q2924" t="s">
        <v>65</v>
      </c>
      <c r="R2924">
        <v>1</v>
      </c>
      <c r="S2924">
        <v>3</v>
      </c>
      <c r="U2924">
        <v>45428</v>
      </c>
      <c r="V2924" t="s">
        <v>66</v>
      </c>
      <c r="W2924" t="s">
        <v>67</v>
      </c>
      <c r="X2924" t="s">
        <v>68</v>
      </c>
      <c r="Y2924" t="s">
        <v>40</v>
      </c>
      <c r="Z2924">
        <v>13</v>
      </c>
    </row>
    <row r="2925" spans="1:26" x14ac:dyDescent="0.25">
      <c r="A2925" t="s">
        <v>1420</v>
      </c>
      <c r="B2925" t="s">
        <v>26</v>
      </c>
      <c r="C2925" t="str">
        <f>VLOOKUP(B2925,Feuil2!$A$1:$B$8,2,0)</f>
        <v>DAOI</v>
      </c>
      <c r="D2925" t="s">
        <v>1410</v>
      </c>
      <c r="E2925" t="s">
        <v>1411</v>
      </c>
      <c r="F2925" t="s">
        <v>51</v>
      </c>
      <c r="G2925" t="s">
        <v>267</v>
      </c>
      <c r="H2925">
        <v>3001032193</v>
      </c>
      <c r="I2925" t="s">
        <v>107</v>
      </c>
      <c r="J2925" t="s">
        <v>53</v>
      </c>
      <c r="L2925" t="s">
        <v>33</v>
      </c>
      <c r="M2925" t="s">
        <v>102</v>
      </c>
      <c r="P2925" t="s">
        <v>35</v>
      </c>
      <c r="Q2925" t="s">
        <v>65</v>
      </c>
      <c r="R2925">
        <v>1</v>
      </c>
      <c r="S2925">
        <v>1</v>
      </c>
      <c r="U2925">
        <v>37461</v>
      </c>
      <c r="V2925" t="s">
        <v>66</v>
      </c>
      <c r="W2925" t="s">
        <v>67</v>
      </c>
      <c r="X2925" t="s">
        <v>68</v>
      </c>
      <c r="Y2925" t="s">
        <v>40</v>
      </c>
      <c r="Z2925">
        <v>13</v>
      </c>
    </row>
    <row r="2926" spans="1:26" x14ac:dyDescent="0.25">
      <c r="A2926" t="s">
        <v>1420</v>
      </c>
      <c r="B2926" t="s">
        <v>26</v>
      </c>
      <c r="C2926" t="str">
        <f>VLOOKUP(B2926,Feuil2!$A$1:$B$8,2,0)</f>
        <v>DAOI</v>
      </c>
      <c r="D2926" t="s">
        <v>1410</v>
      </c>
      <c r="E2926" t="s">
        <v>1411</v>
      </c>
      <c r="F2926" t="s">
        <v>51</v>
      </c>
      <c r="G2926" t="s">
        <v>267</v>
      </c>
      <c r="H2926">
        <v>3001032194</v>
      </c>
      <c r="I2926" t="s">
        <v>107</v>
      </c>
      <c r="J2926" t="s">
        <v>53</v>
      </c>
      <c r="L2926" t="s">
        <v>33</v>
      </c>
      <c r="M2926" t="s">
        <v>112</v>
      </c>
      <c r="P2926" t="s">
        <v>35</v>
      </c>
      <c r="Q2926" t="s">
        <v>65</v>
      </c>
      <c r="R2926">
        <v>1</v>
      </c>
      <c r="S2926">
        <v>4</v>
      </c>
      <c r="U2926">
        <v>36718</v>
      </c>
      <c r="V2926" t="s">
        <v>66</v>
      </c>
      <c r="W2926" t="s">
        <v>67</v>
      </c>
      <c r="X2926" t="s">
        <v>68</v>
      </c>
      <c r="Y2926" t="s">
        <v>40</v>
      </c>
      <c r="Z2926">
        <v>13</v>
      </c>
    </row>
    <row r="2927" spans="1:26" x14ac:dyDescent="0.25">
      <c r="A2927" t="s">
        <v>1420</v>
      </c>
      <c r="B2927" t="s">
        <v>26</v>
      </c>
      <c r="C2927" t="str">
        <f>VLOOKUP(B2927,Feuil2!$A$1:$B$8,2,0)</f>
        <v>DAOI</v>
      </c>
      <c r="D2927" t="s">
        <v>1410</v>
      </c>
      <c r="E2927" t="s">
        <v>1411</v>
      </c>
      <c r="F2927" t="s">
        <v>51</v>
      </c>
      <c r="G2927" t="s">
        <v>267</v>
      </c>
      <c r="H2927">
        <v>3001032195</v>
      </c>
      <c r="I2927" t="s">
        <v>107</v>
      </c>
      <c r="J2927" t="s">
        <v>53</v>
      </c>
      <c r="L2927" t="s">
        <v>33</v>
      </c>
      <c r="M2927" t="s">
        <v>110</v>
      </c>
      <c r="P2927" t="s">
        <v>35</v>
      </c>
      <c r="Q2927" t="s">
        <v>65</v>
      </c>
      <c r="R2927">
        <v>1</v>
      </c>
      <c r="S2927">
        <v>3</v>
      </c>
      <c r="U2927">
        <v>40910</v>
      </c>
      <c r="V2927" t="s">
        <v>66</v>
      </c>
      <c r="W2927" t="s">
        <v>67</v>
      </c>
      <c r="X2927" t="s">
        <v>68</v>
      </c>
      <c r="Y2927" t="s">
        <v>40</v>
      </c>
      <c r="Z2927">
        <v>13</v>
      </c>
    </row>
    <row r="2928" spans="1:26" x14ac:dyDescent="0.25">
      <c r="A2928" t="s">
        <v>1420</v>
      </c>
      <c r="B2928" t="s">
        <v>26</v>
      </c>
      <c r="C2928" t="str">
        <f>VLOOKUP(B2928,Feuil2!$A$1:$B$8,2,0)</f>
        <v>DAOI</v>
      </c>
      <c r="D2928" t="s">
        <v>1410</v>
      </c>
      <c r="E2928" t="s">
        <v>1411</v>
      </c>
      <c r="F2928" t="s">
        <v>51</v>
      </c>
      <c r="G2928" t="s">
        <v>267</v>
      </c>
      <c r="H2928">
        <v>3001032196</v>
      </c>
      <c r="I2928" t="s">
        <v>107</v>
      </c>
      <c r="J2928" t="s">
        <v>53</v>
      </c>
      <c r="L2928" t="s">
        <v>33</v>
      </c>
      <c r="M2928" t="s">
        <v>573</v>
      </c>
      <c r="P2928" t="s">
        <v>35</v>
      </c>
      <c r="Q2928" t="s">
        <v>65</v>
      </c>
      <c r="R2928">
        <v>1</v>
      </c>
      <c r="S2928">
        <v>4</v>
      </c>
      <c r="U2928">
        <v>33364</v>
      </c>
      <c r="V2928" t="s">
        <v>66</v>
      </c>
      <c r="W2928" t="s">
        <v>67</v>
      </c>
      <c r="X2928" t="s">
        <v>68</v>
      </c>
      <c r="Y2928" t="s">
        <v>40</v>
      </c>
      <c r="Z2928">
        <v>13</v>
      </c>
    </row>
    <row r="2929" spans="1:26" x14ac:dyDescent="0.25">
      <c r="A2929" t="s">
        <v>1420</v>
      </c>
      <c r="B2929" t="s">
        <v>26</v>
      </c>
      <c r="C2929" t="str">
        <f>VLOOKUP(B2929,Feuil2!$A$1:$B$8,2,0)</f>
        <v>DAOI</v>
      </c>
      <c r="D2929" t="s">
        <v>1410</v>
      </c>
      <c r="E2929" t="s">
        <v>1411</v>
      </c>
      <c r="F2929" t="s">
        <v>51</v>
      </c>
      <c r="G2929" t="s">
        <v>267</v>
      </c>
      <c r="H2929">
        <v>3001032197</v>
      </c>
      <c r="I2929" t="s">
        <v>107</v>
      </c>
      <c r="J2929" t="s">
        <v>53</v>
      </c>
      <c r="L2929" t="s">
        <v>33</v>
      </c>
      <c r="M2929" t="s">
        <v>111</v>
      </c>
      <c r="P2929" t="s">
        <v>35</v>
      </c>
      <c r="Q2929" t="s">
        <v>65</v>
      </c>
      <c r="R2929">
        <v>1</v>
      </c>
      <c r="S2929">
        <v>2</v>
      </c>
      <c r="U2929">
        <v>45474</v>
      </c>
      <c r="V2929" t="s">
        <v>66</v>
      </c>
      <c r="W2929" t="s">
        <v>67</v>
      </c>
      <c r="X2929" t="s">
        <v>68</v>
      </c>
      <c r="Y2929" t="s">
        <v>40</v>
      </c>
      <c r="Z2929">
        <v>13</v>
      </c>
    </row>
    <row r="2930" spans="1:26" x14ac:dyDescent="0.25">
      <c r="A2930" t="s">
        <v>1421</v>
      </c>
      <c r="B2930" t="s">
        <v>26</v>
      </c>
      <c r="C2930" t="str">
        <f>VLOOKUP(B2930,Feuil2!$A$1:$B$8,2,0)</f>
        <v>DAOI</v>
      </c>
      <c r="D2930" t="s">
        <v>1410</v>
      </c>
      <c r="E2930" t="s">
        <v>1411</v>
      </c>
      <c r="F2930" t="s">
        <v>51</v>
      </c>
      <c r="G2930" t="s">
        <v>267</v>
      </c>
      <c r="H2930">
        <v>1000702</v>
      </c>
      <c r="I2930" t="s">
        <v>122</v>
      </c>
      <c r="J2930" t="s">
        <v>117</v>
      </c>
      <c r="L2930" t="s">
        <v>33</v>
      </c>
      <c r="M2930" t="s">
        <v>123</v>
      </c>
      <c r="N2930" t="s">
        <v>124</v>
      </c>
      <c r="P2930" t="s">
        <v>119</v>
      </c>
      <c r="Q2930" t="s">
        <v>36</v>
      </c>
      <c r="R2930">
        <v>1</v>
      </c>
      <c r="U2930">
        <v>45170</v>
      </c>
      <c r="V2930" t="s">
        <v>56</v>
      </c>
      <c r="W2930" t="s">
        <v>38</v>
      </c>
      <c r="X2930" t="s">
        <v>75</v>
      </c>
      <c r="Y2930" t="s">
        <v>40</v>
      </c>
      <c r="Z2930">
        <v>118</v>
      </c>
    </row>
    <row r="2931" spans="1:26" x14ac:dyDescent="0.25">
      <c r="A2931" t="s">
        <v>1421</v>
      </c>
      <c r="B2931" t="s">
        <v>26</v>
      </c>
      <c r="C2931" t="str">
        <f>VLOOKUP(B2931,Feuil2!$A$1:$B$8,2,0)</f>
        <v>DAOI</v>
      </c>
      <c r="D2931" t="s">
        <v>1410</v>
      </c>
      <c r="E2931" t="s">
        <v>1411</v>
      </c>
      <c r="F2931" t="s">
        <v>51</v>
      </c>
      <c r="G2931" t="s">
        <v>267</v>
      </c>
      <c r="H2931">
        <v>1000729</v>
      </c>
      <c r="I2931" t="s">
        <v>122</v>
      </c>
      <c r="J2931" t="s">
        <v>117</v>
      </c>
      <c r="L2931" t="s">
        <v>33</v>
      </c>
      <c r="M2931" t="s">
        <v>127</v>
      </c>
      <c r="P2931" t="s">
        <v>119</v>
      </c>
      <c r="Q2931" t="s">
        <v>55</v>
      </c>
      <c r="R2931">
        <v>1</v>
      </c>
      <c r="U2931">
        <v>44440</v>
      </c>
      <c r="V2931" t="s">
        <v>37</v>
      </c>
      <c r="W2931" t="s">
        <v>38</v>
      </c>
      <c r="X2931" t="s">
        <v>39</v>
      </c>
      <c r="Y2931" t="s">
        <v>40</v>
      </c>
      <c r="Z2931">
        <v>191</v>
      </c>
    </row>
    <row r="2932" spans="1:26" x14ac:dyDescent="0.25">
      <c r="A2932" t="s">
        <v>1421</v>
      </c>
      <c r="B2932" t="s">
        <v>26</v>
      </c>
      <c r="C2932" t="str">
        <f>VLOOKUP(B2932,Feuil2!$A$1:$B$8,2,0)</f>
        <v>DAOI</v>
      </c>
      <c r="D2932" t="s">
        <v>1410</v>
      </c>
      <c r="E2932" t="s">
        <v>1411</v>
      </c>
      <c r="F2932" t="s">
        <v>51</v>
      </c>
      <c r="G2932" t="s">
        <v>267</v>
      </c>
      <c r="H2932">
        <v>1015123</v>
      </c>
      <c r="I2932" t="s">
        <v>122</v>
      </c>
      <c r="J2932" t="s">
        <v>117</v>
      </c>
      <c r="L2932" t="s">
        <v>33</v>
      </c>
      <c r="M2932" t="s">
        <v>126</v>
      </c>
      <c r="P2932" t="s">
        <v>119</v>
      </c>
      <c r="Q2932" t="s">
        <v>78</v>
      </c>
      <c r="R2932">
        <v>1</v>
      </c>
      <c r="U2932">
        <v>44986</v>
      </c>
      <c r="V2932" t="s">
        <v>37</v>
      </c>
      <c r="W2932" t="s">
        <v>38</v>
      </c>
      <c r="X2932" t="s">
        <v>79</v>
      </c>
      <c r="Y2932" t="s">
        <v>40</v>
      </c>
      <c r="Z2932">
        <v>24</v>
      </c>
    </row>
    <row r="2933" spans="1:26" x14ac:dyDescent="0.25">
      <c r="A2933" t="s">
        <v>1421</v>
      </c>
      <c r="B2933" t="s">
        <v>26</v>
      </c>
      <c r="C2933" t="str">
        <f>VLOOKUP(B2933,Feuil2!$A$1:$B$8,2,0)</f>
        <v>DAOI</v>
      </c>
      <c r="D2933" t="s">
        <v>1410</v>
      </c>
      <c r="E2933" t="s">
        <v>1411</v>
      </c>
      <c r="F2933" t="s">
        <v>51</v>
      </c>
      <c r="G2933" t="s">
        <v>267</v>
      </c>
      <c r="H2933">
        <v>3002966</v>
      </c>
      <c r="I2933" t="s">
        <v>122</v>
      </c>
      <c r="J2933" t="s">
        <v>117</v>
      </c>
      <c r="L2933" t="s">
        <v>33</v>
      </c>
      <c r="M2933" t="s">
        <v>126</v>
      </c>
      <c r="P2933" t="s">
        <v>119</v>
      </c>
      <c r="Q2933" t="s">
        <v>78</v>
      </c>
      <c r="R2933">
        <v>1</v>
      </c>
      <c r="U2933">
        <v>45108</v>
      </c>
      <c r="V2933" t="s">
        <v>37</v>
      </c>
      <c r="W2933" t="s">
        <v>38</v>
      </c>
      <c r="X2933" t="s">
        <v>79</v>
      </c>
      <c r="Y2933" t="s">
        <v>40</v>
      </c>
      <c r="Z2933">
        <v>24</v>
      </c>
    </row>
    <row r="2934" spans="1:26" x14ac:dyDescent="0.25">
      <c r="A2934" t="s">
        <v>1421</v>
      </c>
      <c r="B2934" t="s">
        <v>26</v>
      </c>
      <c r="C2934" t="str">
        <f>VLOOKUP(B2934,Feuil2!$A$1:$B$8,2,0)</f>
        <v>DAOI</v>
      </c>
      <c r="D2934" t="s">
        <v>1410</v>
      </c>
      <c r="E2934" t="s">
        <v>1411</v>
      </c>
      <c r="F2934" t="s">
        <v>51</v>
      </c>
      <c r="G2934" t="s">
        <v>267</v>
      </c>
      <c r="H2934">
        <v>3008487</v>
      </c>
      <c r="I2934" t="s">
        <v>122</v>
      </c>
      <c r="J2934" t="s">
        <v>117</v>
      </c>
      <c r="L2934" t="s">
        <v>33</v>
      </c>
      <c r="M2934" t="s">
        <v>241</v>
      </c>
      <c r="P2934" t="s">
        <v>119</v>
      </c>
      <c r="Q2934" t="s">
        <v>55</v>
      </c>
      <c r="R2934">
        <v>1</v>
      </c>
      <c r="U2934">
        <v>45536</v>
      </c>
      <c r="V2934" t="s">
        <v>37</v>
      </c>
      <c r="W2934" t="s">
        <v>38</v>
      </c>
      <c r="X2934" t="s">
        <v>57</v>
      </c>
      <c r="Y2934" t="s">
        <v>40</v>
      </c>
      <c r="Z2934">
        <v>191</v>
      </c>
    </row>
    <row r="2935" spans="1:26" x14ac:dyDescent="0.25">
      <c r="A2935" t="s">
        <v>1421</v>
      </c>
      <c r="B2935" t="s">
        <v>26</v>
      </c>
      <c r="C2935" t="str">
        <f>VLOOKUP(B2935,Feuil2!$A$1:$B$8,2,0)</f>
        <v>DAOI</v>
      </c>
      <c r="D2935" t="s">
        <v>1410</v>
      </c>
      <c r="E2935" t="s">
        <v>1411</v>
      </c>
      <c r="F2935" t="s">
        <v>51</v>
      </c>
      <c r="G2935" t="s">
        <v>267</v>
      </c>
      <c r="H2935">
        <v>3003000329</v>
      </c>
      <c r="I2935" t="s">
        <v>122</v>
      </c>
      <c r="J2935" t="s">
        <v>117</v>
      </c>
      <c r="L2935" t="s">
        <v>33</v>
      </c>
      <c r="M2935" t="s">
        <v>214</v>
      </c>
      <c r="P2935" t="s">
        <v>119</v>
      </c>
      <c r="Q2935" t="s">
        <v>65</v>
      </c>
      <c r="R2935">
        <v>1</v>
      </c>
      <c r="S2935">
        <v>8</v>
      </c>
      <c r="U2935">
        <v>42614</v>
      </c>
      <c r="V2935" t="s">
        <v>66</v>
      </c>
      <c r="W2935" t="s">
        <v>67</v>
      </c>
      <c r="X2935" t="s">
        <v>68</v>
      </c>
      <c r="Y2935" t="s">
        <v>40</v>
      </c>
      <c r="Z2935">
        <v>13</v>
      </c>
    </row>
    <row r="2936" spans="1:26" x14ac:dyDescent="0.25">
      <c r="A2936" t="s">
        <v>1421</v>
      </c>
      <c r="B2936" t="s">
        <v>26</v>
      </c>
      <c r="C2936" t="str">
        <f>VLOOKUP(B2936,Feuil2!$A$1:$B$8,2,0)</f>
        <v>DAOI</v>
      </c>
      <c r="D2936" t="s">
        <v>1410</v>
      </c>
      <c r="E2936" t="s">
        <v>1411</v>
      </c>
      <c r="F2936" t="s">
        <v>51</v>
      </c>
      <c r="G2936" t="s">
        <v>267</v>
      </c>
      <c r="H2936">
        <v>3003000330</v>
      </c>
      <c r="I2936" t="s">
        <v>122</v>
      </c>
      <c r="J2936" t="s">
        <v>117</v>
      </c>
      <c r="L2936" t="s">
        <v>33</v>
      </c>
      <c r="M2936" t="s">
        <v>214</v>
      </c>
      <c r="P2936" t="s">
        <v>119</v>
      </c>
      <c r="Q2936" t="s">
        <v>65</v>
      </c>
      <c r="R2936">
        <v>1</v>
      </c>
      <c r="S2936">
        <v>8</v>
      </c>
      <c r="U2936">
        <v>42614</v>
      </c>
      <c r="V2936" t="s">
        <v>66</v>
      </c>
      <c r="W2936" t="s">
        <v>67</v>
      </c>
      <c r="X2936" t="s">
        <v>68</v>
      </c>
      <c r="Y2936" t="s">
        <v>40</v>
      </c>
      <c r="Z2936">
        <v>13</v>
      </c>
    </row>
    <row r="2937" spans="1:26" x14ac:dyDescent="0.25">
      <c r="A2937" t="s">
        <v>1422</v>
      </c>
      <c r="B2937" t="s">
        <v>26</v>
      </c>
      <c r="C2937" t="str">
        <f>VLOOKUP(B2937,Feuil2!$A$1:$B$8,2,0)</f>
        <v>DAOI</v>
      </c>
      <c r="D2937" t="s">
        <v>1410</v>
      </c>
      <c r="E2937" t="s">
        <v>1411</v>
      </c>
      <c r="F2937" t="s">
        <v>51</v>
      </c>
      <c r="G2937" t="s">
        <v>267</v>
      </c>
      <c r="H2937">
        <v>1000717</v>
      </c>
      <c r="I2937" t="s">
        <v>152</v>
      </c>
      <c r="J2937" t="s">
        <v>153</v>
      </c>
      <c r="L2937" t="s">
        <v>33</v>
      </c>
      <c r="M2937" t="s">
        <v>154</v>
      </c>
      <c r="P2937" t="s">
        <v>155</v>
      </c>
      <c r="Q2937" t="s">
        <v>89</v>
      </c>
      <c r="R2937">
        <v>1</v>
      </c>
      <c r="U2937">
        <v>45170</v>
      </c>
      <c r="V2937" t="s">
        <v>56</v>
      </c>
      <c r="W2937" t="s">
        <v>90</v>
      </c>
      <c r="X2937" t="s">
        <v>60</v>
      </c>
      <c r="Y2937" t="s">
        <v>40</v>
      </c>
      <c r="Z2937">
        <v>100</v>
      </c>
    </row>
    <row r="2938" spans="1:26" x14ac:dyDescent="0.25">
      <c r="A2938" t="s">
        <v>1423</v>
      </c>
      <c r="B2938" t="s">
        <v>26</v>
      </c>
      <c r="C2938" t="str">
        <f>VLOOKUP(B2938,Feuil2!$A$1:$B$8,2,0)</f>
        <v>DAOI</v>
      </c>
      <c r="D2938" t="s">
        <v>1410</v>
      </c>
      <c r="E2938" t="s">
        <v>1411</v>
      </c>
      <c r="F2938" t="s">
        <v>51</v>
      </c>
      <c r="G2938" t="s">
        <v>267</v>
      </c>
      <c r="H2938">
        <v>1000710</v>
      </c>
      <c r="I2938" t="s">
        <v>160</v>
      </c>
      <c r="J2938" t="s">
        <v>153</v>
      </c>
      <c r="L2938" t="s">
        <v>33</v>
      </c>
      <c r="M2938" t="s">
        <v>161</v>
      </c>
      <c r="P2938" t="s">
        <v>155</v>
      </c>
      <c r="Q2938" t="s">
        <v>89</v>
      </c>
      <c r="R2938">
        <v>1</v>
      </c>
      <c r="U2938">
        <v>45537</v>
      </c>
      <c r="V2938" t="s">
        <v>56</v>
      </c>
      <c r="W2938" t="s">
        <v>90</v>
      </c>
      <c r="X2938" t="s">
        <v>60</v>
      </c>
      <c r="Y2938" t="s">
        <v>40</v>
      </c>
      <c r="Z2938">
        <v>100</v>
      </c>
    </row>
    <row r="2939" spans="1:26" x14ac:dyDescent="0.25">
      <c r="A2939" t="s">
        <v>1424</v>
      </c>
      <c r="B2939" t="s">
        <v>26</v>
      </c>
      <c r="C2939" t="str">
        <f>VLOOKUP(B2939,Feuil2!$A$1:$B$8,2,0)</f>
        <v>DAOI</v>
      </c>
      <c r="D2939" t="s">
        <v>1410</v>
      </c>
      <c r="E2939" t="s">
        <v>1411</v>
      </c>
      <c r="F2939" t="s">
        <v>51</v>
      </c>
      <c r="G2939" t="s">
        <v>267</v>
      </c>
      <c r="H2939">
        <v>1000709</v>
      </c>
      <c r="I2939" t="s">
        <v>166</v>
      </c>
      <c r="J2939" t="s">
        <v>153</v>
      </c>
      <c r="L2939" t="s">
        <v>33</v>
      </c>
      <c r="M2939" t="s">
        <v>228</v>
      </c>
      <c r="N2939" t="s">
        <v>138</v>
      </c>
      <c r="P2939" t="s">
        <v>155</v>
      </c>
      <c r="Q2939" t="s">
        <v>59</v>
      </c>
      <c r="R2939">
        <v>1</v>
      </c>
      <c r="U2939">
        <v>45537</v>
      </c>
      <c r="V2939" t="s">
        <v>56</v>
      </c>
      <c r="W2939" t="s">
        <v>49</v>
      </c>
      <c r="X2939" t="s">
        <v>60</v>
      </c>
      <c r="Y2939" t="s">
        <v>40</v>
      </c>
      <c r="Z2939">
        <v>141</v>
      </c>
    </row>
    <row r="2940" spans="1:26" x14ac:dyDescent="0.25">
      <c r="A2940" t="s">
        <v>1424</v>
      </c>
      <c r="B2940" t="s">
        <v>26</v>
      </c>
      <c r="C2940" t="str">
        <f>VLOOKUP(B2940,Feuil2!$A$1:$B$8,2,0)</f>
        <v>DAOI</v>
      </c>
      <c r="D2940" t="s">
        <v>1410</v>
      </c>
      <c r="E2940" t="s">
        <v>1411</v>
      </c>
      <c r="F2940" t="s">
        <v>51</v>
      </c>
      <c r="G2940" t="s">
        <v>267</v>
      </c>
      <c r="H2940">
        <v>3003001519</v>
      </c>
      <c r="I2940" t="s">
        <v>166</v>
      </c>
      <c r="J2940" t="s">
        <v>153</v>
      </c>
      <c r="K2940" t="s">
        <v>1425</v>
      </c>
      <c r="L2940" t="s">
        <v>33</v>
      </c>
      <c r="M2940" t="s">
        <v>64</v>
      </c>
      <c r="P2940" t="s">
        <v>155</v>
      </c>
      <c r="Q2940" t="s">
        <v>65</v>
      </c>
      <c r="R2940">
        <v>1</v>
      </c>
      <c r="S2940">
        <v>7</v>
      </c>
      <c r="U2940">
        <v>45597</v>
      </c>
      <c r="V2940" t="s">
        <v>66</v>
      </c>
      <c r="W2940" t="s">
        <v>67</v>
      </c>
      <c r="X2940" t="s">
        <v>68</v>
      </c>
      <c r="Y2940" t="s">
        <v>40</v>
      </c>
      <c r="Z2940">
        <v>13</v>
      </c>
    </row>
    <row r="2941" spans="1:26" x14ac:dyDescent="0.25">
      <c r="A2941" t="s">
        <v>1426</v>
      </c>
      <c r="B2941" t="s">
        <v>26</v>
      </c>
      <c r="C2941" t="str">
        <f>VLOOKUP(B2941,Feuil2!$A$1:$B$8,2,0)</f>
        <v>DAOI</v>
      </c>
      <c r="D2941" t="s">
        <v>1410</v>
      </c>
      <c r="E2941" t="s">
        <v>1411</v>
      </c>
      <c r="F2941" t="s">
        <v>51</v>
      </c>
      <c r="G2941" t="s">
        <v>267</v>
      </c>
      <c r="H2941">
        <v>3003001283</v>
      </c>
      <c r="I2941" t="s">
        <v>172</v>
      </c>
      <c r="J2941" t="s">
        <v>153</v>
      </c>
      <c r="L2941" t="s">
        <v>33</v>
      </c>
      <c r="M2941" t="s">
        <v>214</v>
      </c>
      <c r="P2941" t="s">
        <v>155</v>
      </c>
      <c r="Q2941" t="s">
        <v>65</v>
      </c>
      <c r="R2941">
        <v>1</v>
      </c>
      <c r="S2941">
        <v>8</v>
      </c>
      <c r="U2941">
        <v>44332</v>
      </c>
      <c r="V2941" t="s">
        <v>66</v>
      </c>
      <c r="W2941" t="s">
        <v>67</v>
      </c>
      <c r="X2941" t="s">
        <v>68</v>
      </c>
      <c r="Y2941" t="s">
        <v>40</v>
      </c>
      <c r="Z2941">
        <v>13</v>
      </c>
    </row>
    <row r="2942" spans="1:26" x14ac:dyDescent="0.25">
      <c r="A2942" t="s">
        <v>1427</v>
      </c>
      <c r="B2942" t="s">
        <v>26</v>
      </c>
      <c r="C2942" t="str">
        <f>VLOOKUP(B2942,Feuil2!$A$1:$B$8,2,0)</f>
        <v>DAOI</v>
      </c>
      <c r="D2942" t="s">
        <v>1410</v>
      </c>
      <c r="E2942" t="s">
        <v>1411</v>
      </c>
      <c r="F2942" t="s">
        <v>51</v>
      </c>
      <c r="G2942" t="s">
        <v>267</v>
      </c>
      <c r="H2942">
        <v>1000711</v>
      </c>
      <c r="I2942" t="s">
        <v>177</v>
      </c>
      <c r="J2942" t="s">
        <v>153</v>
      </c>
      <c r="L2942" t="s">
        <v>33</v>
      </c>
      <c r="M2942" t="s">
        <v>178</v>
      </c>
      <c r="P2942" t="s">
        <v>155</v>
      </c>
      <c r="Q2942" t="s">
        <v>89</v>
      </c>
      <c r="R2942">
        <v>1</v>
      </c>
      <c r="U2942">
        <v>45170</v>
      </c>
      <c r="V2942" t="s">
        <v>56</v>
      </c>
      <c r="W2942" t="s">
        <v>90</v>
      </c>
      <c r="X2942" t="s">
        <v>60</v>
      </c>
      <c r="Y2942" t="s">
        <v>40</v>
      </c>
      <c r="Z2942">
        <v>100</v>
      </c>
    </row>
    <row r="2943" spans="1:26" x14ac:dyDescent="0.25">
      <c r="A2943" t="s">
        <v>1427</v>
      </c>
      <c r="B2943" t="s">
        <v>26</v>
      </c>
      <c r="C2943" t="str">
        <f>VLOOKUP(B2943,Feuil2!$A$1:$B$8,2,0)</f>
        <v>DAOI</v>
      </c>
      <c r="D2943" t="s">
        <v>1410</v>
      </c>
      <c r="E2943" t="s">
        <v>1411</v>
      </c>
      <c r="F2943" t="s">
        <v>51</v>
      </c>
      <c r="G2943" t="s">
        <v>267</v>
      </c>
      <c r="H2943">
        <v>3001032203</v>
      </c>
      <c r="I2943" t="s">
        <v>177</v>
      </c>
      <c r="J2943" t="s">
        <v>153</v>
      </c>
      <c r="L2943" t="s">
        <v>33</v>
      </c>
      <c r="M2943" t="s">
        <v>178</v>
      </c>
      <c r="P2943" t="s">
        <v>155</v>
      </c>
      <c r="Q2943" t="s">
        <v>65</v>
      </c>
      <c r="R2943">
        <v>1</v>
      </c>
      <c r="S2943">
        <v>7</v>
      </c>
      <c r="U2943">
        <v>45469</v>
      </c>
      <c r="V2943" t="s">
        <v>66</v>
      </c>
      <c r="W2943" t="s">
        <v>67</v>
      </c>
      <c r="X2943" t="s">
        <v>68</v>
      </c>
      <c r="Y2943" t="s">
        <v>40</v>
      </c>
      <c r="Z2943">
        <v>13</v>
      </c>
    </row>
    <row r="2944" spans="1:26" x14ac:dyDescent="0.25">
      <c r="A2944" t="s">
        <v>1427</v>
      </c>
      <c r="B2944" t="s">
        <v>26</v>
      </c>
      <c r="C2944" t="str">
        <f>VLOOKUP(B2944,Feuil2!$A$1:$B$8,2,0)</f>
        <v>DAOI</v>
      </c>
      <c r="D2944" t="s">
        <v>1410</v>
      </c>
      <c r="E2944" t="s">
        <v>1411</v>
      </c>
      <c r="F2944" t="s">
        <v>51</v>
      </c>
      <c r="G2944" t="s">
        <v>267</v>
      </c>
      <c r="H2944">
        <v>3001032204</v>
      </c>
      <c r="I2944" t="s">
        <v>177</v>
      </c>
      <c r="J2944" t="s">
        <v>153</v>
      </c>
      <c r="L2944" t="s">
        <v>33</v>
      </c>
      <c r="M2944" t="s">
        <v>178</v>
      </c>
      <c r="P2944" t="s">
        <v>155</v>
      </c>
      <c r="Q2944" t="s">
        <v>65</v>
      </c>
      <c r="R2944">
        <v>1</v>
      </c>
      <c r="S2944">
        <v>7</v>
      </c>
      <c r="U2944">
        <v>45292</v>
      </c>
      <c r="V2944" t="s">
        <v>66</v>
      </c>
      <c r="W2944" t="s">
        <v>67</v>
      </c>
      <c r="X2944" t="s">
        <v>68</v>
      </c>
      <c r="Y2944" t="s">
        <v>40</v>
      </c>
      <c r="Z2944">
        <v>13</v>
      </c>
    </row>
    <row r="2945" spans="1:26" x14ac:dyDescent="0.25">
      <c r="A2945" t="s">
        <v>1427</v>
      </c>
      <c r="B2945" t="s">
        <v>26</v>
      </c>
      <c r="C2945" t="str">
        <f>VLOOKUP(B2945,Feuil2!$A$1:$B$8,2,0)</f>
        <v>DAOI</v>
      </c>
      <c r="D2945" t="s">
        <v>1410</v>
      </c>
      <c r="E2945" t="s">
        <v>1411</v>
      </c>
      <c r="F2945" t="s">
        <v>51</v>
      </c>
      <c r="G2945" t="s">
        <v>267</v>
      </c>
      <c r="H2945">
        <v>3001032205</v>
      </c>
      <c r="I2945" t="s">
        <v>177</v>
      </c>
      <c r="J2945" t="s">
        <v>153</v>
      </c>
      <c r="L2945" t="s">
        <v>33</v>
      </c>
      <c r="M2945" t="s">
        <v>178</v>
      </c>
      <c r="P2945" t="s">
        <v>155</v>
      </c>
      <c r="Q2945" t="s">
        <v>65</v>
      </c>
      <c r="R2945">
        <v>1</v>
      </c>
      <c r="S2945">
        <v>7</v>
      </c>
      <c r="U2945">
        <v>45627</v>
      </c>
      <c r="V2945" t="s">
        <v>66</v>
      </c>
      <c r="W2945" t="s">
        <v>67</v>
      </c>
      <c r="X2945" t="s">
        <v>68</v>
      </c>
      <c r="Y2945" t="s">
        <v>40</v>
      </c>
      <c r="Z2945">
        <v>13</v>
      </c>
    </row>
    <row r="2946" spans="1:26" x14ac:dyDescent="0.25">
      <c r="A2946" t="s">
        <v>1428</v>
      </c>
      <c r="B2946" t="s">
        <v>26</v>
      </c>
      <c r="C2946" t="str">
        <f>VLOOKUP(B2946,Feuil2!$A$1:$B$8,2,0)</f>
        <v>DAOI</v>
      </c>
      <c r="D2946" t="s">
        <v>1410</v>
      </c>
      <c r="E2946" t="s">
        <v>1411</v>
      </c>
      <c r="F2946" t="s">
        <v>51</v>
      </c>
      <c r="G2946" t="s">
        <v>267</v>
      </c>
      <c r="H2946">
        <v>1000695</v>
      </c>
      <c r="I2946" t="s">
        <v>135</v>
      </c>
      <c r="J2946" t="s">
        <v>53</v>
      </c>
      <c r="L2946" t="s">
        <v>33</v>
      </c>
      <c r="M2946" t="s">
        <v>136</v>
      </c>
      <c r="N2946" t="s">
        <v>138</v>
      </c>
      <c r="P2946" t="s">
        <v>35</v>
      </c>
      <c r="Q2946" t="s">
        <v>59</v>
      </c>
      <c r="R2946">
        <v>1</v>
      </c>
      <c r="U2946">
        <v>44805</v>
      </c>
      <c r="V2946" t="s">
        <v>56</v>
      </c>
      <c r="W2946" t="s">
        <v>49</v>
      </c>
      <c r="X2946" t="s">
        <v>60</v>
      </c>
      <c r="Y2946" t="s">
        <v>40</v>
      </c>
      <c r="Z2946">
        <v>141</v>
      </c>
    </row>
    <row r="2947" spans="1:26" x14ac:dyDescent="0.25">
      <c r="A2947" t="s">
        <v>1428</v>
      </c>
      <c r="B2947" t="s">
        <v>26</v>
      </c>
      <c r="C2947" t="str">
        <f>VLOOKUP(B2947,Feuil2!$A$1:$B$8,2,0)</f>
        <v>DAOI</v>
      </c>
      <c r="D2947" t="s">
        <v>1410</v>
      </c>
      <c r="E2947" t="s">
        <v>1411</v>
      </c>
      <c r="F2947" t="s">
        <v>51</v>
      </c>
      <c r="G2947" t="s">
        <v>267</v>
      </c>
      <c r="H2947">
        <v>1000700</v>
      </c>
      <c r="I2947" t="s">
        <v>135</v>
      </c>
      <c r="J2947" t="s">
        <v>53</v>
      </c>
      <c r="L2947" t="s">
        <v>33</v>
      </c>
      <c r="M2947" t="s">
        <v>133</v>
      </c>
      <c r="P2947" t="s">
        <v>35</v>
      </c>
      <c r="Q2947" t="s">
        <v>89</v>
      </c>
      <c r="R2947">
        <v>1</v>
      </c>
      <c r="U2947">
        <v>44440</v>
      </c>
      <c r="V2947" t="s">
        <v>56</v>
      </c>
      <c r="W2947" t="s">
        <v>90</v>
      </c>
      <c r="X2947" t="s">
        <v>60</v>
      </c>
      <c r="Y2947" t="s">
        <v>40</v>
      </c>
      <c r="Z2947">
        <v>100</v>
      </c>
    </row>
    <row r="2948" spans="1:26" x14ac:dyDescent="0.25">
      <c r="A2948" t="s">
        <v>1428</v>
      </c>
      <c r="B2948" t="s">
        <v>26</v>
      </c>
      <c r="C2948" t="str">
        <f>VLOOKUP(B2948,Feuil2!$A$1:$B$8,2,0)</f>
        <v>DAOI</v>
      </c>
      <c r="D2948" t="s">
        <v>1410</v>
      </c>
      <c r="E2948" t="s">
        <v>1411</v>
      </c>
      <c r="F2948" t="s">
        <v>51</v>
      </c>
      <c r="G2948" t="s">
        <v>267</v>
      </c>
      <c r="H2948">
        <v>1000701</v>
      </c>
      <c r="I2948" t="s">
        <v>135</v>
      </c>
      <c r="J2948" t="s">
        <v>53</v>
      </c>
      <c r="L2948" t="s">
        <v>33</v>
      </c>
      <c r="M2948" t="s">
        <v>133</v>
      </c>
      <c r="P2948" t="s">
        <v>35</v>
      </c>
      <c r="Q2948" t="s">
        <v>89</v>
      </c>
      <c r="R2948">
        <v>1</v>
      </c>
      <c r="U2948">
        <v>44805</v>
      </c>
      <c r="V2948" t="s">
        <v>56</v>
      </c>
      <c r="W2948" t="s">
        <v>90</v>
      </c>
      <c r="X2948" t="s">
        <v>60</v>
      </c>
      <c r="Y2948" t="s">
        <v>40</v>
      </c>
      <c r="Z2948">
        <v>100</v>
      </c>
    </row>
    <row r="2949" spans="1:26" x14ac:dyDescent="0.25">
      <c r="A2949" t="s">
        <v>1428</v>
      </c>
      <c r="B2949" t="s">
        <v>26</v>
      </c>
      <c r="C2949" t="str">
        <f>VLOOKUP(B2949,Feuil2!$A$1:$B$8,2,0)</f>
        <v>DAOI</v>
      </c>
      <c r="D2949" t="s">
        <v>1410</v>
      </c>
      <c r="E2949" t="s">
        <v>1411</v>
      </c>
      <c r="F2949" t="s">
        <v>51</v>
      </c>
      <c r="G2949" t="s">
        <v>267</v>
      </c>
      <c r="H2949">
        <v>3001032199</v>
      </c>
      <c r="I2949" t="s">
        <v>135</v>
      </c>
      <c r="J2949" t="s">
        <v>53</v>
      </c>
      <c r="L2949" t="s">
        <v>33</v>
      </c>
      <c r="M2949" t="s">
        <v>258</v>
      </c>
      <c r="P2949" t="s">
        <v>35</v>
      </c>
      <c r="Q2949" t="s">
        <v>65</v>
      </c>
      <c r="R2949">
        <v>1</v>
      </c>
      <c r="S2949">
        <v>8</v>
      </c>
      <c r="U2949">
        <v>38096</v>
      </c>
      <c r="V2949" t="s">
        <v>66</v>
      </c>
      <c r="W2949" t="s">
        <v>67</v>
      </c>
      <c r="X2949" t="s">
        <v>68</v>
      </c>
      <c r="Y2949" t="s">
        <v>40</v>
      </c>
      <c r="Z2949">
        <v>13</v>
      </c>
    </row>
    <row r="2950" spans="1:26" x14ac:dyDescent="0.25">
      <c r="A2950" t="s">
        <v>1428</v>
      </c>
      <c r="B2950" t="s">
        <v>26</v>
      </c>
      <c r="C2950" t="str">
        <f>VLOOKUP(B2950,Feuil2!$A$1:$B$8,2,0)</f>
        <v>DAOI</v>
      </c>
      <c r="D2950" t="s">
        <v>1410</v>
      </c>
      <c r="E2950" t="s">
        <v>1411</v>
      </c>
      <c r="F2950" t="s">
        <v>51</v>
      </c>
      <c r="G2950" t="s">
        <v>267</v>
      </c>
      <c r="H2950">
        <v>3003000328</v>
      </c>
      <c r="I2950" t="s">
        <v>135</v>
      </c>
      <c r="J2950" t="s">
        <v>53</v>
      </c>
      <c r="L2950" t="s">
        <v>33</v>
      </c>
      <c r="M2950" t="s">
        <v>214</v>
      </c>
      <c r="P2950" t="s">
        <v>35</v>
      </c>
      <c r="Q2950" t="s">
        <v>65</v>
      </c>
      <c r="R2950">
        <v>1</v>
      </c>
      <c r="S2950">
        <v>8</v>
      </c>
      <c r="U2950">
        <v>42614</v>
      </c>
      <c r="V2950" t="s">
        <v>66</v>
      </c>
      <c r="W2950" t="s">
        <v>67</v>
      </c>
      <c r="X2950" t="s">
        <v>68</v>
      </c>
      <c r="Y2950" t="s">
        <v>40</v>
      </c>
      <c r="Z2950">
        <v>13</v>
      </c>
    </row>
    <row r="2951" spans="1:26" x14ac:dyDescent="0.25">
      <c r="A2951" t="s">
        <v>1428</v>
      </c>
      <c r="B2951" t="s">
        <v>26</v>
      </c>
      <c r="C2951" t="str">
        <f>VLOOKUP(B2951,Feuil2!$A$1:$B$8,2,0)</f>
        <v>DAOI</v>
      </c>
      <c r="D2951" t="s">
        <v>1410</v>
      </c>
      <c r="E2951" t="s">
        <v>1411</v>
      </c>
      <c r="F2951" t="s">
        <v>51</v>
      </c>
      <c r="G2951" t="s">
        <v>267</v>
      </c>
      <c r="H2951">
        <v>3003000341</v>
      </c>
      <c r="I2951" t="s">
        <v>135</v>
      </c>
      <c r="J2951" t="s">
        <v>53</v>
      </c>
      <c r="L2951" t="s">
        <v>33</v>
      </c>
      <c r="M2951" t="s">
        <v>140</v>
      </c>
      <c r="P2951" t="s">
        <v>35</v>
      </c>
      <c r="Q2951" t="s">
        <v>65</v>
      </c>
      <c r="R2951">
        <v>1</v>
      </c>
      <c r="S2951">
        <v>3</v>
      </c>
      <c r="U2951">
        <v>42614</v>
      </c>
      <c r="V2951" t="s">
        <v>66</v>
      </c>
      <c r="W2951" t="s">
        <v>67</v>
      </c>
      <c r="X2951" t="s">
        <v>68</v>
      </c>
      <c r="Y2951" t="s">
        <v>40</v>
      </c>
      <c r="Z2951">
        <v>13</v>
      </c>
    </row>
    <row r="2952" spans="1:26" x14ac:dyDescent="0.25">
      <c r="A2952" t="s">
        <v>1428</v>
      </c>
      <c r="B2952" t="s">
        <v>26</v>
      </c>
      <c r="C2952" t="str">
        <f>VLOOKUP(B2952,Feuil2!$A$1:$B$8,2,0)</f>
        <v>DAOI</v>
      </c>
      <c r="D2952" t="s">
        <v>1410</v>
      </c>
      <c r="E2952" t="s">
        <v>1411</v>
      </c>
      <c r="F2952" t="s">
        <v>51</v>
      </c>
      <c r="G2952" t="s">
        <v>267</v>
      </c>
      <c r="H2952">
        <v>3003001521</v>
      </c>
      <c r="I2952" t="s">
        <v>135</v>
      </c>
      <c r="J2952" t="s">
        <v>53</v>
      </c>
      <c r="L2952" t="s">
        <v>33</v>
      </c>
      <c r="M2952" t="s">
        <v>133</v>
      </c>
      <c r="P2952" t="s">
        <v>35</v>
      </c>
      <c r="Q2952" t="s">
        <v>65</v>
      </c>
      <c r="R2952">
        <v>1</v>
      </c>
      <c r="S2952">
        <v>7</v>
      </c>
      <c r="U2952">
        <v>45627</v>
      </c>
      <c r="V2952" t="s">
        <v>66</v>
      </c>
      <c r="W2952" t="s">
        <v>67</v>
      </c>
      <c r="X2952" t="s">
        <v>68</v>
      </c>
      <c r="Y2952" t="s">
        <v>40</v>
      </c>
      <c r="Z2952">
        <v>13</v>
      </c>
    </row>
    <row r="2953" spans="1:26" x14ac:dyDescent="0.25">
      <c r="A2953" t="s">
        <v>1428</v>
      </c>
      <c r="B2953" t="s">
        <v>26</v>
      </c>
      <c r="C2953" t="str">
        <f>VLOOKUP(B2953,Feuil2!$A$1:$B$8,2,0)</f>
        <v>DAOI</v>
      </c>
      <c r="D2953" t="s">
        <v>1410</v>
      </c>
      <c r="E2953" t="s">
        <v>1411</v>
      </c>
      <c r="F2953" t="s">
        <v>51</v>
      </c>
      <c r="G2953" t="s">
        <v>267</v>
      </c>
      <c r="H2953" t="s">
        <v>1429</v>
      </c>
      <c r="I2953" t="s">
        <v>135</v>
      </c>
      <c r="J2953" t="s">
        <v>53</v>
      </c>
      <c r="L2953" t="s">
        <v>33</v>
      </c>
      <c r="M2953" t="s">
        <v>88</v>
      </c>
      <c r="P2953" t="s">
        <v>35</v>
      </c>
      <c r="Q2953" t="s">
        <v>65</v>
      </c>
      <c r="R2953">
        <v>1</v>
      </c>
      <c r="S2953">
        <v>6</v>
      </c>
      <c r="U2953">
        <v>43466</v>
      </c>
      <c r="V2953" t="s">
        <v>66</v>
      </c>
      <c r="W2953" t="s">
        <v>67</v>
      </c>
      <c r="X2953" t="s">
        <v>68</v>
      </c>
      <c r="Y2953" t="s">
        <v>40</v>
      </c>
      <c r="Z2953">
        <v>13</v>
      </c>
    </row>
    <row r="2954" spans="1:26" x14ac:dyDescent="0.25">
      <c r="A2954" t="s">
        <v>1430</v>
      </c>
      <c r="B2954" t="s">
        <v>26</v>
      </c>
      <c r="C2954" t="str">
        <f>VLOOKUP(B2954,Feuil2!$A$1:$B$8,2,0)</f>
        <v>DAOI</v>
      </c>
      <c r="D2954" t="s">
        <v>1410</v>
      </c>
      <c r="E2954" t="s">
        <v>1411</v>
      </c>
      <c r="F2954" t="s">
        <v>180</v>
      </c>
      <c r="G2954" t="s">
        <v>267</v>
      </c>
      <c r="H2954">
        <v>9001030219</v>
      </c>
      <c r="I2954" t="s">
        <v>63</v>
      </c>
      <c r="J2954" t="s">
        <v>32</v>
      </c>
      <c r="L2954" t="s">
        <v>33</v>
      </c>
      <c r="M2954" t="s">
        <v>46</v>
      </c>
      <c r="P2954" t="s">
        <v>35</v>
      </c>
      <c r="Q2954" t="s">
        <v>43</v>
      </c>
      <c r="R2954">
        <v>1</v>
      </c>
      <c r="U2954">
        <v>44769</v>
      </c>
      <c r="V2954" t="s">
        <v>44</v>
      </c>
      <c r="W2954" t="s">
        <v>38</v>
      </c>
      <c r="X2954" t="s">
        <v>45</v>
      </c>
      <c r="Y2954" t="s">
        <v>40</v>
      </c>
      <c r="Z2954">
        <v>172</v>
      </c>
    </row>
    <row r="2955" spans="1:26" x14ac:dyDescent="0.25">
      <c r="A2955" t="s">
        <v>1430</v>
      </c>
      <c r="B2955" t="s">
        <v>26</v>
      </c>
      <c r="C2955" t="str">
        <f>VLOOKUP(B2955,Feuil2!$A$1:$B$8,2,0)</f>
        <v>DAOI</v>
      </c>
      <c r="D2955" t="s">
        <v>1410</v>
      </c>
      <c r="E2955" t="s">
        <v>1411</v>
      </c>
      <c r="F2955" t="s">
        <v>180</v>
      </c>
      <c r="G2955" t="s">
        <v>267</v>
      </c>
      <c r="H2955">
        <v>9001030221</v>
      </c>
      <c r="I2955" t="s">
        <v>63</v>
      </c>
      <c r="J2955" t="s">
        <v>32</v>
      </c>
      <c r="L2955" t="s">
        <v>33</v>
      </c>
      <c r="M2955" t="s">
        <v>237</v>
      </c>
      <c r="P2955" t="s">
        <v>35</v>
      </c>
      <c r="Q2955" t="s">
        <v>43</v>
      </c>
      <c r="R2955">
        <v>1</v>
      </c>
      <c r="U2955">
        <v>45145</v>
      </c>
      <c r="V2955" t="s">
        <v>44</v>
      </c>
      <c r="W2955" t="s">
        <v>38</v>
      </c>
      <c r="X2955" t="s">
        <v>45</v>
      </c>
      <c r="Y2955" t="s">
        <v>40</v>
      </c>
      <c r="Z2955">
        <v>172</v>
      </c>
    </row>
    <row r="2956" spans="1:26" x14ac:dyDescent="0.25">
      <c r="A2956" t="s">
        <v>1430</v>
      </c>
      <c r="B2956" t="s">
        <v>26</v>
      </c>
      <c r="C2956" t="str">
        <f>VLOOKUP(B2956,Feuil2!$A$1:$B$8,2,0)</f>
        <v>DAOI</v>
      </c>
      <c r="D2956" t="s">
        <v>1410</v>
      </c>
      <c r="E2956" t="s">
        <v>1411</v>
      </c>
      <c r="F2956" t="s">
        <v>180</v>
      </c>
      <c r="G2956" t="s">
        <v>267</v>
      </c>
      <c r="H2956">
        <v>9001036766</v>
      </c>
      <c r="I2956" t="s">
        <v>63</v>
      </c>
      <c r="J2956" t="s">
        <v>32</v>
      </c>
      <c r="L2956" t="s">
        <v>33</v>
      </c>
      <c r="M2956" t="s">
        <v>46</v>
      </c>
      <c r="P2956" t="s">
        <v>35</v>
      </c>
      <c r="Q2956" t="s">
        <v>43</v>
      </c>
      <c r="R2956">
        <v>1</v>
      </c>
      <c r="U2956">
        <v>45505</v>
      </c>
      <c r="V2956" t="s">
        <v>44</v>
      </c>
      <c r="W2956" t="s">
        <v>38</v>
      </c>
      <c r="X2956" t="s">
        <v>45</v>
      </c>
      <c r="Y2956" t="s">
        <v>40</v>
      </c>
      <c r="Z2956">
        <v>172</v>
      </c>
    </row>
    <row r="2957" spans="1:26" x14ac:dyDescent="0.25">
      <c r="A2957" t="s">
        <v>1430</v>
      </c>
      <c r="B2957" t="s">
        <v>26</v>
      </c>
      <c r="C2957" t="str">
        <f>VLOOKUP(B2957,Feuil2!$A$1:$B$8,2,0)</f>
        <v>DAOI</v>
      </c>
      <c r="D2957" t="s">
        <v>1410</v>
      </c>
      <c r="E2957" t="s">
        <v>1411</v>
      </c>
      <c r="F2957" t="s">
        <v>180</v>
      </c>
      <c r="G2957" t="s">
        <v>267</v>
      </c>
      <c r="H2957">
        <v>9001036807</v>
      </c>
      <c r="I2957" t="s">
        <v>63</v>
      </c>
      <c r="J2957" t="s">
        <v>32</v>
      </c>
      <c r="L2957" t="s">
        <v>33</v>
      </c>
      <c r="M2957" t="s">
        <v>46</v>
      </c>
      <c r="P2957" t="s">
        <v>35</v>
      </c>
      <c r="Q2957" t="s">
        <v>43</v>
      </c>
      <c r="R2957">
        <v>1</v>
      </c>
      <c r="V2957" t="s">
        <v>44</v>
      </c>
      <c r="Y2957" t="s">
        <v>40</v>
      </c>
      <c r="Z2957">
        <v>172</v>
      </c>
    </row>
    <row r="2958" spans="1:26" x14ac:dyDescent="0.25">
      <c r="A2958" t="s">
        <v>1430</v>
      </c>
      <c r="B2958" t="s">
        <v>26</v>
      </c>
      <c r="C2958" t="str">
        <f>VLOOKUP(B2958,Feuil2!$A$1:$B$8,2,0)</f>
        <v>DAOI</v>
      </c>
      <c r="D2958" t="s">
        <v>1410</v>
      </c>
      <c r="E2958" t="s">
        <v>1411</v>
      </c>
      <c r="F2958" t="s">
        <v>180</v>
      </c>
      <c r="G2958" t="s">
        <v>267</v>
      </c>
      <c r="H2958">
        <v>9001036808</v>
      </c>
      <c r="I2958" t="s">
        <v>63</v>
      </c>
      <c r="J2958" t="s">
        <v>32</v>
      </c>
      <c r="L2958" t="s">
        <v>33</v>
      </c>
      <c r="M2958" t="s">
        <v>46</v>
      </c>
      <c r="P2958" t="s">
        <v>35</v>
      </c>
      <c r="Q2958" t="s">
        <v>43</v>
      </c>
      <c r="R2958">
        <v>1</v>
      </c>
      <c r="U2958">
        <v>45170</v>
      </c>
      <c r="V2958" t="s">
        <v>44</v>
      </c>
      <c r="W2958" t="s">
        <v>38</v>
      </c>
      <c r="X2958" t="s">
        <v>45</v>
      </c>
      <c r="Y2958" t="s">
        <v>40</v>
      </c>
      <c r="Z2958">
        <v>172</v>
      </c>
    </row>
    <row r="2959" spans="1:26" x14ac:dyDescent="0.25">
      <c r="A2959" t="s">
        <v>1431</v>
      </c>
      <c r="B2959" t="s">
        <v>26</v>
      </c>
      <c r="C2959" t="str">
        <f>VLOOKUP(B2959,Feuil2!$A$1:$B$8,2,0)</f>
        <v>DAOI</v>
      </c>
      <c r="D2959" t="s">
        <v>1410</v>
      </c>
      <c r="E2959" t="s">
        <v>1411</v>
      </c>
      <c r="F2959" t="s">
        <v>29</v>
      </c>
      <c r="G2959" t="s">
        <v>267</v>
      </c>
      <c r="H2959">
        <v>2003000038</v>
      </c>
      <c r="I2959" t="s">
        <v>31</v>
      </c>
      <c r="J2959" t="s">
        <v>32</v>
      </c>
      <c r="L2959" t="s">
        <v>33</v>
      </c>
      <c r="M2959" t="s">
        <v>1432</v>
      </c>
      <c r="P2959" t="s">
        <v>35</v>
      </c>
      <c r="Q2959" t="s">
        <v>36</v>
      </c>
      <c r="R2959">
        <v>1</v>
      </c>
      <c r="U2959">
        <v>45566</v>
      </c>
      <c r="V2959" t="s">
        <v>37</v>
      </c>
      <c r="W2959" t="s">
        <v>38</v>
      </c>
      <c r="X2959" t="s">
        <v>39</v>
      </c>
      <c r="Y2959" t="s">
        <v>40</v>
      </c>
      <c r="Z2959">
        <v>118</v>
      </c>
    </row>
    <row r="2960" spans="1:26" x14ac:dyDescent="0.25">
      <c r="A2960" t="s">
        <v>1431</v>
      </c>
      <c r="B2960" t="s">
        <v>26</v>
      </c>
      <c r="C2960" t="str">
        <f>VLOOKUP(B2960,Feuil2!$A$1:$B$8,2,0)</f>
        <v>DAOI</v>
      </c>
      <c r="D2960" t="s">
        <v>1410</v>
      </c>
      <c r="E2960" t="s">
        <v>1411</v>
      </c>
      <c r="F2960" t="s">
        <v>29</v>
      </c>
      <c r="G2960" t="s">
        <v>267</v>
      </c>
      <c r="H2960">
        <v>2003000133</v>
      </c>
      <c r="I2960" t="s">
        <v>31</v>
      </c>
      <c r="J2960" t="s">
        <v>32</v>
      </c>
      <c r="L2960" t="s">
        <v>33</v>
      </c>
      <c r="M2960" t="s">
        <v>798</v>
      </c>
      <c r="P2960" t="s">
        <v>35</v>
      </c>
      <c r="Q2960" t="s">
        <v>36</v>
      </c>
      <c r="R2960">
        <v>1</v>
      </c>
      <c r="U2960">
        <v>45323</v>
      </c>
      <c r="V2960" t="s">
        <v>37</v>
      </c>
      <c r="W2960" t="s">
        <v>38</v>
      </c>
      <c r="X2960" t="s">
        <v>39</v>
      </c>
      <c r="Y2960" t="s">
        <v>40</v>
      </c>
      <c r="Z2960">
        <v>118</v>
      </c>
    </row>
    <row r="2961" spans="1:26" x14ac:dyDescent="0.25">
      <c r="A2961" t="s">
        <v>1433</v>
      </c>
      <c r="B2961" t="s">
        <v>26</v>
      </c>
      <c r="C2961" t="str">
        <f>VLOOKUP(B2961,Feuil2!$A$1:$B$8,2,0)</f>
        <v>DAOI</v>
      </c>
      <c r="D2961" t="s">
        <v>1410</v>
      </c>
      <c r="E2961" t="s">
        <v>1411</v>
      </c>
      <c r="F2961" t="s">
        <v>187</v>
      </c>
      <c r="G2961" t="s">
        <v>267</v>
      </c>
      <c r="H2961">
        <v>1000724</v>
      </c>
      <c r="I2961" t="s">
        <v>188</v>
      </c>
      <c r="J2961" t="s">
        <v>189</v>
      </c>
      <c r="L2961" t="s">
        <v>33</v>
      </c>
      <c r="M2961" t="s">
        <v>128</v>
      </c>
      <c r="P2961" t="s">
        <v>119</v>
      </c>
      <c r="Q2961" t="s">
        <v>36</v>
      </c>
      <c r="R2961">
        <v>1</v>
      </c>
      <c r="U2961">
        <v>44805</v>
      </c>
      <c r="V2961" t="s">
        <v>37</v>
      </c>
      <c r="W2961" t="s">
        <v>38</v>
      </c>
      <c r="X2961" t="s">
        <v>39</v>
      </c>
      <c r="Y2961" t="s">
        <v>40</v>
      </c>
      <c r="Z2961">
        <v>118</v>
      </c>
    </row>
    <row r="2962" spans="1:26" x14ac:dyDescent="0.25">
      <c r="A2962" t="s">
        <v>1433</v>
      </c>
      <c r="B2962" t="s">
        <v>26</v>
      </c>
      <c r="C2962" t="str">
        <f>VLOOKUP(B2962,Feuil2!$A$1:$B$8,2,0)</f>
        <v>DAOI</v>
      </c>
      <c r="D2962" t="s">
        <v>1410</v>
      </c>
      <c r="E2962" t="s">
        <v>1411</v>
      </c>
      <c r="F2962" t="s">
        <v>187</v>
      </c>
      <c r="G2962" t="s">
        <v>267</v>
      </c>
      <c r="H2962">
        <v>1000728</v>
      </c>
      <c r="I2962" t="s">
        <v>188</v>
      </c>
      <c r="J2962" t="s">
        <v>189</v>
      </c>
      <c r="L2962" t="s">
        <v>33</v>
      </c>
      <c r="M2962" t="s">
        <v>193</v>
      </c>
      <c r="P2962" t="s">
        <v>119</v>
      </c>
      <c r="Q2962" t="s">
        <v>36</v>
      </c>
      <c r="R2962">
        <v>1</v>
      </c>
      <c r="U2962">
        <v>45536</v>
      </c>
      <c r="V2962" t="s">
        <v>37</v>
      </c>
      <c r="W2962" t="s">
        <v>38</v>
      </c>
      <c r="X2962" t="s">
        <v>39</v>
      </c>
      <c r="Y2962" t="s">
        <v>40</v>
      </c>
      <c r="Z2962">
        <v>118</v>
      </c>
    </row>
    <row r="2963" spans="1:26" x14ac:dyDescent="0.25">
      <c r="A2963" t="s">
        <v>1433</v>
      </c>
      <c r="B2963" t="s">
        <v>26</v>
      </c>
      <c r="C2963" t="str">
        <f>VLOOKUP(B2963,Feuil2!$A$1:$B$8,2,0)</f>
        <v>DAOI</v>
      </c>
      <c r="D2963" t="s">
        <v>1410</v>
      </c>
      <c r="E2963" t="s">
        <v>1411</v>
      </c>
      <c r="F2963" t="s">
        <v>187</v>
      </c>
      <c r="G2963" t="s">
        <v>267</v>
      </c>
      <c r="H2963">
        <v>1012555</v>
      </c>
      <c r="I2963" t="s">
        <v>188</v>
      </c>
      <c r="J2963" t="s">
        <v>189</v>
      </c>
      <c r="L2963" t="s">
        <v>33</v>
      </c>
      <c r="M2963" t="s">
        <v>226</v>
      </c>
      <c r="P2963" t="s">
        <v>119</v>
      </c>
      <c r="Q2963" t="s">
        <v>301</v>
      </c>
      <c r="R2963">
        <v>1</v>
      </c>
      <c r="U2963">
        <v>44819</v>
      </c>
      <c r="V2963" t="s">
        <v>37</v>
      </c>
      <c r="W2963" t="s">
        <v>38</v>
      </c>
      <c r="X2963" t="s">
        <v>57</v>
      </c>
      <c r="Y2963" t="s">
        <v>40</v>
      </c>
      <c r="Z2963">
        <v>37</v>
      </c>
    </row>
    <row r="2964" spans="1:26" x14ac:dyDescent="0.25">
      <c r="A2964" t="s">
        <v>1433</v>
      </c>
      <c r="B2964" t="s">
        <v>26</v>
      </c>
      <c r="C2964" t="str">
        <f>VLOOKUP(B2964,Feuil2!$A$1:$B$8,2,0)</f>
        <v>DAOI</v>
      </c>
      <c r="D2964" t="s">
        <v>1410</v>
      </c>
      <c r="E2964" t="s">
        <v>1411</v>
      </c>
      <c r="F2964" t="s">
        <v>187</v>
      </c>
      <c r="G2964" t="s">
        <v>267</v>
      </c>
      <c r="H2964">
        <v>1030670</v>
      </c>
      <c r="I2964" t="s">
        <v>188</v>
      </c>
      <c r="J2964" t="s">
        <v>189</v>
      </c>
      <c r="L2964" t="s">
        <v>33</v>
      </c>
      <c r="M2964" t="s">
        <v>240</v>
      </c>
      <c r="P2964" t="s">
        <v>119</v>
      </c>
      <c r="Q2964" t="s">
        <v>36</v>
      </c>
      <c r="R2964">
        <v>1</v>
      </c>
      <c r="U2964">
        <v>45536</v>
      </c>
      <c r="V2964" t="s">
        <v>37</v>
      </c>
      <c r="W2964" t="s">
        <v>38</v>
      </c>
      <c r="X2964" t="s">
        <v>57</v>
      </c>
      <c r="Y2964" t="s">
        <v>40</v>
      </c>
      <c r="Z2964">
        <v>118</v>
      </c>
    </row>
    <row r="2965" spans="1:26" x14ac:dyDescent="0.25">
      <c r="A2965" t="s">
        <v>1433</v>
      </c>
      <c r="B2965" t="s">
        <v>26</v>
      </c>
      <c r="C2965" t="str">
        <f>VLOOKUP(B2965,Feuil2!$A$1:$B$8,2,0)</f>
        <v>DAOI</v>
      </c>
      <c r="D2965" t="s">
        <v>1410</v>
      </c>
      <c r="E2965" t="s">
        <v>1411</v>
      </c>
      <c r="F2965" t="s">
        <v>187</v>
      </c>
      <c r="G2965" t="s">
        <v>267</v>
      </c>
      <c r="H2965">
        <v>3003220</v>
      </c>
      <c r="I2965" t="s">
        <v>188</v>
      </c>
      <c r="J2965" t="s">
        <v>189</v>
      </c>
      <c r="L2965" t="s">
        <v>33</v>
      </c>
      <c r="M2965" t="s">
        <v>190</v>
      </c>
      <c r="P2965" t="s">
        <v>119</v>
      </c>
      <c r="Q2965" t="s">
        <v>301</v>
      </c>
      <c r="R2965">
        <v>1</v>
      </c>
      <c r="U2965">
        <v>44621</v>
      </c>
      <c r="V2965" t="s">
        <v>37</v>
      </c>
      <c r="W2965" t="s">
        <v>38</v>
      </c>
      <c r="X2965" t="s">
        <v>39</v>
      </c>
      <c r="Y2965" t="s">
        <v>40</v>
      </c>
      <c r="Z2965">
        <v>37</v>
      </c>
    </row>
    <row r="2966" spans="1:26" x14ac:dyDescent="0.25">
      <c r="A2966" t="s">
        <v>1433</v>
      </c>
      <c r="B2966" t="s">
        <v>26</v>
      </c>
      <c r="C2966" t="str">
        <f>VLOOKUP(B2966,Feuil2!$A$1:$B$8,2,0)</f>
        <v>DAOI</v>
      </c>
      <c r="D2966" t="s">
        <v>1410</v>
      </c>
      <c r="E2966" t="s">
        <v>1411</v>
      </c>
      <c r="F2966" t="s">
        <v>187</v>
      </c>
      <c r="G2966" t="s">
        <v>267</v>
      </c>
      <c r="H2966">
        <v>3006125</v>
      </c>
      <c r="I2966" t="s">
        <v>188</v>
      </c>
      <c r="J2966" t="s">
        <v>189</v>
      </c>
      <c r="L2966" t="s">
        <v>33</v>
      </c>
      <c r="M2966" t="s">
        <v>191</v>
      </c>
      <c r="P2966" t="s">
        <v>119</v>
      </c>
      <c r="Q2966" t="s">
        <v>120</v>
      </c>
      <c r="R2966">
        <v>1</v>
      </c>
      <c r="U2966">
        <v>44440</v>
      </c>
      <c r="V2966" t="s">
        <v>37</v>
      </c>
      <c r="W2966" t="s">
        <v>38</v>
      </c>
      <c r="X2966" t="s">
        <v>39</v>
      </c>
      <c r="Y2966" t="s">
        <v>40</v>
      </c>
      <c r="Z2966">
        <v>118</v>
      </c>
    </row>
    <row r="2967" spans="1:26" x14ac:dyDescent="0.25">
      <c r="A2967" t="s">
        <v>1434</v>
      </c>
      <c r="B2967" t="s">
        <v>26</v>
      </c>
      <c r="C2967" t="str">
        <f>VLOOKUP(B2967,Feuil2!$A$1:$B$8,2,0)</f>
        <v>DAOI</v>
      </c>
      <c r="D2967" t="s">
        <v>1410</v>
      </c>
      <c r="E2967" t="s">
        <v>1411</v>
      </c>
      <c r="F2967" t="s">
        <v>29</v>
      </c>
      <c r="G2967" t="s">
        <v>267</v>
      </c>
      <c r="H2967">
        <v>2003000037</v>
      </c>
      <c r="I2967" t="s">
        <v>195</v>
      </c>
      <c r="J2967" t="s">
        <v>32</v>
      </c>
      <c r="L2967" t="s">
        <v>33</v>
      </c>
      <c r="M2967" t="s">
        <v>261</v>
      </c>
      <c r="P2967" t="s">
        <v>35</v>
      </c>
      <c r="Q2967" t="s">
        <v>36</v>
      </c>
      <c r="R2967">
        <v>1</v>
      </c>
      <c r="U2967">
        <v>45566</v>
      </c>
      <c r="V2967" t="s">
        <v>37</v>
      </c>
      <c r="W2967" t="s">
        <v>38</v>
      </c>
      <c r="X2967" t="s">
        <v>39</v>
      </c>
      <c r="Y2967" t="s">
        <v>40</v>
      </c>
      <c r="Z2967">
        <v>118</v>
      </c>
    </row>
    <row r="2968" spans="1:26" x14ac:dyDescent="0.25">
      <c r="A2968" t="s">
        <v>1434</v>
      </c>
      <c r="B2968" t="s">
        <v>26</v>
      </c>
      <c r="C2968" t="str">
        <f>VLOOKUP(B2968,Feuil2!$A$1:$B$8,2,0)</f>
        <v>DAOI</v>
      </c>
      <c r="D2968" t="s">
        <v>1410</v>
      </c>
      <c r="E2968" t="s">
        <v>1411</v>
      </c>
      <c r="F2968" t="s">
        <v>29</v>
      </c>
      <c r="G2968" t="s">
        <v>267</v>
      </c>
      <c r="H2968">
        <v>9001036813</v>
      </c>
      <c r="I2968" t="s">
        <v>195</v>
      </c>
      <c r="J2968" t="s">
        <v>32</v>
      </c>
      <c r="L2968" t="s">
        <v>33</v>
      </c>
      <c r="M2968" t="s">
        <v>261</v>
      </c>
      <c r="P2968" t="s">
        <v>35</v>
      </c>
      <c r="Q2968" t="s">
        <v>43</v>
      </c>
      <c r="R2968">
        <v>1</v>
      </c>
      <c r="V2968" t="s">
        <v>44</v>
      </c>
      <c r="Y2968" t="s">
        <v>40</v>
      </c>
      <c r="Z2968">
        <v>172</v>
      </c>
    </row>
    <row r="2969" spans="1:26" x14ac:dyDescent="0.25">
      <c r="A2969" t="s">
        <v>1435</v>
      </c>
      <c r="B2969" t="s">
        <v>26</v>
      </c>
      <c r="C2969" t="str">
        <f>VLOOKUP(B2969,Feuil2!$A$1:$B$8,2,0)</f>
        <v>DAOI</v>
      </c>
      <c r="D2969" t="s">
        <v>1410</v>
      </c>
      <c r="E2969" t="s">
        <v>1411</v>
      </c>
      <c r="F2969" t="s">
        <v>29</v>
      </c>
      <c r="G2969" t="s">
        <v>267</v>
      </c>
      <c r="H2969">
        <v>2003000043</v>
      </c>
      <c r="I2969" t="s">
        <v>147</v>
      </c>
      <c r="J2969" t="s">
        <v>32</v>
      </c>
      <c r="L2969" t="s">
        <v>33</v>
      </c>
      <c r="M2969" t="s">
        <v>1436</v>
      </c>
      <c r="P2969" t="s">
        <v>35</v>
      </c>
      <c r="Q2969" t="s">
        <v>36</v>
      </c>
      <c r="R2969">
        <v>1</v>
      </c>
      <c r="U2969">
        <v>44501</v>
      </c>
      <c r="V2969" t="s">
        <v>37</v>
      </c>
      <c r="W2969" t="s">
        <v>38</v>
      </c>
      <c r="X2969" t="s">
        <v>39</v>
      </c>
      <c r="Y2969" t="s">
        <v>40</v>
      </c>
      <c r="Z2969">
        <v>118</v>
      </c>
    </row>
    <row r="2970" spans="1:26" x14ac:dyDescent="0.25">
      <c r="A2970" t="s">
        <v>1437</v>
      </c>
      <c r="B2970" t="s">
        <v>426</v>
      </c>
      <c r="C2970" t="str">
        <f>VLOOKUP(B2970,Feuil2!$A$1:$B$8,2,0)</f>
        <v>DUE</v>
      </c>
      <c r="D2970" t="s">
        <v>1438</v>
      </c>
      <c r="E2970" t="s">
        <v>1439</v>
      </c>
      <c r="F2970" t="s">
        <v>151</v>
      </c>
      <c r="G2970" t="s">
        <v>30</v>
      </c>
      <c r="H2970">
        <v>1004576</v>
      </c>
      <c r="I2970" t="s">
        <v>166</v>
      </c>
      <c r="J2970" t="s">
        <v>153</v>
      </c>
      <c r="L2970" t="s">
        <v>33</v>
      </c>
      <c r="M2970" t="s">
        <v>167</v>
      </c>
      <c r="N2970" t="s">
        <v>193</v>
      </c>
      <c r="P2970" t="s">
        <v>155</v>
      </c>
      <c r="Q2970" t="s">
        <v>55</v>
      </c>
      <c r="R2970">
        <v>1</v>
      </c>
      <c r="U2970">
        <v>45189</v>
      </c>
      <c r="V2970" t="s">
        <v>56</v>
      </c>
      <c r="W2970" t="s">
        <v>38</v>
      </c>
      <c r="X2970" t="s">
        <v>60</v>
      </c>
      <c r="Y2970" t="s">
        <v>40</v>
      </c>
      <c r="Z2970">
        <v>171</v>
      </c>
    </row>
    <row r="2971" spans="1:26" x14ac:dyDescent="0.25">
      <c r="A2971" t="s">
        <v>1437</v>
      </c>
      <c r="B2971" t="s">
        <v>426</v>
      </c>
      <c r="C2971" t="str">
        <f>VLOOKUP(B2971,Feuil2!$A$1:$B$8,2,0)</f>
        <v>DUE</v>
      </c>
      <c r="D2971" t="s">
        <v>1438</v>
      </c>
      <c r="E2971" t="s">
        <v>1439</v>
      </c>
      <c r="F2971" t="s">
        <v>151</v>
      </c>
      <c r="G2971" t="s">
        <v>30</v>
      </c>
      <c r="H2971">
        <v>3001033092</v>
      </c>
      <c r="I2971" t="s">
        <v>166</v>
      </c>
      <c r="J2971" t="s">
        <v>153</v>
      </c>
      <c r="L2971" t="s">
        <v>33</v>
      </c>
      <c r="M2971" t="s">
        <v>143</v>
      </c>
      <c r="P2971" t="s">
        <v>155</v>
      </c>
      <c r="Q2971" t="s">
        <v>65</v>
      </c>
      <c r="R2971">
        <v>1</v>
      </c>
      <c r="S2971">
        <v>3</v>
      </c>
      <c r="U2971">
        <v>36678</v>
      </c>
      <c r="V2971" t="s">
        <v>66</v>
      </c>
      <c r="W2971" t="s">
        <v>67</v>
      </c>
      <c r="X2971" t="s">
        <v>68</v>
      </c>
      <c r="Y2971" t="s">
        <v>40</v>
      </c>
      <c r="Z2971">
        <v>39</v>
      </c>
    </row>
    <row r="2972" spans="1:26" x14ac:dyDescent="0.25">
      <c r="A2972" t="s">
        <v>1437</v>
      </c>
      <c r="B2972" t="s">
        <v>426</v>
      </c>
      <c r="C2972" t="str">
        <f>VLOOKUP(B2972,Feuil2!$A$1:$B$8,2,0)</f>
        <v>DUE</v>
      </c>
      <c r="D2972" t="s">
        <v>1438</v>
      </c>
      <c r="E2972" t="s">
        <v>1439</v>
      </c>
      <c r="F2972" t="s">
        <v>151</v>
      </c>
      <c r="G2972" t="s">
        <v>30</v>
      </c>
      <c r="H2972">
        <v>3001035619</v>
      </c>
      <c r="I2972" t="s">
        <v>166</v>
      </c>
      <c r="J2972" t="s">
        <v>153</v>
      </c>
      <c r="L2972" t="s">
        <v>33</v>
      </c>
      <c r="M2972" t="s">
        <v>101</v>
      </c>
      <c r="N2972" t="s">
        <v>308</v>
      </c>
      <c r="P2972" t="s">
        <v>35</v>
      </c>
      <c r="Q2972" t="s">
        <v>65</v>
      </c>
      <c r="R2972">
        <v>1</v>
      </c>
      <c r="S2972">
        <v>2</v>
      </c>
      <c r="U2972">
        <v>45175</v>
      </c>
      <c r="V2972" t="s">
        <v>66</v>
      </c>
      <c r="W2972" t="s">
        <v>67</v>
      </c>
      <c r="X2972" t="s">
        <v>68</v>
      </c>
      <c r="Y2972" t="s">
        <v>40</v>
      </c>
      <c r="Z2972">
        <v>39</v>
      </c>
    </row>
    <row r="2973" spans="1:26" x14ac:dyDescent="0.25">
      <c r="A2973" t="s">
        <v>1437</v>
      </c>
      <c r="B2973" t="s">
        <v>426</v>
      </c>
      <c r="C2973" t="str">
        <f>VLOOKUP(B2973,Feuil2!$A$1:$B$8,2,0)</f>
        <v>DUE</v>
      </c>
      <c r="D2973" t="s">
        <v>1438</v>
      </c>
      <c r="E2973" t="s">
        <v>1439</v>
      </c>
      <c r="F2973" t="s">
        <v>151</v>
      </c>
      <c r="G2973" t="s">
        <v>30</v>
      </c>
      <c r="H2973">
        <v>3003000778</v>
      </c>
      <c r="I2973" t="s">
        <v>166</v>
      </c>
      <c r="J2973" t="s">
        <v>153</v>
      </c>
      <c r="K2973" t="s">
        <v>97</v>
      </c>
      <c r="L2973" t="s">
        <v>33</v>
      </c>
      <c r="M2973" t="s">
        <v>143</v>
      </c>
      <c r="P2973" t="s">
        <v>35</v>
      </c>
      <c r="Q2973" t="s">
        <v>65</v>
      </c>
      <c r="R2973">
        <v>1</v>
      </c>
      <c r="S2973">
        <v>3</v>
      </c>
      <c r="U2973">
        <v>43344</v>
      </c>
      <c r="V2973" t="s">
        <v>66</v>
      </c>
      <c r="W2973" t="s">
        <v>67</v>
      </c>
      <c r="X2973" t="s">
        <v>68</v>
      </c>
      <c r="Y2973" t="s">
        <v>40</v>
      </c>
      <c r="Z2973">
        <v>39</v>
      </c>
    </row>
    <row r="2974" spans="1:26" x14ac:dyDescent="0.25">
      <c r="A2974" t="s">
        <v>1440</v>
      </c>
      <c r="B2974" t="s">
        <v>426</v>
      </c>
      <c r="C2974" t="str">
        <f>VLOOKUP(B2974,Feuil2!$A$1:$B$8,2,0)</f>
        <v>DUE</v>
      </c>
      <c r="D2974" t="s">
        <v>1438</v>
      </c>
      <c r="E2974" t="s">
        <v>1439</v>
      </c>
      <c r="F2974" t="s">
        <v>187</v>
      </c>
      <c r="G2974" t="s">
        <v>30</v>
      </c>
      <c r="H2974">
        <v>3002992</v>
      </c>
      <c r="I2974" t="s">
        <v>366</v>
      </c>
      <c r="J2974" t="s">
        <v>189</v>
      </c>
      <c r="L2974" t="s">
        <v>33</v>
      </c>
      <c r="M2974" t="s">
        <v>192</v>
      </c>
      <c r="P2974" t="s">
        <v>206</v>
      </c>
      <c r="Q2974" t="s">
        <v>78</v>
      </c>
      <c r="R2974">
        <v>1</v>
      </c>
      <c r="U2974">
        <v>45383</v>
      </c>
      <c r="V2974" t="s">
        <v>37</v>
      </c>
      <c r="W2974" t="s">
        <v>38</v>
      </c>
      <c r="X2974" t="s">
        <v>79</v>
      </c>
      <c r="Y2974" t="s">
        <v>40</v>
      </c>
      <c r="Z2974">
        <v>25</v>
      </c>
    </row>
    <row r="2975" spans="1:26" x14ac:dyDescent="0.25">
      <c r="A2975" t="s">
        <v>1441</v>
      </c>
      <c r="B2975" t="s">
        <v>532</v>
      </c>
      <c r="C2975" t="str">
        <f>VLOOKUP(B2975,Feuil2!$A$1:$B$8,2,0)</f>
        <v>AME</v>
      </c>
      <c r="D2975" t="s">
        <v>1442</v>
      </c>
      <c r="E2975" t="s">
        <v>1443</v>
      </c>
      <c r="F2975" t="s">
        <v>203</v>
      </c>
      <c r="G2975" t="s">
        <v>267</v>
      </c>
      <c r="H2975">
        <v>1001990</v>
      </c>
      <c r="I2975" t="s">
        <v>204</v>
      </c>
      <c r="J2975" t="s">
        <v>189</v>
      </c>
      <c r="L2975" t="s">
        <v>33</v>
      </c>
      <c r="M2975" t="s">
        <v>205</v>
      </c>
      <c r="P2975" t="s">
        <v>119</v>
      </c>
      <c r="Q2975" t="s">
        <v>120</v>
      </c>
      <c r="R2975">
        <v>1</v>
      </c>
      <c r="U2975">
        <v>44805</v>
      </c>
      <c r="V2975" t="s">
        <v>37</v>
      </c>
      <c r="W2975" t="s">
        <v>38</v>
      </c>
      <c r="X2975" t="s">
        <v>57</v>
      </c>
      <c r="Y2975" t="s">
        <v>40</v>
      </c>
      <c r="Z2975">
        <v>113</v>
      </c>
    </row>
    <row r="2976" spans="1:26" x14ac:dyDescent="0.25">
      <c r="A2976" t="s">
        <v>1444</v>
      </c>
      <c r="B2976" t="s">
        <v>532</v>
      </c>
      <c r="C2976" t="str">
        <f>VLOOKUP(B2976,Feuil2!$A$1:$B$8,2,0)</f>
        <v>AME</v>
      </c>
      <c r="D2976" t="s">
        <v>774</v>
      </c>
      <c r="E2976" t="s">
        <v>1445</v>
      </c>
      <c r="F2976" t="s">
        <v>203</v>
      </c>
      <c r="G2976" t="s">
        <v>30</v>
      </c>
      <c r="H2976">
        <v>1012400</v>
      </c>
      <c r="I2976" t="s">
        <v>204</v>
      </c>
      <c r="J2976" t="s">
        <v>189</v>
      </c>
      <c r="L2976" t="s">
        <v>33</v>
      </c>
      <c r="M2976" t="s">
        <v>205</v>
      </c>
      <c r="P2976" t="s">
        <v>119</v>
      </c>
      <c r="Q2976" t="s">
        <v>36</v>
      </c>
      <c r="R2976">
        <v>1</v>
      </c>
      <c r="U2976">
        <v>44805</v>
      </c>
      <c r="V2976" t="s">
        <v>37</v>
      </c>
      <c r="W2976" t="s">
        <v>38</v>
      </c>
      <c r="X2976" t="s">
        <v>57</v>
      </c>
      <c r="Y2976" t="s">
        <v>40</v>
      </c>
      <c r="Z2976">
        <v>113</v>
      </c>
    </row>
    <row r="2977" spans="1:26" x14ac:dyDescent="0.25">
      <c r="A2977" t="s">
        <v>1446</v>
      </c>
      <c r="B2977" t="s">
        <v>532</v>
      </c>
      <c r="C2977" t="str">
        <f>VLOOKUP(B2977,Feuil2!$A$1:$B$8,2,0)</f>
        <v>AME</v>
      </c>
      <c r="D2977" t="s">
        <v>543</v>
      </c>
      <c r="E2977" t="s">
        <v>1447</v>
      </c>
      <c r="F2977" t="s">
        <v>203</v>
      </c>
      <c r="G2977" t="s">
        <v>267</v>
      </c>
      <c r="H2977">
        <v>3006150</v>
      </c>
      <c r="I2977" t="s">
        <v>204</v>
      </c>
      <c r="J2977" t="s">
        <v>189</v>
      </c>
      <c r="L2977" t="s">
        <v>33</v>
      </c>
      <c r="M2977" t="s">
        <v>205</v>
      </c>
      <c r="P2977" t="s">
        <v>119</v>
      </c>
      <c r="Q2977" t="s">
        <v>301</v>
      </c>
      <c r="R2977">
        <v>1</v>
      </c>
      <c r="U2977">
        <v>44501</v>
      </c>
      <c r="V2977" t="s">
        <v>37</v>
      </c>
      <c r="W2977" t="s">
        <v>38</v>
      </c>
      <c r="X2977" t="s">
        <v>57</v>
      </c>
      <c r="Y2977" t="s">
        <v>40</v>
      </c>
      <c r="Z2977">
        <v>36</v>
      </c>
    </row>
    <row r="2978" spans="1:26" x14ac:dyDescent="0.25">
      <c r="A2978" t="s">
        <v>1448</v>
      </c>
      <c r="B2978" t="s">
        <v>340</v>
      </c>
      <c r="C2978" t="str">
        <f>VLOOKUP(B2978,Feuil2!$A$1:$B$8,2,0)</f>
        <v>AS</v>
      </c>
      <c r="D2978" t="s">
        <v>1331</v>
      </c>
      <c r="E2978" t="s">
        <v>1449</v>
      </c>
      <c r="F2978" t="s">
        <v>203</v>
      </c>
      <c r="G2978" t="s">
        <v>267</v>
      </c>
      <c r="H2978">
        <v>1000560</v>
      </c>
      <c r="I2978" t="s">
        <v>204</v>
      </c>
      <c r="J2978" t="s">
        <v>189</v>
      </c>
      <c r="L2978" t="s">
        <v>33</v>
      </c>
      <c r="M2978" t="s">
        <v>205</v>
      </c>
      <c r="P2978" t="s">
        <v>119</v>
      </c>
      <c r="Q2978" t="s">
        <v>36</v>
      </c>
      <c r="R2978">
        <v>1</v>
      </c>
      <c r="U2978">
        <v>44440</v>
      </c>
      <c r="V2978" t="s">
        <v>37</v>
      </c>
      <c r="W2978" t="s">
        <v>38</v>
      </c>
      <c r="X2978" t="s">
        <v>57</v>
      </c>
      <c r="Y2978" t="s">
        <v>40</v>
      </c>
      <c r="Z2978">
        <v>120</v>
      </c>
    </row>
    <row r="2979" spans="1:26" x14ac:dyDescent="0.25">
      <c r="A2979" t="s">
        <v>1450</v>
      </c>
      <c r="B2979" t="s">
        <v>340</v>
      </c>
      <c r="C2979" t="str">
        <f>VLOOKUP(B2979,Feuil2!$A$1:$B$8,2,0)</f>
        <v>AS</v>
      </c>
      <c r="D2979" t="s">
        <v>1331</v>
      </c>
      <c r="E2979" t="s">
        <v>1449</v>
      </c>
      <c r="F2979" t="s">
        <v>51</v>
      </c>
      <c r="G2979" t="s">
        <v>267</v>
      </c>
      <c r="H2979">
        <v>1000553</v>
      </c>
      <c r="I2979" t="s">
        <v>209</v>
      </c>
      <c r="J2979" t="s">
        <v>53</v>
      </c>
      <c r="L2979" t="s">
        <v>33</v>
      </c>
      <c r="M2979" t="s">
        <v>210</v>
      </c>
      <c r="P2979" t="s">
        <v>35</v>
      </c>
      <c r="Q2979" t="s">
        <v>89</v>
      </c>
      <c r="R2979">
        <v>1</v>
      </c>
      <c r="U2979">
        <v>45536</v>
      </c>
      <c r="V2979" t="s">
        <v>56</v>
      </c>
      <c r="W2979" t="s">
        <v>90</v>
      </c>
      <c r="X2979" t="s">
        <v>60</v>
      </c>
      <c r="Y2979" t="s">
        <v>40</v>
      </c>
      <c r="Z2979">
        <v>100</v>
      </c>
    </row>
    <row r="2980" spans="1:26" x14ac:dyDescent="0.25">
      <c r="A2980" t="s">
        <v>1451</v>
      </c>
      <c r="B2980" t="s">
        <v>340</v>
      </c>
      <c r="C2980" t="str">
        <f>VLOOKUP(B2980,Feuil2!$A$1:$B$8,2,0)</f>
        <v>AS</v>
      </c>
      <c r="D2980" t="s">
        <v>1331</v>
      </c>
      <c r="E2980" t="s">
        <v>1449</v>
      </c>
      <c r="F2980" t="s">
        <v>51</v>
      </c>
      <c r="G2980" t="s">
        <v>267</v>
      </c>
      <c r="H2980">
        <v>1000555</v>
      </c>
      <c r="I2980" t="s">
        <v>81</v>
      </c>
      <c r="J2980" t="s">
        <v>53</v>
      </c>
      <c r="L2980" t="s">
        <v>33</v>
      </c>
      <c r="M2980" t="s">
        <v>82</v>
      </c>
      <c r="P2980" t="s">
        <v>35</v>
      </c>
      <c r="Q2980" t="s">
        <v>198</v>
      </c>
      <c r="R2980">
        <v>1</v>
      </c>
      <c r="U2980">
        <v>45561</v>
      </c>
      <c r="V2980" t="s">
        <v>37</v>
      </c>
      <c r="W2980" t="s">
        <v>49</v>
      </c>
      <c r="X2980" t="s">
        <v>446</v>
      </c>
      <c r="Y2980" t="s">
        <v>40</v>
      </c>
      <c r="Z2980">
        <v>120</v>
      </c>
    </row>
    <row r="2981" spans="1:26" x14ac:dyDescent="0.25">
      <c r="A2981" t="s">
        <v>1451</v>
      </c>
      <c r="B2981" t="s">
        <v>340</v>
      </c>
      <c r="C2981" t="str">
        <f>VLOOKUP(B2981,Feuil2!$A$1:$B$8,2,0)</f>
        <v>AS</v>
      </c>
      <c r="D2981" t="s">
        <v>1331</v>
      </c>
      <c r="E2981" t="s">
        <v>1449</v>
      </c>
      <c r="F2981" t="s">
        <v>51</v>
      </c>
      <c r="G2981" t="s">
        <v>267</v>
      </c>
      <c r="H2981">
        <v>3001971</v>
      </c>
      <c r="I2981" t="s">
        <v>81</v>
      </c>
      <c r="J2981" t="s">
        <v>53</v>
      </c>
      <c r="L2981" t="s">
        <v>33</v>
      </c>
      <c r="M2981" t="s">
        <v>84</v>
      </c>
      <c r="P2981" t="s">
        <v>35</v>
      </c>
      <c r="Q2981" t="s">
        <v>198</v>
      </c>
      <c r="R2981">
        <v>1</v>
      </c>
      <c r="U2981">
        <v>45139</v>
      </c>
      <c r="V2981" t="s">
        <v>37</v>
      </c>
      <c r="W2981" t="s">
        <v>49</v>
      </c>
      <c r="X2981" t="s">
        <v>446</v>
      </c>
      <c r="Y2981" t="s">
        <v>40</v>
      </c>
      <c r="Z2981">
        <v>120</v>
      </c>
    </row>
    <row r="2982" spans="1:26" x14ac:dyDescent="0.25">
      <c r="A2982" t="s">
        <v>1452</v>
      </c>
      <c r="B2982" t="s">
        <v>340</v>
      </c>
      <c r="C2982" t="str">
        <f>VLOOKUP(B2982,Feuil2!$A$1:$B$8,2,0)</f>
        <v>AS</v>
      </c>
      <c r="D2982" t="s">
        <v>1331</v>
      </c>
      <c r="E2982" t="s">
        <v>1449</v>
      </c>
      <c r="F2982" t="s">
        <v>51</v>
      </c>
      <c r="G2982" t="s">
        <v>267</v>
      </c>
      <c r="H2982">
        <v>1000550</v>
      </c>
      <c r="I2982" t="s">
        <v>86</v>
      </c>
      <c r="J2982" t="s">
        <v>87</v>
      </c>
      <c r="L2982" t="s">
        <v>33</v>
      </c>
      <c r="M2982" t="s">
        <v>91</v>
      </c>
      <c r="N2982" t="s">
        <v>123</v>
      </c>
      <c r="P2982" t="s">
        <v>35</v>
      </c>
      <c r="Q2982" t="s">
        <v>55</v>
      </c>
      <c r="R2982">
        <v>1</v>
      </c>
      <c r="U2982">
        <v>44391</v>
      </c>
      <c r="V2982" t="s">
        <v>56</v>
      </c>
      <c r="W2982" t="s">
        <v>38</v>
      </c>
      <c r="X2982" t="s">
        <v>60</v>
      </c>
      <c r="Y2982" t="s">
        <v>40</v>
      </c>
      <c r="Z2982">
        <v>177</v>
      </c>
    </row>
    <row r="2983" spans="1:26" x14ac:dyDescent="0.25">
      <c r="A2983" t="s">
        <v>1452</v>
      </c>
      <c r="B2983" t="s">
        <v>340</v>
      </c>
      <c r="C2983" t="str">
        <f>VLOOKUP(B2983,Feuil2!$A$1:$B$8,2,0)</f>
        <v>AS</v>
      </c>
      <c r="D2983" t="s">
        <v>1331</v>
      </c>
      <c r="E2983" t="s">
        <v>1449</v>
      </c>
      <c r="F2983" t="s">
        <v>51</v>
      </c>
      <c r="G2983" t="s">
        <v>267</v>
      </c>
      <c r="H2983">
        <v>1000552</v>
      </c>
      <c r="I2983" t="s">
        <v>86</v>
      </c>
      <c r="J2983" t="s">
        <v>87</v>
      </c>
      <c r="L2983" t="s">
        <v>33</v>
      </c>
      <c r="M2983" t="s">
        <v>94</v>
      </c>
      <c r="P2983" t="s">
        <v>35</v>
      </c>
      <c r="Q2983" t="s">
        <v>89</v>
      </c>
      <c r="R2983">
        <v>1</v>
      </c>
      <c r="U2983">
        <v>45537</v>
      </c>
      <c r="V2983" t="s">
        <v>56</v>
      </c>
      <c r="W2983" t="s">
        <v>90</v>
      </c>
      <c r="X2983" t="s">
        <v>60</v>
      </c>
      <c r="Y2983" t="s">
        <v>40</v>
      </c>
      <c r="Z2983">
        <v>100</v>
      </c>
    </row>
    <row r="2984" spans="1:26" x14ac:dyDescent="0.25">
      <c r="A2984" t="s">
        <v>1452</v>
      </c>
      <c r="B2984" t="s">
        <v>340</v>
      </c>
      <c r="C2984" t="str">
        <f>VLOOKUP(B2984,Feuil2!$A$1:$B$8,2,0)</f>
        <v>AS</v>
      </c>
      <c r="D2984" t="s">
        <v>1331</v>
      </c>
      <c r="E2984" t="s">
        <v>1449</v>
      </c>
      <c r="F2984" t="s">
        <v>51</v>
      </c>
      <c r="G2984" t="s">
        <v>267</v>
      </c>
      <c r="H2984">
        <v>1000557</v>
      </c>
      <c r="I2984" t="s">
        <v>86</v>
      </c>
      <c r="J2984" t="s">
        <v>87</v>
      </c>
      <c r="L2984" t="s">
        <v>33</v>
      </c>
      <c r="M2984" t="s">
        <v>93</v>
      </c>
      <c r="P2984" t="s">
        <v>35</v>
      </c>
      <c r="Q2984" t="s">
        <v>55</v>
      </c>
      <c r="R2984">
        <v>1</v>
      </c>
      <c r="U2984">
        <v>44875</v>
      </c>
      <c r="V2984" t="s">
        <v>56</v>
      </c>
      <c r="W2984" t="s">
        <v>38</v>
      </c>
      <c r="X2984" t="s">
        <v>60</v>
      </c>
      <c r="Y2984" t="s">
        <v>40</v>
      </c>
      <c r="Z2984">
        <v>177</v>
      </c>
    </row>
    <row r="2985" spans="1:26" x14ac:dyDescent="0.25">
      <c r="A2985" t="s">
        <v>1452</v>
      </c>
      <c r="B2985" t="s">
        <v>340</v>
      </c>
      <c r="C2985" t="str">
        <f>VLOOKUP(B2985,Feuil2!$A$1:$B$8,2,0)</f>
        <v>AS</v>
      </c>
      <c r="D2985" t="s">
        <v>1331</v>
      </c>
      <c r="E2985" t="s">
        <v>1449</v>
      </c>
      <c r="F2985" t="s">
        <v>51</v>
      </c>
      <c r="G2985" t="s">
        <v>267</v>
      </c>
      <c r="H2985">
        <v>3008463</v>
      </c>
      <c r="I2985" t="s">
        <v>86</v>
      </c>
      <c r="J2985" t="s">
        <v>87</v>
      </c>
      <c r="K2985" t="s">
        <v>97</v>
      </c>
      <c r="L2985" t="s">
        <v>33</v>
      </c>
      <c r="M2985" t="s">
        <v>92</v>
      </c>
      <c r="P2985" t="s">
        <v>35</v>
      </c>
      <c r="Q2985" t="s">
        <v>55</v>
      </c>
      <c r="R2985">
        <v>1</v>
      </c>
      <c r="U2985">
        <v>45539</v>
      </c>
      <c r="V2985" t="s">
        <v>56</v>
      </c>
      <c r="W2985" t="s">
        <v>38</v>
      </c>
      <c r="X2985" t="s">
        <v>60</v>
      </c>
      <c r="Y2985" t="s">
        <v>40</v>
      </c>
      <c r="Z2985">
        <v>177</v>
      </c>
    </row>
    <row r="2986" spans="1:26" x14ac:dyDescent="0.25">
      <c r="A2986" t="s">
        <v>1452</v>
      </c>
      <c r="B2986" t="s">
        <v>340</v>
      </c>
      <c r="C2986" t="str">
        <f>VLOOKUP(B2986,Feuil2!$A$1:$B$8,2,0)</f>
        <v>AS</v>
      </c>
      <c r="D2986" t="s">
        <v>1331</v>
      </c>
      <c r="E2986" t="s">
        <v>1449</v>
      </c>
      <c r="F2986" t="s">
        <v>51</v>
      </c>
      <c r="G2986" t="s">
        <v>267</v>
      </c>
      <c r="H2986">
        <v>3001032248</v>
      </c>
      <c r="I2986" t="s">
        <v>86</v>
      </c>
      <c r="J2986" t="s">
        <v>87</v>
      </c>
      <c r="K2986" t="s">
        <v>97</v>
      </c>
      <c r="L2986" t="s">
        <v>33</v>
      </c>
      <c r="M2986" t="s">
        <v>143</v>
      </c>
      <c r="P2986" t="s">
        <v>35</v>
      </c>
      <c r="Q2986" t="s">
        <v>65</v>
      </c>
      <c r="R2986">
        <v>1</v>
      </c>
      <c r="S2986">
        <v>5</v>
      </c>
      <c r="U2986">
        <v>42430</v>
      </c>
      <c r="V2986" t="s">
        <v>66</v>
      </c>
      <c r="W2986" t="s">
        <v>67</v>
      </c>
      <c r="X2986" t="s">
        <v>68</v>
      </c>
      <c r="Y2986" t="s">
        <v>40</v>
      </c>
      <c r="Z2986">
        <v>13</v>
      </c>
    </row>
    <row r="2987" spans="1:26" x14ac:dyDescent="0.25">
      <c r="A2987" t="s">
        <v>1453</v>
      </c>
      <c r="B2987" t="s">
        <v>340</v>
      </c>
      <c r="C2987" t="str">
        <f>VLOOKUP(B2987,Feuil2!$A$1:$B$8,2,0)</f>
        <v>AS</v>
      </c>
      <c r="D2987" t="s">
        <v>1331</v>
      </c>
      <c r="E2987" t="s">
        <v>1449</v>
      </c>
      <c r="F2987" t="s">
        <v>51</v>
      </c>
      <c r="G2987" t="s">
        <v>267</v>
      </c>
      <c r="H2987">
        <v>3001032249</v>
      </c>
      <c r="I2987" t="s">
        <v>218</v>
      </c>
      <c r="J2987" t="s">
        <v>87</v>
      </c>
      <c r="K2987" t="s">
        <v>97</v>
      </c>
      <c r="L2987" t="s">
        <v>33</v>
      </c>
      <c r="M2987" t="s">
        <v>98</v>
      </c>
      <c r="P2987" t="s">
        <v>35</v>
      </c>
      <c r="Q2987" t="s">
        <v>65</v>
      </c>
      <c r="R2987">
        <v>1</v>
      </c>
      <c r="S2987">
        <v>5</v>
      </c>
      <c r="U2987">
        <v>38384</v>
      </c>
      <c r="V2987" t="s">
        <v>66</v>
      </c>
      <c r="W2987" t="s">
        <v>67</v>
      </c>
      <c r="X2987" t="s">
        <v>68</v>
      </c>
      <c r="Y2987" t="s">
        <v>40</v>
      </c>
      <c r="Z2987">
        <v>13</v>
      </c>
    </row>
    <row r="2988" spans="1:26" x14ac:dyDescent="0.25">
      <c r="A2988" t="s">
        <v>1454</v>
      </c>
      <c r="B2988" t="s">
        <v>340</v>
      </c>
      <c r="C2988" t="str">
        <f>VLOOKUP(B2988,Feuil2!$A$1:$B$8,2,0)</f>
        <v>AS</v>
      </c>
      <c r="D2988" t="s">
        <v>1331</v>
      </c>
      <c r="E2988" t="s">
        <v>1449</v>
      </c>
      <c r="F2988" t="s">
        <v>51</v>
      </c>
      <c r="G2988" t="s">
        <v>267</v>
      </c>
      <c r="H2988">
        <v>3001032251</v>
      </c>
      <c r="I2988" t="s">
        <v>100</v>
      </c>
      <c r="J2988" t="s">
        <v>53</v>
      </c>
      <c r="L2988" t="s">
        <v>33</v>
      </c>
      <c r="M2988" t="s">
        <v>101</v>
      </c>
      <c r="P2988" t="s">
        <v>35</v>
      </c>
      <c r="Q2988" t="s">
        <v>65</v>
      </c>
      <c r="R2988">
        <v>1</v>
      </c>
      <c r="S2988">
        <v>2</v>
      </c>
      <c r="U2988">
        <v>35778</v>
      </c>
      <c r="V2988" t="s">
        <v>66</v>
      </c>
      <c r="W2988" t="s">
        <v>67</v>
      </c>
      <c r="X2988" t="s">
        <v>68</v>
      </c>
      <c r="Y2988" t="s">
        <v>40</v>
      </c>
      <c r="Z2988">
        <v>13</v>
      </c>
    </row>
    <row r="2989" spans="1:26" x14ac:dyDescent="0.25">
      <c r="A2989" t="s">
        <v>1454</v>
      </c>
      <c r="B2989" t="s">
        <v>340</v>
      </c>
      <c r="C2989" t="str">
        <f>VLOOKUP(B2989,Feuil2!$A$1:$B$8,2,0)</f>
        <v>AS</v>
      </c>
      <c r="D2989" t="s">
        <v>1331</v>
      </c>
      <c r="E2989" t="s">
        <v>1449</v>
      </c>
      <c r="F2989" t="s">
        <v>51</v>
      </c>
      <c r="G2989" t="s">
        <v>267</v>
      </c>
      <c r="H2989">
        <v>3001032253</v>
      </c>
      <c r="I2989" t="s">
        <v>100</v>
      </c>
      <c r="J2989" t="s">
        <v>53</v>
      </c>
      <c r="L2989" t="s">
        <v>33</v>
      </c>
      <c r="M2989" t="s">
        <v>663</v>
      </c>
      <c r="P2989" t="s">
        <v>35</v>
      </c>
      <c r="Q2989" t="s">
        <v>65</v>
      </c>
      <c r="R2989">
        <v>1</v>
      </c>
      <c r="S2989">
        <v>2</v>
      </c>
      <c r="U2989">
        <v>32690</v>
      </c>
      <c r="V2989" t="s">
        <v>66</v>
      </c>
      <c r="W2989" t="s">
        <v>67</v>
      </c>
      <c r="X2989" t="s">
        <v>68</v>
      </c>
      <c r="Y2989" t="s">
        <v>40</v>
      </c>
      <c r="Z2989">
        <v>13</v>
      </c>
    </row>
    <row r="2990" spans="1:26" x14ac:dyDescent="0.25">
      <c r="A2990" t="s">
        <v>1454</v>
      </c>
      <c r="B2990" t="s">
        <v>340</v>
      </c>
      <c r="C2990" t="str">
        <f>VLOOKUP(B2990,Feuil2!$A$1:$B$8,2,0)</f>
        <v>AS</v>
      </c>
      <c r="D2990" t="s">
        <v>1331</v>
      </c>
      <c r="E2990" t="s">
        <v>1449</v>
      </c>
      <c r="F2990" t="s">
        <v>51</v>
      </c>
      <c r="G2990" t="s">
        <v>267</v>
      </c>
      <c r="H2990">
        <v>3001032254</v>
      </c>
      <c r="I2990" t="s">
        <v>100</v>
      </c>
      <c r="J2990" t="s">
        <v>53</v>
      </c>
      <c r="L2990" t="s">
        <v>33</v>
      </c>
      <c r="M2990" t="s">
        <v>101</v>
      </c>
      <c r="P2990" t="s">
        <v>35</v>
      </c>
      <c r="Q2990" t="s">
        <v>65</v>
      </c>
      <c r="R2990">
        <v>1</v>
      </c>
      <c r="S2990">
        <v>2</v>
      </c>
      <c r="U2990">
        <v>45536</v>
      </c>
      <c r="V2990" t="s">
        <v>66</v>
      </c>
      <c r="W2990" t="s">
        <v>67</v>
      </c>
      <c r="X2990" t="s">
        <v>68</v>
      </c>
      <c r="Y2990" t="s">
        <v>40</v>
      </c>
      <c r="Z2990">
        <v>13</v>
      </c>
    </row>
    <row r="2991" spans="1:26" x14ac:dyDescent="0.25">
      <c r="A2991" t="s">
        <v>1454</v>
      </c>
      <c r="B2991" t="s">
        <v>340</v>
      </c>
      <c r="C2991" t="str">
        <f>VLOOKUP(B2991,Feuil2!$A$1:$B$8,2,0)</f>
        <v>AS</v>
      </c>
      <c r="D2991" t="s">
        <v>1331</v>
      </c>
      <c r="E2991" t="s">
        <v>1449</v>
      </c>
      <c r="F2991" t="s">
        <v>51</v>
      </c>
      <c r="G2991" t="s">
        <v>267</v>
      </c>
      <c r="H2991">
        <v>3001032255</v>
      </c>
      <c r="I2991" t="s">
        <v>100</v>
      </c>
      <c r="J2991" t="s">
        <v>53</v>
      </c>
      <c r="L2991" t="s">
        <v>33</v>
      </c>
      <c r="M2991" t="s">
        <v>101</v>
      </c>
      <c r="P2991" t="s">
        <v>35</v>
      </c>
      <c r="Q2991" t="s">
        <v>65</v>
      </c>
      <c r="R2991">
        <v>1</v>
      </c>
      <c r="S2991">
        <v>2</v>
      </c>
      <c r="U2991">
        <v>42810</v>
      </c>
      <c r="V2991" t="s">
        <v>66</v>
      </c>
      <c r="W2991" t="s">
        <v>67</v>
      </c>
      <c r="X2991" t="s">
        <v>68</v>
      </c>
      <c r="Y2991" t="s">
        <v>40</v>
      </c>
      <c r="Z2991">
        <v>13</v>
      </c>
    </row>
    <row r="2992" spans="1:26" x14ac:dyDescent="0.25">
      <c r="A2992" t="s">
        <v>1454</v>
      </c>
      <c r="B2992" t="s">
        <v>340</v>
      </c>
      <c r="C2992" t="str">
        <f>VLOOKUP(B2992,Feuil2!$A$1:$B$8,2,0)</f>
        <v>AS</v>
      </c>
      <c r="D2992" t="s">
        <v>1331</v>
      </c>
      <c r="E2992" t="s">
        <v>1449</v>
      </c>
      <c r="F2992" t="s">
        <v>51</v>
      </c>
      <c r="G2992" t="s">
        <v>267</v>
      </c>
      <c r="H2992">
        <v>3001032263</v>
      </c>
      <c r="I2992" t="s">
        <v>100</v>
      </c>
      <c r="J2992" t="s">
        <v>53</v>
      </c>
      <c r="L2992" t="s">
        <v>33</v>
      </c>
      <c r="M2992" t="s">
        <v>140</v>
      </c>
      <c r="P2992" t="s">
        <v>35</v>
      </c>
      <c r="Q2992" t="s">
        <v>65</v>
      </c>
      <c r="R2992">
        <v>1</v>
      </c>
      <c r="S2992">
        <v>2</v>
      </c>
      <c r="U2992">
        <v>44075</v>
      </c>
      <c r="V2992" t="s">
        <v>66</v>
      </c>
      <c r="W2992" t="s">
        <v>67</v>
      </c>
      <c r="X2992" t="s">
        <v>68</v>
      </c>
      <c r="Y2992" t="s">
        <v>40</v>
      </c>
      <c r="Z2992">
        <v>13</v>
      </c>
    </row>
    <row r="2993" spans="1:26" x14ac:dyDescent="0.25">
      <c r="A2993" t="s">
        <v>1454</v>
      </c>
      <c r="B2993" t="s">
        <v>340</v>
      </c>
      <c r="C2993" t="str">
        <f>VLOOKUP(B2993,Feuil2!$A$1:$B$8,2,0)</f>
        <v>AS</v>
      </c>
      <c r="D2993" t="s">
        <v>1331</v>
      </c>
      <c r="E2993" t="s">
        <v>1449</v>
      </c>
      <c r="F2993" t="s">
        <v>51</v>
      </c>
      <c r="G2993" t="s">
        <v>267</v>
      </c>
      <c r="H2993">
        <v>3001032264</v>
      </c>
      <c r="I2993" t="s">
        <v>100</v>
      </c>
      <c r="J2993" t="s">
        <v>53</v>
      </c>
      <c r="L2993" t="s">
        <v>33</v>
      </c>
      <c r="M2993" t="s">
        <v>108</v>
      </c>
      <c r="P2993" t="s">
        <v>35</v>
      </c>
      <c r="Q2993" t="s">
        <v>65</v>
      </c>
      <c r="R2993">
        <v>1</v>
      </c>
      <c r="S2993">
        <v>3</v>
      </c>
      <c r="U2993">
        <v>33695</v>
      </c>
      <c r="V2993" t="s">
        <v>66</v>
      </c>
      <c r="W2993" t="s">
        <v>67</v>
      </c>
      <c r="X2993" t="s">
        <v>68</v>
      </c>
      <c r="Y2993" t="s">
        <v>40</v>
      </c>
      <c r="Z2993">
        <v>13</v>
      </c>
    </row>
    <row r="2994" spans="1:26" x14ac:dyDescent="0.25">
      <c r="A2994" t="s">
        <v>1454</v>
      </c>
      <c r="B2994" t="s">
        <v>340</v>
      </c>
      <c r="C2994" t="str">
        <f>VLOOKUP(B2994,Feuil2!$A$1:$B$8,2,0)</f>
        <v>AS</v>
      </c>
      <c r="D2994" t="s">
        <v>1331</v>
      </c>
      <c r="E2994" t="s">
        <v>1449</v>
      </c>
      <c r="F2994" t="s">
        <v>51</v>
      </c>
      <c r="G2994" t="s">
        <v>267</v>
      </c>
      <c r="H2994">
        <v>3003001458</v>
      </c>
      <c r="I2994" t="s">
        <v>100</v>
      </c>
      <c r="J2994" t="s">
        <v>53</v>
      </c>
      <c r="L2994" t="s">
        <v>33</v>
      </c>
      <c r="M2994" t="s">
        <v>103</v>
      </c>
      <c r="P2994" t="s">
        <v>35</v>
      </c>
      <c r="Q2994" t="s">
        <v>65</v>
      </c>
      <c r="R2994">
        <v>1</v>
      </c>
      <c r="S2994">
        <v>2</v>
      </c>
      <c r="U2994">
        <v>45172</v>
      </c>
      <c r="V2994" t="s">
        <v>66</v>
      </c>
      <c r="W2994" t="s">
        <v>67</v>
      </c>
      <c r="X2994" t="s">
        <v>68</v>
      </c>
      <c r="Y2994" t="s">
        <v>40</v>
      </c>
      <c r="Z2994">
        <v>13</v>
      </c>
    </row>
    <row r="2995" spans="1:26" x14ac:dyDescent="0.25">
      <c r="A2995" t="s">
        <v>1455</v>
      </c>
      <c r="B2995" t="s">
        <v>340</v>
      </c>
      <c r="C2995" t="str">
        <f>VLOOKUP(B2995,Feuil2!$A$1:$B$8,2,0)</f>
        <v>AS</v>
      </c>
      <c r="D2995" t="s">
        <v>1331</v>
      </c>
      <c r="E2995" t="s">
        <v>1449</v>
      </c>
      <c r="F2995" t="s">
        <v>51</v>
      </c>
      <c r="G2995" t="s">
        <v>267</v>
      </c>
      <c r="H2995">
        <v>3001032256</v>
      </c>
      <c r="I2995" t="s">
        <v>107</v>
      </c>
      <c r="J2995" t="s">
        <v>53</v>
      </c>
      <c r="K2995" t="s">
        <v>97</v>
      </c>
      <c r="L2995" t="s">
        <v>33</v>
      </c>
      <c r="M2995" t="s">
        <v>113</v>
      </c>
      <c r="P2995" t="s">
        <v>35</v>
      </c>
      <c r="Q2995" t="s">
        <v>65</v>
      </c>
      <c r="R2995">
        <v>1</v>
      </c>
      <c r="S2995">
        <v>2</v>
      </c>
      <c r="U2995">
        <v>45018</v>
      </c>
      <c r="V2995" t="s">
        <v>66</v>
      </c>
      <c r="W2995" t="s">
        <v>67</v>
      </c>
      <c r="X2995" t="s">
        <v>68</v>
      </c>
      <c r="Y2995" t="s">
        <v>40</v>
      </c>
      <c r="Z2995">
        <v>13</v>
      </c>
    </row>
    <row r="2996" spans="1:26" x14ac:dyDescent="0.25">
      <c r="A2996" t="s">
        <v>1455</v>
      </c>
      <c r="B2996" t="s">
        <v>340</v>
      </c>
      <c r="C2996" t="str">
        <f>VLOOKUP(B2996,Feuil2!$A$1:$B$8,2,0)</f>
        <v>AS</v>
      </c>
      <c r="D2996" t="s">
        <v>1331</v>
      </c>
      <c r="E2996" t="s">
        <v>1449</v>
      </c>
      <c r="F2996" t="s">
        <v>51</v>
      </c>
      <c r="G2996" t="s">
        <v>267</v>
      </c>
      <c r="H2996">
        <v>3001032257</v>
      </c>
      <c r="I2996" t="s">
        <v>107</v>
      </c>
      <c r="J2996" t="s">
        <v>53</v>
      </c>
      <c r="L2996" t="s">
        <v>33</v>
      </c>
      <c r="M2996" t="s">
        <v>102</v>
      </c>
      <c r="P2996" t="s">
        <v>35</v>
      </c>
      <c r="Q2996" t="s">
        <v>65</v>
      </c>
      <c r="R2996">
        <v>1</v>
      </c>
      <c r="S2996">
        <v>1</v>
      </c>
      <c r="U2996">
        <v>37622</v>
      </c>
      <c r="V2996" t="s">
        <v>66</v>
      </c>
      <c r="W2996" t="s">
        <v>67</v>
      </c>
      <c r="X2996" t="s">
        <v>68</v>
      </c>
      <c r="Y2996" t="s">
        <v>40</v>
      </c>
      <c r="Z2996">
        <v>13</v>
      </c>
    </row>
    <row r="2997" spans="1:26" x14ac:dyDescent="0.25">
      <c r="A2997" t="s">
        <v>1455</v>
      </c>
      <c r="B2997" t="s">
        <v>340</v>
      </c>
      <c r="C2997" t="str">
        <f>VLOOKUP(B2997,Feuil2!$A$1:$B$8,2,0)</f>
        <v>AS</v>
      </c>
      <c r="D2997" t="s">
        <v>1331</v>
      </c>
      <c r="E2997" t="s">
        <v>1449</v>
      </c>
      <c r="F2997" t="s">
        <v>51</v>
      </c>
      <c r="G2997" t="s">
        <v>267</v>
      </c>
      <c r="H2997">
        <v>3001032260</v>
      </c>
      <c r="I2997" t="s">
        <v>107</v>
      </c>
      <c r="J2997" t="s">
        <v>53</v>
      </c>
      <c r="L2997" t="s">
        <v>33</v>
      </c>
      <c r="M2997" t="s">
        <v>112</v>
      </c>
      <c r="P2997" t="s">
        <v>35</v>
      </c>
      <c r="Q2997" t="s">
        <v>65</v>
      </c>
      <c r="R2997">
        <v>1</v>
      </c>
      <c r="S2997">
        <v>3</v>
      </c>
      <c r="U2997">
        <v>42566</v>
      </c>
      <c r="V2997" t="s">
        <v>66</v>
      </c>
      <c r="W2997" t="s">
        <v>67</v>
      </c>
      <c r="X2997" t="s">
        <v>68</v>
      </c>
      <c r="Y2997" t="s">
        <v>40</v>
      </c>
      <c r="Z2997">
        <v>13</v>
      </c>
    </row>
    <row r="2998" spans="1:26" x14ac:dyDescent="0.25">
      <c r="A2998" t="s">
        <v>1456</v>
      </c>
      <c r="B2998" t="s">
        <v>340</v>
      </c>
      <c r="C2998" t="str">
        <f>VLOOKUP(B2998,Feuil2!$A$1:$B$8,2,0)</f>
        <v>AS</v>
      </c>
      <c r="D2998" t="s">
        <v>1331</v>
      </c>
      <c r="E2998" t="s">
        <v>1449</v>
      </c>
      <c r="F2998" t="s">
        <v>51</v>
      </c>
      <c r="G2998" t="s">
        <v>267</v>
      </c>
      <c r="H2998">
        <v>1000563</v>
      </c>
      <c r="I2998" t="s">
        <v>122</v>
      </c>
      <c r="J2998" t="s">
        <v>117</v>
      </c>
      <c r="L2998" t="s">
        <v>33</v>
      </c>
      <c r="M2998" t="s">
        <v>126</v>
      </c>
      <c r="P2998" t="s">
        <v>119</v>
      </c>
      <c r="Q2998" t="s">
        <v>78</v>
      </c>
      <c r="R2998">
        <v>1</v>
      </c>
      <c r="U2998">
        <v>45597</v>
      </c>
      <c r="V2998" t="s">
        <v>37</v>
      </c>
      <c r="W2998" t="s">
        <v>38</v>
      </c>
      <c r="X2998" t="s">
        <v>79</v>
      </c>
      <c r="Y2998" t="s">
        <v>40</v>
      </c>
      <c r="Z2998">
        <v>23</v>
      </c>
    </row>
    <row r="2999" spans="1:26" x14ac:dyDescent="0.25">
      <c r="A2999" t="s">
        <v>1456</v>
      </c>
      <c r="B2999" t="s">
        <v>340</v>
      </c>
      <c r="C2999" t="str">
        <f>VLOOKUP(B2999,Feuil2!$A$1:$B$8,2,0)</f>
        <v>AS</v>
      </c>
      <c r="D2999" t="s">
        <v>1331</v>
      </c>
      <c r="E2999" t="s">
        <v>1449</v>
      </c>
      <c r="F2999" t="s">
        <v>51</v>
      </c>
      <c r="G2999" t="s">
        <v>267</v>
      </c>
      <c r="H2999">
        <v>3005975</v>
      </c>
      <c r="I2999" t="s">
        <v>122</v>
      </c>
      <c r="J2999" t="s">
        <v>117</v>
      </c>
      <c r="L2999" t="s">
        <v>33</v>
      </c>
      <c r="M2999" t="s">
        <v>126</v>
      </c>
      <c r="P2999" t="s">
        <v>119</v>
      </c>
      <c r="Q2999" t="s">
        <v>78</v>
      </c>
      <c r="R2999">
        <v>1</v>
      </c>
      <c r="U2999">
        <v>44927</v>
      </c>
      <c r="V2999" t="s">
        <v>37</v>
      </c>
      <c r="W2999" t="s">
        <v>38</v>
      </c>
      <c r="X2999" t="s">
        <v>79</v>
      </c>
      <c r="Y2999" t="s">
        <v>40</v>
      </c>
      <c r="Z2999">
        <v>23</v>
      </c>
    </row>
    <row r="3000" spans="1:26" x14ac:dyDescent="0.25">
      <c r="A3000" t="s">
        <v>1457</v>
      </c>
      <c r="B3000" t="s">
        <v>340</v>
      </c>
      <c r="C3000" t="str">
        <f>VLOOKUP(B3000,Feuil2!$A$1:$B$8,2,0)</f>
        <v>AS</v>
      </c>
      <c r="D3000" t="s">
        <v>1331</v>
      </c>
      <c r="E3000" t="s">
        <v>1449</v>
      </c>
      <c r="F3000" t="s">
        <v>51</v>
      </c>
      <c r="G3000" t="s">
        <v>267</v>
      </c>
      <c r="H3000">
        <v>1000559</v>
      </c>
      <c r="I3000" t="s">
        <v>160</v>
      </c>
      <c r="J3000" t="s">
        <v>153</v>
      </c>
      <c r="L3000" t="s">
        <v>33</v>
      </c>
      <c r="M3000" t="s">
        <v>161</v>
      </c>
      <c r="P3000" t="s">
        <v>155</v>
      </c>
      <c r="Q3000" t="s">
        <v>89</v>
      </c>
      <c r="R3000">
        <v>1</v>
      </c>
      <c r="U3000">
        <v>45536</v>
      </c>
      <c r="V3000" t="s">
        <v>56</v>
      </c>
      <c r="W3000" t="s">
        <v>90</v>
      </c>
      <c r="X3000" t="s">
        <v>60</v>
      </c>
      <c r="Y3000" t="s">
        <v>40</v>
      </c>
      <c r="Z3000">
        <v>100</v>
      </c>
    </row>
    <row r="3001" spans="1:26" x14ac:dyDescent="0.25">
      <c r="A3001" t="s">
        <v>1458</v>
      </c>
      <c r="B3001" t="s">
        <v>340</v>
      </c>
      <c r="C3001" t="str">
        <f>VLOOKUP(B3001,Feuil2!$A$1:$B$8,2,0)</f>
        <v>AS</v>
      </c>
      <c r="D3001" t="s">
        <v>1331</v>
      </c>
      <c r="E3001" t="s">
        <v>1449</v>
      </c>
      <c r="F3001" t="s">
        <v>51</v>
      </c>
      <c r="G3001" t="s">
        <v>267</v>
      </c>
      <c r="H3001">
        <v>1000558</v>
      </c>
      <c r="I3001" t="s">
        <v>166</v>
      </c>
      <c r="J3001" t="s">
        <v>153</v>
      </c>
      <c r="L3001" t="s">
        <v>33</v>
      </c>
      <c r="M3001" t="s">
        <v>228</v>
      </c>
      <c r="N3001" t="s">
        <v>138</v>
      </c>
      <c r="O3001" t="s">
        <v>136</v>
      </c>
      <c r="P3001" t="s">
        <v>155</v>
      </c>
      <c r="Q3001" t="s">
        <v>59</v>
      </c>
      <c r="R3001">
        <v>1</v>
      </c>
      <c r="U3001">
        <v>45172</v>
      </c>
      <c r="V3001" t="s">
        <v>56</v>
      </c>
      <c r="W3001" t="s">
        <v>49</v>
      </c>
      <c r="X3001" t="s">
        <v>60</v>
      </c>
      <c r="Y3001" t="s">
        <v>40</v>
      </c>
      <c r="Z3001">
        <v>137</v>
      </c>
    </row>
    <row r="3002" spans="1:26" x14ac:dyDescent="0.25">
      <c r="A3002" t="s">
        <v>1458</v>
      </c>
      <c r="B3002" t="s">
        <v>340</v>
      </c>
      <c r="C3002" t="str">
        <f>VLOOKUP(B3002,Feuil2!$A$1:$B$8,2,0)</f>
        <v>AS</v>
      </c>
      <c r="D3002" t="s">
        <v>1331</v>
      </c>
      <c r="E3002" t="s">
        <v>1449</v>
      </c>
      <c r="F3002" t="s">
        <v>51</v>
      </c>
      <c r="G3002" t="s">
        <v>267</v>
      </c>
      <c r="H3002">
        <v>3001032265</v>
      </c>
      <c r="I3002" t="s">
        <v>166</v>
      </c>
      <c r="J3002" t="s">
        <v>153</v>
      </c>
      <c r="K3002" t="s">
        <v>97</v>
      </c>
      <c r="L3002" t="s">
        <v>33</v>
      </c>
      <c r="M3002" t="s">
        <v>143</v>
      </c>
      <c r="P3002" t="s">
        <v>155</v>
      </c>
      <c r="Q3002" t="s">
        <v>65</v>
      </c>
      <c r="R3002">
        <v>1</v>
      </c>
      <c r="S3002">
        <v>4</v>
      </c>
      <c r="U3002">
        <v>41105</v>
      </c>
      <c r="V3002" t="s">
        <v>66</v>
      </c>
      <c r="W3002" t="s">
        <v>67</v>
      </c>
      <c r="X3002" t="s">
        <v>68</v>
      </c>
      <c r="Y3002" t="s">
        <v>40</v>
      </c>
      <c r="Z3002">
        <v>13</v>
      </c>
    </row>
    <row r="3003" spans="1:26" x14ac:dyDescent="0.25">
      <c r="A3003" t="s">
        <v>1459</v>
      </c>
      <c r="B3003" t="s">
        <v>340</v>
      </c>
      <c r="C3003" t="str">
        <f>VLOOKUP(B3003,Feuil2!$A$1:$B$8,2,0)</f>
        <v>AS</v>
      </c>
      <c r="D3003" t="s">
        <v>1331</v>
      </c>
      <c r="E3003" t="s">
        <v>1449</v>
      </c>
      <c r="F3003" t="s">
        <v>51</v>
      </c>
      <c r="G3003" t="s">
        <v>267</v>
      </c>
      <c r="H3003">
        <v>1000554</v>
      </c>
      <c r="I3003" t="s">
        <v>177</v>
      </c>
      <c r="J3003" t="s">
        <v>153</v>
      </c>
      <c r="L3003" t="s">
        <v>33</v>
      </c>
      <c r="M3003" t="s">
        <v>178</v>
      </c>
      <c r="P3003" t="s">
        <v>155</v>
      </c>
      <c r="Q3003" t="s">
        <v>89</v>
      </c>
      <c r="R3003">
        <v>1</v>
      </c>
      <c r="U3003">
        <v>45170</v>
      </c>
      <c r="V3003" t="s">
        <v>37</v>
      </c>
      <c r="W3003" t="s">
        <v>90</v>
      </c>
      <c r="X3003" t="s">
        <v>39</v>
      </c>
      <c r="Y3003" t="s">
        <v>40</v>
      </c>
      <c r="Z3003">
        <v>100</v>
      </c>
    </row>
    <row r="3004" spans="1:26" x14ac:dyDescent="0.25">
      <c r="A3004" t="s">
        <v>1459</v>
      </c>
      <c r="B3004" t="s">
        <v>340</v>
      </c>
      <c r="C3004" t="str">
        <f>VLOOKUP(B3004,Feuil2!$A$1:$B$8,2,0)</f>
        <v>AS</v>
      </c>
      <c r="D3004" t="s">
        <v>1331</v>
      </c>
      <c r="E3004" t="s">
        <v>1449</v>
      </c>
      <c r="F3004" t="s">
        <v>51</v>
      </c>
      <c r="G3004" t="s">
        <v>267</v>
      </c>
      <c r="H3004">
        <v>1014614</v>
      </c>
      <c r="I3004" t="s">
        <v>177</v>
      </c>
      <c r="J3004" t="s">
        <v>153</v>
      </c>
      <c r="L3004" t="s">
        <v>33</v>
      </c>
      <c r="M3004" t="s">
        <v>178</v>
      </c>
      <c r="P3004" t="s">
        <v>155</v>
      </c>
      <c r="Q3004" t="s">
        <v>89</v>
      </c>
      <c r="R3004">
        <v>1</v>
      </c>
      <c r="U3004">
        <v>45172</v>
      </c>
      <c r="V3004" t="s">
        <v>56</v>
      </c>
      <c r="W3004" t="s">
        <v>90</v>
      </c>
      <c r="X3004" t="s">
        <v>60</v>
      </c>
      <c r="Y3004" t="s">
        <v>40</v>
      </c>
      <c r="Z3004">
        <v>100</v>
      </c>
    </row>
    <row r="3005" spans="1:26" x14ac:dyDescent="0.25">
      <c r="A3005" t="s">
        <v>1459</v>
      </c>
      <c r="B3005" t="s">
        <v>340</v>
      </c>
      <c r="C3005" t="str">
        <f>VLOOKUP(B3005,Feuil2!$A$1:$B$8,2,0)</f>
        <v>AS</v>
      </c>
      <c r="D3005" t="s">
        <v>1331</v>
      </c>
      <c r="E3005" t="s">
        <v>1449</v>
      </c>
      <c r="F3005" t="s">
        <v>51</v>
      </c>
      <c r="G3005" t="s">
        <v>267</v>
      </c>
      <c r="H3005">
        <v>3003001168</v>
      </c>
      <c r="I3005" t="s">
        <v>177</v>
      </c>
      <c r="J3005" t="s">
        <v>153</v>
      </c>
      <c r="L3005" t="s">
        <v>33</v>
      </c>
      <c r="M3005" t="s">
        <v>178</v>
      </c>
      <c r="P3005" t="s">
        <v>155</v>
      </c>
      <c r="Q3005" t="s">
        <v>65</v>
      </c>
      <c r="R3005">
        <v>1</v>
      </c>
      <c r="S3005">
        <v>3</v>
      </c>
      <c r="U3005">
        <v>43786</v>
      </c>
      <c r="V3005" t="s">
        <v>66</v>
      </c>
      <c r="W3005" t="s">
        <v>67</v>
      </c>
      <c r="X3005" t="s">
        <v>68</v>
      </c>
      <c r="Y3005" t="s">
        <v>40</v>
      </c>
      <c r="Z3005">
        <v>13</v>
      </c>
    </row>
    <row r="3006" spans="1:26" x14ac:dyDescent="0.25">
      <c r="A3006" t="s">
        <v>1460</v>
      </c>
      <c r="B3006" t="s">
        <v>340</v>
      </c>
      <c r="C3006" t="str">
        <f>VLOOKUP(B3006,Feuil2!$A$1:$B$8,2,0)</f>
        <v>AS</v>
      </c>
      <c r="D3006" t="s">
        <v>1331</v>
      </c>
      <c r="E3006" t="s">
        <v>1449</v>
      </c>
      <c r="F3006" t="s">
        <v>51</v>
      </c>
      <c r="G3006" t="s">
        <v>267</v>
      </c>
      <c r="H3006">
        <v>3001032261</v>
      </c>
      <c r="I3006" t="s">
        <v>135</v>
      </c>
      <c r="J3006" t="s">
        <v>53</v>
      </c>
      <c r="L3006" t="s">
        <v>33</v>
      </c>
      <c r="M3006" t="s">
        <v>133</v>
      </c>
      <c r="P3006" t="s">
        <v>35</v>
      </c>
      <c r="Q3006" t="s">
        <v>65</v>
      </c>
      <c r="R3006">
        <v>1</v>
      </c>
      <c r="S3006">
        <v>6</v>
      </c>
      <c r="U3006">
        <v>38406</v>
      </c>
      <c r="V3006" t="s">
        <v>66</v>
      </c>
      <c r="W3006" t="s">
        <v>67</v>
      </c>
      <c r="X3006" t="s">
        <v>68</v>
      </c>
      <c r="Y3006" t="s">
        <v>40</v>
      </c>
      <c r="Z3006">
        <v>13</v>
      </c>
    </row>
    <row r="3007" spans="1:26" x14ac:dyDescent="0.25">
      <c r="A3007" t="s">
        <v>1460</v>
      </c>
      <c r="B3007" t="s">
        <v>340</v>
      </c>
      <c r="C3007" t="str">
        <f>VLOOKUP(B3007,Feuil2!$A$1:$B$8,2,0)</f>
        <v>AS</v>
      </c>
      <c r="D3007" t="s">
        <v>1331</v>
      </c>
      <c r="E3007" t="s">
        <v>1449</v>
      </c>
      <c r="F3007" t="s">
        <v>51</v>
      </c>
      <c r="G3007" t="s">
        <v>267</v>
      </c>
      <c r="H3007">
        <v>3001032262</v>
      </c>
      <c r="I3007" t="s">
        <v>135</v>
      </c>
      <c r="J3007" t="s">
        <v>53</v>
      </c>
      <c r="L3007" t="s">
        <v>33</v>
      </c>
      <c r="M3007" t="s">
        <v>64</v>
      </c>
      <c r="P3007" t="s">
        <v>35</v>
      </c>
      <c r="Q3007" t="s">
        <v>65</v>
      </c>
      <c r="R3007">
        <v>1</v>
      </c>
      <c r="S3007">
        <v>6</v>
      </c>
      <c r="U3007">
        <v>44621</v>
      </c>
      <c r="V3007" t="s">
        <v>66</v>
      </c>
      <c r="W3007" t="s">
        <v>67</v>
      </c>
      <c r="X3007" t="s">
        <v>68</v>
      </c>
      <c r="Y3007" t="s">
        <v>40</v>
      </c>
      <c r="Z3007">
        <v>13</v>
      </c>
    </row>
    <row r="3008" spans="1:26" x14ac:dyDescent="0.25">
      <c r="A3008" t="s">
        <v>1461</v>
      </c>
      <c r="B3008" t="s">
        <v>26</v>
      </c>
      <c r="C3008" t="str">
        <f>VLOOKUP(B3008,Feuil2!$A$1:$B$8,2,0)</f>
        <v>DAOI</v>
      </c>
      <c r="D3008" t="s">
        <v>1462</v>
      </c>
      <c r="E3008" t="s">
        <v>1463</v>
      </c>
      <c r="F3008" t="s">
        <v>51</v>
      </c>
      <c r="G3008" t="s">
        <v>346</v>
      </c>
      <c r="H3008">
        <v>1004953</v>
      </c>
      <c r="I3008" t="s">
        <v>163</v>
      </c>
      <c r="J3008" t="s">
        <v>53</v>
      </c>
      <c r="L3008" t="s">
        <v>33</v>
      </c>
      <c r="M3008" t="s">
        <v>164</v>
      </c>
      <c r="P3008" t="s">
        <v>35</v>
      </c>
      <c r="Q3008" t="s">
        <v>89</v>
      </c>
      <c r="R3008">
        <v>1</v>
      </c>
      <c r="U3008">
        <v>44805</v>
      </c>
      <c r="V3008" t="s">
        <v>56</v>
      </c>
      <c r="W3008" t="s">
        <v>417</v>
      </c>
      <c r="X3008" t="s">
        <v>60</v>
      </c>
      <c r="Y3008" t="s">
        <v>40</v>
      </c>
      <c r="Z3008">
        <v>100</v>
      </c>
    </row>
    <row r="3009" spans="1:26" x14ac:dyDescent="0.25">
      <c r="A3009" t="s">
        <v>1464</v>
      </c>
      <c r="B3009" t="s">
        <v>26</v>
      </c>
      <c r="C3009" t="str">
        <f>VLOOKUP(B3009,Feuil2!$A$1:$B$8,2,0)</f>
        <v>DAOI</v>
      </c>
      <c r="D3009" t="s">
        <v>1462</v>
      </c>
      <c r="E3009" t="s">
        <v>1463</v>
      </c>
      <c r="F3009" t="s">
        <v>51</v>
      </c>
      <c r="G3009" t="s">
        <v>346</v>
      </c>
      <c r="H3009">
        <v>1004951</v>
      </c>
      <c r="I3009" t="s">
        <v>52</v>
      </c>
      <c r="J3009" t="s">
        <v>53</v>
      </c>
      <c r="L3009" t="s">
        <v>33</v>
      </c>
      <c r="M3009" t="s">
        <v>54</v>
      </c>
      <c r="P3009" t="s">
        <v>35</v>
      </c>
      <c r="Q3009" t="s">
        <v>55</v>
      </c>
      <c r="R3009">
        <v>1</v>
      </c>
      <c r="U3009">
        <v>45537</v>
      </c>
      <c r="V3009" t="s">
        <v>56</v>
      </c>
      <c r="W3009" t="s">
        <v>38</v>
      </c>
      <c r="X3009" t="s">
        <v>60</v>
      </c>
      <c r="Y3009" t="s">
        <v>40</v>
      </c>
      <c r="Z3009">
        <v>191</v>
      </c>
    </row>
    <row r="3010" spans="1:26" x14ac:dyDescent="0.25">
      <c r="A3010" t="s">
        <v>1464</v>
      </c>
      <c r="B3010" t="s">
        <v>26</v>
      </c>
      <c r="C3010" t="str">
        <f>VLOOKUP(B3010,Feuil2!$A$1:$B$8,2,0)</f>
        <v>DAOI</v>
      </c>
      <c r="D3010" t="s">
        <v>1462</v>
      </c>
      <c r="E3010" t="s">
        <v>1463</v>
      </c>
      <c r="F3010" t="s">
        <v>51</v>
      </c>
      <c r="G3010" t="s">
        <v>346</v>
      </c>
      <c r="H3010">
        <v>1004956</v>
      </c>
      <c r="I3010" t="s">
        <v>52</v>
      </c>
      <c r="J3010" t="s">
        <v>53</v>
      </c>
      <c r="L3010" t="s">
        <v>33</v>
      </c>
      <c r="M3010" t="s">
        <v>61</v>
      </c>
      <c r="P3010" t="s">
        <v>35</v>
      </c>
      <c r="Q3010" t="s">
        <v>59</v>
      </c>
      <c r="R3010">
        <v>1</v>
      </c>
      <c r="U3010">
        <v>44805</v>
      </c>
      <c r="V3010" t="s">
        <v>56</v>
      </c>
      <c r="W3010" t="s">
        <v>49</v>
      </c>
      <c r="X3010" t="s">
        <v>60</v>
      </c>
      <c r="Y3010" t="s">
        <v>40</v>
      </c>
      <c r="Z3010">
        <v>141</v>
      </c>
    </row>
    <row r="3011" spans="1:26" x14ac:dyDescent="0.25">
      <c r="A3011" t="s">
        <v>1464</v>
      </c>
      <c r="B3011" t="s">
        <v>26</v>
      </c>
      <c r="C3011" t="str">
        <f>VLOOKUP(B3011,Feuil2!$A$1:$B$8,2,0)</f>
        <v>DAOI</v>
      </c>
      <c r="D3011" t="s">
        <v>1462</v>
      </c>
      <c r="E3011" t="s">
        <v>1463</v>
      </c>
      <c r="F3011" t="s">
        <v>51</v>
      </c>
      <c r="G3011" t="s">
        <v>346</v>
      </c>
      <c r="H3011">
        <v>1010496</v>
      </c>
      <c r="I3011" t="s">
        <v>52</v>
      </c>
      <c r="J3011" t="s">
        <v>53</v>
      </c>
      <c r="L3011" t="s">
        <v>33</v>
      </c>
      <c r="M3011" t="s">
        <v>58</v>
      </c>
      <c r="P3011" t="s">
        <v>35</v>
      </c>
      <c r="Q3011" t="s">
        <v>59</v>
      </c>
      <c r="R3011">
        <v>1</v>
      </c>
      <c r="U3011">
        <v>45170</v>
      </c>
      <c r="V3011" t="s">
        <v>56</v>
      </c>
      <c r="W3011" t="s">
        <v>49</v>
      </c>
      <c r="X3011" t="s">
        <v>60</v>
      </c>
      <c r="Y3011" t="s">
        <v>40</v>
      </c>
      <c r="Z3011">
        <v>141</v>
      </c>
    </row>
    <row r="3012" spans="1:26" x14ac:dyDescent="0.25">
      <c r="A3012" t="s">
        <v>1464</v>
      </c>
      <c r="B3012" t="s">
        <v>26</v>
      </c>
      <c r="C3012" t="str">
        <f>VLOOKUP(B3012,Feuil2!$A$1:$B$8,2,0)</f>
        <v>DAOI</v>
      </c>
      <c r="D3012" t="s">
        <v>1462</v>
      </c>
      <c r="E3012" t="s">
        <v>1463</v>
      </c>
      <c r="F3012" t="s">
        <v>51</v>
      </c>
      <c r="G3012" t="s">
        <v>346</v>
      </c>
      <c r="H3012">
        <v>3004415</v>
      </c>
      <c r="I3012" t="s">
        <v>52</v>
      </c>
      <c r="J3012" t="s">
        <v>53</v>
      </c>
      <c r="L3012" t="s">
        <v>33</v>
      </c>
      <c r="M3012" t="s">
        <v>58</v>
      </c>
      <c r="P3012" t="s">
        <v>35</v>
      </c>
      <c r="Q3012" t="s">
        <v>59</v>
      </c>
      <c r="R3012">
        <v>1</v>
      </c>
      <c r="U3012">
        <v>45170</v>
      </c>
      <c r="V3012" t="s">
        <v>56</v>
      </c>
      <c r="W3012" t="s">
        <v>49</v>
      </c>
      <c r="X3012" t="s">
        <v>60</v>
      </c>
      <c r="Y3012" t="s">
        <v>40</v>
      </c>
      <c r="Z3012">
        <v>141</v>
      </c>
    </row>
    <row r="3013" spans="1:26" x14ac:dyDescent="0.25">
      <c r="A3013" t="s">
        <v>1465</v>
      </c>
      <c r="B3013" t="s">
        <v>26</v>
      </c>
      <c r="C3013" t="str">
        <f>VLOOKUP(B3013,Feuil2!$A$1:$B$8,2,0)</f>
        <v>DAOI</v>
      </c>
      <c r="D3013" t="s">
        <v>1462</v>
      </c>
      <c r="E3013" t="s">
        <v>1463</v>
      </c>
      <c r="F3013" t="s">
        <v>51</v>
      </c>
      <c r="G3013" t="s">
        <v>346</v>
      </c>
      <c r="H3013">
        <v>3001032376</v>
      </c>
      <c r="I3013" t="s">
        <v>63</v>
      </c>
      <c r="J3013" t="s">
        <v>32</v>
      </c>
      <c r="L3013" t="s">
        <v>33</v>
      </c>
      <c r="M3013" t="s">
        <v>88</v>
      </c>
      <c r="P3013" t="s">
        <v>35</v>
      </c>
      <c r="Q3013" t="s">
        <v>65</v>
      </c>
      <c r="R3013">
        <v>1</v>
      </c>
      <c r="S3013">
        <v>6</v>
      </c>
      <c r="U3013">
        <v>42309</v>
      </c>
      <c r="V3013" t="s">
        <v>66</v>
      </c>
      <c r="W3013" t="s">
        <v>67</v>
      </c>
      <c r="X3013" t="s">
        <v>68</v>
      </c>
      <c r="Y3013" t="s">
        <v>40</v>
      </c>
      <c r="Z3013">
        <v>13</v>
      </c>
    </row>
    <row r="3014" spans="1:26" x14ac:dyDescent="0.25">
      <c r="A3014" t="s">
        <v>1465</v>
      </c>
      <c r="B3014" t="s">
        <v>26</v>
      </c>
      <c r="C3014" t="str">
        <f>VLOOKUP(B3014,Feuil2!$A$1:$B$8,2,0)</f>
        <v>DAOI</v>
      </c>
      <c r="D3014" t="s">
        <v>1462</v>
      </c>
      <c r="E3014" t="s">
        <v>1463</v>
      </c>
      <c r="F3014" t="s">
        <v>51</v>
      </c>
      <c r="G3014" t="s">
        <v>346</v>
      </c>
      <c r="H3014">
        <v>9001030435</v>
      </c>
      <c r="I3014" t="s">
        <v>63</v>
      </c>
      <c r="J3014" t="s">
        <v>32</v>
      </c>
      <c r="L3014" t="s">
        <v>33</v>
      </c>
      <c r="M3014" t="s">
        <v>70</v>
      </c>
      <c r="P3014" t="s">
        <v>35</v>
      </c>
      <c r="Q3014" t="s">
        <v>48</v>
      </c>
      <c r="R3014">
        <v>1</v>
      </c>
      <c r="U3014">
        <v>45501</v>
      </c>
      <c r="V3014" t="s">
        <v>44</v>
      </c>
      <c r="W3014" t="s">
        <v>49</v>
      </c>
      <c r="X3014" t="s">
        <v>45</v>
      </c>
      <c r="Y3014" t="s">
        <v>40</v>
      </c>
      <c r="Z3014">
        <v>113</v>
      </c>
    </row>
    <row r="3015" spans="1:26" x14ac:dyDescent="0.25">
      <c r="A3015" t="s">
        <v>1465</v>
      </c>
      <c r="B3015" t="s">
        <v>26</v>
      </c>
      <c r="C3015" t="str">
        <f>VLOOKUP(B3015,Feuil2!$A$1:$B$8,2,0)</f>
        <v>DAOI</v>
      </c>
      <c r="D3015" t="s">
        <v>1462</v>
      </c>
      <c r="E3015" t="s">
        <v>1463</v>
      </c>
      <c r="F3015" t="s">
        <v>51</v>
      </c>
      <c r="G3015" t="s">
        <v>346</v>
      </c>
      <c r="H3015">
        <v>9001030436</v>
      </c>
      <c r="I3015" t="s">
        <v>63</v>
      </c>
      <c r="J3015" t="s">
        <v>32</v>
      </c>
      <c r="L3015" t="s">
        <v>33</v>
      </c>
      <c r="M3015" t="s">
        <v>69</v>
      </c>
      <c r="P3015" t="s">
        <v>35</v>
      </c>
      <c r="Q3015" t="s">
        <v>43</v>
      </c>
      <c r="R3015">
        <v>1</v>
      </c>
      <c r="U3015">
        <v>45146</v>
      </c>
      <c r="V3015" t="s">
        <v>44</v>
      </c>
      <c r="W3015" t="s">
        <v>38</v>
      </c>
      <c r="X3015" t="s">
        <v>45</v>
      </c>
      <c r="Y3015" t="s">
        <v>40</v>
      </c>
      <c r="Z3015">
        <v>172</v>
      </c>
    </row>
    <row r="3016" spans="1:26" x14ac:dyDescent="0.25">
      <c r="A3016" t="s">
        <v>1465</v>
      </c>
      <c r="B3016" t="s">
        <v>26</v>
      </c>
      <c r="C3016" t="str">
        <f>VLOOKUP(B3016,Feuil2!$A$1:$B$8,2,0)</f>
        <v>DAOI</v>
      </c>
      <c r="D3016" t="s">
        <v>1462</v>
      </c>
      <c r="E3016" t="s">
        <v>1463</v>
      </c>
      <c r="F3016" t="s">
        <v>51</v>
      </c>
      <c r="G3016" t="s">
        <v>346</v>
      </c>
      <c r="H3016">
        <v>9001030448</v>
      </c>
      <c r="I3016" t="s">
        <v>63</v>
      </c>
      <c r="J3016" t="s">
        <v>32</v>
      </c>
      <c r="L3016" t="s">
        <v>33</v>
      </c>
      <c r="M3016" t="s">
        <v>46</v>
      </c>
      <c r="P3016" t="s">
        <v>35</v>
      </c>
      <c r="Q3016" t="s">
        <v>43</v>
      </c>
      <c r="R3016">
        <v>1</v>
      </c>
      <c r="U3016">
        <v>45159</v>
      </c>
      <c r="V3016" t="s">
        <v>44</v>
      </c>
      <c r="W3016" t="s">
        <v>38</v>
      </c>
      <c r="X3016" t="s">
        <v>45</v>
      </c>
      <c r="Y3016" t="s">
        <v>40</v>
      </c>
      <c r="Z3016">
        <v>172</v>
      </c>
    </row>
    <row r="3017" spans="1:26" x14ac:dyDescent="0.25">
      <c r="A3017" t="s">
        <v>1465</v>
      </c>
      <c r="B3017" t="s">
        <v>26</v>
      </c>
      <c r="C3017" t="str">
        <f>VLOOKUP(B3017,Feuil2!$A$1:$B$8,2,0)</f>
        <v>DAOI</v>
      </c>
      <c r="D3017" t="s">
        <v>1462</v>
      </c>
      <c r="E3017" t="s">
        <v>1463</v>
      </c>
      <c r="F3017" t="s">
        <v>51</v>
      </c>
      <c r="G3017" t="s">
        <v>346</v>
      </c>
      <c r="H3017">
        <v>9001036653</v>
      </c>
      <c r="I3017" t="s">
        <v>63</v>
      </c>
      <c r="J3017" t="s">
        <v>32</v>
      </c>
      <c r="L3017" t="s">
        <v>33</v>
      </c>
      <c r="M3017" t="s">
        <v>181</v>
      </c>
      <c r="P3017" t="s">
        <v>35</v>
      </c>
      <c r="Q3017" t="s">
        <v>43</v>
      </c>
      <c r="R3017">
        <v>1</v>
      </c>
      <c r="U3017">
        <v>45133</v>
      </c>
      <c r="V3017" t="s">
        <v>44</v>
      </c>
      <c r="W3017" t="s">
        <v>38</v>
      </c>
      <c r="X3017" t="s">
        <v>45</v>
      </c>
      <c r="Y3017" t="s">
        <v>40</v>
      </c>
      <c r="Z3017">
        <v>172</v>
      </c>
    </row>
    <row r="3018" spans="1:26" x14ac:dyDescent="0.25">
      <c r="A3018" t="s">
        <v>1465</v>
      </c>
      <c r="B3018" t="s">
        <v>26</v>
      </c>
      <c r="C3018" t="str">
        <f>VLOOKUP(B3018,Feuil2!$A$1:$B$8,2,0)</f>
        <v>DAOI</v>
      </c>
      <c r="D3018" t="s">
        <v>1462</v>
      </c>
      <c r="E3018" t="s">
        <v>1463</v>
      </c>
      <c r="F3018" t="s">
        <v>51</v>
      </c>
      <c r="G3018" t="s">
        <v>346</v>
      </c>
      <c r="H3018">
        <v>9001036787</v>
      </c>
      <c r="I3018" t="s">
        <v>63</v>
      </c>
      <c r="J3018" t="s">
        <v>32</v>
      </c>
      <c r="L3018" t="s">
        <v>33</v>
      </c>
      <c r="M3018" t="s">
        <v>1343</v>
      </c>
      <c r="P3018" t="s">
        <v>35</v>
      </c>
      <c r="Q3018" t="s">
        <v>43</v>
      </c>
      <c r="R3018">
        <v>1</v>
      </c>
      <c r="U3018">
        <v>45159</v>
      </c>
      <c r="V3018" t="s">
        <v>44</v>
      </c>
      <c r="W3018" t="s">
        <v>38</v>
      </c>
      <c r="X3018" t="s">
        <v>45</v>
      </c>
      <c r="Y3018" t="s">
        <v>40</v>
      </c>
      <c r="Z3018">
        <v>172</v>
      </c>
    </row>
    <row r="3019" spans="1:26" x14ac:dyDescent="0.25">
      <c r="A3019" t="s">
        <v>1466</v>
      </c>
      <c r="B3019" t="s">
        <v>26</v>
      </c>
      <c r="C3019" t="str">
        <f>VLOOKUP(B3019,Feuil2!$A$1:$B$8,2,0)</f>
        <v>DAOI</v>
      </c>
      <c r="D3019" t="s">
        <v>1462</v>
      </c>
      <c r="E3019" t="s">
        <v>1463</v>
      </c>
      <c r="F3019" t="s">
        <v>51</v>
      </c>
      <c r="G3019" t="s">
        <v>346</v>
      </c>
      <c r="H3019">
        <v>3001032410</v>
      </c>
      <c r="I3019" t="s">
        <v>306</v>
      </c>
      <c r="J3019" t="s">
        <v>53</v>
      </c>
      <c r="L3019" t="s">
        <v>33</v>
      </c>
      <c r="M3019" t="s">
        <v>307</v>
      </c>
      <c r="P3019" t="s">
        <v>35</v>
      </c>
      <c r="Q3019" t="s">
        <v>65</v>
      </c>
      <c r="R3019">
        <v>1</v>
      </c>
      <c r="S3019">
        <v>2</v>
      </c>
      <c r="U3019">
        <v>42156</v>
      </c>
      <c r="V3019" t="s">
        <v>66</v>
      </c>
      <c r="W3019" t="s">
        <v>67</v>
      </c>
      <c r="X3019" t="s">
        <v>68</v>
      </c>
      <c r="Y3019" t="s">
        <v>40</v>
      </c>
      <c r="Z3019">
        <v>13</v>
      </c>
    </row>
    <row r="3020" spans="1:26" x14ac:dyDescent="0.25">
      <c r="A3020" t="s">
        <v>1466</v>
      </c>
      <c r="B3020" t="s">
        <v>26</v>
      </c>
      <c r="C3020" t="str">
        <f>VLOOKUP(B3020,Feuil2!$A$1:$B$8,2,0)</f>
        <v>DAOI</v>
      </c>
      <c r="D3020" t="s">
        <v>1462</v>
      </c>
      <c r="E3020" t="s">
        <v>1463</v>
      </c>
      <c r="F3020" t="s">
        <v>51</v>
      </c>
      <c r="G3020" t="s">
        <v>346</v>
      </c>
      <c r="H3020">
        <v>3001032411</v>
      </c>
      <c r="I3020" t="s">
        <v>306</v>
      </c>
      <c r="J3020" t="s">
        <v>53</v>
      </c>
      <c r="L3020" t="s">
        <v>33</v>
      </c>
      <c r="M3020" t="s">
        <v>307</v>
      </c>
      <c r="P3020" t="s">
        <v>35</v>
      </c>
      <c r="Q3020" t="s">
        <v>65</v>
      </c>
      <c r="R3020">
        <v>1</v>
      </c>
      <c r="S3020">
        <v>2</v>
      </c>
      <c r="U3020">
        <v>32509</v>
      </c>
      <c r="V3020" t="s">
        <v>66</v>
      </c>
      <c r="W3020" t="s">
        <v>67</v>
      </c>
      <c r="X3020" t="s">
        <v>68</v>
      </c>
      <c r="Y3020" t="s">
        <v>40</v>
      </c>
      <c r="Z3020">
        <v>13</v>
      </c>
    </row>
    <row r="3021" spans="1:26" x14ac:dyDescent="0.25">
      <c r="A3021" t="s">
        <v>1466</v>
      </c>
      <c r="B3021" t="s">
        <v>26</v>
      </c>
      <c r="C3021" t="str">
        <f>VLOOKUP(B3021,Feuil2!$A$1:$B$8,2,0)</f>
        <v>DAOI</v>
      </c>
      <c r="D3021" t="s">
        <v>1462</v>
      </c>
      <c r="E3021" t="s">
        <v>1463</v>
      </c>
      <c r="F3021" t="s">
        <v>51</v>
      </c>
      <c r="G3021" t="s">
        <v>346</v>
      </c>
      <c r="H3021">
        <v>3001032412</v>
      </c>
      <c r="I3021" t="s">
        <v>306</v>
      </c>
      <c r="J3021" t="s">
        <v>53</v>
      </c>
      <c r="K3021" t="s">
        <v>97</v>
      </c>
      <c r="L3021" t="s">
        <v>33</v>
      </c>
      <c r="M3021" t="s">
        <v>307</v>
      </c>
      <c r="P3021" t="s">
        <v>35</v>
      </c>
      <c r="Q3021" t="s">
        <v>65</v>
      </c>
      <c r="R3021">
        <v>1</v>
      </c>
      <c r="S3021">
        <v>2</v>
      </c>
      <c r="U3021">
        <v>45612</v>
      </c>
      <c r="V3021" t="s">
        <v>66</v>
      </c>
      <c r="W3021" t="s">
        <v>67</v>
      </c>
      <c r="X3021" t="s">
        <v>68</v>
      </c>
      <c r="Y3021" t="s">
        <v>40</v>
      </c>
      <c r="Z3021">
        <v>13</v>
      </c>
    </row>
    <row r="3022" spans="1:26" x14ac:dyDescent="0.25">
      <c r="A3022" t="s">
        <v>1466</v>
      </c>
      <c r="B3022" t="s">
        <v>26</v>
      </c>
      <c r="C3022" t="str">
        <f>VLOOKUP(B3022,Feuil2!$A$1:$B$8,2,0)</f>
        <v>DAOI</v>
      </c>
      <c r="D3022" t="s">
        <v>1462</v>
      </c>
      <c r="E3022" t="s">
        <v>1463</v>
      </c>
      <c r="F3022" t="s">
        <v>51</v>
      </c>
      <c r="G3022" t="s">
        <v>346</v>
      </c>
      <c r="H3022">
        <v>3001032415</v>
      </c>
      <c r="I3022" t="s">
        <v>306</v>
      </c>
      <c r="J3022" t="s">
        <v>53</v>
      </c>
      <c r="L3022" t="s">
        <v>33</v>
      </c>
      <c r="M3022" t="s">
        <v>307</v>
      </c>
      <c r="P3022" t="s">
        <v>35</v>
      </c>
      <c r="Q3022" t="s">
        <v>65</v>
      </c>
      <c r="R3022">
        <v>1</v>
      </c>
      <c r="S3022">
        <v>2</v>
      </c>
      <c r="U3022">
        <v>45548</v>
      </c>
      <c r="V3022" t="s">
        <v>66</v>
      </c>
      <c r="W3022" t="s">
        <v>67</v>
      </c>
      <c r="X3022" t="s">
        <v>68</v>
      </c>
      <c r="Y3022" t="s">
        <v>40</v>
      </c>
      <c r="Z3022">
        <v>13</v>
      </c>
    </row>
    <row r="3023" spans="1:26" x14ac:dyDescent="0.25">
      <c r="A3023" t="s">
        <v>1467</v>
      </c>
      <c r="B3023" t="s">
        <v>26</v>
      </c>
      <c r="C3023" t="str">
        <f>VLOOKUP(B3023,Feuil2!$A$1:$B$8,2,0)</f>
        <v>DAOI</v>
      </c>
      <c r="D3023" t="s">
        <v>1462</v>
      </c>
      <c r="E3023" t="s">
        <v>1463</v>
      </c>
      <c r="F3023" t="s">
        <v>51</v>
      </c>
      <c r="G3023" t="s">
        <v>346</v>
      </c>
      <c r="H3023">
        <v>8001030047</v>
      </c>
      <c r="I3023" t="s">
        <v>81</v>
      </c>
      <c r="J3023" t="s">
        <v>53</v>
      </c>
      <c r="L3023" t="s">
        <v>33</v>
      </c>
      <c r="M3023" t="s">
        <v>82</v>
      </c>
      <c r="P3023" t="s">
        <v>35</v>
      </c>
      <c r="Q3023" t="s">
        <v>48</v>
      </c>
      <c r="R3023">
        <v>1</v>
      </c>
      <c r="U3023">
        <v>45147</v>
      </c>
      <c r="V3023" t="s">
        <v>44</v>
      </c>
      <c r="W3023" t="s">
        <v>49</v>
      </c>
      <c r="X3023" t="s">
        <v>45</v>
      </c>
      <c r="Y3023" t="s">
        <v>40</v>
      </c>
      <c r="Z3023">
        <v>113</v>
      </c>
    </row>
    <row r="3024" spans="1:26" x14ac:dyDescent="0.25">
      <c r="A3024" t="s">
        <v>1467</v>
      </c>
      <c r="B3024" t="s">
        <v>26</v>
      </c>
      <c r="C3024" t="str">
        <f>VLOOKUP(B3024,Feuil2!$A$1:$B$8,2,0)</f>
        <v>DAOI</v>
      </c>
      <c r="D3024" t="s">
        <v>1462</v>
      </c>
      <c r="E3024" t="s">
        <v>1463</v>
      </c>
      <c r="F3024" t="s">
        <v>51</v>
      </c>
      <c r="G3024" t="s">
        <v>346</v>
      </c>
      <c r="H3024">
        <v>8001030048</v>
      </c>
      <c r="I3024" t="s">
        <v>81</v>
      </c>
      <c r="J3024" t="s">
        <v>53</v>
      </c>
      <c r="L3024" t="s">
        <v>33</v>
      </c>
      <c r="M3024" t="s">
        <v>84</v>
      </c>
      <c r="P3024" t="s">
        <v>35</v>
      </c>
      <c r="Q3024" t="s">
        <v>48</v>
      </c>
      <c r="R3024">
        <v>1</v>
      </c>
      <c r="U3024">
        <v>45133</v>
      </c>
      <c r="V3024" t="s">
        <v>44</v>
      </c>
      <c r="W3024" t="s">
        <v>49</v>
      </c>
      <c r="X3024" t="s">
        <v>45</v>
      </c>
      <c r="Y3024" t="s">
        <v>40</v>
      </c>
      <c r="Z3024">
        <v>113</v>
      </c>
    </row>
    <row r="3025" spans="1:26" x14ac:dyDescent="0.25">
      <c r="A3025" t="s">
        <v>1467</v>
      </c>
      <c r="B3025" t="s">
        <v>26</v>
      </c>
      <c r="C3025" t="str">
        <f>VLOOKUP(B3025,Feuil2!$A$1:$B$8,2,0)</f>
        <v>DAOI</v>
      </c>
      <c r="D3025" t="s">
        <v>1462</v>
      </c>
      <c r="E3025" t="s">
        <v>1463</v>
      </c>
      <c r="F3025" t="s">
        <v>51</v>
      </c>
      <c r="G3025" t="s">
        <v>346</v>
      </c>
      <c r="H3025">
        <v>8001030049</v>
      </c>
      <c r="I3025" t="s">
        <v>81</v>
      </c>
      <c r="J3025" t="s">
        <v>53</v>
      </c>
      <c r="L3025" t="s">
        <v>33</v>
      </c>
      <c r="M3025" t="s">
        <v>83</v>
      </c>
      <c r="P3025" t="s">
        <v>35</v>
      </c>
      <c r="Q3025" t="s">
        <v>48</v>
      </c>
      <c r="R3025">
        <v>1</v>
      </c>
      <c r="U3025">
        <v>45489</v>
      </c>
      <c r="V3025" t="s">
        <v>44</v>
      </c>
      <c r="W3025" t="s">
        <v>49</v>
      </c>
      <c r="X3025" t="s">
        <v>45</v>
      </c>
      <c r="Y3025" t="s">
        <v>40</v>
      </c>
      <c r="Z3025">
        <v>113</v>
      </c>
    </row>
    <row r="3026" spans="1:26" x14ac:dyDescent="0.25">
      <c r="A3026" t="s">
        <v>1467</v>
      </c>
      <c r="B3026" t="s">
        <v>26</v>
      </c>
      <c r="C3026" t="str">
        <f>VLOOKUP(B3026,Feuil2!$A$1:$B$8,2,0)</f>
        <v>DAOI</v>
      </c>
      <c r="D3026" t="s">
        <v>1462</v>
      </c>
      <c r="E3026" t="s">
        <v>1463</v>
      </c>
      <c r="F3026" t="s">
        <v>51</v>
      </c>
      <c r="G3026" t="s">
        <v>346</v>
      </c>
      <c r="H3026">
        <v>8001030050</v>
      </c>
      <c r="I3026" t="s">
        <v>81</v>
      </c>
      <c r="J3026" t="s">
        <v>53</v>
      </c>
      <c r="L3026" t="s">
        <v>33</v>
      </c>
      <c r="M3026" t="s">
        <v>84</v>
      </c>
      <c r="P3026" t="s">
        <v>35</v>
      </c>
      <c r="Q3026" t="s">
        <v>48</v>
      </c>
      <c r="R3026">
        <v>1</v>
      </c>
      <c r="U3026">
        <v>44751</v>
      </c>
      <c r="V3026" t="s">
        <v>44</v>
      </c>
      <c r="W3026" t="s">
        <v>49</v>
      </c>
      <c r="X3026" t="s">
        <v>45</v>
      </c>
      <c r="Y3026" t="s">
        <v>40</v>
      </c>
      <c r="Z3026">
        <v>113</v>
      </c>
    </row>
    <row r="3027" spans="1:26" x14ac:dyDescent="0.25">
      <c r="A3027" t="s">
        <v>1467</v>
      </c>
      <c r="B3027" t="s">
        <v>26</v>
      </c>
      <c r="C3027" t="str">
        <f>VLOOKUP(B3027,Feuil2!$A$1:$B$8,2,0)</f>
        <v>DAOI</v>
      </c>
      <c r="D3027" t="s">
        <v>1462</v>
      </c>
      <c r="E3027" t="s">
        <v>1463</v>
      </c>
      <c r="F3027" t="s">
        <v>51</v>
      </c>
      <c r="G3027" t="s">
        <v>346</v>
      </c>
      <c r="H3027">
        <v>8001036683</v>
      </c>
      <c r="I3027" t="s">
        <v>81</v>
      </c>
      <c r="J3027" t="s">
        <v>53</v>
      </c>
      <c r="L3027" t="s">
        <v>33</v>
      </c>
      <c r="M3027" t="s">
        <v>84</v>
      </c>
      <c r="P3027" t="s">
        <v>35</v>
      </c>
      <c r="Q3027" t="s">
        <v>48</v>
      </c>
      <c r="R3027">
        <v>1</v>
      </c>
      <c r="U3027">
        <v>44409</v>
      </c>
      <c r="V3027" t="s">
        <v>44</v>
      </c>
      <c r="W3027" t="s">
        <v>49</v>
      </c>
      <c r="X3027" t="s">
        <v>45</v>
      </c>
      <c r="Y3027" t="s">
        <v>40</v>
      </c>
      <c r="Z3027">
        <v>113</v>
      </c>
    </row>
    <row r="3028" spans="1:26" x14ac:dyDescent="0.25">
      <c r="A3028" t="s">
        <v>1467</v>
      </c>
      <c r="B3028" t="s">
        <v>26</v>
      </c>
      <c r="C3028" t="str">
        <f>VLOOKUP(B3028,Feuil2!$A$1:$B$8,2,0)</f>
        <v>DAOI</v>
      </c>
      <c r="D3028" t="s">
        <v>1462</v>
      </c>
      <c r="E3028" t="s">
        <v>1463</v>
      </c>
      <c r="F3028" t="s">
        <v>51</v>
      </c>
      <c r="G3028" t="s">
        <v>346</v>
      </c>
      <c r="H3028">
        <v>8001036814</v>
      </c>
      <c r="I3028" t="s">
        <v>81</v>
      </c>
      <c r="J3028" t="s">
        <v>53</v>
      </c>
      <c r="L3028" t="s">
        <v>33</v>
      </c>
      <c r="M3028" t="s">
        <v>84</v>
      </c>
      <c r="P3028" t="s">
        <v>35</v>
      </c>
      <c r="Q3028" t="s">
        <v>48</v>
      </c>
      <c r="R3028">
        <v>1</v>
      </c>
      <c r="U3028">
        <v>45536</v>
      </c>
      <c r="V3028" t="s">
        <v>44</v>
      </c>
      <c r="W3028" t="s">
        <v>49</v>
      </c>
      <c r="X3028" t="s">
        <v>45</v>
      </c>
      <c r="Y3028" t="s">
        <v>40</v>
      </c>
      <c r="Z3028">
        <v>113</v>
      </c>
    </row>
    <row r="3029" spans="1:26" x14ac:dyDescent="0.25">
      <c r="A3029" t="s">
        <v>1468</v>
      </c>
      <c r="B3029" t="s">
        <v>26</v>
      </c>
      <c r="C3029" t="str">
        <f>VLOOKUP(B3029,Feuil2!$A$1:$B$8,2,0)</f>
        <v>DAOI</v>
      </c>
      <c r="D3029" t="s">
        <v>1462</v>
      </c>
      <c r="E3029" t="s">
        <v>1463</v>
      </c>
      <c r="F3029" t="s">
        <v>51</v>
      </c>
      <c r="G3029" t="s">
        <v>346</v>
      </c>
      <c r="H3029">
        <v>1004968</v>
      </c>
      <c r="I3029" t="s">
        <v>86</v>
      </c>
      <c r="J3029" t="s">
        <v>87</v>
      </c>
      <c r="L3029" t="s">
        <v>33</v>
      </c>
      <c r="M3029" t="s">
        <v>94</v>
      </c>
      <c r="P3029" t="s">
        <v>35</v>
      </c>
      <c r="Q3029" t="s">
        <v>89</v>
      </c>
      <c r="R3029">
        <v>1</v>
      </c>
      <c r="U3029">
        <v>44440</v>
      </c>
      <c r="V3029" t="s">
        <v>56</v>
      </c>
      <c r="W3029" t="s">
        <v>90</v>
      </c>
      <c r="X3029" t="s">
        <v>60</v>
      </c>
      <c r="Y3029" t="s">
        <v>40</v>
      </c>
      <c r="Z3029">
        <v>100</v>
      </c>
    </row>
    <row r="3030" spans="1:26" x14ac:dyDescent="0.25">
      <c r="A3030" t="s">
        <v>1468</v>
      </c>
      <c r="B3030" t="s">
        <v>26</v>
      </c>
      <c r="C3030" t="str">
        <f>VLOOKUP(B3030,Feuil2!$A$1:$B$8,2,0)</f>
        <v>DAOI</v>
      </c>
      <c r="D3030" t="s">
        <v>1462</v>
      </c>
      <c r="E3030" t="s">
        <v>1463</v>
      </c>
      <c r="F3030" t="s">
        <v>51</v>
      </c>
      <c r="G3030" t="s">
        <v>346</v>
      </c>
      <c r="H3030">
        <v>1004974</v>
      </c>
      <c r="I3030" t="s">
        <v>86</v>
      </c>
      <c r="J3030" t="s">
        <v>87</v>
      </c>
      <c r="L3030" t="s">
        <v>33</v>
      </c>
      <c r="M3030" t="s">
        <v>88</v>
      </c>
      <c r="P3030" t="s">
        <v>35</v>
      </c>
      <c r="Q3030" t="s">
        <v>89</v>
      </c>
      <c r="R3030">
        <v>1</v>
      </c>
      <c r="U3030">
        <v>44440</v>
      </c>
      <c r="V3030" t="s">
        <v>56</v>
      </c>
      <c r="W3030" t="s">
        <v>90</v>
      </c>
      <c r="X3030" t="s">
        <v>60</v>
      </c>
      <c r="Y3030" t="s">
        <v>40</v>
      </c>
      <c r="Z3030">
        <v>100</v>
      </c>
    </row>
    <row r="3031" spans="1:26" x14ac:dyDescent="0.25">
      <c r="A3031" t="s">
        <v>1468</v>
      </c>
      <c r="B3031" t="s">
        <v>26</v>
      </c>
      <c r="C3031" t="str">
        <f>VLOOKUP(B3031,Feuil2!$A$1:$B$8,2,0)</f>
        <v>DAOI</v>
      </c>
      <c r="D3031" t="s">
        <v>1462</v>
      </c>
      <c r="E3031" t="s">
        <v>1463</v>
      </c>
      <c r="F3031" t="s">
        <v>51</v>
      </c>
      <c r="G3031" t="s">
        <v>346</v>
      </c>
      <c r="H3031">
        <v>1004982</v>
      </c>
      <c r="I3031" t="s">
        <v>86</v>
      </c>
      <c r="J3031" t="s">
        <v>87</v>
      </c>
      <c r="L3031" t="s">
        <v>33</v>
      </c>
      <c r="M3031" t="s">
        <v>93</v>
      </c>
      <c r="P3031" t="s">
        <v>35</v>
      </c>
      <c r="Q3031" t="s">
        <v>55</v>
      </c>
      <c r="R3031">
        <v>1</v>
      </c>
      <c r="U3031">
        <v>45174</v>
      </c>
      <c r="V3031" t="s">
        <v>56</v>
      </c>
      <c r="W3031" t="s">
        <v>38</v>
      </c>
      <c r="X3031" t="s">
        <v>60</v>
      </c>
      <c r="Y3031" t="s">
        <v>40</v>
      </c>
      <c r="Z3031">
        <v>191</v>
      </c>
    </row>
    <row r="3032" spans="1:26" x14ac:dyDescent="0.25">
      <c r="A3032" t="s">
        <v>1468</v>
      </c>
      <c r="B3032" t="s">
        <v>26</v>
      </c>
      <c r="C3032" t="str">
        <f>VLOOKUP(B3032,Feuil2!$A$1:$B$8,2,0)</f>
        <v>DAOI</v>
      </c>
      <c r="D3032" t="s">
        <v>1462</v>
      </c>
      <c r="E3032" t="s">
        <v>1463</v>
      </c>
      <c r="F3032" t="s">
        <v>51</v>
      </c>
      <c r="G3032" t="s">
        <v>346</v>
      </c>
      <c r="H3032">
        <v>1004987</v>
      </c>
      <c r="I3032" t="s">
        <v>86</v>
      </c>
      <c r="J3032" t="s">
        <v>87</v>
      </c>
      <c r="L3032" t="s">
        <v>33</v>
      </c>
      <c r="M3032" t="s">
        <v>91</v>
      </c>
      <c r="P3032" t="s">
        <v>35</v>
      </c>
      <c r="Q3032" t="s">
        <v>55</v>
      </c>
      <c r="R3032">
        <v>1</v>
      </c>
      <c r="U3032">
        <v>44805</v>
      </c>
      <c r="V3032" t="s">
        <v>56</v>
      </c>
      <c r="W3032" t="s">
        <v>38</v>
      </c>
      <c r="X3032" t="s">
        <v>247</v>
      </c>
      <c r="Y3032" t="s">
        <v>40</v>
      </c>
      <c r="Z3032">
        <v>191</v>
      </c>
    </row>
    <row r="3033" spans="1:26" x14ac:dyDescent="0.25">
      <c r="A3033" t="s">
        <v>1468</v>
      </c>
      <c r="B3033" t="s">
        <v>26</v>
      </c>
      <c r="C3033" t="str">
        <f>VLOOKUP(B3033,Feuil2!$A$1:$B$8,2,0)</f>
        <v>DAOI</v>
      </c>
      <c r="D3033" t="s">
        <v>1462</v>
      </c>
      <c r="E3033" t="s">
        <v>1463</v>
      </c>
      <c r="F3033" t="s">
        <v>51</v>
      </c>
      <c r="G3033" t="s">
        <v>346</v>
      </c>
      <c r="H3033">
        <v>1004996</v>
      </c>
      <c r="I3033" t="s">
        <v>86</v>
      </c>
      <c r="J3033" t="s">
        <v>87</v>
      </c>
      <c r="L3033" t="s">
        <v>33</v>
      </c>
      <c r="M3033" t="s">
        <v>94</v>
      </c>
      <c r="P3033" t="s">
        <v>35</v>
      </c>
      <c r="Q3033" t="s">
        <v>89</v>
      </c>
      <c r="R3033">
        <v>1</v>
      </c>
      <c r="U3033">
        <v>45170</v>
      </c>
      <c r="V3033" t="s">
        <v>56</v>
      </c>
      <c r="W3033" t="s">
        <v>90</v>
      </c>
      <c r="X3033" t="s">
        <v>60</v>
      </c>
      <c r="Y3033" t="s">
        <v>40</v>
      </c>
      <c r="Z3033">
        <v>100</v>
      </c>
    </row>
    <row r="3034" spans="1:26" x14ac:dyDescent="0.25">
      <c r="A3034" t="s">
        <v>1468</v>
      </c>
      <c r="B3034" t="s">
        <v>26</v>
      </c>
      <c r="C3034" t="str">
        <f>VLOOKUP(B3034,Feuil2!$A$1:$B$8,2,0)</f>
        <v>DAOI</v>
      </c>
      <c r="D3034" t="s">
        <v>1462</v>
      </c>
      <c r="E3034" t="s">
        <v>1463</v>
      </c>
      <c r="F3034" t="s">
        <v>51</v>
      </c>
      <c r="G3034" t="s">
        <v>346</v>
      </c>
      <c r="H3034">
        <v>3001893</v>
      </c>
      <c r="I3034" t="s">
        <v>86</v>
      </c>
      <c r="J3034" t="s">
        <v>87</v>
      </c>
      <c r="L3034" t="s">
        <v>33</v>
      </c>
      <c r="M3034" t="s">
        <v>92</v>
      </c>
      <c r="P3034" t="s">
        <v>35</v>
      </c>
      <c r="Q3034" t="s">
        <v>55</v>
      </c>
      <c r="R3034">
        <v>1</v>
      </c>
      <c r="U3034">
        <v>45170</v>
      </c>
      <c r="V3034" t="s">
        <v>56</v>
      </c>
      <c r="W3034" t="s">
        <v>38</v>
      </c>
      <c r="X3034" t="s">
        <v>60</v>
      </c>
      <c r="Y3034" t="s">
        <v>40</v>
      </c>
      <c r="Z3034">
        <v>191</v>
      </c>
    </row>
    <row r="3035" spans="1:26" x14ac:dyDescent="0.25">
      <c r="A3035" t="s">
        <v>1468</v>
      </c>
      <c r="B3035" t="s">
        <v>26</v>
      </c>
      <c r="C3035" t="str">
        <f>VLOOKUP(B3035,Feuil2!$A$1:$B$8,2,0)</f>
        <v>DAOI</v>
      </c>
      <c r="D3035" t="s">
        <v>1462</v>
      </c>
      <c r="E3035" t="s">
        <v>1463</v>
      </c>
      <c r="F3035" t="s">
        <v>51</v>
      </c>
      <c r="G3035" t="s">
        <v>346</v>
      </c>
      <c r="H3035">
        <v>3008489</v>
      </c>
      <c r="I3035" t="s">
        <v>86</v>
      </c>
      <c r="J3035" t="s">
        <v>87</v>
      </c>
      <c r="L3035" t="s">
        <v>33</v>
      </c>
      <c r="M3035" t="s">
        <v>215</v>
      </c>
      <c r="P3035" t="s">
        <v>35</v>
      </c>
      <c r="Q3035" t="s">
        <v>55</v>
      </c>
      <c r="R3035">
        <v>1</v>
      </c>
      <c r="U3035">
        <v>45537</v>
      </c>
      <c r="V3035" t="s">
        <v>56</v>
      </c>
      <c r="W3035" t="s">
        <v>38</v>
      </c>
      <c r="X3035" t="s">
        <v>60</v>
      </c>
      <c r="Y3035" t="s">
        <v>40</v>
      </c>
      <c r="Z3035">
        <v>191</v>
      </c>
    </row>
    <row r="3036" spans="1:26" x14ac:dyDescent="0.25">
      <c r="A3036" t="s">
        <v>1468</v>
      </c>
      <c r="B3036" t="s">
        <v>26</v>
      </c>
      <c r="C3036" t="str">
        <f>VLOOKUP(B3036,Feuil2!$A$1:$B$8,2,0)</f>
        <v>DAOI</v>
      </c>
      <c r="D3036" t="s">
        <v>1462</v>
      </c>
      <c r="E3036" t="s">
        <v>1463</v>
      </c>
      <c r="F3036" t="s">
        <v>51</v>
      </c>
      <c r="G3036" t="s">
        <v>346</v>
      </c>
      <c r="H3036">
        <v>3008884</v>
      </c>
      <c r="I3036" t="s">
        <v>86</v>
      </c>
      <c r="J3036" t="s">
        <v>87</v>
      </c>
      <c r="K3036" t="s">
        <v>97</v>
      </c>
      <c r="L3036" t="s">
        <v>33</v>
      </c>
      <c r="M3036" t="s">
        <v>96</v>
      </c>
      <c r="P3036" t="s">
        <v>35</v>
      </c>
      <c r="Q3036" t="s">
        <v>78</v>
      </c>
      <c r="R3036">
        <v>1</v>
      </c>
      <c r="U3036">
        <v>45474</v>
      </c>
      <c r="V3036" t="s">
        <v>37</v>
      </c>
      <c r="W3036" t="s">
        <v>38</v>
      </c>
      <c r="X3036" t="s">
        <v>79</v>
      </c>
      <c r="Y3036" t="s">
        <v>40</v>
      </c>
      <c r="Z3036">
        <v>24</v>
      </c>
    </row>
    <row r="3037" spans="1:26" x14ac:dyDescent="0.25">
      <c r="A3037" t="s">
        <v>1469</v>
      </c>
      <c r="B3037" t="s">
        <v>26</v>
      </c>
      <c r="C3037" t="str">
        <f>VLOOKUP(B3037,Feuil2!$A$1:$B$8,2,0)</f>
        <v>DAOI</v>
      </c>
      <c r="D3037" t="s">
        <v>1462</v>
      </c>
      <c r="E3037" t="s">
        <v>1463</v>
      </c>
      <c r="F3037" t="s">
        <v>51</v>
      </c>
      <c r="G3037" t="s">
        <v>346</v>
      </c>
      <c r="H3037">
        <v>1004948</v>
      </c>
      <c r="I3037" t="s">
        <v>218</v>
      </c>
      <c r="J3037" t="s">
        <v>87</v>
      </c>
      <c r="L3037" t="s">
        <v>33</v>
      </c>
      <c r="M3037" t="s">
        <v>219</v>
      </c>
      <c r="P3037" t="s">
        <v>35</v>
      </c>
      <c r="Q3037" t="s">
        <v>55</v>
      </c>
      <c r="R3037">
        <v>1</v>
      </c>
      <c r="U3037">
        <v>44805</v>
      </c>
      <c r="V3037" t="s">
        <v>56</v>
      </c>
      <c r="W3037" t="s">
        <v>38</v>
      </c>
      <c r="X3037" t="s">
        <v>60</v>
      </c>
      <c r="Y3037" t="s">
        <v>40</v>
      </c>
      <c r="Z3037">
        <v>191</v>
      </c>
    </row>
    <row r="3038" spans="1:26" x14ac:dyDescent="0.25">
      <c r="A3038" t="s">
        <v>1469</v>
      </c>
      <c r="B3038" t="s">
        <v>26</v>
      </c>
      <c r="C3038" t="str">
        <f>VLOOKUP(B3038,Feuil2!$A$1:$B$8,2,0)</f>
        <v>DAOI</v>
      </c>
      <c r="D3038" t="s">
        <v>1462</v>
      </c>
      <c r="E3038" t="s">
        <v>1463</v>
      </c>
      <c r="F3038" t="s">
        <v>51</v>
      </c>
      <c r="G3038" t="s">
        <v>346</v>
      </c>
      <c r="H3038">
        <v>3001032377</v>
      </c>
      <c r="I3038" t="s">
        <v>218</v>
      </c>
      <c r="J3038" t="s">
        <v>87</v>
      </c>
      <c r="L3038" t="s">
        <v>33</v>
      </c>
      <c r="M3038" t="s">
        <v>143</v>
      </c>
      <c r="P3038" t="s">
        <v>35</v>
      </c>
      <c r="Q3038" t="s">
        <v>65</v>
      </c>
      <c r="R3038">
        <v>1</v>
      </c>
      <c r="S3038">
        <v>6</v>
      </c>
      <c r="U3038">
        <v>44075</v>
      </c>
      <c r="V3038" t="s">
        <v>66</v>
      </c>
      <c r="W3038" t="s">
        <v>67</v>
      </c>
      <c r="X3038" t="s">
        <v>68</v>
      </c>
      <c r="Y3038" t="s">
        <v>40</v>
      </c>
      <c r="Z3038">
        <v>13</v>
      </c>
    </row>
    <row r="3039" spans="1:26" x14ac:dyDescent="0.25">
      <c r="A3039" t="s">
        <v>1469</v>
      </c>
      <c r="B3039" t="s">
        <v>26</v>
      </c>
      <c r="C3039" t="str">
        <f>VLOOKUP(B3039,Feuil2!$A$1:$B$8,2,0)</f>
        <v>DAOI</v>
      </c>
      <c r="D3039" t="s">
        <v>1462</v>
      </c>
      <c r="E3039" t="s">
        <v>1463</v>
      </c>
      <c r="F3039" t="s">
        <v>51</v>
      </c>
      <c r="G3039" t="s">
        <v>346</v>
      </c>
      <c r="H3039">
        <v>3003000137</v>
      </c>
      <c r="I3039" t="s">
        <v>218</v>
      </c>
      <c r="J3039" t="s">
        <v>87</v>
      </c>
      <c r="L3039" t="s">
        <v>33</v>
      </c>
      <c r="M3039" t="s">
        <v>214</v>
      </c>
      <c r="P3039" t="s">
        <v>35</v>
      </c>
      <c r="Q3039" t="s">
        <v>65</v>
      </c>
      <c r="R3039">
        <v>1</v>
      </c>
      <c r="S3039">
        <v>8</v>
      </c>
      <c r="U3039">
        <v>44501</v>
      </c>
      <c r="V3039" t="s">
        <v>66</v>
      </c>
      <c r="W3039" t="s">
        <v>67</v>
      </c>
      <c r="X3039" t="s">
        <v>68</v>
      </c>
      <c r="Y3039" t="s">
        <v>40</v>
      </c>
      <c r="Z3039">
        <v>13</v>
      </c>
    </row>
    <row r="3040" spans="1:26" x14ac:dyDescent="0.25">
      <c r="A3040" t="s">
        <v>1470</v>
      </c>
      <c r="B3040" t="s">
        <v>26</v>
      </c>
      <c r="C3040" t="str">
        <f>VLOOKUP(B3040,Feuil2!$A$1:$B$8,2,0)</f>
        <v>DAOI</v>
      </c>
      <c r="D3040" t="s">
        <v>1462</v>
      </c>
      <c r="E3040" t="s">
        <v>1463</v>
      </c>
      <c r="F3040" t="s">
        <v>51</v>
      </c>
      <c r="G3040" t="s">
        <v>346</v>
      </c>
      <c r="H3040">
        <v>3001032380</v>
      </c>
      <c r="I3040" t="s">
        <v>100</v>
      </c>
      <c r="J3040" t="s">
        <v>53</v>
      </c>
      <c r="L3040" t="s">
        <v>33</v>
      </c>
      <c r="M3040" t="s">
        <v>101</v>
      </c>
      <c r="P3040" t="s">
        <v>35</v>
      </c>
      <c r="Q3040" t="s">
        <v>65</v>
      </c>
      <c r="R3040">
        <v>1</v>
      </c>
      <c r="S3040">
        <v>3</v>
      </c>
      <c r="U3040">
        <v>42156</v>
      </c>
      <c r="V3040" t="s">
        <v>66</v>
      </c>
      <c r="W3040" t="s">
        <v>67</v>
      </c>
      <c r="X3040" t="s">
        <v>68</v>
      </c>
      <c r="Y3040" t="s">
        <v>40</v>
      </c>
      <c r="Z3040">
        <v>13</v>
      </c>
    </row>
    <row r="3041" spans="1:26" x14ac:dyDescent="0.25">
      <c r="A3041" t="s">
        <v>1470</v>
      </c>
      <c r="B3041" t="s">
        <v>26</v>
      </c>
      <c r="C3041" t="str">
        <f>VLOOKUP(B3041,Feuil2!$A$1:$B$8,2,0)</f>
        <v>DAOI</v>
      </c>
      <c r="D3041" t="s">
        <v>1462</v>
      </c>
      <c r="E3041" t="s">
        <v>1463</v>
      </c>
      <c r="F3041" t="s">
        <v>51</v>
      </c>
      <c r="G3041" t="s">
        <v>346</v>
      </c>
      <c r="H3041">
        <v>3001032382</v>
      </c>
      <c r="I3041" t="s">
        <v>100</v>
      </c>
      <c r="J3041" t="s">
        <v>53</v>
      </c>
      <c r="L3041" t="s">
        <v>33</v>
      </c>
      <c r="M3041" t="s">
        <v>101</v>
      </c>
      <c r="P3041" t="s">
        <v>35</v>
      </c>
      <c r="Q3041" t="s">
        <v>65</v>
      </c>
      <c r="R3041">
        <v>1</v>
      </c>
      <c r="S3041">
        <v>3</v>
      </c>
      <c r="U3041">
        <v>43922</v>
      </c>
      <c r="V3041" t="s">
        <v>66</v>
      </c>
      <c r="W3041" t="s">
        <v>67</v>
      </c>
      <c r="X3041" t="s">
        <v>68</v>
      </c>
      <c r="Y3041" t="s">
        <v>40</v>
      </c>
      <c r="Z3041">
        <v>13</v>
      </c>
    </row>
    <row r="3042" spans="1:26" x14ac:dyDescent="0.25">
      <c r="A3042" t="s">
        <v>1470</v>
      </c>
      <c r="B3042" t="s">
        <v>26</v>
      </c>
      <c r="C3042" t="str">
        <f>VLOOKUP(B3042,Feuil2!$A$1:$B$8,2,0)</f>
        <v>DAOI</v>
      </c>
      <c r="D3042" t="s">
        <v>1462</v>
      </c>
      <c r="E3042" t="s">
        <v>1463</v>
      </c>
      <c r="F3042" t="s">
        <v>51</v>
      </c>
      <c r="G3042" t="s">
        <v>346</v>
      </c>
      <c r="H3042">
        <v>3001032386</v>
      </c>
      <c r="I3042" t="s">
        <v>100</v>
      </c>
      <c r="J3042" t="s">
        <v>53</v>
      </c>
      <c r="L3042" t="s">
        <v>33</v>
      </c>
      <c r="M3042" t="s">
        <v>101</v>
      </c>
      <c r="P3042" t="s">
        <v>35</v>
      </c>
      <c r="Q3042" t="s">
        <v>65</v>
      </c>
      <c r="R3042">
        <v>1</v>
      </c>
      <c r="S3042">
        <v>3</v>
      </c>
      <c r="U3042">
        <v>43525</v>
      </c>
      <c r="V3042" t="s">
        <v>66</v>
      </c>
      <c r="W3042" t="s">
        <v>67</v>
      </c>
      <c r="X3042" t="s">
        <v>68</v>
      </c>
      <c r="Y3042" t="s">
        <v>40</v>
      </c>
      <c r="Z3042">
        <v>13</v>
      </c>
    </row>
    <row r="3043" spans="1:26" x14ac:dyDescent="0.25">
      <c r="A3043" t="s">
        <v>1470</v>
      </c>
      <c r="B3043" t="s">
        <v>26</v>
      </c>
      <c r="C3043" t="str">
        <f>VLOOKUP(B3043,Feuil2!$A$1:$B$8,2,0)</f>
        <v>DAOI</v>
      </c>
      <c r="D3043" t="s">
        <v>1462</v>
      </c>
      <c r="E3043" t="s">
        <v>1463</v>
      </c>
      <c r="F3043" t="s">
        <v>51</v>
      </c>
      <c r="G3043" t="s">
        <v>346</v>
      </c>
      <c r="H3043">
        <v>3001032388</v>
      </c>
      <c r="I3043" t="s">
        <v>100</v>
      </c>
      <c r="J3043" t="s">
        <v>53</v>
      </c>
      <c r="L3043" t="s">
        <v>33</v>
      </c>
      <c r="M3043" t="s">
        <v>663</v>
      </c>
      <c r="P3043" t="s">
        <v>35</v>
      </c>
      <c r="Q3043" t="s">
        <v>65</v>
      </c>
      <c r="R3043">
        <v>1</v>
      </c>
      <c r="S3043">
        <v>3</v>
      </c>
      <c r="U3043">
        <v>45566</v>
      </c>
      <c r="V3043" t="s">
        <v>66</v>
      </c>
      <c r="W3043" t="s">
        <v>67</v>
      </c>
      <c r="X3043" t="s">
        <v>68</v>
      </c>
      <c r="Y3043" t="s">
        <v>40</v>
      </c>
      <c r="Z3043">
        <v>13</v>
      </c>
    </row>
    <row r="3044" spans="1:26" x14ac:dyDescent="0.25">
      <c r="A3044" t="s">
        <v>1470</v>
      </c>
      <c r="B3044" t="s">
        <v>26</v>
      </c>
      <c r="C3044" t="str">
        <f>VLOOKUP(B3044,Feuil2!$A$1:$B$8,2,0)</f>
        <v>DAOI</v>
      </c>
      <c r="D3044" t="s">
        <v>1462</v>
      </c>
      <c r="E3044" t="s">
        <v>1463</v>
      </c>
      <c r="F3044" t="s">
        <v>51</v>
      </c>
      <c r="G3044" t="s">
        <v>346</v>
      </c>
      <c r="H3044">
        <v>3001032389</v>
      </c>
      <c r="I3044" t="s">
        <v>100</v>
      </c>
      <c r="J3044" t="s">
        <v>53</v>
      </c>
      <c r="L3044" t="s">
        <v>33</v>
      </c>
      <c r="M3044" t="s">
        <v>101</v>
      </c>
      <c r="P3044" t="s">
        <v>35</v>
      </c>
      <c r="Q3044" t="s">
        <v>65</v>
      </c>
      <c r="R3044">
        <v>1</v>
      </c>
      <c r="S3044">
        <v>3</v>
      </c>
      <c r="U3044">
        <v>42430</v>
      </c>
      <c r="V3044" t="s">
        <v>66</v>
      </c>
      <c r="W3044" t="s">
        <v>67</v>
      </c>
      <c r="X3044" t="s">
        <v>68</v>
      </c>
      <c r="Y3044" t="s">
        <v>40</v>
      </c>
      <c r="Z3044">
        <v>13</v>
      </c>
    </row>
    <row r="3045" spans="1:26" x14ac:dyDescent="0.25">
      <c r="A3045" t="s">
        <v>1470</v>
      </c>
      <c r="B3045" t="s">
        <v>26</v>
      </c>
      <c r="C3045" t="str">
        <f>VLOOKUP(B3045,Feuil2!$A$1:$B$8,2,0)</f>
        <v>DAOI</v>
      </c>
      <c r="D3045" t="s">
        <v>1462</v>
      </c>
      <c r="E3045" t="s">
        <v>1463</v>
      </c>
      <c r="F3045" t="s">
        <v>51</v>
      </c>
      <c r="G3045" t="s">
        <v>346</v>
      </c>
      <c r="H3045">
        <v>3001032390</v>
      </c>
      <c r="I3045" t="s">
        <v>100</v>
      </c>
      <c r="J3045" t="s">
        <v>53</v>
      </c>
      <c r="L3045" t="s">
        <v>33</v>
      </c>
      <c r="M3045" t="s">
        <v>101</v>
      </c>
      <c r="P3045" t="s">
        <v>35</v>
      </c>
      <c r="Q3045" t="s">
        <v>65</v>
      </c>
      <c r="R3045">
        <v>1</v>
      </c>
      <c r="S3045">
        <v>3</v>
      </c>
      <c r="U3045">
        <v>43489</v>
      </c>
      <c r="V3045" t="s">
        <v>66</v>
      </c>
      <c r="W3045" t="s">
        <v>67</v>
      </c>
      <c r="X3045" t="s">
        <v>68</v>
      </c>
      <c r="Y3045" t="s">
        <v>40</v>
      </c>
      <c r="Z3045">
        <v>13</v>
      </c>
    </row>
    <row r="3046" spans="1:26" x14ac:dyDescent="0.25">
      <c r="A3046" t="s">
        <v>1470</v>
      </c>
      <c r="B3046" t="s">
        <v>26</v>
      </c>
      <c r="C3046" t="str">
        <f>VLOOKUP(B3046,Feuil2!$A$1:$B$8,2,0)</f>
        <v>DAOI</v>
      </c>
      <c r="D3046" t="s">
        <v>1462</v>
      </c>
      <c r="E3046" t="s">
        <v>1463</v>
      </c>
      <c r="F3046" t="s">
        <v>51</v>
      </c>
      <c r="G3046" t="s">
        <v>346</v>
      </c>
      <c r="H3046">
        <v>3001032391</v>
      </c>
      <c r="I3046" t="s">
        <v>100</v>
      </c>
      <c r="J3046" t="s">
        <v>53</v>
      </c>
      <c r="L3046" t="s">
        <v>33</v>
      </c>
      <c r="M3046" t="s">
        <v>101</v>
      </c>
      <c r="P3046" t="s">
        <v>35</v>
      </c>
      <c r="Q3046" t="s">
        <v>65</v>
      </c>
      <c r="R3046">
        <v>1</v>
      </c>
      <c r="S3046">
        <v>3</v>
      </c>
      <c r="U3046">
        <v>44409</v>
      </c>
      <c r="V3046" t="s">
        <v>66</v>
      </c>
      <c r="W3046" t="s">
        <v>67</v>
      </c>
      <c r="X3046" t="s">
        <v>68</v>
      </c>
      <c r="Y3046" t="s">
        <v>40</v>
      </c>
      <c r="Z3046">
        <v>13</v>
      </c>
    </row>
    <row r="3047" spans="1:26" x14ac:dyDescent="0.25">
      <c r="A3047" t="s">
        <v>1470</v>
      </c>
      <c r="B3047" t="s">
        <v>26</v>
      </c>
      <c r="C3047" t="str">
        <f>VLOOKUP(B3047,Feuil2!$A$1:$B$8,2,0)</f>
        <v>DAOI</v>
      </c>
      <c r="D3047" t="s">
        <v>1462</v>
      </c>
      <c r="E3047" t="s">
        <v>1463</v>
      </c>
      <c r="F3047" t="s">
        <v>51</v>
      </c>
      <c r="G3047" t="s">
        <v>346</v>
      </c>
      <c r="H3047">
        <v>3001032394</v>
      </c>
      <c r="I3047" t="s">
        <v>100</v>
      </c>
      <c r="J3047" t="s">
        <v>53</v>
      </c>
      <c r="L3047" t="s">
        <v>33</v>
      </c>
      <c r="M3047" t="s">
        <v>663</v>
      </c>
      <c r="P3047" t="s">
        <v>35</v>
      </c>
      <c r="Q3047" t="s">
        <v>65</v>
      </c>
      <c r="R3047">
        <v>1</v>
      </c>
      <c r="S3047">
        <v>3</v>
      </c>
      <c r="U3047">
        <v>45383</v>
      </c>
      <c r="V3047" t="s">
        <v>66</v>
      </c>
      <c r="W3047" t="s">
        <v>67</v>
      </c>
      <c r="X3047" t="s">
        <v>68</v>
      </c>
      <c r="Y3047" t="s">
        <v>40</v>
      </c>
      <c r="Z3047">
        <v>13</v>
      </c>
    </row>
    <row r="3048" spans="1:26" x14ac:dyDescent="0.25">
      <c r="A3048" t="s">
        <v>1470</v>
      </c>
      <c r="B3048" t="s">
        <v>26</v>
      </c>
      <c r="C3048" t="str">
        <f>VLOOKUP(B3048,Feuil2!$A$1:$B$8,2,0)</f>
        <v>DAOI</v>
      </c>
      <c r="D3048" t="s">
        <v>1462</v>
      </c>
      <c r="E3048" t="s">
        <v>1463</v>
      </c>
      <c r="F3048" t="s">
        <v>51</v>
      </c>
      <c r="G3048" t="s">
        <v>346</v>
      </c>
      <c r="H3048">
        <v>3003000100</v>
      </c>
      <c r="I3048" t="s">
        <v>100</v>
      </c>
      <c r="J3048" t="s">
        <v>53</v>
      </c>
      <c r="L3048" t="s">
        <v>33</v>
      </c>
      <c r="M3048" t="s">
        <v>321</v>
      </c>
      <c r="P3048" t="s">
        <v>35</v>
      </c>
      <c r="Q3048" t="s">
        <v>65</v>
      </c>
      <c r="R3048">
        <v>1</v>
      </c>
      <c r="S3048">
        <v>3</v>
      </c>
      <c r="U3048">
        <v>44044</v>
      </c>
      <c r="V3048" t="s">
        <v>66</v>
      </c>
      <c r="W3048" t="s">
        <v>67</v>
      </c>
      <c r="X3048" t="s">
        <v>68</v>
      </c>
      <c r="Y3048" t="s">
        <v>40</v>
      </c>
      <c r="Z3048">
        <v>13</v>
      </c>
    </row>
    <row r="3049" spans="1:26" x14ac:dyDescent="0.25">
      <c r="A3049" t="s">
        <v>1470</v>
      </c>
      <c r="B3049" t="s">
        <v>26</v>
      </c>
      <c r="C3049" t="str">
        <f>VLOOKUP(B3049,Feuil2!$A$1:$B$8,2,0)</f>
        <v>DAOI</v>
      </c>
      <c r="D3049" t="s">
        <v>1462</v>
      </c>
      <c r="E3049" t="s">
        <v>1463</v>
      </c>
      <c r="F3049" t="s">
        <v>51</v>
      </c>
      <c r="G3049" t="s">
        <v>346</v>
      </c>
      <c r="H3049" t="s">
        <v>1471</v>
      </c>
      <c r="I3049" t="s">
        <v>100</v>
      </c>
      <c r="J3049" t="s">
        <v>53</v>
      </c>
      <c r="L3049" t="s">
        <v>33</v>
      </c>
      <c r="M3049" t="s">
        <v>139</v>
      </c>
      <c r="P3049" t="s">
        <v>35</v>
      </c>
      <c r="Q3049" t="s">
        <v>65</v>
      </c>
      <c r="R3049">
        <v>1</v>
      </c>
      <c r="S3049">
        <v>3</v>
      </c>
      <c r="U3049">
        <v>43466</v>
      </c>
      <c r="V3049" t="s">
        <v>66</v>
      </c>
      <c r="W3049" t="s">
        <v>67</v>
      </c>
      <c r="X3049" t="s">
        <v>68</v>
      </c>
      <c r="Y3049" t="s">
        <v>40</v>
      </c>
      <c r="Z3049">
        <v>13</v>
      </c>
    </row>
    <row r="3050" spans="1:26" x14ac:dyDescent="0.25">
      <c r="A3050" t="s">
        <v>1470</v>
      </c>
      <c r="B3050" t="s">
        <v>26</v>
      </c>
      <c r="C3050" t="str">
        <f>VLOOKUP(B3050,Feuil2!$A$1:$B$8,2,0)</f>
        <v>DAOI</v>
      </c>
      <c r="D3050" t="s">
        <v>1462</v>
      </c>
      <c r="E3050" t="s">
        <v>1463</v>
      </c>
      <c r="F3050" t="s">
        <v>51</v>
      </c>
      <c r="G3050" t="s">
        <v>346</v>
      </c>
      <c r="H3050" t="s">
        <v>1472</v>
      </c>
      <c r="I3050" t="s">
        <v>100</v>
      </c>
      <c r="J3050" t="s">
        <v>53</v>
      </c>
      <c r="L3050" t="s">
        <v>33</v>
      </c>
      <c r="M3050" t="s">
        <v>101</v>
      </c>
      <c r="P3050" t="s">
        <v>35</v>
      </c>
      <c r="Q3050" t="s">
        <v>65</v>
      </c>
      <c r="R3050">
        <v>1</v>
      </c>
      <c r="S3050">
        <v>3</v>
      </c>
      <c r="U3050">
        <v>43466</v>
      </c>
      <c r="V3050" t="s">
        <v>66</v>
      </c>
      <c r="W3050" t="s">
        <v>67</v>
      </c>
      <c r="X3050" t="s">
        <v>68</v>
      </c>
      <c r="Y3050" t="s">
        <v>40</v>
      </c>
      <c r="Z3050">
        <v>13</v>
      </c>
    </row>
    <row r="3051" spans="1:26" x14ac:dyDescent="0.25">
      <c r="A3051" t="s">
        <v>1473</v>
      </c>
      <c r="B3051" t="s">
        <v>26</v>
      </c>
      <c r="C3051" t="str">
        <f>VLOOKUP(B3051,Feuil2!$A$1:$B$8,2,0)</f>
        <v>DAOI</v>
      </c>
      <c r="D3051" t="s">
        <v>1462</v>
      </c>
      <c r="E3051" t="s">
        <v>1463</v>
      </c>
      <c r="F3051" t="s">
        <v>51</v>
      </c>
      <c r="G3051" t="s">
        <v>346</v>
      </c>
      <c r="H3051">
        <v>3002012</v>
      </c>
      <c r="I3051" t="s">
        <v>107</v>
      </c>
      <c r="J3051" t="s">
        <v>53</v>
      </c>
      <c r="L3051" t="s">
        <v>33</v>
      </c>
      <c r="M3051" t="s">
        <v>108</v>
      </c>
      <c r="P3051" t="s">
        <v>35</v>
      </c>
      <c r="Q3051" t="s">
        <v>393</v>
      </c>
      <c r="R3051">
        <v>1</v>
      </c>
      <c r="U3051">
        <v>45444</v>
      </c>
      <c r="V3051" t="s">
        <v>37</v>
      </c>
      <c r="W3051" t="s">
        <v>49</v>
      </c>
      <c r="X3051" t="s">
        <v>39</v>
      </c>
      <c r="Y3051" t="s">
        <v>40</v>
      </c>
      <c r="Z3051">
        <v>118</v>
      </c>
    </row>
    <row r="3052" spans="1:26" x14ac:dyDescent="0.25">
      <c r="A3052" t="s">
        <v>1473</v>
      </c>
      <c r="B3052" t="s">
        <v>26</v>
      </c>
      <c r="C3052" t="str">
        <f>VLOOKUP(B3052,Feuil2!$A$1:$B$8,2,0)</f>
        <v>DAOI</v>
      </c>
      <c r="D3052" t="s">
        <v>1462</v>
      </c>
      <c r="E3052" t="s">
        <v>1463</v>
      </c>
      <c r="F3052" t="s">
        <v>51</v>
      </c>
      <c r="G3052" t="s">
        <v>346</v>
      </c>
      <c r="H3052">
        <v>3001032395</v>
      </c>
      <c r="I3052" t="s">
        <v>107</v>
      </c>
      <c r="J3052" t="s">
        <v>53</v>
      </c>
      <c r="L3052" t="s">
        <v>33</v>
      </c>
      <c r="M3052" t="s">
        <v>113</v>
      </c>
      <c r="P3052" t="s">
        <v>35</v>
      </c>
      <c r="Q3052" t="s">
        <v>65</v>
      </c>
      <c r="R3052">
        <v>1</v>
      </c>
      <c r="S3052">
        <v>3</v>
      </c>
      <c r="U3052">
        <v>45047</v>
      </c>
      <c r="V3052" t="s">
        <v>66</v>
      </c>
      <c r="W3052" t="s">
        <v>67</v>
      </c>
      <c r="X3052" t="s">
        <v>68</v>
      </c>
      <c r="Y3052" t="s">
        <v>40</v>
      </c>
      <c r="Z3052">
        <v>13</v>
      </c>
    </row>
    <row r="3053" spans="1:26" x14ac:dyDescent="0.25">
      <c r="A3053" t="s">
        <v>1473</v>
      </c>
      <c r="B3053" t="s">
        <v>26</v>
      </c>
      <c r="C3053" t="str">
        <f>VLOOKUP(B3053,Feuil2!$A$1:$B$8,2,0)</f>
        <v>DAOI</v>
      </c>
      <c r="D3053" t="s">
        <v>1462</v>
      </c>
      <c r="E3053" t="s">
        <v>1463</v>
      </c>
      <c r="F3053" t="s">
        <v>51</v>
      </c>
      <c r="G3053" t="s">
        <v>346</v>
      </c>
      <c r="H3053">
        <v>3001032398</v>
      </c>
      <c r="I3053" t="s">
        <v>107</v>
      </c>
      <c r="J3053" t="s">
        <v>53</v>
      </c>
      <c r="L3053" t="s">
        <v>33</v>
      </c>
      <c r="M3053" t="s">
        <v>309</v>
      </c>
      <c r="N3053" t="s">
        <v>113</v>
      </c>
      <c r="P3053" t="s">
        <v>35</v>
      </c>
      <c r="Q3053" t="s">
        <v>65</v>
      </c>
      <c r="R3053">
        <v>1</v>
      </c>
      <c r="S3053">
        <v>4</v>
      </c>
      <c r="U3053">
        <v>44965</v>
      </c>
      <c r="V3053" t="s">
        <v>66</v>
      </c>
      <c r="W3053" t="s">
        <v>67</v>
      </c>
      <c r="X3053" t="s">
        <v>68</v>
      </c>
      <c r="Y3053" t="s">
        <v>40</v>
      </c>
      <c r="Z3053">
        <v>13</v>
      </c>
    </row>
    <row r="3054" spans="1:26" x14ac:dyDescent="0.25">
      <c r="A3054" t="s">
        <v>1473</v>
      </c>
      <c r="B3054" t="s">
        <v>26</v>
      </c>
      <c r="C3054" t="str">
        <f>VLOOKUP(B3054,Feuil2!$A$1:$B$8,2,0)</f>
        <v>DAOI</v>
      </c>
      <c r="D3054" t="s">
        <v>1462</v>
      </c>
      <c r="E3054" t="s">
        <v>1463</v>
      </c>
      <c r="F3054" t="s">
        <v>51</v>
      </c>
      <c r="G3054" t="s">
        <v>346</v>
      </c>
      <c r="H3054">
        <v>3001032399</v>
      </c>
      <c r="I3054" t="s">
        <v>107</v>
      </c>
      <c r="J3054" t="s">
        <v>53</v>
      </c>
      <c r="K3054" t="s">
        <v>97</v>
      </c>
      <c r="L3054" t="s">
        <v>33</v>
      </c>
      <c r="M3054" t="s">
        <v>140</v>
      </c>
      <c r="P3054" t="s">
        <v>35</v>
      </c>
      <c r="Q3054" t="s">
        <v>65</v>
      </c>
      <c r="R3054">
        <v>1</v>
      </c>
      <c r="S3054">
        <v>3</v>
      </c>
      <c r="U3054">
        <v>45231</v>
      </c>
      <c r="V3054" t="s">
        <v>66</v>
      </c>
      <c r="W3054" t="s">
        <v>67</v>
      </c>
      <c r="X3054" t="s">
        <v>68</v>
      </c>
      <c r="Y3054" t="s">
        <v>40</v>
      </c>
      <c r="Z3054">
        <v>13</v>
      </c>
    </row>
    <row r="3055" spans="1:26" x14ac:dyDescent="0.25">
      <c r="A3055" t="s">
        <v>1473</v>
      </c>
      <c r="B3055" t="s">
        <v>26</v>
      </c>
      <c r="C3055" t="str">
        <f>VLOOKUP(B3055,Feuil2!$A$1:$B$8,2,0)</f>
        <v>DAOI</v>
      </c>
      <c r="D3055" t="s">
        <v>1462</v>
      </c>
      <c r="E3055" t="s">
        <v>1463</v>
      </c>
      <c r="F3055" t="s">
        <v>51</v>
      </c>
      <c r="G3055" t="s">
        <v>346</v>
      </c>
      <c r="H3055">
        <v>3001032402</v>
      </c>
      <c r="I3055" t="s">
        <v>107</v>
      </c>
      <c r="J3055" t="s">
        <v>53</v>
      </c>
      <c r="K3055" t="s">
        <v>97</v>
      </c>
      <c r="L3055" t="s">
        <v>33</v>
      </c>
      <c r="M3055" t="s">
        <v>112</v>
      </c>
      <c r="P3055" t="s">
        <v>35</v>
      </c>
      <c r="Q3055" t="s">
        <v>65</v>
      </c>
      <c r="R3055">
        <v>1</v>
      </c>
      <c r="S3055">
        <v>5</v>
      </c>
      <c r="U3055">
        <v>33861</v>
      </c>
      <c r="V3055" t="s">
        <v>66</v>
      </c>
      <c r="W3055" t="s">
        <v>67</v>
      </c>
      <c r="X3055" t="s">
        <v>68</v>
      </c>
      <c r="Y3055" t="s">
        <v>40</v>
      </c>
      <c r="Z3055">
        <v>13</v>
      </c>
    </row>
    <row r="3056" spans="1:26" x14ac:dyDescent="0.25">
      <c r="A3056" t="s">
        <v>1473</v>
      </c>
      <c r="B3056" t="s">
        <v>26</v>
      </c>
      <c r="C3056" t="str">
        <f>VLOOKUP(B3056,Feuil2!$A$1:$B$8,2,0)</f>
        <v>DAOI</v>
      </c>
      <c r="D3056" t="s">
        <v>1462</v>
      </c>
      <c r="E3056" t="s">
        <v>1463</v>
      </c>
      <c r="F3056" t="s">
        <v>51</v>
      </c>
      <c r="G3056" t="s">
        <v>346</v>
      </c>
      <c r="H3056">
        <v>3001032403</v>
      </c>
      <c r="I3056" t="s">
        <v>107</v>
      </c>
      <c r="J3056" t="s">
        <v>53</v>
      </c>
      <c r="L3056" t="s">
        <v>33</v>
      </c>
      <c r="M3056" t="s">
        <v>102</v>
      </c>
      <c r="P3056" t="s">
        <v>35</v>
      </c>
      <c r="Q3056" t="s">
        <v>65</v>
      </c>
      <c r="R3056">
        <v>1</v>
      </c>
      <c r="S3056">
        <v>2</v>
      </c>
      <c r="U3056">
        <v>45444</v>
      </c>
      <c r="V3056" t="s">
        <v>66</v>
      </c>
      <c r="W3056" t="s">
        <v>67</v>
      </c>
      <c r="X3056" t="s">
        <v>68</v>
      </c>
      <c r="Y3056" t="s">
        <v>40</v>
      </c>
      <c r="Z3056">
        <v>13</v>
      </c>
    </row>
    <row r="3057" spans="1:26" x14ac:dyDescent="0.25">
      <c r="A3057" t="s">
        <v>1473</v>
      </c>
      <c r="B3057" t="s">
        <v>26</v>
      </c>
      <c r="C3057" t="str">
        <f>VLOOKUP(B3057,Feuil2!$A$1:$B$8,2,0)</f>
        <v>DAOI</v>
      </c>
      <c r="D3057" t="s">
        <v>1462</v>
      </c>
      <c r="E3057" t="s">
        <v>1463</v>
      </c>
      <c r="F3057" t="s">
        <v>51</v>
      </c>
      <c r="G3057" t="s">
        <v>346</v>
      </c>
      <c r="H3057">
        <v>3001032404</v>
      </c>
      <c r="I3057" t="s">
        <v>107</v>
      </c>
      <c r="J3057" t="s">
        <v>53</v>
      </c>
      <c r="L3057" t="s">
        <v>33</v>
      </c>
      <c r="M3057" t="s">
        <v>102</v>
      </c>
      <c r="P3057" t="s">
        <v>35</v>
      </c>
      <c r="Q3057" t="s">
        <v>65</v>
      </c>
      <c r="R3057">
        <v>1</v>
      </c>
      <c r="S3057">
        <v>2</v>
      </c>
      <c r="U3057">
        <v>37591</v>
      </c>
      <c r="V3057" t="s">
        <v>66</v>
      </c>
      <c r="W3057" t="s">
        <v>67</v>
      </c>
      <c r="X3057" t="s">
        <v>68</v>
      </c>
      <c r="Y3057" t="s">
        <v>40</v>
      </c>
      <c r="Z3057">
        <v>13</v>
      </c>
    </row>
    <row r="3058" spans="1:26" x14ac:dyDescent="0.25">
      <c r="A3058" t="s">
        <v>1473</v>
      </c>
      <c r="B3058" t="s">
        <v>26</v>
      </c>
      <c r="C3058" t="str">
        <f>VLOOKUP(B3058,Feuil2!$A$1:$B$8,2,0)</f>
        <v>DAOI</v>
      </c>
      <c r="D3058" t="s">
        <v>1462</v>
      </c>
      <c r="E3058" t="s">
        <v>1463</v>
      </c>
      <c r="F3058" t="s">
        <v>51</v>
      </c>
      <c r="G3058" t="s">
        <v>346</v>
      </c>
      <c r="H3058">
        <v>3001032406</v>
      </c>
      <c r="I3058" t="s">
        <v>107</v>
      </c>
      <c r="J3058" t="s">
        <v>53</v>
      </c>
      <c r="L3058" t="s">
        <v>33</v>
      </c>
      <c r="M3058" t="s">
        <v>110</v>
      </c>
      <c r="P3058" t="s">
        <v>35</v>
      </c>
      <c r="Q3058" t="s">
        <v>65</v>
      </c>
      <c r="R3058">
        <v>1</v>
      </c>
      <c r="S3058">
        <v>3</v>
      </c>
      <c r="U3058">
        <v>37193</v>
      </c>
      <c r="V3058" t="s">
        <v>66</v>
      </c>
      <c r="W3058" t="s">
        <v>67</v>
      </c>
      <c r="X3058" t="s">
        <v>68</v>
      </c>
      <c r="Y3058" t="s">
        <v>40</v>
      </c>
      <c r="Z3058">
        <v>13</v>
      </c>
    </row>
    <row r="3059" spans="1:26" x14ac:dyDescent="0.25">
      <c r="A3059" t="s">
        <v>1473</v>
      </c>
      <c r="B3059" t="s">
        <v>26</v>
      </c>
      <c r="C3059" t="str">
        <f>VLOOKUP(B3059,Feuil2!$A$1:$B$8,2,0)</f>
        <v>DAOI</v>
      </c>
      <c r="D3059" t="s">
        <v>1462</v>
      </c>
      <c r="E3059" t="s">
        <v>1463</v>
      </c>
      <c r="F3059" t="s">
        <v>51</v>
      </c>
      <c r="G3059" t="s">
        <v>346</v>
      </c>
      <c r="H3059">
        <v>3003000578</v>
      </c>
      <c r="I3059" t="s">
        <v>107</v>
      </c>
      <c r="J3059" t="s">
        <v>53</v>
      </c>
      <c r="L3059" t="s">
        <v>33</v>
      </c>
      <c r="M3059" t="s">
        <v>113</v>
      </c>
      <c r="P3059" t="s">
        <v>35</v>
      </c>
      <c r="Q3059" t="s">
        <v>65</v>
      </c>
      <c r="R3059">
        <v>1</v>
      </c>
      <c r="S3059">
        <v>3</v>
      </c>
      <c r="U3059">
        <v>43221</v>
      </c>
      <c r="V3059" t="s">
        <v>66</v>
      </c>
      <c r="W3059" t="s">
        <v>67</v>
      </c>
      <c r="X3059" t="s">
        <v>68</v>
      </c>
      <c r="Y3059" t="s">
        <v>40</v>
      </c>
      <c r="Z3059">
        <v>13</v>
      </c>
    </row>
    <row r="3060" spans="1:26" x14ac:dyDescent="0.25">
      <c r="A3060" t="s">
        <v>1474</v>
      </c>
      <c r="B3060" t="s">
        <v>26</v>
      </c>
      <c r="C3060" t="str">
        <f>VLOOKUP(B3060,Feuil2!$A$1:$B$8,2,0)</f>
        <v>DAOI</v>
      </c>
      <c r="D3060" t="s">
        <v>1462</v>
      </c>
      <c r="E3060" t="s">
        <v>1463</v>
      </c>
      <c r="F3060" t="s">
        <v>51</v>
      </c>
      <c r="G3060" t="s">
        <v>346</v>
      </c>
      <c r="H3060">
        <v>1004943</v>
      </c>
      <c r="I3060" t="s">
        <v>116</v>
      </c>
      <c r="J3060" t="s">
        <v>117</v>
      </c>
      <c r="L3060" t="s">
        <v>33</v>
      </c>
      <c r="M3060" t="s">
        <v>118</v>
      </c>
      <c r="P3060" t="s">
        <v>119</v>
      </c>
      <c r="Q3060" t="s">
        <v>55</v>
      </c>
      <c r="R3060">
        <v>1</v>
      </c>
      <c r="U3060">
        <v>44440</v>
      </c>
      <c r="V3060" t="s">
        <v>37</v>
      </c>
      <c r="W3060" t="s">
        <v>38</v>
      </c>
      <c r="X3060" t="s">
        <v>57</v>
      </c>
      <c r="Y3060" t="s">
        <v>40</v>
      </c>
      <c r="Z3060">
        <v>191</v>
      </c>
    </row>
    <row r="3061" spans="1:26" x14ac:dyDescent="0.25">
      <c r="A3061" t="s">
        <v>1475</v>
      </c>
      <c r="B3061" t="s">
        <v>26</v>
      </c>
      <c r="C3061" t="str">
        <f>VLOOKUP(B3061,Feuil2!$A$1:$B$8,2,0)</f>
        <v>DAOI</v>
      </c>
      <c r="D3061" t="s">
        <v>1462</v>
      </c>
      <c r="E3061" t="s">
        <v>1463</v>
      </c>
      <c r="F3061" t="s">
        <v>51</v>
      </c>
      <c r="G3061" t="s">
        <v>346</v>
      </c>
      <c r="H3061">
        <v>1004990</v>
      </c>
      <c r="I3061" t="s">
        <v>122</v>
      </c>
      <c r="J3061" t="s">
        <v>117</v>
      </c>
      <c r="L3061" t="s">
        <v>33</v>
      </c>
      <c r="M3061" t="s">
        <v>123</v>
      </c>
      <c r="N3061" t="s">
        <v>124</v>
      </c>
      <c r="P3061" t="s">
        <v>119</v>
      </c>
      <c r="Q3061" t="s">
        <v>36</v>
      </c>
      <c r="R3061">
        <v>1</v>
      </c>
      <c r="U3061">
        <v>45170</v>
      </c>
      <c r="V3061" t="s">
        <v>56</v>
      </c>
      <c r="W3061" t="s">
        <v>38</v>
      </c>
      <c r="X3061" t="s">
        <v>60</v>
      </c>
      <c r="Y3061" t="s">
        <v>40</v>
      </c>
      <c r="Z3061">
        <v>118</v>
      </c>
    </row>
    <row r="3062" spans="1:26" x14ac:dyDescent="0.25">
      <c r="A3062" t="s">
        <v>1475</v>
      </c>
      <c r="B3062" t="s">
        <v>26</v>
      </c>
      <c r="C3062" t="str">
        <f>VLOOKUP(B3062,Feuil2!$A$1:$B$8,2,0)</f>
        <v>DAOI</v>
      </c>
      <c r="D3062" t="s">
        <v>1462</v>
      </c>
      <c r="E3062" t="s">
        <v>1463</v>
      </c>
      <c r="F3062" t="s">
        <v>51</v>
      </c>
      <c r="G3062" t="s">
        <v>346</v>
      </c>
      <c r="H3062">
        <v>1005054</v>
      </c>
      <c r="I3062" t="s">
        <v>122</v>
      </c>
      <c r="J3062" t="s">
        <v>117</v>
      </c>
      <c r="K3062" t="s">
        <v>97</v>
      </c>
      <c r="L3062" t="s">
        <v>33</v>
      </c>
      <c r="M3062" t="s">
        <v>1476</v>
      </c>
      <c r="P3062" t="s">
        <v>119</v>
      </c>
      <c r="Q3062" t="s">
        <v>36</v>
      </c>
      <c r="R3062">
        <v>1</v>
      </c>
      <c r="U3062">
        <v>45170</v>
      </c>
      <c r="V3062" t="s">
        <v>56</v>
      </c>
      <c r="W3062" t="s">
        <v>38</v>
      </c>
      <c r="X3062" t="s">
        <v>60</v>
      </c>
      <c r="Y3062" t="s">
        <v>40</v>
      </c>
      <c r="Z3062">
        <v>118</v>
      </c>
    </row>
    <row r="3063" spans="1:26" x14ac:dyDescent="0.25">
      <c r="A3063" t="s">
        <v>1475</v>
      </c>
      <c r="B3063" t="s">
        <v>26</v>
      </c>
      <c r="C3063" t="str">
        <f>VLOOKUP(B3063,Feuil2!$A$1:$B$8,2,0)</f>
        <v>DAOI</v>
      </c>
      <c r="D3063" t="s">
        <v>1462</v>
      </c>
      <c r="E3063" t="s">
        <v>1463</v>
      </c>
      <c r="F3063" t="s">
        <v>51</v>
      </c>
      <c r="G3063" t="s">
        <v>346</v>
      </c>
      <c r="H3063">
        <v>1005125</v>
      </c>
      <c r="I3063" t="s">
        <v>122</v>
      </c>
      <c r="J3063" t="s">
        <v>117</v>
      </c>
      <c r="L3063" t="s">
        <v>33</v>
      </c>
      <c r="M3063" t="s">
        <v>126</v>
      </c>
      <c r="P3063" t="s">
        <v>119</v>
      </c>
      <c r="Q3063" t="s">
        <v>78</v>
      </c>
      <c r="R3063">
        <v>1</v>
      </c>
      <c r="U3063">
        <v>45231</v>
      </c>
      <c r="V3063" t="s">
        <v>37</v>
      </c>
      <c r="W3063" t="s">
        <v>38</v>
      </c>
      <c r="X3063" t="s">
        <v>79</v>
      </c>
      <c r="Y3063" t="s">
        <v>40</v>
      </c>
      <c r="Z3063">
        <v>24</v>
      </c>
    </row>
    <row r="3064" spans="1:26" x14ac:dyDescent="0.25">
      <c r="A3064" t="s">
        <v>1475</v>
      </c>
      <c r="B3064" t="s">
        <v>26</v>
      </c>
      <c r="C3064" t="str">
        <f>VLOOKUP(B3064,Feuil2!$A$1:$B$8,2,0)</f>
        <v>DAOI</v>
      </c>
      <c r="D3064" t="s">
        <v>1462</v>
      </c>
      <c r="E3064" t="s">
        <v>1463</v>
      </c>
      <c r="F3064" t="s">
        <v>51</v>
      </c>
      <c r="G3064" t="s">
        <v>346</v>
      </c>
      <c r="H3064">
        <v>1010185</v>
      </c>
      <c r="I3064" t="s">
        <v>122</v>
      </c>
      <c r="J3064" t="s">
        <v>117</v>
      </c>
      <c r="L3064" t="s">
        <v>33</v>
      </c>
      <c r="M3064" t="s">
        <v>126</v>
      </c>
      <c r="P3064" t="s">
        <v>119</v>
      </c>
      <c r="Q3064" t="s">
        <v>78</v>
      </c>
      <c r="R3064">
        <v>1</v>
      </c>
      <c r="U3064">
        <v>45352</v>
      </c>
      <c r="V3064" t="s">
        <v>37</v>
      </c>
      <c r="W3064" t="s">
        <v>38</v>
      </c>
      <c r="X3064" t="s">
        <v>79</v>
      </c>
      <c r="Y3064" t="s">
        <v>40</v>
      </c>
      <c r="Z3064">
        <v>24</v>
      </c>
    </row>
    <row r="3065" spans="1:26" x14ac:dyDescent="0.25">
      <c r="A3065" t="s">
        <v>1475</v>
      </c>
      <c r="B3065" t="s">
        <v>26</v>
      </c>
      <c r="C3065" t="str">
        <f>VLOOKUP(B3065,Feuil2!$A$1:$B$8,2,0)</f>
        <v>DAOI</v>
      </c>
      <c r="D3065" t="s">
        <v>1462</v>
      </c>
      <c r="E3065" t="s">
        <v>1463</v>
      </c>
      <c r="F3065" t="s">
        <v>51</v>
      </c>
      <c r="G3065" t="s">
        <v>346</v>
      </c>
      <c r="H3065">
        <v>1014649</v>
      </c>
      <c r="I3065" t="s">
        <v>122</v>
      </c>
      <c r="J3065" t="s">
        <v>117</v>
      </c>
      <c r="L3065" t="s">
        <v>33</v>
      </c>
      <c r="M3065" t="s">
        <v>126</v>
      </c>
      <c r="P3065" t="s">
        <v>119</v>
      </c>
      <c r="Q3065" t="s">
        <v>78</v>
      </c>
      <c r="R3065">
        <v>1</v>
      </c>
      <c r="U3065">
        <v>45200</v>
      </c>
      <c r="V3065" t="s">
        <v>37</v>
      </c>
      <c r="W3065" t="s">
        <v>38</v>
      </c>
      <c r="X3065" t="s">
        <v>79</v>
      </c>
      <c r="Y3065" t="s">
        <v>40</v>
      </c>
      <c r="Z3065">
        <v>24</v>
      </c>
    </row>
    <row r="3066" spans="1:26" x14ac:dyDescent="0.25">
      <c r="A3066" t="s">
        <v>1475</v>
      </c>
      <c r="B3066" t="s">
        <v>26</v>
      </c>
      <c r="C3066" t="str">
        <f>VLOOKUP(B3066,Feuil2!$A$1:$B$8,2,0)</f>
        <v>DAOI</v>
      </c>
      <c r="D3066" t="s">
        <v>1462</v>
      </c>
      <c r="E3066" t="s">
        <v>1463</v>
      </c>
      <c r="F3066" t="s">
        <v>51</v>
      </c>
      <c r="G3066" t="s">
        <v>346</v>
      </c>
      <c r="H3066">
        <v>3001892</v>
      </c>
      <c r="I3066" t="s">
        <v>122</v>
      </c>
      <c r="J3066" t="s">
        <v>117</v>
      </c>
      <c r="L3066" t="s">
        <v>33</v>
      </c>
      <c r="M3066" t="s">
        <v>575</v>
      </c>
      <c r="P3066" t="s">
        <v>119</v>
      </c>
      <c r="Q3066" t="s">
        <v>36</v>
      </c>
      <c r="R3066">
        <v>1</v>
      </c>
      <c r="U3066">
        <v>45536</v>
      </c>
      <c r="V3066" t="s">
        <v>37</v>
      </c>
      <c r="W3066" t="s">
        <v>38</v>
      </c>
      <c r="X3066" t="s">
        <v>39</v>
      </c>
      <c r="Y3066" t="s">
        <v>40</v>
      </c>
      <c r="Z3066">
        <v>118</v>
      </c>
    </row>
    <row r="3067" spans="1:26" x14ac:dyDescent="0.25">
      <c r="A3067" t="s">
        <v>1475</v>
      </c>
      <c r="B3067" t="s">
        <v>26</v>
      </c>
      <c r="C3067" t="str">
        <f>VLOOKUP(B3067,Feuil2!$A$1:$B$8,2,0)</f>
        <v>DAOI</v>
      </c>
      <c r="D3067" t="s">
        <v>1462</v>
      </c>
      <c r="E3067" t="s">
        <v>1463</v>
      </c>
      <c r="F3067" t="s">
        <v>51</v>
      </c>
      <c r="G3067" t="s">
        <v>346</v>
      </c>
      <c r="H3067">
        <v>3002972</v>
      </c>
      <c r="I3067" t="s">
        <v>122</v>
      </c>
      <c r="J3067" t="s">
        <v>117</v>
      </c>
      <c r="L3067" t="s">
        <v>33</v>
      </c>
      <c r="M3067" t="s">
        <v>128</v>
      </c>
      <c r="P3067" t="s">
        <v>119</v>
      </c>
      <c r="Q3067" t="s">
        <v>36</v>
      </c>
      <c r="R3067">
        <v>1</v>
      </c>
      <c r="U3067">
        <v>45170</v>
      </c>
      <c r="V3067" t="s">
        <v>37</v>
      </c>
      <c r="W3067" t="s">
        <v>38</v>
      </c>
      <c r="X3067" t="s">
        <v>39</v>
      </c>
      <c r="Y3067" t="s">
        <v>40</v>
      </c>
      <c r="Z3067">
        <v>118</v>
      </c>
    </row>
    <row r="3068" spans="1:26" x14ac:dyDescent="0.25">
      <c r="A3068" t="s">
        <v>1475</v>
      </c>
      <c r="B3068" t="s">
        <v>26</v>
      </c>
      <c r="C3068" t="str">
        <f>VLOOKUP(B3068,Feuil2!$A$1:$B$8,2,0)</f>
        <v>DAOI</v>
      </c>
      <c r="D3068" t="s">
        <v>1462</v>
      </c>
      <c r="E3068" t="s">
        <v>1463</v>
      </c>
      <c r="F3068" t="s">
        <v>51</v>
      </c>
      <c r="G3068" t="s">
        <v>346</v>
      </c>
      <c r="H3068">
        <v>3003454</v>
      </c>
      <c r="I3068" t="s">
        <v>122</v>
      </c>
      <c r="J3068" t="s">
        <v>117</v>
      </c>
      <c r="L3068" t="s">
        <v>33</v>
      </c>
      <c r="M3068" t="s">
        <v>1477</v>
      </c>
      <c r="P3068" t="s">
        <v>119</v>
      </c>
      <c r="Q3068" t="s">
        <v>36</v>
      </c>
      <c r="R3068">
        <v>1</v>
      </c>
      <c r="U3068">
        <v>44440</v>
      </c>
      <c r="V3068" t="s">
        <v>37</v>
      </c>
      <c r="W3068" t="s">
        <v>38</v>
      </c>
      <c r="X3068" t="s">
        <v>39</v>
      </c>
      <c r="Y3068" t="s">
        <v>40</v>
      </c>
      <c r="Z3068">
        <v>118</v>
      </c>
    </row>
    <row r="3069" spans="1:26" x14ac:dyDescent="0.25">
      <c r="A3069" t="s">
        <v>1475</v>
      </c>
      <c r="B3069" t="s">
        <v>26</v>
      </c>
      <c r="C3069" t="str">
        <f>VLOOKUP(B3069,Feuil2!$A$1:$B$8,2,0)</f>
        <v>DAOI</v>
      </c>
      <c r="D3069" t="s">
        <v>1462</v>
      </c>
      <c r="E3069" t="s">
        <v>1463</v>
      </c>
      <c r="F3069" t="s">
        <v>51</v>
      </c>
      <c r="G3069" t="s">
        <v>346</v>
      </c>
      <c r="H3069">
        <v>3004262</v>
      </c>
      <c r="I3069" t="s">
        <v>122</v>
      </c>
      <c r="J3069" t="s">
        <v>117</v>
      </c>
      <c r="L3069" t="s">
        <v>33</v>
      </c>
      <c r="M3069" t="s">
        <v>127</v>
      </c>
      <c r="P3069" t="s">
        <v>119</v>
      </c>
      <c r="Q3069" t="s">
        <v>36</v>
      </c>
      <c r="R3069">
        <v>1</v>
      </c>
      <c r="U3069">
        <v>45170</v>
      </c>
      <c r="V3069" t="s">
        <v>37</v>
      </c>
      <c r="W3069" t="s">
        <v>38</v>
      </c>
      <c r="X3069" t="s">
        <v>57</v>
      </c>
      <c r="Y3069" t="s">
        <v>40</v>
      </c>
      <c r="Z3069">
        <v>118</v>
      </c>
    </row>
    <row r="3070" spans="1:26" x14ac:dyDescent="0.25">
      <c r="A3070" t="s">
        <v>1475</v>
      </c>
      <c r="B3070" t="s">
        <v>26</v>
      </c>
      <c r="C3070" t="str">
        <f>VLOOKUP(B3070,Feuil2!$A$1:$B$8,2,0)</f>
        <v>DAOI</v>
      </c>
      <c r="D3070" t="s">
        <v>1462</v>
      </c>
      <c r="E3070" t="s">
        <v>1463</v>
      </c>
      <c r="F3070" t="s">
        <v>51</v>
      </c>
      <c r="G3070" t="s">
        <v>346</v>
      </c>
      <c r="H3070">
        <v>3004904</v>
      </c>
      <c r="I3070" t="s">
        <v>122</v>
      </c>
      <c r="J3070" t="s">
        <v>117</v>
      </c>
      <c r="L3070" t="s">
        <v>33</v>
      </c>
      <c r="M3070" t="s">
        <v>701</v>
      </c>
      <c r="P3070" t="s">
        <v>119</v>
      </c>
      <c r="Q3070" t="s">
        <v>78</v>
      </c>
      <c r="R3070">
        <v>1</v>
      </c>
      <c r="U3070">
        <v>45352</v>
      </c>
      <c r="V3070" t="s">
        <v>37</v>
      </c>
      <c r="W3070" t="s">
        <v>38</v>
      </c>
      <c r="X3070" t="s">
        <v>79</v>
      </c>
      <c r="Y3070" t="s">
        <v>40</v>
      </c>
      <c r="Z3070">
        <v>24</v>
      </c>
    </row>
    <row r="3071" spans="1:26" x14ac:dyDescent="0.25">
      <c r="A3071" t="s">
        <v>1475</v>
      </c>
      <c r="B3071" t="s">
        <v>26</v>
      </c>
      <c r="C3071" t="str">
        <f>VLOOKUP(B3071,Feuil2!$A$1:$B$8,2,0)</f>
        <v>DAOI</v>
      </c>
      <c r="D3071" t="s">
        <v>1462</v>
      </c>
      <c r="E3071" t="s">
        <v>1463</v>
      </c>
      <c r="F3071" t="s">
        <v>51</v>
      </c>
      <c r="G3071" t="s">
        <v>346</v>
      </c>
      <c r="H3071">
        <v>3007602</v>
      </c>
      <c r="I3071" t="s">
        <v>122</v>
      </c>
      <c r="J3071" t="s">
        <v>117</v>
      </c>
      <c r="L3071" t="s">
        <v>33</v>
      </c>
      <c r="M3071" t="s">
        <v>129</v>
      </c>
      <c r="P3071" t="s">
        <v>119</v>
      </c>
      <c r="Q3071" t="s">
        <v>120</v>
      </c>
      <c r="R3071">
        <v>1</v>
      </c>
      <c r="U3071">
        <v>45170</v>
      </c>
      <c r="V3071" t="s">
        <v>37</v>
      </c>
      <c r="W3071" t="s">
        <v>38</v>
      </c>
      <c r="X3071" t="s">
        <v>57</v>
      </c>
      <c r="Y3071" t="s">
        <v>40</v>
      </c>
      <c r="Z3071">
        <v>118</v>
      </c>
    </row>
    <row r="3072" spans="1:26" x14ac:dyDescent="0.25">
      <c r="A3072" t="s">
        <v>1475</v>
      </c>
      <c r="B3072" t="s">
        <v>26</v>
      </c>
      <c r="C3072" t="str">
        <f>VLOOKUP(B3072,Feuil2!$A$1:$B$8,2,0)</f>
        <v>DAOI</v>
      </c>
      <c r="D3072" t="s">
        <v>1462</v>
      </c>
      <c r="E3072" t="s">
        <v>1463</v>
      </c>
      <c r="F3072" t="s">
        <v>51</v>
      </c>
      <c r="G3072" t="s">
        <v>346</v>
      </c>
      <c r="H3072">
        <v>3001032443</v>
      </c>
      <c r="I3072" t="s">
        <v>122</v>
      </c>
      <c r="J3072" t="s">
        <v>117</v>
      </c>
      <c r="L3072" t="s">
        <v>33</v>
      </c>
      <c r="M3072" t="s">
        <v>1052</v>
      </c>
      <c r="P3072" t="s">
        <v>119</v>
      </c>
      <c r="Q3072" t="s">
        <v>65</v>
      </c>
      <c r="R3072">
        <v>1</v>
      </c>
      <c r="S3072">
        <v>7</v>
      </c>
      <c r="U3072">
        <v>38473</v>
      </c>
      <c r="V3072" t="s">
        <v>66</v>
      </c>
      <c r="W3072" t="s">
        <v>67</v>
      </c>
      <c r="X3072" t="s">
        <v>68</v>
      </c>
      <c r="Y3072" t="s">
        <v>40</v>
      </c>
      <c r="Z3072">
        <v>13</v>
      </c>
    </row>
    <row r="3073" spans="1:26" x14ac:dyDescent="0.25">
      <c r="A3073" t="s">
        <v>1475</v>
      </c>
      <c r="B3073" t="s">
        <v>26</v>
      </c>
      <c r="C3073" t="str">
        <f>VLOOKUP(B3073,Feuil2!$A$1:$B$8,2,0)</f>
        <v>DAOI</v>
      </c>
      <c r="D3073" t="s">
        <v>1462</v>
      </c>
      <c r="E3073" t="s">
        <v>1463</v>
      </c>
      <c r="F3073" t="s">
        <v>51</v>
      </c>
      <c r="G3073" t="s">
        <v>346</v>
      </c>
      <c r="H3073">
        <v>3001032444</v>
      </c>
      <c r="I3073" t="s">
        <v>122</v>
      </c>
      <c r="J3073" t="s">
        <v>117</v>
      </c>
      <c r="K3073" t="s">
        <v>97</v>
      </c>
      <c r="L3073" t="s">
        <v>33</v>
      </c>
      <c r="M3073" t="s">
        <v>143</v>
      </c>
      <c r="P3073" t="s">
        <v>119</v>
      </c>
      <c r="Q3073" t="s">
        <v>65</v>
      </c>
      <c r="R3073">
        <v>1</v>
      </c>
      <c r="S3073">
        <v>6</v>
      </c>
      <c r="U3073">
        <v>44621</v>
      </c>
      <c r="V3073" t="s">
        <v>66</v>
      </c>
      <c r="W3073" t="s">
        <v>67</v>
      </c>
      <c r="X3073" t="s">
        <v>68</v>
      </c>
      <c r="Y3073" t="s">
        <v>40</v>
      </c>
      <c r="Z3073">
        <v>13</v>
      </c>
    </row>
    <row r="3074" spans="1:26" x14ac:dyDescent="0.25">
      <c r="A3074" t="s">
        <v>1475</v>
      </c>
      <c r="B3074" t="s">
        <v>26</v>
      </c>
      <c r="C3074" t="str">
        <f>VLOOKUP(B3074,Feuil2!$A$1:$B$8,2,0)</f>
        <v>DAOI</v>
      </c>
      <c r="D3074" t="s">
        <v>1462</v>
      </c>
      <c r="E3074" t="s">
        <v>1463</v>
      </c>
      <c r="F3074" t="s">
        <v>51</v>
      </c>
      <c r="G3074" t="s">
        <v>346</v>
      </c>
      <c r="H3074">
        <v>3003000419</v>
      </c>
      <c r="I3074" t="s">
        <v>122</v>
      </c>
      <c r="J3074" t="s">
        <v>117</v>
      </c>
      <c r="L3074" t="s">
        <v>33</v>
      </c>
      <c r="M3074" t="s">
        <v>1015</v>
      </c>
      <c r="P3074" t="s">
        <v>119</v>
      </c>
      <c r="Q3074" t="s">
        <v>65</v>
      </c>
      <c r="R3074">
        <v>1</v>
      </c>
      <c r="S3074">
        <v>7</v>
      </c>
      <c r="U3074">
        <v>44256</v>
      </c>
      <c r="V3074" t="s">
        <v>66</v>
      </c>
      <c r="W3074" t="s">
        <v>67</v>
      </c>
      <c r="X3074" t="s">
        <v>68</v>
      </c>
      <c r="Y3074" t="s">
        <v>40</v>
      </c>
      <c r="Z3074">
        <v>13</v>
      </c>
    </row>
    <row r="3075" spans="1:26" x14ac:dyDescent="0.25">
      <c r="A3075" t="s">
        <v>1475</v>
      </c>
      <c r="B3075" t="s">
        <v>26</v>
      </c>
      <c r="C3075" t="str">
        <f>VLOOKUP(B3075,Feuil2!$A$1:$B$8,2,0)</f>
        <v>DAOI</v>
      </c>
      <c r="D3075" t="s">
        <v>1462</v>
      </c>
      <c r="E3075" t="s">
        <v>1463</v>
      </c>
      <c r="F3075" t="s">
        <v>51</v>
      </c>
      <c r="G3075" t="s">
        <v>346</v>
      </c>
      <c r="H3075">
        <v>3003000927</v>
      </c>
      <c r="I3075" t="s">
        <v>122</v>
      </c>
      <c r="J3075" t="s">
        <v>117</v>
      </c>
      <c r="K3075" t="s">
        <v>97</v>
      </c>
      <c r="L3075" t="s">
        <v>33</v>
      </c>
      <c r="M3075" t="s">
        <v>143</v>
      </c>
      <c r="P3075" t="s">
        <v>119</v>
      </c>
      <c r="Q3075" t="s">
        <v>65</v>
      </c>
      <c r="R3075">
        <v>1</v>
      </c>
      <c r="S3075">
        <v>6</v>
      </c>
      <c r="U3075">
        <v>43344</v>
      </c>
      <c r="V3075" t="s">
        <v>66</v>
      </c>
      <c r="W3075" t="s">
        <v>67</v>
      </c>
      <c r="X3075" t="s">
        <v>68</v>
      </c>
      <c r="Y3075" t="s">
        <v>40</v>
      </c>
      <c r="Z3075">
        <v>13</v>
      </c>
    </row>
    <row r="3076" spans="1:26" x14ac:dyDescent="0.25">
      <c r="A3076" t="s">
        <v>1478</v>
      </c>
      <c r="B3076" t="s">
        <v>26</v>
      </c>
      <c r="C3076" t="str">
        <f>VLOOKUP(B3076,Feuil2!$A$1:$B$8,2,0)</f>
        <v>DAOI</v>
      </c>
      <c r="D3076" t="s">
        <v>1462</v>
      </c>
      <c r="E3076" t="s">
        <v>1463</v>
      </c>
      <c r="F3076" t="s">
        <v>51</v>
      </c>
      <c r="G3076" t="s">
        <v>346</v>
      </c>
      <c r="H3076">
        <v>1004945</v>
      </c>
      <c r="I3076" t="s">
        <v>135</v>
      </c>
      <c r="J3076" t="s">
        <v>53</v>
      </c>
      <c r="L3076" t="s">
        <v>33</v>
      </c>
      <c r="M3076" t="s">
        <v>133</v>
      </c>
      <c r="P3076" t="s">
        <v>35</v>
      </c>
      <c r="Q3076" t="s">
        <v>89</v>
      </c>
      <c r="R3076">
        <v>1</v>
      </c>
      <c r="U3076">
        <v>45537</v>
      </c>
      <c r="V3076" t="s">
        <v>56</v>
      </c>
      <c r="W3076" t="s">
        <v>90</v>
      </c>
      <c r="X3076" t="s">
        <v>60</v>
      </c>
      <c r="Y3076" t="s">
        <v>40</v>
      </c>
      <c r="Z3076">
        <v>100</v>
      </c>
    </row>
    <row r="3077" spans="1:26" x14ac:dyDescent="0.25">
      <c r="A3077" t="s">
        <v>1478</v>
      </c>
      <c r="B3077" t="s">
        <v>26</v>
      </c>
      <c r="C3077" t="str">
        <f>VLOOKUP(B3077,Feuil2!$A$1:$B$8,2,0)</f>
        <v>DAOI</v>
      </c>
      <c r="D3077" t="s">
        <v>1462</v>
      </c>
      <c r="E3077" t="s">
        <v>1463</v>
      </c>
      <c r="F3077" t="s">
        <v>51</v>
      </c>
      <c r="G3077" t="s">
        <v>346</v>
      </c>
      <c r="H3077">
        <v>1004981</v>
      </c>
      <c r="I3077" t="s">
        <v>135</v>
      </c>
      <c r="J3077" t="s">
        <v>53</v>
      </c>
      <c r="L3077" t="s">
        <v>33</v>
      </c>
      <c r="M3077" t="s">
        <v>136</v>
      </c>
      <c r="P3077" t="s">
        <v>35</v>
      </c>
      <c r="Q3077" t="s">
        <v>55</v>
      </c>
      <c r="R3077">
        <v>1</v>
      </c>
      <c r="U3077">
        <v>44805</v>
      </c>
      <c r="V3077" t="s">
        <v>56</v>
      </c>
      <c r="W3077" t="s">
        <v>38</v>
      </c>
      <c r="X3077" t="s">
        <v>60</v>
      </c>
      <c r="Y3077" t="s">
        <v>40</v>
      </c>
      <c r="Z3077">
        <v>191</v>
      </c>
    </row>
    <row r="3078" spans="1:26" x14ac:dyDescent="0.25">
      <c r="A3078" t="s">
        <v>1478</v>
      </c>
      <c r="B3078" t="s">
        <v>26</v>
      </c>
      <c r="C3078" t="str">
        <f>VLOOKUP(B3078,Feuil2!$A$1:$B$8,2,0)</f>
        <v>DAOI</v>
      </c>
      <c r="D3078" t="s">
        <v>1462</v>
      </c>
      <c r="E3078" t="s">
        <v>1463</v>
      </c>
      <c r="F3078" t="s">
        <v>51</v>
      </c>
      <c r="G3078" t="s">
        <v>346</v>
      </c>
      <c r="H3078">
        <v>1004984</v>
      </c>
      <c r="I3078" t="s">
        <v>135</v>
      </c>
      <c r="J3078" t="s">
        <v>53</v>
      </c>
      <c r="L3078" t="s">
        <v>33</v>
      </c>
      <c r="M3078" t="s">
        <v>64</v>
      </c>
      <c r="P3078" t="s">
        <v>35</v>
      </c>
      <c r="Q3078" t="s">
        <v>89</v>
      </c>
      <c r="R3078">
        <v>1</v>
      </c>
      <c r="U3078">
        <v>44805</v>
      </c>
      <c r="V3078" t="s">
        <v>56</v>
      </c>
      <c r="W3078" t="s">
        <v>90</v>
      </c>
      <c r="X3078" t="s">
        <v>60</v>
      </c>
      <c r="Y3078" t="s">
        <v>40</v>
      </c>
      <c r="Z3078">
        <v>100</v>
      </c>
    </row>
    <row r="3079" spans="1:26" x14ac:dyDescent="0.25">
      <c r="A3079" t="s">
        <v>1478</v>
      </c>
      <c r="B3079" t="s">
        <v>26</v>
      </c>
      <c r="C3079" t="str">
        <f>VLOOKUP(B3079,Feuil2!$A$1:$B$8,2,0)</f>
        <v>DAOI</v>
      </c>
      <c r="D3079" t="s">
        <v>1462</v>
      </c>
      <c r="E3079" t="s">
        <v>1463</v>
      </c>
      <c r="F3079" t="s">
        <v>51</v>
      </c>
      <c r="G3079" t="s">
        <v>346</v>
      </c>
      <c r="H3079">
        <v>1004999</v>
      </c>
      <c r="I3079" t="s">
        <v>135</v>
      </c>
      <c r="J3079" t="s">
        <v>53</v>
      </c>
      <c r="L3079" t="s">
        <v>33</v>
      </c>
      <c r="M3079" t="s">
        <v>133</v>
      </c>
      <c r="P3079" t="s">
        <v>35</v>
      </c>
      <c r="Q3079" t="s">
        <v>89</v>
      </c>
      <c r="R3079">
        <v>1</v>
      </c>
      <c r="U3079">
        <v>45537</v>
      </c>
      <c r="V3079" t="s">
        <v>56</v>
      </c>
      <c r="W3079" t="s">
        <v>90</v>
      </c>
      <c r="X3079" t="s">
        <v>60</v>
      </c>
      <c r="Y3079" t="s">
        <v>40</v>
      </c>
      <c r="Z3079">
        <v>100</v>
      </c>
    </row>
    <row r="3080" spans="1:26" x14ac:dyDescent="0.25">
      <c r="A3080" t="s">
        <v>1478</v>
      </c>
      <c r="B3080" t="s">
        <v>26</v>
      </c>
      <c r="C3080" t="str">
        <f>VLOOKUP(B3080,Feuil2!$A$1:$B$8,2,0)</f>
        <v>DAOI</v>
      </c>
      <c r="D3080" t="s">
        <v>1462</v>
      </c>
      <c r="E3080" t="s">
        <v>1463</v>
      </c>
      <c r="F3080" t="s">
        <v>51</v>
      </c>
      <c r="G3080" t="s">
        <v>346</v>
      </c>
      <c r="H3080">
        <v>1015144</v>
      </c>
      <c r="I3080" t="s">
        <v>135</v>
      </c>
      <c r="J3080" t="s">
        <v>53</v>
      </c>
      <c r="L3080" t="s">
        <v>33</v>
      </c>
      <c r="M3080" t="s">
        <v>133</v>
      </c>
      <c r="N3080" t="s">
        <v>64</v>
      </c>
      <c r="P3080" t="s">
        <v>35</v>
      </c>
      <c r="Q3080" t="s">
        <v>89</v>
      </c>
      <c r="R3080">
        <v>1</v>
      </c>
      <c r="U3080">
        <v>44805</v>
      </c>
      <c r="V3080" t="s">
        <v>56</v>
      </c>
      <c r="W3080" t="s">
        <v>90</v>
      </c>
      <c r="X3080" t="s">
        <v>60</v>
      </c>
      <c r="Y3080" t="s">
        <v>40</v>
      </c>
      <c r="Z3080">
        <v>100</v>
      </c>
    </row>
    <row r="3081" spans="1:26" x14ac:dyDescent="0.25">
      <c r="A3081" t="s">
        <v>1478</v>
      </c>
      <c r="B3081" t="s">
        <v>26</v>
      </c>
      <c r="C3081" t="str">
        <f>VLOOKUP(B3081,Feuil2!$A$1:$B$8,2,0)</f>
        <v>DAOI</v>
      </c>
      <c r="D3081" t="s">
        <v>1462</v>
      </c>
      <c r="E3081" t="s">
        <v>1463</v>
      </c>
      <c r="F3081" t="s">
        <v>51</v>
      </c>
      <c r="G3081" t="s">
        <v>346</v>
      </c>
      <c r="H3081">
        <v>3003212</v>
      </c>
      <c r="I3081" t="s">
        <v>135</v>
      </c>
      <c r="J3081" t="s">
        <v>53</v>
      </c>
      <c r="L3081" t="s">
        <v>33</v>
      </c>
      <c r="M3081" t="s">
        <v>137</v>
      </c>
      <c r="P3081" t="s">
        <v>35</v>
      </c>
      <c r="Q3081" t="s">
        <v>59</v>
      </c>
      <c r="R3081">
        <v>1</v>
      </c>
      <c r="U3081">
        <v>44805</v>
      </c>
      <c r="V3081" t="s">
        <v>56</v>
      </c>
      <c r="W3081" t="s">
        <v>49</v>
      </c>
      <c r="X3081" t="s">
        <v>60</v>
      </c>
      <c r="Y3081" t="s">
        <v>40</v>
      </c>
      <c r="Z3081">
        <v>141</v>
      </c>
    </row>
    <row r="3082" spans="1:26" x14ac:dyDescent="0.25">
      <c r="A3082" t="s">
        <v>1478</v>
      </c>
      <c r="B3082" t="s">
        <v>26</v>
      </c>
      <c r="C3082" t="str">
        <f>VLOOKUP(B3082,Feuil2!$A$1:$B$8,2,0)</f>
        <v>DAOI</v>
      </c>
      <c r="D3082" t="s">
        <v>1462</v>
      </c>
      <c r="E3082" t="s">
        <v>1463</v>
      </c>
      <c r="F3082" t="s">
        <v>51</v>
      </c>
      <c r="G3082" t="s">
        <v>346</v>
      </c>
      <c r="H3082">
        <v>3003214</v>
      </c>
      <c r="I3082" t="s">
        <v>135</v>
      </c>
      <c r="J3082" t="s">
        <v>53</v>
      </c>
      <c r="L3082" t="s">
        <v>33</v>
      </c>
      <c r="M3082" t="s">
        <v>137</v>
      </c>
      <c r="P3082" t="s">
        <v>35</v>
      </c>
      <c r="Q3082" t="s">
        <v>59</v>
      </c>
      <c r="R3082">
        <v>1</v>
      </c>
      <c r="U3082">
        <v>45537</v>
      </c>
      <c r="V3082" t="s">
        <v>56</v>
      </c>
      <c r="W3082" t="s">
        <v>49</v>
      </c>
      <c r="X3082" t="s">
        <v>60</v>
      </c>
      <c r="Y3082" t="s">
        <v>40</v>
      </c>
      <c r="Z3082">
        <v>141</v>
      </c>
    </row>
    <row r="3083" spans="1:26" x14ac:dyDescent="0.25">
      <c r="A3083" t="s">
        <v>1478</v>
      </c>
      <c r="B3083" t="s">
        <v>26</v>
      </c>
      <c r="C3083" t="str">
        <f>VLOOKUP(B3083,Feuil2!$A$1:$B$8,2,0)</f>
        <v>DAOI</v>
      </c>
      <c r="D3083" t="s">
        <v>1462</v>
      </c>
      <c r="E3083" t="s">
        <v>1463</v>
      </c>
      <c r="F3083" t="s">
        <v>51</v>
      </c>
      <c r="G3083" t="s">
        <v>346</v>
      </c>
      <c r="H3083">
        <v>3004499</v>
      </c>
      <c r="I3083" t="s">
        <v>135</v>
      </c>
      <c r="J3083" t="s">
        <v>53</v>
      </c>
      <c r="L3083" t="s">
        <v>33</v>
      </c>
      <c r="M3083" t="s">
        <v>138</v>
      </c>
      <c r="P3083" t="s">
        <v>35</v>
      </c>
      <c r="Q3083" t="s">
        <v>59</v>
      </c>
      <c r="R3083">
        <v>1</v>
      </c>
      <c r="U3083">
        <v>44774</v>
      </c>
      <c r="V3083" t="s">
        <v>56</v>
      </c>
      <c r="W3083" t="s">
        <v>49</v>
      </c>
      <c r="X3083" t="s">
        <v>57</v>
      </c>
      <c r="Y3083" t="s">
        <v>40</v>
      </c>
      <c r="Z3083">
        <v>141</v>
      </c>
    </row>
    <row r="3084" spans="1:26" x14ac:dyDescent="0.25">
      <c r="A3084" t="s">
        <v>1478</v>
      </c>
      <c r="B3084" t="s">
        <v>26</v>
      </c>
      <c r="C3084" t="str">
        <f>VLOOKUP(B3084,Feuil2!$A$1:$B$8,2,0)</f>
        <v>DAOI</v>
      </c>
      <c r="D3084" t="s">
        <v>1462</v>
      </c>
      <c r="E3084" t="s">
        <v>1463</v>
      </c>
      <c r="F3084" t="s">
        <v>51</v>
      </c>
      <c r="G3084" t="s">
        <v>346</v>
      </c>
      <c r="H3084">
        <v>3001032407</v>
      </c>
      <c r="I3084" t="s">
        <v>135</v>
      </c>
      <c r="J3084" t="s">
        <v>53</v>
      </c>
      <c r="L3084" t="s">
        <v>33</v>
      </c>
      <c r="M3084" t="s">
        <v>214</v>
      </c>
      <c r="P3084" t="s">
        <v>35</v>
      </c>
      <c r="Q3084" t="s">
        <v>65</v>
      </c>
      <c r="R3084">
        <v>1</v>
      </c>
      <c r="S3084">
        <v>8</v>
      </c>
      <c r="U3084">
        <v>36220</v>
      </c>
      <c r="V3084" t="s">
        <v>66</v>
      </c>
      <c r="W3084" t="s">
        <v>67</v>
      </c>
      <c r="X3084" t="s">
        <v>68</v>
      </c>
      <c r="Y3084" t="s">
        <v>40</v>
      </c>
      <c r="Z3084">
        <v>13</v>
      </c>
    </row>
    <row r="3085" spans="1:26" x14ac:dyDescent="0.25">
      <c r="A3085" t="s">
        <v>1478</v>
      </c>
      <c r="B3085" t="s">
        <v>26</v>
      </c>
      <c r="C3085" t="str">
        <f>VLOOKUP(B3085,Feuil2!$A$1:$B$8,2,0)</f>
        <v>DAOI</v>
      </c>
      <c r="D3085" t="s">
        <v>1462</v>
      </c>
      <c r="E3085" t="s">
        <v>1463</v>
      </c>
      <c r="F3085" t="s">
        <v>51</v>
      </c>
      <c r="G3085" t="s">
        <v>346</v>
      </c>
      <c r="H3085">
        <v>3001032408</v>
      </c>
      <c r="I3085" t="s">
        <v>135</v>
      </c>
      <c r="J3085" t="s">
        <v>53</v>
      </c>
      <c r="L3085" t="s">
        <v>33</v>
      </c>
      <c r="M3085" t="s">
        <v>64</v>
      </c>
      <c r="P3085" t="s">
        <v>35</v>
      </c>
      <c r="Q3085" t="s">
        <v>65</v>
      </c>
      <c r="R3085">
        <v>1</v>
      </c>
      <c r="S3085">
        <v>7</v>
      </c>
      <c r="U3085">
        <v>43267</v>
      </c>
      <c r="V3085" t="s">
        <v>66</v>
      </c>
      <c r="W3085" t="s">
        <v>67</v>
      </c>
      <c r="X3085" t="s">
        <v>68</v>
      </c>
      <c r="Y3085" t="s">
        <v>40</v>
      </c>
      <c r="Z3085">
        <v>13</v>
      </c>
    </row>
    <row r="3086" spans="1:26" x14ac:dyDescent="0.25">
      <c r="A3086" t="s">
        <v>1478</v>
      </c>
      <c r="B3086" t="s">
        <v>26</v>
      </c>
      <c r="C3086" t="str">
        <f>VLOOKUP(B3086,Feuil2!$A$1:$B$8,2,0)</f>
        <v>DAOI</v>
      </c>
      <c r="D3086" t="s">
        <v>1462</v>
      </c>
      <c r="E3086" t="s">
        <v>1463</v>
      </c>
      <c r="F3086" t="s">
        <v>51</v>
      </c>
      <c r="G3086" t="s">
        <v>346</v>
      </c>
      <c r="H3086">
        <v>3001035981</v>
      </c>
      <c r="I3086" t="s">
        <v>135</v>
      </c>
      <c r="J3086" t="s">
        <v>53</v>
      </c>
      <c r="L3086" t="s">
        <v>33</v>
      </c>
      <c r="M3086" t="s">
        <v>143</v>
      </c>
      <c r="P3086" t="s">
        <v>35</v>
      </c>
      <c r="Q3086" t="s">
        <v>65</v>
      </c>
      <c r="R3086">
        <v>1</v>
      </c>
      <c r="S3086">
        <v>7</v>
      </c>
      <c r="U3086">
        <v>40679</v>
      </c>
      <c r="V3086" t="s">
        <v>66</v>
      </c>
      <c r="W3086" t="s">
        <v>67</v>
      </c>
      <c r="X3086" t="s">
        <v>68</v>
      </c>
      <c r="Y3086" t="s">
        <v>40</v>
      </c>
      <c r="Z3086">
        <v>13</v>
      </c>
    </row>
    <row r="3087" spans="1:26" x14ac:dyDescent="0.25">
      <c r="A3087" t="s">
        <v>1478</v>
      </c>
      <c r="B3087" t="s">
        <v>26</v>
      </c>
      <c r="C3087" t="str">
        <f>VLOOKUP(B3087,Feuil2!$A$1:$B$8,2,0)</f>
        <v>DAOI</v>
      </c>
      <c r="D3087" t="s">
        <v>1462</v>
      </c>
      <c r="E3087" t="s">
        <v>1463</v>
      </c>
      <c r="F3087" t="s">
        <v>51</v>
      </c>
      <c r="G3087" t="s">
        <v>346</v>
      </c>
      <c r="H3087">
        <v>3003000509</v>
      </c>
      <c r="I3087" t="s">
        <v>135</v>
      </c>
      <c r="J3087" t="s">
        <v>53</v>
      </c>
      <c r="L3087" t="s">
        <v>33</v>
      </c>
      <c r="M3087" t="s">
        <v>64</v>
      </c>
      <c r="P3087" t="s">
        <v>35</v>
      </c>
      <c r="Q3087" t="s">
        <v>65</v>
      </c>
      <c r="R3087">
        <v>1</v>
      </c>
      <c r="S3087">
        <v>7</v>
      </c>
      <c r="U3087">
        <v>42979</v>
      </c>
      <c r="V3087" t="s">
        <v>66</v>
      </c>
      <c r="W3087" t="s">
        <v>67</v>
      </c>
      <c r="X3087" t="s">
        <v>68</v>
      </c>
      <c r="Y3087" t="s">
        <v>40</v>
      </c>
      <c r="Z3087">
        <v>13</v>
      </c>
    </row>
    <row r="3088" spans="1:26" x14ac:dyDescent="0.25">
      <c r="A3088" t="s">
        <v>1478</v>
      </c>
      <c r="B3088" t="s">
        <v>26</v>
      </c>
      <c r="C3088" t="str">
        <f>VLOOKUP(B3088,Feuil2!$A$1:$B$8,2,0)</f>
        <v>DAOI</v>
      </c>
      <c r="D3088" t="s">
        <v>1462</v>
      </c>
      <c r="E3088" t="s">
        <v>1463</v>
      </c>
      <c r="F3088" t="s">
        <v>51</v>
      </c>
      <c r="G3088" t="s">
        <v>346</v>
      </c>
      <c r="H3088">
        <v>3003000783</v>
      </c>
      <c r="I3088" t="s">
        <v>135</v>
      </c>
      <c r="J3088" t="s">
        <v>53</v>
      </c>
      <c r="L3088" t="s">
        <v>33</v>
      </c>
      <c r="M3088" t="s">
        <v>108</v>
      </c>
      <c r="P3088" t="s">
        <v>35</v>
      </c>
      <c r="Q3088" t="s">
        <v>65</v>
      </c>
      <c r="R3088">
        <v>1</v>
      </c>
      <c r="S3088">
        <v>7</v>
      </c>
      <c r="U3088">
        <v>43344</v>
      </c>
      <c r="V3088" t="s">
        <v>66</v>
      </c>
      <c r="W3088" t="s">
        <v>67</v>
      </c>
      <c r="X3088" t="s">
        <v>68</v>
      </c>
      <c r="Y3088" t="s">
        <v>40</v>
      </c>
      <c r="Z3088">
        <v>13</v>
      </c>
    </row>
    <row r="3089" spans="1:26" x14ac:dyDescent="0.25">
      <c r="A3089" t="s">
        <v>1478</v>
      </c>
      <c r="B3089" t="s">
        <v>26</v>
      </c>
      <c r="C3089" t="str">
        <f>VLOOKUP(B3089,Feuil2!$A$1:$B$8,2,0)</f>
        <v>DAOI</v>
      </c>
      <c r="D3089" t="s">
        <v>1462</v>
      </c>
      <c r="E3089" t="s">
        <v>1463</v>
      </c>
      <c r="F3089" t="s">
        <v>51</v>
      </c>
      <c r="G3089" t="s">
        <v>346</v>
      </c>
      <c r="H3089">
        <v>3003000868</v>
      </c>
      <c r="I3089" t="s">
        <v>135</v>
      </c>
      <c r="J3089" t="s">
        <v>53</v>
      </c>
      <c r="L3089" t="s">
        <v>33</v>
      </c>
      <c r="M3089" t="s">
        <v>143</v>
      </c>
      <c r="P3089" t="s">
        <v>35</v>
      </c>
      <c r="Q3089" t="s">
        <v>65</v>
      </c>
      <c r="R3089">
        <v>1</v>
      </c>
      <c r="S3089">
        <v>7</v>
      </c>
      <c r="U3089">
        <v>43634</v>
      </c>
      <c r="V3089" t="s">
        <v>66</v>
      </c>
      <c r="W3089" t="s">
        <v>67</v>
      </c>
      <c r="X3089" t="s">
        <v>68</v>
      </c>
      <c r="Y3089" t="s">
        <v>40</v>
      </c>
      <c r="Z3089">
        <v>13</v>
      </c>
    </row>
    <row r="3090" spans="1:26" x14ac:dyDescent="0.25">
      <c r="A3090" t="s">
        <v>1478</v>
      </c>
      <c r="B3090" t="s">
        <v>26</v>
      </c>
      <c r="C3090" t="str">
        <f>VLOOKUP(B3090,Feuil2!$A$1:$B$8,2,0)</f>
        <v>DAOI</v>
      </c>
      <c r="D3090" t="s">
        <v>1462</v>
      </c>
      <c r="E3090" t="s">
        <v>1463</v>
      </c>
      <c r="F3090" t="s">
        <v>51</v>
      </c>
      <c r="G3090" t="s">
        <v>346</v>
      </c>
      <c r="H3090">
        <v>3003001064</v>
      </c>
      <c r="I3090" t="s">
        <v>135</v>
      </c>
      <c r="J3090" t="s">
        <v>53</v>
      </c>
      <c r="L3090" t="s">
        <v>33</v>
      </c>
      <c r="M3090" t="s">
        <v>1052</v>
      </c>
      <c r="P3090" t="s">
        <v>35</v>
      </c>
      <c r="Q3090" t="s">
        <v>65</v>
      </c>
      <c r="R3090">
        <v>1</v>
      </c>
      <c r="S3090">
        <v>7</v>
      </c>
      <c r="U3090">
        <v>44440</v>
      </c>
      <c r="V3090" t="s">
        <v>66</v>
      </c>
      <c r="W3090" t="s">
        <v>67</v>
      </c>
      <c r="X3090" t="s">
        <v>68</v>
      </c>
      <c r="Y3090" t="s">
        <v>40</v>
      </c>
      <c r="Z3090">
        <v>13</v>
      </c>
    </row>
    <row r="3091" spans="1:26" x14ac:dyDescent="0.25">
      <c r="A3091" t="s">
        <v>1478</v>
      </c>
      <c r="B3091" t="s">
        <v>26</v>
      </c>
      <c r="C3091" t="str">
        <f>VLOOKUP(B3091,Feuil2!$A$1:$B$8,2,0)</f>
        <v>DAOI</v>
      </c>
      <c r="D3091" t="s">
        <v>1462</v>
      </c>
      <c r="E3091" t="s">
        <v>1463</v>
      </c>
      <c r="F3091" t="s">
        <v>51</v>
      </c>
      <c r="G3091" t="s">
        <v>346</v>
      </c>
      <c r="H3091">
        <v>3003001571</v>
      </c>
      <c r="I3091" t="s">
        <v>135</v>
      </c>
      <c r="J3091" t="s">
        <v>53</v>
      </c>
      <c r="L3091" t="s">
        <v>33</v>
      </c>
      <c r="M3091" t="s">
        <v>383</v>
      </c>
      <c r="P3091" t="s">
        <v>35</v>
      </c>
      <c r="Q3091" t="s">
        <v>65</v>
      </c>
      <c r="R3091">
        <v>1</v>
      </c>
      <c r="S3091">
        <v>7</v>
      </c>
      <c r="U3091">
        <v>45474</v>
      </c>
      <c r="V3091" t="s">
        <v>66</v>
      </c>
      <c r="W3091" t="s">
        <v>67</v>
      </c>
      <c r="X3091" t="s">
        <v>68</v>
      </c>
      <c r="Y3091" t="s">
        <v>40</v>
      </c>
      <c r="Z3091">
        <v>13</v>
      </c>
    </row>
    <row r="3092" spans="1:26" x14ac:dyDescent="0.25">
      <c r="A3092" t="s">
        <v>1478</v>
      </c>
      <c r="B3092" t="s">
        <v>26</v>
      </c>
      <c r="C3092" t="str">
        <f>VLOOKUP(B3092,Feuil2!$A$1:$B$8,2,0)</f>
        <v>DAOI</v>
      </c>
      <c r="D3092" t="s">
        <v>1462</v>
      </c>
      <c r="E3092" t="s">
        <v>1463</v>
      </c>
      <c r="F3092" t="s">
        <v>51</v>
      </c>
      <c r="G3092" t="s">
        <v>346</v>
      </c>
      <c r="H3092" t="s">
        <v>1479</v>
      </c>
      <c r="I3092" t="s">
        <v>135</v>
      </c>
      <c r="J3092" t="s">
        <v>53</v>
      </c>
      <c r="K3092" t="s">
        <v>97</v>
      </c>
      <c r="L3092" t="s">
        <v>33</v>
      </c>
      <c r="M3092" t="s">
        <v>88</v>
      </c>
      <c r="P3092" t="s">
        <v>35</v>
      </c>
      <c r="Q3092" t="s">
        <v>65</v>
      </c>
      <c r="R3092">
        <v>1</v>
      </c>
      <c r="S3092">
        <v>6</v>
      </c>
      <c r="U3092">
        <v>43466</v>
      </c>
      <c r="V3092" t="s">
        <v>66</v>
      </c>
      <c r="W3092" t="s">
        <v>67</v>
      </c>
      <c r="X3092" t="s">
        <v>68</v>
      </c>
      <c r="Y3092" t="s">
        <v>40</v>
      </c>
      <c r="Z3092">
        <v>13</v>
      </c>
    </row>
    <row r="3093" spans="1:26" x14ac:dyDescent="0.25">
      <c r="A3093" t="s">
        <v>1478</v>
      </c>
      <c r="B3093" t="s">
        <v>26</v>
      </c>
      <c r="C3093" t="str">
        <f>VLOOKUP(B3093,Feuil2!$A$1:$B$8,2,0)</f>
        <v>DAOI</v>
      </c>
      <c r="D3093" t="s">
        <v>1462</v>
      </c>
      <c r="E3093" t="s">
        <v>1463</v>
      </c>
      <c r="F3093" t="s">
        <v>51</v>
      </c>
      <c r="G3093" t="s">
        <v>346</v>
      </c>
      <c r="H3093" t="s">
        <v>1480</v>
      </c>
      <c r="I3093" t="s">
        <v>135</v>
      </c>
      <c r="J3093" t="s">
        <v>53</v>
      </c>
      <c r="L3093" t="s">
        <v>33</v>
      </c>
      <c r="M3093" t="s">
        <v>88</v>
      </c>
      <c r="P3093" t="s">
        <v>35</v>
      </c>
      <c r="Q3093" t="s">
        <v>65</v>
      </c>
      <c r="R3093">
        <v>1</v>
      </c>
      <c r="S3093">
        <v>6</v>
      </c>
      <c r="U3093">
        <v>43466</v>
      </c>
      <c r="V3093" t="s">
        <v>66</v>
      </c>
      <c r="W3093" t="s">
        <v>67</v>
      </c>
      <c r="X3093" t="s">
        <v>68</v>
      </c>
      <c r="Y3093" t="s">
        <v>40</v>
      </c>
      <c r="Z3093">
        <v>13</v>
      </c>
    </row>
    <row r="3094" spans="1:26" x14ac:dyDescent="0.25">
      <c r="A3094" t="s">
        <v>1478</v>
      </c>
      <c r="B3094" t="s">
        <v>26</v>
      </c>
      <c r="C3094" t="str">
        <f>VLOOKUP(B3094,Feuil2!$A$1:$B$8,2,0)</f>
        <v>DAOI</v>
      </c>
      <c r="D3094" t="s">
        <v>1462</v>
      </c>
      <c r="E3094" t="s">
        <v>1463</v>
      </c>
      <c r="F3094" t="s">
        <v>51</v>
      </c>
      <c r="G3094" t="s">
        <v>346</v>
      </c>
      <c r="H3094" t="s">
        <v>1481</v>
      </c>
      <c r="I3094" t="s">
        <v>135</v>
      </c>
      <c r="J3094" t="s">
        <v>53</v>
      </c>
      <c r="L3094" t="s">
        <v>33</v>
      </c>
      <c r="M3094" t="s">
        <v>88</v>
      </c>
      <c r="P3094" t="s">
        <v>35</v>
      </c>
      <c r="Q3094" t="s">
        <v>65</v>
      </c>
      <c r="R3094">
        <v>1</v>
      </c>
      <c r="S3094">
        <v>7</v>
      </c>
      <c r="U3094">
        <v>43466</v>
      </c>
      <c r="V3094" t="s">
        <v>66</v>
      </c>
      <c r="W3094" t="s">
        <v>67</v>
      </c>
      <c r="X3094" t="s">
        <v>68</v>
      </c>
      <c r="Y3094" t="s">
        <v>40</v>
      </c>
      <c r="Z3094">
        <v>13</v>
      </c>
    </row>
    <row r="3095" spans="1:26" x14ac:dyDescent="0.25">
      <c r="A3095" t="s">
        <v>1482</v>
      </c>
      <c r="B3095" t="s">
        <v>26</v>
      </c>
      <c r="C3095" t="str">
        <f>VLOOKUP(B3095,Feuil2!$A$1:$B$8,2,0)</f>
        <v>DAOI</v>
      </c>
      <c r="D3095" t="s">
        <v>1462</v>
      </c>
      <c r="E3095" t="s">
        <v>1463</v>
      </c>
      <c r="F3095" t="s">
        <v>151</v>
      </c>
      <c r="G3095" t="s">
        <v>346</v>
      </c>
      <c r="H3095">
        <v>1004947</v>
      </c>
      <c r="I3095" t="s">
        <v>152</v>
      </c>
      <c r="J3095" t="s">
        <v>153</v>
      </c>
      <c r="L3095" t="s">
        <v>33</v>
      </c>
      <c r="M3095" t="s">
        <v>154</v>
      </c>
      <c r="P3095" t="s">
        <v>155</v>
      </c>
      <c r="Q3095" t="s">
        <v>89</v>
      </c>
      <c r="R3095">
        <v>1</v>
      </c>
      <c r="U3095">
        <v>45537</v>
      </c>
      <c r="V3095" t="s">
        <v>56</v>
      </c>
      <c r="W3095" t="s">
        <v>49</v>
      </c>
      <c r="X3095" t="s">
        <v>60</v>
      </c>
      <c r="Y3095" t="s">
        <v>40</v>
      </c>
      <c r="Z3095">
        <v>100</v>
      </c>
    </row>
    <row r="3096" spans="1:26" x14ac:dyDescent="0.25">
      <c r="A3096" t="s">
        <v>1482</v>
      </c>
      <c r="B3096" t="s">
        <v>26</v>
      </c>
      <c r="C3096" t="str">
        <f>VLOOKUP(B3096,Feuil2!$A$1:$B$8,2,0)</f>
        <v>DAOI</v>
      </c>
      <c r="D3096" t="s">
        <v>1462</v>
      </c>
      <c r="E3096" t="s">
        <v>1463</v>
      </c>
      <c r="F3096" t="s">
        <v>151</v>
      </c>
      <c r="G3096" t="s">
        <v>346</v>
      </c>
      <c r="H3096">
        <v>1004949</v>
      </c>
      <c r="I3096" t="s">
        <v>152</v>
      </c>
      <c r="J3096" t="s">
        <v>153</v>
      </c>
      <c r="L3096" t="s">
        <v>33</v>
      </c>
      <c r="M3096" t="s">
        <v>154</v>
      </c>
      <c r="P3096" t="s">
        <v>155</v>
      </c>
      <c r="Q3096" t="s">
        <v>89</v>
      </c>
      <c r="R3096">
        <v>1</v>
      </c>
      <c r="U3096">
        <v>44805</v>
      </c>
      <c r="V3096" t="s">
        <v>56</v>
      </c>
      <c r="W3096" t="s">
        <v>90</v>
      </c>
      <c r="X3096" t="s">
        <v>60</v>
      </c>
      <c r="Y3096" t="s">
        <v>40</v>
      </c>
      <c r="Z3096">
        <v>100</v>
      </c>
    </row>
    <row r="3097" spans="1:26" x14ac:dyDescent="0.25">
      <c r="A3097" t="s">
        <v>1482</v>
      </c>
      <c r="B3097" t="s">
        <v>26</v>
      </c>
      <c r="C3097" t="str">
        <f>VLOOKUP(B3097,Feuil2!$A$1:$B$8,2,0)</f>
        <v>DAOI</v>
      </c>
      <c r="D3097" t="s">
        <v>1462</v>
      </c>
      <c r="E3097" t="s">
        <v>1463</v>
      </c>
      <c r="F3097" t="s">
        <v>151</v>
      </c>
      <c r="G3097" t="s">
        <v>346</v>
      </c>
      <c r="H3097">
        <v>1004955</v>
      </c>
      <c r="I3097" t="s">
        <v>152</v>
      </c>
      <c r="J3097" t="s">
        <v>153</v>
      </c>
      <c r="L3097" t="s">
        <v>33</v>
      </c>
      <c r="M3097" t="s">
        <v>157</v>
      </c>
      <c r="P3097" t="s">
        <v>155</v>
      </c>
      <c r="Q3097" t="s">
        <v>89</v>
      </c>
      <c r="R3097">
        <v>1</v>
      </c>
      <c r="U3097">
        <v>44805</v>
      </c>
      <c r="V3097" t="s">
        <v>56</v>
      </c>
      <c r="W3097" t="s">
        <v>90</v>
      </c>
      <c r="X3097" t="s">
        <v>60</v>
      </c>
      <c r="Y3097" t="s">
        <v>40</v>
      </c>
      <c r="Z3097">
        <v>100</v>
      </c>
    </row>
    <row r="3098" spans="1:26" x14ac:dyDescent="0.25">
      <c r="A3098" t="s">
        <v>1482</v>
      </c>
      <c r="B3098" t="s">
        <v>26</v>
      </c>
      <c r="C3098" t="str">
        <f>VLOOKUP(B3098,Feuil2!$A$1:$B$8,2,0)</f>
        <v>DAOI</v>
      </c>
      <c r="D3098" t="s">
        <v>1462</v>
      </c>
      <c r="E3098" t="s">
        <v>1463</v>
      </c>
      <c r="F3098" t="s">
        <v>151</v>
      </c>
      <c r="G3098" t="s">
        <v>346</v>
      </c>
      <c r="H3098">
        <v>1004963</v>
      </c>
      <c r="I3098" t="s">
        <v>152</v>
      </c>
      <c r="J3098" t="s">
        <v>153</v>
      </c>
      <c r="L3098" t="s">
        <v>33</v>
      </c>
      <c r="M3098" t="s">
        <v>154</v>
      </c>
      <c r="P3098" t="s">
        <v>155</v>
      </c>
      <c r="Q3098" t="s">
        <v>89</v>
      </c>
      <c r="R3098">
        <v>1</v>
      </c>
      <c r="U3098">
        <v>44440</v>
      </c>
      <c r="V3098" t="s">
        <v>56</v>
      </c>
      <c r="W3098" t="s">
        <v>90</v>
      </c>
      <c r="X3098" t="s">
        <v>60</v>
      </c>
      <c r="Y3098" t="s">
        <v>40</v>
      </c>
      <c r="Z3098">
        <v>100</v>
      </c>
    </row>
    <row r="3099" spans="1:26" x14ac:dyDescent="0.25">
      <c r="A3099" t="s">
        <v>1482</v>
      </c>
      <c r="B3099" t="s">
        <v>26</v>
      </c>
      <c r="C3099" t="str">
        <f>VLOOKUP(B3099,Feuil2!$A$1:$B$8,2,0)</f>
        <v>DAOI</v>
      </c>
      <c r="D3099" t="s">
        <v>1462</v>
      </c>
      <c r="E3099" t="s">
        <v>1463</v>
      </c>
      <c r="F3099" t="s">
        <v>151</v>
      </c>
      <c r="G3099" t="s">
        <v>346</v>
      </c>
      <c r="H3099">
        <v>1004970</v>
      </c>
      <c r="I3099" t="s">
        <v>152</v>
      </c>
      <c r="J3099" t="s">
        <v>153</v>
      </c>
      <c r="L3099" t="s">
        <v>33</v>
      </c>
      <c r="M3099" t="s">
        <v>818</v>
      </c>
      <c r="P3099" t="s">
        <v>155</v>
      </c>
      <c r="Q3099" t="s">
        <v>59</v>
      </c>
      <c r="R3099">
        <v>1</v>
      </c>
      <c r="U3099">
        <v>45166</v>
      </c>
      <c r="V3099" t="s">
        <v>56</v>
      </c>
      <c r="W3099" t="s">
        <v>49</v>
      </c>
      <c r="X3099" t="s">
        <v>60</v>
      </c>
      <c r="Y3099" t="s">
        <v>40</v>
      </c>
      <c r="Z3099">
        <v>141</v>
      </c>
    </row>
    <row r="3100" spans="1:26" x14ac:dyDescent="0.25">
      <c r="A3100" t="s">
        <v>1482</v>
      </c>
      <c r="B3100" t="s">
        <v>26</v>
      </c>
      <c r="C3100" t="str">
        <f>VLOOKUP(B3100,Feuil2!$A$1:$B$8,2,0)</f>
        <v>DAOI</v>
      </c>
      <c r="D3100" t="s">
        <v>1462</v>
      </c>
      <c r="E3100" t="s">
        <v>1463</v>
      </c>
      <c r="F3100" t="s">
        <v>151</v>
      </c>
      <c r="G3100" t="s">
        <v>346</v>
      </c>
      <c r="H3100">
        <v>1004985</v>
      </c>
      <c r="I3100" t="s">
        <v>152</v>
      </c>
      <c r="J3100" t="s">
        <v>153</v>
      </c>
      <c r="L3100" t="s">
        <v>33</v>
      </c>
      <c r="M3100" t="s">
        <v>154</v>
      </c>
      <c r="P3100" t="s">
        <v>155</v>
      </c>
      <c r="Q3100" t="s">
        <v>89</v>
      </c>
      <c r="R3100">
        <v>1</v>
      </c>
      <c r="U3100">
        <v>45537</v>
      </c>
      <c r="V3100" t="s">
        <v>56</v>
      </c>
      <c r="W3100" t="s">
        <v>90</v>
      </c>
      <c r="X3100" t="s">
        <v>60</v>
      </c>
      <c r="Y3100" t="s">
        <v>40</v>
      </c>
      <c r="Z3100">
        <v>100</v>
      </c>
    </row>
    <row r="3101" spans="1:26" x14ac:dyDescent="0.25">
      <c r="A3101" t="s">
        <v>1482</v>
      </c>
      <c r="B3101" t="s">
        <v>26</v>
      </c>
      <c r="C3101" t="str">
        <f>VLOOKUP(B3101,Feuil2!$A$1:$B$8,2,0)</f>
        <v>DAOI</v>
      </c>
      <c r="D3101" t="s">
        <v>1462</v>
      </c>
      <c r="E3101" t="s">
        <v>1463</v>
      </c>
      <c r="F3101" t="s">
        <v>151</v>
      </c>
      <c r="G3101" t="s">
        <v>346</v>
      </c>
      <c r="H3101">
        <v>1004993</v>
      </c>
      <c r="I3101" t="s">
        <v>152</v>
      </c>
      <c r="J3101" t="s">
        <v>153</v>
      </c>
      <c r="L3101" t="s">
        <v>33</v>
      </c>
      <c r="M3101" t="s">
        <v>154</v>
      </c>
      <c r="P3101" t="s">
        <v>155</v>
      </c>
      <c r="Q3101" t="s">
        <v>89</v>
      </c>
      <c r="R3101">
        <v>1</v>
      </c>
      <c r="V3101" t="s">
        <v>56</v>
      </c>
      <c r="Y3101" t="s">
        <v>40</v>
      </c>
      <c r="Z3101">
        <v>100</v>
      </c>
    </row>
    <row r="3102" spans="1:26" x14ac:dyDescent="0.25">
      <c r="A3102" t="s">
        <v>1482</v>
      </c>
      <c r="B3102" t="s">
        <v>26</v>
      </c>
      <c r="C3102" t="str">
        <f>VLOOKUP(B3102,Feuil2!$A$1:$B$8,2,0)</f>
        <v>DAOI</v>
      </c>
      <c r="D3102" t="s">
        <v>1462</v>
      </c>
      <c r="E3102" t="s">
        <v>1463</v>
      </c>
      <c r="F3102" t="s">
        <v>151</v>
      </c>
      <c r="G3102" t="s">
        <v>346</v>
      </c>
      <c r="H3102">
        <v>1004998</v>
      </c>
      <c r="I3102" t="s">
        <v>152</v>
      </c>
      <c r="J3102" t="s">
        <v>153</v>
      </c>
      <c r="L3102" t="s">
        <v>33</v>
      </c>
      <c r="M3102" t="s">
        <v>154</v>
      </c>
      <c r="P3102" t="s">
        <v>155</v>
      </c>
      <c r="Q3102" t="s">
        <v>89</v>
      </c>
      <c r="R3102">
        <v>1</v>
      </c>
      <c r="U3102">
        <v>45170</v>
      </c>
      <c r="V3102" t="s">
        <v>56</v>
      </c>
      <c r="W3102" t="s">
        <v>90</v>
      </c>
      <c r="X3102" t="s">
        <v>60</v>
      </c>
      <c r="Y3102" t="s">
        <v>40</v>
      </c>
      <c r="Z3102">
        <v>100</v>
      </c>
    </row>
    <row r="3103" spans="1:26" x14ac:dyDescent="0.25">
      <c r="A3103" t="s">
        <v>1482</v>
      </c>
      <c r="B3103" t="s">
        <v>26</v>
      </c>
      <c r="C3103" t="str">
        <f>VLOOKUP(B3103,Feuil2!$A$1:$B$8,2,0)</f>
        <v>DAOI</v>
      </c>
      <c r="D3103" t="s">
        <v>1462</v>
      </c>
      <c r="E3103" t="s">
        <v>1463</v>
      </c>
      <c r="F3103" t="s">
        <v>151</v>
      </c>
      <c r="G3103" t="s">
        <v>346</v>
      </c>
      <c r="H3103">
        <v>3006815</v>
      </c>
      <c r="I3103" t="s">
        <v>152</v>
      </c>
      <c r="J3103" t="s">
        <v>153</v>
      </c>
      <c r="L3103" t="s">
        <v>33</v>
      </c>
      <c r="M3103" t="s">
        <v>154</v>
      </c>
      <c r="P3103" t="s">
        <v>155</v>
      </c>
      <c r="Q3103" t="s">
        <v>89</v>
      </c>
      <c r="R3103">
        <v>1</v>
      </c>
      <c r="U3103">
        <v>45537</v>
      </c>
      <c r="V3103" t="s">
        <v>56</v>
      </c>
      <c r="W3103" t="s">
        <v>90</v>
      </c>
      <c r="X3103" t="s">
        <v>60</v>
      </c>
      <c r="Y3103" t="s">
        <v>40</v>
      </c>
      <c r="Z3103">
        <v>100</v>
      </c>
    </row>
    <row r="3104" spans="1:26" x14ac:dyDescent="0.25">
      <c r="A3104" t="s">
        <v>1482</v>
      </c>
      <c r="B3104" t="s">
        <v>26</v>
      </c>
      <c r="C3104" t="str">
        <f>VLOOKUP(B3104,Feuil2!$A$1:$B$8,2,0)</f>
        <v>DAOI</v>
      </c>
      <c r="D3104" t="s">
        <v>1462</v>
      </c>
      <c r="E3104" t="s">
        <v>1463</v>
      </c>
      <c r="F3104" t="s">
        <v>151</v>
      </c>
      <c r="G3104" t="s">
        <v>346</v>
      </c>
      <c r="H3104">
        <v>3008501</v>
      </c>
      <c r="I3104" t="s">
        <v>152</v>
      </c>
      <c r="J3104" t="s">
        <v>153</v>
      </c>
      <c r="L3104" t="s">
        <v>33</v>
      </c>
      <c r="M3104" t="s">
        <v>154</v>
      </c>
      <c r="P3104" t="s">
        <v>155</v>
      </c>
      <c r="Q3104" t="s">
        <v>89</v>
      </c>
      <c r="R3104">
        <v>1</v>
      </c>
      <c r="U3104">
        <v>45537</v>
      </c>
      <c r="V3104" t="s">
        <v>56</v>
      </c>
      <c r="W3104" t="s">
        <v>90</v>
      </c>
      <c r="X3104" t="s">
        <v>60</v>
      </c>
      <c r="Y3104" t="s">
        <v>40</v>
      </c>
      <c r="Z3104">
        <v>100</v>
      </c>
    </row>
    <row r="3105" spans="1:26" x14ac:dyDescent="0.25">
      <c r="A3105" t="s">
        <v>1482</v>
      </c>
      <c r="B3105" t="s">
        <v>26</v>
      </c>
      <c r="C3105" t="str">
        <f>VLOOKUP(B3105,Feuil2!$A$1:$B$8,2,0)</f>
        <v>DAOI</v>
      </c>
      <c r="D3105" t="s">
        <v>1462</v>
      </c>
      <c r="E3105" t="s">
        <v>1463</v>
      </c>
      <c r="F3105" t="s">
        <v>151</v>
      </c>
      <c r="G3105" t="s">
        <v>346</v>
      </c>
      <c r="H3105">
        <v>3001032416</v>
      </c>
      <c r="I3105" t="s">
        <v>152</v>
      </c>
      <c r="J3105" t="s">
        <v>153</v>
      </c>
      <c r="L3105" t="s">
        <v>33</v>
      </c>
      <c r="M3105" t="s">
        <v>158</v>
      </c>
      <c r="P3105" t="s">
        <v>155</v>
      </c>
      <c r="Q3105" t="s">
        <v>65</v>
      </c>
      <c r="R3105">
        <v>1</v>
      </c>
      <c r="S3105">
        <v>6</v>
      </c>
      <c r="U3105">
        <v>45566</v>
      </c>
      <c r="V3105" t="s">
        <v>66</v>
      </c>
      <c r="W3105" t="s">
        <v>67</v>
      </c>
      <c r="X3105" t="s">
        <v>68</v>
      </c>
      <c r="Y3105" t="s">
        <v>40</v>
      </c>
      <c r="Z3105">
        <v>13</v>
      </c>
    </row>
    <row r="3106" spans="1:26" x14ac:dyDescent="0.25">
      <c r="A3106" t="s">
        <v>1482</v>
      </c>
      <c r="B3106" t="s">
        <v>26</v>
      </c>
      <c r="C3106" t="str">
        <f>VLOOKUP(B3106,Feuil2!$A$1:$B$8,2,0)</f>
        <v>DAOI</v>
      </c>
      <c r="D3106" t="s">
        <v>1462</v>
      </c>
      <c r="E3106" t="s">
        <v>1463</v>
      </c>
      <c r="F3106" t="s">
        <v>151</v>
      </c>
      <c r="G3106" t="s">
        <v>346</v>
      </c>
      <c r="H3106">
        <v>3001032419</v>
      </c>
      <c r="I3106" t="s">
        <v>152</v>
      </c>
      <c r="J3106" t="s">
        <v>153</v>
      </c>
      <c r="L3106" t="s">
        <v>33</v>
      </c>
      <c r="M3106" t="s">
        <v>157</v>
      </c>
      <c r="P3106" t="s">
        <v>155</v>
      </c>
      <c r="Q3106" t="s">
        <v>65</v>
      </c>
      <c r="R3106">
        <v>1</v>
      </c>
      <c r="S3106">
        <v>6</v>
      </c>
      <c r="U3106">
        <v>44197</v>
      </c>
      <c r="V3106" t="s">
        <v>66</v>
      </c>
      <c r="W3106" t="s">
        <v>67</v>
      </c>
      <c r="X3106" t="s">
        <v>68</v>
      </c>
      <c r="Y3106" t="s">
        <v>40</v>
      </c>
      <c r="Z3106">
        <v>13</v>
      </c>
    </row>
    <row r="3107" spans="1:26" x14ac:dyDescent="0.25">
      <c r="A3107" t="s">
        <v>1482</v>
      </c>
      <c r="B3107" t="s">
        <v>26</v>
      </c>
      <c r="C3107" t="str">
        <f>VLOOKUP(B3107,Feuil2!$A$1:$B$8,2,0)</f>
        <v>DAOI</v>
      </c>
      <c r="D3107" t="s">
        <v>1462</v>
      </c>
      <c r="E3107" t="s">
        <v>1463</v>
      </c>
      <c r="F3107" t="s">
        <v>151</v>
      </c>
      <c r="G3107" t="s">
        <v>346</v>
      </c>
      <c r="H3107">
        <v>3001032423</v>
      </c>
      <c r="I3107" t="s">
        <v>152</v>
      </c>
      <c r="J3107" t="s">
        <v>153</v>
      </c>
      <c r="L3107" t="s">
        <v>33</v>
      </c>
      <c r="M3107" t="s">
        <v>158</v>
      </c>
      <c r="P3107" t="s">
        <v>155</v>
      </c>
      <c r="Q3107" t="s">
        <v>65</v>
      </c>
      <c r="R3107">
        <v>1</v>
      </c>
      <c r="S3107">
        <v>7</v>
      </c>
      <c r="U3107">
        <v>34943</v>
      </c>
      <c r="V3107" t="s">
        <v>66</v>
      </c>
      <c r="W3107" t="s">
        <v>67</v>
      </c>
      <c r="X3107" t="s">
        <v>68</v>
      </c>
      <c r="Y3107" t="s">
        <v>40</v>
      </c>
      <c r="Z3107">
        <v>13</v>
      </c>
    </row>
    <row r="3108" spans="1:26" x14ac:dyDescent="0.25">
      <c r="A3108" t="s">
        <v>1482</v>
      </c>
      <c r="B3108" t="s">
        <v>26</v>
      </c>
      <c r="C3108" t="str">
        <f>VLOOKUP(B3108,Feuil2!$A$1:$B$8,2,0)</f>
        <v>DAOI</v>
      </c>
      <c r="D3108" t="s">
        <v>1462</v>
      </c>
      <c r="E3108" t="s">
        <v>1463</v>
      </c>
      <c r="F3108" t="s">
        <v>151</v>
      </c>
      <c r="G3108" t="s">
        <v>346</v>
      </c>
      <c r="H3108">
        <v>3001032427</v>
      </c>
      <c r="I3108" t="s">
        <v>152</v>
      </c>
      <c r="J3108" t="s">
        <v>153</v>
      </c>
      <c r="L3108" t="s">
        <v>33</v>
      </c>
      <c r="M3108" t="s">
        <v>157</v>
      </c>
      <c r="P3108" t="s">
        <v>155</v>
      </c>
      <c r="Q3108" t="s">
        <v>65</v>
      </c>
      <c r="R3108">
        <v>1</v>
      </c>
      <c r="S3108">
        <v>7</v>
      </c>
      <c r="U3108">
        <v>43866</v>
      </c>
      <c r="V3108" t="s">
        <v>66</v>
      </c>
      <c r="W3108" t="s">
        <v>67</v>
      </c>
      <c r="X3108" t="s">
        <v>68</v>
      </c>
      <c r="Y3108" t="s">
        <v>40</v>
      </c>
      <c r="Z3108">
        <v>13</v>
      </c>
    </row>
    <row r="3109" spans="1:26" x14ac:dyDescent="0.25">
      <c r="A3109" t="s">
        <v>1482</v>
      </c>
      <c r="B3109" t="s">
        <v>26</v>
      </c>
      <c r="C3109" t="str">
        <f>VLOOKUP(B3109,Feuil2!$A$1:$B$8,2,0)</f>
        <v>DAOI</v>
      </c>
      <c r="D3109" t="s">
        <v>1462</v>
      </c>
      <c r="E3109" t="s">
        <v>1463</v>
      </c>
      <c r="F3109" t="s">
        <v>151</v>
      </c>
      <c r="G3109" t="s">
        <v>346</v>
      </c>
      <c r="H3109">
        <v>3001032436</v>
      </c>
      <c r="I3109" t="s">
        <v>152</v>
      </c>
      <c r="J3109" t="s">
        <v>153</v>
      </c>
      <c r="L3109" t="s">
        <v>33</v>
      </c>
      <c r="M3109" t="s">
        <v>158</v>
      </c>
      <c r="P3109" t="s">
        <v>155</v>
      </c>
      <c r="Q3109" t="s">
        <v>65</v>
      </c>
      <c r="R3109">
        <v>1</v>
      </c>
      <c r="S3109">
        <v>6</v>
      </c>
      <c r="U3109">
        <v>45028</v>
      </c>
      <c r="V3109" t="s">
        <v>66</v>
      </c>
      <c r="W3109" t="s">
        <v>67</v>
      </c>
      <c r="X3109" t="s">
        <v>68</v>
      </c>
      <c r="Y3109" t="s">
        <v>40</v>
      </c>
      <c r="Z3109">
        <v>13</v>
      </c>
    </row>
    <row r="3110" spans="1:26" x14ac:dyDescent="0.25">
      <c r="A3110" t="s">
        <v>1482</v>
      </c>
      <c r="B3110" t="s">
        <v>26</v>
      </c>
      <c r="C3110" t="str">
        <f>VLOOKUP(B3110,Feuil2!$A$1:$B$8,2,0)</f>
        <v>DAOI</v>
      </c>
      <c r="D3110" t="s">
        <v>1462</v>
      </c>
      <c r="E3110" t="s">
        <v>1463</v>
      </c>
      <c r="F3110" t="s">
        <v>151</v>
      </c>
      <c r="G3110" t="s">
        <v>346</v>
      </c>
      <c r="H3110">
        <v>3001032437</v>
      </c>
      <c r="I3110" t="s">
        <v>152</v>
      </c>
      <c r="J3110" t="s">
        <v>153</v>
      </c>
      <c r="L3110" t="s">
        <v>33</v>
      </c>
      <c r="M3110" t="s">
        <v>154</v>
      </c>
      <c r="P3110" t="s">
        <v>155</v>
      </c>
      <c r="Q3110" t="s">
        <v>65</v>
      </c>
      <c r="R3110">
        <v>1</v>
      </c>
      <c r="S3110">
        <v>6</v>
      </c>
      <c r="U3110">
        <v>42917</v>
      </c>
      <c r="V3110" t="s">
        <v>66</v>
      </c>
      <c r="W3110" t="s">
        <v>67</v>
      </c>
      <c r="X3110" t="s">
        <v>68</v>
      </c>
      <c r="Y3110" t="s">
        <v>40</v>
      </c>
      <c r="Z3110">
        <v>13</v>
      </c>
    </row>
    <row r="3111" spans="1:26" x14ac:dyDescent="0.25">
      <c r="A3111" t="s">
        <v>1482</v>
      </c>
      <c r="B3111" t="s">
        <v>26</v>
      </c>
      <c r="C3111" t="str">
        <f>VLOOKUP(B3111,Feuil2!$A$1:$B$8,2,0)</f>
        <v>DAOI</v>
      </c>
      <c r="D3111" t="s">
        <v>1462</v>
      </c>
      <c r="E3111" t="s">
        <v>1463</v>
      </c>
      <c r="F3111" t="s">
        <v>151</v>
      </c>
      <c r="G3111" t="s">
        <v>346</v>
      </c>
      <c r="H3111">
        <v>3003000104</v>
      </c>
      <c r="I3111" t="s">
        <v>152</v>
      </c>
      <c r="J3111" t="s">
        <v>153</v>
      </c>
      <c r="L3111" t="s">
        <v>33</v>
      </c>
      <c r="M3111" t="s">
        <v>157</v>
      </c>
      <c r="P3111" t="s">
        <v>155</v>
      </c>
      <c r="Q3111" t="s">
        <v>65</v>
      </c>
      <c r="R3111">
        <v>1</v>
      </c>
      <c r="S3111">
        <v>6</v>
      </c>
      <c r="U3111">
        <v>45352</v>
      </c>
      <c r="V3111" t="s">
        <v>66</v>
      </c>
      <c r="W3111" t="s">
        <v>67</v>
      </c>
      <c r="X3111" t="s">
        <v>68</v>
      </c>
      <c r="Y3111" t="s">
        <v>40</v>
      </c>
      <c r="Z3111">
        <v>13</v>
      </c>
    </row>
    <row r="3112" spans="1:26" x14ac:dyDescent="0.25">
      <c r="A3112" t="s">
        <v>1482</v>
      </c>
      <c r="B3112" t="s">
        <v>26</v>
      </c>
      <c r="C3112" t="str">
        <f>VLOOKUP(B3112,Feuil2!$A$1:$B$8,2,0)</f>
        <v>DAOI</v>
      </c>
      <c r="D3112" t="s">
        <v>1462</v>
      </c>
      <c r="E3112" t="s">
        <v>1463</v>
      </c>
      <c r="F3112" t="s">
        <v>151</v>
      </c>
      <c r="G3112" t="s">
        <v>346</v>
      </c>
      <c r="H3112">
        <v>3003000188</v>
      </c>
      <c r="I3112" t="s">
        <v>152</v>
      </c>
      <c r="J3112" t="s">
        <v>153</v>
      </c>
      <c r="L3112" t="s">
        <v>33</v>
      </c>
      <c r="M3112" t="s">
        <v>154</v>
      </c>
      <c r="P3112" t="s">
        <v>155</v>
      </c>
      <c r="Q3112" t="s">
        <v>65</v>
      </c>
      <c r="R3112">
        <v>1</v>
      </c>
      <c r="S3112">
        <v>6</v>
      </c>
      <c r="U3112">
        <v>45474</v>
      </c>
      <c r="V3112" t="s">
        <v>66</v>
      </c>
      <c r="W3112" t="s">
        <v>67</v>
      </c>
      <c r="X3112" t="s">
        <v>68</v>
      </c>
      <c r="Y3112" t="s">
        <v>40</v>
      </c>
      <c r="Z3112">
        <v>13</v>
      </c>
    </row>
    <row r="3113" spans="1:26" x14ac:dyDescent="0.25">
      <c r="A3113" t="s">
        <v>1482</v>
      </c>
      <c r="B3113" t="s">
        <v>26</v>
      </c>
      <c r="C3113" t="str">
        <f>VLOOKUP(B3113,Feuil2!$A$1:$B$8,2,0)</f>
        <v>DAOI</v>
      </c>
      <c r="D3113" t="s">
        <v>1462</v>
      </c>
      <c r="E3113" t="s">
        <v>1463</v>
      </c>
      <c r="F3113" t="s">
        <v>151</v>
      </c>
      <c r="G3113" t="s">
        <v>346</v>
      </c>
      <c r="H3113">
        <v>3003001290</v>
      </c>
      <c r="I3113" t="s">
        <v>152</v>
      </c>
      <c r="J3113" t="s">
        <v>153</v>
      </c>
      <c r="L3113" t="s">
        <v>33</v>
      </c>
      <c r="M3113" t="s">
        <v>157</v>
      </c>
      <c r="P3113" t="s">
        <v>155</v>
      </c>
      <c r="Q3113" t="s">
        <v>65</v>
      </c>
      <c r="R3113">
        <v>1</v>
      </c>
      <c r="S3113">
        <v>6</v>
      </c>
      <c r="U3113">
        <v>45352</v>
      </c>
      <c r="V3113" t="s">
        <v>66</v>
      </c>
      <c r="W3113" t="s">
        <v>67</v>
      </c>
      <c r="X3113" t="s">
        <v>68</v>
      </c>
      <c r="Y3113" t="s">
        <v>40</v>
      </c>
      <c r="Z3113">
        <v>13</v>
      </c>
    </row>
    <row r="3114" spans="1:26" x14ac:dyDescent="0.25">
      <c r="A3114" t="s">
        <v>1482</v>
      </c>
      <c r="B3114" t="s">
        <v>26</v>
      </c>
      <c r="C3114" t="str">
        <f>VLOOKUP(B3114,Feuil2!$A$1:$B$8,2,0)</f>
        <v>DAOI</v>
      </c>
      <c r="D3114" t="s">
        <v>1462</v>
      </c>
      <c r="E3114" t="s">
        <v>1463</v>
      </c>
      <c r="F3114" t="s">
        <v>151</v>
      </c>
      <c r="G3114" t="s">
        <v>346</v>
      </c>
      <c r="H3114">
        <v>3003001434</v>
      </c>
      <c r="I3114" t="s">
        <v>152</v>
      </c>
      <c r="J3114" t="s">
        <v>153</v>
      </c>
      <c r="L3114" t="s">
        <v>33</v>
      </c>
      <c r="M3114" t="s">
        <v>154</v>
      </c>
      <c r="P3114" t="s">
        <v>155</v>
      </c>
      <c r="Q3114" t="s">
        <v>65</v>
      </c>
      <c r="R3114">
        <v>1</v>
      </c>
      <c r="S3114">
        <v>6</v>
      </c>
      <c r="U3114">
        <v>45566</v>
      </c>
      <c r="V3114" t="s">
        <v>66</v>
      </c>
      <c r="W3114" t="s">
        <v>67</v>
      </c>
      <c r="X3114" t="s">
        <v>68</v>
      </c>
      <c r="Y3114" t="s">
        <v>40</v>
      </c>
      <c r="Z3114">
        <v>13</v>
      </c>
    </row>
    <row r="3115" spans="1:26" x14ac:dyDescent="0.25">
      <c r="A3115" t="s">
        <v>1483</v>
      </c>
      <c r="B3115" t="s">
        <v>26</v>
      </c>
      <c r="C3115" t="str">
        <f>VLOOKUP(B3115,Feuil2!$A$1:$B$8,2,0)</f>
        <v>DAOI</v>
      </c>
      <c r="D3115" t="s">
        <v>1462</v>
      </c>
      <c r="E3115" t="s">
        <v>1463</v>
      </c>
      <c r="F3115" t="s">
        <v>151</v>
      </c>
      <c r="G3115" t="s">
        <v>346</v>
      </c>
      <c r="H3115">
        <v>1004967</v>
      </c>
      <c r="I3115" t="s">
        <v>160</v>
      </c>
      <c r="J3115" t="s">
        <v>153</v>
      </c>
      <c r="L3115" t="s">
        <v>33</v>
      </c>
      <c r="M3115" t="s">
        <v>161</v>
      </c>
      <c r="P3115" t="s">
        <v>155</v>
      </c>
      <c r="Q3115" t="s">
        <v>89</v>
      </c>
      <c r="R3115">
        <v>1</v>
      </c>
      <c r="U3115">
        <v>45537</v>
      </c>
      <c r="V3115" t="s">
        <v>56</v>
      </c>
      <c r="W3115" t="s">
        <v>90</v>
      </c>
      <c r="X3115" t="s">
        <v>60</v>
      </c>
      <c r="Y3115" t="s">
        <v>40</v>
      </c>
      <c r="Z3115">
        <v>100</v>
      </c>
    </row>
    <row r="3116" spans="1:26" x14ac:dyDescent="0.25">
      <c r="A3116" t="s">
        <v>1483</v>
      </c>
      <c r="B3116" t="s">
        <v>26</v>
      </c>
      <c r="C3116" t="str">
        <f>VLOOKUP(B3116,Feuil2!$A$1:$B$8,2,0)</f>
        <v>DAOI</v>
      </c>
      <c r="D3116" t="s">
        <v>1462</v>
      </c>
      <c r="E3116" t="s">
        <v>1463</v>
      </c>
      <c r="F3116" t="s">
        <v>151</v>
      </c>
      <c r="G3116" t="s">
        <v>346</v>
      </c>
      <c r="H3116">
        <v>1004976</v>
      </c>
      <c r="I3116" t="s">
        <v>160</v>
      </c>
      <c r="J3116" t="s">
        <v>153</v>
      </c>
      <c r="L3116" t="s">
        <v>33</v>
      </c>
      <c r="M3116" t="s">
        <v>161</v>
      </c>
      <c r="P3116" t="s">
        <v>155</v>
      </c>
      <c r="Q3116" t="s">
        <v>89</v>
      </c>
      <c r="R3116">
        <v>1</v>
      </c>
      <c r="U3116">
        <v>45536</v>
      </c>
      <c r="V3116" t="s">
        <v>56</v>
      </c>
      <c r="W3116" t="s">
        <v>90</v>
      </c>
      <c r="X3116" t="s">
        <v>60</v>
      </c>
      <c r="Y3116" t="s">
        <v>40</v>
      </c>
      <c r="Z3116">
        <v>100</v>
      </c>
    </row>
    <row r="3117" spans="1:26" x14ac:dyDescent="0.25">
      <c r="A3117" t="s">
        <v>1484</v>
      </c>
      <c r="B3117" t="s">
        <v>26</v>
      </c>
      <c r="C3117" t="str">
        <f>VLOOKUP(B3117,Feuil2!$A$1:$B$8,2,0)</f>
        <v>DAOI</v>
      </c>
      <c r="D3117" t="s">
        <v>1462</v>
      </c>
      <c r="E3117" t="s">
        <v>1463</v>
      </c>
      <c r="F3117" t="s">
        <v>151</v>
      </c>
      <c r="G3117" t="s">
        <v>346</v>
      </c>
      <c r="H3117">
        <v>1004979</v>
      </c>
      <c r="I3117" t="s">
        <v>163</v>
      </c>
      <c r="J3117" t="s">
        <v>53</v>
      </c>
      <c r="L3117" t="s">
        <v>33</v>
      </c>
      <c r="M3117" t="s">
        <v>164</v>
      </c>
      <c r="P3117" t="s">
        <v>155</v>
      </c>
      <c r="Q3117" t="s">
        <v>89</v>
      </c>
      <c r="R3117">
        <v>1</v>
      </c>
      <c r="U3117">
        <v>44805</v>
      </c>
      <c r="V3117" t="s">
        <v>56</v>
      </c>
      <c r="W3117" t="s">
        <v>90</v>
      </c>
      <c r="X3117" t="s">
        <v>60</v>
      </c>
      <c r="Y3117" t="s">
        <v>40</v>
      </c>
      <c r="Z3117">
        <v>100</v>
      </c>
    </row>
    <row r="3118" spans="1:26" x14ac:dyDescent="0.25">
      <c r="A3118" t="s">
        <v>1485</v>
      </c>
      <c r="B3118" t="s">
        <v>26</v>
      </c>
      <c r="C3118" t="str">
        <f>VLOOKUP(B3118,Feuil2!$A$1:$B$8,2,0)</f>
        <v>DAOI</v>
      </c>
      <c r="D3118" t="s">
        <v>1462</v>
      </c>
      <c r="E3118" t="s">
        <v>1463</v>
      </c>
      <c r="F3118" t="s">
        <v>151</v>
      </c>
      <c r="G3118" t="s">
        <v>346</v>
      </c>
      <c r="H3118">
        <v>1004973</v>
      </c>
      <c r="I3118" t="s">
        <v>166</v>
      </c>
      <c r="J3118" t="s">
        <v>153</v>
      </c>
      <c r="L3118" t="s">
        <v>33</v>
      </c>
      <c r="M3118" t="s">
        <v>167</v>
      </c>
      <c r="P3118" t="s">
        <v>155</v>
      </c>
      <c r="Q3118" t="s">
        <v>55</v>
      </c>
      <c r="R3118">
        <v>1</v>
      </c>
      <c r="U3118">
        <v>44809</v>
      </c>
      <c r="V3118" t="s">
        <v>56</v>
      </c>
      <c r="W3118" t="s">
        <v>38</v>
      </c>
      <c r="X3118" t="s">
        <v>60</v>
      </c>
      <c r="Y3118" t="s">
        <v>40</v>
      </c>
      <c r="Z3118">
        <v>191</v>
      </c>
    </row>
    <row r="3119" spans="1:26" x14ac:dyDescent="0.25">
      <c r="A3119" t="s">
        <v>1485</v>
      </c>
      <c r="B3119" t="s">
        <v>26</v>
      </c>
      <c r="C3119" t="str">
        <f>VLOOKUP(B3119,Feuil2!$A$1:$B$8,2,0)</f>
        <v>DAOI</v>
      </c>
      <c r="D3119" t="s">
        <v>1462</v>
      </c>
      <c r="E3119" t="s">
        <v>1463</v>
      </c>
      <c r="F3119" t="s">
        <v>151</v>
      </c>
      <c r="G3119" t="s">
        <v>346</v>
      </c>
      <c r="H3119">
        <v>1004975</v>
      </c>
      <c r="I3119" t="s">
        <v>166</v>
      </c>
      <c r="J3119" t="s">
        <v>153</v>
      </c>
      <c r="L3119" t="s">
        <v>33</v>
      </c>
      <c r="M3119" t="s">
        <v>168</v>
      </c>
      <c r="P3119" t="s">
        <v>155</v>
      </c>
      <c r="Q3119" t="s">
        <v>59</v>
      </c>
      <c r="R3119">
        <v>1</v>
      </c>
      <c r="U3119">
        <v>45538</v>
      </c>
      <c r="V3119" t="s">
        <v>56</v>
      </c>
      <c r="W3119" t="s">
        <v>49</v>
      </c>
      <c r="X3119" t="s">
        <v>60</v>
      </c>
      <c r="Y3119" t="s">
        <v>40</v>
      </c>
      <c r="Z3119">
        <v>141</v>
      </c>
    </row>
    <row r="3120" spans="1:26" x14ac:dyDescent="0.25">
      <c r="A3120" t="s">
        <v>1485</v>
      </c>
      <c r="B3120" t="s">
        <v>26</v>
      </c>
      <c r="C3120" t="str">
        <f>VLOOKUP(B3120,Feuil2!$A$1:$B$8,2,0)</f>
        <v>DAOI</v>
      </c>
      <c r="D3120" t="s">
        <v>1462</v>
      </c>
      <c r="E3120" t="s">
        <v>1463</v>
      </c>
      <c r="F3120" t="s">
        <v>151</v>
      </c>
      <c r="G3120" t="s">
        <v>346</v>
      </c>
      <c r="H3120">
        <v>3003001065</v>
      </c>
      <c r="I3120" t="s">
        <v>166</v>
      </c>
      <c r="J3120" t="s">
        <v>153</v>
      </c>
      <c r="L3120" t="s">
        <v>33</v>
      </c>
      <c r="M3120" t="s">
        <v>1015</v>
      </c>
      <c r="P3120" t="s">
        <v>155</v>
      </c>
      <c r="Q3120" t="s">
        <v>65</v>
      </c>
      <c r="R3120">
        <v>1</v>
      </c>
      <c r="S3120">
        <v>7</v>
      </c>
      <c r="U3120">
        <v>45536</v>
      </c>
      <c r="V3120" t="s">
        <v>66</v>
      </c>
      <c r="W3120" t="s">
        <v>67</v>
      </c>
      <c r="X3120" t="s">
        <v>68</v>
      </c>
      <c r="Y3120" t="s">
        <v>40</v>
      </c>
      <c r="Z3120">
        <v>13</v>
      </c>
    </row>
    <row r="3121" spans="1:26" x14ac:dyDescent="0.25">
      <c r="A3121" t="s">
        <v>1486</v>
      </c>
      <c r="B3121" t="s">
        <v>26</v>
      </c>
      <c r="C3121" t="str">
        <f>VLOOKUP(B3121,Feuil2!$A$1:$B$8,2,0)</f>
        <v>DAOI</v>
      </c>
      <c r="D3121" t="s">
        <v>1462</v>
      </c>
      <c r="E3121" t="s">
        <v>1463</v>
      </c>
      <c r="F3121" t="s">
        <v>151</v>
      </c>
      <c r="G3121" t="s">
        <v>346</v>
      </c>
      <c r="H3121">
        <v>3008502</v>
      </c>
      <c r="I3121" t="s">
        <v>166</v>
      </c>
      <c r="J3121" t="s">
        <v>153</v>
      </c>
      <c r="L3121" t="s">
        <v>33</v>
      </c>
      <c r="M3121" t="s">
        <v>161</v>
      </c>
      <c r="P3121" t="s">
        <v>155</v>
      </c>
      <c r="Q3121" t="s">
        <v>89</v>
      </c>
      <c r="R3121">
        <v>1</v>
      </c>
      <c r="U3121">
        <v>45536</v>
      </c>
      <c r="V3121" t="s">
        <v>56</v>
      </c>
      <c r="W3121" t="s">
        <v>90</v>
      </c>
      <c r="X3121" t="s">
        <v>60</v>
      </c>
      <c r="Y3121" t="s">
        <v>40</v>
      </c>
      <c r="Z3121">
        <v>100</v>
      </c>
    </row>
    <row r="3122" spans="1:26" x14ac:dyDescent="0.25">
      <c r="A3122" t="s">
        <v>1487</v>
      </c>
      <c r="B3122" t="s">
        <v>26</v>
      </c>
      <c r="C3122" t="str">
        <f>VLOOKUP(B3122,Feuil2!$A$1:$B$8,2,0)</f>
        <v>DAOI</v>
      </c>
      <c r="D3122" t="s">
        <v>1462</v>
      </c>
      <c r="E3122" t="s">
        <v>1463</v>
      </c>
      <c r="F3122" t="s">
        <v>151</v>
      </c>
      <c r="G3122" t="s">
        <v>346</v>
      </c>
      <c r="H3122">
        <v>3001032434</v>
      </c>
      <c r="I3122" t="s">
        <v>100</v>
      </c>
      <c r="J3122" t="s">
        <v>53</v>
      </c>
      <c r="L3122" t="s">
        <v>33</v>
      </c>
      <c r="M3122" t="s">
        <v>101</v>
      </c>
      <c r="P3122" t="s">
        <v>35</v>
      </c>
      <c r="Q3122" t="s">
        <v>65</v>
      </c>
      <c r="R3122">
        <v>1</v>
      </c>
      <c r="S3122">
        <v>3</v>
      </c>
      <c r="U3122">
        <v>35233</v>
      </c>
      <c r="V3122" t="s">
        <v>66</v>
      </c>
      <c r="W3122" t="s">
        <v>67</v>
      </c>
      <c r="X3122" t="s">
        <v>68</v>
      </c>
      <c r="Y3122" t="s">
        <v>40</v>
      </c>
      <c r="Z3122">
        <v>13</v>
      </c>
    </row>
    <row r="3123" spans="1:26" x14ac:dyDescent="0.25">
      <c r="A3123" t="s">
        <v>1487</v>
      </c>
      <c r="B3123" t="s">
        <v>26</v>
      </c>
      <c r="C3123" t="str">
        <f>VLOOKUP(B3123,Feuil2!$A$1:$B$8,2,0)</f>
        <v>DAOI</v>
      </c>
      <c r="D3123" t="s">
        <v>1462</v>
      </c>
      <c r="E3123" t="s">
        <v>1463</v>
      </c>
      <c r="F3123" t="s">
        <v>151</v>
      </c>
      <c r="G3123" t="s">
        <v>346</v>
      </c>
      <c r="H3123">
        <v>3001032435</v>
      </c>
      <c r="I3123" t="s">
        <v>100</v>
      </c>
      <c r="J3123" t="s">
        <v>53</v>
      </c>
      <c r="L3123" t="s">
        <v>33</v>
      </c>
      <c r="M3123" t="s">
        <v>663</v>
      </c>
      <c r="P3123" t="s">
        <v>155</v>
      </c>
      <c r="Q3123" t="s">
        <v>65</v>
      </c>
      <c r="R3123">
        <v>1</v>
      </c>
      <c r="S3123">
        <v>3</v>
      </c>
      <c r="U3123">
        <v>34943</v>
      </c>
      <c r="V3123" t="s">
        <v>66</v>
      </c>
      <c r="W3123" t="s">
        <v>67</v>
      </c>
      <c r="X3123" t="s">
        <v>68</v>
      </c>
      <c r="Y3123" t="s">
        <v>40</v>
      </c>
      <c r="Z3123">
        <v>13</v>
      </c>
    </row>
    <row r="3124" spans="1:26" x14ac:dyDescent="0.25">
      <c r="A3124" t="s">
        <v>1487</v>
      </c>
      <c r="B3124" t="s">
        <v>26</v>
      </c>
      <c r="C3124" t="str">
        <f>VLOOKUP(B3124,Feuil2!$A$1:$B$8,2,0)</f>
        <v>DAOI</v>
      </c>
      <c r="D3124" t="s">
        <v>1462</v>
      </c>
      <c r="E3124" t="s">
        <v>1463</v>
      </c>
      <c r="F3124" t="s">
        <v>151</v>
      </c>
      <c r="G3124" t="s">
        <v>346</v>
      </c>
      <c r="H3124">
        <v>3001032440</v>
      </c>
      <c r="I3124" t="s">
        <v>100</v>
      </c>
      <c r="J3124" t="s">
        <v>53</v>
      </c>
      <c r="L3124" t="s">
        <v>33</v>
      </c>
      <c r="M3124" t="s">
        <v>663</v>
      </c>
      <c r="P3124" t="s">
        <v>155</v>
      </c>
      <c r="Q3124" t="s">
        <v>65</v>
      </c>
      <c r="R3124">
        <v>1</v>
      </c>
      <c r="S3124">
        <v>3</v>
      </c>
      <c r="U3124">
        <v>44652</v>
      </c>
      <c r="V3124" t="s">
        <v>66</v>
      </c>
      <c r="W3124" t="s">
        <v>67</v>
      </c>
      <c r="X3124" t="s">
        <v>68</v>
      </c>
      <c r="Y3124" t="s">
        <v>40</v>
      </c>
      <c r="Z3124">
        <v>13</v>
      </c>
    </row>
    <row r="3125" spans="1:26" x14ac:dyDescent="0.25">
      <c r="A3125" t="s">
        <v>1488</v>
      </c>
      <c r="B3125" t="s">
        <v>26</v>
      </c>
      <c r="C3125" t="str">
        <f>VLOOKUP(B3125,Feuil2!$A$1:$B$8,2,0)</f>
        <v>DAOI</v>
      </c>
      <c r="D3125" t="s">
        <v>1462</v>
      </c>
      <c r="E3125" t="s">
        <v>1463</v>
      </c>
      <c r="F3125" t="s">
        <v>151</v>
      </c>
      <c r="G3125" t="s">
        <v>346</v>
      </c>
      <c r="H3125">
        <v>1004966</v>
      </c>
      <c r="I3125" t="s">
        <v>172</v>
      </c>
      <c r="J3125" t="s">
        <v>153</v>
      </c>
      <c r="L3125" t="s">
        <v>33</v>
      </c>
      <c r="M3125" t="s">
        <v>175</v>
      </c>
      <c r="P3125" t="s">
        <v>155</v>
      </c>
      <c r="Q3125" t="s">
        <v>36</v>
      </c>
      <c r="R3125">
        <v>1</v>
      </c>
      <c r="U3125">
        <v>45537</v>
      </c>
      <c r="V3125" t="s">
        <v>56</v>
      </c>
      <c r="W3125" t="s">
        <v>38</v>
      </c>
      <c r="X3125" t="s">
        <v>60</v>
      </c>
      <c r="Y3125" t="s">
        <v>40</v>
      </c>
      <c r="Z3125">
        <v>118</v>
      </c>
    </row>
    <row r="3126" spans="1:26" x14ac:dyDescent="0.25">
      <c r="A3126" t="s">
        <v>1488</v>
      </c>
      <c r="B3126" t="s">
        <v>26</v>
      </c>
      <c r="C3126" t="str">
        <f>VLOOKUP(B3126,Feuil2!$A$1:$B$8,2,0)</f>
        <v>DAOI</v>
      </c>
      <c r="D3126" t="s">
        <v>1462</v>
      </c>
      <c r="E3126" t="s">
        <v>1463</v>
      </c>
      <c r="F3126" t="s">
        <v>151</v>
      </c>
      <c r="G3126" t="s">
        <v>346</v>
      </c>
      <c r="H3126">
        <v>1004980</v>
      </c>
      <c r="I3126" t="s">
        <v>172</v>
      </c>
      <c r="J3126" t="s">
        <v>153</v>
      </c>
      <c r="L3126" t="s">
        <v>33</v>
      </c>
      <c r="M3126" t="s">
        <v>173</v>
      </c>
      <c r="P3126" t="s">
        <v>155</v>
      </c>
      <c r="Q3126" t="s">
        <v>89</v>
      </c>
      <c r="R3126">
        <v>1</v>
      </c>
      <c r="U3126">
        <v>45537</v>
      </c>
      <c r="V3126" t="s">
        <v>56</v>
      </c>
      <c r="W3126" t="s">
        <v>90</v>
      </c>
      <c r="X3126" t="s">
        <v>60</v>
      </c>
      <c r="Y3126" t="s">
        <v>40</v>
      </c>
      <c r="Z3126">
        <v>100</v>
      </c>
    </row>
    <row r="3127" spans="1:26" x14ac:dyDescent="0.25">
      <c r="A3127" t="s">
        <v>1488</v>
      </c>
      <c r="B3127" t="s">
        <v>26</v>
      </c>
      <c r="C3127" t="str">
        <f>VLOOKUP(B3127,Feuil2!$A$1:$B$8,2,0)</f>
        <v>DAOI</v>
      </c>
      <c r="D3127" t="s">
        <v>1462</v>
      </c>
      <c r="E3127" t="s">
        <v>1463</v>
      </c>
      <c r="F3127" t="s">
        <v>151</v>
      </c>
      <c r="G3127" t="s">
        <v>346</v>
      </c>
      <c r="H3127">
        <v>3002334</v>
      </c>
      <c r="I3127" t="s">
        <v>172</v>
      </c>
      <c r="J3127" t="s">
        <v>153</v>
      </c>
      <c r="L3127" t="s">
        <v>33</v>
      </c>
      <c r="M3127" t="s">
        <v>173</v>
      </c>
      <c r="P3127" t="s">
        <v>155</v>
      </c>
      <c r="Q3127" t="s">
        <v>89</v>
      </c>
      <c r="R3127">
        <v>1</v>
      </c>
      <c r="U3127">
        <v>44440</v>
      </c>
      <c r="V3127" t="s">
        <v>56</v>
      </c>
      <c r="W3127" t="s">
        <v>90</v>
      </c>
      <c r="X3127" t="s">
        <v>60</v>
      </c>
      <c r="Y3127" t="s">
        <v>40</v>
      </c>
      <c r="Z3127">
        <v>100</v>
      </c>
    </row>
    <row r="3128" spans="1:26" x14ac:dyDescent="0.25">
      <c r="A3128" t="s">
        <v>1488</v>
      </c>
      <c r="B3128" t="s">
        <v>26</v>
      </c>
      <c r="C3128" t="str">
        <f>VLOOKUP(B3128,Feuil2!$A$1:$B$8,2,0)</f>
        <v>DAOI</v>
      </c>
      <c r="D3128" t="s">
        <v>1462</v>
      </c>
      <c r="E3128" t="s">
        <v>1463</v>
      </c>
      <c r="F3128" t="s">
        <v>151</v>
      </c>
      <c r="G3128" t="s">
        <v>346</v>
      </c>
      <c r="H3128">
        <v>3001032418</v>
      </c>
      <c r="I3128" t="s">
        <v>172</v>
      </c>
      <c r="J3128" t="s">
        <v>153</v>
      </c>
      <c r="L3128" t="s">
        <v>33</v>
      </c>
      <c r="M3128" t="s">
        <v>175</v>
      </c>
      <c r="P3128" t="s">
        <v>155</v>
      </c>
      <c r="Q3128" t="s">
        <v>65</v>
      </c>
      <c r="R3128">
        <v>1</v>
      </c>
      <c r="S3128">
        <v>7</v>
      </c>
      <c r="U3128">
        <v>43529</v>
      </c>
      <c r="V3128" t="s">
        <v>66</v>
      </c>
      <c r="W3128" t="s">
        <v>67</v>
      </c>
      <c r="X3128" t="s">
        <v>68</v>
      </c>
      <c r="Y3128" t="s">
        <v>40</v>
      </c>
      <c r="Z3128">
        <v>13</v>
      </c>
    </row>
    <row r="3129" spans="1:26" x14ac:dyDescent="0.25">
      <c r="A3129" t="s">
        <v>1488</v>
      </c>
      <c r="B3129" t="s">
        <v>26</v>
      </c>
      <c r="C3129" t="str">
        <f>VLOOKUP(B3129,Feuil2!$A$1:$B$8,2,0)</f>
        <v>DAOI</v>
      </c>
      <c r="D3129" t="s">
        <v>1462</v>
      </c>
      <c r="E3129" t="s">
        <v>1463</v>
      </c>
      <c r="F3129" t="s">
        <v>151</v>
      </c>
      <c r="G3129" t="s">
        <v>346</v>
      </c>
      <c r="H3129">
        <v>3001032424</v>
      </c>
      <c r="I3129" t="s">
        <v>172</v>
      </c>
      <c r="J3129" t="s">
        <v>153</v>
      </c>
      <c r="L3129" t="s">
        <v>33</v>
      </c>
      <c r="M3129" t="s">
        <v>175</v>
      </c>
      <c r="P3129" t="s">
        <v>155</v>
      </c>
      <c r="Q3129" t="s">
        <v>65</v>
      </c>
      <c r="R3129">
        <v>1</v>
      </c>
      <c r="S3129">
        <v>7</v>
      </c>
      <c r="U3129">
        <v>38545</v>
      </c>
      <c r="V3129" t="s">
        <v>66</v>
      </c>
      <c r="W3129" t="s">
        <v>67</v>
      </c>
      <c r="X3129" t="s">
        <v>68</v>
      </c>
      <c r="Y3129" t="s">
        <v>40</v>
      </c>
      <c r="Z3129">
        <v>13</v>
      </c>
    </row>
    <row r="3130" spans="1:26" x14ac:dyDescent="0.25">
      <c r="A3130" t="s">
        <v>1488</v>
      </c>
      <c r="B3130" t="s">
        <v>26</v>
      </c>
      <c r="C3130" t="str">
        <f>VLOOKUP(B3130,Feuil2!$A$1:$B$8,2,0)</f>
        <v>DAOI</v>
      </c>
      <c r="D3130" t="s">
        <v>1462</v>
      </c>
      <c r="E3130" t="s">
        <v>1463</v>
      </c>
      <c r="F3130" t="s">
        <v>151</v>
      </c>
      <c r="G3130" t="s">
        <v>346</v>
      </c>
      <c r="H3130">
        <v>3001032429</v>
      </c>
      <c r="I3130" t="s">
        <v>172</v>
      </c>
      <c r="J3130" t="s">
        <v>153</v>
      </c>
      <c r="L3130" t="s">
        <v>33</v>
      </c>
      <c r="M3130" t="s">
        <v>175</v>
      </c>
      <c r="P3130" t="s">
        <v>155</v>
      </c>
      <c r="Q3130" t="s">
        <v>65</v>
      </c>
      <c r="R3130">
        <v>1</v>
      </c>
      <c r="S3130">
        <v>7</v>
      </c>
      <c r="U3130">
        <v>37408</v>
      </c>
      <c r="V3130" t="s">
        <v>66</v>
      </c>
      <c r="W3130" t="s">
        <v>67</v>
      </c>
      <c r="X3130" t="s">
        <v>68</v>
      </c>
      <c r="Y3130" t="s">
        <v>40</v>
      </c>
      <c r="Z3130">
        <v>13</v>
      </c>
    </row>
    <row r="3131" spans="1:26" x14ac:dyDescent="0.25">
      <c r="A3131" t="s">
        <v>1488</v>
      </c>
      <c r="B3131" t="s">
        <v>26</v>
      </c>
      <c r="C3131" t="str">
        <f>VLOOKUP(B3131,Feuil2!$A$1:$B$8,2,0)</f>
        <v>DAOI</v>
      </c>
      <c r="D3131" t="s">
        <v>1462</v>
      </c>
      <c r="E3131" t="s">
        <v>1463</v>
      </c>
      <c r="F3131" t="s">
        <v>151</v>
      </c>
      <c r="G3131" t="s">
        <v>346</v>
      </c>
      <c r="H3131">
        <v>3001032431</v>
      </c>
      <c r="I3131" t="s">
        <v>172</v>
      </c>
      <c r="J3131" t="s">
        <v>153</v>
      </c>
      <c r="L3131" t="s">
        <v>33</v>
      </c>
      <c r="M3131" t="s">
        <v>175</v>
      </c>
      <c r="P3131" t="s">
        <v>155</v>
      </c>
      <c r="Q3131" t="s">
        <v>65</v>
      </c>
      <c r="R3131">
        <v>1</v>
      </c>
      <c r="S3131">
        <v>7</v>
      </c>
      <c r="U3131">
        <v>42856</v>
      </c>
      <c r="V3131" t="s">
        <v>66</v>
      </c>
      <c r="W3131" t="s">
        <v>67</v>
      </c>
      <c r="X3131" t="s">
        <v>68</v>
      </c>
      <c r="Y3131" t="s">
        <v>40</v>
      </c>
      <c r="Z3131">
        <v>13</v>
      </c>
    </row>
    <row r="3132" spans="1:26" x14ac:dyDescent="0.25">
      <c r="A3132" t="s">
        <v>1489</v>
      </c>
      <c r="B3132" t="s">
        <v>26</v>
      </c>
      <c r="C3132" t="str">
        <f>VLOOKUP(B3132,Feuil2!$A$1:$B$8,2,0)</f>
        <v>DAOI</v>
      </c>
      <c r="D3132" t="s">
        <v>1462</v>
      </c>
      <c r="E3132" t="s">
        <v>1463</v>
      </c>
      <c r="F3132" t="s">
        <v>151</v>
      </c>
      <c r="G3132" t="s">
        <v>346</v>
      </c>
      <c r="H3132">
        <v>1004972</v>
      </c>
      <c r="I3132" t="s">
        <v>177</v>
      </c>
      <c r="J3132" t="s">
        <v>153</v>
      </c>
      <c r="L3132" t="s">
        <v>33</v>
      </c>
      <c r="M3132" t="s">
        <v>156</v>
      </c>
      <c r="P3132" t="s">
        <v>155</v>
      </c>
      <c r="Q3132" t="s">
        <v>59</v>
      </c>
      <c r="R3132">
        <v>1</v>
      </c>
      <c r="U3132">
        <v>45166</v>
      </c>
      <c r="V3132" t="s">
        <v>56</v>
      </c>
      <c r="W3132" t="s">
        <v>49</v>
      </c>
      <c r="X3132" t="s">
        <v>60</v>
      </c>
      <c r="Y3132" t="s">
        <v>40</v>
      </c>
      <c r="Z3132">
        <v>141</v>
      </c>
    </row>
    <row r="3133" spans="1:26" x14ac:dyDescent="0.25">
      <c r="A3133" t="s">
        <v>1489</v>
      </c>
      <c r="B3133" t="s">
        <v>26</v>
      </c>
      <c r="C3133" t="str">
        <f>VLOOKUP(B3133,Feuil2!$A$1:$B$8,2,0)</f>
        <v>DAOI</v>
      </c>
      <c r="D3133" t="s">
        <v>1462</v>
      </c>
      <c r="E3133" t="s">
        <v>1463</v>
      </c>
      <c r="F3133" t="s">
        <v>151</v>
      </c>
      <c r="G3133" t="s">
        <v>346</v>
      </c>
      <c r="H3133">
        <v>1004989</v>
      </c>
      <c r="I3133" t="s">
        <v>177</v>
      </c>
      <c r="J3133" t="s">
        <v>153</v>
      </c>
      <c r="L3133" t="s">
        <v>33</v>
      </c>
      <c r="M3133" t="s">
        <v>178</v>
      </c>
      <c r="P3133" t="s">
        <v>155</v>
      </c>
      <c r="Q3133" t="s">
        <v>89</v>
      </c>
      <c r="R3133">
        <v>1</v>
      </c>
      <c r="U3133">
        <v>45170</v>
      </c>
      <c r="V3133" t="s">
        <v>56</v>
      </c>
      <c r="W3133" t="s">
        <v>90</v>
      </c>
      <c r="X3133" t="s">
        <v>60</v>
      </c>
      <c r="Y3133" t="s">
        <v>40</v>
      </c>
      <c r="Z3133">
        <v>100</v>
      </c>
    </row>
    <row r="3134" spans="1:26" x14ac:dyDescent="0.25">
      <c r="A3134" t="s">
        <v>1489</v>
      </c>
      <c r="B3134" t="s">
        <v>26</v>
      </c>
      <c r="C3134" t="str">
        <f>VLOOKUP(B3134,Feuil2!$A$1:$B$8,2,0)</f>
        <v>DAOI</v>
      </c>
      <c r="D3134" t="s">
        <v>1462</v>
      </c>
      <c r="E3134" t="s">
        <v>1463</v>
      </c>
      <c r="F3134" t="s">
        <v>151</v>
      </c>
      <c r="G3134" t="s">
        <v>346</v>
      </c>
      <c r="H3134">
        <v>1004994</v>
      </c>
      <c r="I3134" t="s">
        <v>177</v>
      </c>
      <c r="J3134" t="s">
        <v>153</v>
      </c>
      <c r="L3134" t="s">
        <v>33</v>
      </c>
      <c r="M3134" t="s">
        <v>178</v>
      </c>
      <c r="P3134" t="s">
        <v>155</v>
      </c>
      <c r="Q3134" t="s">
        <v>89</v>
      </c>
      <c r="R3134">
        <v>1</v>
      </c>
      <c r="U3134">
        <v>45170</v>
      </c>
      <c r="V3134" t="s">
        <v>56</v>
      </c>
      <c r="W3134" t="s">
        <v>90</v>
      </c>
      <c r="X3134" t="s">
        <v>60</v>
      </c>
      <c r="Y3134" t="s">
        <v>40</v>
      </c>
      <c r="Z3134">
        <v>100</v>
      </c>
    </row>
    <row r="3135" spans="1:26" x14ac:dyDescent="0.25">
      <c r="A3135" t="s">
        <v>1489</v>
      </c>
      <c r="B3135" t="s">
        <v>26</v>
      </c>
      <c r="C3135" t="str">
        <f>VLOOKUP(B3135,Feuil2!$A$1:$B$8,2,0)</f>
        <v>DAOI</v>
      </c>
      <c r="D3135" t="s">
        <v>1462</v>
      </c>
      <c r="E3135" t="s">
        <v>1463</v>
      </c>
      <c r="F3135" t="s">
        <v>151</v>
      </c>
      <c r="G3135" t="s">
        <v>346</v>
      </c>
      <c r="H3135">
        <v>1012134</v>
      </c>
      <c r="I3135" t="s">
        <v>177</v>
      </c>
      <c r="J3135" t="s">
        <v>153</v>
      </c>
      <c r="L3135" t="s">
        <v>33</v>
      </c>
      <c r="M3135" t="s">
        <v>178</v>
      </c>
      <c r="P3135" t="s">
        <v>155</v>
      </c>
      <c r="Q3135" t="s">
        <v>89</v>
      </c>
      <c r="R3135">
        <v>1</v>
      </c>
      <c r="U3135">
        <v>44805</v>
      </c>
      <c r="V3135" t="s">
        <v>56</v>
      </c>
      <c r="W3135" t="s">
        <v>90</v>
      </c>
      <c r="X3135" t="s">
        <v>60</v>
      </c>
      <c r="Y3135" t="s">
        <v>40</v>
      </c>
      <c r="Z3135">
        <v>100</v>
      </c>
    </row>
    <row r="3136" spans="1:26" x14ac:dyDescent="0.25">
      <c r="A3136" t="s">
        <v>1489</v>
      </c>
      <c r="B3136" t="s">
        <v>26</v>
      </c>
      <c r="C3136" t="str">
        <f>VLOOKUP(B3136,Feuil2!$A$1:$B$8,2,0)</f>
        <v>DAOI</v>
      </c>
      <c r="D3136" t="s">
        <v>1462</v>
      </c>
      <c r="E3136" t="s">
        <v>1463</v>
      </c>
      <c r="F3136" t="s">
        <v>151</v>
      </c>
      <c r="G3136" t="s">
        <v>346</v>
      </c>
      <c r="H3136">
        <v>3002924</v>
      </c>
      <c r="I3136" t="s">
        <v>177</v>
      </c>
      <c r="J3136" t="s">
        <v>153</v>
      </c>
      <c r="L3136" t="s">
        <v>33</v>
      </c>
      <c r="M3136" t="s">
        <v>178</v>
      </c>
      <c r="P3136" t="s">
        <v>155</v>
      </c>
      <c r="Q3136" t="s">
        <v>89</v>
      </c>
      <c r="R3136">
        <v>1</v>
      </c>
      <c r="U3136">
        <v>45537</v>
      </c>
      <c r="V3136" t="s">
        <v>56</v>
      </c>
      <c r="W3136" t="s">
        <v>90</v>
      </c>
      <c r="X3136" t="s">
        <v>60</v>
      </c>
      <c r="Y3136" t="s">
        <v>40</v>
      </c>
      <c r="Z3136">
        <v>100</v>
      </c>
    </row>
    <row r="3137" spans="1:26" x14ac:dyDescent="0.25">
      <c r="A3137" t="s">
        <v>1489</v>
      </c>
      <c r="B3137" t="s">
        <v>26</v>
      </c>
      <c r="C3137" t="str">
        <f>VLOOKUP(B3137,Feuil2!$A$1:$B$8,2,0)</f>
        <v>DAOI</v>
      </c>
      <c r="D3137" t="s">
        <v>1462</v>
      </c>
      <c r="E3137" t="s">
        <v>1463</v>
      </c>
      <c r="F3137" t="s">
        <v>151</v>
      </c>
      <c r="G3137" t="s">
        <v>346</v>
      </c>
      <c r="H3137">
        <v>3007601</v>
      </c>
      <c r="I3137" t="s">
        <v>177</v>
      </c>
      <c r="J3137" t="s">
        <v>153</v>
      </c>
      <c r="L3137" t="s">
        <v>33</v>
      </c>
      <c r="M3137" t="s">
        <v>178</v>
      </c>
      <c r="P3137" t="s">
        <v>155</v>
      </c>
      <c r="Q3137" t="s">
        <v>89</v>
      </c>
      <c r="R3137">
        <v>1</v>
      </c>
      <c r="U3137">
        <v>45170</v>
      </c>
      <c r="V3137" t="s">
        <v>56</v>
      </c>
      <c r="W3137" t="s">
        <v>90</v>
      </c>
      <c r="X3137" t="s">
        <v>60</v>
      </c>
      <c r="Y3137" t="s">
        <v>40</v>
      </c>
      <c r="Z3137">
        <v>100</v>
      </c>
    </row>
    <row r="3138" spans="1:26" x14ac:dyDescent="0.25">
      <c r="A3138" t="s">
        <v>1489</v>
      </c>
      <c r="B3138" t="s">
        <v>26</v>
      </c>
      <c r="C3138" t="str">
        <f>VLOOKUP(B3138,Feuil2!$A$1:$B$8,2,0)</f>
        <v>DAOI</v>
      </c>
      <c r="D3138" t="s">
        <v>1462</v>
      </c>
      <c r="E3138" t="s">
        <v>1463</v>
      </c>
      <c r="F3138" t="s">
        <v>151</v>
      </c>
      <c r="G3138" t="s">
        <v>346</v>
      </c>
      <c r="H3138">
        <v>3008503</v>
      </c>
      <c r="I3138" t="s">
        <v>177</v>
      </c>
      <c r="J3138" t="s">
        <v>153</v>
      </c>
      <c r="L3138" t="s">
        <v>33</v>
      </c>
      <c r="M3138" t="s">
        <v>178</v>
      </c>
      <c r="P3138" t="s">
        <v>155</v>
      </c>
      <c r="Q3138" t="s">
        <v>89</v>
      </c>
      <c r="R3138">
        <v>1</v>
      </c>
      <c r="U3138">
        <v>45537</v>
      </c>
      <c r="V3138" t="s">
        <v>56</v>
      </c>
      <c r="W3138" t="s">
        <v>90</v>
      </c>
      <c r="X3138" t="s">
        <v>60</v>
      </c>
      <c r="Y3138" t="s">
        <v>40</v>
      </c>
      <c r="Z3138">
        <v>100</v>
      </c>
    </row>
    <row r="3139" spans="1:26" x14ac:dyDescent="0.25">
      <c r="A3139" t="s">
        <v>1489</v>
      </c>
      <c r="B3139" t="s">
        <v>26</v>
      </c>
      <c r="C3139" t="str">
        <f>VLOOKUP(B3139,Feuil2!$A$1:$B$8,2,0)</f>
        <v>DAOI</v>
      </c>
      <c r="D3139" t="s">
        <v>1462</v>
      </c>
      <c r="E3139" t="s">
        <v>1463</v>
      </c>
      <c r="F3139" t="s">
        <v>151</v>
      </c>
      <c r="G3139" t="s">
        <v>346</v>
      </c>
      <c r="H3139">
        <v>3001032417</v>
      </c>
      <c r="I3139" t="s">
        <v>177</v>
      </c>
      <c r="J3139" t="s">
        <v>153</v>
      </c>
      <c r="L3139" t="s">
        <v>33</v>
      </c>
      <c r="M3139" t="s">
        <v>178</v>
      </c>
      <c r="P3139" t="s">
        <v>155</v>
      </c>
      <c r="Q3139" t="s">
        <v>65</v>
      </c>
      <c r="R3139">
        <v>1</v>
      </c>
      <c r="S3139">
        <v>6</v>
      </c>
      <c r="U3139">
        <v>44440</v>
      </c>
      <c r="V3139" t="s">
        <v>66</v>
      </c>
      <c r="W3139" t="s">
        <v>67</v>
      </c>
      <c r="X3139" t="s">
        <v>68</v>
      </c>
      <c r="Y3139" t="s">
        <v>40</v>
      </c>
      <c r="Z3139">
        <v>13</v>
      </c>
    </row>
    <row r="3140" spans="1:26" x14ac:dyDescent="0.25">
      <c r="A3140" t="s">
        <v>1489</v>
      </c>
      <c r="B3140" t="s">
        <v>26</v>
      </c>
      <c r="C3140" t="str">
        <f>VLOOKUP(B3140,Feuil2!$A$1:$B$8,2,0)</f>
        <v>DAOI</v>
      </c>
      <c r="D3140" t="s">
        <v>1462</v>
      </c>
      <c r="E3140" t="s">
        <v>1463</v>
      </c>
      <c r="F3140" t="s">
        <v>151</v>
      </c>
      <c r="G3140" t="s">
        <v>346</v>
      </c>
      <c r="H3140">
        <v>3001032421</v>
      </c>
      <c r="I3140" t="s">
        <v>177</v>
      </c>
      <c r="J3140" t="s">
        <v>153</v>
      </c>
      <c r="L3140" t="s">
        <v>33</v>
      </c>
      <c r="M3140" t="s">
        <v>178</v>
      </c>
      <c r="P3140" t="s">
        <v>155</v>
      </c>
      <c r="Q3140" t="s">
        <v>65</v>
      </c>
      <c r="R3140">
        <v>1</v>
      </c>
      <c r="S3140">
        <v>7</v>
      </c>
      <c r="U3140">
        <v>44958</v>
      </c>
      <c r="V3140" t="s">
        <v>66</v>
      </c>
      <c r="W3140" t="s">
        <v>67</v>
      </c>
      <c r="X3140" t="s">
        <v>68</v>
      </c>
      <c r="Y3140" t="s">
        <v>40</v>
      </c>
      <c r="Z3140">
        <v>13</v>
      </c>
    </row>
    <row r="3141" spans="1:26" x14ac:dyDescent="0.25">
      <c r="A3141" t="s">
        <v>1489</v>
      </c>
      <c r="B3141" t="s">
        <v>26</v>
      </c>
      <c r="C3141" t="str">
        <f>VLOOKUP(B3141,Feuil2!$A$1:$B$8,2,0)</f>
        <v>DAOI</v>
      </c>
      <c r="D3141" t="s">
        <v>1462</v>
      </c>
      <c r="E3141" t="s">
        <v>1463</v>
      </c>
      <c r="F3141" t="s">
        <v>151</v>
      </c>
      <c r="G3141" t="s">
        <v>346</v>
      </c>
      <c r="H3141">
        <v>3001032422</v>
      </c>
      <c r="I3141" t="s">
        <v>177</v>
      </c>
      <c r="J3141" t="s">
        <v>153</v>
      </c>
      <c r="L3141" t="s">
        <v>33</v>
      </c>
      <c r="M3141" t="s">
        <v>178</v>
      </c>
      <c r="P3141" t="s">
        <v>155</v>
      </c>
      <c r="Q3141" t="s">
        <v>65</v>
      </c>
      <c r="R3141">
        <v>1</v>
      </c>
      <c r="S3141">
        <v>7</v>
      </c>
      <c r="U3141">
        <v>45108</v>
      </c>
      <c r="V3141" t="s">
        <v>66</v>
      </c>
      <c r="W3141" t="s">
        <v>67</v>
      </c>
      <c r="X3141" t="s">
        <v>68</v>
      </c>
      <c r="Y3141" t="s">
        <v>40</v>
      </c>
      <c r="Z3141">
        <v>13</v>
      </c>
    </row>
    <row r="3142" spans="1:26" x14ac:dyDescent="0.25">
      <c r="A3142" t="s">
        <v>1489</v>
      </c>
      <c r="B3142" t="s">
        <v>26</v>
      </c>
      <c r="C3142" t="str">
        <f>VLOOKUP(B3142,Feuil2!$A$1:$B$8,2,0)</f>
        <v>DAOI</v>
      </c>
      <c r="D3142" t="s">
        <v>1462</v>
      </c>
      <c r="E3142" t="s">
        <v>1463</v>
      </c>
      <c r="F3142" t="s">
        <v>151</v>
      </c>
      <c r="G3142" t="s">
        <v>346</v>
      </c>
      <c r="H3142">
        <v>3001032425</v>
      </c>
      <c r="I3142" t="s">
        <v>177</v>
      </c>
      <c r="J3142" t="s">
        <v>153</v>
      </c>
      <c r="L3142" t="s">
        <v>33</v>
      </c>
      <c r="M3142" t="s">
        <v>178</v>
      </c>
      <c r="P3142" t="s">
        <v>155</v>
      </c>
      <c r="Q3142" t="s">
        <v>65</v>
      </c>
      <c r="R3142">
        <v>1</v>
      </c>
      <c r="S3142">
        <v>6</v>
      </c>
      <c r="U3142">
        <v>45323</v>
      </c>
      <c r="V3142" t="s">
        <v>66</v>
      </c>
      <c r="W3142" t="s">
        <v>67</v>
      </c>
      <c r="X3142" t="s">
        <v>68</v>
      </c>
      <c r="Y3142" t="s">
        <v>40</v>
      </c>
      <c r="Z3142">
        <v>13</v>
      </c>
    </row>
    <row r="3143" spans="1:26" x14ac:dyDescent="0.25">
      <c r="A3143" t="s">
        <v>1489</v>
      </c>
      <c r="B3143" t="s">
        <v>26</v>
      </c>
      <c r="C3143" t="str">
        <f>VLOOKUP(B3143,Feuil2!$A$1:$B$8,2,0)</f>
        <v>DAOI</v>
      </c>
      <c r="D3143" t="s">
        <v>1462</v>
      </c>
      <c r="E3143" t="s">
        <v>1463</v>
      </c>
      <c r="F3143" t="s">
        <v>151</v>
      </c>
      <c r="G3143" t="s">
        <v>346</v>
      </c>
      <c r="H3143">
        <v>3001032426</v>
      </c>
      <c r="I3143" t="s">
        <v>177</v>
      </c>
      <c r="J3143" t="s">
        <v>153</v>
      </c>
      <c r="L3143" t="s">
        <v>33</v>
      </c>
      <c r="M3143" t="s">
        <v>178</v>
      </c>
      <c r="P3143" t="s">
        <v>155</v>
      </c>
      <c r="Q3143" t="s">
        <v>65</v>
      </c>
      <c r="R3143">
        <v>1</v>
      </c>
      <c r="S3143">
        <v>6</v>
      </c>
      <c r="U3143">
        <v>45505</v>
      </c>
      <c r="V3143" t="s">
        <v>66</v>
      </c>
      <c r="W3143" t="s">
        <v>67</v>
      </c>
      <c r="X3143" t="s">
        <v>68</v>
      </c>
      <c r="Y3143" t="s">
        <v>40</v>
      </c>
      <c r="Z3143">
        <v>13</v>
      </c>
    </row>
    <row r="3144" spans="1:26" x14ac:dyDescent="0.25">
      <c r="A3144" t="s">
        <v>1489</v>
      </c>
      <c r="B3144" t="s">
        <v>26</v>
      </c>
      <c r="C3144" t="str">
        <f>VLOOKUP(B3144,Feuil2!$A$1:$B$8,2,0)</f>
        <v>DAOI</v>
      </c>
      <c r="D3144" t="s">
        <v>1462</v>
      </c>
      <c r="E3144" t="s">
        <v>1463</v>
      </c>
      <c r="F3144" t="s">
        <v>151</v>
      </c>
      <c r="G3144" t="s">
        <v>346</v>
      </c>
      <c r="H3144">
        <v>3001032430</v>
      </c>
      <c r="I3144" t="s">
        <v>177</v>
      </c>
      <c r="J3144" t="s">
        <v>153</v>
      </c>
      <c r="L3144" t="s">
        <v>33</v>
      </c>
      <c r="M3144" t="s">
        <v>178</v>
      </c>
      <c r="P3144" t="s">
        <v>155</v>
      </c>
      <c r="Q3144" t="s">
        <v>65</v>
      </c>
      <c r="R3144">
        <v>1</v>
      </c>
      <c r="S3144">
        <v>6</v>
      </c>
      <c r="U3144">
        <v>45352</v>
      </c>
      <c r="V3144" t="s">
        <v>66</v>
      </c>
      <c r="W3144" t="s">
        <v>67</v>
      </c>
      <c r="X3144" t="s">
        <v>68</v>
      </c>
      <c r="Y3144" t="s">
        <v>40</v>
      </c>
      <c r="Z3144">
        <v>13</v>
      </c>
    </row>
    <row r="3145" spans="1:26" x14ac:dyDescent="0.25">
      <c r="A3145" t="s">
        <v>1489</v>
      </c>
      <c r="B3145" t="s">
        <v>26</v>
      </c>
      <c r="C3145" t="str">
        <f>VLOOKUP(B3145,Feuil2!$A$1:$B$8,2,0)</f>
        <v>DAOI</v>
      </c>
      <c r="D3145" t="s">
        <v>1462</v>
      </c>
      <c r="E3145" t="s">
        <v>1463</v>
      </c>
      <c r="F3145" t="s">
        <v>151</v>
      </c>
      <c r="G3145" t="s">
        <v>346</v>
      </c>
      <c r="H3145">
        <v>3001032432</v>
      </c>
      <c r="I3145" t="s">
        <v>177</v>
      </c>
      <c r="J3145" t="s">
        <v>153</v>
      </c>
      <c r="L3145" t="s">
        <v>33</v>
      </c>
      <c r="M3145" t="s">
        <v>178</v>
      </c>
      <c r="P3145" t="s">
        <v>155</v>
      </c>
      <c r="Q3145" t="s">
        <v>65</v>
      </c>
      <c r="R3145">
        <v>1</v>
      </c>
      <c r="S3145">
        <v>7</v>
      </c>
      <c r="U3145">
        <v>45459</v>
      </c>
      <c r="V3145" t="s">
        <v>66</v>
      </c>
      <c r="W3145" t="s">
        <v>67</v>
      </c>
      <c r="X3145" t="s">
        <v>68</v>
      </c>
      <c r="Y3145" t="s">
        <v>40</v>
      </c>
      <c r="Z3145">
        <v>13</v>
      </c>
    </row>
    <row r="3146" spans="1:26" x14ac:dyDescent="0.25">
      <c r="A3146" t="s">
        <v>1489</v>
      </c>
      <c r="B3146" t="s">
        <v>26</v>
      </c>
      <c r="C3146" t="str">
        <f>VLOOKUP(B3146,Feuil2!$A$1:$B$8,2,0)</f>
        <v>DAOI</v>
      </c>
      <c r="D3146" t="s">
        <v>1462</v>
      </c>
      <c r="E3146" t="s">
        <v>1463</v>
      </c>
      <c r="F3146" t="s">
        <v>151</v>
      </c>
      <c r="G3146" t="s">
        <v>346</v>
      </c>
      <c r="H3146">
        <v>3001032433</v>
      </c>
      <c r="I3146" t="s">
        <v>177</v>
      </c>
      <c r="J3146" t="s">
        <v>153</v>
      </c>
      <c r="L3146" t="s">
        <v>33</v>
      </c>
      <c r="M3146" t="s">
        <v>178</v>
      </c>
      <c r="P3146" t="s">
        <v>155</v>
      </c>
      <c r="Q3146" t="s">
        <v>65</v>
      </c>
      <c r="R3146">
        <v>1</v>
      </c>
      <c r="S3146">
        <v>7</v>
      </c>
      <c r="U3146">
        <v>42005</v>
      </c>
      <c r="V3146" t="s">
        <v>66</v>
      </c>
      <c r="W3146" t="s">
        <v>67</v>
      </c>
      <c r="X3146" t="s">
        <v>68</v>
      </c>
      <c r="Y3146" t="s">
        <v>40</v>
      </c>
      <c r="Z3146">
        <v>13</v>
      </c>
    </row>
    <row r="3147" spans="1:26" x14ac:dyDescent="0.25">
      <c r="A3147" t="s">
        <v>1489</v>
      </c>
      <c r="B3147" t="s">
        <v>26</v>
      </c>
      <c r="C3147" t="str">
        <f>VLOOKUP(B3147,Feuil2!$A$1:$B$8,2,0)</f>
        <v>DAOI</v>
      </c>
      <c r="D3147" t="s">
        <v>1462</v>
      </c>
      <c r="E3147" t="s">
        <v>1463</v>
      </c>
      <c r="F3147" t="s">
        <v>151</v>
      </c>
      <c r="G3147" t="s">
        <v>346</v>
      </c>
      <c r="H3147">
        <v>3003001066</v>
      </c>
      <c r="I3147" t="s">
        <v>177</v>
      </c>
      <c r="J3147" t="s">
        <v>153</v>
      </c>
      <c r="L3147" t="s">
        <v>33</v>
      </c>
      <c r="M3147" t="s">
        <v>178</v>
      </c>
      <c r="P3147" t="s">
        <v>155</v>
      </c>
      <c r="Q3147" t="s">
        <v>65</v>
      </c>
      <c r="R3147">
        <v>1</v>
      </c>
      <c r="S3147">
        <v>6</v>
      </c>
      <c r="U3147">
        <v>45459</v>
      </c>
      <c r="V3147" t="s">
        <v>66</v>
      </c>
      <c r="W3147" t="s">
        <v>67</v>
      </c>
      <c r="X3147" t="s">
        <v>68</v>
      </c>
      <c r="Y3147" t="s">
        <v>40</v>
      </c>
      <c r="Z3147">
        <v>13</v>
      </c>
    </row>
    <row r="3148" spans="1:26" x14ac:dyDescent="0.25">
      <c r="A3148" t="s">
        <v>1489</v>
      </c>
      <c r="B3148" t="s">
        <v>26</v>
      </c>
      <c r="C3148" t="str">
        <f>VLOOKUP(B3148,Feuil2!$A$1:$B$8,2,0)</f>
        <v>DAOI</v>
      </c>
      <c r="D3148" t="s">
        <v>1462</v>
      </c>
      <c r="E3148" t="s">
        <v>1463</v>
      </c>
      <c r="F3148" t="s">
        <v>151</v>
      </c>
      <c r="G3148" t="s">
        <v>346</v>
      </c>
      <c r="H3148">
        <v>3003001084</v>
      </c>
      <c r="I3148" t="s">
        <v>177</v>
      </c>
      <c r="J3148" t="s">
        <v>153</v>
      </c>
      <c r="L3148" t="s">
        <v>33</v>
      </c>
      <c r="M3148" t="s">
        <v>178</v>
      </c>
      <c r="P3148" t="s">
        <v>155</v>
      </c>
      <c r="Q3148" t="s">
        <v>65</v>
      </c>
      <c r="R3148">
        <v>1</v>
      </c>
      <c r="S3148">
        <v>6</v>
      </c>
      <c r="U3148">
        <v>45566</v>
      </c>
      <c r="V3148" t="s">
        <v>66</v>
      </c>
      <c r="W3148" t="s">
        <v>67</v>
      </c>
      <c r="X3148" t="s">
        <v>68</v>
      </c>
      <c r="Y3148" t="s">
        <v>40</v>
      </c>
      <c r="Z3148">
        <v>13</v>
      </c>
    </row>
    <row r="3149" spans="1:26" x14ac:dyDescent="0.25">
      <c r="A3149" t="s">
        <v>1489</v>
      </c>
      <c r="B3149" t="s">
        <v>26</v>
      </c>
      <c r="C3149" t="str">
        <f>VLOOKUP(B3149,Feuil2!$A$1:$B$8,2,0)</f>
        <v>DAOI</v>
      </c>
      <c r="D3149" t="s">
        <v>1462</v>
      </c>
      <c r="E3149" t="s">
        <v>1463</v>
      </c>
      <c r="F3149" t="s">
        <v>151</v>
      </c>
      <c r="G3149" t="s">
        <v>346</v>
      </c>
      <c r="H3149">
        <v>3003001295</v>
      </c>
      <c r="I3149" t="s">
        <v>177</v>
      </c>
      <c r="J3149" t="s">
        <v>153</v>
      </c>
      <c r="L3149" t="s">
        <v>33</v>
      </c>
      <c r="M3149" t="s">
        <v>178</v>
      </c>
      <c r="P3149" t="s">
        <v>155</v>
      </c>
      <c r="Q3149" t="s">
        <v>65</v>
      </c>
      <c r="R3149">
        <v>1</v>
      </c>
      <c r="S3149">
        <v>6</v>
      </c>
      <c r="U3149">
        <v>45170</v>
      </c>
      <c r="V3149" t="s">
        <v>66</v>
      </c>
      <c r="W3149" t="s">
        <v>67</v>
      </c>
      <c r="X3149" t="s">
        <v>68</v>
      </c>
      <c r="Y3149" t="s">
        <v>40</v>
      </c>
      <c r="Z3149">
        <v>13</v>
      </c>
    </row>
    <row r="3150" spans="1:26" x14ac:dyDescent="0.25">
      <c r="A3150" t="s">
        <v>1490</v>
      </c>
      <c r="B3150" t="s">
        <v>26</v>
      </c>
      <c r="C3150" t="str">
        <f>VLOOKUP(B3150,Feuil2!$A$1:$B$8,2,0)</f>
        <v>DAOI</v>
      </c>
      <c r="D3150" t="s">
        <v>1462</v>
      </c>
      <c r="E3150" t="s">
        <v>1463</v>
      </c>
      <c r="F3150" t="s">
        <v>29</v>
      </c>
      <c r="G3150" t="s">
        <v>346</v>
      </c>
      <c r="H3150">
        <v>2003000072</v>
      </c>
      <c r="I3150" t="s">
        <v>768</v>
      </c>
      <c r="J3150" t="s">
        <v>189</v>
      </c>
      <c r="L3150" t="s">
        <v>33</v>
      </c>
      <c r="M3150" t="s">
        <v>34</v>
      </c>
      <c r="P3150" t="s">
        <v>35</v>
      </c>
      <c r="Q3150" t="s">
        <v>36</v>
      </c>
      <c r="R3150">
        <v>1</v>
      </c>
      <c r="U3150">
        <v>44927</v>
      </c>
      <c r="V3150" t="s">
        <v>37</v>
      </c>
      <c r="W3150" t="s">
        <v>38</v>
      </c>
      <c r="X3150" t="s">
        <v>39</v>
      </c>
      <c r="Y3150" t="s">
        <v>40</v>
      </c>
      <c r="Z3150">
        <v>118</v>
      </c>
    </row>
    <row r="3151" spans="1:26" x14ac:dyDescent="0.25">
      <c r="A3151" t="s">
        <v>1491</v>
      </c>
      <c r="B3151" t="s">
        <v>26</v>
      </c>
      <c r="C3151" t="str">
        <f>VLOOKUP(B3151,Feuil2!$A$1:$B$8,2,0)</f>
        <v>DAOI</v>
      </c>
      <c r="D3151" t="s">
        <v>1462</v>
      </c>
      <c r="E3151" t="s">
        <v>1463</v>
      </c>
      <c r="F3151" t="s">
        <v>180</v>
      </c>
      <c r="G3151" t="s">
        <v>346</v>
      </c>
      <c r="H3151">
        <v>2003000125</v>
      </c>
      <c r="I3151" t="s">
        <v>63</v>
      </c>
      <c r="J3151" t="s">
        <v>32</v>
      </c>
      <c r="L3151" t="s">
        <v>33</v>
      </c>
      <c r="M3151" t="s">
        <v>261</v>
      </c>
      <c r="P3151" t="s">
        <v>35</v>
      </c>
      <c r="Q3151" t="s">
        <v>36</v>
      </c>
      <c r="R3151">
        <v>1</v>
      </c>
      <c r="U3151">
        <v>45200</v>
      </c>
      <c r="V3151" t="s">
        <v>37</v>
      </c>
      <c r="W3151" t="s">
        <v>38</v>
      </c>
      <c r="X3151" t="s">
        <v>39</v>
      </c>
      <c r="Y3151" t="s">
        <v>40</v>
      </c>
      <c r="Z3151">
        <v>118</v>
      </c>
    </row>
    <row r="3152" spans="1:26" x14ac:dyDescent="0.25">
      <c r="A3152" t="s">
        <v>1491</v>
      </c>
      <c r="B3152" t="s">
        <v>26</v>
      </c>
      <c r="C3152" t="str">
        <f>VLOOKUP(B3152,Feuil2!$A$1:$B$8,2,0)</f>
        <v>DAOI</v>
      </c>
      <c r="D3152" t="s">
        <v>1462</v>
      </c>
      <c r="E3152" t="s">
        <v>1463</v>
      </c>
      <c r="F3152" t="s">
        <v>180</v>
      </c>
      <c r="G3152" t="s">
        <v>346</v>
      </c>
      <c r="H3152">
        <v>9001030437</v>
      </c>
      <c r="I3152" t="s">
        <v>63</v>
      </c>
      <c r="J3152" t="s">
        <v>32</v>
      </c>
      <c r="L3152" t="s">
        <v>33</v>
      </c>
      <c r="M3152" t="s">
        <v>358</v>
      </c>
      <c r="P3152" t="s">
        <v>35</v>
      </c>
      <c r="Q3152" t="s">
        <v>43</v>
      </c>
      <c r="R3152">
        <v>1</v>
      </c>
      <c r="U3152">
        <v>45166</v>
      </c>
      <c r="V3152" t="s">
        <v>44</v>
      </c>
      <c r="W3152" t="s">
        <v>38</v>
      </c>
      <c r="X3152" t="s">
        <v>45</v>
      </c>
      <c r="Y3152" t="s">
        <v>40</v>
      </c>
      <c r="Z3152">
        <v>172</v>
      </c>
    </row>
    <row r="3153" spans="1:26" x14ac:dyDescent="0.25">
      <c r="A3153" t="s">
        <v>1491</v>
      </c>
      <c r="B3153" t="s">
        <v>26</v>
      </c>
      <c r="C3153" t="str">
        <f>VLOOKUP(B3153,Feuil2!$A$1:$B$8,2,0)</f>
        <v>DAOI</v>
      </c>
      <c r="D3153" t="s">
        <v>1462</v>
      </c>
      <c r="E3153" t="s">
        <v>1463</v>
      </c>
      <c r="F3153" t="s">
        <v>180</v>
      </c>
      <c r="G3153" t="s">
        <v>346</v>
      </c>
      <c r="H3153">
        <v>9001030439</v>
      </c>
      <c r="I3153" t="s">
        <v>63</v>
      </c>
      <c r="J3153" t="s">
        <v>32</v>
      </c>
      <c r="L3153" t="s">
        <v>33</v>
      </c>
      <c r="M3153" t="s">
        <v>1386</v>
      </c>
      <c r="P3153" t="s">
        <v>35</v>
      </c>
      <c r="Q3153" t="s">
        <v>43</v>
      </c>
      <c r="R3153">
        <v>1</v>
      </c>
      <c r="U3153">
        <v>44431</v>
      </c>
      <c r="V3153" t="s">
        <v>44</v>
      </c>
      <c r="W3153" t="s">
        <v>38</v>
      </c>
      <c r="X3153" t="s">
        <v>45</v>
      </c>
      <c r="Y3153" t="s">
        <v>40</v>
      </c>
      <c r="Z3153">
        <v>172</v>
      </c>
    </row>
    <row r="3154" spans="1:26" x14ac:dyDescent="0.25">
      <c r="A3154" t="s">
        <v>1491</v>
      </c>
      <c r="B3154" t="s">
        <v>26</v>
      </c>
      <c r="C3154" t="str">
        <f>VLOOKUP(B3154,Feuil2!$A$1:$B$8,2,0)</f>
        <v>DAOI</v>
      </c>
      <c r="D3154" t="s">
        <v>1462</v>
      </c>
      <c r="E3154" t="s">
        <v>1463</v>
      </c>
      <c r="F3154" t="s">
        <v>180</v>
      </c>
      <c r="G3154" t="s">
        <v>346</v>
      </c>
      <c r="H3154">
        <v>9001030440</v>
      </c>
      <c r="I3154" t="s">
        <v>63</v>
      </c>
      <c r="J3154" t="s">
        <v>32</v>
      </c>
      <c r="L3154" t="s">
        <v>33</v>
      </c>
      <c r="M3154" t="s">
        <v>184</v>
      </c>
      <c r="P3154" t="s">
        <v>35</v>
      </c>
      <c r="Q3154" t="s">
        <v>43</v>
      </c>
      <c r="R3154">
        <v>1</v>
      </c>
      <c r="U3154">
        <v>44790</v>
      </c>
      <c r="V3154" t="s">
        <v>44</v>
      </c>
      <c r="W3154" t="s">
        <v>38</v>
      </c>
      <c r="X3154" t="s">
        <v>45</v>
      </c>
      <c r="Y3154" t="s">
        <v>40</v>
      </c>
      <c r="Z3154">
        <v>172</v>
      </c>
    </row>
    <row r="3155" spans="1:26" x14ac:dyDescent="0.25">
      <c r="A3155" t="s">
        <v>1491</v>
      </c>
      <c r="B3155" t="s">
        <v>26</v>
      </c>
      <c r="C3155" t="str">
        <f>VLOOKUP(B3155,Feuil2!$A$1:$B$8,2,0)</f>
        <v>DAOI</v>
      </c>
      <c r="D3155" t="s">
        <v>1462</v>
      </c>
      <c r="E3155" t="s">
        <v>1463</v>
      </c>
      <c r="F3155" t="s">
        <v>180</v>
      </c>
      <c r="G3155" t="s">
        <v>346</v>
      </c>
      <c r="H3155">
        <v>9001030441</v>
      </c>
      <c r="I3155" t="s">
        <v>63</v>
      </c>
      <c r="J3155" t="s">
        <v>32</v>
      </c>
      <c r="L3155" t="s">
        <v>33</v>
      </c>
      <c r="M3155" t="s">
        <v>46</v>
      </c>
      <c r="P3155" t="s">
        <v>35</v>
      </c>
      <c r="Q3155" t="s">
        <v>43</v>
      </c>
      <c r="R3155">
        <v>1</v>
      </c>
      <c r="V3155" t="s">
        <v>44</v>
      </c>
      <c r="Y3155" t="s">
        <v>40</v>
      </c>
      <c r="Z3155">
        <v>172</v>
      </c>
    </row>
    <row r="3156" spans="1:26" x14ac:dyDescent="0.25">
      <c r="A3156" t="s">
        <v>1491</v>
      </c>
      <c r="B3156" t="s">
        <v>26</v>
      </c>
      <c r="C3156" t="str">
        <f>VLOOKUP(B3156,Feuil2!$A$1:$B$8,2,0)</f>
        <v>DAOI</v>
      </c>
      <c r="D3156" t="s">
        <v>1462</v>
      </c>
      <c r="E3156" t="s">
        <v>1463</v>
      </c>
      <c r="F3156" t="s">
        <v>180</v>
      </c>
      <c r="G3156" t="s">
        <v>346</v>
      </c>
      <c r="H3156">
        <v>9001030444</v>
      </c>
      <c r="I3156" t="s">
        <v>63</v>
      </c>
      <c r="J3156" t="s">
        <v>32</v>
      </c>
      <c r="L3156" t="s">
        <v>33</v>
      </c>
      <c r="M3156" t="s">
        <v>184</v>
      </c>
      <c r="P3156" t="s">
        <v>35</v>
      </c>
      <c r="Q3156" t="s">
        <v>43</v>
      </c>
      <c r="R3156">
        <v>1</v>
      </c>
      <c r="U3156">
        <v>44409</v>
      </c>
      <c r="V3156" t="s">
        <v>44</v>
      </c>
      <c r="W3156" t="s">
        <v>38</v>
      </c>
      <c r="X3156" t="s">
        <v>45</v>
      </c>
      <c r="Y3156" t="s">
        <v>40</v>
      </c>
      <c r="Z3156">
        <v>172</v>
      </c>
    </row>
    <row r="3157" spans="1:26" x14ac:dyDescent="0.25">
      <c r="A3157" t="s">
        <v>1491</v>
      </c>
      <c r="B3157" t="s">
        <v>26</v>
      </c>
      <c r="C3157" t="str">
        <f>VLOOKUP(B3157,Feuil2!$A$1:$B$8,2,0)</f>
        <v>DAOI</v>
      </c>
      <c r="D3157" t="s">
        <v>1462</v>
      </c>
      <c r="E3157" t="s">
        <v>1463</v>
      </c>
      <c r="F3157" t="s">
        <v>180</v>
      </c>
      <c r="G3157" t="s">
        <v>346</v>
      </c>
      <c r="H3157">
        <v>9001030445</v>
      </c>
      <c r="I3157" t="s">
        <v>63</v>
      </c>
      <c r="J3157" t="s">
        <v>32</v>
      </c>
      <c r="L3157" t="s">
        <v>33</v>
      </c>
      <c r="M3157" t="s">
        <v>237</v>
      </c>
      <c r="P3157" t="s">
        <v>35</v>
      </c>
      <c r="Q3157" t="s">
        <v>43</v>
      </c>
      <c r="R3157">
        <v>1</v>
      </c>
      <c r="U3157">
        <v>45125</v>
      </c>
      <c r="V3157" t="s">
        <v>44</v>
      </c>
      <c r="W3157" t="s">
        <v>38</v>
      </c>
      <c r="X3157" t="s">
        <v>45</v>
      </c>
      <c r="Y3157" t="s">
        <v>40</v>
      </c>
      <c r="Z3157">
        <v>172</v>
      </c>
    </row>
    <row r="3158" spans="1:26" x14ac:dyDescent="0.25">
      <c r="A3158" t="s">
        <v>1491</v>
      </c>
      <c r="B3158" t="s">
        <v>26</v>
      </c>
      <c r="C3158" t="str">
        <f>VLOOKUP(B3158,Feuil2!$A$1:$B$8,2,0)</f>
        <v>DAOI</v>
      </c>
      <c r="D3158" t="s">
        <v>1462</v>
      </c>
      <c r="E3158" t="s">
        <v>1463</v>
      </c>
      <c r="F3158" t="s">
        <v>180</v>
      </c>
      <c r="G3158" t="s">
        <v>346</v>
      </c>
      <c r="H3158">
        <v>9001030446</v>
      </c>
      <c r="I3158" t="s">
        <v>63</v>
      </c>
      <c r="J3158" t="s">
        <v>32</v>
      </c>
      <c r="L3158" t="s">
        <v>33</v>
      </c>
      <c r="M3158" t="s">
        <v>183</v>
      </c>
      <c r="P3158" t="s">
        <v>35</v>
      </c>
      <c r="Q3158" t="s">
        <v>43</v>
      </c>
      <c r="R3158">
        <v>1</v>
      </c>
      <c r="U3158">
        <v>45495</v>
      </c>
      <c r="V3158" t="s">
        <v>44</v>
      </c>
      <c r="W3158" t="s">
        <v>38</v>
      </c>
      <c r="X3158" t="s">
        <v>45</v>
      </c>
      <c r="Y3158" t="s">
        <v>40</v>
      </c>
      <c r="Z3158">
        <v>172</v>
      </c>
    </row>
    <row r="3159" spans="1:26" x14ac:dyDescent="0.25">
      <c r="A3159" t="s">
        <v>1491</v>
      </c>
      <c r="B3159" t="s">
        <v>26</v>
      </c>
      <c r="C3159" t="str">
        <f>VLOOKUP(B3159,Feuil2!$A$1:$B$8,2,0)</f>
        <v>DAOI</v>
      </c>
      <c r="D3159" t="s">
        <v>1462</v>
      </c>
      <c r="E3159" t="s">
        <v>1463</v>
      </c>
      <c r="F3159" t="s">
        <v>180</v>
      </c>
      <c r="G3159" t="s">
        <v>346</v>
      </c>
      <c r="H3159">
        <v>9001030447</v>
      </c>
      <c r="I3159" t="s">
        <v>63</v>
      </c>
      <c r="J3159" t="s">
        <v>32</v>
      </c>
      <c r="L3159" t="s">
        <v>33</v>
      </c>
      <c r="M3159" t="s">
        <v>421</v>
      </c>
      <c r="P3159" t="s">
        <v>35</v>
      </c>
      <c r="Q3159" t="s">
        <v>43</v>
      </c>
      <c r="R3159">
        <v>1</v>
      </c>
      <c r="U3159">
        <v>44404</v>
      </c>
      <c r="V3159" t="s">
        <v>44</v>
      </c>
      <c r="W3159" t="s">
        <v>38</v>
      </c>
      <c r="X3159" t="s">
        <v>45</v>
      </c>
      <c r="Y3159" t="s">
        <v>40</v>
      </c>
      <c r="Z3159">
        <v>172</v>
      </c>
    </row>
    <row r="3160" spans="1:26" x14ac:dyDescent="0.25">
      <c r="A3160" t="s">
        <v>1491</v>
      </c>
      <c r="B3160" t="s">
        <v>26</v>
      </c>
      <c r="C3160" t="str">
        <f>VLOOKUP(B3160,Feuil2!$A$1:$B$8,2,0)</f>
        <v>DAOI</v>
      </c>
      <c r="D3160" t="s">
        <v>1462</v>
      </c>
      <c r="E3160" t="s">
        <v>1463</v>
      </c>
      <c r="F3160" t="s">
        <v>180</v>
      </c>
      <c r="G3160" t="s">
        <v>346</v>
      </c>
      <c r="H3160">
        <v>9001036601</v>
      </c>
      <c r="I3160" t="s">
        <v>63</v>
      </c>
      <c r="J3160" t="s">
        <v>32</v>
      </c>
      <c r="L3160" t="s">
        <v>33</v>
      </c>
      <c r="M3160" t="s">
        <v>421</v>
      </c>
      <c r="P3160" t="s">
        <v>35</v>
      </c>
      <c r="Q3160" t="s">
        <v>43</v>
      </c>
      <c r="R3160">
        <v>1</v>
      </c>
      <c r="U3160">
        <v>45203</v>
      </c>
      <c r="V3160" t="s">
        <v>44</v>
      </c>
      <c r="W3160" t="s">
        <v>38</v>
      </c>
      <c r="X3160" t="s">
        <v>45</v>
      </c>
      <c r="Y3160" t="s">
        <v>40</v>
      </c>
      <c r="Z3160">
        <v>172</v>
      </c>
    </row>
    <row r="3161" spans="1:26" x14ac:dyDescent="0.25">
      <c r="A3161" t="s">
        <v>1492</v>
      </c>
      <c r="B3161" t="s">
        <v>26</v>
      </c>
      <c r="C3161" t="str">
        <f>VLOOKUP(B3161,Feuil2!$A$1:$B$8,2,0)</f>
        <v>DAOI</v>
      </c>
      <c r="D3161" t="s">
        <v>1462</v>
      </c>
      <c r="E3161" t="s">
        <v>1463</v>
      </c>
      <c r="F3161" t="s">
        <v>187</v>
      </c>
      <c r="G3161" t="s">
        <v>346</v>
      </c>
      <c r="H3161">
        <v>1005052</v>
      </c>
      <c r="I3161" t="s">
        <v>188</v>
      </c>
      <c r="J3161" t="s">
        <v>189</v>
      </c>
      <c r="L3161" t="s">
        <v>33</v>
      </c>
      <c r="M3161" t="s">
        <v>190</v>
      </c>
      <c r="P3161" t="s">
        <v>119</v>
      </c>
      <c r="Q3161" t="s">
        <v>36</v>
      </c>
      <c r="R3161">
        <v>1</v>
      </c>
      <c r="U3161">
        <v>45536</v>
      </c>
      <c r="V3161" t="s">
        <v>37</v>
      </c>
      <c r="W3161" t="s">
        <v>38</v>
      </c>
      <c r="X3161" t="s">
        <v>57</v>
      </c>
      <c r="Y3161" t="s">
        <v>40</v>
      </c>
      <c r="Z3161">
        <v>118</v>
      </c>
    </row>
    <row r="3162" spans="1:26" x14ac:dyDescent="0.25">
      <c r="A3162" t="s">
        <v>1492</v>
      </c>
      <c r="B3162" t="s">
        <v>26</v>
      </c>
      <c r="C3162" t="str">
        <f>VLOOKUP(B3162,Feuil2!$A$1:$B$8,2,0)</f>
        <v>DAOI</v>
      </c>
      <c r="D3162" t="s">
        <v>1462</v>
      </c>
      <c r="E3162" t="s">
        <v>1463</v>
      </c>
      <c r="F3162" t="s">
        <v>187</v>
      </c>
      <c r="G3162" t="s">
        <v>346</v>
      </c>
      <c r="H3162">
        <v>1005059</v>
      </c>
      <c r="I3162" t="s">
        <v>188</v>
      </c>
      <c r="J3162" t="s">
        <v>189</v>
      </c>
      <c r="L3162" t="s">
        <v>33</v>
      </c>
      <c r="M3162" t="s">
        <v>240</v>
      </c>
      <c r="N3162" t="s">
        <v>300</v>
      </c>
      <c r="P3162" t="s">
        <v>119</v>
      </c>
      <c r="Q3162" t="s">
        <v>36</v>
      </c>
      <c r="R3162">
        <v>1</v>
      </c>
      <c r="U3162">
        <v>45047</v>
      </c>
      <c r="V3162" t="s">
        <v>37</v>
      </c>
      <c r="W3162" t="s">
        <v>38</v>
      </c>
      <c r="X3162" t="s">
        <v>57</v>
      </c>
      <c r="Y3162" t="s">
        <v>40</v>
      </c>
      <c r="Z3162">
        <v>118</v>
      </c>
    </row>
    <row r="3163" spans="1:26" x14ac:dyDescent="0.25">
      <c r="A3163" t="s">
        <v>1492</v>
      </c>
      <c r="B3163" t="s">
        <v>26</v>
      </c>
      <c r="C3163" t="str">
        <f>VLOOKUP(B3163,Feuil2!$A$1:$B$8,2,0)</f>
        <v>DAOI</v>
      </c>
      <c r="D3163" t="s">
        <v>1462</v>
      </c>
      <c r="E3163" t="s">
        <v>1463</v>
      </c>
      <c r="F3163" t="s">
        <v>187</v>
      </c>
      <c r="G3163" t="s">
        <v>346</v>
      </c>
      <c r="H3163">
        <v>1013059</v>
      </c>
      <c r="I3163" t="s">
        <v>188</v>
      </c>
      <c r="J3163" t="s">
        <v>189</v>
      </c>
      <c r="L3163" t="s">
        <v>33</v>
      </c>
      <c r="M3163" t="s">
        <v>241</v>
      </c>
      <c r="N3163" t="s">
        <v>193</v>
      </c>
      <c r="P3163" t="s">
        <v>119</v>
      </c>
      <c r="Q3163" t="s">
        <v>36</v>
      </c>
      <c r="R3163">
        <v>1</v>
      </c>
      <c r="V3163" t="s">
        <v>37</v>
      </c>
      <c r="Y3163" t="s">
        <v>40</v>
      </c>
      <c r="Z3163">
        <v>118</v>
      </c>
    </row>
    <row r="3164" spans="1:26" x14ac:dyDescent="0.25">
      <c r="A3164" t="s">
        <v>1492</v>
      </c>
      <c r="B3164" t="s">
        <v>26</v>
      </c>
      <c r="C3164" t="str">
        <f>VLOOKUP(B3164,Feuil2!$A$1:$B$8,2,0)</f>
        <v>DAOI</v>
      </c>
      <c r="D3164" t="s">
        <v>1462</v>
      </c>
      <c r="E3164" t="s">
        <v>1463</v>
      </c>
      <c r="F3164" t="s">
        <v>187</v>
      </c>
      <c r="G3164" t="s">
        <v>346</v>
      </c>
      <c r="H3164">
        <v>3004501</v>
      </c>
      <c r="I3164" t="s">
        <v>188</v>
      </c>
      <c r="J3164" t="s">
        <v>189</v>
      </c>
      <c r="L3164" t="s">
        <v>33</v>
      </c>
      <c r="M3164" t="s">
        <v>191</v>
      </c>
      <c r="P3164" t="s">
        <v>119</v>
      </c>
      <c r="Q3164" t="s">
        <v>120</v>
      </c>
      <c r="R3164">
        <v>1</v>
      </c>
      <c r="U3164">
        <v>45170</v>
      </c>
      <c r="V3164" t="s">
        <v>37</v>
      </c>
      <c r="W3164" t="s">
        <v>38</v>
      </c>
      <c r="X3164" t="s">
        <v>39</v>
      </c>
      <c r="Y3164" t="s">
        <v>40</v>
      </c>
      <c r="Z3164">
        <v>118</v>
      </c>
    </row>
    <row r="3165" spans="1:26" x14ac:dyDescent="0.25">
      <c r="A3165" t="s">
        <v>1493</v>
      </c>
      <c r="B3165" t="s">
        <v>26</v>
      </c>
      <c r="C3165" t="str">
        <f>VLOOKUP(B3165,Feuil2!$A$1:$B$8,2,0)</f>
        <v>DAOI</v>
      </c>
      <c r="D3165" t="s">
        <v>1462</v>
      </c>
      <c r="E3165" t="s">
        <v>1463</v>
      </c>
      <c r="F3165" t="s">
        <v>29</v>
      </c>
      <c r="G3165" t="s">
        <v>346</v>
      </c>
      <c r="H3165">
        <v>2003000099</v>
      </c>
      <c r="I3165" t="s">
        <v>116</v>
      </c>
      <c r="J3165" t="s">
        <v>189</v>
      </c>
      <c r="L3165" t="s">
        <v>33</v>
      </c>
      <c r="M3165" t="s">
        <v>1494</v>
      </c>
      <c r="P3165" t="s">
        <v>119</v>
      </c>
      <c r="Q3165" t="s">
        <v>36</v>
      </c>
      <c r="R3165">
        <v>1</v>
      </c>
      <c r="U3165">
        <v>44593</v>
      </c>
      <c r="V3165" t="s">
        <v>37</v>
      </c>
      <c r="W3165" t="s">
        <v>38</v>
      </c>
      <c r="X3165" t="s">
        <v>57</v>
      </c>
      <c r="Y3165" t="s">
        <v>40</v>
      </c>
      <c r="Z3165">
        <v>118</v>
      </c>
    </row>
    <row r="3166" spans="1:26" x14ac:dyDescent="0.25">
      <c r="A3166" t="s">
        <v>1495</v>
      </c>
      <c r="B3166" t="s">
        <v>26</v>
      </c>
      <c r="C3166" t="str">
        <f>VLOOKUP(B3166,Feuil2!$A$1:$B$8,2,0)</f>
        <v>DAOI</v>
      </c>
      <c r="D3166" t="s">
        <v>1462</v>
      </c>
      <c r="E3166" t="s">
        <v>1463</v>
      </c>
      <c r="F3166" t="s">
        <v>29</v>
      </c>
      <c r="G3166" t="s">
        <v>346</v>
      </c>
      <c r="H3166">
        <v>2003000073</v>
      </c>
      <c r="I3166" t="s">
        <v>195</v>
      </c>
      <c r="J3166" t="s">
        <v>32</v>
      </c>
      <c r="L3166" t="s">
        <v>33</v>
      </c>
      <c r="M3166" t="s">
        <v>196</v>
      </c>
      <c r="P3166" t="s">
        <v>35</v>
      </c>
      <c r="Q3166" t="s">
        <v>36</v>
      </c>
      <c r="R3166">
        <v>1</v>
      </c>
      <c r="U3166">
        <v>45200</v>
      </c>
      <c r="V3166" t="s">
        <v>37</v>
      </c>
      <c r="W3166" t="s">
        <v>38</v>
      </c>
      <c r="X3166" t="s">
        <v>39</v>
      </c>
      <c r="Y3166" t="s">
        <v>40</v>
      </c>
      <c r="Z3166">
        <v>118</v>
      </c>
    </row>
    <row r="3167" spans="1:26" x14ac:dyDescent="0.25">
      <c r="A3167" t="s">
        <v>1495</v>
      </c>
      <c r="B3167" t="s">
        <v>26</v>
      </c>
      <c r="C3167" t="str">
        <f>VLOOKUP(B3167,Feuil2!$A$1:$B$8,2,0)</f>
        <v>DAOI</v>
      </c>
      <c r="D3167" t="s">
        <v>1462</v>
      </c>
      <c r="E3167" t="s">
        <v>1463</v>
      </c>
      <c r="F3167" t="s">
        <v>29</v>
      </c>
      <c r="G3167" t="s">
        <v>346</v>
      </c>
      <c r="H3167">
        <v>2003000074</v>
      </c>
      <c r="I3167" t="s">
        <v>195</v>
      </c>
      <c r="J3167" t="s">
        <v>32</v>
      </c>
      <c r="L3167" t="s">
        <v>33</v>
      </c>
      <c r="M3167" t="s">
        <v>1436</v>
      </c>
      <c r="P3167" t="s">
        <v>35</v>
      </c>
      <c r="Q3167" t="s">
        <v>36</v>
      </c>
      <c r="R3167">
        <v>1</v>
      </c>
      <c r="U3167">
        <v>45200</v>
      </c>
      <c r="V3167" t="s">
        <v>37</v>
      </c>
      <c r="W3167" t="s">
        <v>38</v>
      </c>
      <c r="X3167" t="s">
        <v>39</v>
      </c>
      <c r="Y3167" t="s">
        <v>40</v>
      </c>
      <c r="Z3167">
        <v>118</v>
      </c>
    </row>
    <row r="3168" spans="1:26" x14ac:dyDescent="0.25">
      <c r="A3168" t="s">
        <v>1495</v>
      </c>
      <c r="B3168" t="s">
        <v>26</v>
      </c>
      <c r="C3168" t="str">
        <f>VLOOKUP(B3168,Feuil2!$A$1:$B$8,2,0)</f>
        <v>DAOI</v>
      </c>
      <c r="D3168" t="s">
        <v>1462</v>
      </c>
      <c r="E3168" t="s">
        <v>1463</v>
      </c>
      <c r="F3168" t="s">
        <v>29</v>
      </c>
      <c r="G3168" t="s">
        <v>346</v>
      </c>
      <c r="H3168">
        <v>2003000085</v>
      </c>
      <c r="I3168" t="s">
        <v>195</v>
      </c>
      <c r="J3168" t="s">
        <v>32</v>
      </c>
      <c r="L3168" t="s">
        <v>33</v>
      </c>
      <c r="M3168" t="s">
        <v>181</v>
      </c>
      <c r="P3168" t="s">
        <v>35</v>
      </c>
      <c r="Q3168" t="s">
        <v>36</v>
      </c>
      <c r="R3168">
        <v>1</v>
      </c>
      <c r="U3168">
        <v>44986</v>
      </c>
      <c r="V3168" t="s">
        <v>37</v>
      </c>
      <c r="W3168" t="s">
        <v>38</v>
      </c>
      <c r="X3168" t="s">
        <v>39</v>
      </c>
      <c r="Y3168" t="s">
        <v>40</v>
      </c>
      <c r="Z3168">
        <v>118</v>
      </c>
    </row>
    <row r="3169" spans="1:26" x14ac:dyDescent="0.25">
      <c r="A3169" t="s">
        <v>1495</v>
      </c>
      <c r="B3169" t="s">
        <v>26</v>
      </c>
      <c r="C3169" t="str">
        <f>VLOOKUP(B3169,Feuil2!$A$1:$B$8,2,0)</f>
        <v>DAOI</v>
      </c>
      <c r="D3169" t="s">
        <v>1462</v>
      </c>
      <c r="E3169" t="s">
        <v>1463</v>
      </c>
      <c r="F3169" t="s">
        <v>29</v>
      </c>
      <c r="G3169" t="s">
        <v>346</v>
      </c>
      <c r="H3169">
        <v>2003000095</v>
      </c>
      <c r="I3169" t="s">
        <v>195</v>
      </c>
      <c r="J3169" t="s">
        <v>32</v>
      </c>
      <c r="L3169" t="s">
        <v>33</v>
      </c>
      <c r="M3169" t="s">
        <v>421</v>
      </c>
      <c r="P3169" t="s">
        <v>35</v>
      </c>
      <c r="Q3169" t="s">
        <v>36</v>
      </c>
      <c r="R3169">
        <v>1</v>
      </c>
      <c r="U3169">
        <v>45017</v>
      </c>
      <c r="V3169" t="s">
        <v>37</v>
      </c>
      <c r="W3169" t="s">
        <v>38</v>
      </c>
      <c r="X3169" t="s">
        <v>39</v>
      </c>
      <c r="Y3169" t="s">
        <v>40</v>
      </c>
      <c r="Z3169">
        <v>118</v>
      </c>
    </row>
    <row r="3170" spans="1:26" x14ac:dyDescent="0.25">
      <c r="A3170" t="s">
        <v>1495</v>
      </c>
      <c r="B3170" t="s">
        <v>26</v>
      </c>
      <c r="C3170" t="str">
        <f>VLOOKUP(B3170,Feuil2!$A$1:$B$8,2,0)</f>
        <v>DAOI</v>
      </c>
      <c r="D3170" t="s">
        <v>1462</v>
      </c>
      <c r="E3170" t="s">
        <v>1463</v>
      </c>
      <c r="F3170" t="s">
        <v>29</v>
      </c>
      <c r="G3170" t="s">
        <v>346</v>
      </c>
      <c r="H3170">
        <v>2003000096</v>
      </c>
      <c r="I3170" t="s">
        <v>195</v>
      </c>
      <c r="J3170" t="s">
        <v>32</v>
      </c>
      <c r="L3170" t="s">
        <v>33</v>
      </c>
      <c r="M3170" t="s">
        <v>184</v>
      </c>
      <c r="P3170" t="s">
        <v>35</v>
      </c>
      <c r="Q3170" t="s">
        <v>36</v>
      </c>
      <c r="R3170">
        <v>1</v>
      </c>
      <c r="U3170">
        <v>45200</v>
      </c>
      <c r="V3170" t="s">
        <v>37</v>
      </c>
      <c r="W3170" t="s">
        <v>49</v>
      </c>
      <c r="X3170" t="s">
        <v>39</v>
      </c>
      <c r="Y3170" t="s">
        <v>40</v>
      </c>
      <c r="Z3170">
        <v>118</v>
      </c>
    </row>
    <row r="3171" spans="1:26" x14ac:dyDescent="0.25">
      <c r="A3171" t="s">
        <v>1495</v>
      </c>
      <c r="B3171" t="s">
        <v>26</v>
      </c>
      <c r="C3171" t="str">
        <f>VLOOKUP(B3171,Feuil2!$A$1:$B$8,2,0)</f>
        <v>DAOI</v>
      </c>
      <c r="D3171" t="s">
        <v>1462</v>
      </c>
      <c r="E3171" t="s">
        <v>1463</v>
      </c>
      <c r="F3171" t="s">
        <v>29</v>
      </c>
      <c r="G3171" t="s">
        <v>346</v>
      </c>
      <c r="H3171">
        <v>2003000097</v>
      </c>
      <c r="I3171" t="s">
        <v>195</v>
      </c>
      <c r="J3171" t="s">
        <v>32</v>
      </c>
      <c r="L3171" t="s">
        <v>33</v>
      </c>
      <c r="M3171" t="s">
        <v>184</v>
      </c>
      <c r="P3171" t="s">
        <v>35</v>
      </c>
      <c r="Q3171" t="s">
        <v>36</v>
      </c>
      <c r="R3171">
        <v>1</v>
      </c>
      <c r="U3171">
        <v>44927</v>
      </c>
      <c r="V3171" t="s">
        <v>37</v>
      </c>
      <c r="W3171" t="s">
        <v>38</v>
      </c>
      <c r="X3171" t="s">
        <v>39</v>
      </c>
      <c r="Y3171" t="s">
        <v>40</v>
      </c>
      <c r="Z3171">
        <v>118</v>
      </c>
    </row>
    <row r="3172" spans="1:26" x14ac:dyDescent="0.25">
      <c r="A3172" t="s">
        <v>1496</v>
      </c>
      <c r="B3172" t="s">
        <v>340</v>
      </c>
      <c r="C3172" t="str">
        <f>VLOOKUP(B3172,Feuil2!$A$1:$B$8,2,0)</f>
        <v>AS</v>
      </c>
      <c r="D3172" t="s">
        <v>1218</v>
      </c>
      <c r="E3172" t="s">
        <v>1497</v>
      </c>
      <c r="F3172" t="s">
        <v>203</v>
      </c>
      <c r="G3172" t="s">
        <v>30</v>
      </c>
      <c r="H3172">
        <v>1001519</v>
      </c>
      <c r="I3172" t="s">
        <v>204</v>
      </c>
      <c r="J3172" t="s">
        <v>189</v>
      </c>
      <c r="L3172" t="s">
        <v>33</v>
      </c>
      <c r="M3172" t="s">
        <v>205</v>
      </c>
      <c r="P3172" t="s">
        <v>119</v>
      </c>
      <c r="Q3172" t="s">
        <v>301</v>
      </c>
      <c r="R3172">
        <v>1</v>
      </c>
      <c r="U3172">
        <v>44805</v>
      </c>
      <c r="V3172" t="s">
        <v>37</v>
      </c>
      <c r="W3172" t="s">
        <v>38</v>
      </c>
      <c r="X3172" t="s">
        <v>57</v>
      </c>
      <c r="Y3172" t="s">
        <v>40</v>
      </c>
      <c r="Z3172">
        <v>32</v>
      </c>
    </row>
    <row r="3173" spans="1:26" x14ac:dyDescent="0.25">
      <c r="A3173" t="s">
        <v>1498</v>
      </c>
      <c r="B3173" t="s">
        <v>340</v>
      </c>
      <c r="C3173" t="str">
        <f>VLOOKUP(B3173,Feuil2!$A$1:$B$8,2,0)</f>
        <v>AS</v>
      </c>
      <c r="D3173" t="s">
        <v>1499</v>
      </c>
      <c r="E3173" t="s">
        <v>1500</v>
      </c>
      <c r="F3173" t="s">
        <v>187</v>
      </c>
      <c r="G3173" t="s">
        <v>267</v>
      </c>
      <c r="H3173">
        <v>3001185</v>
      </c>
      <c r="I3173" t="s">
        <v>366</v>
      </c>
      <c r="J3173" t="s">
        <v>189</v>
      </c>
      <c r="L3173" t="s">
        <v>33</v>
      </c>
      <c r="M3173" t="s">
        <v>193</v>
      </c>
      <c r="P3173" t="s">
        <v>119</v>
      </c>
      <c r="Q3173" t="s">
        <v>301</v>
      </c>
      <c r="R3173">
        <v>1</v>
      </c>
      <c r="V3173" t="s">
        <v>37</v>
      </c>
      <c r="Y3173" t="s">
        <v>40</v>
      </c>
      <c r="Z3173">
        <v>32</v>
      </c>
    </row>
    <row r="3174" spans="1:26" x14ac:dyDescent="0.25">
      <c r="A3174" t="s">
        <v>1501</v>
      </c>
      <c r="B3174" t="s">
        <v>26</v>
      </c>
      <c r="C3174" t="str">
        <f>VLOOKUP(B3174,Feuil2!$A$1:$B$8,2,0)</f>
        <v>DAOI</v>
      </c>
      <c r="D3174" t="s">
        <v>549</v>
      </c>
      <c r="E3174" t="s">
        <v>1502</v>
      </c>
      <c r="F3174" t="s">
        <v>203</v>
      </c>
      <c r="G3174" t="s">
        <v>267</v>
      </c>
      <c r="H3174">
        <v>1005500</v>
      </c>
      <c r="I3174" t="s">
        <v>204</v>
      </c>
      <c r="J3174" t="s">
        <v>189</v>
      </c>
      <c r="L3174" t="s">
        <v>33</v>
      </c>
      <c r="M3174" t="s">
        <v>205</v>
      </c>
      <c r="P3174" t="s">
        <v>119</v>
      </c>
      <c r="Q3174" t="s">
        <v>36</v>
      </c>
      <c r="R3174">
        <v>1</v>
      </c>
      <c r="U3174">
        <v>44378</v>
      </c>
      <c r="V3174" t="s">
        <v>37</v>
      </c>
      <c r="W3174" t="s">
        <v>38</v>
      </c>
      <c r="X3174" t="s">
        <v>57</v>
      </c>
      <c r="Y3174" t="s">
        <v>40</v>
      </c>
      <c r="Z3174">
        <v>118</v>
      </c>
    </row>
    <row r="3175" spans="1:26" x14ac:dyDescent="0.25">
      <c r="A3175" t="s">
        <v>1501</v>
      </c>
      <c r="B3175" t="s">
        <v>26</v>
      </c>
      <c r="C3175" t="str">
        <f>VLOOKUP(B3175,Feuil2!$A$1:$B$8,2,0)</f>
        <v>DAOI</v>
      </c>
      <c r="D3175" t="s">
        <v>549</v>
      </c>
      <c r="E3175" t="s">
        <v>1502</v>
      </c>
      <c r="F3175" t="s">
        <v>203</v>
      </c>
      <c r="G3175" t="s">
        <v>267</v>
      </c>
      <c r="H3175">
        <v>1005505</v>
      </c>
      <c r="I3175" t="s">
        <v>204</v>
      </c>
      <c r="J3175" t="s">
        <v>189</v>
      </c>
      <c r="L3175" t="s">
        <v>33</v>
      </c>
      <c r="M3175" t="s">
        <v>263</v>
      </c>
      <c r="P3175" t="s">
        <v>119</v>
      </c>
      <c r="Q3175" t="s">
        <v>78</v>
      </c>
      <c r="R3175">
        <v>1</v>
      </c>
      <c r="V3175" t="s">
        <v>37</v>
      </c>
      <c r="Y3175" t="s">
        <v>40</v>
      </c>
      <c r="Z3175">
        <v>24</v>
      </c>
    </row>
    <row r="3176" spans="1:26" x14ac:dyDescent="0.25">
      <c r="A3176" t="s">
        <v>1503</v>
      </c>
      <c r="B3176" t="s">
        <v>26</v>
      </c>
      <c r="C3176" t="str">
        <f>VLOOKUP(B3176,Feuil2!$A$1:$B$8,2,0)</f>
        <v>DAOI</v>
      </c>
      <c r="D3176" t="s">
        <v>549</v>
      </c>
      <c r="E3176" t="s">
        <v>1502</v>
      </c>
      <c r="F3176" t="s">
        <v>51</v>
      </c>
      <c r="G3176" t="s">
        <v>267</v>
      </c>
      <c r="H3176">
        <v>1005498</v>
      </c>
      <c r="I3176" t="s">
        <v>209</v>
      </c>
      <c r="J3176" t="s">
        <v>53</v>
      </c>
      <c r="L3176" t="s">
        <v>33</v>
      </c>
      <c r="M3176" t="s">
        <v>210</v>
      </c>
      <c r="N3176" t="s">
        <v>164</v>
      </c>
      <c r="P3176" t="s">
        <v>35</v>
      </c>
      <c r="Q3176" t="s">
        <v>89</v>
      </c>
      <c r="R3176">
        <v>1</v>
      </c>
      <c r="U3176">
        <v>45170</v>
      </c>
      <c r="V3176" t="s">
        <v>56</v>
      </c>
      <c r="W3176" t="s">
        <v>90</v>
      </c>
      <c r="X3176" t="s">
        <v>60</v>
      </c>
      <c r="Y3176" t="s">
        <v>40</v>
      </c>
      <c r="Z3176">
        <v>100</v>
      </c>
    </row>
    <row r="3177" spans="1:26" x14ac:dyDescent="0.25">
      <c r="A3177" t="s">
        <v>1504</v>
      </c>
      <c r="B3177" t="s">
        <v>26</v>
      </c>
      <c r="C3177" t="str">
        <f>VLOOKUP(B3177,Feuil2!$A$1:$B$8,2,0)</f>
        <v>DAOI</v>
      </c>
      <c r="D3177" t="s">
        <v>549</v>
      </c>
      <c r="E3177" t="s">
        <v>1502</v>
      </c>
      <c r="F3177" t="s">
        <v>51</v>
      </c>
      <c r="G3177" t="s">
        <v>267</v>
      </c>
      <c r="H3177">
        <v>8001030063</v>
      </c>
      <c r="I3177" t="s">
        <v>81</v>
      </c>
      <c r="J3177" t="s">
        <v>53</v>
      </c>
      <c r="L3177" t="s">
        <v>33</v>
      </c>
      <c r="M3177" t="s">
        <v>82</v>
      </c>
      <c r="P3177" t="s">
        <v>35</v>
      </c>
      <c r="Q3177" t="s">
        <v>48</v>
      </c>
      <c r="R3177">
        <v>1</v>
      </c>
      <c r="U3177">
        <v>45641</v>
      </c>
      <c r="V3177" t="s">
        <v>44</v>
      </c>
      <c r="W3177" t="s">
        <v>49</v>
      </c>
      <c r="X3177" t="s">
        <v>45</v>
      </c>
      <c r="Y3177" t="s">
        <v>40</v>
      </c>
      <c r="Z3177">
        <v>113</v>
      </c>
    </row>
    <row r="3178" spans="1:26" x14ac:dyDescent="0.25">
      <c r="A3178" t="s">
        <v>1504</v>
      </c>
      <c r="B3178" t="s">
        <v>26</v>
      </c>
      <c r="C3178" t="str">
        <f>VLOOKUP(B3178,Feuil2!$A$1:$B$8,2,0)</f>
        <v>DAOI</v>
      </c>
      <c r="D3178" t="s">
        <v>549</v>
      </c>
      <c r="E3178" t="s">
        <v>1502</v>
      </c>
      <c r="F3178" t="s">
        <v>51</v>
      </c>
      <c r="G3178" t="s">
        <v>267</v>
      </c>
      <c r="H3178">
        <v>8001030064</v>
      </c>
      <c r="I3178" t="s">
        <v>81</v>
      </c>
      <c r="J3178" t="s">
        <v>53</v>
      </c>
      <c r="L3178" t="s">
        <v>33</v>
      </c>
      <c r="M3178" t="s">
        <v>84</v>
      </c>
      <c r="P3178" t="s">
        <v>35</v>
      </c>
      <c r="Q3178" t="s">
        <v>48</v>
      </c>
      <c r="R3178">
        <v>1</v>
      </c>
      <c r="U3178">
        <v>44762</v>
      </c>
      <c r="V3178" t="s">
        <v>44</v>
      </c>
      <c r="W3178" t="s">
        <v>49</v>
      </c>
      <c r="X3178" t="s">
        <v>45</v>
      </c>
      <c r="Y3178" t="s">
        <v>40</v>
      </c>
      <c r="Z3178">
        <v>113</v>
      </c>
    </row>
    <row r="3179" spans="1:26" x14ac:dyDescent="0.25">
      <c r="A3179" t="s">
        <v>1505</v>
      </c>
      <c r="B3179" t="s">
        <v>26</v>
      </c>
      <c r="C3179" t="str">
        <f>VLOOKUP(B3179,Feuil2!$A$1:$B$8,2,0)</f>
        <v>DAOI</v>
      </c>
      <c r="D3179" t="s">
        <v>549</v>
      </c>
      <c r="E3179" t="s">
        <v>1502</v>
      </c>
      <c r="F3179" t="s">
        <v>51</v>
      </c>
      <c r="G3179" t="s">
        <v>267</v>
      </c>
      <c r="H3179">
        <v>1005495</v>
      </c>
      <c r="I3179" t="s">
        <v>86</v>
      </c>
      <c r="J3179" t="s">
        <v>87</v>
      </c>
      <c r="L3179" t="s">
        <v>33</v>
      </c>
      <c r="M3179" t="s">
        <v>93</v>
      </c>
      <c r="P3179" t="s">
        <v>35</v>
      </c>
      <c r="Q3179" t="s">
        <v>55</v>
      </c>
      <c r="R3179">
        <v>1</v>
      </c>
      <c r="U3179">
        <v>45528</v>
      </c>
      <c r="V3179" t="s">
        <v>56</v>
      </c>
      <c r="W3179" t="s">
        <v>38</v>
      </c>
      <c r="X3179" t="s">
        <v>247</v>
      </c>
      <c r="Y3179" t="s">
        <v>40</v>
      </c>
      <c r="Z3179">
        <v>191</v>
      </c>
    </row>
    <row r="3180" spans="1:26" x14ac:dyDescent="0.25">
      <c r="A3180" t="s">
        <v>1505</v>
      </c>
      <c r="B3180" t="s">
        <v>26</v>
      </c>
      <c r="C3180" t="str">
        <f>VLOOKUP(B3180,Feuil2!$A$1:$B$8,2,0)</f>
        <v>DAOI</v>
      </c>
      <c r="D3180" t="s">
        <v>549</v>
      </c>
      <c r="E3180" t="s">
        <v>1502</v>
      </c>
      <c r="F3180" t="s">
        <v>51</v>
      </c>
      <c r="G3180" t="s">
        <v>267</v>
      </c>
      <c r="H3180">
        <v>1005496</v>
      </c>
      <c r="I3180" t="s">
        <v>86</v>
      </c>
      <c r="J3180" t="s">
        <v>87</v>
      </c>
      <c r="L3180" t="s">
        <v>33</v>
      </c>
      <c r="M3180" t="s">
        <v>94</v>
      </c>
      <c r="P3180" t="s">
        <v>35</v>
      </c>
      <c r="Q3180" t="s">
        <v>89</v>
      </c>
      <c r="R3180">
        <v>1</v>
      </c>
      <c r="U3180">
        <v>45537</v>
      </c>
      <c r="V3180" t="s">
        <v>56</v>
      </c>
      <c r="W3180" t="s">
        <v>90</v>
      </c>
      <c r="X3180" t="s">
        <v>60</v>
      </c>
      <c r="Y3180" t="s">
        <v>40</v>
      </c>
      <c r="Z3180">
        <v>100</v>
      </c>
    </row>
    <row r="3181" spans="1:26" x14ac:dyDescent="0.25">
      <c r="A3181" t="s">
        <v>1505</v>
      </c>
      <c r="B3181" t="s">
        <v>26</v>
      </c>
      <c r="C3181" t="str">
        <f>VLOOKUP(B3181,Feuil2!$A$1:$B$8,2,0)</f>
        <v>DAOI</v>
      </c>
      <c r="D3181" t="s">
        <v>549</v>
      </c>
      <c r="E3181" t="s">
        <v>1502</v>
      </c>
      <c r="F3181" t="s">
        <v>51</v>
      </c>
      <c r="G3181" t="s">
        <v>267</v>
      </c>
      <c r="H3181">
        <v>1005497</v>
      </c>
      <c r="I3181" t="s">
        <v>86</v>
      </c>
      <c r="J3181" t="s">
        <v>87</v>
      </c>
      <c r="L3181" t="s">
        <v>33</v>
      </c>
      <c r="M3181" t="s">
        <v>91</v>
      </c>
      <c r="P3181" t="s">
        <v>35</v>
      </c>
      <c r="Q3181" t="s">
        <v>55</v>
      </c>
      <c r="R3181">
        <v>1</v>
      </c>
      <c r="U3181">
        <v>44440</v>
      </c>
      <c r="V3181" t="s">
        <v>56</v>
      </c>
      <c r="W3181" t="s">
        <v>38</v>
      </c>
      <c r="X3181" t="s">
        <v>60</v>
      </c>
      <c r="Y3181" t="s">
        <v>40</v>
      </c>
      <c r="Z3181">
        <v>191</v>
      </c>
    </row>
    <row r="3182" spans="1:26" x14ac:dyDescent="0.25">
      <c r="A3182" t="s">
        <v>1506</v>
      </c>
      <c r="B3182" t="s">
        <v>26</v>
      </c>
      <c r="C3182" t="str">
        <f>VLOOKUP(B3182,Feuil2!$A$1:$B$8,2,0)</f>
        <v>DAOI</v>
      </c>
      <c r="D3182" t="s">
        <v>549</v>
      </c>
      <c r="E3182" t="s">
        <v>1502</v>
      </c>
      <c r="F3182" t="s">
        <v>51</v>
      </c>
      <c r="G3182" t="s">
        <v>267</v>
      </c>
      <c r="H3182">
        <v>3001032276</v>
      </c>
      <c r="I3182" t="s">
        <v>218</v>
      </c>
      <c r="J3182" t="s">
        <v>87</v>
      </c>
      <c r="K3182" t="s">
        <v>97</v>
      </c>
      <c r="L3182" t="s">
        <v>33</v>
      </c>
      <c r="M3182" t="s">
        <v>98</v>
      </c>
      <c r="P3182" t="s">
        <v>35</v>
      </c>
      <c r="Q3182" t="s">
        <v>65</v>
      </c>
      <c r="R3182">
        <v>1</v>
      </c>
      <c r="S3182">
        <v>5</v>
      </c>
      <c r="U3182">
        <v>45355</v>
      </c>
      <c r="V3182" t="s">
        <v>66</v>
      </c>
      <c r="W3182" t="s">
        <v>67</v>
      </c>
      <c r="X3182" t="s">
        <v>68</v>
      </c>
      <c r="Y3182" t="s">
        <v>40</v>
      </c>
      <c r="Z3182">
        <v>13</v>
      </c>
    </row>
    <row r="3183" spans="1:26" x14ac:dyDescent="0.25">
      <c r="A3183" t="s">
        <v>1507</v>
      </c>
      <c r="B3183" t="s">
        <v>26</v>
      </c>
      <c r="C3183" t="str">
        <f>VLOOKUP(B3183,Feuil2!$A$1:$B$8,2,0)</f>
        <v>DAOI</v>
      </c>
      <c r="D3183" t="s">
        <v>549</v>
      </c>
      <c r="E3183" t="s">
        <v>1502</v>
      </c>
      <c r="F3183" t="s">
        <v>51</v>
      </c>
      <c r="G3183" t="s">
        <v>267</v>
      </c>
      <c r="H3183">
        <v>3001032281</v>
      </c>
      <c r="I3183" t="s">
        <v>100</v>
      </c>
      <c r="J3183" t="s">
        <v>53</v>
      </c>
      <c r="L3183" t="s">
        <v>33</v>
      </c>
      <c r="M3183" t="s">
        <v>101</v>
      </c>
      <c r="P3183" t="s">
        <v>35</v>
      </c>
      <c r="Q3183" t="s">
        <v>65</v>
      </c>
      <c r="R3183">
        <v>1</v>
      </c>
      <c r="S3183">
        <v>2</v>
      </c>
      <c r="U3183">
        <v>45323</v>
      </c>
      <c r="V3183" t="s">
        <v>66</v>
      </c>
      <c r="W3183" t="s">
        <v>67</v>
      </c>
      <c r="X3183" t="s">
        <v>68</v>
      </c>
      <c r="Y3183" t="s">
        <v>40</v>
      </c>
      <c r="Z3183">
        <v>13</v>
      </c>
    </row>
    <row r="3184" spans="1:26" x14ac:dyDescent="0.25">
      <c r="A3184" t="s">
        <v>1507</v>
      </c>
      <c r="B3184" t="s">
        <v>26</v>
      </c>
      <c r="C3184" t="str">
        <f>VLOOKUP(B3184,Feuil2!$A$1:$B$8,2,0)</f>
        <v>DAOI</v>
      </c>
      <c r="D3184" t="s">
        <v>549</v>
      </c>
      <c r="E3184" t="s">
        <v>1502</v>
      </c>
      <c r="F3184" t="s">
        <v>51</v>
      </c>
      <c r="G3184" t="s">
        <v>267</v>
      </c>
      <c r="H3184">
        <v>3001032283</v>
      </c>
      <c r="I3184" t="s">
        <v>100</v>
      </c>
      <c r="J3184" t="s">
        <v>53</v>
      </c>
      <c r="L3184" t="s">
        <v>33</v>
      </c>
      <c r="M3184" t="s">
        <v>101</v>
      </c>
      <c r="P3184" t="s">
        <v>35</v>
      </c>
      <c r="Q3184" t="s">
        <v>65</v>
      </c>
      <c r="R3184">
        <v>1</v>
      </c>
      <c r="S3184">
        <v>2</v>
      </c>
      <c r="U3184">
        <v>44725</v>
      </c>
      <c r="V3184" t="s">
        <v>66</v>
      </c>
      <c r="W3184" t="s">
        <v>67</v>
      </c>
      <c r="X3184" t="s">
        <v>68</v>
      </c>
      <c r="Y3184" t="s">
        <v>40</v>
      </c>
      <c r="Z3184">
        <v>13</v>
      </c>
    </row>
    <row r="3185" spans="1:26" x14ac:dyDescent="0.25">
      <c r="A3185" t="s">
        <v>1508</v>
      </c>
      <c r="B3185" t="s">
        <v>26</v>
      </c>
      <c r="C3185" t="str">
        <f>VLOOKUP(B3185,Feuil2!$A$1:$B$8,2,0)</f>
        <v>DAOI</v>
      </c>
      <c r="D3185" t="s">
        <v>549</v>
      </c>
      <c r="E3185" t="s">
        <v>1502</v>
      </c>
      <c r="F3185" t="s">
        <v>51</v>
      </c>
      <c r="G3185" t="s">
        <v>267</v>
      </c>
      <c r="H3185">
        <v>3001032287</v>
      </c>
      <c r="I3185" t="s">
        <v>107</v>
      </c>
      <c r="J3185" t="s">
        <v>53</v>
      </c>
      <c r="L3185" t="s">
        <v>33</v>
      </c>
      <c r="M3185" t="s">
        <v>102</v>
      </c>
      <c r="P3185" t="s">
        <v>35</v>
      </c>
      <c r="Q3185" t="s">
        <v>65</v>
      </c>
      <c r="R3185">
        <v>1</v>
      </c>
      <c r="S3185">
        <v>1</v>
      </c>
      <c r="U3185">
        <v>40664</v>
      </c>
      <c r="V3185" t="s">
        <v>66</v>
      </c>
      <c r="W3185" t="s">
        <v>67</v>
      </c>
      <c r="X3185" t="s">
        <v>68</v>
      </c>
      <c r="Y3185" t="s">
        <v>40</v>
      </c>
      <c r="Z3185">
        <v>13</v>
      </c>
    </row>
    <row r="3186" spans="1:26" x14ac:dyDescent="0.25">
      <c r="A3186" t="s">
        <v>1508</v>
      </c>
      <c r="B3186" t="s">
        <v>26</v>
      </c>
      <c r="C3186" t="str">
        <f>VLOOKUP(B3186,Feuil2!$A$1:$B$8,2,0)</f>
        <v>DAOI</v>
      </c>
      <c r="D3186" t="s">
        <v>549</v>
      </c>
      <c r="E3186" t="s">
        <v>1502</v>
      </c>
      <c r="F3186" t="s">
        <v>51</v>
      </c>
      <c r="G3186" t="s">
        <v>267</v>
      </c>
      <c r="H3186">
        <v>3001032291</v>
      </c>
      <c r="I3186" t="s">
        <v>107</v>
      </c>
      <c r="J3186" t="s">
        <v>53</v>
      </c>
      <c r="K3186" t="s">
        <v>97</v>
      </c>
      <c r="L3186" t="s">
        <v>33</v>
      </c>
      <c r="M3186" t="s">
        <v>108</v>
      </c>
      <c r="P3186" t="s">
        <v>35</v>
      </c>
      <c r="Q3186" t="s">
        <v>65</v>
      </c>
      <c r="R3186">
        <v>1</v>
      </c>
      <c r="S3186">
        <v>3</v>
      </c>
      <c r="U3186">
        <v>44743</v>
      </c>
      <c r="V3186" t="s">
        <v>66</v>
      </c>
      <c r="W3186" t="s">
        <v>67</v>
      </c>
      <c r="X3186" t="s">
        <v>68</v>
      </c>
      <c r="Y3186" t="s">
        <v>40</v>
      </c>
      <c r="Z3186">
        <v>13</v>
      </c>
    </row>
    <row r="3187" spans="1:26" x14ac:dyDescent="0.25">
      <c r="A3187" t="s">
        <v>1508</v>
      </c>
      <c r="B3187" t="s">
        <v>26</v>
      </c>
      <c r="C3187" t="str">
        <f>VLOOKUP(B3187,Feuil2!$A$1:$B$8,2,0)</f>
        <v>DAOI</v>
      </c>
      <c r="D3187" t="s">
        <v>549</v>
      </c>
      <c r="E3187" t="s">
        <v>1502</v>
      </c>
      <c r="F3187" t="s">
        <v>51</v>
      </c>
      <c r="G3187" t="s">
        <v>267</v>
      </c>
      <c r="H3187">
        <v>3003000512</v>
      </c>
      <c r="I3187" t="s">
        <v>107</v>
      </c>
      <c r="J3187" t="s">
        <v>53</v>
      </c>
      <c r="K3187" t="s">
        <v>97</v>
      </c>
      <c r="L3187" t="s">
        <v>33</v>
      </c>
      <c r="M3187" t="s">
        <v>112</v>
      </c>
      <c r="P3187" t="s">
        <v>35</v>
      </c>
      <c r="Q3187" t="s">
        <v>65</v>
      </c>
      <c r="R3187">
        <v>1</v>
      </c>
      <c r="S3187">
        <v>4</v>
      </c>
      <c r="U3187">
        <v>42979</v>
      </c>
      <c r="V3187" t="s">
        <v>66</v>
      </c>
      <c r="W3187" t="s">
        <v>67</v>
      </c>
      <c r="X3187" t="s">
        <v>68</v>
      </c>
      <c r="Y3187" t="s">
        <v>40</v>
      </c>
      <c r="Z3187">
        <v>13</v>
      </c>
    </row>
    <row r="3188" spans="1:26" x14ac:dyDescent="0.25">
      <c r="A3188" t="s">
        <v>1509</v>
      </c>
      <c r="B3188" t="s">
        <v>26</v>
      </c>
      <c r="C3188" t="str">
        <f>VLOOKUP(B3188,Feuil2!$A$1:$B$8,2,0)</f>
        <v>DAOI</v>
      </c>
      <c r="D3188" t="s">
        <v>549</v>
      </c>
      <c r="E3188" t="s">
        <v>1502</v>
      </c>
      <c r="F3188" t="s">
        <v>51</v>
      </c>
      <c r="G3188" t="s">
        <v>267</v>
      </c>
      <c r="H3188">
        <v>1005501</v>
      </c>
      <c r="I3188" t="s">
        <v>122</v>
      </c>
      <c r="J3188" t="s">
        <v>117</v>
      </c>
      <c r="L3188" t="s">
        <v>33</v>
      </c>
      <c r="M3188" t="s">
        <v>123</v>
      </c>
      <c r="P3188" t="s">
        <v>119</v>
      </c>
      <c r="Q3188" t="s">
        <v>55</v>
      </c>
      <c r="R3188">
        <v>1</v>
      </c>
      <c r="U3188">
        <v>45170</v>
      </c>
      <c r="V3188" t="s">
        <v>56</v>
      </c>
      <c r="W3188" t="s">
        <v>38</v>
      </c>
      <c r="X3188" t="s">
        <v>60</v>
      </c>
      <c r="Y3188" t="s">
        <v>40</v>
      </c>
      <c r="Z3188">
        <v>191</v>
      </c>
    </row>
    <row r="3189" spans="1:26" x14ac:dyDescent="0.25">
      <c r="A3189" t="s">
        <v>1509</v>
      </c>
      <c r="B3189" t="s">
        <v>26</v>
      </c>
      <c r="C3189" t="str">
        <f>VLOOKUP(B3189,Feuil2!$A$1:$B$8,2,0)</f>
        <v>DAOI</v>
      </c>
      <c r="D3189" t="s">
        <v>549</v>
      </c>
      <c r="E3189" t="s">
        <v>1502</v>
      </c>
      <c r="F3189" t="s">
        <v>51</v>
      </c>
      <c r="G3189" t="s">
        <v>267</v>
      </c>
      <c r="H3189">
        <v>1010609</v>
      </c>
      <c r="I3189" t="s">
        <v>122</v>
      </c>
      <c r="J3189" t="s">
        <v>117</v>
      </c>
      <c r="K3189" t="s">
        <v>97</v>
      </c>
      <c r="L3189" t="s">
        <v>33</v>
      </c>
      <c r="M3189" t="s">
        <v>192</v>
      </c>
      <c r="P3189" t="s">
        <v>119</v>
      </c>
      <c r="Q3189" t="s">
        <v>78</v>
      </c>
      <c r="R3189">
        <v>1</v>
      </c>
      <c r="U3189">
        <v>45047</v>
      </c>
      <c r="V3189" t="s">
        <v>37</v>
      </c>
      <c r="W3189" t="s">
        <v>38</v>
      </c>
      <c r="X3189" t="s">
        <v>79</v>
      </c>
      <c r="Y3189" t="s">
        <v>40</v>
      </c>
      <c r="Z3189">
        <v>24</v>
      </c>
    </row>
    <row r="3190" spans="1:26" x14ac:dyDescent="0.25">
      <c r="A3190" t="s">
        <v>1509</v>
      </c>
      <c r="B3190" t="s">
        <v>26</v>
      </c>
      <c r="C3190" t="str">
        <f>VLOOKUP(B3190,Feuil2!$A$1:$B$8,2,0)</f>
        <v>DAOI</v>
      </c>
      <c r="D3190" t="s">
        <v>549</v>
      </c>
      <c r="E3190" t="s">
        <v>1502</v>
      </c>
      <c r="F3190" t="s">
        <v>51</v>
      </c>
      <c r="G3190" t="s">
        <v>267</v>
      </c>
      <c r="H3190">
        <v>1012780</v>
      </c>
      <c r="I3190" t="s">
        <v>122</v>
      </c>
      <c r="J3190" t="s">
        <v>117</v>
      </c>
      <c r="L3190" t="s">
        <v>33</v>
      </c>
      <c r="M3190" t="s">
        <v>126</v>
      </c>
      <c r="P3190" t="s">
        <v>119</v>
      </c>
      <c r="Q3190" t="s">
        <v>78</v>
      </c>
      <c r="R3190">
        <v>1</v>
      </c>
      <c r="U3190">
        <v>45444</v>
      </c>
      <c r="V3190" t="s">
        <v>37</v>
      </c>
      <c r="W3190" t="s">
        <v>38</v>
      </c>
      <c r="X3190" t="s">
        <v>79</v>
      </c>
      <c r="Y3190" t="s">
        <v>40</v>
      </c>
      <c r="Z3190">
        <v>24</v>
      </c>
    </row>
    <row r="3191" spans="1:26" x14ac:dyDescent="0.25">
      <c r="A3191" t="s">
        <v>1509</v>
      </c>
      <c r="B3191" t="s">
        <v>26</v>
      </c>
      <c r="C3191" t="str">
        <f>VLOOKUP(B3191,Feuil2!$A$1:$B$8,2,0)</f>
        <v>DAOI</v>
      </c>
      <c r="D3191" t="s">
        <v>549</v>
      </c>
      <c r="E3191" t="s">
        <v>1502</v>
      </c>
      <c r="F3191" t="s">
        <v>51</v>
      </c>
      <c r="G3191" t="s">
        <v>267</v>
      </c>
      <c r="H3191">
        <v>3006090</v>
      </c>
      <c r="I3191" t="s">
        <v>122</v>
      </c>
      <c r="J3191" t="s">
        <v>117</v>
      </c>
      <c r="L3191" t="s">
        <v>33</v>
      </c>
      <c r="M3191" t="s">
        <v>226</v>
      </c>
      <c r="P3191" t="s">
        <v>119</v>
      </c>
      <c r="Q3191" t="s">
        <v>78</v>
      </c>
      <c r="R3191">
        <v>1</v>
      </c>
      <c r="U3191">
        <v>45200</v>
      </c>
      <c r="V3191" t="s">
        <v>37</v>
      </c>
      <c r="W3191" t="s">
        <v>38</v>
      </c>
      <c r="X3191" t="s">
        <v>79</v>
      </c>
      <c r="Y3191" t="s">
        <v>40</v>
      </c>
      <c r="Z3191">
        <v>24</v>
      </c>
    </row>
    <row r="3192" spans="1:26" x14ac:dyDescent="0.25">
      <c r="A3192" t="s">
        <v>1509</v>
      </c>
      <c r="B3192" t="s">
        <v>26</v>
      </c>
      <c r="C3192" t="str">
        <f>VLOOKUP(B3192,Feuil2!$A$1:$B$8,2,0)</f>
        <v>DAOI</v>
      </c>
      <c r="D3192" t="s">
        <v>549</v>
      </c>
      <c r="E3192" t="s">
        <v>1502</v>
      </c>
      <c r="F3192" t="s">
        <v>51</v>
      </c>
      <c r="G3192" t="s">
        <v>267</v>
      </c>
      <c r="H3192">
        <v>3001032309</v>
      </c>
      <c r="I3192" t="s">
        <v>122</v>
      </c>
      <c r="J3192" t="s">
        <v>117</v>
      </c>
      <c r="K3192" t="s">
        <v>97</v>
      </c>
      <c r="L3192" t="s">
        <v>33</v>
      </c>
      <c r="M3192" t="s">
        <v>88</v>
      </c>
      <c r="P3192" t="s">
        <v>119</v>
      </c>
      <c r="Q3192" t="s">
        <v>65</v>
      </c>
      <c r="R3192">
        <v>1</v>
      </c>
      <c r="S3192">
        <v>5</v>
      </c>
      <c r="U3192">
        <v>45209</v>
      </c>
      <c r="V3192" t="s">
        <v>66</v>
      </c>
      <c r="W3192" t="s">
        <v>67</v>
      </c>
      <c r="X3192" t="s">
        <v>68</v>
      </c>
      <c r="Y3192" t="s">
        <v>40</v>
      </c>
      <c r="Z3192">
        <v>13</v>
      </c>
    </row>
    <row r="3193" spans="1:26" x14ac:dyDescent="0.25">
      <c r="A3193" t="s">
        <v>1510</v>
      </c>
      <c r="B3193" t="s">
        <v>26</v>
      </c>
      <c r="C3193" t="str">
        <f>VLOOKUP(B3193,Feuil2!$A$1:$B$8,2,0)</f>
        <v>DAOI</v>
      </c>
      <c r="D3193" t="s">
        <v>549</v>
      </c>
      <c r="E3193" t="s">
        <v>1502</v>
      </c>
      <c r="F3193" t="s">
        <v>51</v>
      </c>
      <c r="G3193" t="s">
        <v>267</v>
      </c>
      <c r="H3193">
        <v>1005494</v>
      </c>
      <c r="I3193" t="s">
        <v>160</v>
      </c>
      <c r="J3193" t="s">
        <v>153</v>
      </c>
      <c r="L3193" t="s">
        <v>33</v>
      </c>
      <c r="M3193" t="s">
        <v>161</v>
      </c>
      <c r="N3193" t="s">
        <v>178</v>
      </c>
      <c r="P3193" t="s">
        <v>155</v>
      </c>
      <c r="Q3193" t="s">
        <v>89</v>
      </c>
      <c r="R3193">
        <v>1</v>
      </c>
      <c r="U3193">
        <v>45170</v>
      </c>
      <c r="V3193" t="s">
        <v>56</v>
      </c>
      <c r="W3193" t="s">
        <v>90</v>
      </c>
      <c r="X3193" t="s">
        <v>60</v>
      </c>
      <c r="Y3193" t="s">
        <v>40</v>
      </c>
      <c r="Z3193">
        <v>100</v>
      </c>
    </row>
    <row r="3194" spans="1:26" x14ac:dyDescent="0.25">
      <c r="A3194" t="s">
        <v>1511</v>
      </c>
      <c r="B3194" t="s">
        <v>26</v>
      </c>
      <c r="C3194" t="str">
        <f>VLOOKUP(B3194,Feuil2!$A$1:$B$8,2,0)</f>
        <v>DAOI</v>
      </c>
      <c r="D3194" t="s">
        <v>549</v>
      </c>
      <c r="E3194" t="s">
        <v>1502</v>
      </c>
      <c r="F3194" t="s">
        <v>51</v>
      </c>
      <c r="G3194" t="s">
        <v>267</v>
      </c>
      <c r="H3194">
        <v>1005493</v>
      </c>
      <c r="I3194" t="s">
        <v>166</v>
      </c>
      <c r="J3194" t="s">
        <v>153</v>
      </c>
      <c r="L3194" t="s">
        <v>33</v>
      </c>
      <c r="M3194" t="s">
        <v>228</v>
      </c>
      <c r="N3194" t="s">
        <v>138</v>
      </c>
      <c r="O3194" t="s">
        <v>136</v>
      </c>
      <c r="P3194" t="s">
        <v>155</v>
      </c>
      <c r="Q3194" t="s">
        <v>59</v>
      </c>
      <c r="R3194">
        <v>1</v>
      </c>
      <c r="U3194">
        <v>44433</v>
      </c>
      <c r="V3194" t="s">
        <v>56</v>
      </c>
      <c r="W3194" t="s">
        <v>49</v>
      </c>
      <c r="X3194" t="s">
        <v>60</v>
      </c>
      <c r="Y3194" t="s">
        <v>40</v>
      </c>
      <c r="Z3194">
        <v>141</v>
      </c>
    </row>
    <row r="3195" spans="1:26" x14ac:dyDescent="0.25">
      <c r="A3195" t="s">
        <v>1512</v>
      </c>
      <c r="B3195" t="s">
        <v>26</v>
      </c>
      <c r="C3195" t="str">
        <f>VLOOKUP(B3195,Feuil2!$A$1:$B$8,2,0)</f>
        <v>DAOI</v>
      </c>
      <c r="D3195" t="s">
        <v>549</v>
      </c>
      <c r="E3195" t="s">
        <v>1502</v>
      </c>
      <c r="F3195" t="s">
        <v>51</v>
      </c>
      <c r="G3195" t="s">
        <v>267</v>
      </c>
      <c r="H3195">
        <v>3001032300</v>
      </c>
      <c r="I3195" t="s">
        <v>177</v>
      </c>
      <c r="J3195" t="s">
        <v>153</v>
      </c>
      <c r="K3195" t="s">
        <v>97</v>
      </c>
      <c r="L3195" t="s">
        <v>33</v>
      </c>
      <c r="M3195" t="s">
        <v>178</v>
      </c>
      <c r="P3195" t="s">
        <v>155</v>
      </c>
      <c r="Q3195" t="s">
        <v>65</v>
      </c>
      <c r="R3195">
        <v>1</v>
      </c>
      <c r="S3195">
        <v>5</v>
      </c>
      <c r="U3195">
        <v>45334</v>
      </c>
      <c r="V3195" t="s">
        <v>66</v>
      </c>
      <c r="W3195" t="s">
        <v>67</v>
      </c>
      <c r="X3195" t="s">
        <v>68</v>
      </c>
      <c r="Y3195" t="s">
        <v>40</v>
      </c>
      <c r="Z3195">
        <v>13</v>
      </c>
    </row>
    <row r="3196" spans="1:26" x14ac:dyDescent="0.25">
      <c r="A3196" t="s">
        <v>1513</v>
      </c>
      <c r="B3196" t="s">
        <v>26</v>
      </c>
      <c r="C3196" t="str">
        <f>VLOOKUP(B3196,Feuil2!$A$1:$B$8,2,0)</f>
        <v>DAOI</v>
      </c>
      <c r="D3196" t="s">
        <v>549</v>
      </c>
      <c r="E3196" t="s">
        <v>1502</v>
      </c>
      <c r="F3196" t="s">
        <v>51</v>
      </c>
      <c r="G3196" t="s">
        <v>267</v>
      </c>
      <c r="H3196">
        <v>1005492</v>
      </c>
      <c r="I3196" t="s">
        <v>135</v>
      </c>
      <c r="J3196" t="s">
        <v>53</v>
      </c>
      <c r="L3196" t="s">
        <v>33</v>
      </c>
      <c r="M3196" t="s">
        <v>133</v>
      </c>
      <c r="P3196" t="s">
        <v>35</v>
      </c>
      <c r="Q3196" t="s">
        <v>89</v>
      </c>
      <c r="R3196">
        <v>1</v>
      </c>
      <c r="U3196">
        <v>44805</v>
      </c>
      <c r="V3196" t="s">
        <v>56</v>
      </c>
      <c r="W3196" t="s">
        <v>90</v>
      </c>
      <c r="X3196" t="s">
        <v>60</v>
      </c>
      <c r="Y3196" t="s">
        <v>40</v>
      </c>
      <c r="Z3196">
        <v>100</v>
      </c>
    </row>
    <row r="3197" spans="1:26" x14ac:dyDescent="0.25">
      <c r="A3197" t="s">
        <v>1513</v>
      </c>
      <c r="B3197" t="s">
        <v>26</v>
      </c>
      <c r="C3197" t="str">
        <f>VLOOKUP(B3197,Feuil2!$A$1:$B$8,2,0)</f>
        <v>DAOI</v>
      </c>
      <c r="D3197" t="s">
        <v>549</v>
      </c>
      <c r="E3197" t="s">
        <v>1502</v>
      </c>
      <c r="F3197" t="s">
        <v>51</v>
      </c>
      <c r="G3197" t="s">
        <v>267</v>
      </c>
      <c r="H3197">
        <v>3001032296</v>
      </c>
      <c r="I3197" t="s">
        <v>135</v>
      </c>
      <c r="J3197" t="s">
        <v>53</v>
      </c>
      <c r="K3197" t="s">
        <v>97</v>
      </c>
      <c r="L3197" t="s">
        <v>33</v>
      </c>
      <c r="M3197" t="s">
        <v>274</v>
      </c>
      <c r="P3197" t="s">
        <v>35</v>
      </c>
      <c r="Q3197" t="s">
        <v>65</v>
      </c>
      <c r="R3197">
        <v>1</v>
      </c>
      <c r="S3197">
        <v>4</v>
      </c>
      <c r="U3197">
        <v>45096</v>
      </c>
      <c r="V3197" t="s">
        <v>66</v>
      </c>
      <c r="W3197" t="s">
        <v>67</v>
      </c>
      <c r="X3197" t="s">
        <v>68</v>
      </c>
      <c r="Y3197" t="s">
        <v>40</v>
      </c>
      <c r="Z3197">
        <v>13</v>
      </c>
    </row>
    <row r="3198" spans="1:26" x14ac:dyDescent="0.25">
      <c r="A3198" t="s">
        <v>1513</v>
      </c>
      <c r="B3198" t="s">
        <v>26</v>
      </c>
      <c r="C3198" t="str">
        <f>VLOOKUP(B3198,Feuil2!$A$1:$B$8,2,0)</f>
        <v>DAOI</v>
      </c>
      <c r="D3198" t="s">
        <v>549</v>
      </c>
      <c r="E3198" t="s">
        <v>1502</v>
      </c>
      <c r="F3198" t="s">
        <v>51</v>
      </c>
      <c r="G3198" t="s">
        <v>267</v>
      </c>
      <c r="H3198">
        <v>3003000511</v>
      </c>
      <c r="I3198" t="s">
        <v>135</v>
      </c>
      <c r="J3198" t="s">
        <v>53</v>
      </c>
      <c r="K3198" t="s">
        <v>97</v>
      </c>
      <c r="L3198" t="s">
        <v>33</v>
      </c>
      <c r="M3198" t="s">
        <v>1514</v>
      </c>
      <c r="P3198" t="s">
        <v>35</v>
      </c>
      <c r="Q3198" t="s">
        <v>65</v>
      </c>
      <c r="R3198">
        <v>1</v>
      </c>
      <c r="S3198">
        <v>3</v>
      </c>
      <c r="U3198">
        <v>42979</v>
      </c>
      <c r="V3198" t="s">
        <v>66</v>
      </c>
      <c r="W3198" t="s">
        <v>67</v>
      </c>
      <c r="X3198" t="s">
        <v>68</v>
      </c>
      <c r="Y3198" t="s">
        <v>40</v>
      </c>
      <c r="Z3198">
        <v>13</v>
      </c>
    </row>
    <row r="3199" spans="1:26" x14ac:dyDescent="0.25">
      <c r="A3199" t="s">
        <v>1513</v>
      </c>
      <c r="B3199" t="s">
        <v>26</v>
      </c>
      <c r="C3199" t="str">
        <f>VLOOKUP(B3199,Feuil2!$A$1:$B$8,2,0)</f>
        <v>DAOI</v>
      </c>
      <c r="D3199" t="s">
        <v>549</v>
      </c>
      <c r="E3199" t="s">
        <v>1502</v>
      </c>
      <c r="F3199" t="s">
        <v>51</v>
      </c>
      <c r="G3199" t="s">
        <v>267</v>
      </c>
      <c r="H3199">
        <v>3003001389</v>
      </c>
      <c r="I3199" t="s">
        <v>135</v>
      </c>
      <c r="J3199" t="s">
        <v>53</v>
      </c>
      <c r="K3199" t="s">
        <v>97</v>
      </c>
      <c r="L3199" t="s">
        <v>33</v>
      </c>
      <c r="M3199" t="s">
        <v>64</v>
      </c>
      <c r="P3199" t="s">
        <v>35</v>
      </c>
      <c r="Q3199" t="s">
        <v>65</v>
      </c>
      <c r="R3199">
        <v>1</v>
      </c>
      <c r="S3199">
        <v>5</v>
      </c>
      <c r="U3199">
        <v>44593</v>
      </c>
      <c r="V3199" t="s">
        <v>66</v>
      </c>
      <c r="W3199" t="s">
        <v>67</v>
      </c>
      <c r="X3199" t="s">
        <v>68</v>
      </c>
      <c r="Y3199" t="s">
        <v>40</v>
      </c>
      <c r="Z3199">
        <v>13</v>
      </c>
    </row>
    <row r="3200" spans="1:26" x14ac:dyDescent="0.25">
      <c r="A3200" t="s">
        <v>1515</v>
      </c>
      <c r="B3200" t="s">
        <v>26</v>
      </c>
      <c r="C3200" t="str">
        <f>VLOOKUP(B3200,Feuil2!$A$1:$B$8,2,0)</f>
        <v>DAOI</v>
      </c>
      <c r="D3200" t="s">
        <v>549</v>
      </c>
      <c r="E3200" t="s">
        <v>1502</v>
      </c>
      <c r="F3200" t="s">
        <v>180</v>
      </c>
      <c r="G3200" t="s">
        <v>267</v>
      </c>
      <c r="H3200">
        <v>9001036788</v>
      </c>
      <c r="I3200" t="s">
        <v>63</v>
      </c>
      <c r="J3200" t="s">
        <v>32</v>
      </c>
      <c r="L3200" t="s">
        <v>33</v>
      </c>
      <c r="M3200" t="s">
        <v>185</v>
      </c>
      <c r="P3200" t="s">
        <v>35</v>
      </c>
      <c r="Q3200" t="s">
        <v>43</v>
      </c>
      <c r="R3200">
        <v>1</v>
      </c>
      <c r="U3200">
        <v>45108</v>
      </c>
      <c r="V3200" t="s">
        <v>44</v>
      </c>
      <c r="W3200" t="s">
        <v>38</v>
      </c>
      <c r="X3200" t="s">
        <v>45</v>
      </c>
      <c r="Y3200" t="s">
        <v>40</v>
      </c>
      <c r="Z3200">
        <v>172</v>
      </c>
    </row>
    <row r="3201" spans="1:26" x14ac:dyDescent="0.25">
      <c r="A3201" t="s">
        <v>1516</v>
      </c>
      <c r="B3201" t="s">
        <v>26</v>
      </c>
      <c r="C3201" t="str">
        <f>VLOOKUP(B3201,Feuil2!$A$1:$B$8,2,0)</f>
        <v>DAOI</v>
      </c>
      <c r="D3201" t="s">
        <v>549</v>
      </c>
      <c r="E3201" t="s">
        <v>1502</v>
      </c>
      <c r="F3201" t="s">
        <v>29</v>
      </c>
      <c r="G3201" t="s">
        <v>267</v>
      </c>
      <c r="H3201">
        <v>2003000136</v>
      </c>
      <c r="I3201" t="s">
        <v>467</v>
      </c>
      <c r="J3201" t="s">
        <v>32</v>
      </c>
      <c r="L3201" t="s">
        <v>33</v>
      </c>
      <c r="M3201" t="s">
        <v>261</v>
      </c>
      <c r="P3201" t="s">
        <v>35</v>
      </c>
      <c r="Q3201" t="s">
        <v>36</v>
      </c>
      <c r="R3201">
        <v>1</v>
      </c>
      <c r="V3201" t="s">
        <v>37</v>
      </c>
      <c r="Y3201" t="s">
        <v>40</v>
      </c>
      <c r="Z3201">
        <v>118</v>
      </c>
    </row>
    <row r="3202" spans="1:26" x14ac:dyDescent="0.25">
      <c r="A3202" t="s">
        <v>1517</v>
      </c>
      <c r="B3202" t="s">
        <v>200</v>
      </c>
      <c r="C3202" t="str">
        <f>VLOOKUP(B3202,Feuil2!$A$1:$B$8,2,0)</f>
        <v>ANMO</v>
      </c>
      <c r="D3202" t="s">
        <v>867</v>
      </c>
      <c r="E3202" t="s">
        <v>1518</v>
      </c>
      <c r="F3202" t="s">
        <v>187</v>
      </c>
      <c r="G3202" t="s">
        <v>30</v>
      </c>
      <c r="H3202">
        <v>3004374</v>
      </c>
      <c r="I3202" t="s">
        <v>366</v>
      </c>
      <c r="J3202" t="s">
        <v>189</v>
      </c>
      <c r="L3202" t="s">
        <v>33</v>
      </c>
      <c r="M3202" t="s">
        <v>193</v>
      </c>
      <c r="P3202" t="s">
        <v>119</v>
      </c>
      <c r="Q3202" t="s">
        <v>301</v>
      </c>
      <c r="R3202">
        <v>1</v>
      </c>
      <c r="U3202">
        <v>45170</v>
      </c>
      <c r="V3202" t="s">
        <v>37</v>
      </c>
      <c r="W3202" t="s">
        <v>38</v>
      </c>
      <c r="X3202" t="s">
        <v>57</v>
      </c>
      <c r="Y3202" t="s">
        <v>40</v>
      </c>
      <c r="Z3202">
        <v>34</v>
      </c>
    </row>
    <row r="3203" spans="1:26" x14ac:dyDescent="0.25">
      <c r="A3203" t="s">
        <v>1519</v>
      </c>
      <c r="B3203" t="s">
        <v>340</v>
      </c>
      <c r="C3203" t="str">
        <f>VLOOKUP(B3203,Feuil2!$A$1:$B$8,2,0)</f>
        <v>AS</v>
      </c>
      <c r="D3203" t="s">
        <v>686</v>
      </c>
      <c r="E3203" t="s">
        <v>1520</v>
      </c>
      <c r="F3203" t="s">
        <v>203</v>
      </c>
      <c r="G3203" t="s">
        <v>30</v>
      </c>
      <c r="H3203">
        <v>3000511</v>
      </c>
      <c r="I3203" t="s">
        <v>204</v>
      </c>
      <c r="J3203" t="s">
        <v>189</v>
      </c>
      <c r="K3203" t="s">
        <v>97</v>
      </c>
      <c r="L3203" t="s">
        <v>33</v>
      </c>
      <c r="M3203" t="s">
        <v>263</v>
      </c>
      <c r="P3203" t="s">
        <v>119</v>
      </c>
      <c r="Q3203" t="s">
        <v>78</v>
      </c>
      <c r="R3203">
        <v>1</v>
      </c>
      <c r="V3203" t="s">
        <v>37</v>
      </c>
      <c r="Y3203" t="s">
        <v>40</v>
      </c>
      <c r="Z3203">
        <v>23</v>
      </c>
    </row>
    <row r="3204" spans="1:26" x14ac:dyDescent="0.25">
      <c r="A3204" t="s">
        <v>1521</v>
      </c>
      <c r="B3204" t="s">
        <v>26</v>
      </c>
      <c r="C3204" t="str">
        <f>VLOOKUP(B3204,Feuil2!$A$1:$B$8,2,0)</f>
        <v>DAOI</v>
      </c>
      <c r="D3204" t="s">
        <v>440</v>
      </c>
      <c r="E3204" t="s">
        <v>1522</v>
      </c>
      <c r="F3204" t="s">
        <v>203</v>
      </c>
      <c r="G3204" t="s">
        <v>346</v>
      </c>
      <c r="H3204">
        <v>3004379</v>
      </c>
      <c r="I3204" t="s">
        <v>204</v>
      </c>
      <c r="J3204" t="s">
        <v>189</v>
      </c>
      <c r="L3204" t="s">
        <v>33</v>
      </c>
      <c r="M3204" t="s">
        <v>205</v>
      </c>
      <c r="P3204" t="s">
        <v>119</v>
      </c>
      <c r="Q3204" t="s">
        <v>301</v>
      </c>
      <c r="R3204">
        <v>1</v>
      </c>
      <c r="U3204">
        <v>44562</v>
      </c>
      <c r="V3204" t="s">
        <v>37</v>
      </c>
      <c r="W3204" t="s">
        <v>38</v>
      </c>
      <c r="X3204" t="s">
        <v>57</v>
      </c>
      <c r="Y3204" t="s">
        <v>40</v>
      </c>
      <c r="Z3204">
        <v>37</v>
      </c>
    </row>
    <row r="3205" spans="1:26" x14ac:dyDescent="0.25">
      <c r="A3205" t="s">
        <v>1523</v>
      </c>
      <c r="B3205" t="s">
        <v>26</v>
      </c>
      <c r="C3205" t="str">
        <f>VLOOKUP(B3205,Feuil2!$A$1:$B$8,2,0)</f>
        <v>DAOI</v>
      </c>
      <c r="D3205" t="s">
        <v>440</v>
      </c>
      <c r="E3205" t="s">
        <v>1522</v>
      </c>
      <c r="F3205" t="s">
        <v>180</v>
      </c>
      <c r="G3205" t="s">
        <v>346</v>
      </c>
      <c r="H3205">
        <v>9001036799</v>
      </c>
      <c r="I3205" t="s">
        <v>63</v>
      </c>
      <c r="J3205" t="s">
        <v>32</v>
      </c>
      <c r="L3205" t="s">
        <v>33</v>
      </c>
      <c r="M3205" t="s">
        <v>798</v>
      </c>
      <c r="P3205" t="s">
        <v>35</v>
      </c>
      <c r="Q3205" t="s">
        <v>43</v>
      </c>
      <c r="R3205">
        <v>1</v>
      </c>
      <c r="V3205" t="s">
        <v>44</v>
      </c>
      <c r="Y3205" t="s">
        <v>40</v>
      </c>
      <c r="Z3205">
        <v>172</v>
      </c>
    </row>
    <row r="3206" spans="1:26" x14ac:dyDescent="0.25">
      <c r="A3206" t="s">
        <v>1524</v>
      </c>
      <c r="B3206" t="s">
        <v>340</v>
      </c>
      <c r="C3206" t="str">
        <f>VLOOKUP(B3206,Feuil2!$A$1:$B$8,2,0)</f>
        <v>AS</v>
      </c>
      <c r="D3206" t="s">
        <v>1525</v>
      </c>
      <c r="E3206" t="s">
        <v>1526</v>
      </c>
      <c r="F3206" t="s">
        <v>51</v>
      </c>
      <c r="G3206" t="s">
        <v>750</v>
      </c>
      <c r="H3206">
        <v>3003801</v>
      </c>
      <c r="I3206" t="s">
        <v>437</v>
      </c>
      <c r="J3206" t="s">
        <v>117</v>
      </c>
      <c r="L3206" t="s">
        <v>33</v>
      </c>
      <c r="M3206" t="s">
        <v>618</v>
      </c>
      <c r="P3206" t="s">
        <v>119</v>
      </c>
      <c r="Q3206" t="s">
        <v>120</v>
      </c>
      <c r="R3206">
        <v>1</v>
      </c>
      <c r="U3206">
        <v>45170</v>
      </c>
      <c r="V3206" t="s">
        <v>37</v>
      </c>
      <c r="W3206" t="s">
        <v>38</v>
      </c>
      <c r="X3206" t="s">
        <v>57</v>
      </c>
      <c r="Y3206" t="s">
        <v>40</v>
      </c>
      <c r="Z3206">
        <v>120</v>
      </c>
    </row>
    <row r="3207" spans="1:26" x14ac:dyDescent="0.25">
      <c r="A3207" t="s">
        <v>1527</v>
      </c>
      <c r="B3207" t="s">
        <v>26</v>
      </c>
      <c r="C3207" t="str">
        <f>VLOOKUP(B3207,Feuil2!$A$1:$B$8,2,0)</f>
        <v>DAOI</v>
      </c>
      <c r="D3207" t="s">
        <v>298</v>
      </c>
      <c r="E3207" t="s">
        <v>1528</v>
      </c>
      <c r="F3207" t="s">
        <v>203</v>
      </c>
      <c r="G3207" t="s">
        <v>30</v>
      </c>
      <c r="H3207">
        <v>1014813</v>
      </c>
      <c r="I3207" t="s">
        <v>204</v>
      </c>
      <c r="J3207" t="s">
        <v>189</v>
      </c>
      <c r="K3207" t="s">
        <v>1529</v>
      </c>
      <c r="L3207" t="s">
        <v>33</v>
      </c>
      <c r="M3207" t="s">
        <v>205</v>
      </c>
      <c r="P3207" t="s">
        <v>119</v>
      </c>
      <c r="Q3207" t="s">
        <v>120</v>
      </c>
      <c r="R3207">
        <v>1</v>
      </c>
      <c r="U3207">
        <v>45536</v>
      </c>
      <c r="V3207" t="s">
        <v>37</v>
      </c>
      <c r="W3207" t="s">
        <v>38</v>
      </c>
      <c r="X3207" t="s">
        <v>57</v>
      </c>
      <c r="Y3207" t="s">
        <v>40</v>
      </c>
      <c r="Z3207">
        <v>118</v>
      </c>
    </row>
    <row r="3208" spans="1:26" x14ac:dyDescent="0.25">
      <c r="A3208" t="s">
        <v>1530</v>
      </c>
      <c r="B3208" t="s">
        <v>200</v>
      </c>
      <c r="C3208" t="str">
        <f>VLOOKUP(B3208,Feuil2!$A$1:$B$8,2,0)</f>
        <v>ANMO</v>
      </c>
      <c r="D3208" t="s">
        <v>1531</v>
      </c>
      <c r="E3208" t="s">
        <v>1532</v>
      </c>
      <c r="F3208" t="s">
        <v>151</v>
      </c>
      <c r="G3208" t="s">
        <v>30</v>
      </c>
      <c r="H3208">
        <v>3001032919</v>
      </c>
      <c r="I3208" t="s">
        <v>152</v>
      </c>
      <c r="J3208" t="s">
        <v>153</v>
      </c>
      <c r="L3208" t="s">
        <v>33</v>
      </c>
      <c r="M3208" t="s">
        <v>157</v>
      </c>
      <c r="P3208" t="s">
        <v>155</v>
      </c>
      <c r="Q3208" t="s">
        <v>65</v>
      </c>
      <c r="R3208">
        <v>1</v>
      </c>
      <c r="S3208">
        <v>5</v>
      </c>
      <c r="U3208">
        <v>45186</v>
      </c>
      <c r="V3208" t="s">
        <v>66</v>
      </c>
      <c r="W3208" t="s">
        <v>67</v>
      </c>
      <c r="X3208" t="s">
        <v>68</v>
      </c>
      <c r="Y3208" t="s">
        <v>40</v>
      </c>
      <c r="Z3208">
        <v>20</v>
      </c>
    </row>
    <row r="3209" spans="1:26" x14ac:dyDescent="0.25">
      <c r="A3209" t="s">
        <v>1530</v>
      </c>
      <c r="B3209" t="s">
        <v>200</v>
      </c>
      <c r="C3209" t="str">
        <f>VLOOKUP(B3209,Feuil2!$A$1:$B$8,2,0)</f>
        <v>ANMO</v>
      </c>
      <c r="D3209" t="s">
        <v>1531</v>
      </c>
      <c r="E3209" t="s">
        <v>1532</v>
      </c>
      <c r="F3209" t="s">
        <v>151</v>
      </c>
      <c r="G3209" t="s">
        <v>30</v>
      </c>
      <c r="H3209">
        <v>3003001422</v>
      </c>
      <c r="I3209" t="s">
        <v>152</v>
      </c>
      <c r="J3209" t="s">
        <v>153</v>
      </c>
      <c r="L3209" t="s">
        <v>33</v>
      </c>
      <c r="M3209" t="s">
        <v>157</v>
      </c>
      <c r="P3209" t="s">
        <v>155</v>
      </c>
      <c r="Q3209" t="s">
        <v>65</v>
      </c>
      <c r="R3209">
        <v>1</v>
      </c>
      <c r="S3209">
        <v>5</v>
      </c>
      <c r="U3209">
        <v>44942</v>
      </c>
      <c r="V3209" t="s">
        <v>66</v>
      </c>
      <c r="W3209" t="s">
        <v>67</v>
      </c>
      <c r="X3209" t="s">
        <v>68</v>
      </c>
      <c r="Y3209" t="s">
        <v>40</v>
      </c>
      <c r="Z3209">
        <v>20</v>
      </c>
    </row>
    <row r="3210" spans="1:26" x14ac:dyDescent="0.25">
      <c r="A3210" t="s">
        <v>1533</v>
      </c>
      <c r="B3210" t="s">
        <v>200</v>
      </c>
      <c r="C3210" t="str">
        <f>VLOOKUP(B3210,Feuil2!$A$1:$B$8,2,0)</f>
        <v>ANMO</v>
      </c>
      <c r="D3210" t="s">
        <v>1531</v>
      </c>
      <c r="E3210" t="s">
        <v>1532</v>
      </c>
      <c r="F3210" t="s">
        <v>151</v>
      </c>
      <c r="G3210" t="s">
        <v>30</v>
      </c>
      <c r="H3210">
        <v>1000366</v>
      </c>
      <c r="I3210" t="s">
        <v>160</v>
      </c>
      <c r="J3210" t="s">
        <v>153</v>
      </c>
      <c r="L3210" t="s">
        <v>33</v>
      </c>
      <c r="M3210" t="s">
        <v>161</v>
      </c>
      <c r="P3210" t="s">
        <v>155</v>
      </c>
      <c r="Q3210" t="s">
        <v>89</v>
      </c>
      <c r="R3210">
        <v>1</v>
      </c>
      <c r="U3210">
        <v>45536</v>
      </c>
      <c r="V3210" t="s">
        <v>56</v>
      </c>
      <c r="W3210" t="s">
        <v>90</v>
      </c>
      <c r="X3210" t="s">
        <v>60</v>
      </c>
      <c r="Y3210" t="s">
        <v>40</v>
      </c>
      <c r="Z3210">
        <v>100</v>
      </c>
    </row>
    <row r="3211" spans="1:26" x14ac:dyDescent="0.25">
      <c r="A3211" t="s">
        <v>1533</v>
      </c>
      <c r="B3211" t="s">
        <v>200</v>
      </c>
      <c r="C3211" t="str">
        <f>VLOOKUP(B3211,Feuil2!$A$1:$B$8,2,0)</f>
        <v>ANMO</v>
      </c>
      <c r="D3211" t="s">
        <v>1531</v>
      </c>
      <c r="E3211" t="s">
        <v>1532</v>
      </c>
      <c r="F3211" t="s">
        <v>151</v>
      </c>
      <c r="G3211" t="s">
        <v>30</v>
      </c>
      <c r="H3211">
        <v>3001032916</v>
      </c>
      <c r="I3211" t="s">
        <v>160</v>
      </c>
      <c r="J3211" t="s">
        <v>153</v>
      </c>
      <c r="L3211" t="s">
        <v>33</v>
      </c>
      <c r="M3211" t="s">
        <v>64</v>
      </c>
      <c r="P3211" t="s">
        <v>155</v>
      </c>
      <c r="Q3211" t="s">
        <v>65</v>
      </c>
      <c r="R3211">
        <v>1</v>
      </c>
      <c r="S3211">
        <v>6</v>
      </c>
      <c r="U3211">
        <v>37043</v>
      </c>
      <c r="V3211" t="s">
        <v>66</v>
      </c>
      <c r="W3211" t="s">
        <v>67</v>
      </c>
      <c r="X3211" t="s">
        <v>68</v>
      </c>
      <c r="Y3211" t="s">
        <v>40</v>
      </c>
      <c r="Z3211">
        <v>20</v>
      </c>
    </row>
    <row r="3212" spans="1:26" x14ac:dyDescent="0.25">
      <c r="A3212" t="s">
        <v>1533</v>
      </c>
      <c r="B3212" t="s">
        <v>200</v>
      </c>
      <c r="C3212" t="str">
        <f>VLOOKUP(B3212,Feuil2!$A$1:$B$8,2,0)</f>
        <v>ANMO</v>
      </c>
      <c r="D3212" t="s">
        <v>1531</v>
      </c>
      <c r="E3212" t="s">
        <v>1532</v>
      </c>
      <c r="F3212" t="s">
        <v>151</v>
      </c>
      <c r="G3212" t="s">
        <v>30</v>
      </c>
      <c r="H3212">
        <v>3001032917</v>
      </c>
      <c r="I3212" t="s">
        <v>160</v>
      </c>
      <c r="J3212" t="s">
        <v>153</v>
      </c>
      <c r="L3212" t="s">
        <v>33</v>
      </c>
      <c r="M3212" t="s">
        <v>133</v>
      </c>
      <c r="P3212" t="s">
        <v>155</v>
      </c>
      <c r="Q3212" t="s">
        <v>65</v>
      </c>
      <c r="R3212">
        <v>1</v>
      </c>
      <c r="S3212">
        <v>6</v>
      </c>
      <c r="U3212">
        <v>38426</v>
      </c>
      <c r="V3212" t="s">
        <v>66</v>
      </c>
      <c r="W3212" t="s">
        <v>67</v>
      </c>
      <c r="X3212" t="s">
        <v>68</v>
      </c>
      <c r="Y3212" t="s">
        <v>40</v>
      </c>
      <c r="Z3212">
        <v>20</v>
      </c>
    </row>
    <row r="3213" spans="1:26" x14ac:dyDescent="0.25">
      <c r="A3213" t="s">
        <v>1533</v>
      </c>
      <c r="B3213" t="s">
        <v>200</v>
      </c>
      <c r="C3213" t="str">
        <f>VLOOKUP(B3213,Feuil2!$A$1:$B$8,2,0)</f>
        <v>ANMO</v>
      </c>
      <c r="D3213" t="s">
        <v>1531</v>
      </c>
      <c r="E3213" t="s">
        <v>1532</v>
      </c>
      <c r="F3213" t="s">
        <v>151</v>
      </c>
      <c r="G3213" t="s">
        <v>30</v>
      </c>
      <c r="H3213">
        <v>3001032920</v>
      </c>
      <c r="I3213" t="s">
        <v>160</v>
      </c>
      <c r="J3213" t="s">
        <v>153</v>
      </c>
      <c r="L3213" t="s">
        <v>33</v>
      </c>
      <c r="M3213" t="s">
        <v>304</v>
      </c>
      <c r="P3213" t="s">
        <v>155</v>
      </c>
      <c r="Q3213" t="s">
        <v>65</v>
      </c>
      <c r="R3213">
        <v>1</v>
      </c>
      <c r="S3213">
        <v>4</v>
      </c>
      <c r="U3213">
        <v>40679</v>
      </c>
      <c r="V3213" t="s">
        <v>66</v>
      </c>
      <c r="W3213" t="s">
        <v>67</v>
      </c>
      <c r="X3213" t="s">
        <v>68</v>
      </c>
      <c r="Y3213" t="s">
        <v>40</v>
      </c>
      <c r="Z3213">
        <v>20</v>
      </c>
    </row>
    <row r="3214" spans="1:26" x14ac:dyDescent="0.25">
      <c r="A3214" t="s">
        <v>1533</v>
      </c>
      <c r="B3214" t="s">
        <v>200</v>
      </c>
      <c r="C3214" t="str">
        <f>VLOOKUP(B3214,Feuil2!$A$1:$B$8,2,0)</f>
        <v>ANMO</v>
      </c>
      <c r="D3214" t="s">
        <v>1531</v>
      </c>
      <c r="E3214" t="s">
        <v>1532</v>
      </c>
      <c r="F3214" t="s">
        <v>151</v>
      </c>
      <c r="G3214" t="s">
        <v>30</v>
      </c>
      <c r="H3214">
        <v>3001034655</v>
      </c>
      <c r="I3214" t="s">
        <v>160</v>
      </c>
      <c r="J3214" t="s">
        <v>153</v>
      </c>
      <c r="L3214" t="s">
        <v>33</v>
      </c>
      <c r="M3214" t="s">
        <v>216</v>
      </c>
      <c r="P3214" t="s">
        <v>155</v>
      </c>
      <c r="Q3214" t="s">
        <v>65</v>
      </c>
      <c r="R3214">
        <v>1</v>
      </c>
      <c r="S3214">
        <v>6</v>
      </c>
      <c r="U3214">
        <v>40452</v>
      </c>
      <c r="V3214" t="s">
        <v>66</v>
      </c>
      <c r="W3214" t="s">
        <v>67</v>
      </c>
      <c r="X3214" t="s">
        <v>68</v>
      </c>
      <c r="Y3214" t="s">
        <v>40</v>
      </c>
      <c r="Z3214">
        <v>20</v>
      </c>
    </row>
    <row r="3215" spans="1:26" x14ac:dyDescent="0.25">
      <c r="A3215" t="s">
        <v>1534</v>
      </c>
      <c r="B3215" t="s">
        <v>200</v>
      </c>
      <c r="C3215" t="str">
        <f>VLOOKUP(B3215,Feuil2!$A$1:$B$8,2,0)</f>
        <v>ANMO</v>
      </c>
      <c r="D3215" t="s">
        <v>1531</v>
      </c>
      <c r="E3215" t="s">
        <v>1532</v>
      </c>
      <c r="F3215" t="s">
        <v>151</v>
      </c>
      <c r="G3215" t="s">
        <v>30</v>
      </c>
      <c r="H3215">
        <v>1000357</v>
      </c>
      <c r="I3215" t="s">
        <v>163</v>
      </c>
      <c r="J3215" t="s">
        <v>53</v>
      </c>
      <c r="L3215" t="s">
        <v>33</v>
      </c>
      <c r="M3215" t="s">
        <v>210</v>
      </c>
      <c r="P3215" t="s">
        <v>155</v>
      </c>
      <c r="Q3215" t="s">
        <v>89</v>
      </c>
      <c r="R3215">
        <v>1</v>
      </c>
      <c r="U3215">
        <v>45536</v>
      </c>
      <c r="V3215" t="s">
        <v>56</v>
      </c>
      <c r="W3215" t="s">
        <v>90</v>
      </c>
      <c r="X3215" t="s">
        <v>60</v>
      </c>
      <c r="Y3215" t="s">
        <v>40</v>
      </c>
      <c r="Z3215">
        <v>100</v>
      </c>
    </row>
    <row r="3216" spans="1:26" x14ac:dyDescent="0.25">
      <c r="A3216" t="s">
        <v>1535</v>
      </c>
      <c r="B3216" t="s">
        <v>200</v>
      </c>
      <c r="C3216" t="str">
        <f>VLOOKUP(B3216,Feuil2!$A$1:$B$8,2,0)</f>
        <v>ANMO</v>
      </c>
      <c r="D3216" t="s">
        <v>1531</v>
      </c>
      <c r="E3216" t="s">
        <v>1532</v>
      </c>
      <c r="F3216" t="s">
        <v>151</v>
      </c>
      <c r="G3216" t="s">
        <v>30</v>
      </c>
      <c r="H3216">
        <v>1000360</v>
      </c>
      <c r="I3216" t="s">
        <v>166</v>
      </c>
      <c r="J3216" t="s">
        <v>153</v>
      </c>
      <c r="L3216" t="s">
        <v>33</v>
      </c>
      <c r="M3216" t="s">
        <v>168</v>
      </c>
      <c r="N3216" t="s">
        <v>138</v>
      </c>
      <c r="P3216" t="s">
        <v>155</v>
      </c>
      <c r="Q3216" t="s">
        <v>59</v>
      </c>
      <c r="R3216">
        <v>1</v>
      </c>
      <c r="U3216">
        <v>44440</v>
      </c>
      <c r="V3216" t="s">
        <v>56</v>
      </c>
      <c r="W3216" t="s">
        <v>49</v>
      </c>
      <c r="X3216" t="s">
        <v>60</v>
      </c>
      <c r="Y3216" t="s">
        <v>40</v>
      </c>
      <c r="Z3216">
        <v>139</v>
      </c>
    </row>
    <row r="3217" spans="1:26" x14ac:dyDescent="0.25">
      <c r="A3217" t="s">
        <v>1535</v>
      </c>
      <c r="B3217" t="s">
        <v>200</v>
      </c>
      <c r="C3217" t="str">
        <f>VLOOKUP(B3217,Feuil2!$A$1:$B$8,2,0)</f>
        <v>ANMO</v>
      </c>
      <c r="D3217" t="s">
        <v>1531</v>
      </c>
      <c r="E3217" t="s">
        <v>1532</v>
      </c>
      <c r="F3217" t="s">
        <v>151</v>
      </c>
      <c r="G3217" t="s">
        <v>30</v>
      </c>
      <c r="H3217">
        <v>1000362</v>
      </c>
      <c r="I3217" t="s">
        <v>166</v>
      </c>
      <c r="J3217" t="s">
        <v>153</v>
      </c>
      <c r="L3217" t="s">
        <v>33</v>
      </c>
      <c r="M3217" t="s">
        <v>167</v>
      </c>
      <c r="P3217" t="s">
        <v>155</v>
      </c>
      <c r="Q3217" t="s">
        <v>55</v>
      </c>
      <c r="R3217">
        <v>1</v>
      </c>
      <c r="U3217">
        <v>45245</v>
      </c>
      <c r="V3217" t="s">
        <v>56</v>
      </c>
      <c r="W3217" t="s">
        <v>38</v>
      </c>
      <c r="X3217" t="s">
        <v>60</v>
      </c>
      <c r="Y3217" t="s">
        <v>40</v>
      </c>
      <c r="Z3217">
        <v>176</v>
      </c>
    </row>
    <row r="3218" spans="1:26" x14ac:dyDescent="0.25">
      <c r="A3218" t="s">
        <v>1536</v>
      </c>
      <c r="B3218" t="s">
        <v>200</v>
      </c>
      <c r="C3218" t="str">
        <f>VLOOKUP(B3218,Feuil2!$A$1:$B$8,2,0)</f>
        <v>ANMO</v>
      </c>
      <c r="D3218" t="s">
        <v>1531</v>
      </c>
      <c r="E3218" t="s">
        <v>1532</v>
      </c>
      <c r="F3218" t="s">
        <v>151</v>
      </c>
      <c r="G3218" t="s">
        <v>30</v>
      </c>
      <c r="H3218">
        <v>8001029754</v>
      </c>
      <c r="I3218" t="s">
        <v>81</v>
      </c>
      <c r="J3218" t="s">
        <v>53</v>
      </c>
      <c r="L3218" t="s">
        <v>33</v>
      </c>
      <c r="M3218" t="s">
        <v>84</v>
      </c>
      <c r="P3218" t="s">
        <v>35</v>
      </c>
      <c r="Q3218" t="s">
        <v>48</v>
      </c>
      <c r="R3218">
        <v>1</v>
      </c>
      <c r="U3218">
        <v>44796</v>
      </c>
      <c r="V3218" t="s">
        <v>44</v>
      </c>
      <c r="W3218" t="s">
        <v>49</v>
      </c>
      <c r="X3218" t="s">
        <v>45</v>
      </c>
      <c r="Y3218" t="s">
        <v>40</v>
      </c>
      <c r="Z3218">
        <v>113</v>
      </c>
    </row>
    <row r="3219" spans="1:26" x14ac:dyDescent="0.25">
      <c r="A3219" t="s">
        <v>1536</v>
      </c>
      <c r="B3219" t="s">
        <v>200</v>
      </c>
      <c r="C3219" t="str">
        <f>VLOOKUP(B3219,Feuil2!$A$1:$B$8,2,0)</f>
        <v>ANMO</v>
      </c>
      <c r="D3219" t="s">
        <v>1531</v>
      </c>
      <c r="E3219" t="s">
        <v>1532</v>
      </c>
      <c r="F3219" t="s">
        <v>151</v>
      </c>
      <c r="G3219" t="s">
        <v>30</v>
      </c>
      <c r="H3219">
        <v>8001029755</v>
      </c>
      <c r="I3219" t="s">
        <v>81</v>
      </c>
      <c r="J3219" t="s">
        <v>53</v>
      </c>
      <c r="L3219" t="s">
        <v>33</v>
      </c>
      <c r="M3219" t="s">
        <v>82</v>
      </c>
      <c r="P3219" t="s">
        <v>35</v>
      </c>
      <c r="Q3219" t="s">
        <v>48</v>
      </c>
      <c r="R3219">
        <v>1</v>
      </c>
      <c r="U3219">
        <v>45505</v>
      </c>
      <c r="V3219" t="s">
        <v>44</v>
      </c>
      <c r="W3219" t="s">
        <v>49</v>
      </c>
      <c r="X3219" t="s">
        <v>45</v>
      </c>
      <c r="Y3219" t="s">
        <v>40</v>
      </c>
      <c r="Z3219">
        <v>113</v>
      </c>
    </row>
    <row r="3220" spans="1:26" x14ac:dyDescent="0.25">
      <c r="A3220" t="s">
        <v>1536</v>
      </c>
      <c r="B3220" t="s">
        <v>200</v>
      </c>
      <c r="C3220" t="str">
        <f>VLOOKUP(B3220,Feuil2!$A$1:$B$8,2,0)</f>
        <v>ANMO</v>
      </c>
      <c r="D3220" t="s">
        <v>1531</v>
      </c>
      <c r="E3220" t="s">
        <v>1532</v>
      </c>
      <c r="F3220" t="s">
        <v>151</v>
      </c>
      <c r="G3220" t="s">
        <v>30</v>
      </c>
      <c r="H3220">
        <v>8001036781</v>
      </c>
      <c r="I3220" t="s">
        <v>81</v>
      </c>
      <c r="J3220" t="s">
        <v>53</v>
      </c>
      <c r="L3220" t="s">
        <v>33</v>
      </c>
      <c r="M3220" t="s">
        <v>84</v>
      </c>
      <c r="P3220" t="s">
        <v>35</v>
      </c>
      <c r="Q3220" t="s">
        <v>48</v>
      </c>
      <c r="R3220">
        <v>1</v>
      </c>
      <c r="U3220">
        <v>44796</v>
      </c>
      <c r="V3220" t="s">
        <v>44</v>
      </c>
      <c r="W3220" t="s">
        <v>49</v>
      </c>
      <c r="X3220" t="s">
        <v>45</v>
      </c>
      <c r="Y3220" t="s">
        <v>40</v>
      </c>
      <c r="Z3220">
        <v>113</v>
      </c>
    </row>
    <row r="3221" spans="1:26" x14ac:dyDescent="0.25">
      <c r="A3221" t="s">
        <v>1537</v>
      </c>
      <c r="B3221" t="s">
        <v>200</v>
      </c>
      <c r="C3221" t="str">
        <f>VLOOKUP(B3221,Feuil2!$A$1:$B$8,2,0)</f>
        <v>ANMO</v>
      </c>
      <c r="D3221" t="s">
        <v>1531</v>
      </c>
      <c r="E3221" t="s">
        <v>1532</v>
      </c>
      <c r="F3221" t="s">
        <v>151</v>
      </c>
      <c r="G3221" t="s">
        <v>30</v>
      </c>
      <c r="H3221">
        <v>3001032921</v>
      </c>
      <c r="I3221" t="s">
        <v>100</v>
      </c>
      <c r="J3221" t="s">
        <v>53</v>
      </c>
      <c r="L3221" t="s">
        <v>33</v>
      </c>
      <c r="M3221" t="s">
        <v>101</v>
      </c>
      <c r="P3221" t="s">
        <v>155</v>
      </c>
      <c r="Q3221" t="s">
        <v>65</v>
      </c>
      <c r="R3221">
        <v>1</v>
      </c>
      <c r="S3221">
        <v>3</v>
      </c>
      <c r="U3221">
        <v>36868</v>
      </c>
      <c r="V3221" t="s">
        <v>66</v>
      </c>
      <c r="W3221" t="s">
        <v>67</v>
      </c>
      <c r="X3221" t="s">
        <v>68</v>
      </c>
      <c r="Y3221" t="s">
        <v>40</v>
      </c>
      <c r="Z3221">
        <v>20</v>
      </c>
    </row>
    <row r="3222" spans="1:26" x14ac:dyDescent="0.25">
      <c r="A3222" t="s">
        <v>1537</v>
      </c>
      <c r="B3222" t="s">
        <v>200</v>
      </c>
      <c r="C3222" t="str">
        <f>VLOOKUP(B3222,Feuil2!$A$1:$B$8,2,0)</f>
        <v>ANMO</v>
      </c>
      <c r="D3222" t="s">
        <v>1531</v>
      </c>
      <c r="E3222" t="s">
        <v>1532</v>
      </c>
      <c r="F3222" t="s">
        <v>151</v>
      </c>
      <c r="G3222" t="s">
        <v>30</v>
      </c>
      <c r="H3222">
        <v>3001032923</v>
      </c>
      <c r="I3222" t="s">
        <v>100</v>
      </c>
      <c r="J3222" t="s">
        <v>53</v>
      </c>
      <c r="L3222" t="s">
        <v>33</v>
      </c>
      <c r="M3222" t="s">
        <v>101</v>
      </c>
      <c r="P3222" t="s">
        <v>155</v>
      </c>
      <c r="Q3222" t="s">
        <v>65</v>
      </c>
      <c r="R3222">
        <v>1</v>
      </c>
      <c r="S3222">
        <v>3</v>
      </c>
      <c r="U3222">
        <v>42887</v>
      </c>
      <c r="V3222" t="s">
        <v>66</v>
      </c>
      <c r="W3222" t="s">
        <v>67</v>
      </c>
      <c r="X3222" t="s">
        <v>68</v>
      </c>
      <c r="Y3222" t="s">
        <v>40</v>
      </c>
      <c r="Z3222">
        <v>20</v>
      </c>
    </row>
    <row r="3223" spans="1:26" x14ac:dyDescent="0.25">
      <c r="A3223" t="s">
        <v>1537</v>
      </c>
      <c r="B3223" t="s">
        <v>200</v>
      </c>
      <c r="C3223" t="str">
        <f>VLOOKUP(B3223,Feuil2!$A$1:$B$8,2,0)</f>
        <v>ANMO</v>
      </c>
      <c r="D3223" t="s">
        <v>1531</v>
      </c>
      <c r="E3223" t="s">
        <v>1532</v>
      </c>
      <c r="F3223" t="s">
        <v>151</v>
      </c>
      <c r="G3223" t="s">
        <v>30</v>
      </c>
      <c r="H3223">
        <v>3003001174</v>
      </c>
      <c r="I3223" t="s">
        <v>100</v>
      </c>
      <c r="J3223" t="s">
        <v>53</v>
      </c>
      <c r="L3223" t="s">
        <v>33</v>
      </c>
      <c r="M3223" t="s">
        <v>980</v>
      </c>
      <c r="N3223" t="s">
        <v>663</v>
      </c>
      <c r="P3223" t="s">
        <v>155</v>
      </c>
      <c r="Q3223" t="s">
        <v>65</v>
      </c>
      <c r="R3223">
        <v>1</v>
      </c>
      <c r="S3223">
        <v>4</v>
      </c>
      <c r="U3223">
        <v>44836</v>
      </c>
      <c r="V3223" t="s">
        <v>66</v>
      </c>
      <c r="W3223" t="s">
        <v>67</v>
      </c>
      <c r="X3223" t="s">
        <v>68</v>
      </c>
      <c r="Y3223" t="s">
        <v>40</v>
      </c>
      <c r="Z3223">
        <v>20</v>
      </c>
    </row>
    <row r="3224" spans="1:26" x14ac:dyDescent="0.25">
      <c r="A3224" t="s">
        <v>1538</v>
      </c>
      <c r="B3224" t="s">
        <v>200</v>
      </c>
      <c r="C3224" t="str">
        <f>VLOOKUP(B3224,Feuil2!$A$1:$B$8,2,0)</f>
        <v>ANMO</v>
      </c>
      <c r="D3224" t="s">
        <v>1531</v>
      </c>
      <c r="E3224" t="s">
        <v>1532</v>
      </c>
      <c r="F3224" t="s">
        <v>151</v>
      </c>
      <c r="G3224" t="s">
        <v>30</v>
      </c>
      <c r="H3224">
        <v>3001032927</v>
      </c>
      <c r="I3224" t="s">
        <v>107</v>
      </c>
      <c r="J3224" t="s">
        <v>53</v>
      </c>
      <c r="L3224" t="s">
        <v>33</v>
      </c>
      <c r="M3224" t="s">
        <v>113</v>
      </c>
      <c r="P3224" t="s">
        <v>155</v>
      </c>
      <c r="Q3224" t="s">
        <v>65</v>
      </c>
      <c r="R3224">
        <v>1</v>
      </c>
      <c r="S3224">
        <v>3</v>
      </c>
      <c r="U3224">
        <v>33939</v>
      </c>
      <c r="V3224" t="s">
        <v>66</v>
      </c>
      <c r="W3224" t="s">
        <v>67</v>
      </c>
      <c r="X3224" t="s">
        <v>68</v>
      </c>
      <c r="Y3224" t="s">
        <v>40</v>
      </c>
      <c r="Z3224">
        <v>20</v>
      </c>
    </row>
    <row r="3225" spans="1:26" x14ac:dyDescent="0.25">
      <c r="A3225" t="s">
        <v>1538</v>
      </c>
      <c r="B3225" t="s">
        <v>200</v>
      </c>
      <c r="C3225" t="str">
        <f>VLOOKUP(B3225,Feuil2!$A$1:$B$8,2,0)</f>
        <v>ANMO</v>
      </c>
      <c r="D3225" t="s">
        <v>1531</v>
      </c>
      <c r="E3225" t="s">
        <v>1532</v>
      </c>
      <c r="F3225" t="s">
        <v>151</v>
      </c>
      <c r="G3225" t="s">
        <v>30</v>
      </c>
      <c r="H3225">
        <v>3001032928</v>
      </c>
      <c r="I3225" t="s">
        <v>107</v>
      </c>
      <c r="J3225" t="s">
        <v>53</v>
      </c>
      <c r="L3225" t="s">
        <v>33</v>
      </c>
      <c r="M3225" t="s">
        <v>110</v>
      </c>
      <c r="P3225" t="s">
        <v>155</v>
      </c>
      <c r="Q3225" t="s">
        <v>65</v>
      </c>
      <c r="R3225">
        <v>1</v>
      </c>
      <c r="S3225">
        <v>3</v>
      </c>
      <c r="U3225">
        <v>39523</v>
      </c>
      <c r="V3225" t="s">
        <v>66</v>
      </c>
      <c r="W3225" t="s">
        <v>67</v>
      </c>
      <c r="X3225" t="s">
        <v>68</v>
      </c>
      <c r="Y3225" t="s">
        <v>40</v>
      </c>
      <c r="Z3225">
        <v>20</v>
      </c>
    </row>
    <row r="3226" spans="1:26" x14ac:dyDescent="0.25">
      <c r="A3226" t="s">
        <v>1538</v>
      </c>
      <c r="B3226" t="s">
        <v>200</v>
      </c>
      <c r="C3226" t="str">
        <f>VLOOKUP(B3226,Feuil2!$A$1:$B$8,2,0)</f>
        <v>ANMO</v>
      </c>
      <c r="D3226" t="s">
        <v>1531</v>
      </c>
      <c r="E3226" t="s">
        <v>1532</v>
      </c>
      <c r="F3226" t="s">
        <v>151</v>
      </c>
      <c r="G3226" t="s">
        <v>30</v>
      </c>
      <c r="H3226">
        <v>3001032930</v>
      </c>
      <c r="I3226" t="s">
        <v>107</v>
      </c>
      <c r="J3226" t="s">
        <v>53</v>
      </c>
      <c r="L3226" t="s">
        <v>33</v>
      </c>
      <c r="M3226" t="s">
        <v>111</v>
      </c>
      <c r="P3226" t="s">
        <v>155</v>
      </c>
      <c r="Q3226" t="s">
        <v>65</v>
      </c>
      <c r="R3226">
        <v>1</v>
      </c>
      <c r="S3226">
        <v>2</v>
      </c>
      <c r="U3226">
        <v>40253</v>
      </c>
      <c r="V3226" t="s">
        <v>66</v>
      </c>
      <c r="W3226" t="s">
        <v>67</v>
      </c>
      <c r="X3226" t="s">
        <v>68</v>
      </c>
      <c r="Y3226" t="s">
        <v>40</v>
      </c>
      <c r="Z3226">
        <v>20</v>
      </c>
    </row>
    <row r="3227" spans="1:26" x14ac:dyDescent="0.25">
      <c r="A3227" t="s">
        <v>1539</v>
      </c>
      <c r="B3227" t="s">
        <v>200</v>
      </c>
      <c r="C3227" t="str">
        <f>VLOOKUP(B3227,Feuil2!$A$1:$B$8,2,0)</f>
        <v>ANMO</v>
      </c>
      <c r="D3227" t="s">
        <v>1531</v>
      </c>
      <c r="E3227" t="s">
        <v>1532</v>
      </c>
      <c r="F3227" t="s">
        <v>151</v>
      </c>
      <c r="G3227" t="s">
        <v>30</v>
      </c>
      <c r="H3227">
        <v>1012907</v>
      </c>
      <c r="I3227" t="s">
        <v>177</v>
      </c>
      <c r="J3227" t="s">
        <v>153</v>
      </c>
      <c r="L3227" t="s">
        <v>33</v>
      </c>
      <c r="M3227" t="s">
        <v>178</v>
      </c>
      <c r="P3227" t="s">
        <v>155</v>
      </c>
      <c r="Q3227" t="s">
        <v>89</v>
      </c>
      <c r="R3227">
        <v>1</v>
      </c>
      <c r="U3227">
        <v>45536</v>
      </c>
      <c r="V3227" t="s">
        <v>56</v>
      </c>
      <c r="W3227" t="s">
        <v>90</v>
      </c>
      <c r="X3227" t="s">
        <v>60</v>
      </c>
      <c r="Y3227" t="s">
        <v>40</v>
      </c>
      <c r="Z3227">
        <v>100</v>
      </c>
    </row>
    <row r="3228" spans="1:26" x14ac:dyDescent="0.25">
      <c r="A3228" t="s">
        <v>1539</v>
      </c>
      <c r="B3228" t="s">
        <v>200</v>
      </c>
      <c r="C3228" t="str">
        <f>VLOOKUP(B3228,Feuil2!$A$1:$B$8,2,0)</f>
        <v>ANMO</v>
      </c>
      <c r="D3228" t="s">
        <v>1531</v>
      </c>
      <c r="E3228" t="s">
        <v>1532</v>
      </c>
      <c r="F3228" t="s">
        <v>151</v>
      </c>
      <c r="G3228" t="s">
        <v>30</v>
      </c>
      <c r="H3228">
        <v>1016074</v>
      </c>
      <c r="I3228" t="s">
        <v>177</v>
      </c>
      <c r="J3228" t="s">
        <v>153</v>
      </c>
      <c r="L3228" t="s">
        <v>33</v>
      </c>
      <c r="M3228" t="s">
        <v>178</v>
      </c>
      <c r="P3228" t="s">
        <v>155</v>
      </c>
      <c r="Q3228" t="s">
        <v>89</v>
      </c>
      <c r="R3228">
        <v>1</v>
      </c>
      <c r="U3228">
        <v>44805</v>
      </c>
      <c r="V3228" t="s">
        <v>56</v>
      </c>
      <c r="W3228" t="s">
        <v>90</v>
      </c>
      <c r="X3228" t="s">
        <v>60</v>
      </c>
      <c r="Y3228" t="s">
        <v>40</v>
      </c>
      <c r="Z3228">
        <v>100</v>
      </c>
    </row>
    <row r="3229" spans="1:26" x14ac:dyDescent="0.25">
      <c r="A3229" t="s">
        <v>1539</v>
      </c>
      <c r="B3229" t="s">
        <v>200</v>
      </c>
      <c r="C3229" t="str">
        <f>VLOOKUP(B3229,Feuil2!$A$1:$B$8,2,0)</f>
        <v>ANMO</v>
      </c>
      <c r="D3229" t="s">
        <v>1531</v>
      </c>
      <c r="E3229" t="s">
        <v>1532</v>
      </c>
      <c r="F3229" t="s">
        <v>151</v>
      </c>
      <c r="G3229" t="s">
        <v>30</v>
      </c>
      <c r="H3229">
        <v>3001050</v>
      </c>
      <c r="I3229" t="s">
        <v>177</v>
      </c>
      <c r="J3229" t="s">
        <v>153</v>
      </c>
      <c r="L3229" t="s">
        <v>33</v>
      </c>
      <c r="M3229" t="s">
        <v>156</v>
      </c>
      <c r="P3229" t="s">
        <v>155</v>
      </c>
      <c r="Q3229" t="s">
        <v>59</v>
      </c>
      <c r="R3229">
        <v>1</v>
      </c>
      <c r="U3229">
        <v>45167</v>
      </c>
      <c r="V3229" t="s">
        <v>56</v>
      </c>
      <c r="W3229" t="s">
        <v>49</v>
      </c>
      <c r="X3229" t="s">
        <v>60</v>
      </c>
      <c r="Y3229" t="s">
        <v>40</v>
      </c>
      <c r="Z3229">
        <v>139</v>
      </c>
    </row>
    <row r="3230" spans="1:26" x14ac:dyDescent="0.25">
      <c r="A3230" t="s">
        <v>1539</v>
      </c>
      <c r="B3230" t="s">
        <v>200</v>
      </c>
      <c r="C3230" t="str">
        <f>VLOOKUP(B3230,Feuil2!$A$1:$B$8,2,0)</f>
        <v>ANMO</v>
      </c>
      <c r="D3230" t="s">
        <v>1531</v>
      </c>
      <c r="E3230" t="s">
        <v>1532</v>
      </c>
      <c r="F3230" t="s">
        <v>151</v>
      </c>
      <c r="G3230" t="s">
        <v>30</v>
      </c>
      <c r="H3230">
        <v>3001032918</v>
      </c>
      <c r="I3230" t="s">
        <v>177</v>
      </c>
      <c r="J3230" t="s">
        <v>153</v>
      </c>
      <c r="L3230" t="s">
        <v>33</v>
      </c>
      <c r="M3230" t="s">
        <v>178</v>
      </c>
      <c r="P3230" t="s">
        <v>155</v>
      </c>
      <c r="Q3230" t="s">
        <v>65</v>
      </c>
      <c r="R3230">
        <v>1</v>
      </c>
      <c r="S3230">
        <v>4</v>
      </c>
      <c r="U3230">
        <v>44836</v>
      </c>
      <c r="V3230" t="s">
        <v>66</v>
      </c>
      <c r="W3230" t="s">
        <v>67</v>
      </c>
      <c r="X3230" t="s">
        <v>68</v>
      </c>
      <c r="Y3230" t="s">
        <v>40</v>
      </c>
      <c r="Z3230">
        <v>20</v>
      </c>
    </row>
    <row r="3231" spans="1:26" x14ac:dyDescent="0.25">
      <c r="A3231" t="s">
        <v>1539</v>
      </c>
      <c r="B3231" t="s">
        <v>200</v>
      </c>
      <c r="C3231" t="str">
        <f>VLOOKUP(B3231,Feuil2!$A$1:$B$8,2,0)</f>
        <v>ANMO</v>
      </c>
      <c r="D3231" t="s">
        <v>1531</v>
      </c>
      <c r="E3231" t="s">
        <v>1532</v>
      </c>
      <c r="F3231" t="s">
        <v>151</v>
      </c>
      <c r="G3231" t="s">
        <v>30</v>
      </c>
      <c r="H3231">
        <v>3001032925</v>
      </c>
      <c r="I3231" t="s">
        <v>177</v>
      </c>
      <c r="J3231" t="s">
        <v>153</v>
      </c>
      <c r="K3231" t="s">
        <v>1540</v>
      </c>
      <c r="L3231" t="s">
        <v>33</v>
      </c>
      <c r="M3231" t="s">
        <v>178</v>
      </c>
      <c r="P3231" t="s">
        <v>155</v>
      </c>
      <c r="Q3231" t="s">
        <v>65</v>
      </c>
      <c r="R3231">
        <v>1</v>
      </c>
      <c r="S3231">
        <v>4</v>
      </c>
      <c r="U3231">
        <v>44075</v>
      </c>
      <c r="V3231" t="s">
        <v>66</v>
      </c>
      <c r="W3231" t="s">
        <v>67</v>
      </c>
      <c r="X3231" t="s">
        <v>68</v>
      </c>
      <c r="Y3231" t="s">
        <v>40</v>
      </c>
      <c r="Z3231">
        <v>20</v>
      </c>
    </row>
    <row r="3232" spans="1:26" x14ac:dyDescent="0.25">
      <c r="A3232" t="s">
        <v>1539</v>
      </c>
      <c r="B3232" t="s">
        <v>200</v>
      </c>
      <c r="C3232" t="str">
        <f>VLOOKUP(B3232,Feuil2!$A$1:$B$8,2,0)</f>
        <v>ANMO</v>
      </c>
      <c r="D3232" t="s">
        <v>1531</v>
      </c>
      <c r="E3232" t="s">
        <v>1532</v>
      </c>
      <c r="F3232" t="s">
        <v>151</v>
      </c>
      <c r="G3232" t="s">
        <v>30</v>
      </c>
      <c r="H3232">
        <v>3001035896</v>
      </c>
      <c r="I3232" t="s">
        <v>177</v>
      </c>
      <c r="J3232" t="s">
        <v>153</v>
      </c>
      <c r="L3232" t="s">
        <v>33</v>
      </c>
      <c r="M3232" t="s">
        <v>178</v>
      </c>
      <c r="P3232" t="s">
        <v>155</v>
      </c>
      <c r="Q3232" t="s">
        <v>65</v>
      </c>
      <c r="R3232">
        <v>1</v>
      </c>
      <c r="S3232">
        <v>4</v>
      </c>
      <c r="U3232">
        <v>41883</v>
      </c>
      <c r="V3232" t="s">
        <v>66</v>
      </c>
      <c r="W3232" t="s">
        <v>67</v>
      </c>
      <c r="X3232" t="s">
        <v>68</v>
      </c>
      <c r="Y3232" t="s">
        <v>40</v>
      </c>
      <c r="Z3232">
        <v>20</v>
      </c>
    </row>
    <row r="3233" spans="1:26" x14ac:dyDescent="0.25">
      <c r="A3233" t="s">
        <v>1539</v>
      </c>
      <c r="B3233" t="s">
        <v>200</v>
      </c>
      <c r="C3233" t="str">
        <f>VLOOKUP(B3233,Feuil2!$A$1:$B$8,2,0)</f>
        <v>ANMO</v>
      </c>
      <c r="D3233" t="s">
        <v>1531</v>
      </c>
      <c r="E3233" t="s">
        <v>1532</v>
      </c>
      <c r="F3233" t="s">
        <v>151</v>
      </c>
      <c r="G3233" t="s">
        <v>30</v>
      </c>
      <c r="H3233">
        <v>3003000144</v>
      </c>
      <c r="I3233" t="s">
        <v>177</v>
      </c>
      <c r="J3233" t="s">
        <v>153</v>
      </c>
      <c r="L3233" t="s">
        <v>33</v>
      </c>
      <c r="M3233" t="s">
        <v>178</v>
      </c>
      <c r="P3233" t="s">
        <v>155</v>
      </c>
      <c r="Q3233" t="s">
        <v>65</v>
      </c>
      <c r="R3233">
        <v>1</v>
      </c>
      <c r="S3233">
        <v>4</v>
      </c>
      <c r="U3233">
        <v>42705</v>
      </c>
      <c r="V3233" t="s">
        <v>66</v>
      </c>
      <c r="W3233" t="s">
        <v>67</v>
      </c>
      <c r="X3233" t="s">
        <v>68</v>
      </c>
      <c r="Y3233" t="s">
        <v>40</v>
      </c>
      <c r="Z3233">
        <v>20</v>
      </c>
    </row>
    <row r="3234" spans="1:26" x14ac:dyDescent="0.25">
      <c r="A3234" t="s">
        <v>1539</v>
      </c>
      <c r="B3234" t="s">
        <v>200</v>
      </c>
      <c r="C3234" t="str">
        <f>VLOOKUP(B3234,Feuil2!$A$1:$B$8,2,0)</f>
        <v>ANMO</v>
      </c>
      <c r="D3234" t="s">
        <v>1531</v>
      </c>
      <c r="E3234" t="s">
        <v>1532</v>
      </c>
      <c r="F3234" t="s">
        <v>151</v>
      </c>
      <c r="G3234" t="s">
        <v>30</v>
      </c>
      <c r="H3234">
        <v>3003000955</v>
      </c>
      <c r="I3234" t="s">
        <v>177</v>
      </c>
      <c r="J3234" t="s">
        <v>153</v>
      </c>
      <c r="L3234" t="s">
        <v>33</v>
      </c>
      <c r="M3234" t="s">
        <v>178</v>
      </c>
      <c r="P3234" t="s">
        <v>155</v>
      </c>
      <c r="Q3234" t="s">
        <v>65</v>
      </c>
      <c r="R3234">
        <v>1</v>
      </c>
      <c r="S3234">
        <v>4</v>
      </c>
      <c r="U3234">
        <v>44444</v>
      </c>
      <c r="V3234" t="s">
        <v>66</v>
      </c>
      <c r="W3234" t="s">
        <v>67</v>
      </c>
      <c r="X3234" t="s">
        <v>68</v>
      </c>
      <c r="Y3234" t="s">
        <v>40</v>
      </c>
      <c r="Z3234">
        <v>20</v>
      </c>
    </row>
    <row r="3235" spans="1:26" x14ac:dyDescent="0.25">
      <c r="A3235" t="s">
        <v>1541</v>
      </c>
      <c r="B3235" t="s">
        <v>200</v>
      </c>
      <c r="C3235" t="str">
        <f>VLOOKUP(B3235,Feuil2!$A$1:$B$8,2,0)</f>
        <v>ANMO</v>
      </c>
      <c r="D3235" t="s">
        <v>1531</v>
      </c>
      <c r="E3235" t="s">
        <v>1532</v>
      </c>
      <c r="F3235" t="s">
        <v>51</v>
      </c>
      <c r="G3235" t="s">
        <v>30</v>
      </c>
      <c r="H3235">
        <v>1010091</v>
      </c>
      <c r="I3235" t="s">
        <v>437</v>
      </c>
      <c r="J3235" t="s">
        <v>117</v>
      </c>
      <c r="L3235" t="s">
        <v>33</v>
      </c>
      <c r="M3235" t="s">
        <v>618</v>
      </c>
      <c r="P3235" t="s">
        <v>206</v>
      </c>
      <c r="Q3235" t="s">
        <v>120</v>
      </c>
      <c r="R3235">
        <v>1</v>
      </c>
      <c r="U3235">
        <v>45200</v>
      </c>
      <c r="V3235" t="s">
        <v>37</v>
      </c>
      <c r="W3235" t="s">
        <v>38</v>
      </c>
      <c r="X3235" t="s">
        <v>39</v>
      </c>
      <c r="Y3235" t="s">
        <v>40</v>
      </c>
      <c r="Z3235">
        <v>117</v>
      </c>
    </row>
    <row r="3236" spans="1:26" x14ac:dyDescent="0.25">
      <c r="A3236" t="s">
        <v>1541</v>
      </c>
      <c r="B3236" t="s">
        <v>200</v>
      </c>
      <c r="C3236" t="str">
        <f>VLOOKUP(B3236,Feuil2!$A$1:$B$8,2,0)</f>
        <v>ANMO</v>
      </c>
      <c r="D3236" t="s">
        <v>1531</v>
      </c>
      <c r="E3236" t="s">
        <v>1532</v>
      </c>
      <c r="F3236" t="s">
        <v>51</v>
      </c>
      <c r="G3236" t="s">
        <v>30</v>
      </c>
      <c r="H3236">
        <v>3008493</v>
      </c>
      <c r="I3236" t="s">
        <v>437</v>
      </c>
      <c r="J3236" t="s">
        <v>117</v>
      </c>
      <c r="L3236" t="s">
        <v>33</v>
      </c>
      <c r="M3236" t="s">
        <v>241</v>
      </c>
      <c r="P3236" t="s">
        <v>206</v>
      </c>
      <c r="Q3236" t="s">
        <v>120</v>
      </c>
      <c r="R3236">
        <v>1</v>
      </c>
      <c r="U3236">
        <v>45536</v>
      </c>
      <c r="V3236" t="s">
        <v>37</v>
      </c>
      <c r="W3236" t="s">
        <v>38</v>
      </c>
      <c r="X3236" t="s">
        <v>39</v>
      </c>
      <c r="Y3236" t="s">
        <v>40</v>
      </c>
      <c r="Z3236">
        <v>117</v>
      </c>
    </row>
    <row r="3237" spans="1:26" x14ac:dyDescent="0.25">
      <c r="A3237" t="s">
        <v>1541</v>
      </c>
      <c r="B3237" t="s">
        <v>200</v>
      </c>
      <c r="C3237" t="str">
        <f>VLOOKUP(B3237,Feuil2!$A$1:$B$8,2,0)</f>
        <v>ANMO</v>
      </c>
      <c r="D3237" t="s">
        <v>1531</v>
      </c>
      <c r="E3237" t="s">
        <v>1532</v>
      </c>
      <c r="F3237" t="s">
        <v>51</v>
      </c>
      <c r="G3237" t="s">
        <v>30</v>
      </c>
      <c r="H3237">
        <v>3001032931</v>
      </c>
      <c r="I3237" t="s">
        <v>437</v>
      </c>
      <c r="J3237" t="s">
        <v>117</v>
      </c>
      <c r="L3237" t="s">
        <v>33</v>
      </c>
      <c r="M3237" t="s">
        <v>216</v>
      </c>
      <c r="P3237" t="s">
        <v>206</v>
      </c>
      <c r="Q3237" t="s">
        <v>65</v>
      </c>
      <c r="R3237">
        <v>1</v>
      </c>
      <c r="S3237">
        <v>6</v>
      </c>
      <c r="U3237">
        <v>45165</v>
      </c>
      <c r="V3237" t="s">
        <v>66</v>
      </c>
      <c r="W3237" t="s">
        <v>67</v>
      </c>
      <c r="X3237" t="s">
        <v>68</v>
      </c>
      <c r="Y3237" t="s">
        <v>40</v>
      </c>
      <c r="Z3237">
        <v>20</v>
      </c>
    </row>
    <row r="3238" spans="1:26" x14ac:dyDescent="0.25">
      <c r="A3238" t="s">
        <v>1541</v>
      </c>
      <c r="B3238" t="s">
        <v>200</v>
      </c>
      <c r="C3238" t="str">
        <f>VLOOKUP(B3238,Feuil2!$A$1:$B$8,2,0)</f>
        <v>ANMO</v>
      </c>
      <c r="D3238" t="s">
        <v>1531</v>
      </c>
      <c r="E3238" t="s">
        <v>1532</v>
      </c>
      <c r="F3238" t="s">
        <v>51</v>
      </c>
      <c r="G3238" t="s">
        <v>30</v>
      </c>
      <c r="H3238">
        <v>3001036044</v>
      </c>
      <c r="I3238" t="s">
        <v>437</v>
      </c>
      <c r="J3238" t="s">
        <v>117</v>
      </c>
      <c r="L3238" t="s">
        <v>33</v>
      </c>
      <c r="M3238" t="s">
        <v>88</v>
      </c>
      <c r="P3238" t="s">
        <v>206</v>
      </c>
      <c r="Q3238" t="s">
        <v>65</v>
      </c>
      <c r="R3238">
        <v>1</v>
      </c>
      <c r="S3238">
        <v>4</v>
      </c>
      <c r="U3238">
        <v>45179</v>
      </c>
      <c r="V3238" t="s">
        <v>66</v>
      </c>
      <c r="W3238" t="s">
        <v>67</v>
      </c>
      <c r="X3238" t="s">
        <v>68</v>
      </c>
      <c r="Y3238" t="s">
        <v>40</v>
      </c>
      <c r="Z3238">
        <v>20</v>
      </c>
    </row>
    <row r="3239" spans="1:26" x14ac:dyDescent="0.25">
      <c r="A3239" t="s">
        <v>1542</v>
      </c>
      <c r="B3239" t="s">
        <v>26</v>
      </c>
      <c r="C3239" t="str">
        <f>VLOOKUP(B3239,Feuil2!$A$1:$B$8,2,0)</f>
        <v>DAOI</v>
      </c>
      <c r="D3239" t="s">
        <v>546</v>
      </c>
      <c r="E3239" t="s">
        <v>546</v>
      </c>
      <c r="F3239" t="s">
        <v>51</v>
      </c>
      <c r="G3239" t="s">
        <v>267</v>
      </c>
      <c r="H3239">
        <v>1001833</v>
      </c>
      <c r="I3239" t="s">
        <v>163</v>
      </c>
      <c r="J3239" t="s">
        <v>53</v>
      </c>
      <c r="L3239" t="s">
        <v>33</v>
      </c>
      <c r="M3239" t="s">
        <v>164</v>
      </c>
      <c r="P3239" t="s">
        <v>35</v>
      </c>
      <c r="Q3239" t="s">
        <v>89</v>
      </c>
      <c r="R3239">
        <v>1</v>
      </c>
      <c r="U3239">
        <v>45172</v>
      </c>
      <c r="V3239" t="s">
        <v>56</v>
      </c>
      <c r="W3239" t="s">
        <v>90</v>
      </c>
      <c r="X3239" t="s">
        <v>60</v>
      </c>
      <c r="Y3239" t="s">
        <v>40</v>
      </c>
      <c r="Z3239">
        <v>100</v>
      </c>
    </row>
    <row r="3240" spans="1:26" x14ac:dyDescent="0.25">
      <c r="A3240" t="s">
        <v>1543</v>
      </c>
      <c r="B3240" t="s">
        <v>26</v>
      </c>
      <c r="C3240" t="str">
        <f>VLOOKUP(B3240,Feuil2!$A$1:$B$8,2,0)</f>
        <v>DAOI</v>
      </c>
      <c r="D3240" t="s">
        <v>546</v>
      </c>
      <c r="E3240" t="s">
        <v>546</v>
      </c>
      <c r="F3240" t="s">
        <v>51</v>
      </c>
      <c r="G3240" t="s">
        <v>267</v>
      </c>
      <c r="H3240">
        <v>3001032932</v>
      </c>
      <c r="I3240" t="s">
        <v>63</v>
      </c>
      <c r="J3240" t="s">
        <v>32</v>
      </c>
      <c r="L3240" t="s">
        <v>33</v>
      </c>
      <c r="M3240" t="s">
        <v>88</v>
      </c>
      <c r="P3240" t="s">
        <v>35</v>
      </c>
      <c r="Q3240" t="s">
        <v>65</v>
      </c>
      <c r="R3240">
        <v>1</v>
      </c>
      <c r="S3240">
        <v>7</v>
      </c>
      <c r="U3240">
        <v>45505</v>
      </c>
      <c r="V3240" t="s">
        <v>66</v>
      </c>
      <c r="W3240" t="s">
        <v>67</v>
      </c>
      <c r="X3240" t="s">
        <v>68</v>
      </c>
      <c r="Y3240" t="s">
        <v>40</v>
      </c>
      <c r="Z3240">
        <v>13</v>
      </c>
    </row>
    <row r="3241" spans="1:26" x14ac:dyDescent="0.25">
      <c r="A3241" t="s">
        <v>1543</v>
      </c>
      <c r="B3241" t="s">
        <v>26</v>
      </c>
      <c r="C3241" t="str">
        <f>VLOOKUP(B3241,Feuil2!$A$1:$B$8,2,0)</f>
        <v>DAOI</v>
      </c>
      <c r="D3241" t="s">
        <v>546</v>
      </c>
      <c r="E3241" t="s">
        <v>546</v>
      </c>
      <c r="F3241" t="s">
        <v>51</v>
      </c>
      <c r="G3241" t="s">
        <v>267</v>
      </c>
      <c r="H3241">
        <v>9001030277</v>
      </c>
      <c r="I3241" t="s">
        <v>63</v>
      </c>
      <c r="J3241" t="s">
        <v>32</v>
      </c>
      <c r="L3241" t="s">
        <v>33</v>
      </c>
      <c r="M3241" t="s">
        <v>70</v>
      </c>
      <c r="P3241" t="s">
        <v>35</v>
      </c>
      <c r="Q3241" t="s">
        <v>48</v>
      </c>
      <c r="R3241">
        <v>1</v>
      </c>
      <c r="U3241">
        <v>45514</v>
      </c>
      <c r="V3241" t="s">
        <v>44</v>
      </c>
      <c r="W3241" t="s">
        <v>49</v>
      </c>
      <c r="X3241" t="s">
        <v>45</v>
      </c>
      <c r="Y3241" t="s">
        <v>40</v>
      </c>
      <c r="Z3241">
        <v>113</v>
      </c>
    </row>
    <row r="3242" spans="1:26" x14ac:dyDescent="0.25">
      <c r="A3242" t="s">
        <v>1543</v>
      </c>
      <c r="B3242" t="s">
        <v>26</v>
      </c>
      <c r="C3242" t="str">
        <f>VLOOKUP(B3242,Feuil2!$A$1:$B$8,2,0)</f>
        <v>DAOI</v>
      </c>
      <c r="D3242" t="s">
        <v>546</v>
      </c>
      <c r="E3242" t="s">
        <v>546</v>
      </c>
      <c r="F3242" t="s">
        <v>51</v>
      </c>
      <c r="G3242" t="s">
        <v>267</v>
      </c>
      <c r="H3242">
        <v>9001036699</v>
      </c>
      <c r="I3242" t="s">
        <v>63</v>
      </c>
      <c r="J3242" t="s">
        <v>32</v>
      </c>
      <c r="L3242" t="s">
        <v>33</v>
      </c>
      <c r="M3242" t="s">
        <v>421</v>
      </c>
      <c r="P3242" t="s">
        <v>35</v>
      </c>
      <c r="Q3242" t="s">
        <v>43</v>
      </c>
      <c r="R3242">
        <v>1</v>
      </c>
      <c r="U3242">
        <v>45526</v>
      </c>
      <c r="V3242" t="s">
        <v>44</v>
      </c>
      <c r="W3242" t="s">
        <v>38</v>
      </c>
      <c r="X3242" t="s">
        <v>45</v>
      </c>
      <c r="Y3242" t="s">
        <v>40</v>
      </c>
      <c r="Z3242">
        <v>172</v>
      </c>
    </row>
    <row r="3243" spans="1:26" x14ac:dyDescent="0.25">
      <c r="A3243" t="s">
        <v>1543</v>
      </c>
      <c r="B3243" t="s">
        <v>26</v>
      </c>
      <c r="C3243" t="str">
        <f>VLOOKUP(B3243,Feuil2!$A$1:$B$8,2,0)</f>
        <v>DAOI</v>
      </c>
      <c r="D3243" t="s">
        <v>546</v>
      </c>
      <c r="E3243" t="s">
        <v>546</v>
      </c>
      <c r="F3243" t="s">
        <v>51</v>
      </c>
      <c r="G3243" t="s">
        <v>267</v>
      </c>
      <c r="H3243">
        <v>9001036750</v>
      </c>
      <c r="I3243" t="s">
        <v>63</v>
      </c>
      <c r="J3243" t="s">
        <v>32</v>
      </c>
      <c r="L3243" t="s">
        <v>33</v>
      </c>
      <c r="M3243" t="s">
        <v>183</v>
      </c>
      <c r="P3243" t="s">
        <v>35</v>
      </c>
      <c r="Q3243" t="s">
        <v>43</v>
      </c>
      <c r="R3243">
        <v>1</v>
      </c>
      <c r="U3243">
        <v>44428</v>
      </c>
      <c r="V3243" t="s">
        <v>44</v>
      </c>
      <c r="W3243" t="s">
        <v>38</v>
      </c>
      <c r="X3243" t="s">
        <v>45</v>
      </c>
      <c r="Y3243" t="s">
        <v>40</v>
      </c>
      <c r="Z3243">
        <v>172</v>
      </c>
    </row>
    <row r="3244" spans="1:26" x14ac:dyDescent="0.25">
      <c r="A3244" t="s">
        <v>1544</v>
      </c>
      <c r="B3244" t="s">
        <v>26</v>
      </c>
      <c r="C3244" t="str">
        <f>VLOOKUP(B3244,Feuil2!$A$1:$B$8,2,0)</f>
        <v>DAOI</v>
      </c>
      <c r="D3244" t="s">
        <v>546</v>
      </c>
      <c r="E3244" t="s">
        <v>546</v>
      </c>
      <c r="F3244" t="s">
        <v>51</v>
      </c>
      <c r="G3244" t="s">
        <v>267</v>
      </c>
      <c r="H3244">
        <v>3001032944</v>
      </c>
      <c r="I3244" t="s">
        <v>306</v>
      </c>
      <c r="J3244" t="s">
        <v>53</v>
      </c>
      <c r="K3244" t="s">
        <v>97</v>
      </c>
      <c r="L3244" t="s">
        <v>33</v>
      </c>
      <c r="M3244" t="s">
        <v>307</v>
      </c>
      <c r="P3244" t="s">
        <v>35</v>
      </c>
      <c r="Q3244" t="s">
        <v>65</v>
      </c>
      <c r="R3244">
        <v>1</v>
      </c>
      <c r="S3244">
        <v>2</v>
      </c>
      <c r="U3244">
        <v>42005</v>
      </c>
      <c r="V3244" t="s">
        <v>66</v>
      </c>
      <c r="W3244" t="s">
        <v>67</v>
      </c>
      <c r="X3244" t="s">
        <v>68</v>
      </c>
      <c r="Y3244" t="s">
        <v>40</v>
      </c>
      <c r="Z3244">
        <v>13</v>
      </c>
    </row>
    <row r="3245" spans="1:26" x14ac:dyDescent="0.25">
      <c r="A3245" t="s">
        <v>1545</v>
      </c>
      <c r="B3245" t="s">
        <v>26</v>
      </c>
      <c r="C3245" t="str">
        <f>VLOOKUP(B3245,Feuil2!$A$1:$B$8,2,0)</f>
        <v>DAOI</v>
      </c>
      <c r="D3245" t="s">
        <v>546</v>
      </c>
      <c r="E3245" t="s">
        <v>546</v>
      </c>
      <c r="F3245" t="s">
        <v>51</v>
      </c>
      <c r="G3245" t="s">
        <v>267</v>
      </c>
      <c r="H3245">
        <v>1001835</v>
      </c>
      <c r="I3245" t="s">
        <v>209</v>
      </c>
      <c r="J3245" t="s">
        <v>53</v>
      </c>
      <c r="L3245" t="s">
        <v>33</v>
      </c>
      <c r="M3245" t="s">
        <v>373</v>
      </c>
      <c r="P3245" t="s">
        <v>35</v>
      </c>
      <c r="Q3245" t="s">
        <v>59</v>
      </c>
      <c r="R3245">
        <v>1</v>
      </c>
      <c r="U3245">
        <v>45536</v>
      </c>
      <c r="V3245" t="s">
        <v>56</v>
      </c>
      <c r="W3245" t="s">
        <v>49</v>
      </c>
      <c r="X3245" t="s">
        <v>60</v>
      </c>
      <c r="Y3245" t="s">
        <v>40</v>
      </c>
      <c r="Z3245">
        <v>141</v>
      </c>
    </row>
    <row r="3246" spans="1:26" x14ac:dyDescent="0.25">
      <c r="A3246" t="s">
        <v>1546</v>
      </c>
      <c r="B3246" t="s">
        <v>26</v>
      </c>
      <c r="C3246" t="str">
        <f>VLOOKUP(B3246,Feuil2!$A$1:$B$8,2,0)</f>
        <v>DAOI</v>
      </c>
      <c r="D3246" t="s">
        <v>546</v>
      </c>
      <c r="E3246" t="s">
        <v>546</v>
      </c>
      <c r="F3246" t="s">
        <v>51</v>
      </c>
      <c r="G3246" t="s">
        <v>267</v>
      </c>
      <c r="H3246">
        <v>1001823</v>
      </c>
      <c r="I3246" t="s">
        <v>81</v>
      </c>
      <c r="J3246" t="s">
        <v>53</v>
      </c>
      <c r="L3246" t="s">
        <v>33</v>
      </c>
      <c r="M3246" t="s">
        <v>82</v>
      </c>
      <c r="P3246" t="s">
        <v>35</v>
      </c>
      <c r="Q3246" t="s">
        <v>198</v>
      </c>
      <c r="R3246">
        <v>1</v>
      </c>
      <c r="U3246">
        <v>45561</v>
      </c>
      <c r="V3246" t="s">
        <v>37</v>
      </c>
      <c r="W3246" t="s">
        <v>49</v>
      </c>
      <c r="X3246" t="s">
        <v>446</v>
      </c>
      <c r="Y3246" t="s">
        <v>40</v>
      </c>
      <c r="Z3246">
        <v>118</v>
      </c>
    </row>
    <row r="3247" spans="1:26" x14ac:dyDescent="0.25">
      <c r="A3247" t="s">
        <v>1546</v>
      </c>
      <c r="B3247" t="s">
        <v>26</v>
      </c>
      <c r="C3247" t="str">
        <f>VLOOKUP(B3247,Feuil2!$A$1:$B$8,2,0)</f>
        <v>DAOI</v>
      </c>
      <c r="D3247" t="s">
        <v>546</v>
      </c>
      <c r="E3247" t="s">
        <v>546</v>
      </c>
      <c r="F3247" t="s">
        <v>51</v>
      </c>
      <c r="G3247" t="s">
        <v>267</v>
      </c>
      <c r="H3247">
        <v>1010798</v>
      </c>
      <c r="I3247" t="s">
        <v>81</v>
      </c>
      <c r="J3247" t="s">
        <v>53</v>
      </c>
      <c r="L3247" t="s">
        <v>33</v>
      </c>
      <c r="M3247" t="s">
        <v>83</v>
      </c>
      <c r="P3247" t="s">
        <v>35</v>
      </c>
      <c r="Q3247" t="s">
        <v>198</v>
      </c>
      <c r="R3247">
        <v>1</v>
      </c>
      <c r="U3247">
        <v>45566</v>
      </c>
      <c r="V3247" t="s">
        <v>37</v>
      </c>
      <c r="W3247" t="s">
        <v>49</v>
      </c>
      <c r="X3247" t="s">
        <v>446</v>
      </c>
      <c r="Y3247" t="s">
        <v>40</v>
      </c>
      <c r="Z3247">
        <v>118</v>
      </c>
    </row>
    <row r="3248" spans="1:26" x14ac:dyDescent="0.25">
      <c r="A3248" t="s">
        <v>1546</v>
      </c>
      <c r="B3248" t="s">
        <v>26</v>
      </c>
      <c r="C3248" t="str">
        <f>VLOOKUP(B3248,Feuil2!$A$1:$B$8,2,0)</f>
        <v>DAOI</v>
      </c>
      <c r="D3248" t="s">
        <v>546</v>
      </c>
      <c r="E3248" t="s">
        <v>546</v>
      </c>
      <c r="F3248" t="s">
        <v>51</v>
      </c>
      <c r="G3248" t="s">
        <v>267</v>
      </c>
      <c r="H3248">
        <v>3000496</v>
      </c>
      <c r="I3248" t="s">
        <v>81</v>
      </c>
      <c r="J3248" t="s">
        <v>53</v>
      </c>
      <c r="L3248" t="s">
        <v>33</v>
      </c>
      <c r="M3248" t="s">
        <v>84</v>
      </c>
      <c r="P3248" t="s">
        <v>35</v>
      </c>
      <c r="Q3248" t="s">
        <v>198</v>
      </c>
      <c r="R3248">
        <v>1</v>
      </c>
      <c r="U3248">
        <v>44409</v>
      </c>
      <c r="V3248" t="s">
        <v>37</v>
      </c>
      <c r="W3248" t="s">
        <v>49</v>
      </c>
      <c r="X3248" t="s">
        <v>446</v>
      </c>
      <c r="Y3248" t="s">
        <v>40</v>
      </c>
      <c r="Z3248">
        <v>118</v>
      </c>
    </row>
    <row r="3249" spans="1:26" x14ac:dyDescent="0.25">
      <c r="A3249" t="s">
        <v>1546</v>
      </c>
      <c r="B3249" t="s">
        <v>26</v>
      </c>
      <c r="C3249" t="str">
        <f>VLOOKUP(B3249,Feuil2!$A$1:$B$8,2,0)</f>
        <v>DAOI</v>
      </c>
      <c r="D3249" t="s">
        <v>546</v>
      </c>
      <c r="E3249" t="s">
        <v>546</v>
      </c>
      <c r="F3249" t="s">
        <v>51</v>
      </c>
      <c r="G3249" t="s">
        <v>267</v>
      </c>
      <c r="H3249">
        <v>3001760</v>
      </c>
      <c r="I3249" t="s">
        <v>81</v>
      </c>
      <c r="J3249" t="s">
        <v>53</v>
      </c>
      <c r="L3249" t="s">
        <v>33</v>
      </c>
      <c r="M3249" t="s">
        <v>84</v>
      </c>
      <c r="P3249" t="s">
        <v>35</v>
      </c>
      <c r="Q3249" t="s">
        <v>198</v>
      </c>
      <c r="R3249">
        <v>1</v>
      </c>
      <c r="U3249">
        <v>45566</v>
      </c>
      <c r="V3249" t="s">
        <v>37</v>
      </c>
      <c r="W3249" t="s">
        <v>49</v>
      </c>
      <c r="X3249" t="s">
        <v>446</v>
      </c>
      <c r="Y3249" t="s">
        <v>40</v>
      </c>
      <c r="Z3249">
        <v>118</v>
      </c>
    </row>
    <row r="3250" spans="1:26" x14ac:dyDescent="0.25">
      <c r="A3250" t="s">
        <v>1546</v>
      </c>
      <c r="B3250" t="s">
        <v>26</v>
      </c>
      <c r="C3250" t="str">
        <f>VLOOKUP(B3250,Feuil2!$A$1:$B$8,2,0)</f>
        <v>DAOI</v>
      </c>
      <c r="D3250" t="s">
        <v>546</v>
      </c>
      <c r="E3250" t="s">
        <v>546</v>
      </c>
      <c r="F3250" t="s">
        <v>51</v>
      </c>
      <c r="G3250" t="s">
        <v>267</v>
      </c>
      <c r="H3250">
        <v>3001837</v>
      </c>
      <c r="I3250" t="s">
        <v>81</v>
      </c>
      <c r="J3250" t="s">
        <v>53</v>
      </c>
      <c r="L3250" t="s">
        <v>33</v>
      </c>
      <c r="M3250" t="s">
        <v>84</v>
      </c>
      <c r="P3250" t="s">
        <v>35</v>
      </c>
      <c r="Q3250" t="s">
        <v>198</v>
      </c>
      <c r="R3250">
        <v>1</v>
      </c>
      <c r="U3250">
        <v>45139</v>
      </c>
      <c r="V3250" t="s">
        <v>37</v>
      </c>
      <c r="W3250" t="s">
        <v>49</v>
      </c>
      <c r="X3250" t="s">
        <v>446</v>
      </c>
      <c r="Y3250" t="s">
        <v>40</v>
      </c>
      <c r="Z3250">
        <v>118</v>
      </c>
    </row>
    <row r="3251" spans="1:26" x14ac:dyDescent="0.25">
      <c r="A3251" t="s">
        <v>1546</v>
      </c>
      <c r="B3251" t="s">
        <v>26</v>
      </c>
      <c r="C3251" t="str">
        <f>VLOOKUP(B3251,Feuil2!$A$1:$B$8,2,0)</f>
        <v>DAOI</v>
      </c>
      <c r="D3251" t="s">
        <v>546</v>
      </c>
      <c r="E3251" t="s">
        <v>546</v>
      </c>
      <c r="F3251" t="s">
        <v>51</v>
      </c>
      <c r="G3251" t="s">
        <v>267</v>
      </c>
      <c r="H3251">
        <v>3001990</v>
      </c>
      <c r="I3251" t="s">
        <v>81</v>
      </c>
      <c r="J3251" t="s">
        <v>53</v>
      </c>
      <c r="L3251" t="s">
        <v>33</v>
      </c>
      <c r="M3251" t="s">
        <v>84</v>
      </c>
      <c r="P3251" t="s">
        <v>35</v>
      </c>
      <c r="Q3251" t="s">
        <v>198</v>
      </c>
      <c r="R3251">
        <v>1</v>
      </c>
      <c r="U3251">
        <v>44409</v>
      </c>
      <c r="V3251" t="s">
        <v>37</v>
      </c>
      <c r="W3251" t="s">
        <v>49</v>
      </c>
      <c r="X3251" t="s">
        <v>446</v>
      </c>
      <c r="Y3251" t="s">
        <v>40</v>
      </c>
      <c r="Z3251">
        <v>118</v>
      </c>
    </row>
    <row r="3252" spans="1:26" x14ac:dyDescent="0.25">
      <c r="A3252" t="s">
        <v>1546</v>
      </c>
      <c r="B3252" t="s">
        <v>26</v>
      </c>
      <c r="C3252" t="str">
        <f>VLOOKUP(B3252,Feuil2!$A$1:$B$8,2,0)</f>
        <v>DAOI</v>
      </c>
      <c r="D3252" t="s">
        <v>546</v>
      </c>
      <c r="E3252" t="s">
        <v>546</v>
      </c>
      <c r="F3252" t="s">
        <v>51</v>
      </c>
      <c r="G3252" t="s">
        <v>267</v>
      </c>
      <c r="H3252">
        <v>3003003</v>
      </c>
      <c r="I3252" t="s">
        <v>81</v>
      </c>
      <c r="J3252" t="s">
        <v>53</v>
      </c>
      <c r="L3252" t="s">
        <v>33</v>
      </c>
      <c r="M3252" t="s">
        <v>84</v>
      </c>
      <c r="P3252" t="s">
        <v>35</v>
      </c>
      <c r="Q3252" t="s">
        <v>198</v>
      </c>
      <c r="R3252">
        <v>1</v>
      </c>
      <c r="U3252">
        <v>45139</v>
      </c>
      <c r="V3252" t="s">
        <v>37</v>
      </c>
      <c r="W3252" t="s">
        <v>49</v>
      </c>
      <c r="X3252" t="s">
        <v>446</v>
      </c>
      <c r="Y3252" t="s">
        <v>40</v>
      </c>
      <c r="Z3252">
        <v>118</v>
      </c>
    </row>
    <row r="3253" spans="1:26" x14ac:dyDescent="0.25">
      <c r="A3253" t="s">
        <v>1546</v>
      </c>
      <c r="B3253" t="s">
        <v>26</v>
      </c>
      <c r="C3253" t="str">
        <f>VLOOKUP(B3253,Feuil2!$A$1:$B$8,2,0)</f>
        <v>DAOI</v>
      </c>
      <c r="D3253" t="s">
        <v>546</v>
      </c>
      <c r="E3253" t="s">
        <v>546</v>
      </c>
      <c r="F3253" t="s">
        <v>51</v>
      </c>
      <c r="G3253" t="s">
        <v>267</v>
      </c>
      <c r="H3253">
        <v>3001032933</v>
      </c>
      <c r="I3253" t="s">
        <v>81</v>
      </c>
      <c r="J3253" t="s">
        <v>53</v>
      </c>
      <c r="K3253" t="s">
        <v>1547</v>
      </c>
      <c r="L3253" t="s">
        <v>33</v>
      </c>
      <c r="M3253" t="s">
        <v>311</v>
      </c>
      <c r="P3253" t="s">
        <v>35</v>
      </c>
      <c r="Q3253" t="s">
        <v>65</v>
      </c>
      <c r="R3253">
        <v>1</v>
      </c>
      <c r="S3253">
        <v>1</v>
      </c>
      <c r="U3253">
        <v>43175</v>
      </c>
      <c r="V3253" t="s">
        <v>66</v>
      </c>
      <c r="W3253" t="s">
        <v>67</v>
      </c>
      <c r="X3253" t="s">
        <v>68</v>
      </c>
      <c r="Y3253" t="s">
        <v>40</v>
      </c>
      <c r="Z3253">
        <v>13</v>
      </c>
    </row>
    <row r="3254" spans="1:26" x14ac:dyDescent="0.25">
      <c r="A3254" t="s">
        <v>1548</v>
      </c>
      <c r="B3254" t="s">
        <v>26</v>
      </c>
      <c r="C3254" t="str">
        <f>VLOOKUP(B3254,Feuil2!$A$1:$B$8,2,0)</f>
        <v>DAOI</v>
      </c>
      <c r="D3254" t="s">
        <v>546</v>
      </c>
      <c r="E3254" t="s">
        <v>546</v>
      </c>
      <c r="F3254" t="s">
        <v>51</v>
      </c>
      <c r="G3254" t="s">
        <v>267</v>
      </c>
      <c r="H3254">
        <v>1001812</v>
      </c>
      <c r="I3254" t="s">
        <v>86</v>
      </c>
      <c r="J3254" t="s">
        <v>87</v>
      </c>
      <c r="L3254" t="s">
        <v>33</v>
      </c>
      <c r="M3254" t="s">
        <v>94</v>
      </c>
      <c r="P3254" t="s">
        <v>35</v>
      </c>
      <c r="Q3254" t="s">
        <v>89</v>
      </c>
      <c r="R3254">
        <v>1</v>
      </c>
      <c r="U3254">
        <v>45536</v>
      </c>
      <c r="V3254" t="s">
        <v>56</v>
      </c>
      <c r="W3254" t="s">
        <v>90</v>
      </c>
      <c r="X3254" t="s">
        <v>60</v>
      </c>
      <c r="Y3254" t="s">
        <v>40</v>
      </c>
      <c r="Z3254">
        <v>100</v>
      </c>
    </row>
    <row r="3255" spans="1:26" x14ac:dyDescent="0.25">
      <c r="A3255" t="s">
        <v>1548</v>
      </c>
      <c r="B3255" t="s">
        <v>26</v>
      </c>
      <c r="C3255" t="str">
        <f>VLOOKUP(B3255,Feuil2!$A$1:$B$8,2,0)</f>
        <v>DAOI</v>
      </c>
      <c r="D3255" t="s">
        <v>546</v>
      </c>
      <c r="E3255" t="s">
        <v>546</v>
      </c>
      <c r="F3255" t="s">
        <v>51</v>
      </c>
      <c r="G3255" t="s">
        <v>267</v>
      </c>
      <c r="H3255">
        <v>1001824</v>
      </c>
      <c r="I3255" t="s">
        <v>86</v>
      </c>
      <c r="J3255" t="s">
        <v>87</v>
      </c>
      <c r="L3255" t="s">
        <v>33</v>
      </c>
      <c r="M3255" t="s">
        <v>93</v>
      </c>
      <c r="P3255" t="s">
        <v>35</v>
      </c>
      <c r="Q3255" t="s">
        <v>55</v>
      </c>
      <c r="R3255">
        <v>1</v>
      </c>
      <c r="U3255">
        <v>44833</v>
      </c>
      <c r="V3255" t="s">
        <v>56</v>
      </c>
      <c r="W3255" t="s">
        <v>38</v>
      </c>
      <c r="X3255" t="s">
        <v>60</v>
      </c>
      <c r="Y3255" t="s">
        <v>40</v>
      </c>
      <c r="Z3255">
        <v>191</v>
      </c>
    </row>
    <row r="3256" spans="1:26" x14ac:dyDescent="0.25">
      <c r="A3256" t="s">
        <v>1548</v>
      </c>
      <c r="B3256" t="s">
        <v>26</v>
      </c>
      <c r="C3256" t="str">
        <f>VLOOKUP(B3256,Feuil2!$A$1:$B$8,2,0)</f>
        <v>DAOI</v>
      </c>
      <c r="D3256" t="s">
        <v>546</v>
      </c>
      <c r="E3256" t="s">
        <v>546</v>
      </c>
      <c r="F3256" t="s">
        <v>51</v>
      </c>
      <c r="G3256" t="s">
        <v>267</v>
      </c>
      <c r="H3256">
        <v>1001825</v>
      </c>
      <c r="I3256" t="s">
        <v>86</v>
      </c>
      <c r="J3256" t="s">
        <v>87</v>
      </c>
      <c r="L3256" t="s">
        <v>33</v>
      </c>
      <c r="M3256" t="s">
        <v>91</v>
      </c>
      <c r="P3256" t="s">
        <v>35</v>
      </c>
      <c r="Q3256" t="s">
        <v>55</v>
      </c>
      <c r="R3256">
        <v>1</v>
      </c>
      <c r="U3256">
        <v>45536</v>
      </c>
      <c r="V3256" t="s">
        <v>56</v>
      </c>
      <c r="W3256" t="s">
        <v>38</v>
      </c>
      <c r="X3256" t="s">
        <v>60</v>
      </c>
      <c r="Y3256" t="s">
        <v>40</v>
      </c>
      <c r="Z3256">
        <v>191</v>
      </c>
    </row>
    <row r="3257" spans="1:26" x14ac:dyDescent="0.25">
      <c r="A3257" t="s">
        <v>1548</v>
      </c>
      <c r="B3257" t="s">
        <v>26</v>
      </c>
      <c r="C3257" t="str">
        <f>VLOOKUP(B3257,Feuil2!$A$1:$B$8,2,0)</f>
        <v>DAOI</v>
      </c>
      <c r="D3257" t="s">
        <v>546</v>
      </c>
      <c r="E3257" t="s">
        <v>546</v>
      </c>
      <c r="F3257" t="s">
        <v>51</v>
      </c>
      <c r="G3257" t="s">
        <v>267</v>
      </c>
      <c r="H3257">
        <v>1015775</v>
      </c>
      <c r="I3257" t="s">
        <v>86</v>
      </c>
      <c r="J3257" t="s">
        <v>87</v>
      </c>
      <c r="L3257" t="s">
        <v>33</v>
      </c>
      <c r="M3257" t="s">
        <v>95</v>
      </c>
      <c r="P3257" t="s">
        <v>35</v>
      </c>
      <c r="Q3257" t="s">
        <v>78</v>
      </c>
      <c r="R3257">
        <v>1</v>
      </c>
      <c r="U3257">
        <v>45078</v>
      </c>
      <c r="V3257" t="s">
        <v>37</v>
      </c>
      <c r="W3257" t="s">
        <v>38</v>
      </c>
      <c r="X3257" t="s">
        <v>79</v>
      </c>
      <c r="Y3257" t="s">
        <v>40</v>
      </c>
      <c r="Z3257">
        <v>24</v>
      </c>
    </row>
    <row r="3258" spans="1:26" x14ac:dyDescent="0.25">
      <c r="A3258" t="s">
        <v>1548</v>
      </c>
      <c r="B3258" t="s">
        <v>26</v>
      </c>
      <c r="C3258" t="str">
        <f>VLOOKUP(B3258,Feuil2!$A$1:$B$8,2,0)</f>
        <v>DAOI</v>
      </c>
      <c r="D3258" t="s">
        <v>546</v>
      </c>
      <c r="E3258" t="s">
        <v>546</v>
      </c>
      <c r="F3258" t="s">
        <v>51</v>
      </c>
      <c r="G3258" t="s">
        <v>267</v>
      </c>
      <c r="H3258">
        <v>3001129</v>
      </c>
      <c r="I3258" t="s">
        <v>86</v>
      </c>
      <c r="J3258" t="s">
        <v>87</v>
      </c>
      <c r="L3258" t="s">
        <v>33</v>
      </c>
      <c r="M3258" t="s">
        <v>692</v>
      </c>
      <c r="P3258" t="s">
        <v>119</v>
      </c>
      <c r="Q3258" t="s">
        <v>78</v>
      </c>
      <c r="R3258">
        <v>1</v>
      </c>
      <c r="U3258">
        <v>45231</v>
      </c>
      <c r="V3258" t="s">
        <v>37</v>
      </c>
      <c r="W3258" t="s">
        <v>38</v>
      </c>
      <c r="X3258" t="s">
        <v>79</v>
      </c>
      <c r="Y3258" t="s">
        <v>40</v>
      </c>
      <c r="Z3258">
        <v>24</v>
      </c>
    </row>
    <row r="3259" spans="1:26" x14ac:dyDescent="0.25">
      <c r="A3259" t="s">
        <v>1548</v>
      </c>
      <c r="B3259" t="s">
        <v>26</v>
      </c>
      <c r="C3259" t="str">
        <f>VLOOKUP(B3259,Feuil2!$A$1:$B$8,2,0)</f>
        <v>DAOI</v>
      </c>
      <c r="D3259" t="s">
        <v>546</v>
      </c>
      <c r="E3259" t="s">
        <v>546</v>
      </c>
      <c r="F3259" t="s">
        <v>51</v>
      </c>
      <c r="G3259" t="s">
        <v>267</v>
      </c>
      <c r="H3259">
        <v>3005928</v>
      </c>
      <c r="I3259" t="s">
        <v>86</v>
      </c>
      <c r="J3259" t="s">
        <v>87</v>
      </c>
      <c r="L3259" t="s">
        <v>33</v>
      </c>
      <c r="M3259" t="s">
        <v>92</v>
      </c>
      <c r="P3259" t="s">
        <v>35</v>
      </c>
      <c r="Q3259" t="s">
        <v>55</v>
      </c>
      <c r="R3259">
        <v>1</v>
      </c>
      <c r="U3259">
        <v>44441</v>
      </c>
      <c r="V3259" t="s">
        <v>56</v>
      </c>
      <c r="W3259" t="s">
        <v>38</v>
      </c>
      <c r="X3259" t="s">
        <v>60</v>
      </c>
      <c r="Y3259" t="s">
        <v>40</v>
      </c>
      <c r="Z3259">
        <v>191</v>
      </c>
    </row>
    <row r="3260" spans="1:26" x14ac:dyDescent="0.25">
      <c r="A3260" t="s">
        <v>1549</v>
      </c>
      <c r="B3260" t="s">
        <v>26</v>
      </c>
      <c r="C3260" t="str">
        <f>VLOOKUP(B3260,Feuil2!$A$1:$B$8,2,0)</f>
        <v>DAOI</v>
      </c>
      <c r="D3260" t="s">
        <v>546</v>
      </c>
      <c r="E3260" t="s">
        <v>546</v>
      </c>
      <c r="F3260" t="s">
        <v>51</v>
      </c>
      <c r="G3260" t="s">
        <v>267</v>
      </c>
      <c r="H3260">
        <v>3001032934</v>
      </c>
      <c r="I3260" t="s">
        <v>100</v>
      </c>
      <c r="J3260" t="s">
        <v>53</v>
      </c>
      <c r="L3260" t="s">
        <v>33</v>
      </c>
      <c r="M3260" t="s">
        <v>101</v>
      </c>
      <c r="P3260" t="s">
        <v>35</v>
      </c>
      <c r="Q3260" t="s">
        <v>65</v>
      </c>
      <c r="R3260">
        <v>1</v>
      </c>
      <c r="S3260">
        <v>2</v>
      </c>
      <c r="U3260">
        <v>33329</v>
      </c>
      <c r="V3260" t="s">
        <v>66</v>
      </c>
      <c r="W3260" t="s">
        <v>67</v>
      </c>
      <c r="X3260" t="s">
        <v>68</v>
      </c>
      <c r="Y3260" t="s">
        <v>40</v>
      </c>
      <c r="Z3260">
        <v>13</v>
      </c>
    </row>
    <row r="3261" spans="1:26" x14ac:dyDescent="0.25">
      <c r="A3261" t="s">
        <v>1549</v>
      </c>
      <c r="B3261" t="s">
        <v>26</v>
      </c>
      <c r="C3261" t="str">
        <f>VLOOKUP(B3261,Feuil2!$A$1:$B$8,2,0)</f>
        <v>DAOI</v>
      </c>
      <c r="D3261" t="s">
        <v>546</v>
      </c>
      <c r="E3261" t="s">
        <v>546</v>
      </c>
      <c r="F3261" t="s">
        <v>51</v>
      </c>
      <c r="G3261" t="s">
        <v>267</v>
      </c>
      <c r="H3261">
        <v>3001032935</v>
      </c>
      <c r="I3261" t="s">
        <v>100</v>
      </c>
      <c r="J3261" t="s">
        <v>53</v>
      </c>
      <c r="L3261" t="s">
        <v>33</v>
      </c>
      <c r="M3261" t="s">
        <v>101</v>
      </c>
      <c r="P3261" t="s">
        <v>35</v>
      </c>
      <c r="Q3261" t="s">
        <v>65</v>
      </c>
      <c r="R3261">
        <v>1</v>
      </c>
      <c r="S3261">
        <v>2</v>
      </c>
      <c r="U3261">
        <v>42036</v>
      </c>
      <c r="V3261" t="s">
        <v>66</v>
      </c>
      <c r="W3261" t="s">
        <v>67</v>
      </c>
      <c r="X3261" t="s">
        <v>68</v>
      </c>
      <c r="Y3261" t="s">
        <v>40</v>
      </c>
      <c r="Z3261">
        <v>13</v>
      </c>
    </row>
    <row r="3262" spans="1:26" x14ac:dyDescent="0.25">
      <c r="A3262" t="s">
        <v>1549</v>
      </c>
      <c r="B3262" t="s">
        <v>26</v>
      </c>
      <c r="C3262" t="str">
        <f>VLOOKUP(B3262,Feuil2!$A$1:$B$8,2,0)</f>
        <v>DAOI</v>
      </c>
      <c r="D3262" t="s">
        <v>546</v>
      </c>
      <c r="E3262" t="s">
        <v>546</v>
      </c>
      <c r="F3262" t="s">
        <v>51</v>
      </c>
      <c r="G3262" t="s">
        <v>267</v>
      </c>
      <c r="H3262">
        <v>3001032936</v>
      </c>
      <c r="I3262" t="s">
        <v>100</v>
      </c>
      <c r="J3262" t="s">
        <v>53</v>
      </c>
      <c r="L3262" t="s">
        <v>33</v>
      </c>
      <c r="M3262" t="s">
        <v>102</v>
      </c>
      <c r="P3262" t="s">
        <v>35</v>
      </c>
      <c r="Q3262" t="s">
        <v>65</v>
      </c>
      <c r="R3262">
        <v>1</v>
      </c>
      <c r="S3262">
        <v>1</v>
      </c>
      <c r="U3262">
        <v>44835</v>
      </c>
      <c r="V3262" t="s">
        <v>66</v>
      </c>
      <c r="W3262" t="s">
        <v>67</v>
      </c>
      <c r="X3262" t="s">
        <v>68</v>
      </c>
      <c r="Y3262" t="s">
        <v>40</v>
      </c>
      <c r="Z3262">
        <v>13</v>
      </c>
    </row>
    <row r="3263" spans="1:26" x14ac:dyDescent="0.25">
      <c r="A3263" t="s">
        <v>1549</v>
      </c>
      <c r="B3263" t="s">
        <v>26</v>
      </c>
      <c r="C3263" t="str">
        <f>VLOOKUP(B3263,Feuil2!$A$1:$B$8,2,0)</f>
        <v>DAOI</v>
      </c>
      <c r="D3263" t="s">
        <v>546</v>
      </c>
      <c r="E3263" t="s">
        <v>546</v>
      </c>
      <c r="F3263" t="s">
        <v>51</v>
      </c>
      <c r="G3263" t="s">
        <v>267</v>
      </c>
      <c r="H3263">
        <v>3001032949</v>
      </c>
      <c r="I3263" t="s">
        <v>100</v>
      </c>
      <c r="J3263" t="s">
        <v>53</v>
      </c>
      <c r="L3263" t="s">
        <v>33</v>
      </c>
      <c r="M3263" t="s">
        <v>101</v>
      </c>
      <c r="P3263" t="s">
        <v>35</v>
      </c>
      <c r="Q3263" t="s">
        <v>65</v>
      </c>
      <c r="R3263">
        <v>1</v>
      </c>
      <c r="S3263">
        <v>3</v>
      </c>
      <c r="U3263">
        <v>42005</v>
      </c>
      <c r="V3263" t="s">
        <v>66</v>
      </c>
      <c r="W3263" t="s">
        <v>67</v>
      </c>
      <c r="X3263" t="s">
        <v>68</v>
      </c>
      <c r="Y3263" t="s">
        <v>40</v>
      </c>
      <c r="Z3263">
        <v>13</v>
      </c>
    </row>
    <row r="3264" spans="1:26" x14ac:dyDescent="0.25">
      <c r="A3264" t="s">
        <v>1549</v>
      </c>
      <c r="B3264" t="s">
        <v>26</v>
      </c>
      <c r="C3264" t="str">
        <f>VLOOKUP(B3264,Feuil2!$A$1:$B$8,2,0)</f>
        <v>DAOI</v>
      </c>
      <c r="D3264" t="s">
        <v>546</v>
      </c>
      <c r="E3264" t="s">
        <v>546</v>
      </c>
      <c r="F3264" t="s">
        <v>51</v>
      </c>
      <c r="G3264" t="s">
        <v>267</v>
      </c>
      <c r="H3264">
        <v>3001032950</v>
      </c>
      <c r="I3264" t="s">
        <v>100</v>
      </c>
      <c r="J3264" t="s">
        <v>53</v>
      </c>
      <c r="K3264" t="s">
        <v>97</v>
      </c>
      <c r="L3264" t="s">
        <v>33</v>
      </c>
      <c r="M3264" t="s">
        <v>102</v>
      </c>
      <c r="P3264" t="s">
        <v>155</v>
      </c>
      <c r="Q3264" t="s">
        <v>65</v>
      </c>
      <c r="R3264">
        <v>1</v>
      </c>
      <c r="S3264">
        <v>1</v>
      </c>
      <c r="V3264" t="s">
        <v>66</v>
      </c>
      <c r="Y3264" t="s">
        <v>40</v>
      </c>
      <c r="Z3264">
        <v>13</v>
      </c>
    </row>
    <row r="3265" spans="1:26" x14ac:dyDescent="0.25">
      <c r="A3265" t="s">
        <v>1549</v>
      </c>
      <c r="B3265" t="s">
        <v>26</v>
      </c>
      <c r="C3265" t="str">
        <f>VLOOKUP(B3265,Feuil2!$A$1:$B$8,2,0)</f>
        <v>DAOI</v>
      </c>
      <c r="D3265" t="s">
        <v>546</v>
      </c>
      <c r="E3265" t="s">
        <v>546</v>
      </c>
      <c r="F3265" t="s">
        <v>51</v>
      </c>
      <c r="G3265" t="s">
        <v>267</v>
      </c>
      <c r="H3265" t="s">
        <v>1550</v>
      </c>
      <c r="I3265" t="s">
        <v>100</v>
      </c>
      <c r="J3265" t="s">
        <v>53</v>
      </c>
      <c r="L3265" t="s">
        <v>33</v>
      </c>
      <c r="M3265" t="s">
        <v>101</v>
      </c>
      <c r="P3265" t="s">
        <v>35</v>
      </c>
      <c r="Q3265" t="s">
        <v>65</v>
      </c>
      <c r="R3265">
        <v>1</v>
      </c>
      <c r="S3265">
        <v>2</v>
      </c>
      <c r="U3265">
        <v>43466</v>
      </c>
      <c r="V3265" t="s">
        <v>66</v>
      </c>
      <c r="W3265" t="s">
        <v>67</v>
      </c>
      <c r="X3265" t="s">
        <v>68</v>
      </c>
      <c r="Y3265" t="s">
        <v>40</v>
      </c>
      <c r="Z3265">
        <v>13</v>
      </c>
    </row>
    <row r="3266" spans="1:26" x14ac:dyDescent="0.25">
      <c r="A3266" t="s">
        <v>1551</v>
      </c>
      <c r="B3266" t="s">
        <v>26</v>
      </c>
      <c r="C3266" t="str">
        <f>VLOOKUP(B3266,Feuil2!$A$1:$B$8,2,0)</f>
        <v>DAOI</v>
      </c>
      <c r="D3266" t="s">
        <v>546</v>
      </c>
      <c r="E3266" t="s">
        <v>546</v>
      </c>
      <c r="F3266" t="s">
        <v>51</v>
      </c>
      <c r="G3266" t="s">
        <v>267</v>
      </c>
      <c r="H3266">
        <v>3001032937</v>
      </c>
      <c r="I3266" t="s">
        <v>107</v>
      </c>
      <c r="J3266" t="s">
        <v>53</v>
      </c>
      <c r="L3266" t="s">
        <v>33</v>
      </c>
      <c r="M3266" t="s">
        <v>113</v>
      </c>
      <c r="P3266" t="s">
        <v>35</v>
      </c>
      <c r="Q3266" t="s">
        <v>65</v>
      </c>
      <c r="R3266">
        <v>1</v>
      </c>
      <c r="S3266">
        <v>4</v>
      </c>
      <c r="U3266">
        <v>35855</v>
      </c>
      <c r="V3266" t="s">
        <v>66</v>
      </c>
      <c r="W3266" t="s">
        <v>67</v>
      </c>
      <c r="X3266" t="s">
        <v>68</v>
      </c>
      <c r="Y3266" t="s">
        <v>40</v>
      </c>
      <c r="Z3266">
        <v>13</v>
      </c>
    </row>
    <row r="3267" spans="1:26" x14ac:dyDescent="0.25">
      <c r="A3267" t="s">
        <v>1551</v>
      </c>
      <c r="B3267" t="s">
        <v>26</v>
      </c>
      <c r="C3267" t="str">
        <f>VLOOKUP(B3267,Feuil2!$A$1:$B$8,2,0)</f>
        <v>DAOI</v>
      </c>
      <c r="D3267" t="s">
        <v>546</v>
      </c>
      <c r="E3267" t="s">
        <v>546</v>
      </c>
      <c r="F3267" t="s">
        <v>51</v>
      </c>
      <c r="G3267" t="s">
        <v>267</v>
      </c>
      <c r="H3267">
        <v>3001032938</v>
      </c>
      <c r="I3267" t="s">
        <v>107</v>
      </c>
      <c r="J3267" t="s">
        <v>53</v>
      </c>
      <c r="L3267" t="s">
        <v>33</v>
      </c>
      <c r="M3267" t="s">
        <v>102</v>
      </c>
      <c r="P3267" t="s">
        <v>35</v>
      </c>
      <c r="Q3267" t="s">
        <v>65</v>
      </c>
      <c r="R3267">
        <v>1</v>
      </c>
      <c r="S3267">
        <v>1</v>
      </c>
      <c r="U3267">
        <v>42705</v>
      </c>
      <c r="V3267" t="s">
        <v>66</v>
      </c>
      <c r="W3267" t="s">
        <v>67</v>
      </c>
      <c r="X3267" t="s">
        <v>68</v>
      </c>
      <c r="Y3267" t="s">
        <v>40</v>
      </c>
      <c r="Z3267">
        <v>13</v>
      </c>
    </row>
    <row r="3268" spans="1:26" x14ac:dyDescent="0.25">
      <c r="A3268" t="s">
        <v>1551</v>
      </c>
      <c r="B3268" t="s">
        <v>26</v>
      </c>
      <c r="C3268" t="str">
        <f>VLOOKUP(B3268,Feuil2!$A$1:$B$8,2,0)</f>
        <v>DAOI</v>
      </c>
      <c r="D3268" t="s">
        <v>546</v>
      </c>
      <c r="E3268" t="s">
        <v>546</v>
      </c>
      <c r="F3268" t="s">
        <v>51</v>
      </c>
      <c r="G3268" t="s">
        <v>267</v>
      </c>
      <c r="H3268">
        <v>3001032939</v>
      </c>
      <c r="I3268" t="s">
        <v>107</v>
      </c>
      <c r="J3268" t="s">
        <v>53</v>
      </c>
      <c r="L3268" t="s">
        <v>33</v>
      </c>
      <c r="M3268" t="s">
        <v>110</v>
      </c>
      <c r="P3268" t="s">
        <v>35</v>
      </c>
      <c r="Q3268" t="s">
        <v>65</v>
      </c>
      <c r="R3268">
        <v>1</v>
      </c>
      <c r="S3268">
        <v>4</v>
      </c>
      <c r="U3268">
        <v>37500</v>
      </c>
      <c r="V3268" t="s">
        <v>66</v>
      </c>
      <c r="W3268" t="s">
        <v>67</v>
      </c>
      <c r="X3268" t="s">
        <v>68</v>
      </c>
      <c r="Y3268" t="s">
        <v>40</v>
      </c>
      <c r="Z3268">
        <v>13</v>
      </c>
    </row>
    <row r="3269" spans="1:26" x14ac:dyDescent="0.25">
      <c r="A3269" t="s">
        <v>1551</v>
      </c>
      <c r="B3269" t="s">
        <v>26</v>
      </c>
      <c r="C3269" t="str">
        <f>VLOOKUP(B3269,Feuil2!$A$1:$B$8,2,0)</f>
        <v>DAOI</v>
      </c>
      <c r="D3269" t="s">
        <v>546</v>
      </c>
      <c r="E3269" t="s">
        <v>546</v>
      </c>
      <c r="F3269" t="s">
        <v>51</v>
      </c>
      <c r="G3269" t="s">
        <v>267</v>
      </c>
      <c r="H3269">
        <v>3001032940</v>
      </c>
      <c r="I3269" t="s">
        <v>107</v>
      </c>
      <c r="J3269" t="s">
        <v>53</v>
      </c>
      <c r="L3269" t="s">
        <v>33</v>
      </c>
      <c r="M3269" t="s">
        <v>307</v>
      </c>
      <c r="P3269" t="s">
        <v>35</v>
      </c>
      <c r="Q3269" t="s">
        <v>65</v>
      </c>
      <c r="R3269">
        <v>1</v>
      </c>
      <c r="S3269">
        <v>3</v>
      </c>
      <c r="U3269">
        <v>38081</v>
      </c>
      <c r="V3269" t="s">
        <v>66</v>
      </c>
      <c r="W3269" t="s">
        <v>67</v>
      </c>
      <c r="X3269" t="s">
        <v>68</v>
      </c>
      <c r="Y3269" t="s">
        <v>40</v>
      </c>
      <c r="Z3269">
        <v>13</v>
      </c>
    </row>
    <row r="3270" spans="1:26" x14ac:dyDescent="0.25">
      <c r="A3270" t="s">
        <v>1551</v>
      </c>
      <c r="B3270" t="s">
        <v>26</v>
      </c>
      <c r="C3270" t="str">
        <f>VLOOKUP(B3270,Feuil2!$A$1:$B$8,2,0)</f>
        <v>DAOI</v>
      </c>
      <c r="D3270" t="s">
        <v>546</v>
      </c>
      <c r="E3270" t="s">
        <v>546</v>
      </c>
      <c r="F3270" t="s">
        <v>51</v>
      </c>
      <c r="G3270" t="s">
        <v>267</v>
      </c>
      <c r="H3270">
        <v>3001032941</v>
      </c>
      <c r="I3270" t="s">
        <v>107</v>
      </c>
      <c r="J3270" t="s">
        <v>53</v>
      </c>
      <c r="L3270" t="s">
        <v>33</v>
      </c>
      <c r="M3270" t="s">
        <v>102</v>
      </c>
      <c r="P3270" t="s">
        <v>35</v>
      </c>
      <c r="Q3270" t="s">
        <v>65</v>
      </c>
      <c r="R3270">
        <v>1</v>
      </c>
      <c r="S3270">
        <v>1</v>
      </c>
      <c r="U3270">
        <v>38749</v>
      </c>
      <c r="V3270" t="s">
        <v>66</v>
      </c>
      <c r="W3270" t="s">
        <v>67</v>
      </c>
      <c r="X3270" t="s">
        <v>68</v>
      </c>
      <c r="Y3270" t="s">
        <v>40</v>
      </c>
      <c r="Z3270">
        <v>13</v>
      </c>
    </row>
    <row r="3271" spans="1:26" x14ac:dyDescent="0.25">
      <c r="A3271" t="s">
        <v>1552</v>
      </c>
      <c r="B3271" t="s">
        <v>26</v>
      </c>
      <c r="C3271" t="str">
        <f>VLOOKUP(B3271,Feuil2!$A$1:$B$8,2,0)</f>
        <v>DAOI</v>
      </c>
      <c r="D3271" t="s">
        <v>546</v>
      </c>
      <c r="E3271" t="s">
        <v>546</v>
      </c>
      <c r="F3271" t="s">
        <v>51</v>
      </c>
      <c r="G3271" t="s">
        <v>267</v>
      </c>
      <c r="H3271">
        <v>1001815</v>
      </c>
      <c r="I3271" t="s">
        <v>122</v>
      </c>
      <c r="J3271" t="s">
        <v>117</v>
      </c>
      <c r="L3271" t="s">
        <v>33</v>
      </c>
      <c r="M3271" t="s">
        <v>123</v>
      </c>
      <c r="N3271" t="s">
        <v>124</v>
      </c>
      <c r="P3271" t="s">
        <v>119</v>
      </c>
      <c r="Q3271" t="s">
        <v>55</v>
      </c>
      <c r="R3271">
        <v>1</v>
      </c>
      <c r="U3271">
        <v>45170</v>
      </c>
      <c r="V3271" t="s">
        <v>56</v>
      </c>
      <c r="W3271" t="s">
        <v>38</v>
      </c>
      <c r="X3271" t="s">
        <v>60</v>
      </c>
      <c r="Y3271" t="s">
        <v>40</v>
      </c>
      <c r="Z3271">
        <v>191</v>
      </c>
    </row>
    <row r="3272" spans="1:26" x14ac:dyDescent="0.25">
      <c r="A3272" t="s">
        <v>1552</v>
      </c>
      <c r="B3272" t="s">
        <v>26</v>
      </c>
      <c r="C3272" t="str">
        <f>VLOOKUP(B3272,Feuil2!$A$1:$B$8,2,0)</f>
        <v>DAOI</v>
      </c>
      <c r="D3272" t="s">
        <v>546</v>
      </c>
      <c r="E3272" t="s">
        <v>546</v>
      </c>
      <c r="F3272" t="s">
        <v>51</v>
      </c>
      <c r="G3272" t="s">
        <v>267</v>
      </c>
      <c r="H3272">
        <v>3006297</v>
      </c>
      <c r="I3272" t="s">
        <v>122</v>
      </c>
      <c r="J3272" t="s">
        <v>117</v>
      </c>
      <c r="L3272" t="s">
        <v>33</v>
      </c>
      <c r="M3272" t="s">
        <v>126</v>
      </c>
      <c r="P3272" t="s">
        <v>119</v>
      </c>
      <c r="Q3272" t="s">
        <v>78</v>
      </c>
      <c r="R3272">
        <v>1</v>
      </c>
      <c r="U3272">
        <v>45200</v>
      </c>
      <c r="V3272" t="s">
        <v>37</v>
      </c>
      <c r="W3272" t="s">
        <v>38</v>
      </c>
      <c r="X3272" t="s">
        <v>79</v>
      </c>
      <c r="Y3272" t="s">
        <v>40</v>
      </c>
      <c r="Z3272">
        <v>24</v>
      </c>
    </row>
    <row r="3273" spans="1:26" x14ac:dyDescent="0.25">
      <c r="A3273" t="s">
        <v>1552</v>
      </c>
      <c r="B3273" t="s">
        <v>26</v>
      </c>
      <c r="C3273" t="str">
        <f>VLOOKUP(B3273,Feuil2!$A$1:$B$8,2,0)</f>
        <v>DAOI</v>
      </c>
      <c r="D3273" t="s">
        <v>546</v>
      </c>
      <c r="E3273" t="s">
        <v>546</v>
      </c>
      <c r="F3273" t="s">
        <v>51</v>
      </c>
      <c r="G3273" t="s">
        <v>267</v>
      </c>
      <c r="H3273">
        <v>3007594</v>
      </c>
      <c r="I3273" t="s">
        <v>122</v>
      </c>
      <c r="J3273" t="s">
        <v>117</v>
      </c>
      <c r="K3273" t="s">
        <v>97</v>
      </c>
      <c r="L3273" t="s">
        <v>33</v>
      </c>
      <c r="M3273" t="s">
        <v>127</v>
      </c>
      <c r="P3273" t="s">
        <v>119</v>
      </c>
      <c r="Q3273" t="s">
        <v>55</v>
      </c>
      <c r="R3273">
        <v>1</v>
      </c>
      <c r="U3273">
        <v>45200</v>
      </c>
      <c r="V3273" t="s">
        <v>37</v>
      </c>
      <c r="W3273" t="s">
        <v>38</v>
      </c>
      <c r="X3273" t="s">
        <v>39</v>
      </c>
      <c r="Y3273" t="s">
        <v>40</v>
      </c>
      <c r="Z3273">
        <v>191</v>
      </c>
    </row>
    <row r="3274" spans="1:26" x14ac:dyDescent="0.25">
      <c r="A3274" t="s">
        <v>1552</v>
      </c>
      <c r="B3274" t="s">
        <v>26</v>
      </c>
      <c r="C3274" t="str">
        <f>VLOOKUP(B3274,Feuil2!$A$1:$B$8,2,0)</f>
        <v>DAOI</v>
      </c>
      <c r="D3274" t="s">
        <v>546</v>
      </c>
      <c r="E3274" t="s">
        <v>546</v>
      </c>
      <c r="F3274" t="s">
        <v>51</v>
      </c>
      <c r="G3274" t="s">
        <v>267</v>
      </c>
      <c r="H3274">
        <v>3003000214</v>
      </c>
      <c r="I3274" t="s">
        <v>122</v>
      </c>
      <c r="J3274" t="s">
        <v>117</v>
      </c>
      <c r="K3274" t="s">
        <v>97</v>
      </c>
      <c r="L3274" t="s">
        <v>33</v>
      </c>
      <c r="M3274" t="s">
        <v>143</v>
      </c>
      <c r="P3274" t="s">
        <v>119</v>
      </c>
      <c r="Q3274" t="s">
        <v>65</v>
      </c>
      <c r="R3274">
        <v>1</v>
      </c>
      <c r="S3274">
        <v>8</v>
      </c>
      <c r="U3274">
        <v>42614</v>
      </c>
      <c r="V3274" t="s">
        <v>66</v>
      </c>
      <c r="W3274" t="s">
        <v>67</v>
      </c>
      <c r="X3274" t="s">
        <v>68</v>
      </c>
      <c r="Y3274" t="s">
        <v>40</v>
      </c>
      <c r="Z3274">
        <v>13</v>
      </c>
    </row>
    <row r="3275" spans="1:26" x14ac:dyDescent="0.25">
      <c r="A3275" t="s">
        <v>1552</v>
      </c>
      <c r="B3275" t="s">
        <v>26</v>
      </c>
      <c r="C3275" t="str">
        <f>VLOOKUP(B3275,Feuil2!$A$1:$B$8,2,0)</f>
        <v>DAOI</v>
      </c>
      <c r="D3275" t="s">
        <v>546</v>
      </c>
      <c r="E3275" t="s">
        <v>546</v>
      </c>
      <c r="F3275" t="s">
        <v>51</v>
      </c>
      <c r="G3275" t="s">
        <v>267</v>
      </c>
      <c r="H3275">
        <v>3003000519</v>
      </c>
      <c r="I3275" t="s">
        <v>122</v>
      </c>
      <c r="J3275" t="s">
        <v>117</v>
      </c>
      <c r="L3275" t="s">
        <v>33</v>
      </c>
      <c r="M3275" t="s">
        <v>143</v>
      </c>
      <c r="P3275" t="s">
        <v>119</v>
      </c>
      <c r="Q3275" t="s">
        <v>65</v>
      </c>
      <c r="R3275">
        <v>1</v>
      </c>
      <c r="S3275">
        <v>8</v>
      </c>
      <c r="U3275">
        <v>42979</v>
      </c>
      <c r="V3275" t="s">
        <v>66</v>
      </c>
      <c r="W3275" t="s">
        <v>67</v>
      </c>
      <c r="X3275" t="s">
        <v>68</v>
      </c>
      <c r="Y3275" t="s">
        <v>40</v>
      </c>
      <c r="Z3275">
        <v>13</v>
      </c>
    </row>
    <row r="3276" spans="1:26" x14ac:dyDescent="0.25">
      <c r="A3276" t="s">
        <v>1553</v>
      </c>
      <c r="B3276" t="s">
        <v>26</v>
      </c>
      <c r="C3276" t="str">
        <f>VLOOKUP(B3276,Feuil2!$A$1:$B$8,2,0)</f>
        <v>DAOI</v>
      </c>
      <c r="D3276" t="s">
        <v>546</v>
      </c>
      <c r="E3276" t="s">
        <v>546</v>
      </c>
      <c r="F3276" t="s">
        <v>51</v>
      </c>
      <c r="G3276" t="s">
        <v>267</v>
      </c>
      <c r="H3276">
        <v>1001828</v>
      </c>
      <c r="I3276" t="s">
        <v>152</v>
      </c>
      <c r="J3276" t="s">
        <v>153</v>
      </c>
      <c r="L3276" t="s">
        <v>33</v>
      </c>
      <c r="M3276" t="s">
        <v>154</v>
      </c>
      <c r="P3276" t="s">
        <v>155</v>
      </c>
      <c r="Q3276" t="s">
        <v>89</v>
      </c>
      <c r="R3276">
        <v>1</v>
      </c>
      <c r="U3276">
        <v>45536</v>
      </c>
      <c r="V3276" t="s">
        <v>56</v>
      </c>
      <c r="W3276" t="s">
        <v>90</v>
      </c>
      <c r="X3276" t="s">
        <v>60</v>
      </c>
      <c r="Y3276" t="s">
        <v>40</v>
      </c>
      <c r="Z3276">
        <v>100</v>
      </c>
    </row>
    <row r="3277" spans="1:26" x14ac:dyDescent="0.25">
      <c r="A3277" t="s">
        <v>1553</v>
      </c>
      <c r="B3277" t="s">
        <v>26</v>
      </c>
      <c r="C3277" t="str">
        <f>VLOOKUP(B3277,Feuil2!$A$1:$B$8,2,0)</f>
        <v>DAOI</v>
      </c>
      <c r="D3277" t="s">
        <v>546</v>
      </c>
      <c r="E3277" t="s">
        <v>546</v>
      </c>
      <c r="F3277" t="s">
        <v>51</v>
      </c>
      <c r="G3277" t="s">
        <v>267</v>
      </c>
      <c r="H3277">
        <v>3001032947</v>
      </c>
      <c r="I3277" t="s">
        <v>152</v>
      </c>
      <c r="J3277" t="s">
        <v>153</v>
      </c>
      <c r="L3277" t="s">
        <v>33</v>
      </c>
      <c r="M3277" t="s">
        <v>157</v>
      </c>
      <c r="N3277" t="s">
        <v>1554</v>
      </c>
      <c r="P3277" t="s">
        <v>155</v>
      </c>
      <c r="Q3277" t="s">
        <v>65</v>
      </c>
      <c r="R3277">
        <v>1</v>
      </c>
      <c r="S3277">
        <v>8</v>
      </c>
      <c r="U3277">
        <v>42248</v>
      </c>
      <c r="V3277" t="s">
        <v>66</v>
      </c>
      <c r="W3277" t="s">
        <v>67</v>
      </c>
      <c r="X3277" t="s">
        <v>68</v>
      </c>
      <c r="Y3277" t="s">
        <v>40</v>
      </c>
      <c r="Z3277">
        <v>13</v>
      </c>
    </row>
    <row r="3278" spans="1:26" x14ac:dyDescent="0.25">
      <c r="A3278" t="s">
        <v>1553</v>
      </c>
      <c r="B3278" t="s">
        <v>26</v>
      </c>
      <c r="C3278" t="str">
        <f>VLOOKUP(B3278,Feuil2!$A$1:$B$8,2,0)</f>
        <v>DAOI</v>
      </c>
      <c r="D3278" t="s">
        <v>546</v>
      </c>
      <c r="E3278" t="s">
        <v>546</v>
      </c>
      <c r="F3278" t="s">
        <v>51</v>
      </c>
      <c r="G3278" t="s">
        <v>267</v>
      </c>
      <c r="H3278">
        <v>3003000673</v>
      </c>
      <c r="I3278" t="s">
        <v>152</v>
      </c>
      <c r="J3278" t="s">
        <v>153</v>
      </c>
      <c r="L3278" t="s">
        <v>33</v>
      </c>
      <c r="M3278" t="s">
        <v>143</v>
      </c>
      <c r="P3278" t="s">
        <v>155</v>
      </c>
      <c r="Q3278" t="s">
        <v>65</v>
      </c>
      <c r="R3278">
        <v>1</v>
      </c>
      <c r="S3278">
        <v>8</v>
      </c>
      <c r="U3278">
        <v>43344</v>
      </c>
      <c r="V3278" t="s">
        <v>66</v>
      </c>
      <c r="W3278" t="s">
        <v>67</v>
      </c>
      <c r="X3278" t="s">
        <v>68</v>
      </c>
      <c r="Y3278" t="s">
        <v>40</v>
      </c>
      <c r="Z3278">
        <v>13</v>
      </c>
    </row>
    <row r="3279" spans="1:26" x14ac:dyDescent="0.25">
      <c r="A3279" t="s">
        <v>1555</v>
      </c>
      <c r="B3279" t="s">
        <v>26</v>
      </c>
      <c r="C3279" t="str">
        <f>VLOOKUP(B3279,Feuil2!$A$1:$B$8,2,0)</f>
        <v>DAOI</v>
      </c>
      <c r="D3279" t="s">
        <v>546</v>
      </c>
      <c r="E3279" t="s">
        <v>546</v>
      </c>
      <c r="F3279" t="s">
        <v>51</v>
      </c>
      <c r="G3279" t="s">
        <v>267</v>
      </c>
      <c r="H3279">
        <v>1001830</v>
      </c>
      <c r="I3279" t="s">
        <v>166</v>
      </c>
      <c r="J3279" t="s">
        <v>153</v>
      </c>
      <c r="L3279" t="s">
        <v>33</v>
      </c>
      <c r="M3279" t="s">
        <v>228</v>
      </c>
      <c r="P3279" t="s">
        <v>155</v>
      </c>
      <c r="Q3279" t="s">
        <v>59</v>
      </c>
      <c r="R3279">
        <v>1</v>
      </c>
      <c r="U3279">
        <v>45172</v>
      </c>
      <c r="V3279" t="s">
        <v>56</v>
      </c>
      <c r="W3279" t="s">
        <v>49</v>
      </c>
      <c r="X3279" t="s">
        <v>60</v>
      </c>
      <c r="Y3279" t="s">
        <v>40</v>
      </c>
      <c r="Z3279">
        <v>141</v>
      </c>
    </row>
    <row r="3280" spans="1:26" x14ac:dyDescent="0.25">
      <c r="A3280" t="s">
        <v>1556</v>
      </c>
      <c r="B3280" t="s">
        <v>26</v>
      </c>
      <c r="C3280" t="str">
        <f>VLOOKUP(B3280,Feuil2!$A$1:$B$8,2,0)</f>
        <v>DAOI</v>
      </c>
      <c r="D3280" t="s">
        <v>546</v>
      </c>
      <c r="E3280" t="s">
        <v>546</v>
      </c>
      <c r="F3280" t="s">
        <v>51</v>
      </c>
      <c r="G3280" t="s">
        <v>267</v>
      </c>
      <c r="H3280">
        <v>3003001318</v>
      </c>
      <c r="I3280" t="s">
        <v>172</v>
      </c>
      <c r="J3280" t="s">
        <v>153</v>
      </c>
      <c r="L3280" t="s">
        <v>33</v>
      </c>
      <c r="M3280" t="s">
        <v>173</v>
      </c>
      <c r="P3280" t="s">
        <v>155</v>
      </c>
      <c r="Q3280" t="s">
        <v>65</v>
      </c>
      <c r="R3280">
        <v>1</v>
      </c>
      <c r="S3280">
        <v>8</v>
      </c>
      <c r="U3280">
        <v>44767</v>
      </c>
      <c r="V3280" t="s">
        <v>66</v>
      </c>
      <c r="W3280" t="s">
        <v>67</v>
      </c>
      <c r="X3280" t="s">
        <v>68</v>
      </c>
      <c r="Y3280" t="s">
        <v>40</v>
      </c>
      <c r="Z3280">
        <v>13</v>
      </c>
    </row>
    <row r="3281" spans="1:26" x14ac:dyDescent="0.25">
      <c r="A3281" t="s">
        <v>1557</v>
      </c>
      <c r="B3281" t="s">
        <v>26</v>
      </c>
      <c r="C3281" t="str">
        <f>VLOOKUP(B3281,Feuil2!$A$1:$B$8,2,0)</f>
        <v>DAOI</v>
      </c>
      <c r="D3281" t="s">
        <v>546</v>
      </c>
      <c r="E3281" t="s">
        <v>546</v>
      </c>
      <c r="F3281" t="s">
        <v>51</v>
      </c>
      <c r="G3281" t="s">
        <v>267</v>
      </c>
      <c r="H3281">
        <v>1001820</v>
      </c>
      <c r="I3281" t="s">
        <v>177</v>
      </c>
      <c r="J3281" t="s">
        <v>153</v>
      </c>
      <c r="L3281" t="s">
        <v>33</v>
      </c>
      <c r="M3281" t="s">
        <v>178</v>
      </c>
      <c r="P3281" t="s">
        <v>155</v>
      </c>
      <c r="Q3281" t="s">
        <v>89</v>
      </c>
      <c r="R3281">
        <v>1</v>
      </c>
      <c r="U3281">
        <v>45536</v>
      </c>
      <c r="V3281" t="s">
        <v>56</v>
      </c>
      <c r="W3281" t="s">
        <v>90</v>
      </c>
      <c r="X3281" t="s">
        <v>60</v>
      </c>
      <c r="Y3281" t="s">
        <v>40</v>
      </c>
      <c r="Z3281">
        <v>100</v>
      </c>
    </row>
    <row r="3282" spans="1:26" x14ac:dyDescent="0.25">
      <c r="A3282" t="s">
        <v>1557</v>
      </c>
      <c r="B3282" t="s">
        <v>26</v>
      </c>
      <c r="C3282" t="str">
        <f>VLOOKUP(B3282,Feuil2!$A$1:$B$8,2,0)</f>
        <v>DAOI</v>
      </c>
      <c r="D3282" t="s">
        <v>546</v>
      </c>
      <c r="E3282" t="s">
        <v>546</v>
      </c>
      <c r="F3282" t="s">
        <v>51</v>
      </c>
      <c r="G3282" t="s">
        <v>267</v>
      </c>
      <c r="H3282">
        <v>3001035886</v>
      </c>
      <c r="I3282" t="s">
        <v>177</v>
      </c>
      <c r="J3282" t="s">
        <v>153</v>
      </c>
      <c r="L3282" t="s">
        <v>33</v>
      </c>
      <c r="M3282" t="s">
        <v>178</v>
      </c>
      <c r="P3282" t="s">
        <v>155</v>
      </c>
      <c r="Q3282" t="s">
        <v>65</v>
      </c>
      <c r="R3282">
        <v>1</v>
      </c>
      <c r="S3282">
        <v>7</v>
      </c>
      <c r="U3282">
        <v>45505</v>
      </c>
      <c r="V3282" t="s">
        <v>66</v>
      </c>
      <c r="W3282" t="s">
        <v>67</v>
      </c>
      <c r="X3282" t="s">
        <v>68</v>
      </c>
      <c r="Y3282" t="s">
        <v>40</v>
      </c>
      <c r="Z3282">
        <v>13</v>
      </c>
    </row>
    <row r="3283" spans="1:26" x14ac:dyDescent="0.25">
      <c r="A3283" t="s">
        <v>1558</v>
      </c>
      <c r="B3283" t="s">
        <v>26</v>
      </c>
      <c r="C3283" t="str">
        <f>VLOOKUP(B3283,Feuil2!$A$1:$B$8,2,0)</f>
        <v>DAOI</v>
      </c>
      <c r="D3283" t="s">
        <v>546</v>
      </c>
      <c r="E3283" t="s">
        <v>546</v>
      </c>
      <c r="F3283" t="s">
        <v>51</v>
      </c>
      <c r="G3283" t="s">
        <v>267</v>
      </c>
      <c r="H3283">
        <v>1001831</v>
      </c>
      <c r="I3283" t="s">
        <v>135</v>
      </c>
      <c r="J3283" t="s">
        <v>53</v>
      </c>
      <c r="L3283" t="s">
        <v>33</v>
      </c>
      <c r="M3283" t="s">
        <v>64</v>
      </c>
      <c r="P3283" t="s">
        <v>35</v>
      </c>
      <c r="Q3283" t="s">
        <v>89</v>
      </c>
      <c r="R3283">
        <v>1</v>
      </c>
      <c r="U3283">
        <v>45172</v>
      </c>
      <c r="V3283" t="s">
        <v>56</v>
      </c>
      <c r="W3283" t="s">
        <v>90</v>
      </c>
      <c r="X3283" t="s">
        <v>60</v>
      </c>
      <c r="Y3283" t="s">
        <v>40</v>
      </c>
      <c r="Z3283">
        <v>100</v>
      </c>
    </row>
    <row r="3284" spans="1:26" x14ac:dyDescent="0.25">
      <c r="A3284" t="s">
        <v>1558</v>
      </c>
      <c r="B3284" t="s">
        <v>26</v>
      </c>
      <c r="C3284" t="str">
        <f>VLOOKUP(B3284,Feuil2!$A$1:$B$8,2,0)</f>
        <v>DAOI</v>
      </c>
      <c r="D3284" t="s">
        <v>546</v>
      </c>
      <c r="E3284" t="s">
        <v>546</v>
      </c>
      <c r="F3284" t="s">
        <v>51</v>
      </c>
      <c r="G3284" t="s">
        <v>267</v>
      </c>
      <c r="H3284">
        <v>1010916</v>
      </c>
      <c r="I3284" t="s">
        <v>135</v>
      </c>
      <c r="J3284" t="s">
        <v>53</v>
      </c>
      <c r="K3284" t="s">
        <v>97</v>
      </c>
      <c r="L3284" t="s">
        <v>33</v>
      </c>
      <c r="M3284" t="s">
        <v>136</v>
      </c>
      <c r="P3284" t="s">
        <v>35</v>
      </c>
      <c r="Q3284" t="s">
        <v>59</v>
      </c>
      <c r="R3284">
        <v>1</v>
      </c>
      <c r="U3284">
        <v>45162</v>
      </c>
      <c r="V3284" t="s">
        <v>56</v>
      </c>
      <c r="W3284" t="s">
        <v>49</v>
      </c>
      <c r="X3284" t="s">
        <v>60</v>
      </c>
      <c r="Y3284" t="s">
        <v>40</v>
      </c>
      <c r="Z3284">
        <v>141</v>
      </c>
    </row>
    <row r="3285" spans="1:26" x14ac:dyDescent="0.25">
      <c r="A3285" t="s">
        <v>1558</v>
      </c>
      <c r="B3285" t="s">
        <v>26</v>
      </c>
      <c r="C3285" t="str">
        <f>VLOOKUP(B3285,Feuil2!$A$1:$B$8,2,0)</f>
        <v>DAOI</v>
      </c>
      <c r="D3285" t="s">
        <v>546</v>
      </c>
      <c r="E3285" t="s">
        <v>546</v>
      </c>
      <c r="F3285" t="s">
        <v>51</v>
      </c>
      <c r="G3285" t="s">
        <v>267</v>
      </c>
      <c r="H3285">
        <v>3004334</v>
      </c>
      <c r="I3285" t="s">
        <v>135</v>
      </c>
      <c r="J3285" t="s">
        <v>53</v>
      </c>
      <c r="L3285" t="s">
        <v>33</v>
      </c>
      <c r="M3285" t="s">
        <v>508</v>
      </c>
      <c r="P3285" t="s">
        <v>35</v>
      </c>
      <c r="Q3285" t="s">
        <v>78</v>
      </c>
      <c r="R3285">
        <v>1</v>
      </c>
      <c r="U3285">
        <v>45383</v>
      </c>
      <c r="V3285" t="s">
        <v>37</v>
      </c>
      <c r="W3285" t="s">
        <v>38</v>
      </c>
      <c r="X3285" t="s">
        <v>79</v>
      </c>
      <c r="Y3285" t="s">
        <v>40</v>
      </c>
      <c r="Z3285">
        <v>24</v>
      </c>
    </row>
    <row r="3286" spans="1:26" x14ac:dyDescent="0.25">
      <c r="A3286" t="s">
        <v>1558</v>
      </c>
      <c r="B3286" t="s">
        <v>26</v>
      </c>
      <c r="C3286" t="str">
        <f>VLOOKUP(B3286,Feuil2!$A$1:$B$8,2,0)</f>
        <v>DAOI</v>
      </c>
      <c r="D3286" t="s">
        <v>546</v>
      </c>
      <c r="E3286" t="s">
        <v>546</v>
      </c>
      <c r="F3286" t="s">
        <v>51</v>
      </c>
      <c r="G3286" t="s">
        <v>267</v>
      </c>
      <c r="H3286">
        <v>3005925</v>
      </c>
      <c r="I3286" t="s">
        <v>135</v>
      </c>
      <c r="J3286" t="s">
        <v>53</v>
      </c>
      <c r="K3286" t="s">
        <v>97</v>
      </c>
      <c r="L3286" t="s">
        <v>33</v>
      </c>
      <c r="M3286" t="s">
        <v>138</v>
      </c>
      <c r="P3286" t="s">
        <v>35</v>
      </c>
      <c r="Q3286" t="s">
        <v>59</v>
      </c>
      <c r="R3286">
        <v>1</v>
      </c>
      <c r="U3286">
        <v>45536</v>
      </c>
      <c r="V3286" t="s">
        <v>56</v>
      </c>
      <c r="W3286" t="s">
        <v>49</v>
      </c>
      <c r="X3286" t="s">
        <v>60</v>
      </c>
      <c r="Y3286" t="s">
        <v>40</v>
      </c>
      <c r="Z3286">
        <v>141</v>
      </c>
    </row>
    <row r="3287" spans="1:26" x14ac:dyDescent="0.25">
      <c r="A3287" t="s">
        <v>1558</v>
      </c>
      <c r="B3287" t="s">
        <v>26</v>
      </c>
      <c r="C3287" t="str">
        <f>VLOOKUP(B3287,Feuil2!$A$1:$B$8,2,0)</f>
        <v>DAOI</v>
      </c>
      <c r="D3287" t="s">
        <v>546</v>
      </c>
      <c r="E3287" t="s">
        <v>546</v>
      </c>
      <c r="F3287" t="s">
        <v>51</v>
      </c>
      <c r="G3287" t="s">
        <v>267</v>
      </c>
      <c r="H3287">
        <v>3005926</v>
      </c>
      <c r="I3287" t="s">
        <v>135</v>
      </c>
      <c r="J3287" t="s">
        <v>53</v>
      </c>
      <c r="L3287" t="s">
        <v>33</v>
      </c>
      <c r="M3287" t="s">
        <v>133</v>
      </c>
      <c r="P3287" t="s">
        <v>35</v>
      </c>
      <c r="Q3287" t="s">
        <v>89</v>
      </c>
      <c r="R3287">
        <v>1</v>
      </c>
      <c r="U3287">
        <v>45172</v>
      </c>
      <c r="V3287" t="s">
        <v>56</v>
      </c>
      <c r="W3287" t="s">
        <v>90</v>
      </c>
      <c r="X3287" t="s">
        <v>60</v>
      </c>
      <c r="Y3287" t="s">
        <v>40</v>
      </c>
      <c r="Z3287">
        <v>100</v>
      </c>
    </row>
    <row r="3288" spans="1:26" x14ac:dyDescent="0.25">
      <c r="A3288" t="s">
        <v>1558</v>
      </c>
      <c r="B3288" t="s">
        <v>26</v>
      </c>
      <c r="C3288" t="str">
        <f>VLOOKUP(B3288,Feuil2!$A$1:$B$8,2,0)</f>
        <v>DAOI</v>
      </c>
      <c r="D3288" t="s">
        <v>546</v>
      </c>
      <c r="E3288" t="s">
        <v>546</v>
      </c>
      <c r="F3288" t="s">
        <v>51</v>
      </c>
      <c r="G3288" t="s">
        <v>267</v>
      </c>
      <c r="H3288">
        <v>3001032942</v>
      </c>
      <c r="I3288" t="s">
        <v>135</v>
      </c>
      <c r="J3288" t="s">
        <v>53</v>
      </c>
      <c r="L3288" t="s">
        <v>33</v>
      </c>
      <c r="M3288" t="s">
        <v>143</v>
      </c>
      <c r="P3288" t="s">
        <v>35</v>
      </c>
      <c r="Q3288" t="s">
        <v>65</v>
      </c>
      <c r="R3288">
        <v>1</v>
      </c>
      <c r="S3288">
        <v>8</v>
      </c>
      <c r="U3288">
        <v>44866</v>
      </c>
      <c r="V3288" t="s">
        <v>66</v>
      </c>
      <c r="W3288" t="s">
        <v>67</v>
      </c>
      <c r="X3288" t="s">
        <v>68</v>
      </c>
      <c r="Y3288" t="s">
        <v>40</v>
      </c>
      <c r="Z3288">
        <v>13</v>
      </c>
    </row>
    <row r="3289" spans="1:26" x14ac:dyDescent="0.25">
      <c r="A3289" t="s">
        <v>1558</v>
      </c>
      <c r="B3289" t="s">
        <v>26</v>
      </c>
      <c r="C3289" t="str">
        <f>VLOOKUP(B3289,Feuil2!$A$1:$B$8,2,0)</f>
        <v>DAOI</v>
      </c>
      <c r="D3289" t="s">
        <v>546</v>
      </c>
      <c r="E3289" t="s">
        <v>546</v>
      </c>
      <c r="F3289" t="s">
        <v>51</v>
      </c>
      <c r="G3289" t="s">
        <v>267</v>
      </c>
      <c r="H3289">
        <v>3001032943</v>
      </c>
      <c r="I3289" t="s">
        <v>135</v>
      </c>
      <c r="J3289" t="s">
        <v>53</v>
      </c>
      <c r="L3289" t="s">
        <v>33</v>
      </c>
      <c r="M3289" t="s">
        <v>143</v>
      </c>
      <c r="P3289" t="s">
        <v>35</v>
      </c>
      <c r="Q3289" t="s">
        <v>65</v>
      </c>
      <c r="R3289">
        <v>1</v>
      </c>
      <c r="S3289">
        <v>8</v>
      </c>
      <c r="U3289">
        <v>42064</v>
      </c>
      <c r="V3289" t="s">
        <v>66</v>
      </c>
      <c r="W3289" t="s">
        <v>67</v>
      </c>
      <c r="X3289" t="s">
        <v>68</v>
      </c>
      <c r="Y3289" t="s">
        <v>40</v>
      </c>
      <c r="Z3289">
        <v>13</v>
      </c>
    </row>
    <row r="3290" spans="1:26" x14ac:dyDescent="0.25">
      <c r="A3290" t="s">
        <v>1558</v>
      </c>
      <c r="B3290" t="s">
        <v>26</v>
      </c>
      <c r="C3290" t="str">
        <f>VLOOKUP(B3290,Feuil2!$A$1:$B$8,2,0)</f>
        <v>DAOI</v>
      </c>
      <c r="D3290" t="s">
        <v>546</v>
      </c>
      <c r="E3290" t="s">
        <v>546</v>
      </c>
      <c r="F3290" t="s">
        <v>51</v>
      </c>
      <c r="G3290" t="s">
        <v>267</v>
      </c>
      <c r="H3290">
        <v>3003001376</v>
      </c>
      <c r="I3290" t="s">
        <v>135</v>
      </c>
      <c r="J3290" t="s">
        <v>53</v>
      </c>
      <c r="L3290" t="s">
        <v>33</v>
      </c>
      <c r="M3290" t="s">
        <v>143</v>
      </c>
      <c r="P3290" t="s">
        <v>35</v>
      </c>
      <c r="Q3290" t="s">
        <v>65</v>
      </c>
      <c r="R3290">
        <v>1</v>
      </c>
      <c r="S3290">
        <v>8</v>
      </c>
      <c r="U3290">
        <v>44823</v>
      </c>
      <c r="V3290" t="s">
        <v>66</v>
      </c>
      <c r="W3290" t="s">
        <v>67</v>
      </c>
      <c r="X3290" t="s">
        <v>68</v>
      </c>
      <c r="Y3290" t="s">
        <v>40</v>
      </c>
      <c r="Z3290">
        <v>13</v>
      </c>
    </row>
    <row r="3291" spans="1:26" x14ac:dyDescent="0.25">
      <c r="A3291" t="s">
        <v>1558</v>
      </c>
      <c r="B3291" t="s">
        <v>26</v>
      </c>
      <c r="C3291" t="str">
        <f>VLOOKUP(B3291,Feuil2!$A$1:$B$8,2,0)</f>
        <v>DAOI</v>
      </c>
      <c r="D3291" t="s">
        <v>546</v>
      </c>
      <c r="E3291" t="s">
        <v>546</v>
      </c>
      <c r="F3291" t="s">
        <v>51</v>
      </c>
      <c r="G3291" t="s">
        <v>267</v>
      </c>
      <c r="H3291" t="s">
        <v>1559</v>
      </c>
      <c r="I3291" t="s">
        <v>135</v>
      </c>
      <c r="J3291" t="s">
        <v>53</v>
      </c>
      <c r="L3291" t="s">
        <v>33</v>
      </c>
      <c r="M3291" t="s">
        <v>88</v>
      </c>
      <c r="P3291" t="s">
        <v>35</v>
      </c>
      <c r="Q3291" t="s">
        <v>65</v>
      </c>
      <c r="R3291">
        <v>1</v>
      </c>
      <c r="S3291">
        <v>7</v>
      </c>
      <c r="U3291">
        <v>45627</v>
      </c>
      <c r="V3291" t="s">
        <v>66</v>
      </c>
      <c r="W3291" t="s">
        <v>67</v>
      </c>
      <c r="X3291" t="s">
        <v>68</v>
      </c>
      <c r="Y3291" t="s">
        <v>40</v>
      </c>
      <c r="Z3291">
        <v>13</v>
      </c>
    </row>
    <row r="3292" spans="1:26" x14ac:dyDescent="0.25">
      <c r="A3292" t="s">
        <v>1560</v>
      </c>
      <c r="B3292" t="s">
        <v>26</v>
      </c>
      <c r="C3292" t="str">
        <f>VLOOKUP(B3292,Feuil2!$A$1:$B$8,2,0)</f>
        <v>DAOI</v>
      </c>
      <c r="D3292" t="s">
        <v>546</v>
      </c>
      <c r="E3292" t="s">
        <v>546</v>
      </c>
      <c r="F3292" t="s">
        <v>180</v>
      </c>
      <c r="G3292" t="s">
        <v>267</v>
      </c>
      <c r="H3292">
        <v>9001030279</v>
      </c>
      <c r="I3292" t="s">
        <v>63</v>
      </c>
      <c r="J3292" t="s">
        <v>32</v>
      </c>
      <c r="L3292" t="s">
        <v>33</v>
      </c>
      <c r="M3292" t="s">
        <v>185</v>
      </c>
      <c r="P3292" t="s">
        <v>35</v>
      </c>
      <c r="Q3292" t="s">
        <v>43</v>
      </c>
      <c r="R3292">
        <v>1</v>
      </c>
      <c r="U3292">
        <v>45183</v>
      </c>
      <c r="V3292" t="s">
        <v>44</v>
      </c>
      <c r="W3292" t="s">
        <v>38</v>
      </c>
      <c r="X3292" t="s">
        <v>45</v>
      </c>
      <c r="Y3292" t="s">
        <v>40</v>
      </c>
      <c r="Z3292">
        <v>172</v>
      </c>
    </row>
    <row r="3293" spans="1:26" x14ac:dyDescent="0.25">
      <c r="A3293" t="s">
        <v>1560</v>
      </c>
      <c r="B3293" t="s">
        <v>26</v>
      </c>
      <c r="C3293" t="str">
        <f>VLOOKUP(B3293,Feuil2!$A$1:$B$8,2,0)</f>
        <v>DAOI</v>
      </c>
      <c r="D3293" t="s">
        <v>546</v>
      </c>
      <c r="E3293" t="s">
        <v>546</v>
      </c>
      <c r="F3293" t="s">
        <v>180</v>
      </c>
      <c r="G3293" t="s">
        <v>267</v>
      </c>
      <c r="H3293">
        <v>9001030281</v>
      </c>
      <c r="I3293" t="s">
        <v>63</v>
      </c>
      <c r="J3293" t="s">
        <v>32</v>
      </c>
      <c r="L3293" t="s">
        <v>33</v>
      </c>
      <c r="M3293" t="s">
        <v>185</v>
      </c>
      <c r="P3293" t="s">
        <v>35</v>
      </c>
      <c r="Q3293" t="s">
        <v>48</v>
      </c>
      <c r="R3293">
        <v>1</v>
      </c>
      <c r="U3293">
        <v>44788</v>
      </c>
      <c r="V3293" t="s">
        <v>44</v>
      </c>
      <c r="W3293" t="s">
        <v>49</v>
      </c>
      <c r="X3293" t="s">
        <v>45</v>
      </c>
      <c r="Y3293" t="s">
        <v>40</v>
      </c>
      <c r="Z3293">
        <v>113</v>
      </c>
    </row>
    <row r="3294" spans="1:26" x14ac:dyDescent="0.25">
      <c r="A3294" t="s">
        <v>1560</v>
      </c>
      <c r="B3294" t="s">
        <v>26</v>
      </c>
      <c r="C3294" t="str">
        <f>VLOOKUP(B3294,Feuil2!$A$1:$B$8,2,0)</f>
        <v>DAOI</v>
      </c>
      <c r="D3294" t="s">
        <v>546</v>
      </c>
      <c r="E3294" t="s">
        <v>546</v>
      </c>
      <c r="F3294" t="s">
        <v>180</v>
      </c>
      <c r="G3294" t="s">
        <v>267</v>
      </c>
      <c r="H3294">
        <v>9001030284</v>
      </c>
      <c r="I3294" t="s">
        <v>63</v>
      </c>
      <c r="J3294" t="s">
        <v>32</v>
      </c>
      <c r="L3294" t="s">
        <v>33</v>
      </c>
      <c r="M3294" t="s">
        <v>46</v>
      </c>
      <c r="P3294" t="s">
        <v>35</v>
      </c>
      <c r="Q3294" t="s">
        <v>43</v>
      </c>
      <c r="R3294">
        <v>1</v>
      </c>
      <c r="U3294">
        <v>45502</v>
      </c>
      <c r="V3294" t="s">
        <v>44</v>
      </c>
      <c r="W3294" t="s">
        <v>38</v>
      </c>
      <c r="X3294" t="s">
        <v>45</v>
      </c>
      <c r="Y3294" t="s">
        <v>40</v>
      </c>
      <c r="Z3294">
        <v>172</v>
      </c>
    </row>
    <row r="3295" spans="1:26" x14ac:dyDescent="0.25">
      <c r="A3295" t="s">
        <v>1560</v>
      </c>
      <c r="B3295" t="s">
        <v>26</v>
      </c>
      <c r="C3295" t="str">
        <f>VLOOKUP(B3295,Feuil2!$A$1:$B$8,2,0)</f>
        <v>DAOI</v>
      </c>
      <c r="D3295" t="s">
        <v>546</v>
      </c>
      <c r="E3295" t="s">
        <v>546</v>
      </c>
      <c r="F3295" t="s">
        <v>180</v>
      </c>
      <c r="G3295" t="s">
        <v>267</v>
      </c>
      <c r="H3295">
        <v>9001030286</v>
      </c>
      <c r="I3295" t="s">
        <v>63</v>
      </c>
      <c r="J3295" t="s">
        <v>32</v>
      </c>
      <c r="L3295" t="s">
        <v>33</v>
      </c>
      <c r="M3295" t="s">
        <v>421</v>
      </c>
      <c r="P3295" t="s">
        <v>35</v>
      </c>
      <c r="Q3295" t="s">
        <v>43</v>
      </c>
      <c r="R3295">
        <v>1</v>
      </c>
      <c r="U3295">
        <v>44409</v>
      </c>
      <c r="V3295" t="s">
        <v>44</v>
      </c>
      <c r="W3295" t="s">
        <v>38</v>
      </c>
      <c r="X3295" t="s">
        <v>45</v>
      </c>
      <c r="Y3295" t="s">
        <v>40</v>
      </c>
      <c r="Z3295">
        <v>172</v>
      </c>
    </row>
    <row r="3296" spans="1:26" x14ac:dyDescent="0.25">
      <c r="A3296" t="s">
        <v>1560</v>
      </c>
      <c r="B3296" t="s">
        <v>26</v>
      </c>
      <c r="C3296" t="str">
        <f>VLOOKUP(B3296,Feuil2!$A$1:$B$8,2,0)</f>
        <v>DAOI</v>
      </c>
      <c r="D3296" t="s">
        <v>546</v>
      </c>
      <c r="E3296" t="s">
        <v>546</v>
      </c>
      <c r="F3296" t="s">
        <v>180</v>
      </c>
      <c r="G3296" t="s">
        <v>267</v>
      </c>
      <c r="H3296">
        <v>9001030288</v>
      </c>
      <c r="I3296" t="s">
        <v>63</v>
      </c>
      <c r="J3296" t="s">
        <v>32</v>
      </c>
      <c r="L3296" t="s">
        <v>33</v>
      </c>
      <c r="M3296" t="s">
        <v>69</v>
      </c>
      <c r="P3296" t="s">
        <v>35</v>
      </c>
      <c r="Q3296" t="s">
        <v>43</v>
      </c>
      <c r="R3296">
        <v>1</v>
      </c>
      <c r="U3296">
        <v>44774</v>
      </c>
      <c r="V3296" t="s">
        <v>44</v>
      </c>
      <c r="W3296" t="s">
        <v>38</v>
      </c>
      <c r="X3296" t="s">
        <v>45</v>
      </c>
      <c r="Y3296" t="s">
        <v>40</v>
      </c>
      <c r="Z3296">
        <v>172</v>
      </c>
    </row>
    <row r="3297" spans="1:26" x14ac:dyDescent="0.25">
      <c r="A3297" t="s">
        <v>1560</v>
      </c>
      <c r="B3297" t="s">
        <v>26</v>
      </c>
      <c r="C3297" t="str">
        <f>VLOOKUP(B3297,Feuil2!$A$1:$B$8,2,0)</f>
        <v>DAOI</v>
      </c>
      <c r="D3297" t="s">
        <v>546</v>
      </c>
      <c r="E3297" t="s">
        <v>546</v>
      </c>
      <c r="F3297" t="s">
        <v>180</v>
      </c>
      <c r="G3297" t="s">
        <v>267</v>
      </c>
      <c r="H3297">
        <v>9001030289</v>
      </c>
      <c r="I3297" t="s">
        <v>63</v>
      </c>
      <c r="J3297" t="s">
        <v>32</v>
      </c>
      <c r="L3297" t="s">
        <v>33</v>
      </c>
      <c r="M3297" t="s">
        <v>184</v>
      </c>
      <c r="P3297" t="s">
        <v>35</v>
      </c>
      <c r="Q3297" t="s">
        <v>48</v>
      </c>
      <c r="R3297">
        <v>1</v>
      </c>
      <c r="U3297">
        <v>45170</v>
      </c>
      <c r="V3297" t="s">
        <v>44</v>
      </c>
      <c r="W3297" t="s">
        <v>49</v>
      </c>
      <c r="X3297" t="s">
        <v>45</v>
      </c>
      <c r="Y3297" t="s">
        <v>40</v>
      </c>
      <c r="Z3297">
        <v>113</v>
      </c>
    </row>
    <row r="3298" spans="1:26" x14ac:dyDescent="0.25">
      <c r="A3298" t="s">
        <v>1560</v>
      </c>
      <c r="B3298" t="s">
        <v>26</v>
      </c>
      <c r="C3298" t="str">
        <f>VLOOKUP(B3298,Feuil2!$A$1:$B$8,2,0)</f>
        <v>DAOI</v>
      </c>
      <c r="D3298" t="s">
        <v>546</v>
      </c>
      <c r="E3298" t="s">
        <v>546</v>
      </c>
      <c r="F3298" t="s">
        <v>180</v>
      </c>
      <c r="G3298" t="s">
        <v>267</v>
      </c>
      <c r="H3298">
        <v>9001036583</v>
      </c>
      <c r="I3298" t="s">
        <v>63</v>
      </c>
      <c r="J3298" t="s">
        <v>32</v>
      </c>
      <c r="L3298" t="s">
        <v>33</v>
      </c>
      <c r="M3298" t="s">
        <v>46</v>
      </c>
      <c r="P3298" t="s">
        <v>35</v>
      </c>
      <c r="Q3298" t="s">
        <v>43</v>
      </c>
      <c r="R3298">
        <v>1</v>
      </c>
      <c r="U3298">
        <v>45502</v>
      </c>
      <c r="V3298" t="s">
        <v>44</v>
      </c>
      <c r="W3298" t="s">
        <v>38</v>
      </c>
      <c r="X3298" t="s">
        <v>45</v>
      </c>
      <c r="Y3298" t="s">
        <v>40</v>
      </c>
      <c r="Z3298">
        <v>172</v>
      </c>
    </row>
    <row r="3299" spans="1:26" x14ac:dyDescent="0.25">
      <c r="A3299" t="s">
        <v>1560</v>
      </c>
      <c r="B3299" t="s">
        <v>26</v>
      </c>
      <c r="C3299" t="str">
        <f>VLOOKUP(B3299,Feuil2!$A$1:$B$8,2,0)</f>
        <v>DAOI</v>
      </c>
      <c r="D3299" t="s">
        <v>546</v>
      </c>
      <c r="E3299" t="s">
        <v>546</v>
      </c>
      <c r="F3299" t="s">
        <v>180</v>
      </c>
      <c r="G3299" t="s">
        <v>267</v>
      </c>
      <c r="H3299">
        <v>9001036687</v>
      </c>
      <c r="I3299" t="s">
        <v>63</v>
      </c>
      <c r="J3299" t="s">
        <v>32</v>
      </c>
      <c r="L3299" t="s">
        <v>33</v>
      </c>
      <c r="M3299" t="s">
        <v>798</v>
      </c>
      <c r="P3299" t="s">
        <v>35</v>
      </c>
      <c r="Q3299" t="s">
        <v>43</v>
      </c>
      <c r="R3299">
        <v>1</v>
      </c>
      <c r="U3299">
        <v>44802</v>
      </c>
      <c r="V3299" t="s">
        <v>44</v>
      </c>
      <c r="W3299" t="s">
        <v>38</v>
      </c>
      <c r="X3299" t="s">
        <v>45</v>
      </c>
      <c r="Y3299" t="s">
        <v>40</v>
      </c>
      <c r="Z3299">
        <v>172</v>
      </c>
    </row>
    <row r="3300" spans="1:26" x14ac:dyDescent="0.25">
      <c r="A3300" t="s">
        <v>1560</v>
      </c>
      <c r="B3300" t="s">
        <v>26</v>
      </c>
      <c r="C3300" t="str">
        <f>VLOOKUP(B3300,Feuil2!$A$1:$B$8,2,0)</f>
        <v>DAOI</v>
      </c>
      <c r="D3300" t="s">
        <v>546</v>
      </c>
      <c r="E3300" t="s">
        <v>546</v>
      </c>
      <c r="F3300" t="s">
        <v>180</v>
      </c>
      <c r="G3300" t="s">
        <v>267</v>
      </c>
      <c r="H3300">
        <v>9001036818</v>
      </c>
      <c r="I3300" t="s">
        <v>63</v>
      </c>
      <c r="J3300" t="s">
        <v>32</v>
      </c>
      <c r="L3300" t="s">
        <v>33</v>
      </c>
      <c r="M3300" t="s">
        <v>47</v>
      </c>
      <c r="P3300" t="s">
        <v>35</v>
      </c>
      <c r="Q3300" t="s">
        <v>43</v>
      </c>
      <c r="R3300">
        <v>1</v>
      </c>
      <c r="U3300">
        <v>45433</v>
      </c>
      <c r="V3300" t="s">
        <v>44</v>
      </c>
      <c r="W3300" t="s">
        <v>38</v>
      </c>
      <c r="X3300" t="s">
        <v>45</v>
      </c>
      <c r="Y3300" t="s">
        <v>40</v>
      </c>
      <c r="Z3300">
        <v>172</v>
      </c>
    </row>
    <row r="3301" spans="1:26" x14ac:dyDescent="0.25">
      <c r="A3301" t="s">
        <v>1561</v>
      </c>
      <c r="B3301" t="s">
        <v>26</v>
      </c>
      <c r="C3301" t="str">
        <f>VLOOKUP(B3301,Feuil2!$A$1:$B$8,2,0)</f>
        <v>DAOI</v>
      </c>
      <c r="D3301" t="s">
        <v>546</v>
      </c>
      <c r="E3301" t="s">
        <v>546</v>
      </c>
      <c r="F3301" t="s">
        <v>29</v>
      </c>
      <c r="G3301" t="s">
        <v>267</v>
      </c>
      <c r="H3301">
        <v>2003000104</v>
      </c>
      <c r="I3301" t="s">
        <v>31</v>
      </c>
      <c r="J3301" t="s">
        <v>32</v>
      </c>
      <c r="L3301" t="s">
        <v>33</v>
      </c>
      <c r="M3301" t="s">
        <v>184</v>
      </c>
      <c r="P3301" t="s">
        <v>35</v>
      </c>
      <c r="Q3301" t="s">
        <v>36</v>
      </c>
      <c r="R3301">
        <v>1</v>
      </c>
      <c r="U3301">
        <v>45597</v>
      </c>
      <c r="V3301" t="s">
        <v>37</v>
      </c>
      <c r="W3301" t="s">
        <v>38</v>
      </c>
      <c r="X3301" t="s">
        <v>39</v>
      </c>
      <c r="Y3301" t="s">
        <v>40</v>
      </c>
      <c r="Z3301">
        <v>118</v>
      </c>
    </row>
    <row r="3302" spans="1:26" x14ac:dyDescent="0.25">
      <c r="A3302" t="s">
        <v>1562</v>
      </c>
      <c r="B3302" t="s">
        <v>26</v>
      </c>
      <c r="C3302" t="str">
        <f>VLOOKUP(B3302,Feuil2!$A$1:$B$8,2,0)</f>
        <v>DAOI</v>
      </c>
      <c r="D3302" t="s">
        <v>546</v>
      </c>
      <c r="E3302" t="s">
        <v>546</v>
      </c>
      <c r="F3302" t="s">
        <v>29</v>
      </c>
      <c r="G3302" t="s">
        <v>267</v>
      </c>
      <c r="H3302">
        <v>9001036744</v>
      </c>
      <c r="I3302" t="s">
        <v>31</v>
      </c>
      <c r="J3302" t="s">
        <v>32</v>
      </c>
      <c r="L3302" t="s">
        <v>33</v>
      </c>
      <c r="M3302" t="s">
        <v>46</v>
      </c>
      <c r="P3302" t="s">
        <v>35</v>
      </c>
      <c r="Q3302" t="s">
        <v>43</v>
      </c>
      <c r="R3302">
        <v>1</v>
      </c>
      <c r="U3302">
        <v>45162</v>
      </c>
      <c r="V3302" t="s">
        <v>44</v>
      </c>
      <c r="W3302" t="s">
        <v>49</v>
      </c>
      <c r="X3302" t="s">
        <v>45</v>
      </c>
      <c r="Y3302" t="s">
        <v>40</v>
      </c>
      <c r="Z3302">
        <v>172</v>
      </c>
    </row>
    <row r="3303" spans="1:26" x14ac:dyDescent="0.25">
      <c r="A3303" t="s">
        <v>1563</v>
      </c>
      <c r="B3303" t="s">
        <v>26</v>
      </c>
      <c r="C3303" t="str">
        <f>VLOOKUP(B3303,Feuil2!$A$1:$B$8,2,0)</f>
        <v>DAOI</v>
      </c>
      <c r="D3303" t="s">
        <v>546</v>
      </c>
      <c r="E3303" t="s">
        <v>546</v>
      </c>
      <c r="F3303" t="s">
        <v>187</v>
      </c>
      <c r="G3303" t="s">
        <v>267</v>
      </c>
      <c r="H3303">
        <v>1001854</v>
      </c>
      <c r="I3303" t="s">
        <v>188</v>
      </c>
      <c r="J3303" t="s">
        <v>189</v>
      </c>
      <c r="L3303" t="s">
        <v>33</v>
      </c>
      <c r="M3303" t="s">
        <v>190</v>
      </c>
      <c r="P3303" t="s">
        <v>119</v>
      </c>
      <c r="Q3303" t="s">
        <v>198</v>
      </c>
      <c r="R3303">
        <v>1</v>
      </c>
      <c r="U3303">
        <v>44440</v>
      </c>
      <c r="V3303" t="s">
        <v>37</v>
      </c>
      <c r="W3303" t="s">
        <v>38</v>
      </c>
      <c r="X3303" t="s">
        <v>39</v>
      </c>
      <c r="Y3303" t="s">
        <v>40</v>
      </c>
      <c r="Z3303">
        <v>118</v>
      </c>
    </row>
    <row r="3304" spans="1:26" x14ac:dyDescent="0.25">
      <c r="A3304" t="s">
        <v>1563</v>
      </c>
      <c r="B3304" t="s">
        <v>26</v>
      </c>
      <c r="C3304" t="str">
        <f>VLOOKUP(B3304,Feuil2!$A$1:$B$8,2,0)</f>
        <v>DAOI</v>
      </c>
      <c r="D3304" t="s">
        <v>546</v>
      </c>
      <c r="E3304" t="s">
        <v>546</v>
      </c>
      <c r="F3304" t="s">
        <v>187</v>
      </c>
      <c r="G3304" t="s">
        <v>267</v>
      </c>
      <c r="H3304">
        <v>1001864</v>
      </c>
      <c r="I3304" t="s">
        <v>188</v>
      </c>
      <c r="J3304" t="s">
        <v>189</v>
      </c>
      <c r="L3304" t="s">
        <v>33</v>
      </c>
      <c r="M3304" t="s">
        <v>848</v>
      </c>
      <c r="P3304" t="s">
        <v>119</v>
      </c>
      <c r="Q3304" t="s">
        <v>78</v>
      </c>
      <c r="R3304">
        <v>1</v>
      </c>
      <c r="U3304">
        <v>45352</v>
      </c>
      <c r="V3304" t="s">
        <v>37</v>
      </c>
      <c r="W3304" t="s">
        <v>38</v>
      </c>
      <c r="X3304" t="s">
        <v>79</v>
      </c>
      <c r="Y3304" t="s">
        <v>40</v>
      </c>
      <c r="Z3304">
        <v>24</v>
      </c>
    </row>
    <row r="3305" spans="1:26" x14ac:dyDescent="0.25">
      <c r="A3305" t="s">
        <v>1563</v>
      </c>
      <c r="B3305" t="s">
        <v>26</v>
      </c>
      <c r="C3305" t="str">
        <f>VLOOKUP(B3305,Feuil2!$A$1:$B$8,2,0)</f>
        <v>DAOI</v>
      </c>
      <c r="D3305" t="s">
        <v>546</v>
      </c>
      <c r="E3305" t="s">
        <v>546</v>
      </c>
      <c r="F3305" t="s">
        <v>187</v>
      </c>
      <c r="G3305" t="s">
        <v>267</v>
      </c>
      <c r="H3305">
        <v>3002342</v>
      </c>
      <c r="I3305" t="s">
        <v>188</v>
      </c>
      <c r="J3305" t="s">
        <v>189</v>
      </c>
      <c r="L3305" t="s">
        <v>33</v>
      </c>
      <c r="M3305" t="s">
        <v>263</v>
      </c>
      <c r="P3305" t="s">
        <v>119</v>
      </c>
      <c r="Q3305" t="s">
        <v>78</v>
      </c>
      <c r="R3305">
        <v>1</v>
      </c>
      <c r="U3305">
        <v>45200</v>
      </c>
      <c r="V3305" t="s">
        <v>37</v>
      </c>
      <c r="W3305" t="s">
        <v>38</v>
      </c>
      <c r="X3305" t="s">
        <v>79</v>
      </c>
      <c r="Y3305" t="s">
        <v>40</v>
      </c>
      <c r="Z3305">
        <v>24</v>
      </c>
    </row>
    <row r="3306" spans="1:26" x14ac:dyDescent="0.25">
      <c r="A3306" t="s">
        <v>1563</v>
      </c>
      <c r="B3306" t="s">
        <v>26</v>
      </c>
      <c r="C3306" t="str">
        <f>VLOOKUP(B3306,Feuil2!$A$1:$B$8,2,0)</f>
        <v>DAOI</v>
      </c>
      <c r="D3306" t="s">
        <v>546</v>
      </c>
      <c r="E3306" t="s">
        <v>546</v>
      </c>
      <c r="F3306" t="s">
        <v>187</v>
      </c>
      <c r="G3306" t="s">
        <v>267</v>
      </c>
      <c r="H3306">
        <v>3008504</v>
      </c>
      <c r="I3306" t="s">
        <v>188</v>
      </c>
      <c r="J3306" t="s">
        <v>189</v>
      </c>
      <c r="L3306" t="s">
        <v>33</v>
      </c>
      <c r="M3306" t="s">
        <v>193</v>
      </c>
      <c r="P3306" t="s">
        <v>119</v>
      </c>
      <c r="Q3306" t="s">
        <v>55</v>
      </c>
      <c r="R3306">
        <v>1</v>
      </c>
      <c r="U3306">
        <v>45536</v>
      </c>
      <c r="V3306" t="s">
        <v>37</v>
      </c>
      <c r="W3306" t="s">
        <v>38</v>
      </c>
      <c r="X3306" t="s">
        <v>57</v>
      </c>
      <c r="Y3306" t="s">
        <v>40</v>
      </c>
      <c r="Z3306">
        <v>191</v>
      </c>
    </row>
    <row r="3307" spans="1:26" x14ac:dyDescent="0.25">
      <c r="A3307" t="s">
        <v>1564</v>
      </c>
      <c r="B3307" t="s">
        <v>26</v>
      </c>
      <c r="C3307" t="str">
        <f>VLOOKUP(B3307,Feuil2!$A$1:$B$8,2,0)</f>
        <v>DAOI</v>
      </c>
      <c r="D3307" t="s">
        <v>546</v>
      </c>
      <c r="E3307" t="s">
        <v>546</v>
      </c>
      <c r="F3307" t="s">
        <v>29</v>
      </c>
      <c r="G3307" t="s">
        <v>267</v>
      </c>
      <c r="H3307">
        <v>2003000050</v>
      </c>
      <c r="I3307" t="s">
        <v>195</v>
      </c>
      <c r="J3307" t="s">
        <v>32</v>
      </c>
      <c r="L3307" t="s">
        <v>33</v>
      </c>
      <c r="M3307" t="s">
        <v>261</v>
      </c>
      <c r="P3307" t="s">
        <v>35</v>
      </c>
      <c r="Q3307" t="s">
        <v>36</v>
      </c>
      <c r="R3307">
        <v>1</v>
      </c>
      <c r="U3307">
        <v>45597</v>
      </c>
      <c r="V3307" t="s">
        <v>37</v>
      </c>
      <c r="W3307" t="s">
        <v>38</v>
      </c>
      <c r="X3307" t="s">
        <v>39</v>
      </c>
      <c r="Y3307" t="s">
        <v>40</v>
      </c>
      <c r="Z3307">
        <v>118</v>
      </c>
    </row>
    <row r="3308" spans="1:26" x14ac:dyDescent="0.25">
      <c r="A3308" t="s">
        <v>1564</v>
      </c>
      <c r="B3308" t="s">
        <v>26</v>
      </c>
      <c r="C3308" t="str">
        <f>VLOOKUP(B3308,Feuil2!$A$1:$B$8,2,0)</f>
        <v>DAOI</v>
      </c>
      <c r="D3308" t="s">
        <v>546</v>
      </c>
      <c r="E3308" t="s">
        <v>546</v>
      </c>
      <c r="F3308" t="s">
        <v>29</v>
      </c>
      <c r="G3308" t="s">
        <v>267</v>
      </c>
      <c r="H3308">
        <v>2003000112</v>
      </c>
      <c r="I3308" t="s">
        <v>195</v>
      </c>
      <c r="J3308" t="s">
        <v>32</v>
      </c>
      <c r="L3308" t="s">
        <v>33</v>
      </c>
      <c r="M3308" t="s">
        <v>34</v>
      </c>
      <c r="P3308" t="s">
        <v>35</v>
      </c>
      <c r="Q3308" t="s">
        <v>36</v>
      </c>
      <c r="R3308">
        <v>1</v>
      </c>
      <c r="U3308">
        <v>44470</v>
      </c>
      <c r="V3308" t="s">
        <v>37</v>
      </c>
      <c r="W3308" t="s">
        <v>38</v>
      </c>
      <c r="X3308" t="s">
        <v>39</v>
      </c>
      <c r="Y3308" t="s">
        <v>40</v>
      </c>
      <c r="Z3308">
        <v>118</v>
      </c>
    </row>
    <row r="3309" spans="1:26" x14ac:dyDescent="0.25">
      <c r="A3309" t="s">
        <v>1565</v>
      </c>
      <c r="B3309" t="s">
        <v>26</v>
      </c>
      <c r="C3309" t="str">
        <f>VLOOKUP(B3309,Feuil2!$A$1:$B$8,2,0)</f>
        <v>DAOI</v>
      </c>
      <c r="D3309" t="s">
        <v>1566</v>
      </c>
      <c r="E3309" t="s">
        <v>1567</v>
      </c>
      <c r="F3309" t="s">
        <v>51</v>
      </c>
      <c r="G3309" t="s">
        <v>291</v>
      </c>
      <c r="H3309">
        <v>1015128</v>
      </c>
      <c r="I3309" t="s">
        <v>86</v>
      </c>
      <c r="J3309" t="s">
        <v>87</v>
      </c>
      <c r="L3309" t="s">
        <v>33</v>
      </c>
      <c r="M3309" t="s">
        <v>93</v>
      </c>
      <c r="P3309" t="s">
        <v>35</v>
      </c>
      <c r="Q3309" t="s">
        <v>55</v>
      </c>
      <c r="R3309">
        <v>1</v>
      </c>
      <c r="U3309">
        <v>44815</v>
      </c>
      <c r="V3309" t="s">
        <v>56</v>
      </c>
      <c r="W3309" t="s">
        <v>38</v>
      </c>
      <c r="X3309" t="s">
        <v>60</v>
      </c>
      <c r="Y3309" t="s">
        <v>40</v>
      </c>
      <c r="Z3309">
        <v>191</v>
      </c>
    </row>
    <row r="3310" spans="1:26" x14ac:dyDescent="0.25">
      <c r="A3310" t="s">
        <v>1565</v>
      </c>
      <c r="B3310" t="s">
        <v>26</v>
      </c>
      <c r="C3310" t="str">
        <f>VLOOKUP(B3310,Feuil2!$A$1:$B$8,2,0)</f>
        <v>DAOI</v>
      </c>
      <c r="D3310" t="s">
        <v>1566</v>
      </c>
      <c r="E3310" t="s">
        <v>1567</v>
      </c>
      <c r="F3310" t="s">
        <v>51</v>
      </c>
      <c r="G3310" t="s">
        <v>291</v>
      </c>
      <c r="H3310">
        <v>1015821</v>
      </c>
      <c r="I3310" t="s">
        <v>86</v>
      </c>
      <c r="J3310" t="s">
        <v>87</v>
      </c>
      <c r="L3310" t="s">
        <v>33</v>
      </c>
      <c r="M3310" t="s">
        <v>91</v>
      </c>
      <c r="N3310" t="s">
        <v>193</v>
      </c>
      <c r="P3310" t="s">
        <v>35</v>
      </c>
      <c r="Q3310" t="s">
        <v>55</v>
      </c>
      <c r="R3310">
        <v>1</v>
      </c>
      <c r="U3310">
        <v>45171</v>
      </c>
      <c r="V3310" t="s">
        <v>56</v>
      </c>
      <c r="W3310" t="s">
        <v>38</v>
      </c>
      <c r="X3310" t="s">
        <v>60</v>
      </c>
      <c r="Y3310" t="s">
        <v>40</v>
      </c>
      <c r="Z3310">
        <v>191</v>
      </c>
    </row>
    <row r="3311" spans="1:26" x14ac:dyDescent="0.25">
      <c r="A3311" t="s">
        <v>1565</v>
      </c>
      <c r="B3311" t="s">
        <v>26</v>
      </c>
      <c r="C3311" t="str">
        <f>VLOOKUP(B3311,Feuil2!$A$1:$B$8,2,0)</f>
        <v>DAOI</v>
      </c>
      <c r="D3311" t="s">
        <v>1566</v>
      </c>
      <c r="E3311" t="s">
        <v>1567</v>
      </c>
      <c r="F3311" t="s">
        <v>51</v>
      </c>
      <c r="G3311" t="s">
        <v>291</v>
      </c>
      <c r="H3311">
        <v>3001033027</v>
      </c>
      <c r="I3311" t="s">
        <v>86</v>
      </c>
      <c r="J3311" t="s">
        <v>87</v>
      </c>
      <c r="L3311" t="s">
        <v>33</v>
      </c>
      <c r="M3311" t="s">
        <v>88</v>
      </c>
      <c r="P3311" t="s">
        <v>35</v>
      </c>
      <c r="Q3311" t="s">
        <v>65</v>
      </c>
      <c r="R3311">
        <v>1</v>
      </c>
      <c r="S3311">
        <v>6</v>
      </c>
      <c r="U3311">
        <v>40787</v>
      </c>
      <c r="V3311" t="s">
        <v>66</v>
      </c>
      <c r="W3311" t="s">
        <v>67</v>
      </c>
      <c r="X3311" t="s">
        <v>68</v>
      </c>
      <c r="Y3311" t="s">
        <v>40</v>
      </c>
      <c r="Z3311">
        <v>13</v>
      </c>
    </row>
    <row r="3312" spans="1:26" x14ac:dyDescent="0.25">
      <c r="A3312" t="s">
        <v>1568</v>
      </c>
      <c r="B3312" t="s">
        <v>26</v>
      </c>
      <c r="C3312" t="str">
        <f>VLOOKUP(B3312,Feuil2!$A$1:$B$8,2,0)</f>
        <v>DAOI</v>
      </c>
      <c r="D3312" t="s">
        <v>1566</v>
      </c>
      <c r="E3312" t="s">
        <v>1567</v>
      </c>
      <c r="F3312" t="s">
        <v>51</v>
      </c>
      <c r="G3312" t="s">
        <v>291</v>
      </c>
      <c r="H3312">
        <v>3001035912</v>
      </c>
      <c r="I3312" t="s">
        <v>100</v>
      </c>
      <c r="J3312" t="s">
        <v>53</v>
      </c>
      <c r="L3312" t="s">
        <v>33</v>
      </c>
      <c r="M3312" t="s">
        <v>88</v>
      </c>
      <c r="N3312" t="s">
        <v>321</v>
      </c>
      <c r="P3312" t="s">
        <v>35</v>
      </c>
      <c r="Q3312" t="s">
        <v>65</v>
      </c>
      <c r="R3312">
        <v>1</v>
      </c>
      <c r="S3312">
        <v>6</v>
      </c>
      <c r="U3312">
        <v>40733</v>
      </c>
      <c r="V3312" t="s">
        <v>66</v>
      </c>
      <c r="W3312" t="s">
        <v>67</v>
      </c>
      <c r="X3312" t="s">
        <v>68</v>
      </c>
      <c r="Y3312" t="s">
        <v>40</v>
      </c>
      <c r="Z3312">
        <v>13</v>
      </c>
    </row>
    <row r="3313" spans="1:26" x14ac:dyDescent="0.25">
      <c r="A3313" t="s">
        <v>1569</v>
      </c>
      <c r="B3313" t="s">
        <v>26</v>
      </c>
      <c r="C3313" t="str">
        <f>VLOOKUP(B3313,Feuil2!$A$1:$B$8,2,0)</f>
        <v>DAOI</v>
      </c>
      <c r="D3313" t="s">
        <v>1566</v>
      </c>
      <c r="E3313" t="s">
        <v>1567</v>
      </c>
      <c r="F3313" t="s">
        <v>51</v>
      </c>
      <c r="G3313" t="s">
        <v>291</v>
      </c>
      <c r="H3313">
        <v>1015332</v>
      </c>
      <c r="I3313" t="s">
        <v>135</v>
      </c>
      <c r="J3313" t="s">
        <v>53</v>
      </c>
      <c r="L3313" t="s">
        <v>33</v>
      </c>
      <c r="M3313" t="s">
        <v>490</v>
      </c>
      <c r="N3313" t="s">
        <v>210</v>
      </c>
      <c r="O3313" t="s">
        <v>94</v>
      </c>
      <c r="P3313" t="s">
        <v>35</v>
      </c>
      <c r="Q3313" t="s">
        <v>89</v>
      </c>
      <c r="R3313">
        <v>1</v>
      </c>
      <c r="U3313">
        <v>44805</v>
      </c>
      <c r="V3313" t="s">
        <v>56</v>
      </c>
      <c r="W3313" t="s">
        <v>90</v>
      </c>
      <c r="X3313" t="s">
        <v>60</v>
      </c>
      <c r="Y3313" t="s">
        <v>40</v>
      </c>
      <c r="Z3313">
        <v>100</v>
      </c>
    </row>
    <row r="3314" spans="1:26" x14ac:dyDescent="0.25">
      <c r="A3314" t="s">
        <v>1570</v>
      </c>
      <c r="B3314" t="s">
        <v>200</v>
      </c>
      <c r="C3314" t="str">
        <f>VLOOKUP(B3314,Feuil2!$A$1:$B$8,2,0)</f>
        <v>ANMO</v>
      </c>
      <c r="D3314" t="s">
        <v>1571</v>
      </c>
      <c r="E3314" t="s">
        <v>1572</v>
      </c>
      <c r="F3314" t="s">
        <v>51</v>
      </c>
      <c r="G3314" t="s">
        <v>267</v>
      </c>
      <c r="H3314">
        <v>9001036654</v>
      </c>
      <c r="I3314" t="s">
        <v>63</v>
      </c>
      <c r="J3314" t="s">
        <v>32</v>
      </c>
      <c r="L3314" t="s">
        <v>33</v>
      </c>
      <c r="M3314" t="s">
        <v>47</v>
      </c>
      <c r="P3314" t="s">
        <v>35</v>
      </c>
      <c r="Q3314" t="s">
        <v>43</v>
      </c>
      <c r="R3314">
        <v>1</v>
      </c>
      <c r="V3314" t="s">
        <v>44</v>
      </c>
      <c r="Y3314" t="s">
        <v>40</v>
      </c>
      <c r="Z3314">
        <v>196</v>
      </c>
    </row>
    <row r="3315" spans="1:26" x14ac:dyDescent="0.25">
      <c r="A3315" t="s">
        <v>1573</v>
      </c>
      <c r="B3315" t="s">
        <v>200</v>
      </c>
      <c r="C3315" t="str">
        <f>VLOOKUP(B3315,Feuil2!$A$1:$B$8,2,0)</f>
        <v>ANMO</v>
      </c>
      <c r="D3315" t="s">
        <v>1571</v>
      </c>
      <c r="E3315" t="s">
        <v>1572</v>
      </c>
      <c r="F3315" t="s">
        <v>51</v>
      </c>
      <c r="G3315" t="s">
        <v>267</v>
      </c>
      <c r="H3315">
        <v>1004656</v>
      </c>
      <c r="I3315" t="s">
        <v>209</v>
      </c>
      <c r="J3315" t="s">
        <v>53</v>
      </c>
      <c r="L3315" t="s">
        <v>33</v>
      </c>
      <c r="M3315" t="s">
        <v>210</v>
      </c>
      <c r="P3315" t="s">
        <v>35</v>
      </c>
      <c r="Q3315" t="s">
        <v>89</v>
      </c>
      <c r="R3315">
        <v>1</v>
      </c>
      <c r="U3315">
        <v>45536</v>
      </c>
      <c r="V3315" t="s">
        <v>56</v>
      </c>
      <c r="W3315" t="s">
        <v>90</v>
      </c>
      <c r="X3315" t="s">
        <v>60</v>
      </c>
      <c r="Y3315" t="s">
        <v>40</v>
      </c>
      <c r="Z3315">
        <v>100</v>
      </c>
    </row>
    <row r="3316" spans="1:26" x14ac:dyDescent="0.25">
      <c r="A3316" t="s">
        <v>1574</v>
      </c>
      <c r="B3316" t="s">
        <v>200</v>
      </c>
      <c r="C3316" t="str">
        <f>VLOOKUP(B3316,Feuil2!$A$1:$B$8,2,0)</f>
        <v>ANMO</v>
      </c>
      <c r="D3316" t="s">
        <v>1571</v>
      </c>
      <c r="E3316" t="s">
        <v>1572</v>
      </c>
      <c r="F3316" t="s">
        <v>51</v>
      </c>
      <c r="G3316" t="s">
        <v>267</v>
      </c>
      <c r="H3316">
        <v>8001030019</v>
      </c>
      <c r="I3316" t="s">
        <v>81</v>
      </c>
      <c r="J3316" t="s">
        <v>53</v>
      </c>
      <c r="L3316" t="s">
        <v>33</v>
      </c>
      <c r="M3316" t="s">
        <v>82</v>
      </c>
      <c r="P3316" t="s">
        <v>35</v>
      </c>
      <c r="Q3316" t="s">
        <v>48</v>
      </c>
      <c r="R3316">
        <v>1</v>
      </c>
      <c r="U3316">
        <v>44410</v>
      </c>
      <c r="V3316" t="s">
        <v>44</v>
      </c>
      <c r="W3316" t="s">
        <v>49</v>
      </c>
      <c r="X3316" t="s">
        <v>45</v>
      </c>
      <c r="Y3316" t="s">
        <v>40</v>
      </c>
      <c r="Z3316">
        <v>113</v>
      </c>
    </row>
    <row r="3317" spans="1:26" x14ac:dyDescent="0.25">
      <c r="A3317" t="s">
        <v>1574</v>
      </c>
      <c r="B3317" t="s">
        <v>200</v>
      </c>
      <c r="C3317" t="str">
        <f>VLOOKUP(B3317,Feuil2!$A$1:$B$8,2,0)</f>
        <v>ANMO</v>
      </c>
      <c r="D3317" t="s">
        <v>1571</v>
      </c>
      <c r="E3317" t="s">
        <v>1572</v>
      </c>
      <c r="F3317" t="s">
        <v>51</v>
      </c>
      <c r="G3317" t="s">
        <v>267</v>
      </c>
      <c r="H3317">
        <v>8001030020</v>
      </c>
      <c r="I3317" t="s">
        <v>81</v>
      </c>
      <c r="J3317" t="s">
        <v>53</v>
      </c>
      <c r="L3317" t="s">
        <v>33</v>
      </c>
      <c r="M3317" t="s">
        <v>84</v>
      </c>
      <c r="P3317" t="s">
        <v>35</v>
      </c>
      <c r="Q3317" t="s">
        <v>48</v>
      </c>
      <c r="R3317">
        <v>1</v>
      </c>
      <c r="U3317">
        <v>44757</v>
      </c>
      <c r="V3317" t="s">
        <v>44</v>
      </c>
      <c r="W3317" t="s">
        <v>49</v>
      </c>
      <c r="X3317" t="s">
        <v>45</v>
      </c>
      <c r="Y3317" t="s">
        <v>40</v>
      </c>
      <c r="Z3317">
        <v>113</v>
      </c>
    </row>
    <row r="3318" spans="1:26" x14ac:dyDescent="0.25">
      <c r="A3318" t="s">
        <v>1575</v>
      </c>
      <c r="B3318" t="s">
        <v>200</v>
      </c>
      <c r="C3318" t="str">
        <f>VLOOKUP(B3318,Feuil2!$A$1:$B$8,2,0)</f>
        <v>ANMO</v>
      </c>
      <c r="D3318" t="s">
        <v>1571</v>
      </c>
      <c r="E3318" t="s">
        <v>1572</v>
      </c>
      <c r="F3318" t="s">
        <v>51</v>
      </c>
      <c r="G3318" t="s">
        <v>267</v>
      </c>
      <c r="H3318">
        <v>1004654</v>
      </c>
      <c r="I3318" t="s">
        <v>86</v>
      </c>
      <c r="J3318" t="s">
        <v>87</v>
      </c>
      <c r="L3318" t="s">
        <v>33</v>
      </c>
      <c r="M3318" t="s">
        <v>91</v>
      </c>
      <c r="P3318" t="s">
        <v>35</v>
      </c>
      <c r="Q3318" t="s">
        <v>55</v>
      </c>
      <c r="R3318">
        <v>1</v>
      </c>
      <c r="U3318">
        <v>45270</v>
      </c>
      <c r="V3318" t="s">
        <v>56</v>
      </c>
      <c r="W3318" t="s">
        <v>38</v>
      </c>
      <c r="X3318" t="s">
        <v>60</v>
      </c>
      <c r="Y3318" t="s">
        <v>40</v>
      </c>
      <c r="Z3318">
        <v>176</v>
      </c>
    </row>
    <row r="3319" spans="1:26" x14ac:dyDescent="0.25">
      <c r="A3319" t="s">
        <v>1575</v>
      </c>
      <c r="B3319" t="s">
        <v>200</v>
      </c>
      <c r="C3319" t="str">
        <f>VLOOKUP(B3319,Feuil2!$A$1:$B$8,2,0)</f>
        <v>ANMO</v>
      </c>
      <c r="D3319" t="s">
        <v>1571</v>
      </c>
      <c r="E3319" t="s">
        <v>1572</v>
      </c>
      <c r="F3319" t="s">
        <v>51</v>
      </c>
      <c r="G3319" t="s">
        <v>267</v>
      </c>
      <c r="H3319">
        <v>1004655</v>
      </c>
      <c r="I3319" t="s">
        <v>86</v>
      </c>
      <c r="J3319" t="s">
        <v>87</v>
      </c>
      <c r="L3319" t="s">
        <v>33</v>
      </c>
      <c r="M3319" t="s">
        <v>94</v>
      </c>
      <c r="P3319" t="s">
        <v>35</v>
      </c>
      <c r="Q3319" t="s">
        <v>89</v>
      </c>
      <c r="R3319">
        <v>1</v>
      </c>
      <c r="U3319">
        <v>45536</v>
      </c>
      <c r="V3319" t="s">
        <v>56</v>
      </c>
      <c r="W3319" t="s">
        <v>90</v>
      </c>
      <c r="X3319" t="s">
        <v>60</v>
      </c>
      <c r="Y3319" t="s">
        <v>40</v>
      </c>
      <c r="Z3319">
        <v>100</v>
      </c>
    </row>
    <row r="3320" spans="1:26" x14ac:dyDescent="0.25">
      <c r="A3320" t="s">
        <v>1575</v>
      </c>
      <c r="B3320" t="s">
        <v>200</v>
      </c>
      <c r="C3320" t="str">
        <f>VLOOKUP(B3320,Feuil2!$A$1:$B$8,2,0)</f>
        <v>ANMO</v>
      </c>
      <c r="D3320" t="s">
        <v>1571</v>
      </c>
      <c r="E3320" t="s">
        <v>1572</v>
      </c>
      <c r="F3320" t="s">
        <v>51</v>
      </c>
      <c r="G3320" t="s">
        <v>267</v>
      </c>
      <c r="H3320">
        <v>1004659</v>
      </c>
      <c r="I3320" t="s">
        <v>86</v>
      </c>
      <c r="J3320" t="s">
        <v>87</v>
      </c>
      <c r="L3320" t="s">
        <v>33</v>
      </c>
      <c r="M3320" t="s">
        <v>93</v>
      </c>
      <c r="P3320" t="s">
        <v>35</v>
      </c>
      <c r="Q3320" t="s">
        <v>55</v>
      </c>
      <c r="R3320">
        <v>1</v>
      </c>
      <c r="U3320">
        <v>44434</v>
      </c>
      <c r="V3320" t="s">
        <v>56</v>
      </c>
      <c r="W3320" t="s">
        <v>38</v>
      </c>
      <c r="X3320" t="s">
        <v>60</v>
      </c>
      <c r="Y3320" t="s">
        <v>40</v>
      </c>
      <c r="Z3320">
        <v>176</v>
      </c>
    </row>
    <row r="3321" spans="1:26" x14ac:dyDescent="0.25">
      <c r="A3321" t="s">
        <v>1575</v>
      </c>
      <c r="B3321" t="s">
        <v>200</v>
      </c>
      <c r="C3321" t="str">
        <f>VLOOKUP(B3321,Feuil2!$A$1:$B$8,2,0)</f>
        <v>ANMO</v>
      </c>
      <c r="D3321" t="s">
        <v>1571</v>
      </c>
      <c r="E3321" t="s">
        <v>1572</v>
      </c>
      <c r="F3321" t="s">
        <v>51</v>
      </c>
      <c r="G3321" t="s">
        <v>267</v>
      </c>
      <c r="H3321">
        <v>1012043</v>
      </c>
      <c r="I3321" t="s">
        <v>86</v>
      </c>
      <c r="J3321" t="s">
        <v>87</v>
      </c>
      <c r="L3321" t="s">
        <v>33</v>
      </c>
      <c r="M3321" t="s">
        <v>88</v>
      </c>
      <c r="P3321" t="s">
        <v>35</v>
      </c>
      <c r="Q3321" t="s">
        <v>89</v>
      </c>
      <c r="R3321">
        <v>1</v>
      </c>
      <c r="U3321">
        <v>45536</v>
      </c>
      <c r="V3321" t="s">
        <v>56</v>
      </c>
      <c r="W3321" t="s">
        <v>90</v>
      </c>
      <c r="X3321" t="s">
        <v>60</v>
      </c>
      <c r="Y3321" t="s">
        <v>40</v>
      </c>
      <c r="Z3321">
        <v>100</v>
      </c>
    </row>
    <row r="3322" spans="1:26" x14ac:dyDescent="0.25">
      <c r="A3322" t="s">
        <v>1575</v>
      </c>
      <c r="B3322" t="s">
        <v>200</v>
      </c>
      <c r="C3322" t="str">
        <f>VLOOKUP(B3322,Feuil2!$A$1:$B$8,2,0)</f>
        <v>ANMO</v>
      </c>
      <c r="D3322" t="s">
        <v>1571</v>
      </c>
      <c r="E3322" t="s">
        <v>1572</v>
      </c>
      <c r="F3322" t="s">
        <v>51</v>
      </c>
      <c r="G3322" t="s">
        <v>267</v>
      </c>
      <c r="H3322">
        <v>1013315</v>
      </c>
      <c r="I3322" t="s">
        <v>86</v>
      </c>
      <c r="J3322" t="s">
        <v>87</v>
      </c>
      <c r="L3322" t="s">
        <v>33</v>
      </c>
      <c r="M3322" t="s">
        <v>92</v>
      </c>
      <c r="P3322" t="s">
        <v>35</v>
      </c>
      <c r="Q3322" t="s">
        <v>55</v>
      </c>
      <c r="R3322">
        <v>1</v>
      </c>
      <c r="U3322">
        <v>45536</v>
      </c>
      <c r="V3322" t="s">
        <v>56</v>
      </c>
      <c r="W3322" t="s">
        <v>38</v>
      </c>
      <c r="X3322" t="s">
        <v>60</v>
      </c>
      <c r="Y3322" t="s">
        <v>40</v>
      </c>
      <c r="Z3322">
        <v>176</v>
      </c>
    </row>
    <row r="3323" spans="1:26" x14ac:dyDescent="0.25">
      <c r="A3323" t="s">
        <v>1575</v>
      </c>
      <c r="B3323" t="s">
        <v>200</v>
      </c>
      <c r="C3323" t="str">
        <f>VLOOKUP(B3323,Feuil2!$A$1:$B$8,2,0)</f>
        <v>ANMO</v>
      </c>
      <c r="D3323" t="s">
        <v>1571</v>
      </c>
      <c r="E3323" t="s">
        <v>1572</v>
      </c>
      <c r="F3323" t="s">
        <v>51</v>
      </c>
      <c r="G3323" t="s">
        <v>267</v>
      </c>
      <c r="H3323">
        <v>3001032458</v>
      </c>
      <c r="I3323" t="s">
        <v>86</v>
      </c>
      <c r="J3323" t="s">
        <v>87</v>
      </c>
      <c r="L3323" t="s">
        <v>33</v>
      </c>
      <c r="M3323" t="s">
        <v>438</v>
      </c>
      <c r="P3323" t="s">
        <v>35</v>
      </c>
      <c r="Q3323" t="s">
        <v>65</v>
      </c>
      <c r="R3323">
        <v>1</v>
      </c>
      <c r="S3323">
        <v>6</v>
      </c>
      <c r="U3323">
        <v>44300</v>
      </c>
      <c r="V3323" t="s">
        <v>66</v>
      </c>
      <c r="W3323" t="s">
        <v>67</v>
      </c>
      <c r="X3323" t="s">
        <v>68</v>
      </c>
      <c r="Y3323" t="s">
        <v>40</v>
      </c>
      <c r="Z3323">
        <v>20</v>
      </c>
    </row>
    <row r="3324" spans="1:26" x14ac:dyDescent="0.25">
      <c r="A3324" t="s">
        <v>1575</v>
      </c>
      <c r="B3324" t="s">
        <v>200</v>
      </c>
      <c r="C3324" t="str">
        <f>VLOOKUP(B3324,Feuil2!$A$1:$B$8,2,0)</f>
        <v>ANMO</v>
      </c>
      <c r="D3324" t="s">
        <v>1571</v>
      </c>
      <c r="E3324" t="s">
        <v>1572</v>
      </c>
      <c r="F3324" t="s">
        <v>51</v>
      </c>
      <c r="G3324" t="s">
        <v>267</v>
      </c>
      <c r="H3324">
        <v>3003000468</v>
      </c>
      <c r="I3324" t="s">
        <v>86</v>
      </c>
      <c r="J3324" t="s">
        <v>87</v>
      </c>
      <c r="L3324" t="s">
        <v>33</v>
      </c>
      <c r="M3324" t="s">
        <v>214</v>
      </c>
      <c r="P3324" t="s">
        <v>35</v>
      </c>
      <c r="Q3324" t="s">
        <v>65</v>
      </c>
      <c r="R3324">
        <v>1</v>
      </c>
      <c r="S3324">
        <v>6</v>
      </c>
      <c r="U3324">
        <v>45173</v>
      </c>
      <c r="V3324" t="s">
        <v>66</v>
      </c>
      <c r="W3324" t="s">
        <v>67</v>
      </c>
      <c r="X3324" t="s">
        <v>68</v>
      </c>
      <c r="Y3324" t="s">
        <v>40</v>
      </c>
      <c r="Z3324">
        <v>20</v>
      </c>
    </row>
    <row r="3325" spans="1:26" x14ac:dyDescent="0.25">
      <c r="A3325" t="s">
        <v>1576</v>
      </c>
      <c r="B3325" t="s">
        <v>200</v>
      </c>
      <c r="C3325" t="str">
        <f>VLOOKUP(B3325,Feuil2!$A$1:$B$8,2,0)</f>
        <v>ANMO</v>
      </c>
      <c r="D3325" t="s">
        <v>1571</v>
      </c>
      <c r="E3325" t="s">
        <v>1572</v>
      </c>
      <c r="F3325" t="s">
        <v>51</v>
      </c>
      <c r="G3325" t="s">
        <v>267</v>
      </c>
      <c r="H3325">
        <v>1030168</v>
      </c>
      <c r="I3325" t="s">
        <v>218</v>
      </c>
      <c r="J3325" t="s">
        <v>87</v>
      </c>
      <c r="L3325" t="s">
        <v>33</v>
      </c>
      <c r="M3325" t="s">
        <v>219</v>
      </c>
      <c r="P3325" t="s">
        <v>35</v>
      </c>
      <c r="Q3325" t="s">
        <v>36</v>
      </c>
      <c r="R3325">
        <v>1</v>
      </c>
      <c r="U3325">
        <v>45170</v>
      </c>
      <c r="V3325" t="s">
        <v>56</v>
      </c>
      <c r="W3325" t="s">
        <v>38</v>
      </c>
      <c r="X3325" t="s">
        <v>60</v>
      </c>
      <c r="Y3325" t="s">
        <v>40</v>
      </c>
      <c r="Z3325">
        <v>117</v>
      </c>
    </row>
    <row r="3326" spans="1:26" x14ac:dyDescent="0.25">
      <c r="A3326" t="s">
        <v>1576</v>
      </c>
      <c r="B3326" t="s">
        <v>200</v>
      </c>
      <c r="C3326" t="str">
        <f>VLOOKUP(B3326,Feuil2!$A$1:$B$8,2,0)</f>
        <v>ANMO</v>
      </c>
      <c r="D3326" t="s">
        <v>1571</v>
      </c>
      <c r="E3326" t="s">
        <v>1572</v>
      </c>
      <c r="F3326" t="s">
        <v>51</v>
      </c>
      <c r="G3326" t="s">
        <v>267</v>
      </c>
      <c r="H3326">
        <v>3003001441</v>
      </c>
      <c r="I3326" t="s">
        <v>218</v>
      </c>
      <c r="J3326" t="s">
        <v>87</v>
      </c>
      <c r="L3326" t="s">
        <v>33</v>
      </c>
      <c r="M3326" t="s">
        <v>98</v>
      </c>
      <c r="P3326" t="s">
        <v>35</v>
      </c>
      <c r="Q3326" t="s">
        <v>65</v>
      </c>
      <c r="R3326">
        <v>1</v>
      </c>
      <c r="S3326">
        <v>5</v>
      </c>
      <c r="U3326">
        <v>45333</v>
      </c>
      <c r="V3326" t="s">
        <v>66</v>
      </c>
      <c r="W3326" t="s">
        <v>67</v>
      </c>
      <c r="X3326" t="s">
        <v>68</v>
      </c>
      <c r="Y3326" t="s">
        <v>40</v>
      </c>
      <c r="Z3326">
        <v>20</v>
      </c>
    </row>
    <row r="3327" spans="1:26" x14ac:dyDescent="0.25">
      <c r="A3327" t="s">
        <v>1577</v>
      </c>
      <c r="B3327" t="s">
        <v>200</v>
      </c>
      <c r="C3327" t="str">
        <f>VLOOKUP(B3327,Feuil2!$A$1:$B$8,2,0)</f>
        <v>ANMO</v>
      </c>
      <c r="D3327" t="s">
        <v>1571</v>
      </c>
      <c r="E3327" t="s">
        <v>1572</v>
      </c>
      <c r="F3327" t="s">
        <v>51</v>
      </c>
      <c r="G3327" t="s">
        <v>267</v>
      </c>
      <c r="H3327">
        <v>3001032460</v>
      </c>
      <c r="I3327" t="s">
        <v>100</v>
      </c>
      <c r="J3327" t="s">
        <v>53</v>
      </c>
      <c r="K3327" t="s">
        <v>97</v>
      </c>
      <c r="L3327" t="s">
        <v>33</v>
      </c>
      <c r="M3327" t="s">
        <v>101</v>
      </c>
      <c r="P3327" t="s">
        <v>35</v>
      </c>
      <c r="Q3327" t="s">
        <v>65</v>
      </c>
      <c r="R3327">
        <v>1</v>
      </c>
      <c r="S3327">
        <v>3</v>
      </c>
      <c r="U3327">
        <v>43429</v>
      </c>
      <c r="V3327" t="s">
        <v>66</v>
      </c>
      <c r="W3327" t="s">
        <v>67</v>
      </c>
      <c r="X3327" t="s">
        <v>68</v>
      </c>
      <c r="Y3327" t="s">
        <v>40</v>
      </c>
      <c r="Z3327">
        <v>20</v>
      </c>
    </row>
    <row r="3328" spans="1:26" x14ac:dyDescent="0.25">
      <c r="A3328" t="s">
        <v>1577</v>
      </c>
      <c r="B3328" t="s">
        <v>200</v>
      </c>
      <c r="C3328" t="str">
        <f>VLOOKUP(B3328,Feuil2!$A$1:$B$8,2,0)</f>
        <v>ANMO</v>
      </c>
      <c r="D3328" t="s">
        <v>1571</v>
      </c>
      <c r="E3328" t="s">
        <v>1572</v>
      </c>
      <c r="F3328" t="s">
        <v>51</v>
      </c>
      <c r="G3328" t="s">
        <v>267</v>
      </c>
      <c r="H3328">
        <v>3001032461</v>
      </c>
      <c r="I3328" t="s">
        <v>100</v>
      </c>
      <c r="J3328" t="s">
        <v>53</v>
      </c>
      <c r="L3328" t="s">
        <v>33</v>
      </c>
      <c r="M3328" t="s">
        <v>139</v>
      </c>
      <c r="P3328" t="s">
        <v>35</v>
      </c>
      <c r="Q3328" t="s">
        <v>65</v>
      </c>
      <c r="R3328">
        <v>1</v>
      </c>
      <c r="S3328">
        <v>4</v>
      </c>
      <c r="U3328">
        <v>32782</v>
      </c>
      <c r="V3328" t="s">
        <v>66</v>
      </c>
      <c r="W3328" t="s">
        <v>67</v>
      </c>
      <c r="X3328" t="s">
        <v>68</v>
      </c>
      <c r="Y3328" t="s">
        <v>40</v>
      </c>
      <c r="Z3328">
        <v>20</v>
      </c>
    </row>
    <row r="3329" spans="1:26" x14ac:dyDescent="0.25">
      <c r="A3329" t="s">
        <v>1577</v>
      </c>
      <c r="B3329" t="s">
        <v>200</v>
      </c>
      <c r="C3329" t="str">
        <f>VLOOKUP(B3329,Feuil2!$A$1:$B$8,2,0)</f>
        <v>ANMO</v>
      </c>
      <c r="D3329" t="s">
        <v>1571</v>
      </c>
      <c r="E3329" t="s">
        <v>1572</v>
      </c>
      <c r="F3329" t="s">
        <v>51</v>
      </c>
      <c r="G3329" t="s">
        <v>267</v>
      </c>
      <c r="H3329">
        <v>3001032462</v>
      </c>
      <c r="I3329" t="s">
        <v>100</v>
      </c>
      <c r="J3329" t="s">
        <v>53</v>
      </c>
      <c r="K3329" t="s">
        <v>97</v>
      </c>
      <c r="L3329" t="s">
        <v>33</v>
      </c>
      <c r="M3329" t="s">
        <v>101</v>
      </c>
      <c r="P3329" t="s">
        <v>35</v>
      </c>
      <c r="Q3329" t="s">
        <v>65</v>
      </c>
      <c r="R3329">
        <v>1</v>
      </c>
      <c r="S3329">
        <v>3</v>
      </c>
      <c r="U3329">
        <v>42736</v>
      </c>
      <c r="V3329" t="s">
        <v>66</v>
      </c>
      <c r="W3329" t="s">
        <v>67</v>
      </c>
      <c r="X3329" t="s">
        <v>68</v>
      </c>
      <c r="Y3329" t="s">
        <v>40</v>
      </c>
      <c r="Z3329">
        <v>20</v>
      </c>
    </row>
    <row r="3330" spans="1:26" x14ac:dyDescent="0.25">
      <c r="A3330" t="s">
        <v>1577</v>
      </c>
      <c r="B3330" t="s">
        <v>200</v>
      </c>
      <c r="C3330" t="str">
        <f>VLOOKUP(B3330,Feuil2!$A$1:$B$8,2,0)</f>
        <v>ANMO</v>
      </c>
      <c r="D3330" t="s">
        <v>1571</v>
      </c>
      <c r="E3330" t="s">
        <v>1572</v>
      </c>
      <c r="F3330" t="s">
        <v>51</v>
      </c>
      <c r="G3330" t="s">
        <v>267</v>
      </c>
      <c r="H3330" t="s">
        <v>1578</v>
      </c>
      <c r="I3330" t="s">
        <v>100</v>
      </c>
      <c r="J3330" t="s">
        <v>53</v>
      </c>
      <c r="K3330" t="s">
        <v>97</v>
      </c>
      <c r="L3330" t="s">
        <v>33</v>
      </c>
      <c r="M3330" t="s">
        <v>101</v>
      </c>
      <c r="P3330" t="s">
        <v>35</v>
      </c>
      <c r="Q3330" t="s">
        <v>65</v>
      </c>
      <c r="R3330">
        <v>1</v>
      </c>
      <c r="S3330">
        <v>3</v>
      </c>
      <c r="U3330">
        <v>43520</v>
      </c>
      <c r="V3330" t="s">
        <v>66</v>
      </c>
      <c r="W3330" t="s">
        <v>67</v>
      </c>
      <c r="X3330" t="s">
        <v>68</v>
      </c>
      <c r="Y3330" t="s">
        <v>40</v>
      </c>
      <c r="Z3330">
        <v>20</v>
      </c>
    </row>
    <row r="3331" spans="1:26" x14ac:dyDescent="0.25">
      <c r="A3331" t="s">
        <v>1579</v>
      </c>
      <c r="B3331" t="s">
        <v>200</v>
      </c>
      <c r="C3331" t="str">
        <f>VLOOKUP(B3331,Feuil2!$A$1:$B$8,2,0)</f>
        <v>ANMO</v>
      </c>
      <c r="D3331" t="s">
        <v>1571</v>
      </c>
      <c r="E3331" t="s">
        <v>1572</v>
      </c>
      <c r="F3331" t="s">
        <v>51</v>
      </c>
      <c r="G3331" t="s">
        <v>267</v>
      </c>
      <c r="H3331">
        <v>3001032463</v>
      </c>
      <c r="I3331" t="s">
        <v>107</v>
      </c>
      <c r="J3331" t="s">
        <v>53</v>
      </c>
      <c r="L3331" t="s">
        <v>33</v>
      </c>
      <c r="M3331" t="s">
        <v>113</v>
      </c>
      <c r="P3331" t="s">
        <v>35</v>
      </c>
      <c r="Q3331" t="s">
        <v>65</v>
      </c>
      <c r="R3331">
        <v>1</v>
      </c>
      <c r="S3331">
        <v>3</v>
      </c>
      <c r="U3331">
        <v>39124</v>
      </c>
      <c r="V3331" t="s">
        <v>66</v>
      </c>
      <c r="W3331" t="s">
        <v>67</v>
      </c>
      <c r="X3331" t="s">
        <v>68</v>
      </c>
      <c r="Y3331" t="s">
        <v>40</v>
      </c>
      <c r="Z3331">
        <v>20</v>
      </c>
    </row>
    <row r="3332" spans="1:26" x14ac:dyDescent="0.25">
      <c r="A3332" t="s">
        <v>1579</v>
      </c>
      <c r="B3332" t="s">
        <v>200</v>
      </c>
      <c r="C3332" t="str">
        <f>VLOOKUP(B3332,Feuil2!$A$1:$B$8,2,0)</f>
        <v>ANMO</v>
      </c>
      <c r="D3332" t="s">
        <v>1571</v>
      </c>
      <c r="E3332" t="s">
        <v>1572</v>
      </c>
      <c r="F3332" t="s">
        <v>51</v>
      </c>
      <c r="G3332" t="s">
        <v>267</v>
      </c>
      <c r="H3332">
        <v>3001032464</v>
      </c>
      <c r="I3332" t="s">
        <v>107</v>
      </c>
      <c r="J3332" t="s">
        <v>53</v>
      </c>
      <c r="L3332" t="s">
        <v>33</v>
      </c>
      <c r="M3332" t="s">
        <v>112</v>
      </c>
      <c r="P3332" t="s">
        <v>35</v>
      </c>
      <c r="Q3332" t="s">
        <v>65</v>
      </c>
      <c r="R3332">
        <v>1</v>
      </c>
      <c r="S3332">
        <v>6</v>
      </c>
      <c r="U3332">
        <v>45237</v>
      </c>
      <c r="V3332" t="s">
        <v>66</v>
      </c>
      <c r="W3332" t="s">
        <v>67</v>
      </c>
      <c r="X3332" t="s">
        <v>68</v>
      </c>
      <c r="Y3332" t="s">
        <v>40</v>
      </c>
      <c r="Z3332">
        <v>20</v>
      </c>
    </row>
    <row r="3333" spans="1:26" x14ac:dyDescent="0.25">
      <c r="A3333" t="s">
        <v>1579</v>
      </c>
      <c r="B3333" t="s">
        <v>200</v>
      </c>
      <c r="C3333" t="str">
        <f>VLOOKUP(B3333,Feuil2!$A$1:$B$8,2,0)</f>
        <v>ANMO</v>
      </c>
      <c r="D3333" t="s">
        <v>1571</v>
      </c>
      <c r="E3333" t="s">
        <v>1572</v>
      </c>
      <c r="F3333" t="s">
        <v>51</v>
      </c>
      <c r="G3333" t="s">
        <v>267</v>
      </c>
      <c r="H3333">
        <v>3001032465</v>
      </c>
      <c r="I3333" t="s">
        <v>107</v>
      </c>
      <c r="J3333" t="s">
        <v>53</v>
      </c>
      <c r="L3333" t="s">
        <v>33</v>
      </c>
      <c r="M3333" t="s">
        <v>113</v>
      </c>
      <c r="P3333" t="s">
        <v>35</v>
      </c>
      <c r="Q3333" t="s">
        <v>65</v>
      </c>
      <c r="R3333">
        <v>1</v>
      </c>
      <c r="S3333">
        <v>3</v>
      </c>
      <c r="U3333">
        <v>41214</v>
      </c>
      <c r="V3333" t="s">
        <v>66</v>
      </c>
      <c r="W3333" t="s">
        <v>67</v>
      </c>
      <c r="X3333" t="s">
        <v>68</v>
      </c>
      <c r="Y3333" t="s">
        <v>40</v>
      </c>
      <c r="Z3333">
        <v>20</v>
      </c>
    </row>
    <row r="3334" spans="1:26" x14ac:dyDescent="0.25">
      <c r="A3334" t="s">
        <v>1580</v>
      </c>
      <c r="B3334" t="s">
        <v>200</v>
      </c>
      <c r="C3334" t="str">
        <f>VLOOKUP(B3334,Feuil2!$A$1:$B$8,2,0)</f>
        <v>ANMO</v>
      </c>
      <c r="D3334" t="s">
        <v>1571</v>
      </c>
      <c r="E3334" t="s">
        <v>1572</v>
      </c>
      <c r="F3334" t="s">
        <v>51</v>
      </c>
      <c r="G3334" t="s">
        <v>267</v>
      </c>
      <c r="H3334">
        <v>1004662</v>
      </c>
      <c r="I3334" t="s">
        <v>122</v>
      </c>
      <c r="J3334" t="s">
        <v>117</v>
      </c>
      <c r="L3334" t="s">
        <v>33</v>
      </c>
      <c r="M3334" t="s">
        <v>123</v>
      </c>
      <c r="N3334" t="s">
        <v>124</v>
      </c>
      <c r="P3334" t="s">
        <v>206</v>
      </c>
      <c r="Q3334" t="s">
        <v>120</v>
      </c>
      <c r="R3334">
        <v>1</v>
      </c>
      <c r="U3334">
        <v>45536</v>
      </c>
      <c r="V3334" t="s">
        <v>37</v>
      </c>
      <c r="W3334" t="s">
        <v>38</v>
      </c>
      <c r="X3334" t="s">
        <v>39</v>
      </c>
      <c r="Y3334" t="s">
        <v>40</v>
      </c>
      <c r="Z3334">
        <v>117</v>
      </c>
    </row>
    <row r="3335" spans="1:26" x14ac:dyDescent="0.25">
      <c r="A3335" t="s">
        <v>1580</v>
      </c>
      <c r="B3335" t="s">
        <v>200</v>
      </c>
      <c r="C3335" t="str">
        <f>VLOOKUP(B3335,Feuil2!$A$1:$B$8,2,0)</f>
        <v>ANMO</v>
      </c>
      <c r="D3335" t="s">
        <v>1571</v>
      </c>
      <c r="E3335" t="s">
        <v>1572</v>
      </c>
      <c r="F3335" t="s">
        <v>51</v>
      </c>
      <c r="G3335" t="s">
        <v>267</v>
      </c>
      <c r="H3335">
        <v>3002817</v>
      </c>
      <c r="I3335" t="s">
        <v>122</v>
      </c>
      <c r="J3335" t="s">
        <v>117</v>
      </c>
      <c r="L3335" t="s">
        <v>33</v>
      </c>
      <c r="M3335" t="s">
        <v>128</v>
      </c>
      <c r="P3335" t="s">
        <v>206</v>
      </c>
      <c r="Q3335" t="s">
        <v>36</v>
      </c>
      <c r="R3335">
        <v>1</v>
      </c>
      <c r="U3335">
        <v>45627</v>
      </c>
      <c r="V3335" t="s">
        <v>37</v>
      </c>
      <c r="W3335" t="s">
        <v>38</v>
      </c>
      <c r="X3335" t="s">
        <v>57</v>
      </c>
      <c r="Y3335" t="s">
        <v>40</v>
      </c>
      <c r="Z3335">
        <v>117</v>
      </c>
    </row>
    <row r="3336" spans="1:26" x14ac:dyDescent="0.25">
      <c r="A3336" t="s">
        <v>1580</v>
      </c>
      <c r="B3336" t="s">
        <v>200</v>
      </c>
      <c r="C3336" t="str">
        <f>VLOOKUP(B3336,Feuil2!$A$1:$B$8,2,0)</f>
        <v>ANMO</v>
      </c>
      <c r="D3336" t="s">
        <v>1571</v>
      </c>
      <c r="E3336" t="s">
        <v>1572</v>
      </c>
      <c r="F3336" t="s">
        <v>51</v>
      </c>
      <c r="G3336" t="s">
        <v>267</v>
      </c>
      <c r="H3336">
        <v>3001032470</v>
      </c>
      <c r="I3336" t="s">
        <v>122</v>
      </c>
      <c r="J3336" t="s">
        <v>117</v>
      </c>
      <c r="L3336" t="s">
        <v>33</v>
      </c>
      <c r="M3336" t="s">
        <v>216</v>
      </c>
      <c r="P3336" t="s">
        <v>206</v>
      </c>
      <c r="Q3336" t="s">
        <v>65</v>
      </c>
      <c r="R3336">
        <v>1</v>
      </c>
      <c r="S3336">
        <v>5</v>
      </c>
      <c r="V3336" t="s">
        <v>66</v>
      </c>
      <c r="Y3336" t="s">
        <v>40</v>
      </c>
      <c r="Z3336">
        <v>20</v>
      </c>
    </row>
    <row r="3337" spans="1:26" x14ac:dyDescent="0.25">
      <c r="A3337" t="s">
        <v>1581</v>
      </c>
      <c r="B3337" t="s">
        <v>200</v>
      </c>
      <c r="C3337" t="str">
        <f>VLOOKUP(B3337,Feuil2!$A$1:$B$8,2,0)</f>
        <v>ANMO</v>
      </c>
      <c r="D3337" t="s">
        <v>1571</v>
      </c>
      <c r="E3337" t="s">
        <v>1572</v>
      </c>
      <c r="F3337" t="s">
        <v>51</v>
      </c>
      <c r="G3337" t="s">
        <v>267</v>
      </c>
      <c r="H3337">
        <v>1004660</v>
      </c>
      <c r="I3337" t="s">
        <v>160</v>
      </c>
      <c r="J3337" t="s">
        <v>153</v>
      </c>
      <c r="L3337" t="s">
        <v>33</v>
      </c>
      <c r="M3337" t="s">
        <v>161</v>
      </c>
      <c r="P3337" t="s">
        <v>155</v>
      </c>
      <c r="Q3337" t="s">
        <v>89</v>
      </c>
      <c r="R3337">
        <v>1</v>
      </c>
      <c r="U3337">
        <v>44805</v>
      </c>
      <c r="V3337" t="s">
        <v>56</v>
      </c>
      <c r="W3337" t="s">
        <v>90</v>
      </c>
      <c r="X3337" t="s">
        <v>60</v>
      </c>
      <c r="Y3337" t="s">
        <v>40</v>
      </c>
      <c r="Z3337">
        <v>100</v>
      </c>
    </row>
    <row r="3338" spans="1:26" x14ac:dyDescent="0.25">
      <c r="A3338" t="s">
        <v>1581</v>
      </c>
      <c r="B3338" t="s">
        <v>200</v>
      </c>
      <c r="C3338" t="str">
        <f>VLOOKUP(B3338,Feuil2!$A$1:$B$8,2,0)</f>
        <v>ANMO</v>
      </c>
      <c r="D3338" t="s">
        <v>1571</v>
      </c>
      <c r="E3338" t="s">
        <v>1572</v>
      </c>
      <c r="F3338" t="s">
        <v>51</v>
      </c>
      <c r="G3338" t="s">
        <v>267</v>
      </c>
      <c r="H3338">
        <v>3001032469</v>
      </c>
      <c r="I3338" t="s">
        <v>160</v>
      </c>
      <c r="J3338" t="s">
        <v>153</v>
      </c>
      <c r="L3338" t="s">
        <v>33</v>
      </c>
      <c r="M3338" t="s">
        <v>158</v>
      </c>
      <c r="P3338" t="s">
        <v>155</v>
      </c>
      <c r="Q3338" t="s">
        <v>65</v>
      </c>
      <c r="R3338">
        <v>1</v>
      </c>
      <c r="S3338">
        <v>4</v>
      </c>
      <c r="V3338" t="s">
        <v>66</v>
      </c>
      <c r="Y3338" t="s">
        <v>40</v>
      </c>
      <c r="Z3338">
        <v>20</v>
      </c>
    </row>
    <row r="3339" spans="1:26" x14ac:dyDescent="0.25">
      <c r="A3339" t="s">
        <v>1582</v>
      </c>
      <c r="B3339" t="s">
        <v>200</v>
      </c>
      <c r="C3339" t="str">
        <f>VLOOKUP(B3339,Feuil2!$A$1:$B$8,2,0)</f>
        <v>ANMO</v>
      </c>
      <c r="D3339" t="s">
        <v>1571</v>
      </c>
      <c r="E3339" t="s">
        <v>1572</v>
      </c>
      <c r="F3339" t="s">
        <v>51</v>
      </c>
      <c r="G3339" t="s">
        <v>267</v>
      </c>
      <c r="H3339">
        <v>1004658</v>
      </c>
      <c r="I3339" t="s">
        <v>166</v>
      </c>
      <c r="J3339" t="s">
        <v>153</v>
      </c>
      <c r="L3339" t="s">
        <v>33</v>
      </c>
      <c r="M3339" t="s">
        <v>228</v>
      </c>
      <c r="P3339" t="s">
        <v>155</v>
      </c>
      <c r="Q3339" t="s">
        <v>59</v>
      </c>
      <c r="R3339">
        <v>1</v>
      </c>
      <c r="U3339">
        <v>44805</v>
      </c>
      <c r="V3339" t="s">
        <v>56</v>
      </c>
      <c r="W3339" t="s">
        <v>49</v>
      </c>
      <c r="X3339" t="s">
        <v>60</v>
      </c>
      <c r="Y3339" t="s">
        <v>40</v>
      </c>
      <c r="Z3339">
        <v>139</v>
      </c>
    </row>
    <row r="3340" spans="1:26" x14ac:dyDescent="0.25">
      <c r="A3340" t="s">
        <v>1583</v>
      </c>
      <c r="B3340" t="s">
        <v>200</v>
      </c>
      <c r="C3340" t="str">
        <f>VLOOKUP(B3340,Feuil2!$A$1:$B$8,2,0)</f>
        <v>ANMO</v>
      </c>
      <c r="D3340" t="s">
        <v>1571</v>
      </c>
      <c r="E3340" t="s">
        <v>1572</v>
      </c>
      <c r="F3340" t="s">
        <v>51</v>
      </c>
      <c r="G3340" t="s">
        <v>267</v>
      </c>
      <c r="H3340">
        <v>1010902</v>
      </c>
      <c r="I3340" t="s">
        <v>177</v>
      </c>
      <c r="J3340" t="s">
        <v>153</v>
      </c>
      <c r="L3340" t="s">
        <v>33</v>
      </c>
      <c r="M3340" t="s">
        <v>178</v>
      </c>
      <c r="P3340" t="s">
        <v>155</v>
      </c>
      <c r="Q3340" t="s">
        <v>89</v>
      </c>
      <c r="R3340">
        <v>1</v>
      </c>
      <c r="U3340">
        <v>45172</v>
      </c>
      <c r="V3340" t="s">
        <v>56</v>
      </c>
      <c r="W3340" t="s">
        <v>90</v>
      </c>
      <c r="X3340" t="s">
        <v>60</v>
      </c>
      <c r="Y3340" t="s">
        <v>40</v>
      </c>
      <c r="Z3340">
        <v>100</v>
      </c>
    </row>
    <row r="3341" spans="1:26" x14ac:dyDescent="0.25">
      <c r="A3341" t="s">
        <v>1583</v>
      </c>
      <c r="B3341" t="s">
        <v>200</v>
      </c>
      <c r="C3341" t="str">
        <f>VLOOKUP(B3341,Feuil2!$A$1:$B$8,2,0)</f>
        <v>ANMO</v>
      </c>
      <c r="D3341" t="s">
        <v>1571</v>
      </c>
      <c r="E3341" t="s">
        <v>1572</v>
      </c>
      <c r="F3341" t="s">
        <v>51</v>
      </c>
      <c r="G3341" t="s">
        <v>267</v>
      </c>
      <c r="H3341">
        <v>3000424</v>
      </c>
      <c r="I3341" t="s">
        <v>177</v>
      </c>
      <c r="J3341" t="s">
        <v>153</v>
      </c>
      <c r="L3341" t="s">
        <v>33</v>
      </c>
      <c r="M3341" t="s">
        <v>178</v>
      </c>
      <c r="P3341" t="s">
        <v>155</v>
      </c>
      <c r="Q3341" t="s">
        <v>89</v>
      </c>
      <c r="R3341">
        <v>1</v>
      </c>
      <c r="U3341">
        <v>44440</v>
      </c>
      <c r="V3341" t="s">
        <v>56</v>
      </c>
      <c r="W3341" t="s">
        <v>90</v>
      </c>
      <c r="X3341" t="s">
        <v>60</v>
      </c>
      <c r="Y3341" t="s">
        <v>40</v>
      </c>
      <c r="Z3341">
        <v>100</v>
      </c>
    </row>
    <row r="3342" spans="1:26" x14ac:dyDescent="0.25">
      <c r="A3342" t="s">
        <v>1583</v>
      </c>
      <c r="B3342" t="s">
        <v>200</v>
      </c>
      <c r="C3342" t="str">
        <f>VLOOKUP(B3342,Feuil2!$A$1:$B$8,2,0)</f>
        <v>ANMO</v>
      </c>
      <c r="D3342" t="s">
        <v>1571</v>
      </c>
      <c r="E3342" t="s">
        <v>1572</v>
      </c>
      <c r="F3342" t="s">
        <v>51</v>
      </c>
      <c r="G3342" t="s">
        <v>267</v>
      </c>
      <c r="H3342">
        <v>3001032467</v>
      </c>
      <c r="I3342" t="s">
        <v>177</v>
      </c>
      <c r="J3342" t="s">
        <v>153</v>
      </c>
      <c r="K3342" t="s">
        <v>97</v>
      </c>
      <c r="L3342" t="s">
        <v>33</v>
      </c>
      <c r="M3342" t="s">
        <v>178</v>
      </c>
      <c r="P3342" t="s">
        <v>155</v>
      </c>
      <c r="Q3342" t="s">
        <v>65</v>
      </c>
      <c r="R3342">
        <v>1</v>
      </c>
      <c r="S3342">
        <v>4</v>
      </c>
      <c r="U3342">
        <v>42005</v>
      </c>
      <c r="V3342" t="s">
        <v>66</v>
      </c>
      <c r="W3342" t="s">
        <v>67</v>
      </c>
      <c r="X3342" t="s">
        <v>68</v>
      </c>
      <c r="Y3342" t="s">
        <v>40</v>
      </c>
      <c r="Z3342">
        <v>20</v>
      </c>
    </row>
    <row r="3343" spans="1:26" x14ac:dyDescent="0.25">
      <c r="A3343" t="s">
        <v>1583</v>
      </c>
      <c r="B3343" t="s">
        <v>200</v>
      </c>
      <c r="C3343" t="str">
        <f>VLOOKUP(B3343,Feuil2!$A$1:$B$8,2,0)</f>
        <v>ANMO</v>
      </c>
      <c r="D3343" t="s">
        <v>1571</v>
      </c>
      <c r="E3343" t="s">
        <v>1572</v>
      </c>
      <c r="F3343" t="s">
        <v>51</v>
      </c>
      <c r="G3343" t="s">
        <v>267</v>
      </c>
      <c r="H3343">
        <v>3001032468</v>
      </c>
      <c r="I3343" t="s">
        <v>177</v>
      </c>
      <c r="J3343" t="s">
        <v>153</v>
      </c>
      <c r="K3343" t="s">
        <v>97</v>
      </c>
      <c r="L3343" t="s">
        <v>33</v>
      </c>
      <c r="M3343" t="s">
        <v>178</v>
      </c>
      <c r="P3343" t="s">
        <v>155</v>
      </c>
      <c r="Q3343" t="s">
        <v>65</v>
      </c>
      <c r="R3343">
        <v>1</v>
      </c>
      <c r="S3343">
        <v>4</v>
      </c>
      <c r="U3343">
        <v>43739</v>
      </c>
      <c r="V3343" t="s">
        <v>66</v>
      </c>
      <c r="W3343" t="s">
        <v>67</v>
      </c>
      <c r="X3343" t="s">
        <v>68</v>
      </c>
      <c r="Y3343" t="s">
        <v>40</v>
      </c>
      <c r="Z3343">
        <v>20</v>
      </c>
    </row>
    <row r="3344" spans="1:26" x14ac:dyDescent="0.25">
      <c r="A3344" t="s">
        <v>1584</v>
      </c>
      <c r="B3344" t="s">
        <v>200</v>
      </c>
      <c r="C3344" t="str">
        <f>VLOOKUP(B3344,Feuil2!$A$1:$B$8,2,0)</f>
        <v>ANMO</v>
      </c>
      <c r="D3344" t="s">
        <v>1571</v>
      </c>
      <c r="E3344" t="s">
        <v>1572</v>
      </c>
      <c r="F3344" t="s">
        <v>51</v>
      </c>
      <c r="G3344" t="s">
        <v>267</v>
      </c>
      <c r="H3344">
        <v>1004657</v>
      </c>
      <c r="I3344" t="s">
        <v>135</v>
      </c>
      <c r="J3344" t="s">
        <v>53</v>
      </c>
      <c r="L3344" t="s">
        <v>33</v>
      </c>
      <c r="M3344" t="s">
        <v>133</v>
      </c>
      <c r="P3344" t="s">
        <v>35</v>
      </c>
      <c r="Q3344" t="s">
        <v>89</v>
      </c>
      <c r="R3344">
        <v>1</v>
      </c>
      <c r="U3344">
        <v>44440</v>
      </c>
      <c r="V3344" t="s">
        <v>56</v>
      </c>
      <c r="W3344" t="s">
        <v>90</v>
      </c>
      <c r="X3344" t="s">
        <v>60</v>
      </c>
      <c r="Y3344" t="s">
        <v>40</v>
      </c>
      <c r="Z3344">
        <v>100</v>
      </c>
    </row>
    <row r="3345" spans="1:26" x14ac:dyDescent="0.25">
      <c r="A3345" t="s">
        <v>1584</v>
      </c>
      <c r="B3345" t="s">
        <v>200</v>
      </c>
      <c r="C3345" t="str">
        <f>VLOOKUP(B3345,Feuil2!$A$1:$B$8,2,0)</f>
        <v>ANMO</v>
      </c>
      <c r="D3345" t="s">
        <v>1571</v>
      </c>
      <c r="E3345" t="s">
        <v>1572</v>
      </c>
      <c r="F3345" t="s">
        <v>51</v>
      </c>
      <c r="G3345" t="s">
        <v>267</v>
      </c>
      <c r="H3345">
        <v>3004403</v>
      </c>
      <c r="I3345" t="s">
        <v>135</v>
      </c>
      <c r="J3345" t="s">
        <v>53</v>
      </c>
      <c r="L3345" t="s">
        <v>33</v>
      </c>
      <c r="M3345" t="s">
        <v>136</v>
      </c>
      <c r="N3345" t="s">
        <v>138</v>
      </c>
      <c r="P3345" t="s">
        <v>35</v>
      </c>
      <c r="Q3345" t="s">
        <v>59</v>
      </c>
      <c r="R3345">
        <v>1</v>
      </c>
      <c r="U3345">
        <v>45531</v>
      </c>
      <c r="V3345" t="s">
        <v>56</v>
      </c>
      <c r="W3345" t="s">
        <v>49</v>
      </c>
      <c r="X3345" t="s">
        <v>60</v>
      </c>
      <c r="Y3345" t="s">
        <v>40</v>
      </c>
      <c r="Z3345">
        <v>139</v>
      </c>
    </row>
    <row r="3346" spans="1:26" x14ac:dyDescent="0.25">
      <c r="A3346" t="s">
        <v>1584</v>
      </c>
      <c r="B3346" t="s">
        <v>200</v>
      </c>
      <c r="C3346" t="str">
        <f>VLOOKUP(B3346,Feuil2!$A$1:$B$8,2,0)</f>
        <v>ANMO</v>
      </c>
      <c r="D3346" t="s">
        <v>1571</v>
      </c>
      <c r="E3346" t="s">
        <v>1572</v>
      </c>
      <c r="F3346" t="s">
        <v>51</v>
      </c>
      <c r="G3346" t="s">
        <v>267</v>
      </c>
      <c r="H3346">
        <v>3001032457</v>
      </c>
      <c r="I3346" t="s">
        <v>135</v>
      </c>
      <c r="J3346" t="s">
        <v>53</v>
      </c>
      <c r="L3346" t="s">
        <v>33</v>
      </c>
      <c r="M3346" t="s">
        <v>133</v>
      </c>
      <c r="P3346" t="s">
        <v>35</v>
      </c>
      <c r="Q3346" t="s">
        <v>65</v>
      </c>
      <c r="R3346">
        <v>1</v>
      </c>
      <c r="S3346">
        <v>5</v>
      </c>
      <c r="U3346">
        <v>42278</v>
      </c>
      <c r="V3346" t="s">
        <v>66</v>
      </c>
      <c r="W3346" t="s">
        <v>67</v>
      </c>
      <c r="X3346" t="s">
        <v>68</v>
      </c>
      <c r="Y3346" t="s">
        <v>40</v>
      </c>
      <c r="Z3346">
        <v>20</v>
      </c>
    </row>
    <row r="3347" spans="1:26" x14ac:dyDescent="0.25">
      <c r="A3347" t="s">
        <v>1584</v>
      </c>
      <c r="B3347" t="s">
        <v>200</v>
      </c>
      <c r="C3347" t="str">
        <f>VLOOKUP(B3347,Feuil2!$A$1:$B$8,2,0)</f>
        <v>ANMO</v>
      </c>
      <c r="D3347" t="s">
        <v>1571</v>
      </c>
      <c r="E3347" t="s">
        <v>1572</v>
      </c>
      <c r="F3347" t="s">
        <v>51</v>
      </c>
      <c r="G3347" t="s">
        <v>267</v>
      </c>
      <c r="H3347">
        <v>3001032466</v>
      </c>
      <c r="I3347" t="s">
        <v>135</v>
      </c>
      <c r="J3347" t="s">
        <v>53</v>
      </c>
      <c r="K3347" t="s">
        <v>97</v>
      </c>
      <c r="L3347" t="s">
        <v>33</v>
      </c>
      <c r="M3347" t="s">
        <v>133</v>
      </c>
      <c r="P3347" t="s">
        <v>35</v>
      </c>
      <c r="Q3347" t="s">
        <v>65</v>
      </c>
      <c r="R3347">
        <v>1</v>
      </c>
      <c r="S3347">
        <v>5</v>
      </c>
      <c r="U3347">
        <v>42339</v>
      </c>
      <c r="V3347" t="s">
        <v>66</v>
      </c>
      <c r="W3347" t="s">
        <v>67</v>
      </c>
      <c r="X3347" t="s">
        <v>68</v>
      </c>
      <c r="Y3347" t="s">
        <v>40</v>
      </c>
      <c r="Z3347">
        <v>20</v>
      </c>
    </row>
    <row r="3348" spans="1:26" x14ac:dyDescent="0.25">
      <c r="A3348" t="s">
        <v>1584</v>
      </c>
      <c r="B3348" t="s">
        <v>200</v>
      </c>
      <c r="C3348" t="str">
        <f>VLOOKUP(B3348,Feuil2!$A$1:$B$8,2,0)</f>
        <v>ANMO</v>
      </c>
      <c r="D3348" t="s">
        <v>1571</v>
      </c>
      <c r="E3348" t="s">
        <v>1572</v>
      </c>
      <c r="F3348" t="s">
        <v>51</v>
      </c>
      <c r="G3348" t="s">
        <v>267</v>
      </c>
      <c r="H3348">
        <v>3003001533</v>
      </c>
      <c r="I3348" t="s">
        <v>135</v>
      </c>
      <c r="J3348" t="s">
        <v>53</v>
      </c>
      <c r="L3348" t="s">
        <v>33</v>
      </c>
      <c r="M3348" t="s">
        <v>1138</v>
      </c>
      <c r="P3348" t="s">
        <v>35</v>
      </c>
      <c r="Q3348" t="s">
        <v>65</v>
      </c>
      <c r="R3348">
        <v>1</v>
      </c>
      <c r="S3348">
        <v>4</v>
      </c>
      <c r="U3348">
        <v>45354</v>
      </c>
      <c r="V3348" t="s">
        <v>66</v>
      </c>
      <c r="W3348" t="s">
        <v>67</v>
      </c>
      <c r="X3348" t="s">
        <v>68</v>
      </c>
      <c r="Y3348" t="s">
        <v>40</v>
      </c>
      <c r="Z3348">
        <v>20</v>
      </c>
    </row>
    <row r="3349" spans="1:26" x14ac:dyDescent="0.25">
      <c r="A3349" t="s">
        <v>1584</v>
      </c>
      <c r="B3349" t="s">
        <v>200</v>
      </c>
      <c r="C3349" t="str">
        <f>VLOOKUP(B3349,Feuil2!$A$1:$B$8,2,0)</f>
        <v>ANMO</v>
      </c>
      <c r="D3349" t="s">
        <v>1571</v>
      </c>
      <c r="E3349" t="s">
        <v>1572</v>
      </c>
      <c r="F3349" t="s">
        <v>51</v>
      </c>
      <c r="G3349" t="s">
        <v>267</v>
      </c>
      <c r="H3349" t="s">
        <v>1585</v>
      </c>
      <c r="I3349" t="s">
        <v>135</v>
      </c>
      <c r="J3349" t="s">
        <v>53</v>
      </c>
      <c r="L3349" t="s">
        <v>33</v>
      </c>
      <c r="M3349" t="s">
        <v>216</v>
      </c>
      <c r="P3349" t="s">
        <v>35</v>
      </c>
      <c r="Q3349" t="s">
        <v>65</v>
      </c>
      <c r="R3349">
        <v>1</v>
      </c>
      <c r="S3349">
        <v>5</v>
      </c>
      <c r="U3349">
        <v>43466</v>
      </c>
      <c r="V3349" t="s">
        <v>66</v>
      </c>
      <c r="W3349" t="s">
        <v>67</v>
      </c>
      <c r="X3349" t="s">
        <v>68</v>
      </c>
      <c r="Y3349" t="s">
        <v>40</v>
      </c>
      <c r="Z3349">
        <v>20</v>
      </c>
    </row>
    <row r="3350" spans="1:26" x14ac:dyDescent="0.25">
      <c r="A3350" t="s">
        <v>1586</v>
      </c>
      <c r="B3350" t="s">
        <v>200</v>
      </c>
      <c r="C3350" t="str">
        <f>VLOOKUP(B3350,Feuil2!$A$1:$B$8,2,0)</f>
        <v>ANMO</v>
      </c>
      <c r="D3350" t="s">
        <v>1571</v>
      </c>
      <c r="E3350" t="s">
        <v>1572</v>
      </c>
      <c r="F3350" t="s">
        <v>180</v>
      </c>
      <c r="G3350" t="s">
        <v>267</v>
      </c>
      <c r="H3350">
        <v>9001030411</v>
      </c>
      <c r="I3350" t="s">
        <v>63</v>
      </c>
      <c r="J3350" t="s">
        <v>32</v>
      </c>
      <c r="L3350" t="s">
        <v>33</v>
      </c>
      <c r="M3350" t="s">
        <v>421</v>
      </c>
      <c r="P3350" t="s">
        <v>35</v>
      </c>
      <c r="Q3350" t="s">
        <v>43</v>
      </c>
      <c r="R3350">
        <v>1</v>
      </c>
      <c r="V3350" t="s">
        <v>44</v>
      </c>
      <c r="Y3350" t="s">
        <v>40</v>
      </c>
      <c r="Z3350">
        <v>196</v>
      </c>
    </row>
    <row r="3351" spans="1:26" x14ac:dyDescent="0.25">
      <c r="A3351" t="s">
        <v>1586</v>
      </c>
      <c r="B3351" t="s">
        <v>200</v>
      </c>
      <c r="C3351" t="str">
        <f>VLOOKUP(B3351,Feuil2!$A$1:$B$8,2,0)</f>
        <v>ANMO</v>
      </c>
      <c r="D3351" t="s">
        <v>1571</v>
      </c>
      <c r="E3351" t="s">
        <v>1572</v>
      </c>
      <c r="F3351" t="s">
        <v>180</v>
      </c>
      <c r="G3351" t="s">
        <v>267</v>
      </c>
      <c r="H3351">
        <v>9001030412</v>
      </c>
      <c r="I3351" t="s">
        <v>63</v>
      </c>
      <c r="J3351" t="s">
        <v>32</v>
      </c>
      <c r="L3351" t="s">
        <v>33</v>
      </c>
      <c r="M3351" t="s">
        <v>71</v>
      </c>
      <c r="P3351" t="s">
        <v>35</v>
      </c>
      <c r="Q3351" t="s">
        <v>43</v>
      </c>
      <c r="R3351">
        <v>1</v>
      </c>
      <c r="U3351">
        <v>45515</v>
      </c>
      <c r="V3351" t="s">
        <v>44</v>
      </c>
      <c r="W3351" t="s">
        <v>38</v>
      </c>
      <c r="X3351" t="s">
        <v>45</v>
      </c>
      <c r="Y3351" t="s">
        <v>40</v>
      </c>
      <c r="Z3351">
        <v>196</v>
      </c>
    </row>
    <row r="3352" spans="1:26" x14ac:dyDescent="0.25">
      <c r="A3352" t="s">
        <v>1586</v>
      </c>
      <c r="B3352" t="s">
        <v>200</v>
      </c>
      <c r="C3352" t="str">
        <f>VLOOKUP(B3352,Feuil2!$A$1:$B$8,2,0)</f>
        <v>ANMO</v>
      </c>
      <c r="D3352" t="s">
        <v>1571</v>
      </c>
      <c r="E3352" t="s">
        <v>1572</v>
      </c>
      <c r="F3352" t="s">
        <v>180</v>
      </c>
      <c r="G3352" t="s">
        <v>267</v>
      </c>
      <c r="H3352">
        <v>9001030413</v>
      </c>
      <c r="I3352" t="s">
        <v>63</v>
      </c>
      <c r="J3352" t="s">
        <v>32</v>
      </c>
      <c r="L3352" t="s">
        <v>33</v>
      </c>
      <c r="M3352" t="s">
        <v>237</v>
      </c>
      <c r="P3352" t="s">
        <v>35</v>
      </c>
      <c r="Q3352" t="s">
        <v>43</v>
      </c>
      <c r="R3352">
        <v>1</v>
      </c>
      <c r="U3352">
        <v>44799</v>
      </c>
      <c r="V3352" t="s">
        <v>44</v>
      </c>
      <c r="W3352" t="s">
        <v>38</v>
      </c>
      <c r="X3352" t="s">
        <v>45</v>
      </c>
      <c r="Y3352" t="s">
        <v>40</v>
      </c>
      <c r="Z3352">
        <v>196</v>
      </c>
    </row>
    <row r="3353" spans="1:26" x14ac:dyDescent="0.25">
      <c r="A3353" t="s">
        <v>1586</v>
      </c>
      <c r="B3353" t="s">
        <v>200</v>
      </c>
      <c r="C3353" t="str">
        <f>VLOOKUP(B3353,Feuil2!$A$1:$B$8,2,0)</f>
        <v>ANMO</v>
      </c>
      <c r="D3353" t="s">
        <v>1571</v>
      </c>
      <c r="E3353" t="s">
        <v>1572</v>
      </c>
      <c r="F3353" t="s">
        <v>180</v>
      </c>
      <c r="G3353" t="s">
        <v>267</v>
      </c>
      <c r="H3353">
        <v>9001030414</v>
      </c>
      <c r="I3353" t="s">
        <v>63</v>
      </c>
      <c r="J3353" t="s">
        <v>32</v>
      </c>
      <c r="L3353" t="s">
        <v>33</v>
      </c>
      <c r="M3353" t="s">
        <v>358</v>
      </c>
      <c r="P3353" t="s">
        <v>35</v>
      </c>
      <c r="Q3353" t="s">
        <v>43</v>
      </c>
      <c r="R3353">
        <v>1</v>
      </c>
      <c r="U3353">
        <v>44774</v>
      </c>
      <c r="V3353" t="s">
        <v>44</v>
      </c>
      <c r="W3353" t="s">
        <v>38</v>
      </c>
      <c r="X3353" t="s">
        <v>45</v>
      </c>
      <c r="Y3353" t="s">
        <v>40</v>
      </c>
      <c r="Z3353">
        <v>196</v>
      </c>
    </row>
    <row r="3354" spans="1:26" x14ac:dyDescent="0.25">
      <c r="A3354" t="s">
        <v>1586</v>
      </c>
      <c r="B3354" t="s">
        <v>200</v>
      </c>
      <c r="C3354" t="str">
        <f>VLOOKUP(B3354,Feuil2!$A$1:$B$8,2,0)</f>
        <v>ANMO</v>
      </c>
      <c r="D3354" t="s">
        <v>1571</v>
      </c>
      <c r="E3354" t="s">
        <v>1572</v>
      </c>
      <c r="F3354" t="s">
        <v>180</v>
      </c>
      <c r="G3354" t="s">
        <v>267</v>
      </c>
      <c r="H3354">
        <v>9001036609</v>
      </c>
      <c r="I3354" t="s">
        <v>63</v>
      </c>
      <c r="J3354" t="s">
        <v>32</v>
      </c>
      <c r="L3354" t="s">
        <v>33</v>
      </c>
      <c r="M3354" t="s">
        <v>71</v>
      </c>
      <c r="P3354" t="s">
        <v>35</v>
      </c>
      <c r="Q3354" t="s">
        <v>43</v>
      </c>
      <c r="R3354">
        <v>1</v>
      </c>
      <c r="U3354">
        <v>45152</v>
      </c>
      <c r="V3354" t="s">
        <v>44</v>
      </c>
      <c r="W3354" t="s">
        <v>38</v>
      </c>
      <c r="X3354" t="s">
        <v>45</v>
      </c>
      <c r="Y3354" t="s">
        <v>40</v>
      </c>
      <c r="Z3354">
        <v>196</v>
      </c>
    </row>
    <row r="3355" spans="1:26" x14ac:dyDescent="0.25">
      <c r="A3355" t="s">
        <v>1587</v>
      </c>
      <c r="B3355" t="s">
        <v>200</v>
      </c>
      <c r="C3355" t="str">
        <f>VLOOKUP(B3355,Feuil2!$A$1:$B$8,2,0)</f>
        <v>ANMO</v>
      </c>
      <c r="D3355" t="s">
        <v>1571</v>
      </c>
      <c r="E3355" t="s">
        <v>1572</v>
      </c>
      <c r="F3355" t="s">
        <v>187</v>
      </c>
      <c r="G3355" t="s">
        <v>267</v>
      </c>
      <c r="H3355">
        <v>1004661</v>
      </c>
      <c r="I3355" t="s">
        <v>188</v>
      </c>
      <c r="J3355" t="s">
        <v>189</v>
      </c>
      <c r="L3355" t="s">
        <v>33</v>
      </c>
      <c r="M3355" t="s">
        <v>239</v>
      </c>
      <c r="N3355" t="s">
        <v>240</v>
      </c>
      <c r="P3355" t="s">
        <v>206</v>
      </c>
      <c r="Q3355" t="s">
        <v>36</v>
      </c>
      <c r="R3355">
        <v>1</v>
      </c>
      <c r="U3355">
        <v>45536</v>
      </c>
      <c r="V3355" t="s">
        <v>37</v>
      </c>
      <c r="W3355" t="s">
        <v>38</v>
      </c>
      <c r="X3355" t="s">
        <v>39</v>
      </c>
      <c r="Y3355" t="s">
        <v>40</v>
      </c>
      <c r="Z3355">
        <v>117</v>
      </c>
    </row>
    <row r="3356" spans="1:26" x14ac:dyDescent="0.25">
      <c r="A3356" t="s">
        <v>1587</v>
      </c>
      <c r="B3356" t="s">
        <v>200</v>
      </c>
      <c r="C3356" t="str">
        <f>VLOOKUP(B3356,Feuil2!$A$1:$B$8,2,0)</f>
        <v>ANMO</v>
      </c>
      <c r="D3356" t="s">
        <v>1571</v>
      </c>
      <c r="E3356" t="s">
        <v>1572</v>
      </c>
      <c r="F3356" t="s">
        <v>187</v>
      </c>
      <c r="G3356" t="s">
        <v>267</v>
      </c>
      <c r="H3356">
        <v>1015095</v>
      </c>
      <c r="I3356" t="s">
        <v>188</v>
      </c>
      <c r="J3356" t="s">
        <v>189</v>
      </c>
      <c r="L3356" t="s">
        <v>33</v>
      </c>
      <c r="M3356" t="s">
        <v>190</v>
      </c>
      <c r="P3356" t="s">
        <v>206</v>
      </c>
      <c r="Q3356" t="s">
        <v>59</v>
      </c>
      <c r="R3356">
        <v>1</v>
      </c>
      <c r="U3356">
        <v>45536</v>
      </c>
      <c r="V3356" t="s">
        <v>56</v>
      </c>
      <c r="W3356" t="s">
        <v>49</v>
      </c>
      <c r="X3356" t="s">
        <v>60</v>
      </c>
      <c r="Y3356" t="s">
        <v>40</v>
      </c>
      <c r="Z3356">
        <v>139</v>
      </c>
    </row>
    <row r="3357" spans="1:26" x14ac:dyDescent="0.25">
      <c r="A3357" t="s">
        <v>1587</v>
      </c>
      <c r="B3357" t="s">
        <v>200</v>
      </c>
      <c r="C3357" t="str">
        <f>VLOOKUP(B3357,Feuil2!$A$1:$B$8,2,0)</f>
        <v>ANMO</v>
      </c>
      <c r="D3357" t="s">
        <v>1571</v>
      </c>
      <c r="E3357" t="s">
        <v>1572</v>
      </c>
      <c r="F3357" t="s">
        <v>187</v>
      </c>
      <c r="G3357" t="s">
        <v>267</v>
      </c>
      <c r="H3357">
        <v>1015663</v>
      </c>
      <c r="I3357" t="s">
        <v>188</v>
      </c>
      <c r="J3357" t="s">
        <v>189</v>
      </c>
      <c r="L3357" t="s">
        <v>33</v>
      </c>
      <c r="M3357" t="s">
        <v>191</v>
      </c>
      <c r="P3357" t="s">
        <v>206</v>
      </c>
      <c r="Q3357" t="s">
        <v>36</v>
      </c>
      <c r="R3357">
        <v>1</v>
      </c>
      <c r="U3357">
        <v>44805</v>
      </c>
      <c r="V3357" t="s">
        <v>37</v>
      </c>
      <c r="W3357" t="s">
        <v>38</v>
      </c>
      <c r="X3357" t="s">
        <v>39</v>
      </c>
      <c r="Y3357" t="s">
        <v>40</v>
      </c>
      <c r="Z3357">
        <v>117</v>
      </c>
    </row>
    <row r="3358" spans="1:26" x14ac:dyDescent="0.25">
      <c r="A3358" t="s">
        <v>1587</v>
      </c>
      <c r="B3358" t="s">
        <v>200</v>
      </c>
      <c r="C3358" t="str">
        <f>VLOOKUP(B3358,Feuil2!$A$1:$B$8,2,0)</f>
        <v>ANMO</v>
      </c>
      <c r="D3358" t="s">
        <v>1571</v>
      </c>
      <c r="E3358" t="s">
        <v>1572</v>
      </c>
      <c r="F3358" t="s">
        <v>187</v>
      </c>
      <c r="G3358" t="s">
        <v>267</v>
      </c>
      <c r="H3358">
        <v>1016068</v>
      </c>
      <c r="I3358" t="s">
        <v>188</v>
      </c>
      <c r="J3358" t="s">
        <v>189</v>
      </c>
      <c r="L3358" t="s">
        <v>33</v>
      </c>
      <c r="M3358" t="s">
        <v>241</v>
      </c>
      <c r="P3358" t="s">
        <v>206</v>
      </c>
      <c r="Q3358" t="s">
        <v>36</v>
      </c>
      <c r="R3358">
        <v>1</v>
      </c>
      <c r="U3358">
        <v>45536</v>
      </c>
      <c r="V3358" t="s">
        <v>37</v>
      </c>
      <c r="W3358" t="s">
        <v>38</v>
      </c>
      <c r="X3358" t="s">
        <v>57</v>
      </c>
      <c r="Y3358" t="s">
        <v>40</v>
      </c>
      <c r="Z3358">
        <v>117</v>
      </c>
    </row>
    <row r="3359" spans="1:26" x14ac:dyDescent="0.25">
      <c r="A3359" t="s">
        <v>1587</v>
      </c>
      <c r="B3359" t="s">
        <v>200</v>
      </c>
      <c r="C3359" t="str">
        <f>VLOOKUP(B3359,Feuil2!$A$1:$B$8,2,0)</f>
        <v>ANMO</v>
      </c>
      <c r="D3359" t="s">
        <v>1571</v>
      </c>
      <c r="E3359" t="s">
        <v>1572</v>
      </c>
      <c r="F3359" t="s">
        <v>187</v>
      </c>
      <c r="G3359" t="s">
        <v>267</v>
      </c>
      <c r="H3359">
        <v>3000665</v>
      </c>
      <c r="I3359" t="s">
        <v>188</v>
      </c>
      <c r="J3359" t="s">
        <v>189</v>
      </c>
      <c r="L3359" t="s">
        <v>33</v>
      </c>
      <c r="M3359" t="s">
        <v>192</v>
      </c>
      <c r="P3359" t="s">
        <v>206</v>
      </c>
      <c r="Q3359" t="s">
        <v>78</v>
      </c>
      <c r="R3359">
        <v>1</v>
      </c>
      <c r="U3359">
        <v>45383</v>
      </c>
      <c r="V3359" t="s">
        <v>37</v>
      </c>
      <c r="W3359" t="s">
        <v>38</v>
      </c>
      <c r="X3359" t="s">
        <v>79</v>
      </c>
      <c r="Y3359" t="s">
        <v>40</v>
      </c>
      <c r="Z3359">
        <v>24</v>
      </c>
    </row>
    <row r="3360" spans="1:26" x14ac:dyDescent="0.25">
      <c r="A3360" t="s">
        <v>1588</v>
      </c>
      <c r="B3360" t="s">
        <v>26</v>
      </c>
      <c r="C3360" t="str">
        <f>VLOOKUP(B3360,Feuil2!$A$1:$B$8,2,0)</f>
        <v>DAOI</v>
      </c>
      <c r="D3360" t="s">
        <v>1589</v>
      </c>
      <c r="E3360" t="s">
        <v>1590</v>
      </c>
      <c r="F3360" t="s">
        <v>151</v>
      </c>
      <c r="G3360" t="s">
        <v>30</v>
      </c>
      <c r="H3360">
        <v>1001101</v>
      </c>
      <c r="I3360" t="s">
        <v>152</v>
      </c>
      <c r="J3360" t="s">
        <v>153</v>
      </c>
      <c r="L3360" t="s">
        <v>33</v>
      </c>
      <c r="M3360" t="s">
        <v>154</v>
      </c>
      <c r="P3360" t="s">
        <v>155</v>
      </c>
      <c r="Q3360" t="s">
        <v>89</v>
      </c>
      <c r="R3360">
        <v>1</v>
      </c>
      <c r="U3360">
        <v>45537</v>
      </c>
      <c r="V3360" t="s">
        <v>56</v>
      </c>
      <c r="W3360" t="s">
        <v>90</v>
      </c>
      <c r="X3360" t="s">
        <v>60</v>
      </c>
      <c r="Y3360" t="s">
        <v>40</v>
      </c>
      <c r="Z3360">
        <v>100</v>
      </c>
    </row>
    <row r="3361" spans="1:26" x14ac:dyDescent="0.25">
      <c r="A3361" t="s">
        <v>1588</v>
      </c>
      <c r="B3361" t="s">
        <v>26</v>
      </c>
      <c r="C3361" t="str">
        <f>VLOOKUP(B3361,Feuil2!$A$1:$B$8,2,0)</f>
        <v>DAOI</v>
      </c>
      <c r="D3361" t="s">
        <v>1589</v>
      </c>
      <c r="E3361" t="s">
        <v>1590</v>
      </c>
      <c r="F3361" t="s">
        <v>151</v>
      </c>
      <c r="G3361" t="s">
        <v>30</v>
      </c>
      <c r="H3361">
        <v>3006798</v>
      </c>
      <c r="I3361" t="s">
        <v>152</v>
      </c>
      <c r="J3361" t="s">
        <v>153</v>
      </c>
      <c r="L3361" t="s">
        <v>33</v>
      </c>
      <c r="M3361" t="s">
        <v>154</v>
      </c>
      <c r="P3361" t="s">
        <v>155</v>
      </c>
      <c r="Q3361" t="s">
        <v>89</v>
      </c>
      <c r="R3361">
        <v>1</v>
      </c>
      <c r="U3361">
        <v>44809</v>
      </c>
      <c r="V3361" t="s">
        <v>56</v>
      </c>
      <c r="W3361" t="s">
        <v>90</v>
      </c>
      <c r="X3361" t="s">
        <v>60</v>
      </c>
      <c r="Y3361" t="s">
        <v>40</v>
      </c>
      <c r="Z3361">
        <v>100</v>
      </c>
    </row>
    <row r="3362" spans="1:26" x14ac:dyDescent="0.25">
      <c r="A3362" t="s">
        <v>1588</v>
      </c>
      <c r="B3362" t="s">
        <v>26</v>
      </c>
      <c r="C3362" t="str">
        <f>VLOOKUP(B3362,Feuil2!$A$1:$B$8,2,0)</f>
        <v>DAOI</v>
      </c>
      <c r="D3362" t="s">
        <v>1589</v>
      </c>
      <c r="E3362" t="s">
        <v>1590</v>
      </c>
      <c r="F3362" t="s">
        <v>151</v>
      </c>
      <c r="G3362" t="s">
        <v>30</v>
      </c>
      <c r="H3362">
        <v>3001032450</v>
      </c>
      <c r="I3362" t="s">
        <v>152</v>
      </c>
      <c r="J3362" t="s">
        <v>153</v>
      </c>
      <c r="L3362" t="s">
        <v>33</v>
      </c>
      <c r="M3362" t="s">
        <v>157</v>
      </c>
      <c r="P3362" t="s">
        <v>155</v>
      </c>
      <c r="Q3362" t="s">
        <v>65</v>
      </c>
      <c r="R3362">
        <v>1</v>
      </c>
      <c r="S3362">
        <v>7</v>
      </c>
      <c r="U3362">
        <v>45294</v>
      </c>
      <c r="V3362" t="s">
        <v>66</v>
      </c>
      <c r="W3362" t="s">
        <v>67</v>
      </c>
      <c r="X3362" t="s">
        <v>68</v>
      </c>
      <c r="Y3362" t="s">
        <v>40</v>
      </c>
      <c r="Z3362">
        <v>13</v>
      </c>
    </row>
    <row r="3363" spans="1:26" x14ac:dyDescent="0.25">
      <c r="A3363" t="s">
        <v>1588</v>
      </c>
      <c r="B3363" t="s">
        <v>26</v>
      </c>
      <c r="C3363" t="str">
        <f>VLOOKUP(B3363,Feuil2!$A$1:$B$8,2,0)</f>
        <v>DAOI</v>
      </c>
      <c r="D3363" t="s">
        <v>1589</v>
      </c>
      <c r="E3363" t="s">
        <v>1590</v>
      </c>
      <c r="F3363" t="s">
        <v>151</v>
      </c>
      <c r="G3363" t="s">
        <v>30</v>
      </c>
      <c r="H3363">
        <v>3001032451</v>
      </c>
      <c r="I3363" t="s">
        <v>152</v>
      </c>
      <c r="J3363" t="s">
        <v>153</v>
      </c>
      <c r="L3363" t="s">
        <v>33</v>
      </c>
      <c r="M3363" t="s">
        <v>157</v>
      </c>
      <c r="P3363" t="s">
        <v>155</v>
      </c>
      <c r="Q3363" t="s">
        <v>65</v>
      </c>
      <c r="R3363">
        <v>1</v>
      </c>
      <c r="S3363">
        <v>7</v>
      </c>
      <c r="U3363">
        <v>44452</v>
      </c>
      <c r="V3363" t="s">
        <v>66</v>
      </c>
      <c r="W3363" t="s">
        <v>67</v>
      </c>
      <c r="X3363" t="s">
        <v>68</v>
      </c>
      <c r="Y3363" t="s">
        <v>40</v>
      </c>
      <c r="Z3363">
        <v>13</v>
      </c>
    </row>
    <row r="3364" spans="1:26" x14ac:dyDescent="0.25">
      <c r="A3364" t="s">
        <v>1588</v>
      </c>
      <c r="B3364" t="s">
        <v>26</v>
      </c>
      <c r="C3364" t="str">
        <f>VLOOKUP(B3364,Feuil2!$A$1:$B$8,2,0)</f>
        <v>DAOI</v>
      </c>
      <c r="D3364" t="s">
        <v>1589</v>
      </c>
      <c r="E3364" t="s">
        <v>1590</v>
      </c>
      <c r="F3364" t="s">
        <v>151</v>
      </c>
      <c r="G3364" t="s">
        <v>30</v>
      </c>
      <c r="H3364">
        <v>3001032452</v>
      </c>
      <c r="I3364" t="s">
        <v>152</v>
      </c>
      <c r="J3364" t="s">
        <v>153</v>
      </c>
      <c r="L3364" t="s">
        <v>33</v>
      </c>
      <c r="M3364" t="s">
        <v>154</v>
      </c>
      <c r="P3364" t="s">
        <v>155</v>
      </c>
      <c r="Q3364" t="s">
        <v>65</v>
      </c>
      <c r="R3364">
        <v>1</v>
      </c>
      <c r="S3364">
        <v>7</v>
      </c>
      <c r="U3364">
        <v>45568</v>
      </c>
      <c r="V3364" t="s">
        <v>66</v>
      </c>
      <c r="W3364" t="s">
        <v>67</v>
      </c>
      <c r="X3364" t="s">
        <v>68</v>
      </c>
      <c r="Y3364" t="s">
        <v>40</v>
      </c>
      <c r="Z3364">
        <v>13</v>
      </c>
    </row>
    <row r="3365" spans="1:26" x14ac:dyDescent="0.25">
      <c r="A3365" t="s">
        <v>1588</v>
      </c>
      <c r="B3365" t="s">
        <v>26</v>
      </c>
      <c r="C3365" t="str">
        <f>VLOOKUP(B3365,Feuil2!$A$1:$B$8,2,0)</f>
        <v>DAOI</v>
      </c>
      <c r="D3365" t="s">
        <v>1589</v>
      </c>
      <c r="E3365" t="s">
        <v>1590</v>
      </c>
      <c r="F3365" t="s">
        <v>151</v>
      </c>
      <c r="G3365" t="s">
        <v>30</v>
      </c>
      <c r="H3365">
        <v>3003000728</v>
      </c>
      <c r="I3365" t="s">
        <v>152</v>
      </c>
      <c r="J3365" t="s">
        <v>153</v>
      </c>
      <c r="K3365" t="s">
        <v>97</v>
      </c>
      <c r="L3365" t="s">
        <v>33</v>
      </c>
      <c r="M3365" t="s">
        <v>274</v>
      </c>
      <c r="P3365" t="s">
        <v>155</v>
      </c>
      <c r="Q3365" t="s">
        <v>65</v>
      </c>
      <c r="R3365">
        <v>1</v>
      </c>
      <c r="S3365">
        <v>4</v>
      </c>
      <c r="U3365">
        <v>44077</v>
      </c>
      <c r="V3365" t="s">
        <v>66</v>
      </c>
      <c r="W3365" t="s">
        <v>67</v>
      </c>
      <c r="X3365" t="s">
        <v>68</v>
      </c>
      <c r="Y3365" t="s">
        <v>40</v>
      </c>
      <c r="Z3365">
        <v>13</v>
      </c>
    </row>
    <row r="3366" spans="1:26" x14ac:dyDescent="0.25">
      <c r="A3366" t="s">
        <v>1588</v>
      </c>
      <c r="B3366" t="s">
        <v>26</v>
      </c>
      <c r="C3366" t="str">
        <f>VLOOKUP(B3366,Feuil2!$A$1:$B$8,2,0)</f>
        <v>DAOI</v>
      </c>
      <c r="D3366" t="s">
        <v>1589</v>
      </c>
      <c r="E3366" t="s">
        <v>1590</v>
      </c>
      <c r="F3366" t="s">
        <v>151</v>
      </c>
      <c r="G3366" t="s">
        <v>30</v>
      </c>
      <c r="H3366">
        <v>3003000972</v>
      </c>
      <c r="I3366" t="s">
        <v>152</v>
      </c>
      <c r="J3366" t="s">
        <v>153</v>
      </c>
      <c r="L3366" t="s">
        <v>33</v>
      </c>
      <c r="M3366" t="s">
        <v>154</v>
      </c>
      <c r="P3366" t="s">
        <v>155</v>
      </c>
      <c r="Q3366" t="s">
        <v>65</v>
      </c>
      <c r="R3366">
        <v>1</v>
      </c>
      <c r="S3366">
        <v>7</v>
      </c>
      <c r="U3366">
        <v>45414</v>
      </c>
      <c r="V3366" t="s">
        <v>66</v>
      </c>
      <c r="W3366" t="s">
        <v>67</v>
      </c>
      <c r="X3366" t="s">
        <v>68</v>
      </c>
      <c r="Y3366" t="s">
        <v>40</v>
      </c>
      <c r="Z3366">
        <v>13</v>
      </c>
    </row>
    <row r="3367" spans="1:26" x14ac:dyDescent="0.25">
      <c r="A3367" t="s">
        <v>1588</v>
      </c>
      <c r="B3367" t="s">
        <v>26</v>
      </c>
      <c r="C3367" t="str">
        <f>VLOOKUP(B3367,Feuil2!$A$1:$B$8,2,0)</f>
        <v>DAOI</v>
      </c>
      <c r="D3367" t="s">
        <v>1589</v>
      </c>
      <c r="E3367" t="s">
        <v>1590</v>
      </c>
      <c r="F3367" t="s">
        <v>151</v>
      </c>
      <c r="G3367" t="s">
        <v>30</v>
      </c>
      <c r="H3367">
        <v>3003001484</v>
      </c>
      <c r="I3367" t="s">
        <v>152</v>
      </c>
      <c r="J3367" t="s">
        <v>153</v>
      </c>
      <c r="L3367" t="s">
        <v>33</v>
      </c>
      <c r="M3367" t="s">
        <v>154</v>
      </c>
      <c r="P3367" t="s">
        <v>155</v>
      </c>
      <c r="Q3367" t="s">
        <v>65</v>
      </c>
      <c r="R3367">
        <v>1</v>
      </c>
      <c r="S3367">
        <v>7</v>
      </c>
      <c r="U3367">
        <v>45536</v>
      </c>
      <c r="V3367" t="s">
        <v>66</v>
      </c>
      <c r="W3367" t="s">
        <v>67</v>
      </c>
      <c r="X3367" t="s">
        <v>68</v>
      </c>
      <c r="Y3367" t="s">
        <v>40</v>
      </c>
      <c r="Z3367">
        <v>13</v>
      </c>
    </row>
    <row r="3368" spans="1:26" x14ac:dyDescent="0.25">
      <c r="A3368" t="s">
        <v>1591</v>
      </c>
      <c r="B3368" t="s">
        <v>26</v>
      </c>
      <c r="C3368" t="str">
        <f>VLOOKUP(B3368,Feuil2!$A$1:$B$8,2,0)</f>
        <v>DAOI</v>
      </c>
      <c r="D3368" t="s">
        <v>1589</v>
      </c>
      <c r="E3368" t="s">
        <v>1590</v>
      </c>
      <c r="F3368" t="s">
        <v>151</v>
      </c>
      <c r="G3368" t="s">
        <v>30</v>
      </c>
      <c r="H3368">
        <v>1001114</v>
      </c>
      <c r="I3368" t="s">
        <v>166</v>
      </c>
      <c r="J3368" t="s">
        <v>153</v>
      </c>
      <c r="L3368" t="s">
        <v>33</v>
      </c>
      <c r="M3368" t="s">
        <v>168</v>
      </c>
      <c r="N3368" t="s">
        <v>138</v>
      </c>
      <c r="P3368" t="s">
        <v>155</v>
      </c>
      <c r="Q3368" t="s">
        <v>59</v>
      </c>
      <c r="R3368">
        <v>1</v>
      </c>
      <c r="U3368">
        <v>45537</v>
      </c>
      <c r="V3368" t="s">
        <v>56</v>
      </c>
      <c r="W3368" t="s">
        <v>49</v>
      </c>
      <c r="X3368" t="s">
        <v>60</v>
      </c>
      <c r="Y3368" t="s">
        <v>40</v>
      </c>
      <c r="Z3368">
        <v>141</v>
      </c>
    </row>
    <row r="3369" spans="1:26" x14ac:dyDescent="0.25">
      <c r="A3369" t="s">
        <v>1591</v>
      </c>
      <c r="B3369" t="s">
        <v>26</v>
      </c>
      <c r="C3369" t="str">
        <f>VLOOKUP(B3369,Feuil2!$A$1:$B$8,2,0)</f>
        <v>DAOI</v>
      </c>
      <c r="D3369" t="s">
        <v>1589</v>
      </c>
      <c r="E3369" t="s">
        <v>1590</v>
      </c>
      <c r="F3369" t="s">
        <v>151</v>
      </c>
      <c r="G3369" t="s">
        <v>30</v>
      </c>
      <c r="H3369">
        <v>1001117</v>
      </c>
      <c r="I3369" t="s">
        <v>166</v>
      </c>
      <c r="J3369" t="s">
        <v>153</v>
      </c>
      <c r="L3369" t="s">
        <v>33</v>
      </c>
      <c r="M3369" t="s">
        <v>167</v>
      </c>
      <c r="P3369" t="s">
        <v>155</v>
      </c>
      <c r="Q3369" t="s">
        <v>55</v>
      </c>
      <c r="R3369">
        <v>1</v>
      </c>
      <c r="U3369">
        <v>45537</v>
      </c>
      <c r="V3369" t="s">
        <v>56</v>
      </c>
      <c r="W3369" t="s">
        <v>38</v>
      </c>
      <c r="X3369" t="s">
        <v>60</v>
      </c>
      <c r="Y3369" t="s">
        <v>40</v>
      </c>
      <c r="Z3369">
        <v>191</v>
      </c>
    </row>
    <row r="3370" spans="1:26" x14ac:dyDescent="0.25">
      <c r="A3370" t="s">
        <v>1591</v>
      </c>
      <c r="B3370" t="s">
        <v>26</v>
      </c>
      <c r="C3370" t="str">
        <f>VLOOKUP(B3370,Feuil2!$A$1:$B$8,2,0)</f>
        <v>DAOI</v>
      </c>
      <c r="D3370" t="s">
        <v>1589</v>
      </c>
      <c r="E3370" t="s">
        <v>1590</v>
      </c>
      <c r="F3370" t="s">
        <v>151</v>
      </c>
      <c r="G3370" t="s">
        <v>30</v>
      </c>
      <c r="H3370">
        <v>1001127</v>
      </c>
      <c r="I3370" t="s">
        <v>166</v>
      </c>
      <c r="J3370" t="s">
        <v>153</v>
      </c>
      <c r="L3370" t="s">
        <v>33</v>
      </c>
      <c r="M3370" t="s">
        <v>133</v>
      </c>
      <c r="P3370" t="s">
        <v>155</v>
      </c>
      <c r="Q3370" t="s">
        <v>89</v>
      </c>
      <c r="R3370">
        <v>1</v>
      </c>
      <c r="U3370">
        <v>45201</v>
      </c>
      <c r="V3370" t="s">
        <v>56</v>
      </c>
      <c r="W3370" t="s">
        <v>90</v>
      </c>
      <c r="X3370" t="s">
        <v>60</v>
      </c>
      <c r="Y3370" t="s">
        <v>40</v>
      </c>
      <c r="Z3370">
        <v>100</v>
      </c>
    </row>
    <row r="3371" spans="1:26" x14ac:dyDescent="0.25">
      <c r="A3371" t="s">
        <v>1591</v>
      </c>
      <c r="B3371" t="s">
        <v>26</v>
      </c>
      <c r="C3371" t="str">
        <f>VLOOKUP(B3371,Feuil2!$A$1:$B$8,2,0)</f>
        <v>DAOI</v>
      </c>
      <c r="D3371" t="s">
        <v>1589</v>
      </c>
      <c r="E3371" t="s">
        <v>1590</v>
      </c>
      <c r="F3371" t="s">
        <v>151</v>
      </c>
      <c r="G3371" t="s">
        <v>30</v>
      </c>
      <c r="H3371">
        <v>3003001378</v>
      </c>
      <c r="I3371" t="s">
        <v>166</v>
      </c>
      <c r="J3371" t="s">
        <v>153</v>
      </c>
      <c r="L3371" t="s">
        <v>33</v>
      </c>
      <c r="M3371" t="s">
        <v>88</v>
      </c>
      <c r="P3371" t="s">
        <v>155</v>
      </c>
      <c r="Q3371" t="s">
        <v>65</v>
      </c>
      <c r="R3371">
        <v>1</v>
      </c>
      <c r="S3371">
        <v>7</v>
      </c>
      <c r="U3371">
        <v>45119</v>
      </c>
      <c r="V3371" t="s">
        <v>66</v>
      </c>
      <c r="W3371" t="s">
        <v>67</v>
      </c>
      <c r="X3371" t="s">
        <v>68</v>
      </c>
      <c r="Y3371" t="s">
        <v>40</v>
      </c>
      <c r="Z3371">
        <v>13</v>
      </c>
    </row>
    <row r="3372" spans="1:26" x14ac:dyDescent="0.25">
      <c r="A3372" t="s">
        <v>1592</v>
      </c>
      <c r="B3372" t="s">
        <v>26</v>
      </c>
      <c r="C3372" t="str">
        <f>VLOOKUP(B3372,Feuil2!$A$1:$B$8,2,0)</f>
        <v>DAOI</v>
      </c>
      <c r="D3372" t="s">
        <v>1589</v>
      </c>
      <c r="E3372" t="s">
        <v>1590</v>
      </c>
      <c r="F3372" t="s">
        <v>151</v>
      </c>
      <c r="G3372" t="s">
        <v>30</v>
      </c>
      <c r="H3372">
        <v>1001120</v>
      </c>
      <c r="I3372" t="s">
        <v>209</v>
      </c>
      <c r="J3372" t="s">
        <v>53</v>
      </c>
      <c r="L3372" t="s">
        <v>33</v>
      </c>
      <c r="M3372" t="s">
        <v>210</v>
      </c>
      <c r="P3372" t="s">
        <v>155</v>
      </c>
      <c r="Q3372" t="s">
        <v>89</v>
      </c>
      <c r="R3372">
        <v>1</v>
      </c>
      <c r="U3372">
        <v>45537</v>
      </c>
      <c r="V3372" t="s">
        <v>56</v>
      </c>
      <c r="W3372" t="s">
        <v>90</v>
      </c>
      <c r="X3372" t="s">
        <v>60</v>
      </c>
      <c r="Y3372" t="s">
        <v>40</v>
      </c>
      <c r="Z3372">
        <v>100</v>
      </c>
    </row>
    <row r="3373" spans="1:26" x14ac:dyDescent="0.25">
      <c r="A3373" t="s">
        <v>1593</v>
      </c>
      <c r="B3373" t="s">
        <v>26</v>
      </c>
      <c r="C3373" t="str">
        <f>VLOOKUP(B3373,Feuil2!$A$1:$B$8,2,0)</f>
        <v>DAOI</v>
      </c>
      <c r="D3373" t="s">
        <v>1589</v>
      </c>
      <c r="E3373" t="s">
        <v>1590</v>
      </c>
      <c r="F3373" t="s">
        <v>151</v>
      </c>
      <c r="G3373" t="s">
        <v>30</v>
      </c>
      <c r="H3373">
        <v>1001106</v>
      </c>
      <c r="I3373" t="s">
        <v>81</v>
      </c>
      <c r="J3373" t="s">
        <v>53</v>
      </c>
      <c r="L3373" t="s">
        <v>33</v>
      </c>
      <c r="M3373" t="s">
        <v>84</v>
      </c>
      <c r="P3373" t="s">
        <v>35</v>
      </c>
      <c r="Q3373" t="s">
        <v>198</v>
      </c>
      <c r="R3373">
        <v>1</v>
      </c>
      <c r="U3373">
        <v>44779</v>
      </c>
      <c r="V3373" t="s">
        <v>37</v>
      </c>
      <c r="W3373" t="s">
        <v>49</v>
      </c>
      <c r="X3373" t="s">
        <v>446</v>
      </c>
      <c r="Y3373" t="s">
        <v>40</v>
      </c>
      <c r="Z3373">
        <v>118</v>
      </c>
    </row>
    <row r="3374" spans="1:26" x14ac:dyDescent="0.25">
      <c r="A3374" t="s">
        <v>1593</v>
      </c>
      <c r="B3374" t="s">
        <v>26</v>
      </c>
      <c r="C3374" t="str">
        <f>VLOOKUP(B3374,Feuil2!$A$1:$B$8,2,0)</f>
        <v>DAOI</v>
      </c>
      <c r="D3374" t="s">
        <v>1589</v>
      </c>
      <c r="E3374" t="s">
        <v>1590</v>
      </c>
      <c r="F3374" t="s">
        <v>151</v>
      </c>
      <c r="G3374" t="s">
        <v>30</v>
      </c>
      <c r="H3374">
        <v>1001131</v>
      </c>
      <c r="I3374" t="s">
        <v>81</v>
      </c>
      <c r="J3374" t="s">
        <v>53</v>
      </c>
      <c r="L3374" t="s">
        <v>33</v>
      </c>
      <c r="M3374" t="s">
        <v>82</v>
      </c>
      <c r="P3374" t="s">
        <v>35</v>
      </c>
      <c r="Q3374" t="s">
        <v>198</v>
      </c>
      <c r="R3374">
        <v>1</v>
      </c>
      <c r="U3374">
        <v>44041</v>
      </c>
      <c r="V3374" t="s">
        <v>37</v>
      </c>
      <c r="W3374" t="s">
        <v>49</v>
      </c>
      <c r="X3374" t="s">
        <v>446</v>
      </c>
      <c r="Y3374" t="s">
        <v>40</v>
      </c>
      <c r="Z3374">
        <v>118</v>
      </c>
    </row>
    <row r="3375" spans="1:26" x14ac:dyDescent="0.25">
      <c r="A3375" t="s">
        <v>1593</v>
      </c>
      <c r="B3375" t="s">
        <v>26</v>
      </c>
      <c r="C3375" t="str">
        <f>VLOOKUP(B3375,Feuil2!$A$1:$B$8,2,0)</f>
        <v>DAOI</v>
      </c>
      <c r="D3375" t="s">
        <v>1589</v>
      </c>
      <c r="E3375" t="s">
        <v>1590</v>
      </c>
      <c r="F3375" t="s">
        <v>151</v>
      </c>
      <c r="G3375" t="s">
        <v>30</v>
      </c>
      <c r="H3375">
        <v>3000943</v>
      </c>
      <c r="I3375" t="s">
        <v>81</v>
      </c>
      <c r="J3375" t="s">
        <v>53</v>
      </c>
      <c r="L3375" t="s">
        <v>33</v>
      </c>
      <c r="M3375" t="s">
        <v>84</v>
      </c>
      <c r="P3375" t="s">
        <v>35</v>
      </c>
      <c r="Q3375" t="s">
        <v>198</v>
      </c>
      <c r="R3375">
        <v>1</v>
      </c>
      <c r="U3375">
        <v>45566</v>
      </c>
      <c r="V3375" t="s">
        <v>37</v>
      </c>
      <c r="W3375" t="s">
        <v>49</v>
      </c>
      <c r="X3375" t="s">
        <v>446</v>
      </c>
      <c r="Y3375" t="s">
        <v>40</v>
      </c>
      <c r="Z3375">
        <v>118</v>
      </c>
    </row>
    <row r="3376" spans="1:26" x14ac:dyDescent="0.25">
      <c r="A3376" t="s">
        <v>1593</v>
      </c>
      <c r="B3376" t="s">
        <v>26</v>
      </c>
      <c r="C3376" t="str">
        <f>VLOOKUP(B3376,Feuil2!$A$1:$B$8,2,0)</f>
        <v>DAOI</v>
      </c>
      <c r="D3376" t="s">
        <v>1589</v>
      </c>
      <c r="E3376" t="s">
        <v>1590</v>
      </c>
      <c r="F3376" t="s">
        <v>151</v>
      </c>
      <c r="G3376" t="s">
        <v>30</v>
      </c>
      <c r="H3376">
        <v>3001828</v>
      </c>
      <c r="I3376" t="s">
        <v>81</v>
      </c>
      <c r="J3376" t="s">
        <v>53</v>
      </c>
      <c r="L3376" t="s">
        <v>33</v>
      </c>
      <c r="M3376" t="s">
        <v>84</v>
      </c>
      <c r="P3376" t="s">
        <v>35</v>
      </c>
      <c r="Q3376" t="s">
        <v>198</v>
      </c>
      <c r="R3376">
        <v>1</v>
      </c>
      <c r="U3376">
        <v>45139</v>
      </c>
      <c r="V3376" t="s">
        <v>37</v>
      </c>
      <c r="W3376" t="s">
        <v>49</v>
      </c>
      <c r="X3376" t="s">
        <v>446</v>
      </c>
      <c r="Y3376" t="s">
        <v>40</v>
      </c>
      <c r="Z3376">
        <v>118</v>
      </c>
    </row>
    <row r="3377" spans="1:26" x14ac:dyDescent="0.25">
      <c r="A3377" t="s">
        <v>1593</v>
      </c>
      <c r="B3377" t="s">
        <v>26</v>
      </c>
      <c r="C3377" t="str">
        <f>VLOOKUP(B3377,Feuil2!$A$1:$B$8,2,0)</f>
        <v>DAOI</v>
      </c>
      <c r="D3377" t="s">
        <v>1589</v>
      </c>
      <c r="E3377" t="s">
        <v>1590</v>
      </c>
      <c r="F3377" t="s">
        <v>151</v>
      </c>
      <c r="G3377" t="s">
        <v>30</v>
      </c>
      <c r="H3377">
        <v>3001829</v>
      </c>
      <c r="I3377" t="s">
        <v>81</v>
      </c>
      <c r="J3377" t="s">
        <v>53</v>
      </c>
      <c r="L3377" t="s">
        <v>33</v>
      </c>
      <c r="M3377" t="s">
        <v>84</v>
      </c>
      <c r="P3377" t="s">
        <v>35</v>
      </c>
      <c r="Q3377" t="s">
        <v>198</v>
      </c>
      <c r="R3377">
        <v>1</v>
      </c>
      <c r="U3377">
        <v>45566</v>
      </c>
      <c r="V3377" t="s">
        <v>37</v>
      </c>
      <c r="W3377" t="s">
        <v>49</v>
      </c>
      <c r="X3377" t="s">
        <v>446</v>
      </c>
      <c r="Y3377" t="s">
        <v>40</v>
      </c>
      <c r="Z3377">
        <v>118</v>
      </c>
    </row>
    <row r="3378" spans="1:26" x14ac:dyDescent="0.25">
      <c r="A3378" t="s">
        <v>1593</v>
      </c>
      <c r="B3378" t="s">
        <v>26</v>
      </c>
      <c r="C3378" t="str">
        <f>VLOOKUP(B3378,Feuil2!$A$1:$B$8,2,0)</f>
        <v>DAOI</v>
      </c>
      <c r="D3378" t="s">
        <v>1589</v>
      </c>
      <c r="E3378" t="s">
        <v>1590</v>
      </c>
      <c r="F3378" t="s">
        <v>151</v>
      </c>
      <c r="G3378" t="s">
        <v>30</v>
      </c>
      <c r="H3378">
        <v>3001979</v>
      </c>
      <c r="I3378" t="s">
        <v>81</v>
      </c>
      <c r="J3378" t="s">
        <v>53</v>
      </c>
      <c r="L3378" t="s">
        <v>33</v>
      </c>
      <c r="M3378" t="s">
        <v>84</v>
      </c>
      <c r="P3378" t="s">
        <v>35</v>
      </c>
      <c r="Q3378" t="s">
        <v>198</v>
      </c>
      <c r="R3378">
        <v>1</v>
      </c>
      <c r="U3378">
        <v>45139</v>
      </c>
      <c r="V3378" t="s">
        <v>37</v>
      </c>
      <c r="W3378" t="s">
        <v>49</v>
      </c>
      <c r="X3378" t="s">
        <v>446</v>
      </c>
      <c r="Y3378" t="s">
        <v>40</v>
      </c>
      <c r="Z3378">
        <v>118</v>
      </c>
    </row>
    <row r="3379" spans="1:26" x14ac:dyDescent="0.25">
      <c r="A3379" t="s">
        <v>1593</v>
      </c>
      <c r="B3379" t="s">
        <v>26</v>
      </c>
      <c r="C3379" t="str">
        <f>VLOOKUP(B3379,Feuil2!$A$1:$B$8,2,0)</f>
        <v>DAOI</v>
      </c>
      <c r="D3379" t="s">
        <v>1589</v>
      </c>
      <c r="E3379" t="s">
        <v>1590</v>
      </c>
      <c r="F3379" t="s">
        <v>151</v>
      </c>
      <c r="G3379" t="s">
        <v>30</v>
      </c>
      <c r="H3379">
        <v>3007731</v>
      </c>
      <c r="I3379" t="s">
        <v>81</v>
      </c>
      <c r="J3379" t="s">
        <v>53</v>
      </c>
      <c r="L3379" t="s">
        <v>33</v>
      </c>
      <c r="M3379" t="s">
        <v>84</v>
      </c>
      <c r="P3379" t="s">
        <v>35</v>
      </c>
      <c r="Q3379" t="s">
        <v>198</v>
      </c>
      <c r="R3379">
        <v>1</v>
      </c>
      <c r="U3379">
        <v>45590</v>
      </c>
      <c r="V3379" t="s">
        <v>37</v>
      </c>
      <c r="W3379" t="s">
        <v>49</v>
      </c>
      <c r="X3379" t="s">
        <v>446</v>
      </c>
      <c r="Y3379" t="s">
        <v>40</v>
      </c>
      <c r="Z3379">
        <v>118</v>
      </c>
    </row>
    <row r="3380" spans="1:26" x14ac:dyDescent="0.25">
      <c r="A3380" t="s">
        <v>1594</v>
      </c>
      <c r="B3380" t="s">
        <v>26</v>
      </c>
      <c r="C3380" t="str">
        <f>VLOOKUP(B3380,Feuil2!$A$1:$B$8,2,0)</f>
        <v>DAOI</v>
      </c>
      <c r="D3380" t="s">
        <v>1589</v>
      </c>
      <c r="E3380" t="s">
        <v>1590</v>
      </c>
      <c r="F3380" t="s">
        <v>151</v>
      </c>
      <c r="G3380" t="s">
        <v>30</v>
      </c>
      <c r="H3380">
        <v>3001032454</v>
      </c>
      <c r="I3380" t="s">
        <v>100</v>
      </c>
      <c r="J3380" t="s">
        <v>53</v>
      </c>
      <c r="L3380" t="s">
        <v>33</v>
      </c>
      <c r="M3380" t="s">
        <v>101</v>
      </c>
      <c r="P3380" t="s">
        <v>155</v>
      </c>
      <c r="Q3380" t="s">
        <v>65</v>
      </c>
      <c r="R3380">
        <v>1</v>
      </c>
      <c r="S3380">
        <v>2</v>
      </c>
      <c r="U3380">
        <v>45292</v>
      </c>
      <c r="V3380" t="s">
        <v>66</v>
      </c>
      <c r="W3380" t="s">
        <v>67</v>
      </c>
      <c r="X3380" t="s">
        <v>68</v>
      </c>
      <c r="Y3380" t="s">
        <v>40</v>
      </c>
      <c r="Z3380">
        <v>13</v>
      </c>
    </row>
    <row r="3381" spans="1:26" x14ac:dyDescent="0.25">
      <c r="A3381" t="s">
        <v>1594</v>
      </c>
      <c r="B3381" t="s">
        <v>26</v>
      </c>
      <c r="C3381" t="str">
        <f>VLOOKUP(B3381,Feuil2!$A$1:$B$8,2,0)</f>
        <v>DAOI</v>
      </c>
      <c r="D3381" t="s">
        <v>1589</v>
      </c>
      <c r="E3381" t="s">
        <v>1590</v>
      </c>
      <c r="F3381" t="s">
        <v>151</v>
      </c>
      <c r="G3381" t="s">
        <v>30</v>
      </c>
      <c r="H3381">
        <v>3001032456</v>
      </c>
      <c r="I3381" t="s">
        <v>100</v>
      </c>
      <c r="J3381" t="s">
        <v>53</v>
      </c>
      <c r="L3381" t="s">
        <v>33</v>
      </c>
      <c r="M3381" t="s">
        <v>101</v>
      </c>
      <c r="P3381" t="s">
        <v>155</v>
      </c>
      <c r="Q3381" t="s">
        <v>65</v>
      </c>
      <c r="R3381">
        <v>1</v>
      </c>
      <c r="S3381">
        <v>2</v>
      </c>
      <c r="U3381">
        <v>45323</v>
      </c>
      <c r="V3381" t="s">
        <v>66</v>
      </c>
      <c r="W3381" t="s">
        <v>67</v>
      </c>
      <c r="X3381" t="s">
        <v>68</v>
      </c>
      <c r="Y3381" t="s">
        <v>40</v>
      </c>
      <c r="Z3381">
        <v>13</v>
      </c>
    </row>
    <row r="3382" spans="1:26" x14ac:dyDescent="0.25">
      <c r="A3382" t="s">
        <v>1595</v>
      </c>
      <c r="B3382" t="s">
        <v>26</v>
      </c>
      <c r="C3382" t="str">
        <f>VLOOKUP(B3382,Feuil2!$A$1:$B$8,2,0)</f>
        <v>DAOI</v>
      </c>
      <c r="D3382" t="s">
        <v>1589</v>
      </c>
      <c r="E3382" t="s">
        <v>1590</v>
      </c>
      <c r="F3382" t="s">
        <v>151</v>
      </c>
      <c r="G3382" t="s">
        <v>30</v>
      </c>
      <c r="H3382">
        <v>3001032455</v>
      </c>
      <c r="I3382" t="s">
        <v>107</v>
      </c>
      <c r="J3382" t="s">
        <v>53</v>
      </c>
      <c r="L3382" t="s">
        <v>33</v>
      </c>
      <c r="M3382" t="s">
        <v>112</v>
      </c>
      <c r="P3382" t="s">
        <v>155</v>
      </c>
      <c r="Q3382" t="s">
        <v>65</v>
      </c>
      <c r="R3382">
        <v>1</v>
      </c>
      <c r="S3382">
        <v>3</v>
      </c>
      <c r="U3382">
        <v>39630</v>
      </c>
      <c r="V3382" t="s">
        <v>66</v>
      </c>
      <c r="W3382" t="s">
        <v>67</v>
      </c>
      <c r="X3382" t="s">
        <v>68</v>
      </c>
      <c r="Y3382" t="s">
        <v>40</v>
      </c>
      <c r="Z3382">
        <v>13</v>
      </c>
    </row>
    <row r="3383" spans="1:26" x14ac:dyDescent="0.25">
      <c r="A3383" t="s">
        <v>1596</v>
      </c>
      <c r="B3383" t="s">
        <v>26</v>
      </c>
      <c r="C3383" t="str">
        <f>VLOOKUP(B3383,Feuil2!$A$1:$B$8,2,0)</f>
        <v>DAOI</v>
      </c>
      <c r="D3383" t="s">
        <v>1589</v>
      </c>
      <c r="E3383" t="s">
        <v>1590</v>
      </c>
      <c r="F3383" t="s">
        <v>151</v>
      </c>
      <c r="G3383" t="s">
        <v>30</v>
      </c>
      <c r="H3383">
        <v>3001032453</v>
      </c>
      <c r="I3383" t="s">
        <v>172</v>
      </c>
      <c r="J3383" t="s">
        <v>153</v>
      </c>
      <c r="L3383" t="s">
        <v>33</v>
      </c>
      <c r="M3383" t="s">
        <v>173</v>
      </c>
      <c r="P3383" t="s">
        <v>155</v>
      </c>
      <c r="Q3383" t="s">
        <v>65</v>
      </c>
      <c r="R3383">
        <v>1</v>
      </c>
      <c r="S3383">
        <v>7</v>
      </c>
      <c r="U3383">
        <v>40379</v>
      </c>
      <c r="V3383" t="s">
        <v>66</v>
      </c>
      <c r="W3383" t="s">
        <v>67</v>
      </c>
      <c r="X3383" t="s">
        <v>68</v>
      </c>
      <c r="Y3383" t="s">
        <v>40</v>
      </c>
      <c r="Z3383">
        <v>13</v>
      </c>
    </row>
    <row r="3384" spans="1:26" x14ac:dyDescent="0.25">
      <c r="A3384" t="s">
        <v>1597</v>
      </c>
      <c r="B3384" t="s">
        <v>26</v>
      </c>
      <c r="C3384" t="str">
        <f>VLOOKUP(B3384,Feuil2!$A$1:$B$8,2,0)</f>
        <v>DAOI</v>
      </c>
      <c r="D3384" t="s">
        <v>1589</v>
      </c>
      <c r="E3384" t="s">
        <v>1590</v>
      </c>
      <c r="F3384" t="s">
        <v>151</v>
      </c>
      <c r="G3384" t="s">
        <v>30</v>
      </c>
      <c r="H3384">
        <v>1001104</v>
      </c>
      <c r="I3384" t="s">
        <v>177</v>
      </c>
      <c r="J3384" t="s">
        <v>153</v>
      </c>
      <c r="L3384" t="s">
        <v>33</v>
      </c>
      <c r="M3384" t="s">
        <v>178</v>
      </c>
      <c r="P3384" t="s">
        <v>155</v>
      </c>
      <c r="Q3384" t="s">
        <v>89</v>
      </c>
      <c r="R3384">
        <v>1</v>
      </c>
      <c r="U3384">
        <v>45597</v>
      </c>
      <c r="V3384" t="s">
        <v>37</v>
      </c>
      <c r="W3384" t="s">
        <v>90</v>
      </c>
      <c r="X3384" t="s">
        <v>39</v>
      </c>
      <c r="Y3384" t="s">
        <v>40</v>
      </c>
      <c r="Z3384">
        <v>100</v>
      </c>
    </row>
    <row r="3385" spans="1:26" x14ac:dyDescent="0.25">
      <c r="A3385" t="s">
        <v>1597</v>
      </c>
      <c r="B3385" t="s">
        <v>26</v>
      </c>
      <c r="C3385" t="str">
        <f>VLOOKUP(B3385,Feuil2!$A$1:$B$8,2,0)</f>
        <v>DAOI</v>
      </c>
      <c r="D3385" t="s">
        <v>1589</v>
      </c>
      <c r="E3385" t="s">
        <v>1590</v>
      </c>
      <c r="F3385" t="s">
        <v>151</v>
      </c>
      <c r="G3385" t="s">
        <v>30</v>
      </c>
      <c r="H3385">
        <v>1001110</v>
      </c>
      <c r="I3385" t="s">
        <v>177</v>
      </c>
      <c r="J3385" t="s">
        <v>153</v>
      </c>
      <c r="L3385" t="s">
        <v>33</v>
      </c>
      <c r="M3385" t="s">
        <v>178</v>
      </c>
      <c r="P3385" t="s">
        <v>155</v>
      </c>
      <c r="Q3385" t="s">
        <v>89</v>
      </c>
      <c r="R3385">
        <v>1</v>
      </c>
      <c r="U3385">
        <v>45537</v>
      </c>
      <c r="V3385" t="s">
        <v>56</v>
      </c>
      <c r="W3385" t="s">
        <v>90</v>
      </c>
      <c r="X3385" t="s">
        <v>60</v>
      </c>
      <c r="Y3385" t="s">
        <v>40</v>
      </c>
      <c r="Z3385">
        <v>100</v>
      </c>
    </row>
    <row r="3386" spans="1:26" x14ac:dyDescent="0.25">
      <c r="A3386" t="s">
        <v>1597</v>
      </c>
      <c r="B3386" t="s">
        <v>26</v>
      </c>
      <c r="C3386" t="str">
        <f>VLOOKUP(B3386,Feuil2!$A$1:$B$8,2,0)</f>
        <v>DAOI</v>
      </c>
      <c r="D3386" t="s">
        <v>1589</v>
      </c>
      <c r="E3386" t="s">
        <v>1590</v>
      </c>
      <c r="F3386" t="s">
        <v>151</v>
      </c>
      <c r="G3386" t="s">
        <v>30</v>
      </c>
      <c r="H3386">
        <v>3008505</v>
      </c>
      <c r="I3386" t="s">
        <v>177</v>
      </c>
      <c r="J3386" t="s">
        <v>153</v>
      </c>
      <c r="L3386" t="s">
        <v>33</v>
      </c>
      <c r="M3386" t="s">
        <v>418</v>
      </c>
      <c r="P3386" t="s">
        <v>155</v>
      </c>
      <c r="Q3386" t="s">
        <v>59</v>
      </c>
      <c r="R3386">
        <v>1</v>
      </c>
      <c r="U3386">
        <v>45524</v>
      </c>
      <c r="V3386" t="s">
        <v>56</v>
      </c>
      <c r="W3386" t="s">
        <v>49</v>
      </c>
      <c r="X3386" t="s">
        <v>60</v>
      </c>
      <c r="Y3386" t="s">
        <v>40</v>
      </c>
      <c r="Z3386">
        <v>141</v>
      </c>
    </row>
    <row r="3387" spans="1:26" x14ac:dyDescent="0.25">
      <c r="A3387" t="s">
        <v>1597</v>
      </c>
      <c r="B3387" t="s">
        <v>26</v>
      </c>
      <c r="C3387" t="str">
        <f>VLOOKUP(B3387,Feuil2!$A$1:$B$8,2,0)</f>
        <v>DAOI</v>
      </c>
      <c r="D3387" t="s">
        <v>1589</v>
      </c>
      <c r="E3387" t="s">
        <v>1590</v>
      </c>
      <c r="F3387" t="s">
        <v>151</v>
      </c>
      <c r="G3387" t="s">
        <v>30</v>
      </c>
      <c r="H3387">
        <v>3001032446</v>
      </c>
      <c r="I3387" t="s">
        <v>177</v>
      </c>
      <c r="J3387" t="s">
        <v>153</v>
      </c>
      <c r="L3387" t="s">
        <v>33</v>
      </c>
      <c r="M3387" t="s">
        <v>178</v>
      </c>
      <c r="P3387" t="s">
        <v>155</v>
      </c>
      <c r="Q3387" t="s">
        <v>65</v>
      </c>
      <c r="R3387">
        <v>1</v>
      </c>
      <c r="S3387">
        <v>7</v>
      </c>
      <c r="U3387">
        <v>37540</v>
      </c>
      <c r="V3387" t="s">
        <v>66</v>
      </c>
      <c r="W3387" t="s">
        <v>67</v>
      </c>
      <c r="X3387" t="s">
        <v>68</v>
      </c>
      <c r="Y3387" t="s">
        <v>40</v>
      </c>
      <c r="Z3387">
        <v>13</v>
      </c>
    </row>
    <row r="3388" spans="1:26" x14ac:dyDescent="0.25">
      <c r="A3388" t="s">
        <v>1597</v>
      </c>
      <c r="B3388" t="s">
        <v>26</v>
      </c>
      <c r="C3388" t="str">
        <f>VLOOKUP(B3388,Feuil2!$A$1:$B$8,2,0)</f>
        <v>DAOI</v>
      </c>
      <c r="D3388" t="s">
        <v>1589</v>
      </c>
      <c r="E3388" t="s">
        <v>1590</v>
      </c>
      <c r="F3388" t="s">
        <v>151</v>
      </c>
      <c r="G3388" t="s">
        <v>30</v>
      </c>
      <c r="H3388">
        <v>3001032447</v>
      </c>
      <c r="I3388" t="s">
        <v>177</v>
      </c>
      <c r="J3388" t="s">
        <v>153</v>
      </c>
      <c r="L3388" t="s">
        <v>33</v>
      </c>
      <c r="M3388" t="s">
        <v>178</v>
      </c>
      <c r="P3388" t="s">
        <v>155</v>
      </c>
      <c r="Q3388" t="s">
        <v>65</v>
      </c>
      <c r="R3388">
        <v>1</v>
      </c>
      <c r="S3388">
        <v>7</v>
      </c>
      <c r="U3388">
        <v>45238</v>
      </c>
      <c r="V3388" t="s">
        <v>66</v>
      </c>
      <c r="W3388" t="s">
        <v>67</v>
      </c>
      <c r="X3388" t="s">
        <v>68</v>
      </c>
      <c r="Y3388" t="s">
        <v>40</v>
      </c>
      <c r="Z3388">
        <v>13</v>
      </c>
    </row>
    <row r="3389" spans="1:26" x14ac:dyDescent="0.25">
      <c r="A3389" t="s">
        <v>1597</v>
      </c>
      <c r="B3389" t="s">
        <v>26</v>
      </c>
      <c r="C3389" t="str">
        <f>VLOOKUP(B3389,Feuil2!$A$1:$B$8,2,0)</f>
        <v>DAOI</v>
      </c>
      <c r="D3389" t="s">
        <v>1589</v>
      </c>
      <c r="E3389" t="s">
        <v>1590</v>
      </c>
      <c r="F3389" t="s">
        <v>151</v>
      </c>
      <c r="G3389" t="s">
        <v>30</v>
      </c>
      <c r="H3389">
        <v>3003000900</v>
      </c>
      <c r="I3389" t="s">
        <v>177</v>
      </c>
      <c r="J3389" t="s">
        <v>153</v>
      </c>
      <c r="L3389" t="s">
        <v>33</v>
      </c>
      <c r="M3389" t="s">
        <v>178</v>
      </c>
      <c r="P3389" t="s">
        <v>155</v>
      </c>
      <c r="Q3389" t="s">
        <v>65</v>
      </c>
      <c r="R3389">
        <v>1</v>
      </c>
      <c r="S3389">
        <v>7</v>
      </c>
      <c r="U3389">
        <v>45200</v>
      </c>
      <c r="V3389" t="s">
        <v>66</v>
      </c>
      <c r="W3389" t="s">
        <v>67</v>
      </c>
      <c r="X3389" t="s">
        <v>68</v>
      </c>
      <c r="Y3389" t="s">
        <v>40</v>
      </c>
      <c r="Z3389">
        <v>13</v>
      </c>
    </row>
    <row r="3390" spans="1:26" x14ac:dyDescent="0.25">
      <c r="A3390" t="s">
        <v>1597</v>
      </c>
      <c r="B3390" t="s">
        <v>26</v>
      </c>
      <c r="C3390" t="str">
        <f>VLOOKUP(B3390,Feuil2!$A$1:$B$8,2,0)</f>
        <v>DAOI</v>
      </c>
      <c r="D3390" t="s">
        <v>1589</v>
      </c>
      <c r="E3390" t="s">
        <v>1590</v>
      </c>
      <c r="F3390" t="s">
        <v>151</v>
      </c>
      <c r="G3390" t="s">
        <v>30</v>
      </c>
      <c r="H3390">
        <v>3003000931</v>
      </c>
      <c r="I3390" t="s">
        <v>177</v>
      </c>
      <c r="J3390" t="s">
        <v>153</v>
      </c>
      <c r="L3390" t="s">
        <v>33</v>
      </c>
      <c r="M3390" t="s">
        <v>178</v>
      </c>
      <c r="P3390" t="s">
        <v>155</v>
      </c>
      <c r="Q3390" t="s">
        <v>65</v>
      </c>
      <c r="R3390">
        <v>1</v>
      </c>
      <c r="S3390">
        <v>7</v>
      </c>
      <c r="U3390">
        <v>44867</v>
      </c>
      <c r="V3390" t="s">
        <v>66</v>
      </c>
      <c r="W3390" t="s">
        <v>67</v>
      </c>
      <c r="X3390" t="s">
        <v>68</v>
      </c>
      <c r="Y3390" t="s">
        <v>40</v>
      </c>
      <c r="Z3390">
        <v>13</v>
      </c>
    </row>
    <row r="3391" spans="1:26" x14ac:dyDescent="0.25">
      <c r="A3391" t="s">
        <v>1598</v>
      </c>
      <c r="B3391" t="s">
        <v>26</v>
      </c>
      <c r="C3391" t="str">
        <f>VLOOKUP(B3391,Feuil2!$A$1:$B$8,2,0)</f>
        <v>DAOI</v>
      </c>
      <c r="D3391" t="s">
        <v>1589</v>
      </c>
      <c r="E3391" t="s">
        <v>1590</v>
      </c>
      <c r="F3391" t="s">
        <v>187</v>
      </c>
      <c r="G3391" t="s">
        <v>30</v>
      </c>
      <c r="H3391">
        <v>1001182</v>
      </c>
      <c r="I3391" t="s">
        <v>366</v>
      </c>
      <c r="J3391" t="s">
        <v>189</v>
      </c>
      <c r="L3391" t="s">
        <v>33</v>
      </c>
      <c r="M3391" t="s">
        <v>192</v>
      </c>
      <c r="P3391" t="s">
        <v>119</v>
      </c>
      <c r="Q3391" t="s">
        <v>78</v>
      </c>
      <c r="R3391">
        <v>1</v>
      </c>
      <c r="U3391">
        <v>45017</v>
      </c>
      <c r="V3391" t="s">
        <v>37</v>
      </c>
      <c r="W3391" t="s">
        <v>38</v>
      </c>
      <c r="X3391" t="s">
        <v>79</v>
      </c>
      <c r="Y3391" t="s">
        <v>40</v>
      </c>
      <c r="Z3391">
        <v>24</v>
      </c>
    </row>
    <row r="3392" spans="1:26" x14ac:dyDescent="0.25">
      <c r="A3392" t="s">
        <v>1598</v>
      </c>
      <c r="B3392" t="s">
        <v>26</v>
      </c>
      <c r="C3392" t="str">
        <f>VLOOKUP(B3392,Feuil2!$A$1:$B$8,2,0)</f>
        <v>DAOI</v>
      </c>
      <c r="D3392" t="s">
        <v>1589</v>
      </c>
      <c r="E3392" t="s">
        <v>1590</v>
      </c>
      <c r="F3392" t="s">
        <v>187</v>
      </c>
      <c r="G3392" t="s">
        <v>30</v>
      </c>
      <c r="H3392">
        <v>1001197</v>
      </c>
      <c r="I3392" t="s">
        <v>366</v>
      </c>
      <c r="J3392" t="s">
        <v>189</v>
      </c>
      <c r="L3392" t="s">
        <v>33</v>
      </c>
      <c r="M3392" t="s">
        <v>192</v>
      </c>
      <c r="P3392" t="s">
        <v>119</v>
      </c>
      <c r="Q3392" t="s">
        <v>78</v>
      </c>
      <c r="R3392">
        <v>1</v>
      </c>
      <c r="U3392">
        <v>45231</v>
      </c>
      <c r="V3392" t="s">
        <v>37</v>
      </c>
      <c r="W3392" t="s">
        <v>38</v>
      </c>
      <c r="X3392" t="s">
        <v>79</v>
      </c>
      <c r="Y3392" t="s">
        <v>40</v>
      </c>
      <c r="Z3392">
        <v>24</v>
      </c>
    </row>
    <row r="3393" spans="1:26" x14ac:dyDescent="0.25">
      <c r="A3393" t="s">
        <v>1598</v>
      </c>
      <c r="B3393" t="s">
        <v>26</v>
      </c>
      <c r="C3393" t="str">
        <f>VLOOKUP(B3393,Feuil2!$A$1:$B$8,2,0)</f>
        <v>DAOI</v>
      </c>
      <c r="D3393" t="s">
        <v>1589</v>
      </c>
      <c r="E3393" t="s">
        <v>1590</v>
      </c>
      <c r="F3393" t="s">
        <v>187</v>
      </c>
      <c r="G3393" t="s">
        <v>30</v>
      </c>
      <c r="H3393">
        <v>3001123</v>
      </c>
      <c r="I3393" t="s">
        <v>366</v>
      </c>
      <c r="J3393" t="s">
        <v>189</v>
      </c>
      <c r="L3393" t="s">
        <v>33</v>
      </c>
      <c r="M3393" t="s">
        <v>193</v>
      </c>
      <c r="P3393" t="s">
        <v>119</v>
      </c>
      <c r="Q3393" t="s">
        <v>120</v>
      </c>
      <c r="R3393">
        <v>1</v>
      </c>
      <c r="U3393">
        <v>45536</v>
      </c>
      <c r="V3393" t="s">
        <v>37</v>
      </c>
      <c r="W3393" t="s">
        <v>38</v>
      </c>
      <c r="X3393" t="s">
        <v>39</v>
      </c>
      <c r="Y3393" t="s">
        <v>40</v>
      </c>
      <c r="Z3393">
        <v>118</v>
      </c>
    </row>
    <row r="3394" spans="1:26" x14ac:dyDescent="0.25">
      <c r="A3394" t="s">
        <v>1599</v>
      </c>
      <c r="B3394" t="s">
        <v>288</v>
      </c>
      <c r="C3394" t="str">
        <f>VLOOKUP(B3394,Feuil2!$A$1:$B$8,2,0)</f>
        <v>EUC</v>
      </c>
      <c r="D3394" t="s">
        <v>1600</v>
      </c>
      <c r="E3394" t="s">
        <v>1601</v>
      </c>
      <c r="F3394" t="s">
        <v>51</v>
      </c>
      <c r="G3394" t="s">
        <v>291</v>
      </c>
      <c r="H3394">
        <v>1005471</v>
      </c>
      <c r="I3394" t="s">
        <v>86</v>
      </c>
      <c r="J3394" t="s">
        <v>87</v>
      </c>
      <c r="L3394" t="s">
        <v>33</v>
      </c>
      <c r="M3394" t="s">
        <v>93</v>
      </c>
      <c r="P3394" t="s">
        <v>35</v>
      </c>
      <c r="Q3394" t="s">
        <v>55</v>
      </c>
      <c r="R3394">
        <v>1</v>
      </c>
      <c r="U3394">
        <v>45137</v>
      </c>
      <c r="V3394" t="s">
        <v>56</v>
      </c>
      <c r="W3394" t="s">
        <v>38</v>
      </c>
      <c r="X3394" t="s">
        <v>60</v>
      </c>
      <c r="Y3394" t="s">
        <v>40</v>
      </c>
      <c r="Z3394">
        <v>170</v>
      </c>
    </row>
    <row r="3395" spans="1:26" x14ac:dyDescent="0.25">
      <c r="A3395" t="s">
        <v>1599</v>
      </c>
      <c r="B3395" t="s">
        <v>288</v>
      </c>
      <c r="C3395" t="str">
        <f>VLOOKUP(B3395,Feuil2!$A$1:$B$8,2,0)</f>
        <v>EUC</v>
      </c>
      <c r="D3395" t="s">
        <v>1600</v>
      </c>
      <c r="E3395" t="s">
        <v>1601</v>
      </c>
      <c r="F3395" t="s">
        <v>51</v>
      </c>
      <c r="G3395" t="s">
        <v>291</v>
      </c>
      <c r="H3395">
        <v>3001346</v>
      </c>
      <c r="I3395" t="s">
        <v>86</v>
      </c>
      <c r="J3395" t="s">
        <v>87</v>
      </c>
      <c r="L3395" t="s">
        <v>33</v>
      </c>
      <c r="M3395" t="s">
        <v>293</v>
      </c>
      <c r="N3395" t="s">
        <v>138</v>
      </c>
      <c r="P3395" t="s">
        <v>35</v>
      </c>
      <c r="Q3395" t="s">
        <v>59</v>
      </c>
      <c r="R3395">
        <v>1</v>
      </c>
      <c r="U3395">
        <v>45537</v>
      </c>
      <c r="V3395" t="s">
        <v>56</v>
      </c>
      <c r="W3395" t="s">
        <v>49</v>
      </c>
      <c r="X3395" t="s">
        <v>60</v>
      </c>
      <c r="Y3395" t="s">
        <v>40</v>
      </c>
      <c r="Z3395">
        <v>132</v>
      </c>
    </row>
    <row r="3396" spans="1:26" x14ac:dyDescent="0.25">
      <c r="A3396" t="s">
        <v>1599</v>
      </c>
      <c r="B3396" t="s">
        <v>288</v>
      </c>
      <c r="C3396" t="str">
        <f>VLOOKUP(B3396,Feuil2!$A$1:$B$8,2,0)</f>
        <v>EUC</v>
      </c>
      <c r="D3396" t="s">
        <v>1600</v>
      </c>
      <c r="E3396" t="s">
        <v>1601</v>
      </c>
      <c r="F3396" t="s">
        <v>51</v>
      </c>
      <c r="G3396" t="s">
        <v>291</v>
      </c>
      <c r="H3396">
        <v>3002981</v>
      </c>
      <c r="I3396" t="s">
        <v>86</v>
      </c>
      <c r="J3396" t="s">
        <v>87</v>
      </c>
      <c r="L3396" t="s">
        <v>33</v>
      </c>
      <c r="M3396" t="s">
        <v>192</v>
      </c>
      <c r="P3396" t="s">
        <v>119</v>
      </c>
      <c r="Q3396" t="s">
        <v>78</v>
      </c>
      <c r="R3396">
        <v>1</v>
      </c>
      <c r="U3396">
        <v>45200</v>
      </c>
      <c r="V3396" t="s">
        <v>37</v>
      </c>
      <c r="W3396" t="s">
        <v>38</v>
      </c>
      <c r="X3396" t="s">
        <v>79</v>
      </c>
      <c r="Y3396" t="s">
        <v>40</v>
      </c>
      <c r="Z3396">
        <v>23</v>
      </c>
    </row>
    <row r="3397" spans="1:26" x14ac:dyDescent="0.25">
      <c r="A3397" t="s">
        <v>1599</v>
      </c>
      <c r="B3397" t="s">
        <v>288</v>
      </c>
      <c r="C3397" t="str">
        <f>VLOOKUP(B3397,Feuil2!$A$1:$B$8,2,0)</f>
        <v>EUC</v>
      </c>
      <c r="D3397" t="s">
        <v>1600</v>
      </c>
      <c r="E3397" t="s">
        <v>1601</v>
      </c>
      <c r="F3397" t="s">
        <v>51</v>
      </c>
      <c r="G3397" t="s">
        <v>291</v>
      </c>
      <c r="H3397">
        <v>3008523</v>
      </c>
      <c r="I3397" t="s">
        <v>86</v>
      </c>
      <c r="J3397" t="s">
        <v>87</v>
      </c>
      <c r="L3397" t="s">
        <v>33</v>
      </c>
      <c r="M3397" t="s">
        <v>133</v>
      </c>
      <c r="N3397" t="s">
        <v>480</v>
      </c>
      <c r="P3397" t="s">
        <v>35</v>
      </c>
      <c r="Q3397" t="s">
        <v>89</v>
      </c>
      <c r="R3397">
        <v>1</v>
      </c>
      <c r="U3397">
        <v>45536</v>
      </c>
      <c r="V3397" t="s">
        <v>56</v>
      </c>
      <c r="W3397" t="s">
        <v>90</v>
      </c>
      <c r="X3397" t="s">
        <v>60</v>
      </c>
      <c r="Y3397" t="s">
        <v>40</v>
      </c>
      <c r="Z3397">
        <v>100</v>
      </c>
    </row>
    <row r="3398" spans="1:26" x14ac:dyDescent="0.25">
      <c r="A3398" t="s">
        <v>1599</v>
      </c>
      <c r="B3398" t="s">
        <v>288</v>
      </c>
      <c r="C3398" t="str">
        <f>VLOOKUP(B3398,Feuil2!$A$1:$B$8,2,0)</f>
        <v>EUC</v>
      </c>
      <c r="D3398" t="s">
        <v>1600</v>
      </c>
      <c r="E3398" t="s">
        <v>1601</v>
      </c>
      <c r="F3398" t="s">
        <v>51</v>
      </c>
      <c r="G3398" t="s">
        <v>291</v>
      </c>
      <c r="H3398">
        <v>3003000482</v>
      </c>
      <c r="I3398" t="s">
        <v>86</v>
      </c>
      <c r="J3398" t="s">
        <v>87</v>
      </c>
      <c r="L3398" t="s">
        <v>33</v>
      </c>
      <c r="M3398" t="s">
        <v>216</v>
      </c>
      <c r="P3398" t="s">
        <v>35</v>
      </c>
      <c r="Q3398" t="s">
        <v>65</v>
      </c>
      <c r="R3398">
        <v>1</v>
      </c>
      <c r="S3398">
        <v>3</v>
      </c>
      <c r="U3398">
        <v>42979</v>
      </c>
      <c r="V3398" t="s">
        <v>66</v>
      </c>
      <c r="W3398" t="s">
        <v>67</v>
      </c>
      <c r="X3398" t="s">
        <v>68</v>
      </c>
      <c r="Y3398" t="s">
        <v>40</v>
      </c>
      <c r="Z3398">
        <v>15</v>
      </c>
    </row>
    <row r="3399" spans="1:26" x14ac:dyDescent="0.25">
      <c r="A3399" t="s">
        <v>1599</v>
      </c>
      <c r="B3399" t="s">
        <v>288</v>
      </c>
      <c r="C3399" t="str">
        <f>VLOOKUP(B3399,Feuil2!$A$1:$B$8,2,0)</f>
        <v>EUC</v>
      </c>
      <c r="D3399" t="s">
        <v>1600</v>
      </c>
      <c r="E3399" t="s">
        <v>1601</v>
      </c>
      <c r="F3399" t="s">
        <v>51</v>
      </c>
      <c r="G3399" t="s">
        <v>291</v>
      </c>
      <c r="H3399">
        <v>3003000556</v>
      </c>
      <c r="I3399" t="s">
        <v>86</v>
      </c>
      <c r="J3399" t="s">
        <v>87</v>
      </c>
      <c r="K3399" t="s">
        <v>97</v>
      </c>
      <c r="L3399" t="s">
        <v>33</v>
      </c>
      <c r="M3399" t="s">
        <v>143</v>
      </c>
      <c r="P3399" t="s">
        <v>35</v>
      </c>
      <c r="Q3399" t="s">
        <v>65</v>
      </c>
      <c r="R3399">
        <v>1</v>
      </c>
      <c r="S3399">
        <v>3</v>
      </c>
      <c r="U3399">
        <v>42887</v>
      </c>
      <c r="V3399" t="s">
        <v>66</v>
      </c>
      <c r="W3399" t="s">
        <v>67</v>
      </c>
      <c r="X3399" t="s">
        <v>68</v>
      </c>
      <c r="Y3399" t="s">
        <v>40</v>
      </c>
      <c r="Z3399">
        <v>15</v>
      </c>
    </row>
    <row r="3400" spans="1:26" x14ac:dyDescent="0.25">
      <c r="A3400" t="s">
        <v>1602</v>
      </c>
      <c r="B3400" t="s">
        <v>288</v>
      </c>
      <c r="C3400" t="str">
        <f>VLOOKUP(B3400,Feuil2!$A$1:$B$8,2,0)</f>
        <v>EUC</v>
      </c>
      <c r="D3400" t="s">
        <v>1600</v>
      </c>
      <c r="E3400" t="s">
        <v>1601</v>
      </c>
      <c r="F3400" t="s">
        <v>51</v>
      </c>
      <c r="G3400" t="s">
        <v>291</v>
      </c>
      <c r="H3400">
        <v>3003000525</v>
      </c>
      <c r="I3400" t="s">
        <v>100</v>
      </c>
      <c r="J3400" t="s">
        <v>53</v>
      </c>
      <c r="L3400" t="s">
        <v>33</v>
      </c>
      <c r="M3400" t="s">
        <v>139</v>
      </c>
      <c r="P3400" t="s">
        <v>35</v>
      </c>
      <c r="Q3400" t="s">
        <v>65</v>
      </c>
      <c r="R3400">
        <v>1</v>
      </c>
      <c r="S3400">
        <v>1</v>
      </c>
      <c r="U3400">
        <v>42979</v>
      </c>
      <c r="V3400" t="s">
        <v>66</v>
      </c>
      <c r="W3400" t="s">
        <v>67</v>
      </c>
      <c r="X3400" t="s">
        <v>68</v>
      </c>
      <c r="Y3400" t="s">
        <v>40</v>
      </c>
      <c r="Z3400">
        <v>15</v>
      </c>
    </row>
    <row r="3401" spans="1:26" x14ac:dyDescent="0.25">
      <c r="A3401" t="s">
        <v>1603</v>
      </c>
      <c r="B3401" t="s">
        <v>288</v>
      </c>
      <c r="C3401" t="str">
        <f>VLOOKUP(B3401,Feuil2!$A$1:$B$8,2,0)</f>
        <v>EUC</v>
      </c>
      <c r="D3401" t="s">
        <v>1600</v>
      </c>
      <c r="E3401" t="s">
        <v>1601</v>
      </c>
      <c r="F3401" t="s">
        <v>51</v>
      </c>
      <c r="G3401" t="s">
        <v>291</v>
      </c>
      <c r="H3401">
        <v>3003000483</v>
      </c>
      <c r="I3401" t="s">
        <v>107</v>
      </c>
      <c r="J3401" t="s">
        <v>53</v>
      </c>
      <c r="L3401" t="s">
        <v>33</v>
      </c>
      <c r="M3401" t="s">
        <v>108</v>
      </c>
      <c r="P3401" t="s">
        <v>35</v>
      </c>
      <c r="Q3401" t="s">
        <v>65</v>
      </c>
      <c r="R3401">
        <v>1</v>
      </c>
      <c r="S3401">
        <v>2</v>
      </c>
      <c r="U3401">
        <v>42979</v>
      </c>
      <c r="V3401" t="s">
        <v>66</v>
      </c>
      <c r="W3401" t="s">
        <v>67</v>
      </c>
      <c r="X3401" t="s">
        <v>68</v>
      </c>
      <c r="Y3401" t="s">
        <v>40</v>
      </c>
      <c r="Z3401">
        <v>15</v>
      </c>
    </row>
    <row r="3402" spans="1:26" x14ac:dyDescent="0.25">
      <c r="A3402" t="s">
        <v>1604</v>
      </c>
      <c r="B3402" t="s">
        <v>200</v>
      </c>
      <c r="C3402" t="str">
        <f>VLOOKUP(B3402,Feuil2!$A$1:$B$8,2,0)</f>
        <v>ANMO</v>
      </c>
      <c r="D3402" t="s">
        <v>201</v>
      </c>
      <c r="E3402" t="s">
        <v>1605</v>
      </c>
      <c r="F3402" t="s">
        <v>203</v>
      </c>
      <c r="G3402" t="s">
        <v>30</v>
      </c>
      <c r="H3402">
        <v>1001958</v>
      </c>
      <c r="I3402" t="s">
        <v>204</v>
      </c>
      <c r="J3402" t="s">
        <v>189</v>
      </c>
      <c r="L3402" t="s">
        <v>33</v>
      </c>
      <c r="M3402" t="s">
        <v>205</v>
      </c>
      <c r="P3402" t="s">
        <v>206</v>
      </c>
      <c r="Q3402" t="s">
        <v>36</v>
      </c>
      <c r="R3402">
        <v>1</v>
      </c>
      <c r="U3402">
        <v>44805</v>
      </c>
      <c r="V3402" t="s">
        <v>37</v>
      </c>
      <c r="W3402" t="s">
        <v>38</v>
      </c>
      <c r="X3402" t="s">
        <v>39</v>
      </c>
      <c r="Y3402" t="s">
        <v>40</v>
      </c>
      <c r="Z3402">
        <v>117</v>
      </c>
    </row>
    <row r="3403" spans="1:26" x14ac:dyDescent="0.25">
      <c r="A3403" t="s">
        <v>1606</v>
      </c>
      <c r="B3403" t="s">
        <v>200</v>
      </c>
      <c r="C3403" t="str">
        <f>VLOOKUP(B3403,Feuil2!$A$1:$B$8,2,0)</f>
        <v>ANMO</v>
      </c>
      <c r="D3403" t="s">
        <v>201</v>
      </c>
      <c r="E3403" t="s">
        <v>1605</v>
      </c>
      <c r="F3403" t="s">
        <v>151</v>
      </c>
      <c r="G3403" t="s">
        <v>30</v>
      </c>
      <c r="H3403">
        <v>3001150</v>
      </c>
      <c r="I3403" t="s">
        <v>152</v>
      </c>
      <c r="J3403" t="s">
        <v>153</v>
      </c>
      <c r="L3403" t="s">
        <v>33</v>
      </c>
      <c r="M3403" t="s">
        <v>173</v>
      </c>
      <c r="P3403" t="s">
        <v>155</v>
      </c>
      <c r="Q3403" t="s">
        <v>89</v>
      </c>
      <c r="R3403">
        <v>1</v>
      </c>
      <c r="U3403">
        <v>44440</v>
      </c>
      <c r="V3403" t="s">
        <v>56</v>
      </c>
      <c r="W3403" t="s">
        <v>90</v>
      </c>
      <c r="X3403" t="s">
        <v>60</v>
      </c>
      <c r="Y3403" t="s">
        <v>40</v>
      </c>
      <c r="Z3403">
        <v>100</v>
      </c>
    </row>
    <row r="3404" spans="1:26" x14ac:dyDescent="0.25">
      <c r="A3404" t="s">
        <v>1606</v>
      </c>
      <c r="B3404" t="s">
        <v>200</v>
      </c>
      <c r="C3404" t="str">
        <f>VLOOKUP(B3404,Feuil2!$A$1:$B$8,2,0)</f>
        <v>ANMO</v>
      </c>
      <c r="D3404" t="s">
        <v>201</v>
      </c>
      <c r="E3404" t="s">
        <v>1605</v>
      </c>
      <c r="F3404" t="s">
        <v>151</v>
      </c>
      <c r="G3404" t="s">
        <v>30</v>
      </c>
      <c r="H3404">
        <v>3008766</v>
      </c>
      <c r="I3404" t="s">
        <v>152</v>
      </c>
      <c r="J3404" t="s">
        <v>153</v>
      </c>
      <c r="L3404" t="s">
        <v>33</v>
      </c>
      <c r="M3404" t="s">
        <v>157</v>
      </c>
      <c r="P3404" t="s">
        <v>155</v>
      </c>
      <c r="Q3404" t="s">
        <v>89</v>
      </c>
      <c r="R3404">
        <v>1</v>
      </c>
      <c r="U3404">
        <v>45537</v>
      </c>
      <c r="V3404" t="s">
        <v>56</v>
      </c>
      <c r="W3404" t="s">
        <v>90</v>
      </c>
      <c r="X3404" t="s">
        <v>60</v>
      </c>
      <c r="Y3404" t="s">
        <v>40</v>
      </c>
      <c r="Z3404">
        <v>100</v>
      </c>
    </row>
    <row r="3405" spans="1:26" x14ac:dyDescent="0.25">
      <c r="A3405" t="s">
        <v>1606</v>
      </c>
      <c r="B3405" t="s">
        <v>200</v>
      </c>
      <c r="C3405" t="str">
        <f>VLOOKUP(B3405,Feuil2!$A$1:$B$8,2,0)</f>
        <v>ANMO</v>
      </c>
      <c r="D3405" t="s">
        <v>201</v>
      </c>
      <c r="E3405" t="s">
        <v>1605</v>
      </c>
      <c r="F3405" t="s">
        <v>151</v>
      </c>
      <c r="G3405" t="s">
        <v>30</v>
      </c>
      <c r="H3405">
        <v>3001032490</v>
      </c>
      <c r="I3405" t="s">
        <v>152</v>
      </c>
      <c r="J3405" t="s">
        <v>153</v>
      </c>
      <c r="L3405" t="s">
        <v>33</v>
      </c>
      <c r="M3405" t="s">
        <v>157</v>
      </c>
      <c r="P3405" t="s">
        <v>155</v>
      </c>
      <c r="Q3405" t="s">
        <v>65</v>
      </c>
      <c r="R3405">
        <v>1</v>
      </c>
      <c r="S3405">
        <v>4</v>
      </c>
      <c r="U3405">
        <v>45108</v>
      </c>
      <c r="V3405" t="s">
        <v>66</v>
      </c>
      <c r="W3405" t="s">
        <v>67</v>
      </c>
      <c r="X3405" t="s">
        <v>68</v>
      </c>
      <c r="Y3405" t="s">
        <v>40</v>
      </c>
      <c r="Z3405">
        <v>20</v>
      </c>
    </row>
    <row r="3406" spans="1:26" x14ac:dyDescent="0.25">
      <c r="A3406" t="s">
        <v>1606</v>
      </c>
      <c r="B3406" t="s">
        <v>200</v>
      </c>
      <c r="C3406" t="str">
        <f>VLOOKUP(B3406,Feuil2!$A$1:$B$8,2,0)</f>
        <v>ANMO</v>
      </c>
      <c r="D3406" t="s">
        <v>201</v>
      </c>
      <c r="E3406" t="s">
        <v>1605</v>
      </c>
      <c r="F3406" t="s">
        <v>151</v>
      </c>
      <c r="G3406" t="s">
        <v>30</v>
      </c>
      <c r="H3406">
        <v>3001036013</v>
      </c>
      <c r="I3406" t="s">
        <v>152</v>
      </c>
      <c r="J3406" t="s">
        <v>153</v>
      </c>
      <c r="L3406" t="s">
        <v>33</v>
      </c>
      <c r="M3406" t="s">
        <v>157</v>
      </c>
      <c r="P3406" t="s">
        <v>155</v>
      </c>
      <c r="Q3406" t="s">
        <v>65</v>
      </c>
      <c r="R3406">
        <v>0.5</v>
      </c>
      <c r="S3406">
        <v>4</v>
      </c>
      <c r="U3406">
        <v>42036</v>
      </c>
      <c r="V3406" t="s">
        <v>66</v>
      </c>
      <c r="W3406" t="s">
        <v>67</v>
      </c>
      <c r="X3406" t="s">
        <v>68</v>
      </c>
      <c r="Y3406" t="s">
        <v>40</v>
      </c>
      <c r="Z3406">
        <v>10</v>
      </c>
    </row>
    <row r="3407" spans="1:26" x14ac:dyDescent="0.25">
      <c r="A3407" t="s">
        <v>1606</v>
      </c>
      <c r="B3407" t="s">
        <v>200</v>
      </c>
      <c r="C3407" t="str">
        <f>VLOOKUP(B3407,Feuil2!$A$1:$B$8,2,0)</f>
        <v>ANMO</v>
      </c>
      <c r="D3407" t="s">
        <v>201</v>
      </c>
      <c r="E3407" t="s">
        <v>1605</v>
      </c>
      <c r="F3407" t="s">
        <v>151</v>
      </c>
      <c r="G3407" t="s">
        <v>30</v>
      </c>
      <c r="H3407">
        <v>3003001154</v>
      </c>
      <c r="I3407" t="s">
        <v>152</v>
      </c>
      <c r="J3407" t="s">
        <v>153</v>
      </c>
      <c r="L3407" t="s">
        <v>33</v>
      </c>
      <c r="M3407" t="s">
        <v>157</v>
      </c>
      <c r="P3407" t="s">
        <v>155</v>
      </c>
      <c r="Q3407" t="s">
        <v>65</v>
      </c>
      <c r="R3407">
        <v>1</v>
      </c>
      <c r="S3407">
        <v>4</v>
      </c>
      <c r="U3407">
        <v>45110</v>
      </c>
      <c r="V3407" t="s">
        <v>66</v>
      </c>
      <c r="W3407" t="s">
        <v>67</v>
      </c>
      <c r="X3407" t="s">
        <v>68</v>
      </c>
      <c r="Y3407" t="s">
        <v>40</v>
      </c>
      <c r="Z3407">
        <v>20</v>
      </c>
    </row>
    <row r="3408" spans="1:26" x14ac:dyDescent="0.25">
      <c r="A3408" t="s">
        <v>1606</v>
      </c>
      <c r="B3408" t="s">
        <v>200</v>
      </c>
      <c r="C3408" t="str">
        <f>VLOOKUP(B3408,Feuil2!$A$1:$B$8,2,0)</f>
        <v>ANMO</v>
      </c>
      <c r="D3408" t="s">
        <v>201</v>
      </c>
      <c r="E3408" t="s">
        <v>1605</v>
      </c>
      <c r="F3408" t="s">
        <v>151</v>
      </c>
      <c r="G3408" t="s">
        <v>30</v>
      </c>
      <c r="H3408">
        <v>3003001155</v>
      </c>
      <c r="I3408" t="s">
        <v>152</v>
      </c>
      <c r="J3408" t="s">
        <v>153</v>
      </c>
      <c r="L3408" t="s">
        <v>33</v>
      </c>
      <c r="M3408" t="s">
        <v>157</v>
      </c>
      <c r="P3408" t="s">
        <v>155</v>
      </c>
      <c r="Q3408" t="s">
        <v>65</v>
      </c>
      <c r="R3408">
        <v>1</v>
      </c>
      <c r="S3408">
        <v>4</v>
      </c>
      <c r="U3408">
        <v>45139</v>
      </c>
      <c r="V3408" t="s">
        <v>66</v>
      </c>
      <c r="W3408" t="s">
        <v>67</v>
      </c>
      <c r="X3408" t="s">
        <v>68</v>
      </c>
      <c r="Y3408" t="s">
        <v>40</v>
      </c>
      <c r="Z3408">
        <v>20</v>
      </c>
    </row>
    <row r="3409" spans="1:26" x14ac:dyDescent="0.25">
      <c r="A3409" t="s">
        <v>1607</v>
      </c>
      <c r="B3409" t="s">
        <v>200</v>
      </c>
      <c r="C3409" t="str">
        <f>VLOOKUP(B3409,Feuil2!$A$1:$B$8,2,0)</f>
        <v>ANMO</v>
      </c>
      <c r="D3409" t="s">
        <v>201</v>
      </c>
      <c r="E3409" t="s">
        <v>1605</v>
      </c>
      <c r="F3409" t="s">
        <v>151</v>
      </c>
      <c r="G3409" t="s">
        <v>30</v>
      </c>
      <c r="H3409">
        <v>1012873</v>
      </c>
      <c r="I3409" t="s">
        <v>160</v>
      </c>
      <c r="J3409" t="s">
        <v>153</v>
      </c>
      <c r="L3409" t="s">
        <v>33</v>
      </c>
      <c r="M3409" t="s">
        <v>161</v>
      </c>
      <c r="P3409" t="s">
        <v>155</v>
      </c>
      <c r="Q3409" t="s">
        <v>89</v>
      </c>
      <c r="R3409">
        <v>1</v>
      </c>
      <c r="U3409">
        <v>45537</v>
      </c>
      <c r="V3409" t="s">
        <v>56</v>
      </c>
      <c r="W3409" t="s">
        <v>90</v>
      </c>
      <c r="X3409" t="s">
        <v>60</v>
      </c>
      <c r="Y3409" t="s">
        <v>40</v>
      </c>
      <c r="Z3409">
        <v>100</v>
      </c>
    </row>
    <row r="3410" spans="1:26" x14ac:dyDescent="0.25">
      <c r="A3410" t="s">
        <v>1607</v>
      </c>
      <c r="B3410" t="s">
        <v>200</v>
      </c>
      <c r="C3410" t="str">
        <f>VLOOKUP(B3410,Feuil2!$A$1:$B$8,2,0)</f>
        <v>ANMO</v>
      </c>
      <c r="D3410" t="s">
        <v>201</v>
      </c>
      <c r="E3410" t="s">
        <v>1605</v>
      </c>
      <c r="F3410" t="s">
        <v>151</v>
      </c>
      <c r="G3410" t="s">
        <v>30</v>
      </c>
      <c r="H3410">
        <v>1012945</v>
      </c>
      <c r="I3410" t="s">
        <v>160</v>
      </c>
      <c r="J3410" t="s">
        <v>153</v>
      </c>
      <c r="L3410" t="s">
        <v>33</v>
      </c>
      <c r="M3410" t="s">
        <v>161</v>
      </c>
      <c r="P3410" t="s">
        <v>155</v>
      </c>
      <c r="Q3410" t="s">
        <v>89</v>
      </c>
      <c r="R3410">
        <v>1</v>
      </c>
      <c r="U3410">
        <v>44440</v>
      </c>
      <c r="V3410" t="s">
        <v>56</v>
      </c>
      <c r="W3410" t="s">
        <v>90</v>
      </c>
      <c r="X3410" t="s">
        <v>60</v>
      </c>
      <c r="Y3410" t="s">
        <v>40</v>
      </c>
      <c r="Z3410">
        <v>100</v>
      </c>
    </row>
    <row r="3411" spans="1:26" x14ac:dyDescent="0.25">
      <c r="A3411" t="s">
        <v>1607</v>
      </c>
      <c r="B3411" t="s">
        <v>200</v>
      </c>
      <c r="C3411" t="str">
        <f>VLOOKUP(B3411,Feuil2!$A$1:$B$8,2,0)</f>
        <v>ANMO</v>
      </c>
      <c r="D3411" t="s">
        <v>201</v>
      </c>
      <c r="E3411" t="s">
        <v>1605</v>
      </c>
      <c r="F3411" t="s">
        <v>151</v>
      </c>
      <c r="G3411" t="s">
        <v>30</v>
      </c>
      <c r="H3411">
        <v>3001320</v>
      </c>
      <c r="I3411" t="s">
        <v>160</v>
      </c>
      <c r="J3411" t="s">
        <v>153</v>
      </c>
      <c r="L3411" t="s">
        <v>33</v>
      </c>
      <c r="M3411" t="s">
        <v>154</v>
      </c>
      <c r="P3411" t="s">
        <v>155</v>
      </c>
      <c r="Q3411" t="s">
        <v>89</v>
      </c>
      <c r="R3411">
        <v>1</v>
      </c>
      <c r="V3411" t="s">
        <v>56</v>
      </c>
      <c r="Y3411" t="s">
        <v>40</v>
      </c>
      <c r="Z3411">
        <v>100</v>
      </c>
    </row>
    <row r="3412" spans="1:26" x14ac:dyDescent="0.25">
      <c r="A3412" t="s">
        <v>1607</v>
      </c>
      <c r="B3412" t="s">
        <v>200</v>
      </c>
      <c r="C3412" t="str">
        <f>VLOOKUP(B3412,Feuil2!$A$1:$B$8,2,0)</f>
        <v>ANMO</v>
      </c>
      <c r="D3412" t="s">
        <v>201</v>
      </c>
      <c r="E3412" t="s">
        <v>1605</v>
      </c>
      <c r="F3412" t="s">
        <v>151</v>
      </c>
      <c r="G3412" t="s">
        <v>30</v>
      </c>
      <c r="H3412">
        <v>3004338</v>
      </c>
      <c r="I3412" t="s">
        <v>160</v>
      </c>
      <c r="J3412" t="s">
        <v>153</v>
      </c>
      <c r="L3412" t="s">
        <v>33</v>
      </c>
      <c r="M3412" t="s">
        <v>133</v>
      </c>
      <c r="P3412" t="s">
        <v>155</v>
      </c>
      <c r="Q3412" t="s">
        <v>89</v>
      </c>
      <c r="R3412">
        <v>1</v>
      </c>
      <c r="U3412">
        <v>44440</v>
      </c>
      <c r="V3412" t="s">
        <v>56</v>
      </c>
      <c r="W3412" t="s">
        <v>90</v>
      </c>
      <c r="X3412" t="s">
        <v>60</v>
      </c>
      <c r="Y3412" t="s">
        <v>40</v>
      </c>
      <c r="Z3412">
        <v>100</v>
      </c>
    </row>
    <row r="3413" spans="1:26" x14ac:dyDescent="0.25">
      <c r="A3413" t="s">
        <v>1607</v>
      </c>
      <c r="B3413" t="s">
        <v>200</v>
      </c>
      <c r="C3413" t="str">
        <f>VLOOKUP(B3413,Feuil2!$A$1:$B$8,2,0)</f>
        <v>ANMO</v>
      </c>
      <c r="D3413" t="s">
        <v>201</v>
      </c>
      <c r="E3413" t="s">
        <v>1605</v>
      </c>
      <c r="F3413" t="s">
        <v>151</v>
      </c>
      <c r="G3413" t="s">
        <v>30</v>
      </c>
      <c r="H3413">
        <v>3004759</v>
      </c>
      <c r="I3413" t="s">
        <v>160</v>
      </c>
      <c r="J3413" t="s">
        <v>153</v>
      </c>
      <c r="L3413" t="s">
        <v>33</v>
      </c>
      <c r="M3413" t="s">
        <v>154</v>
      </c>
      <c r="P3413" t="s">
        <v>155</v>
      </c>
      <c r="Q3413" t="s">
        <v>89</v>
      </c>
      <c r="R3413">
        <v>1</v>
      </c>
      <c r="U3413">
        <v>45537</v>
      </c>
      <c r="V3413" t="s">
        <v>56</v>
      </c>
      <c r="W3413" t="s">
        <v>90</v>
      </c>
      <c r="X3413" t="s">
        <v>60</v>
      </c>
      <c r="Y3413" t="s">
        <v>40</v>
      </c>
      <c r="Z3413">
        <v>100</v>
      </c>
    </row>
    <row r="3414" spans="1:26" x14ac:dyDescent="0.25">
      <c r="A3414" t="s">
        <v>1607</v>
      </c>
      <c r="B3414" t="s">
        <v>200</v>
      </c>
      <c r="C3414" t="str">
        <f>VLOOKUP(B3414,Feuil2!$A$1:$B$8,2,0)</f>
        <v>ANMO</v>
      </c>
      <c r="D3414" t="s">
        <v>201</v>
      </c>
      <c r="E3414" t="s">
        <v>1605</v>
      </c>
      <c r="F3414" t="s">
        <v>151</v>
      </c>
      <c r="G3414" t="s">
        <v>30</v>
      </c>
      <c r="H3414">
        <v>3003001495</v>
      </c>
      <c r="I3414" t="s">
        <v>160</v>
      </c>
      <c r="J3414" t="s">
        <v>153</v>
      </c>
      <c r="L3414" t="s">
        <v>33</v>
      </c>
      <c r="M3414" t="s">
        <v>173</v>
      </c>
      <c r="P3414" t="s">
        <v>155</v>
      </c>
      <c r="Q3414" t="s">
        <v>65</v>
      </c>
      <c r="R3414">
        <v>1</v>
      </c>
      <c r="S3414">
        <v>5</v>
      </c>
      <c r="U3414">
        <v>45170</v>
      </c>
      <c r="V3414" t="s">
        <v>66</v>
      </c>
      <c r="W3414" t="s">
        <v>67</v>
      </c>
      <c r="X3414" t="s">
        <v>68</v>
      </c>
      <c r="Y3414" t="s">
        <v>40</v>
      </c>
      <c r="Z3414">
        <v>20</v>
      </c>
    </row>
    <row r="3415" spans="1:26" x14ac:dyDescent="0.25">
      <c r="A3415" t="s">
        <v>1608</v>
      </c>
      <c r="B3415" t="s">
        <v>200</v>
      </c>
      <c r="C3415" t="str">
        <f>VLOOKUP(B3415,Feuil2!$A$1:$B$8,2,0)</f>
        <v>ANMO</v>
      </c>
      <c r="D3415" t="s">
        <v>201</v>
      </c>
      <c r="E3415" t="s">
        <v>1605</v>
      </c>
      <c r="F3415" t="s">
        <v>151</v>
      </c>
      <c r="G3415" t="s">
        <v>30</v>
      </c>
      <c r="H3415">
        <v>1001965</v>
      </c>
      <c r="I3415" t="s">
        <v>166</v>
      </c>
      <c r="J3415" t="s">
        <v>153</v>
      </c>
      <c r="L3415" t="s">
        <v>33</v>
      </c>
      <c r="M3415" t="s">
        <v>167</v>
      </c>
      <c r="P3415" t="s">
        <v>155</v>
      </c>
      <c r="Q3415" t="s">
        <v>55</v>
      </c>
      <c r="R3415">
        <v>1</v>
      </c>
      <c r="U3415">
        <v>45537</v>
      </c>
      <c r="V3415" t="s">
        <v>56</v>
      </c>
      <c r="W3415" t="s">
        <v>38</v>
      </c>
      <c r="X3415" t="s">
        <v>60</v>
      </c>
      <c r="Y3415" t="s">
        <v>40</v>
      </c>
      <c r="Z3415">
        <v>176</v>
      </c>
    </row>
    <row r="3416" spans="1:26" x14ac:dyDescent="0.25">
      <c r="A3416" t="s">
        <v>1608</v>
      </c>
      <c r="B3416" t="s">
        <v>200</v>
      </c>
      <c r="C3416" t="str">
        <f>VLOOKUP(B3416,Feuil2!$A$1:$B$8,2,0)</f>
        <v>ANMO</v>
      </c>
      <c r="D3416" t="s">
        <v>201</v>
      </c>
      <c r="E3416" t="s">
        <v>1605</v>
      </c>
      <c r="F3416" t="s">
        <v>151</v>
      </c>
      <c r="G3416" t="s">
        <v>30</v>
      </c>
      <c r="H3416">
        <v>1001969</v>
      </c>
      <c r="I3416" t="s">
        <v>166</v>
      </c>
      <c r="J3416" t="s">
        <v>153</v>
      </c>
      <c r="L3416" t="s">
        <v>33</v>
      </c>
      <c r="M3416" t="s">
        <v>168</v>
      </c>
      <c r="N3416" t="s">
        <v>138</v>
      </c>
      <c r="P3416" t="s">
        <v>155</v>
      </c>
      <c r="Q3416" t="s">
        <v>59</v>
      </c>
      <c r="R3416">
        <v>1</v>
      </c>
      <c r="U3416">
        <v>45537</v>
      </c>
      <c r="V3416" t="s">
        <v>56</v>
      </c>
      <c r="W3416" t="s">
        <v>49</v>
      </c>
      <c r="X3416" t="s">
        <v>60</v>
      </c>
      <c r="Y3416" t="s">
        <v>40</v>
      </c>
      <c r="Z3416">
        <v>139</v>
      </c>
    </row>
    <row r="3417" spans="1:26" x14ac:dyDescent="0.25">
      <c r="A3417" t="s">
        <v>1608</v>
      </c>
      <c r="B3417" t="s">
        <v>200</v>
      </c>
      <c r="C3417" t="str">
        <f>VLOOKUP(B3417,Feuil2!$A$1:$B$8,2,0)</f>
        <v>ANMO</v>
      </c>
      <c r="D3417" t="s">
        <v>201</v>
      </c>
      <c r="E3417" t="s">
        <v>1605</v>
      </c>
      <c r="F3417" t="s">
        <v>151</v>
      </c>
      <c r="G3417" t="s">
        <v>30</v>
      </c>
      <c r="H3417">
        <v>3000434</v>
      </c>
      <c r="I3417" t="s">
        <v>166</v>
      </c>
      <c r="J3417" t="s">
        <v>153</v>
      </c>
      <c r="L3417" t="s">
        <v>33</v>
      </c>
      <c r="M3417" t="s">
        <v>407</v>
      </c>
      <c r="P3417" t="s">
        <v>155</v>
      </c>
      <c r="Q3417" t="s">
        <v>55</v>
      </c>
      <c r="R3417">
        <v>1</v>
      </c>
      <c r="U3417">
        <v>45170</v>
      </c>
      <c r="V3417" t="s">
        <v>56</v>
      </c>
      <c r="W3417" t="s">
        <v>38</v>
      </c>
      <c r="X3417" t="s">
        <v>60</v>
      </c>
      <c r="Y3417" t="s">
        <v>40</v>
      </c>
      <c r="Z3417">
        <v>176</v>
      </c>
    </row>
    <row r="3418" spans="1:26" x14ac:dyDescent="0.25">
      <c r="A3418" t="s">
        <v>1608</v>
      </c>
      <c r="B3418" t="s">
        <v>200</v>
      </c>
      <c r="C3418" t="str">
        <f>VLOOKUP(B3418,Feuil2!$A$1:$B$8,2,0)</f>
        <v>ANMO</v>
      </c>
      <c r="D3418" t="s">
        <v>201</v>
      </c>
      <c r="E3418" t="s">
        <v>1605</v>
      </c>
      <c r="F3418" t="s">
        <v>151</v>
      </c>
      <c r="G3418" t="s">
        <v>30</v>
      </c>
      <c r="H3418">
        <v>3001032489</v>
      </c>
      <c r="I3418" t="s">
        <v>166</v>
      </c>
      <c r="J3418" t="s">
        <v>153</v>
      </c>
      <c r="L3418" t="s">
        <v>33</v>
      </c>
      <c r="M3418" t="s">
        <v>216</v>
      </c>
      <c r="P3418" t="s">
        <v>155</v>
      </c>
      <c r="Q3418" t="s">
        <v>65</v>
      </c>
      <c r="R3418">
        <v>1</v>
      </c>
      <c r="S3418">
        <v>6</v>
      </c>
      <c r="U3418">
        <v>44378</v>
      </c>
      <c r="V3418" t="s">
        <v>66</v>
      </c>
      <c r="W3418" t="s">
        <v>67</v>
      </c>
      <c r="X3418" t="s">
        <v>68</v>
      </c>
      <c r="Y3418" t="s">
        <v>40</v>
      </c>
      <c r="Z3418">
        <v>20</v>
      </c>
    </row>
    <row r="3419" spans="1:26" x14ac:dyDescent="0.25">
      <c r="A3419" t="s">
        <v>1608</v>
      </c>
      <c r="B3419" t="s">
        <v>200</v>
      </c>
      <c r="C3419" t="str">
        <f>VLOOKUP(B3419,Feuil2!$A$1:$B$8,2,0)</f>
        <v>ANMO</v>
      </c>
      <c r="D3419" t="s">
        <v>201</v>
      </c>
      <c r="E3419" t="s">
        <v>1605</v>
      </c>
      <c r="F3419" t="s">
        <v>151</v>
      </c>
      <c r="G3419" t="s">
        <v>30</v>
      </c>
      <c r="H3419">
        <v>3001032491</v>
      </c>
      <c r="I3419" t="s">
        <v>166</v>
      </c>
      <c r="J3419" t="s">
        <v>153</v>
      </c>
      <c r="L3419" t="s">
        <v>33</v>
      </c>
      <c r="M3419" t="s">
        <v>143</v>
      </c>
      <c r="P3419" t="s">
        <v>155</v>
      </c>
      <c r="Q3419" t="s">
        <v>65</v>
      </c>
      <c r="R3419">
        <v>1</v>
      </c>
      <c r="S3419">
        <v>5</v>
      </c>
      <c r="U3419">
        <v>37408</v>
      </c>
      <c r="V3419" t="s">
        <v>66</v>
      </c>
      <c r="W3419" t="s">
        <v>67</v>
      </c>
      <c r="X3419" t="s">
        <v>68</v>
      </c>
      <c r="Y3419" t="s">
        <v>40</v>
      </c>
      <c r="Z3419">
        <v>20</v>
      </c>
    </row>
    <row r="3420" spans="1:26" x14ac:dyDescent="0.25">
      <c r="A3420" t="s">
        <v>1608</v>
      </c>
      <c r="B3420" t="s">
        <v>200</v>
      </c>
      <c r="C3420" t="str">
        <f>VLOOKUP(B3420,Feuil2!$A$1:$B$8,2,0)</f>
        <v>ANMO</v>
      </c>
      <c r="D3420" t="s">
        <v>201</v>
      </c>
      <c r="E3420" t="s">
        <v>1605</v>
      </c>
      <c r="F3420" t="s">
        <v>151</v>
      </c>
      <c r="G3420" t="s">
        <v>30</v>
      </c>
      <c r="H3420">
        <v>3003001017</v>
      </c>
      <c r="I3420" t="s">
        <v>166</v>
      </c>
      <c r="J3420" t="s">
        <v>153</v>
      </c>
      <c r="L3420" t="s">
        <v>33</v>
      </c>
      <c r="M3420" t="s">
        <v>143</v>
      </c>
      <c r="P3420" t="s">
        <v>155</v>
      </c>
      <c r="Q3420" t="s">
        <v>65</v>
      </c>
      <c r="R3420">
        <v>1</v>
      </c>
      <c r="S3420">
        <v>5</v>
      </c>
      <c r="U3420">
        <v>43709</v>
      </c>
      <c r="V3420" t="s">
        <v>66</v>
      </c>
      <c r="W3420" t="s">
        <v>67</v>
      </c>
      <c r="X3420" t="s">
        <v>68</v>
      </c>
      <c r="Y3420" t="s">
        <v>40</v>
      </c>
      <c r="Z3420">
        <v>20</v>
      </c>
    </row>
    <row r="3421" spans="1:26" x14ac:dyDescent="0.25">
      <c r="A3421" t="s">
        <v>1609</v>
      </c>
      <c r="B3421" t="s">
        <v>200</v>
      </c>
      <c r="C3421" t="str">
        <f>VLOOKUP(B3421,Feuil2!$A$1:$B$8,2,0)</f>
        <v>ANMO</v>
      </c>
      <c r="D3421" t="s">
        <v>201</v>
      </c>
      <c r="E3421" t="s">
        <v>1605</v>
      </c>
      <c r="F3421" t="s">
        <v>151</v>
      </c>
      <c r="G3421" t="s">
        <v>30</v>
      </c>
      <c r="H3421">
        <v>1012118</v>
      </c>
      <c r="I3421" t="s">
        <v>209</v>
      </c>
      <c r="J3421" t="s">
        <v>53</v>
      </c>
      <c r="L3421" t="s">
        <v>33</v>
      </c>
      <c r="M3421" t="s">
        <v>210</v>
      </c>
      <c r="P3421" t="s">
        <v>155</v>
      </c>
      <c r="Q3421" t="s">
        <v>89</v>
      </c>
      <c r="R3421">
        <v>1</v>
      </c>
      <c r="U3421">
        <v>45170</v>
      </c>
      <c r="V3421" t="s">
        <v>56</v>
      </c>
      <c r="W3421" t="s">
        <v>90</v>
      </c>
      <c r="X3421" t="s">
        <v>60</v>
      </c>
      <c r="Y3421" t="s">
        <v>40</v>
      </c>
      <c r="Z3421">
        <v>100</v>
      </c>
    </row>
    <row r="3422" spans="1:26" x14ac:dyDescent="0.25">
      <c r="A3422" t="s">
        <v>1610</v>
      </c>
      <c r="B3422" t="s">
        <v>200</v>
      </c>
      <c r="C3422" t="str">
        <f>VLOOKUP(B3422,Feuil2!$A$1:$B$8,2,0)</f>
        <v>ANMO</v>
      </c>
      <c r="D3422" t="s">
        <v>201</v>
      </c>
      <c r="E3422" t="s">
        <v>1605</v>
      </c>
      <c r="F3422" t="s">
        <v>151</v>
      </c>
      <c r="G3422" t="s">
        <v>30</v>
      </c>
      <c r="H3422">
        <v>3001032497</v>
      </c>
      <c r="I3422" t="s">
        <v>100</v>
      </c>
      <c r="J3422" t="s">
        <v>53</v>
      </c>
      <c r="L3422" t="s">
        <v>33</v>
      </c>
      <c r="M3422" t="s">
        <v>101</v>
      </c>
      <c r="P3422" t="s">
        <v>155</v>
      </c>
      <c r="Q3422" t="s">
        <v>65</v>
      </c>
      <c r="R3422">
        <v>1</v>
      </c>
      <c r="S3422">
        <v>3</v>
      </c>
      <c r="U3422">
        <v>41521</v>
      </c>
      <c r="V3422" t="s">
        <v>66</v>
      </c>
      <c r="W3422" t="s">
        <v>67</v>
      </c>
      <c r="X3422" t="s">
        <v>68</v>
      </c>
      <c r="Y3422" t="s">
        <v>40</v>
      </c>
      <c r="Z3422">
        <v>20</v>
      </c>
    </row>
    <row r="3423" spans="1:26" x14ac:dyDescent="0.25">
      <c r="A3423" t="s">
        <v>1610</v>
      </c>
      <c r="B3423" t="s">
        <v>200</v>
      </c>
      <c r="C3423" t="str">
        <f>VLOOKUP(B3423,Feuil2!$A$1:$B$8,2,0)</f>
        <v>ANMO</v>
      </c>
      <c r="D3423" t="s">
        <v>201</v>
      </c>
      <c r="E3423" t="s">
        <v>1605</v>
      </c>
      <c r="F3423" t="s">
        <v>151</v>
      </c>
      <c r="G3423" t="s">
        <v>30</v>
      </c>
      <c r="H3423">
        <v>3003000466</v>
      </c>
      <c r="I3423" t="s">
        <v>100</v>
      </c>
      <c r="J3423" t="s">
        <v>53</v>
      </c>
      <c r="L3423" t="s">
        <v>33</v>
      </c>
      <c r="M3423" t="s">
        <v>158</v>
      </c>
      <c r="P3423" t="s">
        <v>155</v>
      </c>
      <c r="Q3423" t="s">
        <v>65</v>
      </c>
      <c r="R3423">
        <v>1</v>
      </c>
      <c r="S3423">
        <v>4</v>
      </c>
      <c r="U3423">
        <v>45537</v>
      </c>
      <c r="V3423" t="s">
        <v>66</v>
      </c>
      <c r="W3423" t="s">
        <v>67</v>
      </c>
      <c r="X3423" t="s">
        <v>68</v>
      </c>
      <c r="Y3423" t="s">
        <v>40</v>
      </c>
      <c r="Z3423">
        <v>20</v>
      </c>
    </row>
    <row r="3424" spans="1:26" x14ac:dyDescent="0.25">
      <c r="A3424" t="s">
        <v>1610</v>
      </c>
      <c r="B3424" t="s">
        <v>200</v>
      </c>
      <c r="C3424" t="str">
        <f>VLOOKUP(B3424,Feuil2!$A$1:$B$8,2,0)</f>
        <v>ANMO</v>
      </c>
      <c r="D3424" t="s">
        <v>201</v>
      </c>
      <c r="E3424" t="s">
        <v>1605</v>
      </c>
      <c r="F3424" t="s">
        <v>151</v>
      </c>
      <c r="G3424" t="s">
        <v>30</v>
      </c>
      <c r="H3424">
        <v>3003001018</v>
      </c>
      <c r="I3424" t="s">
        <v>100</v>
      </c>
      <c r="J3424" t="s">
        <v>53</v>
      </c>
      <c r="L3424" t="s">
        <v>33</v>
      </c>
      <c r="M3424" t="s">
        <v>139</v>
      </c>
      <c r="P3424" t="s">
        <v>155</v>
      </c>
      <c r="Q3424" t="s">
        <v>65</v>
      </c>
      <c r="R3424">
        <v>1</v>
      </c>
      <c r="S3424">
        <v>4</v>
      </c>
      <c r="U3424">
        <v>43832</v>
      </c>
      <c r="V3424" t="s">
        <v>66</v>
      </c>
      <c r="W3424" t="s">
        <v>67</v>
      </c>
      <c r="X3424" t="s">
        <v>68</v>
      </c>
      <c r="Y3424" t="s">
        <v>40</v>
      </c>
      <c r="Z3424">
        <v>20</v>
      </c>
    </row>
    <row r="3425" spans="1:26" x14ac:dyDescent="0.25">
      <c r="A3425" t="s">
        <v>1611</v>
      </c>
      <c r="B3425" t="s">
        <v>200</v>
      </c>
      <c r="C3425" t="str">
        <f>VLOOKUP(B3425,Feuil2!$A$1:$B$8,2,0)</f>
        <v>ANMO</v>
      </c>
      <c r="D3425" t="s">
        <v>201</v>
      </c>
      <c r="E3425" t="s">
        <v>1605</v>
      </c>
      <c r="F3425" t="s">
        <v>151</v>
      </c>
      <c r="G3425" t="s">
        <v>30</v>
      </c>
      <c r="H3425">
        <v>3003001149</v>
      </c>
      <c r="I3425" t="s">
        <v>107</v>
      </c>
      <c r="J3425" t="s">
        <v>53</v>
      </c>
      <c r="L3425" t="s">
        <v>33</v>
      </c>
      <c r="M3425" t="s">
        <v>108</v>
      </c>
      <c r="P3425" t="s">
        <v>155</v>
      </c>
      <c r="Q3425" t="s">
        <v>65</v>
      </c>
      <c r="R3425">
        <v>1</v>
      </c>
      <c r="S3425">
        <v>5</v>
      </c>
      <c r="U3425">
        <v>43709</v>
      </c>
      <c r="V3425" t="s">
        <v>66</v>
      </c>
      <c r="W3425" t="s">
        <v>67</v>
      </c>
      <c r="X3425" t="s">
        <v>68</v>
      </c>
      <c r="Y3425" t="s">
        <v>40</v>
      </c>
      <c r="Z3425">
        <v>20</v>
      </c>
    </row>
    <row r="3426" spans="1:26" x14ac:dyDescent="0.25">
      <c r="A3426" t="s">
        <v>1612</v>
      </c>
      <c r="B3426" t="s">
        <v>426</v>
      </c>
      <c r="C3426" t="str">
        <f>VLOOKUP(B3426,Feuil2!$A$1:$B$8,2,0)</f>
        <v>DUE</v>
      </c>
      <c r="D3426" t="s">
        <v>1613</v>
      </c>
      <c r="E3426" t="s">
        <v>1614</v>
      </c>
      <c r="F3426" t="s">
        <v>203</v>
      </c>
      <c r="G3426" t="s">
        <v>267</v>
      </c>
      <c r="H3426">
        <v>1003086</v>
      </c>
      <c r="I3426" t="s">
        <v>204</v>
      </c>
      <c r="J3426" t="s">
        <v>189</v>
      </c>
      <c r="L3426" t="s">
        <v>33</v>
      </c>
      <c r="M3426" t="s">
        <v>205</v>
      </c>
      <c r="P3426" t="s">
        <v>206</v>
      </c>
      <c r="Q3426" t="s">
        <v>36</v>
      </c>
      <c r="R3426">
        <v>1</v>
      </c>
      <c r="U3426">
        <v>44440</v>
      </c>
      <c r="V3426" t="s">
        <v>37</v>
      </c>
      <c r="W3426" t="s">
        <v>38</v>
      </c>
      <c r="X3426" t="s">
        <v>57</v>
      </c>
      <c r="Y3426" t="s">
        <v>40</v>
      </c>
      <c r="Z3426">
        <v>127</v>
      </c>
    </row>
    <row r="3427" spans="1:26" x14ac:dyDescent="0.25">
      <c r="A3427" t="s">
        <v>1612</v>
      </c>
      <c r="B3427" t="s">
        <v>426</v>
      </c>
      <c r="C3427" t="str">
        <f>VLOOKUP(B3427,Feuil2!$A$1:$B$8,2,0)</f>
        <v>DUE</v>
      </c>
      <c r="D3427" t="s">
        <v>1613</v>
      </c>
      <c r="E3427" t="s">
        <v>1614</v>
      </c>
      <c r="F3427" t="s">
        <v>203</v>
      </c>
      <c r="G3427" t="s">
        <v>267</v>
      </c>
      <c r="H3427">
        <v>1003089</v>
      </c>
      <c r="I3427" t="s">
        <v>204</v>
      </c>
      <c r="J3427" t="s">
        <v>189</v>
      </c>
      <c r="L3427" t="s">
        <v>33</v>
      </c>
      <c r="M3427" t="s">
        <v>263</v>
      </c>
      <c r="P3427" t="s">
        <v>206</v>
      </c>
      <c r="Q3427" t="s">
        <v>78</v>
      </c>
      <c r="R3427">
        <v>1</v>
      </c>
      <c r="U3427">
        <v>45536</v>
      </c>
      <c r="V3427" t="s">
        <v>37</v>
      </c>
      <c r="W3427" t="s">
        <v>38</v>
      </c>
      <c r="X3427" t="s">
        <v>79</v>
      </c>
      <c r="Y3427" t="s">
        <v>40</v>
      </c>
      <c r="Z3427">
        <v>25</v>
      </c>
    </row>
    <row r="3428" spans="1:26" x14ac:dyDescent="0.25">
      <c r="A3428" t="s">
        <v>1615</v>
      </c>
      <c r="B3428" t="s">
        <v>426</v>
      </c>
      <c r="C3428" t="str">
        <f>VLOOKUP(B3428,Feuil2!$A$1:$B$8,2,0)</f>
        <v>DUE</v>
      </c>
      <c r="D3428" t="s">
        <v>1613</v>
      </c>
      <c r="E3428" t="s">
        <v>1614</v>
      </c>
      <c r="F3428" t="s">
        <v>51</v>
      </c>
      <c r="G3428" t="s">
        <v>267</v>
      </c>
      <c r="H3428">
        <v>1003071</v>
      </c>
      <c r="I3428" t="s">
        <v>209</v>
      </c>
      <c r="J3428" t="s">
        <v>53</v>
      </c>
      <c r="L3428" t="s">
        <v>33</v>
      </c>
      <c r="M3428" t="s">
        <v>210</v>
      </c>
      <c r="N3428" t="s">
        <v>404</v>
      </c>
      <c r="P3428" t="s">
        <v>35</v>
      </c>
      <c r="Q3428" t="s">
        <v>89</v>
      </c>
      <c r="R3428">
        <v>1</v>
      </c>
      <c r="U3428">
        <v>44440</v>
      </c>
      <c r="V3428" t="s">
        <v>56</v>
      </c>
      <c r="W3428" t="s">
        <v>90</v>
      </c>
      <c r="X3428" t="s">
        <v>60</v>
      </c>
      <c r="Y3428" t="s">
        <v>40</v>
      </c>
      <c r="Z3428">
        <v>100</v>
      </c>
    </row>
    <row r="3429" spans="1:26" x14ac:dyDescent="0.25">
      <c r="A3429" t="s">
        <v>1616</v>
      </c>
      <c r="B3429" t="s">
        <v>426</v>
      </c>
      <c r="C3429" t="str">
        <f>VLOOKUP(B3429,Feuil2!$A$1:$B$8,2,0)</f>
        <v>DUE</v>
      </c>
      <c r="D3429" t="s">
        <v>1613</v>
      </c>
      <c r="E3429" t="s">
        <v>1614</v>
      </c>
      <c r="F3429" t="s">
        <v>51</v>
      </c>
      <c r="G3429" t="s">
        <v>267</v>
      </c>
      <c r="H3429">
        <v>8001036711</v>
      </c>
      <c r="I3429" t="s">
        <v>81</v>
      </c>
      <c r="J3429" t="s">
        <v>53</v>
      </c>
      <c r="L3429" t="s">
        <v>33</v>
      </c>
      <c r="M3429" t="s">
        <v>212</v>
      </c>
      <c r="P3429" t="s">
        <v>35</v>
      </c>
      <c r="Q3429" t="s">
        <v>48</v>
      </c>
      <c r="R3429">
        <v>1</v>
      </c>
      <c r="U3429">
        <v>44753</v>
      </c>
      <c r="V3429" t="s">
        <v>44</v>
      </c>
      <c r="W3429" t="s">
        <v>49</v>
      </c>
      <c r="X3429" t="s">
        <v>45</v>
      </c>
      <c r="Y3429" t="s">
        <v>40</v>
      </c>
      <c r="Z3429">
        <v>0</v>
      </c>
    </row>
    <row r="3430" spans="1:26" x14ac:dyDescent="0.25">
      <c r="A3430" t="s">
        <v>1617</v>
      </c>
      <c r="B3430" t="s">
        <v>426</v>
      </c>
      <c r="C3430" t="str">
        <f>VLOOKUP(B3430,Feuil2!$A$1:$B$8,2,0)</f>
        <v>DUE</v>
      </c>
      <c r="D3430" t="s">
        <v>1613</v>
      </c>
      <c r="E3430" t="s">
        <v>1614</v>
      </c>
      <c r="F3430" t="s">
        <v>51</v>
      </c>
      <c r="G3430" t="s">
        <v>267</v>
      </c>
      <c r="H3430">
        <v>1003074</v>
      </c>
      <c r="I3430" t="s">
        <v>86</v>
      </c>
      <c r="J3430" t="s">
        <v>87</v>
      </c>
      <c r="L3430" t="s">
        <v>33</v>
      </c>
      <c r="M3430" t="s">
        <v>93</v>
      </c>
      <c r="P3430" t="s">
        <v>35</v>
      </c>
      <c r="Q3430" t="s">
        <v>55</v>
      </c>
      <c r="R3430">
        <v>1</v>
      </c>
      <c r="U3430">
        <v>45530</v>
      </c>
      <c r="V3430" t="s">
        <v>56</v>
      </c>
      <c r="W3430" t="s">
        <v>38</v>
      </c>
      <c r="X3430" t="s">
        <v>60</v>
      </c>
      <c r="Y3430" t="s">
        <v>40</v>
      </c>
      <c r="Z3430">
        <v>171</v>
      </c>
    </row>
    <row r="3431" spans="1:26" x14ac:dyDescent="0.25">
      <c r="A3431" t="s">
        <v>1617</v>
      </c>
      <c r="B3431" t="s">
        <v>426</v>
      </c>
      <c r="C3431" t="str">
        <f>VLOOKUP(B3431,Feuil2!$A$1:$B$8,2,0)</f>
        <v>DUE</v>
      </c>
      <c r="D3431" t="s">
        <v>1613</v>
      </c>
      <c r="E3431" t="s">
        <v>1614</v>
      </c>
      <c r="F3431" t="s">
        <v>51</v>
      </c>
      <c r="G3431" t="s">
        <v>267</v>
      </c>
      <c r="H3431">
        <v>1003075</v>
      </c>
      <c r="I3431" t="s">
        <v>86</v>
      </c>
      <c r="J3431" t="s">
        <v>87</v>
      </c>
      <c r="L3431" t="s">
        <v>33</v>
      </c>
      <c r="M3431" t="s">
        <v>94</v>
      </c>
      <c r="P3431" t="s">
        <v>35</v>
      </c>
      <c r="Q3431" t="s">
        <v>89</v>
      </c>
      <c r="R3431">
        <v>1</v>
      </c>
      <c r="U3431">
        <v>44805</v>
      </c>
      <c r="V3431" t="s">
        <v>56</v>
      </c>
      <c r="W3431" t="s">
        <v>90</v>
      </c>
      <c r="X3431" t="s">
        <v>60</v>
      </c>
      <c r="Y3431" t="s">
        <v>40</v>
      </c>
      <c r="Z3431">
        <v>100</v>
      </c>
    </row>
    <row r="3432" spans="1:26" x14ac:dyDescent="0.25">
      <c r="A3432" t="s">
        <v>1617</v>
      </c>
      <c r="B3432" t="s">
        <v>426</v>
      </c>
      <c r="C3432" t="str">
        <f>VLOOKUP(B3432,Feuil2!$A$1:$B$8,2,0)</f>
        <v>DUE</v>
      </c>
      <c r="D3432" t="s">
        <v>1613</v>
      </c>
      <c r="E3432" t="s">
        <v>1614</v>
      </c>
      <c r="F3432" t="s">
        <v>51</v>
      </c>
      <c r="G3432" t="s">
        <v>267</v>
      </c>
      <c r="H3432">
        <v>1003080</v>
      </c>
      <c r="I3432" t="s">
        <v>86</v>
      </c>
      <c r="J3432" t="s">
        <v>87</v>
      </c>
      <c r="L3432" t="s">
        <v>33</v>
      </c>
      <c r="M3432" t="s">
        <v>92</v>
      </c>
      <c r="P3432" t="s">
        <v>35</v>
      </c>
      <c r="Q3432" t="s">
        <v>55</v>
      </c>
      <c r="R3432">
        <v>1</v>
      </c>
      <c r="U3432">
        <v>45170</v>
      </c>
      <c r="V3432" t="s">
        <v>56</v>
      </c>
      <c r="W3432" t="s">
        <v>38</v>
      </c>
      <c r="X3432" t="s">
        <v>60</v>
      </c>
      <c r="Y3432" t="s">
        <v>40</v>
      </c>
      <c r="Z3432">
        <v>171</v>
      </c>
    </row>
    <row r="3433" spans="1:26" x14ac:dyDescent="0.25">
      <c r="A3433" t="s">
        <v>1617</v>
      </c>
      <c r="B3433" t="s">
        <v>426</v>
      </c>
      <c r="C3433" t="str">
        <f>VLOOKUP(B3433,Feuil2!$A$1:$B$8,2,0)</f>
        <v>DUE</v>
      </c>
      <c r="D3433" t="s">
        <v>1613</v>
      </c>
      <c r="E3433" t="s">
        <v>1614</v>
      </c>
      <c r="F3433" t="s">
        <v>51</v>
      </c>
      <c r="G3433" t="s">
        <v>267</v>
      </c>
      <c r="H3433">
        <v>1003081</v>
      </c>
      <c r="I3433" t="s">
        <v>86</v>
      </c>
      <c r="J3433" t="s">
        <v>87</v>
      </c>
      <c r="L3433" t="s">
        <v>33</v>
      </c>
      <c r="M3433" t="s">
        <v>91</v>
      </c>
      <c r="P3433" t="s">
        <v>35</v>
      </c>
      <c r="Q3433" t="s">
        <v>55</v>
      </c>
      <c r="R3433">
        <v>1</v>
      </c>
      <c r="U3433">
        <v>45525</v>
      </c>
      <c r="V3433" t="s">
        <v>56</v>
      </c>
      <c r="W3433" t="s">
        <v>38</v>
      </c>
      <c r="X3433" t="s">
        <v>60</v>
      </c>
      <c r="Y3433" t="s">
        <v>40</v>
      </c>
      <c r="Z3433">
        <v>171</v>
      </c>
    </row>
    <row r="3434" spans="1:26" x14ac:dyDescent="0.25">
      <c r="A3434" t="s">
        <v>1617</v>
      </c>
      <c r="B3434" t="s">
        <v>426</v>
      </c>
      <c r="C3434" t="str">
        <f>VLOOKUP(B3434,Feuil2!$A$1:$B$8,2,0)</f>
        <v>DUE</v>
      </c>
      <c r="D3434" t="s">
        <v>1613</v>
      </c>
      <c r="E3434" t="s">
        <v>1614</v>
      </c>
      <c r="F3434" t="s">
        <v>51</v>
      </c>
      <c r="G3434" t="s">
        <v>267</v>
      </c>
      <c r="H3434">
        <v>3003000494</v>
      </c>
      <c r="I3434" t="s">
        <v>86</v>
      </c>
      <c r="J3434" t="s">
        <v>87</v>
      </c>
      <c r="L3434" t="s">
        <v>33</v>
      </c>
      <c r="M3434" t="s">
        <v>273</v>
      </c>
      <c r="P3434" t="s">
        <v>35</v>
      </c>
      <c r="Q3434" t="s">
        <v>65</v>
      </c>
      <c r="R3434">
        <v>1</v>
      </c>
      <c r="S3434">
        <v>4</v>
      </c>
      <c r="U3434">
        <v>44931</v>
      </c>
      <c r="V3434" t="s">
        <v>66</v>
      </c>
      <c r="W3434" t="s">
        <v>67</v>
      </c>
      <c r="X3434" t="s">
        <v>68</v>
      </c>
      <c r="Y3434" t="s">
        <v>40</v>
      </c>
      <c r="Z3434">
        <v>39</v>
      </c>
    </row>
    <row r="3435" spans="1:26" x14ac:dyDescent="0.25">
      <c r="A3435" t="s">
        <v>1618</v>
      </c>
      <c r="B3435" t="s">
        <v>426</v>
      </c>
      <c r="C3435" t="str">
        <f>VLOOKUP(B3435,Feuil2!$A$1:$B$8,2,0)</f>
        <v>DUE</v>
      </c>
      <c r="D3435" t="s">
        <v>1613</v>
      </c>
      <c r="E3435" t="s">
        <v>1614</v>
      </c>
      <c r="F3435" t="s">
        <v>51</v>
      </c>
      <c r="G3435" t="s">
        <v>267</v>
      </c>
      <c r="H3435">
        <v>3001032472</v>
      </c>
      <c r="I3435" t="s">
        <v>218</v>
      </c>
      <c r="J3435" t="s">
        <v>87</v>
      </c>
      <c r="L3435" t="s">
        <v>33</v>
      </c>
      <c r="M3435" t="s">
        <v>98</v>
      </c>
      <c r="P3435" t="s">
        <v>35</v>
      </c>
      <c r="Q3435" t="s">
        <v>65</v>
      </c>
      <c r="R3435">
        <v>1</v>
      </c>
      <c r="S3435">
        <v>5</v>
      </c>
      <c r="U3435">
        <v>44774</v>
      </c>
      <c r="V3435" t="s">
        <v>66</v>
      </c>
      <c r="W3435" t="s">
        <v>67</v>
      </c>
      <c r="X3435" t="s">
        <v>68</v>
      </c>
      <c r="Y3435" t="s">
        <v>40</v>
      </c>
      <c r="Z3435">
        <v>39</v>
      </c>
    </row>
    <row r="3436" spans="1:26" x14ac:dyDescent="0.25">
      <c r="A3436" t="s">
        <v>1619</v>
      </c>
      <c r="B3436" t="s">
        <v>426</v>
      </c>
      <c r="C3436" t="str">
        <f>VLOOKUP(B3436,Feuil2!$A$1:$B$8,2,0)</f>
        <v>DUE</v>
      </c>
      <c r="D3436" t="s">
        <v>1613</v>
      </c>
      <c r="E3436" t="s">
        <v>1614</v>
      </c>
      <c r="F3436" t="s">
        <v>51</v>
      </c>
      <c r="G3436" t="s">
        <v>267</v>
      </c>
      <c r="H3436">
        <v>3001032474</v>
      </c>
      <c r="I3436" t="s">
        <v>100</v>
      </c>
      <c r="J3436" t="s">
        <v>53</v>
      </c>
      <c r="L3436" t="s">
        <v>33</v>
      </c>
      <c r="M3436" t="s">
        <v>101</v>
      </c>
      <c r="N3436" t="s">
        <v>307</v>
      </c>
      <c r="P3436" t="s">
        <v>35</v>
      </c>
      <c r="Q3436" t="s">
        <v>65</v>
      </c>
      <c r="R3436">
        <v>1</v>
      </c>
      <c r="S3436">
        <v>2</v>
      </c>
      <c r="U3436">
        <v>44835</v>
      </c>
      <c r="V3436" t="s">
        <v>66</v>
      </c>
      <c r="W3436" t="s">
        <v>67</v>
      </c>
      <c r="X3436" t="s">
        <v>68</v>
      </c>
      <c r="Y3436" t="s">
        <v>40</v>
      </c>
      <c r="Z3436">
        <v>39</v>
      </c>
    </row>
    <row r="3437" spans="1:26" x14ac:dyDescent="0.25">
      <c r="A3437" t="s">
        <v>1619</v>
      </c>
      <c r="B3437" t="s">
        <v>426</v>
      </c>
      <c r="C3437" t="str">
        <f>VLOOKUP(B3437,Feuil2!$A$1:$B$8,2,0)</f>
        <v>DUE</v>
      </c>
      <c r="D3437" t="s">
        <v>1613</v>
      </c>
      <c r="E3437" t="s">
        <v>1614</v>
      </c>
      <c r="F3437" t="s">
        <v>51</v>
      </c>
      <c r="G3437" t="s">
        <v>267</v>
      </c>
      <c r="H3437">
        <v>3001032482</v>
      </c>
      <c r="I3437" t="s">
        <v>100</v>
      </c>
      <c r="J3437" t="s">
        <v>53</v>
      </c>
      <c r="L3437" t="s">
        <v>33</v>
      </c>
      <c r="M3437" t="s">
        <v>101</v>
      </c>
      <c r="P3437" t="s">
        <v>35</v>
      </c>
      <c r="Q3437" t="s">
        <v>65</v>
      </c>
      <c r="R3437">
        <v>1</v>
      </c>
      <c r="S3437">
        <v>2</v>
      </c>
      <c r="U3437">
        <v>38312</v>
      </c>
      <c r="V3437" t="s">
        <v>66</v>
      </c>
      <c r="W3437" t="s">
        <v>67</v>
      </c>
      <c r="X3437" t="s">
        <v>68</v>
      </c>
      <c r="Y3437" t="s">
        <v>40</v>
      </c>
      <c r="Z3437">
        <v>39</v>
      </c>
    </row>
    <row r="3438" spans="1:26" x14ac:dyDescent="0.25">
      <c r="A3438" t="s">
        <v>1619</v>
      </c>
      <c r="B3438" t="s">
        <v>426</v>
      </c>
      <c r="C3438" t="str">
        <f>VLOOKUP(B3438,Feuil2!$A$1:$B$8,2,0)</f>
        <v>DUE</v>
      </c>
      <c r="D3438" t="s">
        <v>1613</v>
      </c>
      <c r="E3438" t="s">
        <v>1614</v>
      </c>
      <c r="F3438" t="s">
        <v>51</v>
      </c>
      <c r="G3438" t="s">
        <v>267</v>
      </c>
      <c r="H3438">
        <v>3003000176</v>
      </c>
      <c r="I3438" t="s">
        <v>100</v>
      </c>
      <c r="J3438" t="s">
        <v>53</v>
      </c>
      <c r="L3438" t="s">
        <v>33</v>
      </c>
      <c r="M3438" t="s">
        <v>1052</v>
      </c>
      <c r="P3438" t="s">
        <v>35</v>
      </c>
      <c r="Q3438" t="s">
        <v>65</v>
      </c>
      <c r="R3438">
        <v>1</v>
      </c>
      <c r="S3438">
        <v>3</v>
      </c>
      <c r="U3438">
        <v>42584</v>
      </c>
      <c r="V3438" t="s">
        <v>66</v>
      </c>
      <c r="W3438" t="s">
        <v>67</v>
      </c>
      <c r="X3438" t="s">
        <v>68</v>
      </c>
      <c r="Y3438" t="s">
        <v>40</v>
      </c>
      <c r="Z3438">
        <v>39</v>
      </c>
    </row>
    <row r="3439" spans="1:26" x14ac:dyDescent="0.25">
      <c r="A3439" t="s">
        <v>1620</v>
      </c>
      <c r="B3439" t="s">
        <v>426</v>
      </c>
      <c r="C3439" t="str">
        <f>VLOOKUP(B3439,Feuil2!$A$1:$B$8,2,0)</f>
        <v>DUE</v>
      </c>
      <c r="D3439" t="s">
        <v>1613</v>
      </c>
      <c r="E3439" t="s">
        <v>1614</v>
      </c>
      <c r="F3439" t="s">
        <v>51</v>
      </c>
      <c r="G3439" t="s">
        <v>267</v>
      </c>
      <c r="H3439">
        <v>3001032475</v>
      </c>
      <c r="I3439" t="s">
        <v>107</v>
      </c>
      <c r="J3439" t="s">
        <v>53</v>
      </c>
      <c r="K3439" t="s">
        <v>97</v>
      </c>
      <c r="L3439" t="s">
        <v>33</v>
      </c>
      <c r="M3439" t="s">
        <v>111</v>
      </c>
      <c r="P3439" t="s">
        <v>35</v>
      </c>
      <c r="Q3439" t="s">
        <v>65</v>
      </c>
      <c r="R3439">
        <v>1</v>
      </c>
      <c r="S3439">
        <v>1</v>
      </c>
      <c r="U3439">
        <v>42705</v>
      </c>
      <c r="V3439" t="s">
        <v>66</v>
      </c>
      <c r="W3439" t="s">
        <v>67</v>
      </c>
      <c r="X3439" t="s">
        <v>68</v>
      </c>
      <c r="Y3439" t="s">
        <v>40</v>
      </c>
      <c r="Z3439">
        <v>39</v>
      </c>
    </row>
    <row r="3440" spans="1:26" x14ac:dyDescent="0.25">
      <c r="A3440" t="s">
        <v>1620</v>
      </c>
      <c r="B3440" t="s">
        <v>426</v>
      </c>
      <c r="C3440" t="str">
        <f>VLOOKUP(B3440,Feuil2!$A$1:$B$8,2,0)</f>
        <v>DUE</v>
      </c>
      <c r="D3440" t="s">
        <v>1613</v>
      </c>
      <c r="E3440" t="s">
        <v>1614</v>
      </c>
      <c r="F3440" t="s">
        <v>51</v>
      </c>
      <c r="G3440" t="s">
        <v>267</v>
      </c>
      <c r="H3440">
        <v>3001032476</v>
      </c>
      <c r="I3440" t="s">
        <v>107</v>
      </c>
      <c r="J3440" t="s">
        <v>53</v>
      </c>
      <c r="K3440" t="s">
        <v>97</v>
      </c>
      <c r="L3440" t="s">
        <v>33</v>
      </c>
      <c r="M3440" t="s">
        <v>108</v>
      </c>
      <c r="P3440" t="s">
        <v>35</v>
      </c>
      <c r="Q3440" t="s">
        <v>65</v>
      </c>
      <c r="R3440">
        <v>1</v>
      </c>
      <c r="S3440">
        <v>3</v>
      </c>
      <c r="U3440">
        <v>44942</v>
      </c>
      <c r="V3440" t="s">
        <v>66</v>
      </c>
      <c r="W3440" t="s">
        <v>67</v>
      </c>
      <c r="X3440" t="s">
        <v>68</v>
      </c>
      <c r="Y3440" t="s">
        <v>40</v>
      </c>
      <c r="Z3440">
        <v>39</v>
      </c>
    </row>
    <row r="3441" spans="1:26" x14ac:dyDescent="0.25">
      <c r="A3441" t="s">
        <v>1620</v>
      </c>
      <c r="B3441" t="s">
        <v>426</v>
      </c>
      <c r="C3441" t="str">
        <f>VLOOKUP(B3441,Feuil2!$A$1:$B$8,2,0)</f>
        <v>DUE</v>
      </c>
      <c r="D3441" t="s">
        <v>1613</v>
      </c>
      <c r="E3441" t="s">
        <v>1614</v>
      </c>
      <c r="F3441" t="s">
        <v>51</v>
      </c>
      <c r="G3441" t="s">
        <v>267</v>
      </c>
      <c r="H3441">
        <v>3001032477</v>
      </c>
      <c r="I3441" t="s">
        <v>107</v>
      </c>
      <c r="J3441" t="s">
        <v>53</v>
      </c>
      <c r="L3441" t="s">
        <v>33</v>
      </c>
      <c r="M3441" t="s">
        <v>112</v>
      </c>
      <c r="P3441" t="s">
        <v>35</v>
      </c>
      <c r="Q3441" t="s">
        <v>65</v>
      </c>
      <c r="R3441">
        <v>1</v>
      </c>
      <c r="S3441">
        <v>3</v>
      </c>
      <c r="U3441">
        <v>39002</v>
      </c>
      <c r="V3441" t="s">
        <v>66</v>
      </c>
      <c r="W3441" t="s">
        <v>67</v>
      </c>
      <c r="X3441" t="s">
        <v>68</v>
      </c>
      <c r="Y3441" t="s">
        <v>40</v>
      </c>
      <c r="Z3441">
        <v>39</v>
      </c>
    </row>
    <row r="3442" spans="1:26" x14ac:dyDescent="0.25">
      <c r="A3442" t="s">
        <v>1621</v>
      </c>
      <c r="B3442" t="s">
        <v>426</v>
      </c>
      <c r="C3442" t="str">
        <f>VLOOKUP(B3442,Feuil2!$A$1:$B$8,2,0)</f>
        <v>DUE</v>
      </c>
      <c r="D3442" t="s">
        <v>1613</v>
      </c>
      <c r="E3442" t="s">
        <v>1614</v>
      </c>
      <c r="F3442" t="s">
        <v>51</v>
      </c>
      <c r="G3442" t="s">
        <v>267</v>
      </c>
      <c r="H3442">
        <v>1003082</v>
      </c>
      <c r="I3442" t="s">
        <v>122</v>
      </c>
      <c r="J3442" t="s">
        <v>117</v>
      </c>
      <c r="L3442" t="s">
        <v>33</v>
      </c>
      <c r="M3442" t="s">
        <v>123</v>
      </c>
      <c r="P3442" t="s">
        <v>206</v>
      </c>
      <c r="Q3442" t="s">
        <v>120</v>
      </c>
      <c r="R3442">
        <v>1</v>
      </c>
      <c r="U3442">
        <v>45167</v>
      </c>
      <c r="V3442" t="s">
        <v>56</v>
      </c>
      <c r="W3442" t="s">
        <v>38</v>
      </c>
      <c r="X3442" t="s">
        <v>60</v>
      </c>
      <c r="Y3442" t="s">
        <v>40</v>
      </c>
      <c r="Z3442">
        <v>127</v>
      </c>
    </row>
    <row r="3443" spans="1:26" x14ac:dyDescent="0.25">
      <c r="A3443" t="s">
        <v>1621</v>
      </c>
      <c r="B3443" t="s">
        <v>426</v>
      </c>
      <c r="C3443" t="str">
        <f>VLOOKUP(B3443,Feuil2!$A$1:$B$8,2,0)</f>
        <v>DUE</v>
      </c>
      <c r="D3443" t="s">
        <v>1613</v>
      </c>
      <c r="E3443" t="s">
        <v>1614</v>
      </c>
      <c r="F3443" t="s">
        <v>51</v>
      </c>
      <c r="G3443" t="s">
        <v>267</v>
      </c>
      <c r="H3443">
        <v>1003085</v>
      </c>
      <c r="I3443" t="s">
        <v>122</v>
      </c>
      <c r="J3443" t="s">
        <v>117</v>
      </c>
      <c r="K3443" t="s">
        <v>97</v>
      </c>
      <c r="L3443" t="s">
        <v>33</v>
      </c>
      <c r="M3443" t="s">
        <v>839</v>
      </c>
      <c r="P3443" t="s">
        <v>206</v>
      </c>
      <c r="Q3443" t="s">
        <v>36</v>
      </c>
      <c r="R3443">
        <v>1</v>
      </c>
      <c r="U3443">
        <v>44440</v>
      </c>
      <c r="V3443" t="s">
        <v>37</v>
      </c>
      <c r="W3443" t="s">
        <v>38</v>
      </c>
      <c r="X3443" t="s">
        <v>39</v>
      </c>
      <c r="Y3443" t="s">
        <v>40</v>
      </c>
      <c r="Z3443">
        <v>127</v>
      </c>
    </row>
    <row r="3444" spans="1:26" x14ac:dyDescent="0.25">
      <c r="A3444" t="s">
        <v>1621</v>
      </c>
      <c r="B3444" t="s">
        <v>426</v>
      </c>
      <c r="C3444" t="str">
        <f>VLOOKUP(B3444,Feuil2!$A$1:$B$8,2,0)</f>
        <v>DUE</v>
      </c>
      <c r="D3444" t="s">
        <v>1613</v>
      </c>
      <c r="E3444" t="s">
        <v>1614</v>
      </c>
      <c r="F3444" t="s">
        <v>51</v>
      </c>
      <c r="G3444" t="s">
        <v>267</v>
      </c>
      <c r="H3444">
        <v>1015901</v>
      </c>
      <c r="I3444" t="s">
        <v>122</v>
      </c>
      <c r="J3444" t="s">
        <v>117</v>
      </c>
      <c r="L3444" t="s">
        <v>33</v>
      </c>
      <c r="M3444" t="s">
        <v>766</v>
      </c>
      <c r="P3444" t="s">
        <v>206</v>
      </c>
      <c r="Q3444" t="s">
        <v>78</v>
      </c>
      <c r="R3444">
        <v>1</v>
      </c>
      <c r="U3444">
        <v>45566</v>
      </c>
      <c r="V3444" t="s">
        <v>37</v>
      </c>
      <c r="W3444" t="s">
        <v>38</v>
      </c>
      <c r="X3444" t="s">
        <v>79</v>
      </c>
      <c r="Y3444" t="s">
        <v>40</v>
      </c>
      <c r="Z3444">
        <v>25</v>
      </c>
    </row>
    <row r="3445" spans="1:26" x14ac:dyDescent="0.25">
      <c r="A3445" t="s">
        <v>1621</v>
      </c>
      <c r="B3445" t="s">
        <v>426</v>
      </c>
      <c r="C3445" t="str">
        <f>VLOOKUP(B3445,Feuil2!$A$1:$B$8,2,0)</f>
        <v>DUE</v>
      </c>
      <c r="D3445" t="s">
        <v>1613</v>
      </c>
      <c r="E3445" t="s">
        <v>1614</v>
      </c>
      <c r="F3445" t="s">
        <v>51</v>
      </c>
      <c r="G3445" t="s">
        <v>267</v>
      </c>
      <c r="H3445">
        <v>3007153</v>
      </c>
      <c r="I3445" t="s">
        <v>122</v>
      </c>
      <c r="J3445" t="s">
        <v>117</v>
      </c>
      <c r="L3445" t="s">
        <v>33</v>
      </c>
      <c r="M3445" t="s">
        <v>240</v>
      </c>
      <c r="P3445" t="s">
        <v>206</v>
      </c>
      <c r="Q3445" t="s">
        <v>120</v>
      </c>
      <c r="R3445">
        <v>1</v>
      </c>
      <c r="U3445">
        <v>44986</v>
      </c>
      <c r="V3445" t="s">
        <v>37</v>
      </c>
      <c r="W3445" t="s">
        <v>38</v>
      </c>
      <c r="X3445" t="s">
        <v>57</v>
      </c>
      <c r="Y3445" t="s">
        <v>40</v>
      </c>
      <c r="Z3445">
        <v>127</v>
      </c>
    </row>
    <row r="3446" spans="1:26" x14ac:dyDescent="0.25">
      <c r="A3446" t="s">
        <v>1621</v>
      </c>
      <c r="B3446" t="s">
        <v>426</v>
      </c>
      <c r="C3446" t="str">
        <f>VLOOKUP(B3446,Feuil2!$A$1:$B$8,2,0)</f>
        <v>DUE</v>
      </c>
      <c r="D3446" t="s">
        <v>1613</v>
      </c>
      <c r="E3446" t="s">
        <v>1614</v>
      </c>
      <c r="F3446" t="s">
        <v>51</v>
      </c>
      <c r="G3446" t="s">
        <v>267</v>
      </c>
      <c r="H3446">
        <v>3007472</v>
      </c>
      <c r="I3446" t="s">
        <v>122</v>
      </c>
      <c r="J3446" t="s">
        <v>117</v>
      </c>
      <c r="L3446" t="s">
        <v>33</v>
      </c>
      <c r="M3446" t="s">
        <v>619</v>
      </c>
      <c r="P3446" t="s">
        <v>206</v>
      </c>
      <c r="Q3446" t="s">
        <v>78</v>
      </c>
      <c r="R3446">
        <v>1</v>
      </c>
      <c r="U3446">
        <v>45200</v>
      </c>
      <c r="V3446" t="s">
        <v>37</v>
      </c>
      <c r="W3446" t="s">
        <v>38</v>
      </c>
      <c r="X3446" t="s">
        <v>79</v>
      </c>
      <c r="Y3446" t="s">
        <v>40</v>
      </c>
      <c r="Z3446">
        <v>25</v>
      </c>
    </row>
    <row r="3447" spans="1:26" x14ac:dyDescent="0.25">
      <c r="A3447" t="s">
        <v>1621</v>
      </c>
      <c r="B3447" t="s">
        <v>426</v>
      </c>
      <c r="C3447" t="str">
        <f>VLOOKUP(B3447,Feuil2!$A$1:$B$8,2,0)</f>
        <v>DUE</v>
      </c>
      <c r="D3447" t="s">
        <v>1613</v>
      </c>
      <c r="E3447" t="s">
        <v>1614</v>
      </c>
      <c r="F3447" t="s">
        <v>51</v>
      </c>
      <c r="G3447" t="s">
        <v>267</v>
      </c>
      <c r="H3447">
        <v>3001032484</v>
      </c>
      <c r="I3447" t="s">
        <v>122</v>
      </c>
      <c r="J3447" t="s">
        <v>117</v>
      </c>
      <c r="L3447" t="s">
        <v>33</v>
      </c>
      <c r="M3447" t="s">
        <v>192</v>
      </c>
      <c r="P3447" t="s">
        <v>206</v>
      </c>
      <c r="Q3447" t="s">
        <v>65</v>
      </c>
      <c r="R3447">
        <v>1</v>
      </c>
      <c r="S3447">
        <v>5</v>
      </c>
      <c r="U3447">
        <v>38997</v>
      </c>
      <c r="V3447" t="s">
        <v>66</v>
      </c>
      <c r="W3447" t="s">
        <v>67</v>
      </c>
      <c r="X3447" t="s">
        <v>68</v>
      </c>
      <c r="Y3447" t="s">
        <v>40</v>
      </c>
      <c r="Z3447">
        <v>39</v>
      </c>
    </row>
    <row r="3448" spans="1:26" x14ac:dyDescent="0.25">
      <c r="A3448" t="s">
        <v>1621</v>
      </c>
      <c r="B3448" t="s">
        <v>426</v>
      </c>
      <c r="C3448" t="str">
        <f>VLOOKUP(B3448,Feuil2!$A$1:$B$8,2,0)</f>
        <v>DUE</v>
      </c>
      <c r="D3448" t="s">
        <v>1613</v>
      </c>
      <c r="E3448" t="s">
        <v>1614</v>
      </c>
      <c r="F3448" t="s">
        <v>51</v>
      </c>
      <c r="G3448" t="s">
        <v>267</v>
      </c>
      <c r="H3448">
        <v>3001032485</v>
      </c>
      <c r="I3448" t="s">
        <v>122</v>
      </c>
      <c r="J3448" t="s">
        <v>117</v>
      </c>
      <c r="L3448" t="s">
        <v>33</v>
      </c>
      <c r="M3448" t="s">
        <v>192</v>
      </c>
      <c r="P3448" t="s">
        <v>206</v>
      </c>
      <c r="Q3448" t="s">
        <v>65</v>
      </c>
      <c r="R3448">
        <v>1</v>
      </c>
      <c r="S3448">
        <v>5</v>
      </c>
      <c r="U3448">
        <v>38789</v>
      </c>
      <c r="V3448" t="s">
        <v>66</v>
      </c>
      <c r="W3448" t="s">
        <v>67</v>
      </c>
      <c r="X3448" t="s">
        <v>68</v>
      </c>
      <c r="Y3448" t="s">
        <v>40</v>
      </c>
      <c r="Z3448">
        <v>39</v>
      </c>
    </row>
    <row r="3449" spans="1:26" x14ac:dyDescent="0.25">
      <c r="A3449" t="s">
        <v>1622</v>
      </c>
      <c r="B3449" t="s">
        <v>426</v>
      </c>
      <c r="C3449" t="str">
        <f>VLOOKUP(B3449,Feuil2!$A$1:$B$8,2,0)</f>
        <v>DUE</v>
      </c>
      <c r="D3449" t="s">
        <v>1613</v>
      </c>
      <c r="E3449" t="s">
        <v>1614</v>
      </c>
      <c r="F3449" t="s">
        <v>51</v>
      </c>
      <c r="G3449" t="s">
        <v>267</v>
      </c>
      <c r="H3449">
        <v>3001032480</v>
      </c>
      <c r="I3449" t="s">
        <v>152</v>
      </c>
      <c r="J3449" t="s">
        <v>153</v>
      </c>
      <c r="K3449" t="s">
        <v>97</v>
      </c>
      <c r="L3449" t="s">
        <v>33</v>
      </c>
      <c r="M3449" t="s">
        <v>157</v>
      </c>
      <c r="P3449" t="s">
        <v>155</v>
      </c>
      <c r="Q3449" t="s">
        <v>65</v>
      </c>
      <c r="R3449">
        <v>1</v>
      </c>
      <c r="S3449">
        <v>3</v>
      </c>
      <c r="U3449">
        <v>43899</v>
      </c>
      <c r="V3449" t="s">
        <v>66</v>
      </c>
      <c r="W3449" t="s">
        <v>67</v>
      </c>
      <c r="X3449" t="s">
        <v>68</v>
      </c>
      <c r="Y3449" t="s">
        <v>40</v>
      </c>
      <c r="Z3449">
        <v>39</v>
      </c>
    </row>
    <row r="3450" spans="1:26" x14ac:dyDescent="0.25">
      <c r="A3450" t="s">
        <v>1622</v>
      </c>
      <c r="B3450" t="s">
        <v>426</v>
      </c>
      <c r="C3450" t="str">
        <f>VLOOKUP(B3450,Feuil2!$A$1:$B$8,2,0)</f>
        <v>DUE</v>
      </c>
      <c r="D3450" t="s">
        <v>1613</v>
      </c>
      <c r="E3450" t="s">
        <v>1614</v>
      </c>
      <c r="F3450" t="s">
        <v>51</v>
      </c>
      <c r="G3450" t="s">
        <v>267</v>
      </c>
      <c r="H3450">
        <v>3003001277</v>
      </c>
      <c r="I3450" t="s">
        <v>152</v>
      </c>
      <c r="J3450" t="s">
        <v>153</v>
      </c>
      <c r="K3450" t="s">
        <v>97</v>
      </c>
      <c r="L3450" t="s">
        <v>33</v>
      </c>
      <c r="M3450" t="s">
        <v>157</v>
      </c>
      <c r="P3450" t="s">
        <v>155</v>
      </c>
      <c r="Q3450" t="s">
        <v>65</v>
      </c>
      <c r="R3450">
        <v>1</v>
      </c>
      <c r="S3450">
        <v>3</v>
      </c>
      <c r="V3450" t="s">
        <v>66</v>
      </c>
      <c r="Y3450" t="s">
        <v>40</v>
      </c>
      <c r="Z3450">
        <v>39</v>
      </c>
    </row>
    <row r="3451" spans="1:26" x14ac:dyDescent="0.25">
      <c r="A3451" t="s">
        <v>1623</v>
      </c>
      <c r="B3451" t="s">
        <v>426</v>
      </c>
      <c r="C3451" t="str">
        <f>VLOOKUP(B3451,Feuil2!$A$1:$B$8,2,0)</f>
        <v>DUE</v>
      </c>
      <c r="D3451" t="s">
        <v>1613</v>
      </c>
      <c r="E3451" t="s">
        <v>1614</v>
      </c>
      <c r="F3451" t="s">
        <v>51</v>
      </c>
      <c r="G3451" t="s">
        <v>267</v>
      </c>
      <c r="H3451">
        <v>1003073</v>
      </c>
      <c r="I3451" t="s">
        <v>160</v>
      </c>
      <c r="J3451" t="s">
        <v>153</v>
      </c>
      <c r="L3451" t="s">
        <v>33</v>
      </c>
      <c r="M3451" t="s">
        <v>161</v>
      </c>
      <c r="P3451" t="s">
        <v>155</v>
      </c>
      <c r="Q3451" t="s">
        <v>89</v>
      </c>
      <c r="R3451">
        <v>1</v>
      </c>
      <c r="U3451">
        <v>44440</v>
      </c>
      <c r="V3451" t="s">
        <v>56</v>
      </c>
      <c r="W3451" t="s">
        <v>90</v>
      </c>
      <c r="X3451" t="s">
        <v>60</v>
      </c>
      <c r="Y3451" t="s">
        <v>40</v>
      </c>
      <c r="Z3451">
        <v>100</v>
      </c>
    </row>
    <row r="3452" spans="1:26" x14ac:dyDescent="0.25">
      <c r="A3452" t="s">
        <v>1624</v>
      </c>
      <c r="B3452" t="s">
        <v>426</v>
      </c>
      <c r="C3452" t="str">
        <f>VLOOKUP(B3452,Feuil2!$A$1:$B$8,2,0)</f>
        <v>DUE</v>
      </c>
      <c r="D3452" t="s">
        <v>1613</v>
      </c>
      <c r="E3452" t="s">
        <v>1614</v>
      </c>
      <c r="F3452" t="s">
        <v>51</v>
      </c>
      <c r="G3452" t="s">
        <v>267</v>
      </c>
      <c r="H3452">
        <v>1003077</v>
      </c>
      <c r="I3452" t="s">
        <v>166</v>
      </c>
      <c r="J3452" t="s">
        <v>153</v>
      </c>
      <c r="L3452" t="s">
        <v>33</v>
      </c>
      <c r="M3452" t="s">
        <v>228</v>
      </c>
      <c r="N3452" t="s">
        <v>138</v>
      </c>
      <c r="P3452" t="s">
        <v>155</v>
      </c>
      <c r="Q3452" t="s">
        <v>59</v>
      </c>
      <c r="R3452">
        <v>1</v>
      </c>
      <c r="U3452">
        <v>44788</v>
      </c>
      <c r="V3452" t="s">
        <v>56</v>
      </c>
      <c r="W3452" t="s">
        <v>49</v>
      </c>
      <c r="X3452" t="s">
        <v>60</v>
      </c>
      <c r="Y3452" t="s">
        <v>40</v>
      </c>
      <c r="Z3452">
        <v>130</v>
      </c>
    </row>
    <row r="3453" spans="1:26" x14ac:dyDescent="0.25">
      <c r="A3453" t="s">
        <v>1625</v>
      </c>
      <c r="B3453" t="s">
        <v>426</v>
      </c>
      <c r="C3453" t="str">
        <f>VLOOKUP(B3453,Feuil2!$A$1:$B$8,2,0)</f>
        <v>DUE</v>
      </c>
      <c r="D3453" t="s">
        <v>1613</v>
      </c>
      <c r="E3453" t="s">
        <v>1614</v>
      </c>
      <c r="F3453" t="s">
        <v>51</v>
      </c>
      <c r="G3453" t="s">
        <v>267</v>
      </c>
      <c r="H3453">
        <v>1003083</v>
      </c>
      <c r="I3453" t="s">
        <v>177</v>
      </c>
      <c r="J3453" t="s">
        <v>153</v>
      </c>
      <c r="L3453" t="s">
        <v>33</v>
      </c>
      <c r="M3453" t="s">
        <v>178</v>
      </c>
      <c r="N3453" t="s">
        <v>154</v>
      </c>
      <c r="P3453" t="s">
        <v>155</v>
      </c>
      <c r="Q3453" t="s">
        <v>89</v>
      </c>
      <c r="R3453">
        <v>1</v>
      </c>
      <c r="U3453">
        <v>45537</v>
      </c>
      <c r="V3453" t="s">
        <v>56</v>
      </c>
      <c r="W3453" t="s">
        <v>90</v>
      </c>
      <c r="X3453" t="s">
        <v>60</v>
      </c>
      <c r="Y3453" t="s">
        <v>40</v>
      </c>
      <c r="Z3453">
        <v>100</v>
      </c>
    </row>
    <row r="3454" spans="1:26" x14ac:dyDescent="0.25">
      <c r="A3454" t="s">
        <v>1625</v>
      </c>
      <c r="B3454" t="s">
        <v>426</v>
      </c>
      <c r="C3454" t="str">
        <f>VLOOKUP(B3454,Feuil2!$A$1:$B$8,2,0)</f>
        <v>DUE</v>
      </c>
      <c r="D3454" t="s">
        <v>1613</v>
      </c>
      <c r="E3454" t="s">
        <v>1614</v>
      </c>
      <c r="F3454" t="s">
        <v>51</v>
      </c>
      <c r="G3454" t="s">
        <v>267</v>
      </c>
      <c r="H3454">
        <v>3001032481</v>
      </c>
      <c r="I3454" t="s">
        <v>177</v>
      </c>
      <c r="J3454" t="s">
        <v>153</v>
      </c>
      <c r="K3454" t="s">
        <v>97</v>
      </c>
      <c r="L3454" t="s">
        <v>33</v>
      </c>
      <c r="M3454" t="s">
        <v>178</v>
      </c>
      <c r="P3454" t="s">
        <v>155</v>
      </c>
      <c r="Q3454" t="s">
        <v>65</v>
      </c>
      <c r="R3454">
        <v>1</v>
      </c>
      <c r="S3454">
        <v>3</v>
      </c>
      <c r="U3454">
        <v>45146</v>
      </c>
      <c r="V3454" t="s">
        <v>66</v>
      </c>
      <c r="W3454" t="s">
        <v>67</v>
      </c>
      <c r="X3454" t="s">
        <v>68</v>
      </c>
      <c r="Y3454" t="s">
        <v>40</v>
      </c>
      <c r="Z3454">
        <v>39</v>
      </c>
    </row>
    <row r="3455" spans="1:26" x14ac:dyDescent="0.25">
      <c r="A3455" t="s">
        <v>1625</v>
      </c>
      <c r="B3455" t="s">
        <v>426</v>
      </c>
      <c r="C3455" t="str">
        <f>VLOOKUP(B3455,Feuil2!$A$1:$B$8,2,0)</f>
        <v>DUE</v>
      </c>
      <c r="D3455" t="s">
        <v>1613</v>
      </c>
      <c r="E3455" t="s">
        <v>1614</v>
      </c>
      <c r="F3455" t="s">
        <v>51</v>
      </c>
      <c r="G3455" t="s">
        <v>267</v>
      </c>
      <c r="H3455">
        <v>3003000938</v>
      </c>
      <c r="I3455" t="s">
        <v>177</v>
      </c>
      <c r="J3455" t="s">
        <v>153</v>
      </c>
      <c r="K3455" t="s">
        <v>97</v>
      </c>
      <c r="L3455" t="s">
        <v>33</v>
      </c>
      <c r="M3455" t="s">
        <v>178</v>
      </c>
      <c r="N3455" t="s">
        <v>157</v>
      </c>
      <c r="P3455" t="s">
        <v>155</v>
      </c>
      <c r="Q3455" t="s">
        <v>65</v>
      </c>
      <c r="R3455">
        <v>1</v>
      </c>
      <c r="S3455">
        <v>3</v>
      </c>
      <c r="U3455">
        <v>44501</v>
      </c>
      <c r="V3455" t="s">
        <v>66</v>
      </c>
      <c r="W3455" t="s">
        <v>67</v>
      </c>
      <c r="X3455" t="s">
        <v>68</v>
      </c>
      <c r="Y3455" t="s">
        <v>40</v>
      </c>
      <c r="Z3455">
        <v>39</v>
      </c>
    </row>
    <row r="3456" spans="1:26" x14ac:dyDescent="0.25">
      <c r="A3456" t="s">
        <v>1626</v>
      </c>
      <c r="B3456" t="s">
        <v>426</v>
      </c>
      <c r="C3456" t="str">
        <f>VLOOKUP(B3456,Feuil2!$A$1:$B$8,2,0)</f>
        <v>DUE</v>
      </c>
      <c r="D3456" t="s">
        <v>1613</v>
      </c>
      <c r="E3456" t="s">
        <v>1614</v>
      </c>
      <c r="F3456" t="s">
        <v>51</v>
      </c>
      <c r="G3456" t="s">
        <v>267</v>
      </c>
      <c r="H3456">
        <v>1003078</v>
      </c>
      <c r="I3456" t="s">
        <v>135</v>
      </c>
      <c r="J3456" t="s">
        <v>53</v>
      </c>
      <c r="L3456" t="s">
        <v>33</v>
      </c>
      <c r="M3456" t="s">
        <v>133</v>
      </c>
      <c r="P3456" t="s">
        <v>35</v>
      </c>
      <c r="Q3456" t="s">
        <v>89</v>
      </c>
      <c r="R3456">
        <v>1</v>
      </c>
      <c r="U3456">
        <v>44440</v>
      </c>
      <c r="V3456" t="s">
        <v>56</v>
      </c>
      <c r="W3456" t="s">
        <v>90</v>
      </c>
      <c r="X3456" t="s">
        <v>60</v>
      </c>
      <c r="Y3456" t="s">
        <v>40</v>
      </c>
      <c r="Z3456">
        <v>100</v>
      </c>
    </row>
    <row r="3457" spans="1:26" x14ac:dyDescent="0.25">
      <c r="A3457" t="s">
        <v>1626</v>
      </c>
      <c r="B3457" t="s">
        <v>426</v>
      </c>
      <c r="C3457" t="str">
        <f>VLOOKUP(B3457,Feuil2!$A$1:$B$8,2,0)</f>
        <v>DUE</v>
      </c>
      <c r="D3457" t="s">
        <v>1613</v>
      </c>
      <c r="E3457" t="s">
        <v>1614</v>
      </c>
      <c r="F3457" t="s">
        <v>51</v>
      </c>
      <c r="G3457" t="s">
        <v>267</v>
      </c>
      <c r="H3457">
        <v>3006837</v>
      </c>
      <c r="I3457" t="s">
        <v>135</v>
      </c>
      <c r="J3457" t="s">
        <v>53</v>
      </c>
      <c r="L3457" t="s">
        <v>33</v>
      </c>
      <c r="M3457" t="s">
        <v>136</v>
      </c>
      <c r="P3457" t="s">
        <v>35</v>
      </c>
      <c r="Q3457" t="s">
        <v>59</v>
      </c>
      <c r="R3457">
        <v>1</v>
      </c>
      <c r="U3457">
        <v>45537</v>
      </c>
      <c r="V3457" t="s">
        <v>56</v>
      </c>
      <c r="W3457" t="s">
        <v>49</v>
      </c>
      <c r="X3457" t="s">
        <v>60</v>
      </c>
      <c r="Y3457" t="s">
        <v>40</v>
      </c>
      <c r="Z3457">
        <v>130</v>
      </c>
    </row>
    <row r="3458" spans="1:26" x14ac:dyDescent="0.25">
      <c r="A3458" t="s">
        <v>1626</v>
      </c>
      <c r="B3458" t="s">
        <v>426</v>
      </c>
      <c r="C3458" t="str">
        <f>VLOOKUP(B3458,Feuil2!$A$1:$B$8,2,0)</f>
        <v>DUE</v>
      </c>
      <c r="D3458" t="s">
        <v>1613</v>
      </c>
      <c r="E3458" t="s">
        <v>1614</v>
      </c>
      <c r="F3458" t="s">
        <v>51</v>
      </c>
      <c r="G3458" t="s">
        <v>267</v>
      </c>
      <c r="H3458">
        <v>3003000080</v>
      </c>
      <c r="I3458" t="s">
        <v>135</v>
      </c>
      <c r="J3458" t="s">
        <v>53</v>
      </c>
      <c r="K3458" t="s">
        <v>97</v>
      </c>
      <c r="L3458" t="s">
        <v>33</v>
      </c>
      <c r="M3458" t="s">
        <v>133</v>
      </c>
      <c r="P3458" t="s">
        <v>35</v>
      </c>
      <c r="Q3458" t="s">
        <v>65</v>
      </c>
      <c r="R3458">
        <v>1</v>
      </c>
      <c r="S3458">
        <v>4</v>
      </c>
      <c r="U3458">
        <v>45544</v>
      </c>
      <c r="V3458" t="s">
        <v>66</v>
      </c>
      <c r="W3458" t="s">
        <v>67</v>
      </c>
      <c r="X3458" t="s">
        <v>68</v>
      </c>
      <c r="Y3458" t="s">
        <v>40</v>
      </c>
      <c r="Z3458">
        <v>39</v>
      </c>
    </row>
    <row r="3459" spans="1:26" x14ac:dyDescent="0.25">
      <c r="A3459" t="s">
        <v>1627</v>
      </c>
      <c r="B3459" t="s">
        <v>26</v>
      </c>
      <c r="C3459" t="str">
        <f>VLOOKUP(B3459,Feuil2!$A$1:$B$8,2,0)</f>
        <v>DAOI</v>
      </c>
      <c r="D3459" t="s">
        <v>1628</v>
      </c>
      <c r="E3459" t="s">
        <v>1629</v>
      </c>
      <c r="F3459" t="s">
        <v>203</v>
      </c>
      <c r="G3459" t="s">
        <v>30</v>
      </c>
      <c r="H3459">
        <v>3005307</v>
      </c>
      <c r="I3459" t="s">
        <v>204</v>
      </c>
      <c r="J3459" t="s">
        <v>189</v>
      </c>
      <c r="L3459" t="s">
        <v>33</v>
      </c>
      <c r="M3459" t="s">
        <v>205</v>
      </c>
      <c r="P3459" t="s">
        <v>119</v>
      </c>
      <c r="Q3459" t="s">
        <v>120</v>
      </c>
      <c r="R3459">
        <v>1</v>
      </c>
      <c r="U3459">
        <v>45170</v>
      </c>
      <c r="V3459" t="s">
        <v>37</v>
      </c>
      <c r="W3459" t="s">
        <v>38</v>
      </c>
      <c r="X3459" t="s">
        <v>57</v>
      </c>
      <c r="Y3459" t="s">
        <v>40</v>
      </c>
      <c r="Z3459">
        <v>118</v>
      </c>
    </row>
    <row r="3460" spans="1:26" x14ac:dyDescent="0.25">
      <c r="A3460" t="s">
        <v>1630</v>
      </c>
      <c r="B3460" t="s">
        <v>426</v>
      </c>
      <c r="C3460" t="str">
        <f>VLOOKUP(B3460,Feuil2!$A$1:$B$8,2,0)</f>
        <v>DUE</v>
      </c>
      <c r="D3460" t="s">
        <v>800</v>
      </c>
      <c r="E3460" t="s">
        <v>1631</v>
      </c>
      <c r="F3460" t="s">
        <v>151</v>
      </c>
      <c r="G3460" t="s">
        <v>346</v>
      </c>
      <c r="H3460">
        <v>1000183</v>
      </c>
      <c r="I3460" t="s">
        <v>166</v>
      </c>
      <c r="J3460" t="s">
        <v>153</v>
      </c>
      <c r="L3460" t="s">
        <v>33</v>
      </c>
      <c r="M3460" t="s">
        <v>167</v>
      </c>
      <c r="N3460" t="s">
        <v>193</v>
      </c>
      <c r="P3460" t="s">
        <v>155</v>
      </c>
      <c r="Q3460" t="s">
        <v>55</v>
      </c>
      <c r="R3460">
        <v>1</v>
      </c>
      <c r="U3460">
        <v>44805</v>
      </c>
      <c r="V3460" t="s">
        <v>56</v>
      </c>
      <c r="W3460" t="s">
        <v>38</v>
      </c>
      <c r="X3460" t="s">
        <v>60</v>
      </c>
      <c r="Y3460" t="s">
        <v>40</v>
      </c>
      <c r="Z3460">
        <v>171</v>
      </c>
    </row>
    <row r="3461" spans="1:26" x14ac:dyDescent="0.25">
      <c r="A3461" t="s">
        <v>1630</v>
      </c>
      <c r="B3461" t="s">
        <v>426</v>
      </c>
      <c r="C3461" t="str">
        <f>VLOOKUP(B3461,Feuil2!$A$1:$B$8,2,0)</f>
        <v>DUE</v>
      </c>
      <c r="D3461" t="s">
        <v>800</v>
      </c>
      <c r="E3461" t="s">
        <v>1631</v>
      </c>
      <c r="F3461" t="s">
        <v>151</v>
      </c>
      <c r="G3461" t="s">
        <v>346</v>
      </c>
      <c r="H3461">
        <v>3001032486</v>
      </c>
      <c r="I3461" t="s">
        <v>166</v>
      </c>
      <c r="J3461" t="s">
        <v>153</v>
      </c>
      <c r="L3461" t="s">
        <v>33</v>
      </c>
      <c r="M3461" t="s">
        <v>95</v>
      </c>
      <c r="N3461" t="s">
        <v>603</v>
      </c>
      <c r="P3461" t="s">
        <v>35</v>
      </c>
      <c r="Q3461" t="s">
        <v>65</v>
      </c>
      <c r="R3461">
        <v>1</v>
      </c>
      <c r="S3461">
        <v>5</v>
      </c>
      <c r="U3461">
        <v>45566</v>
      </c>
      <c r="V3461" t="s">
        <v>66</v>
      </c>
      <c r="W3461" t="s">
        <v>67</v>
      </c>
      <c r="X3461" t="s">
        <v>68</v>
      </c>
      <c r="Y3461" t="s">
        <v>40</v>
      </c>
      <c r="Z3461">
        <v>39</v>
      </c>
    </row>
    <row r="3462" spans="1:26" x14ac:dyDescent="0.25">
      <c r="A3462" t="s">
        <v>1632</v>
      </c>
      <c r="B3462" t="s">
        <v>426</v>
      </c>
      <c r="C3462" t="str">
        <f>VLOOKUP(B3462,Feuil2!$A$1:$B$8,2,0)</f>
        <v>DUE</v>
      </c>
      <c r="D3462" t="s">
        <v>800</v>
      </c>
      <c r="E3462" t="s">
        <v>1631</v>
      </c>
      <c r="F3462" t="s">
        <v>151</v>
      </c>
      <c r="G3462" t="s">
        <v>346</v>
      </c>
      <c r="H3462">
        <v>3003000594</v>
      </c>
      <c r="I3462" t="s">
        <v>100</v>
      </c>
      <c r="J3462" t="s">
        <v>53</v>
      </c>
      <c r="L3462" t="s">
        <v>33</v>
      </c>
      <c r="M3462" t="s">
        <v>101</v>
      </c>
      <c r="P3462" t="s">
        <v>155</v>
      </c>
      <c r="Q3462" t="s">
        <v>65</v>
      </c>
      <c r="R3462">
        <v>1</v>
      </c>
      <c r="S3462">
        <v>4</v>
      </c>
      <c r="U3462">
        <v>43875</v>
      </c>
      <c r="V3462" t="s">
        <v>66</v>
      </c>
      <c r="W3462" t="s">
        <v>67</v>
      </c>
      <c r="X3462" t="s">
        <v>68</v>
      </c>
      <c r="Y3462" t="s">
        <v>40</v>
      </c>
      <c r="Z3462">
        <v>39</v>
      </c>
    </row>
    <row r="3463" spans="1:26" x14ac:dyDescent="0.25">
      <c r="A3463" t="s">
        <v>1633</v>
      </c>
      <c r="B3463" t="s">
        <v>426</v>
      </c>
      <c r="C3463" t="str">
        <f>VLOOKUP(B3463,Feuil2!$A$1:$B$8,2,0)</f>
        <v>DUE</v>
      </c>
      <c r="D3463" t="s">
        <v>800</v>
      </c>
      <c r="E3463" t="s">
        <v>1631</v>
      </c>
      <c r="F3463" t="s">
        <v>187</v>
      </c>
      <c r="G3463" t="s">
        <v>346</v>
      </c>
      <c r="H3463">
        <v>1000284</v>
      </c>
      <c r="I3463" t="s">
        <v>366</v>
      </c>
      <c r="J3463" t="s">
        <v>189</v>
      </c>
      <c r="L3463" t="s">
        <v>33</v>
      </c>
      <c r="M3463" t="s">
        <v>240</v>
      </c>
      <c r="P3463" t="s">
        <v>206</v>
      </c>
      <c r="Q3463" t="s">
        <v>55</v>
      </c>
      <c r="R3463">
        <v>1</v>
      </c>
      <c r="U3463">
        <v>44805</v>
      </c>
      <c r="V3463" t="s">
        <v>37</v>
      </c>
      <c r="W3463" t="s">
        <v>38</v>
      </c>
      <c r="X3463" t="s">
        <v>39</v>
      </c>
      <c r="Y3463" t="s">
        <v>40</v>
      </c>
      <c r="Z3463">
        <v>171</v>
      </c>
    </row>
    <row r="3464" spans="1:26" x14ac:dyDescent="0.25">
      <c r="A3464" t="s">
        <v>1633</v>
      </c>
      <c r="B3464" t="s">
        <v>426</v>
      </c>
      <c r="C3464" t="str">
        <f>VLOOKUP(B3464,Feuil2!$A$1:$B$8,2,0)</f>
        <v>DUE</v>
      </c>
      <c r="D3464" t="s">
        <v>800</v>
      </c>
      <c r="E3464" t="s">
        <v>1631</v>
      </c>
      <c r="F3464" t="s">
        <v>187</v>
      </c>
      <c r="G3464" t="s">
        <v>346</v>
      </c>
      <c r="H3464">
        <v>1000289</v>
      </c>
      <c r="I3464" t="s">
        <v>366</v>
      </c>
      <c r="J3464" t="s">
        <v>189</v>
      </c>
      <c r="K3464" t="s">
        <v>97</v>
      </c>
      <c r="L3464" t="s">
        <v>33</v>
      </c>
      <c r="M3464" t="s">
        <v>367</v>
      </c>
      <c r="P3464" t="s">
        <v>206</v>
      </c>
      <c r="Q3464" t="s">
        <v>59</v>
      </c>
      <c r="R3464">
        <v>1</v>
      </c>
      <c r="U3464">
        <v>44805</v>
      </c>
      <c r="V3464" t="s">
        <v>37</v>
      </c>
      <c r="W3464" t="s">
        <v>38</v>
      </c>
      <c r="X3464" t="s">
        <v>39</v>
      </c>
      <c r="Y3464" t="s">
        <v>40</v>
      </c>
      <c r="Z3464">
        <v>130</v>
      </c>
    </row>
    <row r="3465" spans="1:26" x14ac:dyDescent="0.25">
      <c r="A3465" t="s">
        <v>1634</v>
      </c>
      <c r="B3465" t="s">
        <v>426</v>
      </c>
      <c r="C3465" t="str">
        <f>VLOOKUP(B3465,Feuil2!$A$1:$B$8,2,0)</f>
        <v>DUE</v>
      </c>
      <c r="D3465" t="s">
        <v>1635</v>
      </c>
      <c r="E3465" t="s">
        <v>1636</v>
      </c>
      <c r="F3465" t="s">
        <v>151</v>
      </c>
      <c r="G3465" t="s">
        <v>346</v>
      </c>
      <c r="H3465">
        <v>1002668</v>
      </c>
      <c r="I3465" t="s">
        <v>166</v>
      </c>
      <c r="J3465" t="s">
        <v>153</v>
      </c>
      <c r="L3465" t="s">
        <v>33</v>
      </c>
      <c r="M3465" t="s">
        <v>167</v>
      </c>
      <c r="N3465" t="s">
        <v>193</v>
      </c>
      <c r="P3465" t="s">
        <v>155</v>
      </c>
      <c r="Q3465" t="s">
        <v>55</v>
      </c>
      <c r="R3465">
        <v>1</v>
      </c>
      <c r="U3465">
        <v>45170</v>
      </c>
      <c r="V3465" t="s">
        <v>56</v>
      </c>
      <c r="W3465" t="s">
        <v>38</v>
      </c>
      <c r="X3465" t="s">
        <v>60</v>
      </c>
      <c r="Y3465" t="s">
        <v>40</v>
      </c>
      <c r="Z3465">
        <v>171</v>
      </c>
    </row>
    <row r="3466" spans="1:26" x14ac:dyDescent="0.25">
      <c r="A3466" t="s">
        <v>1634</v>
      </c>
      <c r="B3466" t="s">
        <v>426</v>
      </c>
      <c r="C3466" t="str">
        <f>VLOOKUP(B3466,Feuil2!$A$1:$B$8,2,0)</f>
        <v>DUE</v>
      </c>
      <c r="D3466" t="s">
        <v>1635</v>
      </c>
      <c r="E3466" t="s">
        <v>1636</v>
      </c>
      <c r="F3466" t="s">
        <v>151</v>
      </c>
      <c r="G3466" t="s">
        <v>346</v>
      </c>
      <c r="H3466">
        <v>3002025</v>
      </c>
      <c r="I3466" t="s">
        <v>166</v>
      </c>
      <c r="J3466" t="s">
        <v>153</v>
      </c>
      <c r="L3466" t="s">
        <v>33</v>
      </c>
      <c r="M3466" t="s">
        <v>293</v>
      </c>
      <c r="N3466" t="s">
        <v>190</v>
      </c>
      <c r="O3466" t="s">
        <v>138</v>
      </c>
      <c r="P3466" t="s">
        <v>35</v>
      </c>
      <c r="Q3466" t="s">
        <v>59</v>
      </c>
      <c r="R3466">
        <v>1</v>
      </c>
      <c r="U3466">
        <v>44816</v>
      </c>
      <c r="V3466" t="s">
        <v>56</v>
      </c>
      <c r="W3466" t="s">
        <v>49</v>
      </c>
      <c r="X3466" t="s">
        <v>60</v>
      </c>
      <c r="Y3466" t="s">
        <v>40</v>
      </c>
      <c r="Z3466">
        <v>130</v>
      </c>
    </row>
    <row r="3467" spans="1:26" x14ac:dyDescent="0.25">
      <c r="A3467" t="s">
        <v>1634</v>
      </c>
      <c r="B3467" t="s">
        <v>426</v>
      </c>
      <c r="C3467" t="str">
        <f>VLOOKUP(B3467,Feuil2!$A$1:$B$8,2,0)</f>
        <v>DUE</v>
      </c>
      <c r="D3467" t="s">
        <v>1635</v>
      </c>
      <c r="E3467" t="s">
        <v>1636</v>
      </c>
      <c r="F3467" t="s">
        <v>151</v>
      </c>
      <c r="G3467" t="s">
        <v>346</v>
      </c>
      <c r="H3467">
        <v>3003001087</v>
      </c>
      <c r="I3467" t="s">
        <v>166</v>
      </c>
      <c r="J3467" t="s">
        <v>153</v>
      </c>
      <c r="K3467" t="s">
        <v>97</v>
      </c>
      <c r="L3467" t="s">
        <v>33</v>
      </c>
      <c r="M3467" t="s">
        <v>64</v>
      </c>
      <c r="P3467" t="s">
        <v>155</v>
      </c>
      <c r="Q3467" t="s">
        <v>65</v>
      </c>
      <c r="R3467">
        <v>1</v>
      </c>
      <c r="S3467">
        <v>5</v>
      </c>
      <c r="U3467">
        <v>44382</v>
      </c>
      <c r="V3467" t="s">
        <v>66</v>
      </c>
      <c r="W3467" t="s">
        <v>67</v>
      </c>
      <c r="X3467" t="s">
        <v>68</v>
      </c>
      <c r="Y3467" t="s">
        <v>40</v>
      </c>
      <c r="Z3467">
        <v>39</v>
      </c>
    </row>
    <row r="3468" spans="1:26" x14ac:dyDescent="0.25">
      <c r="A3468" t="s">
        <v>1637</v>
      </c>
      <c r="B3468" t="s">
        <v>426</v>
      </c>
      <c r="C3468" t="str">
        <f>VLOOKUP(B3468,Feuil2!$A$1:$B$8,2,0)</f>
        <v>DUE</v>
      </c>
      <c r="D3468" t="s">
        <v>1635</v>
      </c>
      <c r="E3468" t="s">
        <v>1636</v>
      </c>
      <c r="F3468" t="s">
        <v>151</v>
      </c>
      <c r="G3468" t="s">
        <v>346</v>
      </c>
      <c r="H3468">
        <v>3003001058</v>
      </c>
      <c r="I3468" t="s">
        <v>100</v>
      </c>
      <c r="J3468" t="s">
        <v>53</v>
      </c>
      <c r="L3468" t="s">
        <v>33</v>
      </c>
      <c r="M3468" t="s">
        <v>214</v>
      </c>
      <c r="P3468" t="s">
        <v>35</v>
      </c>
      <c r="Q3468" t="s">
        <v>65</v>
      </c>
      <c r="R3468">
        <v>1</v>
      </c>
      <c r="S3468">
        <v>6</v>
      </c>
      <c r="U3468">
        <v>45200</v>
      </c>
      <c r="V3468" t="s">
        <v>66</v>
      </c>
      <c r="W3468" t="s">
        <v>67</v>
      </c>
      <c r="X3468" t="s">
        <v>68</v>
      </c>
      <c r="Y3468" t="s">
        <v>40</v>
      </c>
      <c r="Z3468">
        <v>39</v>
      </c>
    </row>
    <row r="3469" spans="1:26" x14ac:dyDescent="0.25">
      <c r="A3469" t="s">
        <v>1638</v>
      </c>
      <c r="B3469" t="s">
        <v>426</v>
      </c>
      <c r="C3469" t="str">
        <f>VLOOKUP(B3469,Feuil2!$A$1:$B$8,2,0)</f>
        <v>DUE</v>
      </c>
      <c r="D3469" t="s">
        <v>1635</v>
      </c>
      <c r="E3469" t="s">
        <v>1636</v>
      </c>
      <c r="F3469" t="s">
        <v>187</v>
      </c>
      <c r="G3469" t="s">
        <v>346</v>
      </c>
      <c r="H3469">
        <v>1013464</v>
      </c>
      <c r="I3469" t="s">
        <v>366</v>
      </c>
      <c r="J3469" t="s">
        <v>189</v>
      </c>
      <c r="L3469" t="s">
        <v>33</v>
      </c>
      <c r="M3469" t="s">
        <v>240</v>
      </c>
      <c r="P3469" t="s">
        <v>206</v>
      </c>
      <c r="Q3469" t="s">
        <v>36</v>
      </c>
      <c r="R3469">
        <v>1</v>
      </c>
      <c r="U3469">
        <v>45170</v>
      </c>
      <c r="V3469" t="s">
        <v>37</v>
      </c>
      <c r="W3469" t="s">
        <v>38</v>
      </c>
      <c r="X3469" t="s">
        <v>57</v>
      </c>
      <c r="Y3469" t="s">
        <v>40</v>
      </c>
      <c r="Z3469">
        <v>127</v>
      </c>
    </row>
    <row r="3470" spans="1:26" x14ac:dyDescent="0.25">
      <c r="A3470" t="s">
        <v>1639</v>
      </c>
      <c r="B3470" t="s">
        <v>288</v>
      </c>
      <c r="C3470" t="str">
        <f>VLOOKUP(B3470,Feuil2!$A$1:$B$8,2,0)</f>
        <v>EUC</v>
      </c>
      <c r="D3470" t="s">
        <v>1640</v>
      </c>
      <c r="E3470" t="s">
        <v>1641</v>
      </c>
      <c r="F3470" t="s">
        <v>151</v>
      </c>
      <c r="G3470" t="s">
        <v>30</v>
      </c>
      <c r="H3470">
        <v>1012114</v>
      </c>
      <c r="I3470" t="s">
        <v>166</v>
      </c>
      <c r="J3470" t="s">
        <v>153</v>
      </c>
      <c r="L3470" t="s">
        <v>33</v>
      </c>
      <c r="M3470" t="s">
        <v>167</v>
      </c>
      <c r="N3470" t="s">
        <v>138</v>
      </c>
      <c r="P3470" t="s">
        <v>155</v>
      </c>
      <c r="Q3470" t="s">
        <v>55</v>
      </c>
      <c r="R3470">
        <v>1</v>
      </c>
      <c r="V3470" t="s">
        <v>56</v>
      </c>
      <c r="Y3470" t="s">
        <v>40</v>
      </c>
      <c r="Z3470">
        <v>170</v>
      </c>
    </row>
    <row r="3471" spans="1:26" x14ac:dyDescent="0.25">
      <c r="A3471" t="s">
        <v>1639</v>
      </c>
      <c r="B3471" t="s">
        <v>288</v>
      </c>
      <c r="C3471" t="str">
        <f>VLOOKUP(B3471,Feuil2!$A$1:$B$8,2,0)</f>
        <v>EUC</v>
      </c>
      <c r="D3471" t="s">
        <v>1640</v>
      </c>
      <c r="E3471" t="s">
        <v>1641</v>
      </c>
      <c r="F3471" t="s">
        <v>151</v>
      </c>
      <c r="G3471" t="s">
        <v>30</v>
      </c>
      <c r="H3471">
        <v>3001034974</v>
      </c>
      <c r="I3471" t="s">
        <v>166</v>
      </c>
      <c r="J3471" t="s">
        <v>153</v>
      </c>
      <c r="L3471" t="s">
        <v>33</v>
      </c>
      <c r="M3471" t="s">
        <v>143</v>
      </c>
      <c r="P3471" t="s">
        <v>155</v>
      </c>
      <c r="Q3471" t="s">
        <v>65</v>
      </c>
      <c r="R3471">
        <v>1</v>
      </c>
      <c r="S3471">
        <v>5</v>
      </c>
      <c r="U3471">
        <v>39822</v>
      </c>
      <c r="V3471" t="s">
        <v>66</v>
      </c>
      <c r="W3471" t="s">
        <v>67</v>
      </c>
      <c r="X3471" t="s">
        <v>68</v>
      </c>
      <c r="Y3471" t="s">
        <v>40</v>
      </c>
      <c r="Z3471">
        <v>15</v>
      </c>
    </row>
    <row r="3472" spans="1:26" x14ac:dyDescent="0.25">
      <c r="A3472" t="s">
        <v>1642</v>
      </c>
      <c r="B3472" t="s">
        <v>200</v>
      </c>
      <c r="C3472" t="str">
        <f>VLOOKUP(B3472,Feuil2!$A$1:$B$8,2,0)</f>
        <v>ANMO</v>
      </c>
      <c r="D3472" t="s">
        <v>344</v>
      </c>
      <c r="E3472" t="s">
        <v>1643</v>
      </c>
      <c r="F3472" t="s">
        <v>187</v>
      </c>
      <c r="G3472" t="s">
        <v>346</v>
      </c>
      <c r="H3472">
        <v>1011608</v>
      </c>
      <c r="I3472" t="s">
        <v>366</v>
      </c>
      <c r="J3472" t="s">
        <v>189</v>
      </c>
      <c r="K3472" t="s">
        <v>97</v>
      </c>
      <c r="L3472" t="s">
        <v>33</v>
      </c>
      <c r="M3472" t="s">
        <v>193</v>
      </c>
      <c r="P3472" t="s">
        <v>119</v>
      </c>
      <c r="Q3472" t="s">
        <v>301</v>
      </c>
      <c r="R3472">
        <v>1</v>
      </c>
      <c r="V3472" t="s">
        <v>37</v>
      </c>
      <c r="Y3472" t="s">
        <v>40</v>
      </c>
      <c r="Z3472">
        <v>38</v>
      </c>
    </row>
    <row r="3473" spans="1:26" x14ac:dyDescent="0.25">
      <c r="A3473" t="s">
        <v>1644</v>
      </c>
      <c r="B3473" t="s">
        <v>200</v>
      </c>
      <c r="C3473" t="str">
        <f>VLOOKUP(B3473,Feuil2!$A$1:$B$8,2,0)</f>
        <v>ANMO</v>
      </c>
      <c r="D3473" t="s">
        <v>625</v>
      </c>
      <c r="E3473" t="s">
        <v>1645</v>
      </c>
      <c r="F3473" t="s">
        <v>151</v>
      </c>
      <c r="G3473" t="s">
        <v>267</v>
      </c>
      <c r="H3473">
        <v>1012612</v>
      </c>
      <c r="I3473" t="s">
        <v>166</v>
      </c>
      <c r="J3473" t="s">
        <v>153</v>
      </c>
      <c r="L3473" t="s">
        <v>33</v>
      </c>
      <c r="M3473" t="s">
        <v>167</v>
      </c>
      <c r="P3473" t="s">
        <v>155</v>
      </c>
      <c r="Q3473" t="s">
        <v>55</v>
      </c>
      <c r="R3473">
        <v>1</v>
      </c>
      <c r="U3473">
        <v>45249</v>
      </c>
      <c r="V3473" t="s">
        <v>56</v>
      </c>
      <c r="W3473" t="s">
        <v>38</v>
      </c>
      <c r="X3473" t="s">
        <v>60</v>
      </c>
      <c r="Y3473" t="s">
        <v>40</v>
      </c>
      <c r="Z3473">
        <v>176</v>
      </c>
    </row>
    <row r="3474" spans="1:26" x14ac:dyDescent="0.25">
      <c r="A3474" t="s">
        <v>1644</v>
      </c>
      <c r="B3474" t="s">
        <v>200</v>
      </c>
      <c r="C3474" t="str">
        <f>VLOOKUP(B3474,Feuil2!$A$1:$B$8,2,0)</f>
        <v>ANMO</v>
      </c>
      <c r="D3474" t="s">
        <v>625</v>
      </c>
      <c r="E3474" t="s">
        <v>1645</v>
      </c>
      <c r="F3474" t="s">
        <v>151</v>
      </c>
      <c r="G3474" t="s">
        <v>267</v>
      </c>
      <c r="H3474">
        <v>1013368</v>
      </c>
      <c r="I3474" t="s">
        <v>166</v>
      </c>
      <c r="J3474" t="s">
        <v>153</v>
      </c>
      <c r="L3474" t="s">
        <v>33</v>
      </c>
      <c r="M3474" t="s">
        <v>168</v>
      </c>
      <c r="N3474" t="s">
        <v>138</v>
      </c>
      <c r="P3474" t="s">
        <v>155</v>
      </c>
      <c r="Q3474" t="s">
        <v>59</v>
      </c>
      <c r="R3474">
        <v>1</v>
      </c>
      <c r="U3474">
        <v>45532</v>
      </c>
      <c r="V3474" t="s">
        <v>56</v>
      </c>
      <c r="W3474" t="s">
        <v>49</v>
      </c>
      <c r="X3474" t="s">
        <v>60</v>
      </c>
      <c r="Y3474" t="s">
        <v>40</v>
      </c>
      <c r="Z3474">
        <v>139</v>
      </c>
    </row>
    <row r="3475" spans="1:26" x14ac:dyDescent="0.25">
      <c r="A3475" t="s">
        <v>1644</v>
      </c>
      <c r="B3475" t="s">
        <v>200</v>
      </c>
      <c r="C3475" t="str">
        <f>VLOOKUP(B3475,Feuil2!$A$1:$B$8,2,0)</f>
        <v>ANMO</v>
      </c>
      <c r="D3475" t="s">
        <v>625</v>
      </c>
      <c r="E3475" t="s">
        <v>1645</v>
      </c>
      <c r="F3475" t="s">
        <v>151</v>
      </c>
      <c r="G3475" t="s">
        <v>267</v>
      </c>
      <c r="H3475">
        <v>3000498</v>
      </c>
      <c r="I3475" t="s">
        <v>166</v>
      </c>
      <c r="J3475" t="s">
        <v>153</v>
      </c>
      <c r="L3475" t="s">
        <v>33</v>
      </c>
      <c r="M3475" t="s">
        <v>407</v>
      </c>
      <c r="P3475" t="s">
        <v>155</v>
      </c>
      <c r="Q3475" t="s">
        <v>55</v>
      </c>
      <c r="R3475">
        <v>1</v>
      </c>
      <c r="U3475">
        <v>44805</v>
      </c>
      <c r="V3475" t="s">
        <v>56</v>
      </c>
      <c r="W3475" t="s">
        <v>38</v>
      </c>
      <c r="X3475" t="s">
        <v>60</v>
      </c>
      <c r="Y3475" t="s">
        <v>40</v>
      </c>
      <c r="Z3475">
        <v>176</v>
      </c>
    </row>
    <row r="3476" spans="1:26" x14ac:dyDescent="0.25">
      <c r="A3476" t="s">
        <v>1644</v>
      </c>
      <c r="B3476" t="s">
        <v>200</v>
      </c>
      <c r="C3476" t="str">
        <f>VLOOKUP(B3476,Feuil2!$A$1:$B$8,2,0)</f>
        <v>ANMO</v>
      </c>
      <c r="D3476" t="s">
        <v>625</v>
      </c>
      <c r="E3476" t="s">
        <v>1645</v>
      </c>
      <c r="F3476" t="s">
        <v>151</v>
      </c>
      <c r="G3476" t="s">
        <v>267</v>
      </c>
      <c r="H3476">
        <v>3003751</v>
      </c>
      <c r="I3476" t="s">
        <v>166</v>
      </c>
      <c r="J3476" t="s">
        <v>153</v>
      </c>
      <c r="L3476" t="s">
        <v>33</v>
      </c>
      <c r="M3476" t="s">
        <v>133</v>
      </c>
      <c r="N3476" t="s">
        <v>210</v>
      </c>
      <c r="P3476" t="s">
        <v>155</v>
      </c>
      <c r="Q3476" t="s">
        <v>89</v>
      </c>
      <c r="R3476">
        <v>1</v>
      </c>
      <c r="U3476">
        <v>44440</v>
      </c>
      <c r="V3476" t="s">
        <v>56</v>
      </c>
      <c r="W3476" t="s">
        <v>90</v>
      </c>
      <c r="X3476" t="s">
        <v>60</v>
      </c>
      <c r="Y3476" t="s">
        <v>40</v>
      </c>
      <c r="Z3476">
        <v>100</v>
      </c>
    </row>
    <row r="3477" spans="1:26" x14ac:dyDescent="0.25">
      <c r="A3477" t="s">
        <v>1644</v>
      </c>
      <c r="B3477" t="s">
        <v>200</v>
      </c>
      <c r="C3477" t="str">
        <f>VLOOKUP(B3477,Feuil2!$A$1:$B$8,2,0)</f>
        <v>ANMO</v>
      </c>
      <c r="D3477" t="s">
        <v>625</v>
      </c>
      <c r="E3477" t="s">
        <v>1645</v>
      </c>
      <c r="F3477" t="s">
        <v>151</v>
      </c>
      <c r="G3477" t="s">
        <v>267</v>
      </c>
      <c r="H3477">
        <v>3001032505</v>
      </c>
      <c r="I3477" t="s">
        <v>166</v>
      </c>
      <c r="J3477" t="s">
        <v>153</v>
      </c>
      <c r="K3477" t="s">
        <v>97</v>
      </c>
      <c r="L3477" t="s">
        <v>33</v>
      </c>
      <c r="M3477" t="s">
        <v>98</v>
      </c>
      <c r="P3477" t="s">
        <v>155</v>
      </c>
      <c r="Q3477" t="s">
        <v>65</v>
      </c>
      <c r="R3477">
        <v>1</v>
      </c>
      <c r="S3477">
        <v>6</v>
      </c>
      <c r="U3477">
        <v>42370</v>
      </c>
      <c r="V3477" t="s">
        <v>66</v>
      </c>
      <c r="W3477" t="s">
        <v>67</v>
      </c>
      <c r="X3477" t="s">
        <v>68</v>
      </c>
      <c r="Y3477" t="s">
        <v>40</v>
      </c>
      <c r="Z3477">
        <v>20</v>
      </c>
    </row>
    <row r="3478" spans="1:26" x14ac:dyDescent="0.25">
      <c r="A3478" t="s">
        <v>1644</v>
      </c>
      <c r="B3478" t="s">
        <v>200</v>
      </c>
      <c r="C3478" t="str">
        <f>VLOOKUP(B3478,Feuil2!$A$1:$B$8,2,0)</f>
        <v>ANMO</v>
      </c>
      <c r="D3478" t="s">
        <v>625</v>
      </c>
      <c r="E3478" t="s">
        <v>1645</v>
      </c>
      <c r="F3478" t="s">
        <v>151</v>
      </c>
      <c r="G3478" t="s">
        <v>267</v>
      </c>
      <c r="H3478">
        <v>3001035930</v>
      </c>
      <c r="I3478" t="s">
        <v>166</v>
      </c>
      <c r="J3478" t="s">
        <v>153</v>
      </c>
      <c r="L3478" t="s">
        <v>33</v>
      </c>
      <c r="M3478" t="s">
        <v>216</v>
      </c>
      <c r="P3478" t="s">
        <v>155</v>
      </c>
      <c r="Q3478" t="s">
        <v>65</v>
      </c>
      <c r="R3478">
        <v>0.5</v>
      </c>
      <c r="S3478">
        <v>5</v>
      </c>
      <c r="U3478">
        <v>45505</v>
      </c>
      <c r="V3478" t="s">
        <v>66</v>
      </c>
      <c r="W3478" t="s">
        <v>67</v>
      </c>
      <c r="X3478" t="s">
        <v>68</v>
      </c>
      <c r="Y3478" t="s">
        <v>40</v>
      </c>
      <c r="Z3478">
        <v>10</v>
      </c>
    </row>
    <row r="3479" spans="1:26" x14ac:dyDescent="0.25">
      <c r="A3479" t="s">
        <v>1646</v>
      </c>
      <c r="B3479" t="s">
        <v>200</v>
      </c>
      <c r="C3479" t="str">
        <f>VLOOKUP(B3479,Feuil2!$A$1:$B$8,2,0)</f>
        <v>ANMO</v>
      </c>
      <c r="D3479" t="s">
        <v>625</v>
      </c>
      <c r="E3479" t="s">
        <v>1645</v>
      </c>
      <c r="F3479" t="s">
        <v>151</v>
      </c>
      <c r="G3479" t="s">
        <v>267</v>
      </c>
      <c r="H3479">
        <v>3001036018</v>
      </c>
      <c r="I3479" t="s">
        <v>81</v>
      </c>
      <c r="J3479" t="s">
        <v>53</v>
      </c>
      <c r="K3479" t="s">
        <v>1647</v>
      </c>
      <c r="L3479" t="s">
        <v>33</v>
      </c>
      <c r="M3479" t="s">
        <v>311</v>
      </c>
      <c r="P3479" t="s">
        <v>155</v>
      </c>
      <c r="Q3479" t="s">
        <v>65</v>
      </c>
      <c r="R3479">
        <v>1</v>
      </c>
      <c r="S3479">
        <v>5</v>
      </c>
      <c r="U3479">
        <v>43200</v>
      </c>
      <c r="V3479" t="s">
        <v>66</v>
      </c>
      <c r="W3479" t="s">
        <v>67</v>
      </c>
      <c r="X3479" t="s">
        <v>68</v>
      </c>
      <c r="Y3479" t="s">
        <v>40</v>
      </c>
      <c r="Z3479">
        <v>20</v>
      </c>
    </row>
    <row r="3480" spans="1:26" x14ac:dyDescent="0.25">
      <c r="A3480" t="s">
        <v>1646</v>
      </c>
      <c r="B3480" t="s">
        <v>200</v>
      </c>
      <c r="C3480" t="str">
        <f>VLOOKUP(B3480,Feuil2!$A$1:$B$8,2,0)</f>
        <v>ANMO</v>
      </c>
      <c r="D3480" t="s">
        <v>625</v>
      </c>
      <c r="E3480" t="s">
        <v>1645</v>
      </c>
      <c r="F3480" t="s">
        <v>151</v>
      </c>
      <c r="G3480" t="s">
        <v>267</v>
      </c>
      <c r="H3480">
        <v>8001036660</v>
      </c>
      <c r="I3480" t="s">
        <v>81</v>
      </c>
      <c r="J3480" t="s">
        <v>53</v>
      </c>
      <c r="L3480" t="s">
        <v>33</v>
      </c>
      <c r="M3480" t="s">
        <v>84</v>
      </c>
      <c r="P3480" t="s">
        <v>35</v>
      </c>
      <c r="Q3480" t="s">
        <v>48</v>
      </c>
      <c r="R3480">
        <v>1</v>
      </c>
      <c r="U3480">
        <v>45170</v>
      </c>
      <c r="V3480" t="s">
        <v>44</v>
      </c>
      <c r="W3480" t="s">
        <v>49</v>
      </c>
      <c r="X3480" t="s">
        <v>45</v>
      </c>
      <c r="Y3480" t="s">
        <v>40</v>
      </c>
      <c r="Z3480">
        <v>113</v>
      </c>
    </row>
    <row r="3481" spans="1:26" x14ac:dyDescent="0.25">
      <c r="A3481" t="s">
        <v>1646</v>
      </c>
      <c r="B3481" t="s">
        <v>200</v>
      </c>
      <c r="C3481" t="str">
        <f>VLOOKUP(B3481,Feuil2!$A$1:$B$8,2,0)</f>
        <v>ANMO</v>
      </c>
      <c r="D3481" t="s">
        <v>625</v>
      </c>
      <c r="E3481" t="s">
        <v>1645</v>
      </c>
      <c r="F3481" t="s">
        <v>151</v>
      </c>
      <c r="G3481" t="s">
        <v>267</v>
      </c>
      <c r="H3481">
        <v>8001036661</v>
      </c>
      <c r="I3481" t="s">
        <v>81</v>
      </c>
      <c r="J3481" t="s">
        <v>53</v>
      </c>
      <c r="L3481" t="s">
        <v>33</v>
      </c>
      <c r="M3481" t="s">
        <v>82</v>
      </c>
      <c r="P3481" t="s">
        <v>35</v>
      </c>
      <c r="Q3481" t="s">
        <v>48</v>
      </c>
      <c r="R3481">
        <v>1</v>
      </c>
      <c r="U3481">
        <v>45124</v>
      </c>
      <c r="V3481" t="s">
        <v>44</v>
      </c>
      <c r="W3481" t="s">
        <v>49</v>
      </c>
      <c r="X3481" t="s">
        <v>45</v>
      </c>
      <c r="Y3481" t="s">
        <v>40</v>
      </c>
      <c r="Z3481">
        <v>113</v>
      </c>
    </row>
    <row r="3482" spans="1:26" x14ac:dyDescent="0.25">
      <c r="A3482" t="s">
        <v>1646</v>
      </c>
      <c r="B3482" t="s">
        <v>200</v>
      </c>
      <c r="C3482" t="str">
        <f>VLOOKUP(B3482,Feuil2!$A$1:$B$8,2,0)</f>
        <v>ANMO</v>
      </c>
      <c r="D3482" t="s">
        <v>625</v>
      </c>
      <c r="E3482" t="s">
        <v>1645</v>
      </c>
      <c r="F3482" t="s">
        <v>151</v>
      </c>
      <c r="G3482" t="s">
        <v>267</v>
      </c>
      <c r="H3482">
        <v>8001036777</v>
      </c>
      <c r="I3482" t="s">
        <v>81</v>
      </c>
      <c r="J3482" t="s">
        <v>53</v>
      </c>
      <c r="L3482" t="s">
        <v>33</v>
      </c>
      <c r="M3482" t="s">
        <v>84</v>
      </c>
      <c r="P3482" t="s">
        <v>35</v>
      </c>
      <c r="Q3482" t="s">
        <v>48</v>
      </c>
      <c r="R3482">
        <v>1</v>
      </c>
      <c r="U3482">
        <v>44415</v>
      </c>
      <c r="V3482" t="s">
        <v>44</v>
      </c>
      <c r="W3482" t="s">
        <v>49</v>
      </c>
      <c r="X3482" t="s">
        <v>45</v>
      </c>
      <c r="Y3482" t="s">
        <v>40</v>
      </c>
      <c r="Z3482">
        <v>113</v>
      </c>
    </row>
    <row r="3483" spans="1:26" x14ac:dyDescent="0.25">
      <c r="A3483" t="s">
        <v>1648</v>
      </c>
      <c r="B3483" t="s">
        <v>200</v>
      </c>
      <c r="C3483" t="str">
        <f>VLOOKUP(B3483,Feuil2!$A$1:$B$8,2,0)</f>
        <v>ANMO</v>
      </c>
      <c r="D3483" t="s">
        <v>625</v>
      </c>
      <c r="E3483" t="s">
        <v>1645</v>
      </c>
      <c r="F3483" t="s">
        <v>151</v>
      </c>
      <c r="G3483" t="s">
        <v>267</v>
      </c>
      <c r="H3483">
        <v>3003000075</v>
      </c>
      <c r="I3483" t="s">
        <v>100</v>
      </c>
      <c r="J3483" t="s">
        <v>53</v>
      </c>
      <c r="L3483" t="s">
        <v>33</v>
      </c>
      <c r="M3483" t="s">
        <v>101</v>
      </c>
      <c r="P3483" t="s">
        <v>155</v>
      </c>
      <c r="Q3483" t="s">
        <v>65</v>
      </c>
      <c r="R3483">
        <v>1</v>
      </c>
      <c r="S3483">
        <v>3</v>
      </c>
      <c r="U3483">
        <v>43075</v>
      </c>
      <c r="V3483" t="s">
        <v>66</v>
      </c>
      <c r="W3483" t="s">
        <v>67</v>
      </c>
      <c r="X3483" t="s">
        <v>68</v>
      </c>
      <c r="Y3483" t="s">
        <v>40</v>
      </c>
      <c r="Z3483">
        <v>20</v>
      </c>
    </row>
    <row r="3484" spans="1:26" x14ac:dyDescent="0.25">
      <c r="A3484" t="s">
        <v>1648</v>
      </c>
      <c r="B3484" t="s">
        <v>200</v>
      </c>
      <c r="C3484" t="str">
        <f>VLOOKUP(B3484,Feuil2!$A$1:$B$8,2,0)</f>
        <v>ANMO</v>
      </c>
      <c r="D3484" t="s">
        <v>625</v>
      </c>
      <c r="E3484" t="s">
        <v>1645</v>
      </c>
      <c r="F3484" t="s">
        <v>151</v>
      </c>
      <c r="G3484" t="s">
        <v>267</v>
      </c>
      <c r="H3484">
        <v>3003000082</v>
      </c>
      <c r="I3484" t="s">
        <v>100</v>
      </c>
      <c r="J3484" t="s">
        <v>53</v>
      </c>
      <c r="L3484" t="s">
        <v>33</v>
      </c>
      <c r="M3484" t="s">
        <v>101</v>
      </c>
      <c r="P3484" t="s">
        <v>155</v>
      </c>
      <c r="Q3484" t="s">
        <v>65</v>
      </c>
      <c r="R3484">
        <v>1</v>
      </c>
      <c r="S3484">
        <v>3</v>
      </c>
      <c r="U3484">
        <v>43053</v>
      </c>
      <c r="V3484" t="s">
        <v>66</v>
      </c>
      <c r="W3484" t="s">
        <v>67</v>
      </c>
      <c r="X3484" t="s">
        <v>68</v>
      </c>
      <c r="Y3484" t="s">
        <v>40</v>
      </c>
      <c r="Z3484">
        <v>20</v>
      </c>
    </row>
    <row r="3485" spans="1:26" x14ac:dyDescent="0.25">
      <c r="A3485" t="s">
        <v>1648</v>
      </c>
      <c r="B3485" t="s">
        <v>200</v>
      </c>
      <c r="C3485" t="str">
        <f>VLOOKUP(B3485,Feuil2!$A$1:$B$8,2,0)</f>
        <v>ANMO</v>
      </c>
      <c r="D3485" t="s">
        <v>625</v>
      </c>
      <c r="E3485" t="s">
        <v>1645</v>
      </c>
      <c r="F3485" t="s">
        <v>151</v>
      </c>
      <c r="G3485" t="s">
        <v>267</v>
      </c>
      <c r="H3485">
        <v>3003001268</v>
      </c>
      <c r="I3485" t="s">
        <v>100</v>
      </c>
      <c r="J3485" t="s">
        <v>53</v>
      </c>
      <c r="L3485" t="s">
        <v>33</v>
      </c>
      <c r="M3485" t="s">
        <v>101</v>
      </c>
      <c r="P3485" t="s">
        <v>155</v>
      </c>
      <c r="Q3485" t="s">
        <v>65</v>
      </c>
      <c r="R3485">
        <v>1</v>
      </c>
      <c r="S3485">
        <v>3</v>
      </c>
      <c r="U3485">
        <v>44075</v>
      </c>
      <c r="V3485" t="s">
        <v>66</v>
      </c>
      <c r="W3485" t="s">
        <v>67</v>
      </c>
      <c r="X3485" t="s">
        <v>68</v>
      </c>
      <c r="Y3485" t="s">
        <v>40</v>
      </c>
      <c r="Z3485">
        <v>20</v>
      </c>
    </row>
    <row r="3486" spans="1:26" x14ac:dyDescent="0.25">
      <c r="A3486" t="s">
        <v>1649</v>
      </c>
      <c r="B3486" t="s">
        <v>200</v>
      </c>
      <c r="C3486" t="str">
        <f>VLOOKUP(B3486,Feuil2!$A$1:$B$8,2,0)</f>
        <v>ANMO</v>
      </c>
      <c r="D3486" t="s">
        <v>625</v>
      </c>
      <c r="E3486" t="s">
        <v>1645</v>
      </c>
      <c r="F3486" t="s">
        <v>151</v>
      </c>
      <c r="G3486" t="s">
        <v>267</v>
      </c>
      <c r="H3486">
        <v>1016051</v>
      </c>
      <c r="I3486" t="s">
        <v>177</v>
      </c>
      <c r="J3486" t="s">
        <v>153</v>
      </c>
      <c r="L3486" t="s">
        <v>33</v>
      </c>
      <c r="M3486" t="s">
        <v>178</v>
      </c>
      <c r="P3486" t="s">
        <v>155</v>
      </c>
      <c r="Q3486" t="s">
        <v>89</v>
      </c>
      <c r="R3486">
        <v>1</v>
      </c>
      <c r="U3486">
        <v>45172</v>
      </c>
      <c r="V3486" t="s">
        <v>56</v>
      </c>
      <c r="W3486" t="s">
        <v>90</v>
      </c>
      <c r="X3486" t="s">
        <v>60</v>
      </c>
      <c r="Y3486" t="s">
        <v>40</v>
      </c>
      <c r="Z3486">
        <v>100</v>
      </c>
    </row>
    <row r="3487" spans="1:26" x14ac:dyDescent="0.25">
      <c r="A3487" t="s">
        <v>1649</v>
      </c>
      <c r="B3487" t="s">
        <v>200</v>
      </c>
      <c r="C3487" t="str">
        <f>VLOOKUP(B3487,Feuil2!$A$1:$B$8,2,0)</f>
        <v>ANMO</v>
      </c>
      <c r="D3487" t="s">
        <v>625</v>
      </c>
      <c r="E3487" t="s">
        <v>1645</v>
      </c>
      <c r="F3487" t="s">
        <v>151</v>
      </c>
      <c r="G3487" t="s">
        <v>267</v>
      </c>
      <c r="H3487">
        <v>3000499</v>
      </c>
      <c r="I3487" t="s">
        <v>177</v>
      </c>
      <c r="J3487" t="s">
        <v>153</v>
      </c>
      <c r="L3487" t="s">
        <v>33</v>
      </c>
      <c r="M3487" t="s">
        <v>178</v>
      </c>
      <c r="P3487" t="s">
        <v>155</v>
      </c>
      <c r="Q3487" t="s">
        <v>89</v>
      </c>
      <c r="R3487">
        <v>1</v>
      </c>
      <c r="U3487">
        <v>44808</v>
      </c>
      <c r="V3487" t="s">
        <v>56</v>
      </c>
      <c r="W3487" t="s">
        <v>90</v>
      </c>
      <c r="X3487" t="s">
        <v>60</v>
      </c>
      <c r="Y3487" t="s">
        <v>40</v>
      </c>
      <c r="Z3487">
        <v>100</v>
      </c>
    </row>
    <row r="3488" spans="1:26" x14ac:dyDescent="0.25">
      <c r="A3488" t="s">
        <v>1649</v>
      </c>
      <c r="B3488" t="s">
        <v>200</v>
      </c>
      <c r="C3488" t="str">
        <f>VLOOKUP(B3488,Feuil2!$A$1:$B$8,2,0)</f>
        <v>ANMO</v>
      </c>
      <c r="D3488" t="s">
        <v>625</v>
      </c>
      <c r="E3488" t="s">
        <v>1645</v>
      </c>
      <c r="F3488" t="s">
        <v>151</v>
      </c>
      <c r="G3488" t="s">
        <v>267</v>
      </c>
      <c r="H3488">
        <v>3001061</v>
      </c>
      <c r="I3488" t="s">
        <v>177</v>
      </c>
      <c r="J3488" t="s">
        <v>153</v>
      </c>
      <c r="L3488" t="s">
        <v>33</v>
      </c>
      <c r="M3488" t="s">
        <v>178</v>
      </c>
      <c r="P3488" t="s">
        <v>155</v>
      </c>
      <c r="Q3488" t="s">
        <v>89</v>
      </c>
      <c r="R3488">
        <v>1</v>
      </c>
      <c r="U3488">
        <v>44441</v>
      </c>
      <c r="V3488" t="s">
        <v>56</v>
      </c>
      <c r="W3488" t="s">
        <v>90</v>
      </c>
      <c r="X3488" t="s">
        <v>60</v>
      </c>
      <c r="Y3488" t="s">
        <v>40</v>
      </c>
      <c r="Z3488">
        <v>100</v>
      </c>
    </row>
    <row r="3489" spans="1:26" x14ac:dyDescent="0.25">
      <c r="A3489" t="s">
        <v>1649</v>
      </c>
      <c r="B3489" t="s">
        <v>200</v>
      </c>
      <c r="C3489" t="str">
        <f>VLOOKUP(B3489,Feuil2!$A$1:$B$8,2,0)</f>
        <v>ANMO</v>
      </c>
      <c r="D3489" t="s">
        <v>625</v>
      </c>
      <c r="E3489" t="s">
        <v>1645</v>
      </c>
      <c r="F3489" t="s">
        <v>151</v>
      </c>
      <c r="G3489" t="s">
        <v>267</v>
      </c>
      <c r="H3489">
        <v>3001032504</v>
      </c>
      <c r="I3489" t="s">
        <v>177</v>
      </c>
      <c r="J3489" t="s">
        <v>153</v>
      </c>
      <c r="L3489" t="s">
        <v>33</v>
      </c>
      <c r="M3489" t="s">
        <v>178</v>
      </c>
      <c r="P3489" t="s">
        <v>155</v>
      </c>
      <c r="Q3489" t="s">
        <v>65</v>
      </c>
      <c r="R3489">
        <v>1</v>
      </c>
      <c r="S3489">
        <v>6</v>
      </c>
      <c r="U3489">
        <v>42370</v>
      </c>
      <c r="V3489" t="s">
        <v>66</v>
      </c>
      <c r="W3489" t="s">
        <v>67</v>
      </c>
      <c r="X3489" t="s">
        <v>68</v>
      </c>
      <c r="Y3489" t="s">
        <v>40</v>
      </c>
      <c r="Z3489">
        <v>20</v>
      </c>
    </row>
    <row r="3490" spans="1:26" x14ac:dyDescent="0.25">
      <c r="A3490" t="s">
        <v>1649</v>
      </c>
      <c r="B3490" t="s">
        <v>200</v>
      </c>
      <c r="C3490" t="str">
        <f>VLOOKUP(B3490,Feuil2!$A$1:$B$8,2,0)</f>
        <v>ANMO</v>
      </c>
      <c r="D3490" t="s">
        <v>625</v>
      </c>
      <c r="E3490" t="s">
        <v>1645</v>
      </c>
      <c r="F3490" t="s">
        <v>151</v>
      </c>
      <c r="G3490" t="s">
        <v>267</v>
      </c>
      <c r="H3490">
        <v>3003000074</v>
      </c>
      <c r="I3490" t="s">
        <v>177</v>
      </c>
      <c r="J3490" t="s">
        <v>153</v>
      </c>
      <c r="L3490" t="s">
        <v>33</v>
      </c>
      <c r="M3490" t="s">
        <v>178</v>
      </c>
      <c r="P3490" t="s">
        <v>155</v>
      </c>
      <c r="Q3490" t="s">
        <v>65</v>
      </c>
      <c r="R3490">
        <v>1</v>
      </c>
      <c r="S3490">
        <v>6</v>
      </c>
      <c r="U3490">
        <v>42194</v>
      </c>
      <c r="V3490" t="s">
        <v>66</v>
      </c>
      <c r="W3490" t="s">
        <v>67</v>
      </c>
      <c r="X3490" t="s">
        <v>68</v>
      </c>
      <c r="Y3490" t="s">
        <v>40</v>
      </c>
      <c r="Z3490">
        <v>20</v>
      </c>
    </row>
    <row r="3491" spans="1:26" x14ac:dyDescent="0.25">
      <c r="A3491" t="s">
        <v>1649</v>
      </c>
      <c r="B3491" t="s">
        <v>200</v>
      </c>
      <c r="C3491" t="str">
        <f>VLOOKUP(B3491,Feuil2!$A$1:$B$8,2,0)</f>
        <v>ANMO</v>
      </c>
      <c r="D3491" t="s">
        <v>625</v>
      </c>
      <c r="E3491" t="s">
        <v>1645</v>
      </c>
      <c r="F3491" t="s">
        <v>151</v>
      </c>
      <c r="G3491" t="s">
        <v>267</v>
      </c>
      <c r="H3491">
        <v>3003000103</v>
      </c>
      <c r="I3491" t="s">
        <v>177</v>
      </c>
      <c r="J3491" t="s">
        <v>153</v>
      </c>
      <c r="K3491" t="s">
        <v>97</v>
      </c>
      <c r="L3491" t="s">
        <v>33</v>
      </c>
      <c r="M3491" t="s">
        <v>143</v>
      </c>
      <c r="N3491" t="s">
        <v>230</v>
      </c>
      <c r="P3491" t="s">
        <v>155</v>
      </c>
      <c r="Q3491" t="s">
        <v>65</v>
      </c>
      <c r="R3491">
        <v>1</v>
      </c>
      <c r="S3491">
        <v>5</v>
      </c>
      <c r="U3491">
        <v>42316</v>
      </c>
      <c r="V3491" t="s">
        <v>66</v>
      </c>
      <c r="W3491" t="s">
        <v>67</v>
      </c>
      <c r="X3491" t="s">
        <v>68</v>
      </c>
      <c r="Y3491" t="s">
        <v>40</v>
      </c>
      <c r="Z3491">
        <v>20</v>
      </c>
    </row>
    <row r="3492" spans="1:26" x14ac:dyDescent="0.25">
      <c r="A3492" t="s">
        <v>1649</v>
      </c>
      <c r="B3492" t="s">
        <v>200</v>
      </c>
      <c r="C3492" t="str">
        <f>VLOOKUP(B3492,Feuil2!$A$1:$B$8,2,0)</f>
        <v>ANMO</v>
      </c>
      <c r="D3492" t="s">
        <v>625</v>
      </c>
      <c r="E3492" t="s">
        <v>1645</v>
      </c>
      <c r="F3492" t="s">
        <v>151</v>
      </c>
      <c r="G3492" t="s">
        <v>267</v>
      </c>
      <c r="H3492">
        <v>3003000263</v>
      </c>
      <c r="I3492" t="s">
        <v>177</v>
      </c>
      <c r="J3492" t="s">
        <v>153</v>
      </c>
      <c r="K3492" t="s">
        <v>97</v>
      </c>
      <c r="L3492" t="s">
        <v>33</v>
      </c>
      <c r="M3492" t="s">
        <v>143</v>
      </c>
      <c r="N3492" t="s">
        <v>230</v>
      </c>
      <c r="P3492" t="s">
        <v>155</v>
      </c>
      <c r="Q3492" t="s">
        <v>65</v>
      </c>
      <c r="R3492">
        <v>1</v>
      </c>
      <c r="S3492">
        <v>5</v>
      </c>
      <c r="U3492">
        <v>42552</v>
      </c>
      <c r="V3492" t="s">
        <v>66</v>
      </c>
      <c r="W3492" t="s">
        <v>67</v>
      </c>
      <c r="X3492" t="s">
        <v>68</v>
      </c>
      <c r="Y3492" t="s">
        <v>40</v>
      </c>
      <c r="Z3492">
        <v>20</v>
      </c>
    </row>
    <row r="3493" spans="1:26" x14ac:dyDescent="0.25">
      <c r="A3493" t="s">
        <v>1650</v>
      </c>
      <c r="B3493" t="s">
        <v>200</v>
      </c>
      <c r="C3493" t="str">
        <f>VLOOKUP(B3493,Feuil2!$A$1:$B$8,2,0)</f>
        <v>ANMO</v>
      </c>
      <c r="D3493" t="s">
        <v>625</v>
      </c>
      <c r="E3493" t="s">
        <v>1645</v>
      </c>
      <c r="F3493" t="s">
        <v>187</v>
      </c>
      <c r="G3493" t="s">
        <v>267</v>
      </c>
      <c r="H3493">
        <v>1013042</v>
      </c>
      <c r="I3493" t="s">
        <v>366</v>
      </c>
      <c r="J3493" t="s">
        <v>189</v>
      </c>
      <c r="L3493" t="s">
        <v>33</v>
      </c>
      <c r="M3493" t="s">
        <v>193</v>
      </c>
      <c r="P3493" t="s">
        <v>119</v>
      </c>
      <c r="Q3493" t="s">
        <v>36</v>
      </c>
      <c r="R3493">
        <v>1</v>
      </c>
      <c r="U3493">
        <v>45170</v>
      </c>
      <c r="V3493" t="s">
        <v>56</v>
      </c>
      <c r="W3493" t="s">
        <v>38</v>
      </c>
      <c r="X3493" t="s">
        <v>57</v>
      </c>
      <c r="Y3493" t="s">
        <v>40</v>
      </c>
      <c r="Z3493">
        <v>117</v>
      </c>
    </row>
    <row r="3494" spans="1:26" x14ac:dyDescent="0.25">
      <c r="A3494" t="s">
        <v>1651</v>
      </c>
      <c r="B3494" t="s">
        <v>200</v>
      </c>
      <c r="C3494" t="str">
        <f>VLOOKUP(B3494,Feuil2!$A$1:$B$8,2,0)</f>
        <v>ANMO</v>
      </c>
      <c r="D3494" t="s">
        <v>625</v>
      </c>
      <c r="E3494" t="s">
        <v>1645</v>
      </c>
      <c r="F3494" t="s">
        <v>187</v>
      </c>
      <c r="G3494" t="s">
        <v>267</v>
      </c>
      <c r="H3494">
        <v>3002356</v>
      </c>
      <c r="I3494" t="s">
        <v>334</v>
      </c>
      <c r="J3494" t="s">
        <v>189</v>
      </c>
      <c r="L3494" t="s">
        <v>33</v>
      </c>
      <c r="M3494" t="s">
        <v>471</v>
      </c>
      <c r="P3494" t="s">
        <v>119</v>
      </c>
      <c r="Q3494" t="s">
        <v>120</v>
      </c>
      <c r="R3494">
        <v>1</v>
      </c>
      <c r="U3494">
        <v>45505</v>
      </c>
      <c r="V3494" t="s">
        <v>37</v>
      </c>
      <c r="W3494" t="s">
        <v>38</v>
      </c>
      <c r="X3494" t="s">
        <v>39</v>
      </c>
      <c r="Y3494" t="s">
        <v>40</v>
      </c>
      <c r="Z3494">
        <v>117</v>
      </c>
    </row>
    <row r="3495" spans="1:26" x14ac:dyDescent="0.25">
      <c r="A3495" t="s">
        <v>1652</v>
      </c>
      <c r="B3495" t="s">
        <v>288</v>
      </c>
      <c r="C3495" t="str">
        <f>VLOOKUP(B3495,Feuil2!$A$1:$B$8,2,0)</f>
        <v>EUC</v>
      </c>
      <c r="D3495" t="s">
        <v>1653</v>
      </c>
      <c r="E3495" t="s">
        <v>1654</v>
      </c>
      <c r="F3495" t="s">
        <v>51</v>
      </c>
      <c r="G3495" t="s">
        <v>267</v>
      </c>
      <c r="H3495">
        <v>9001036810</v>
      </c>
      <c r="I3495" t="s">
        <v>63</v>
      </c>
      <c r="J3495" t="s">
        <v>32</v>
      </c>
      <c r="L3495" t="s">
        <v>33</v>
      </c>
      <c r="M3495" t="s">
        <v>1386</v>
      </c>
      <c r="P3495" t="s">
        <v>35</v>
      </c>
      <c r="Q3495" t="s">
        <v>43</v>
      </c>
      <c r="R3495">
        <v>1</v>
      </c>
      <c r="U3495">
        <v>45505</v>
      </c>
      <c r="V3495" t="s">
        <v>44</v>
      </c>
      <c r="W3495" t="s">
        <v>38</v>
      </c>
      <c r="X3495" t="s">
        <v>45</v>
      </c>
      <c r="Y3495" t="s">
        <v>40</v>
      </c>
      <c r="Z3495">
        <v>0</v>
      </c>
    </row>
    <row r="3496" spans="1:26" x14ac:dyDescent="0.25">
      <c r="A3496" t="s">
        <v>1655</v>
      </c>
      <c r="B3496" t="s">
        <v>288</v>
      </c>
      <c r="C3496" t="str">
        <f>VLOOKUP(B3496,Feuil2!$A$1:$B$8,2,0)</f>
        <v>EUC</v>
      </c>
      <c r="D3496" t="s">
        <v>1653</v>
      </c>
      <c r="E3496" t="s">
        <v>1654</v>
      </c>
      <c r="F3496" t="s">
        <v>51</v>
      </c>
      <c r="G3496" t="s">
        <v>267</v>
      </c>
      <c r="H3496">
        <v>1000418</v>
      </c>
      <c r="I3496" t="s">
        <v>209</v>
      </c>
      <c r="J3496" t="s">
        <v>53</v>
      </c>
      <c r="L3496" t="s">
        <v>33</v>
      </c>
      <c r="M3496" t="s">
        <v>210</v>
      </c>
      <c r="N3496" t="s">
        <v>164</v>
      </c>
      <c r="P3496" t="s">
        <v>35</v>
      </c>
      <c r="Q3496" t="s">
        <v>89</v>
      </c>
      <c r="R3496">
        <v>1</v>
      </c>
      <c r="U3496">
        <v>45170</v>
      </c>
      <c r="V3496" t="s">
        <v>56</v>
      </c>
      <c r="W3496" t="s">
        <v>90</v>
      </c>
      <c r="X3496" t="s">
        <v>60</v>
      </c>
      <c r="Y3496" t="s">
        <v>40</v>
      </c>
      <c r="Z3496">
        <v>100</v>
      </c>
    </row>
    <row r="3497" spans="1:26" x14ac:dyDescent="0.25">
      <c r="A3497" t="s">
        <v>1656</v>
      </c>
      <c r="B3497" t="s">
        <v>288</v>
      </c>
      <c r="C3497" t="str">
        <f>VLOOKUP(B3497,Feuil2!$A$1:$B$8,2,0)</f>
        <v>EUC</v>
      </c>
      <c r="D3497" t="s">
        <v>1653</v>
      </c>
      <c r="E3497" t="s">
        <v>1654</v>
      </c>
      <c r="F3497" t="s">
        <v>51</v>
      </c>
      <c r="G3497" t="s">
        <v>267</v>
      </c>
      <c r="H3497">
        <v>8001029765</v>
      </c>
      <c r="I3497" t="s">
        <v>81</v>
      </c>
      <c r="J3497" t="s">
        <v>53</v>
      </c>
      <c r="L3497" t="s">
        <v>33</v>
      </c>
      <c r="M3497" t="s">
        <v>212</v>
      </c>
      <c r="P3497" t="s">
        <v>35</v>
      </c>
      <c r="Q3497" t="s">
        <v>48</v>
      </c>
      <c r="R3497">
        <v>1</v>
      </c>
      <c r="U3497">
        <v>44403</v>
      </c>
      <c r="V3497" t="s">
        <v>44</v>
      </c>
      <c r="W3497" t="s">
        <v>49</v>
      </c>
      <c r="X3497" t="s">
        <v>45</v>
      </c>
      <c r="Y3497" t="s">
        <v>40</v>
      </c>
      <c r="Z3497">
        <v>0</v>
      </c>
    </row>
    <row r="3498" spans="1:26" x14ac:dyDescent="0.25">
      <c r="A3498" t="s">
        <v>1657</v>
      </c>
      <c r="B3498" t="s">
        <v>288</v>
      </c>
      <c r="C3498" t="str">
        <f>VLOOKUP(B3498,Feuil2!$A$1:$B$8,2,0)</f>
        <v>EUC</v>
      </c>
      <c r="D3498" t="s">
        <v>1653</v>
      </c>
      <c r="E3498" t="s">
        <v>1654</v>
      </c>
      <c r="F3498" t="s">
        <v>51</v>
      </c>
      <c r="G3498" t="s">
        <v>267</v>
      </c>
      <c r="H3498">
        <v>1000419</v>
      </c>
      <c r="I3498" t="s">
        <v>86</v>
      </c>
      <c r="J3498" t="s">
        <v>87</v>
      </c>
      <c r="L3498" t="s">
        <v>33</v>
      </c>
      <c r="M3498" t="s">
        <v>94</v>
      </c>
      <c r="P3498" t="s">
        <v>35</v>
      </c>
      <c r="Q3498" t="s">
        <v>89</v>
      </c>
      <c r="R3498">
        <v>1</v>
      </c>
      <c r="U3498">
        <v>45536</v>
      </c>
      <c r="V3498" t="s">
        <v>56</v>
      </c>
      <c r="W3498" t="s">
        <v>90</v>
      </c>
      <c r="X3498" t="s">
        <v>57</v>
      </c>
      <c r="Y3498" t="s">
        <v>40</v>
      </c>
      <c r="Z3498">
        <v>100</v>
      </c>
    </row>
    <row r="3499" spans="1:26" x14ac:dyDescent="0.25">
      <c r="A3499" t="s">
        <v>1657</v>
      </c>
      <c r="B3499" t="s">
        <v>288</v>
      </c>
      <c r="C3499" t="str">
        <f>VLOOKUP(B3499,Feuil2!$A$1:$B$8,2,0)</f>
        <v>EUC</v>
      </c>
      <c r="D3499" t="s">
        <v>1653</v>
      </c>
      <c r="E3499" t="s">
        <v>1654</v>
      </c>
      <c r="F3499" t="s">
        <v>51</v>
      </c>
      <c r="G3499" t="s">
        <v>267</v>
      </c>
      <c r="H3499">
        <v>1000420</v>
      </c>
      <c r="I3499" t="s">
        <v>86</v>
      </c>
      <c r="J3499" t="s">
        <v>87</v>
      </c>
      <c r="L3499" t="s">
        <v>33</v>
      </c>
      <c r="M3499" t="s">
        <v>93</v>
      </c>
      <c r="P3499" t="s">
        <v>35</v>
      </c>
      <c r="Q3499" t="s">
        <v>55</v>
      </c>
      <c r="R3499">
        <v>1</v>
      </c>
      <c r="U3499">
        <v>45130</v>
      </c>
      <c r="V3499" t="s">
        <v>56</v>
      </c>
      <c r="W3499" t="s">
        <v>38</v>
      </c>
      <c r="X3499" t="s">
        <v>60</v>
      </c>
      <c r="Y3499" t="s">
        <v>40</v>
      </c>
      <c r="Z3499">
        <v>170</v>
      </c>
    </row>
    <row r="3500" spans="1:26" x14ac:dyDescent="0.25">
      <c r="A3500" t="s">
        <v>1657</v>
      </c>
      <c r="B3500" t="s">
        <v>288</v>
      </c>
      <c r="C3500" t="str">
        <f>VLOOKUP(B3500,Feuil2!$A$1:$B$8,2,0)</f>
        <v>EUC</v>
      </c>
      <c r="D3500" t="s">
        <v>1653</v>
      </c>
      <c r="E3500" t="s">
        <v>1654</v>
      </c>
      <c r="F3500" t="s">
        <v>51</v>
      </c>
      <c r="G3500" t="s">
        <v>267</v>
      </c>
      <c r="H3500">
        <v>1000422</v>
      </c>
      <c r="I3500" t="s">
        <v>86</v>
      </c>
      <c r="J3500" t="s">
        <v>87</v>
      </c>
      <c r="L3500" t="s">
        <v>33</v>
      </c>
      <c r="M3500" t="s">
        <v>91</v>
      </c>
      <c r="P3500" t="s">
        <v>35</v>
      </c>
      <c r="Q3500" t="s">
        <v>55</v>
      </c>
      <c r="R3500">
        <v>1</v>
      </c>
      <c r="U3500">
        <v>44440</v>
      </c>
      <c r="V3500" t="s">
        <v>56</v>
      </c>
      <c r="W3500" t="s">
        <v>38</v>
      </c>
      <c r="X3500" t="s">
        <v>60</v>
      </c>
      <c r="Y3500" t="s">
        <v>40</v>
      </c>
      <c r="Z3500">
        <v>170</v>
      </c>
    </row>
    <row r="3501" spans="1:26" x14ac:dyDescent="0.25">
      <c r="A3501" t="s">
        <v>1657</v>
      </c>
      <c r="B3501" t="s">
        <v>288</v>
      </c>
      <c r="C3501" t="str">
        <f>VLOOKUP(B3501,Feuil2!$A$1:$B$8,2,0)</f>
        <v>EUC</v>
      </c>
      <c r="D3501" t="s">
        <v>1653</v>
      </c>
      <c r="E3501" t="s">
        <v>1654</v>
      </c>
      <c r="F3501" t="s">
        <v>51</v>
      </c>
      <c r="G3501" t="s">
        <v>267</v>
      </c>
      <c r="H3501">
        <v>3005911</v>
      </c>
      <c r="I3501" t="s">
        <v>86</v>
      </c>
      <c r="J3501" t="s">
        <v>87</v>
      </c>
      <c r="L3501" t="s">
        <v>33</v>
      </c>
      <c r="M3501" t="s">
        <v>214</v>
      </c>
      <c r="P3501" t="s">
        <v>35</v>
      </c>
      <c r="Q3501" t="s">
        <v>78</v>
      </c>
      <c r="R3501">
        <v>1</v>
      </c>
      <c r="U3501">
        <v>45323</v>
      </c>
      <c r="V3501" t="s">
        <v>37</v>
      </c>
      <c r="W3501" t="s">
        <v>38</v>
      </c>
      <c r="X3501" t="s">
        <v>79</v>
      </c>
      <c r="Y3501" t="s">
        <v>40</v>
      </c>
      <c r="Z3501">
        <v>23</v>
      </c>
    </row>
    <row r="3502" spans="1:26" x14ac:dyDescent="0.25">
      <c r="A3502" t="s">
        <v>1657</v>
      </c>
      <c r="B3502" t="s">
        <v>288</v>
      </c>
      <c r="C3502" t="str">
        <f>VLOOKUP(B3502,Feuil2!$A$1:$B$8,2,0)</f>
        <v>EUC</v>
      </c>
      <c r="D3502" t="s">
        <v>1653</v>
      </c>
      <c r="E3502" t="s">
        <v>1654</v>
      </c>
      <c r="F3502" t="s">
        <v>51</v>
      </c>
      <c r="G3502" t="s">
        <v>267</v>
      </c>
      <c r="H3502">
        <v>3008522</v>
      </c>
      <c r="I3502" t="s">
        <v>86</v>
      </c>
      <c r="J3502" t="s">
        <v>87</v>
      </c>
      <c r="L3502" t="s">
        <v>33</v>
      </c>
      <c r="M3502" t="s">
        <v>92</v>
      </c>
      <c r="P3502" t="s">
        <v>35</v>
      </c>
      <c r="Q3502" t="s">
        <v>55</v>
      </c>
      <c r="R3502">
        <v>1</v>
      </c>
      <c r="U3502">
        <v>45537</v>
      </c>
      <c r="V3502" t="s">
        <v>56</v>
      </c>
      <c r="W3502" t="s">
        <v>38</v>
      </c>
      <c r="X3502" t="s">
        <v>60</v>
      </c>
      <c r="Y3502" t="s">
        <v>40</v>
      </c>
      <c r="Z3502">
        <v>170</v>
      </c>
    </row>
    <row r="3503" spans="1:26" x14ac:dyDescent="0.25">
      <c r="A3503" t="s">
        <v>1657</v>
      </c>
      <c r="B3503" t="s">
        <v>288</v>
      </c>
      <c r="C3503" t="str">
        <f>VLOOKUP(B3503,Feuil2!$A$1:$B$8,2,0)</f>
        <v>EUC</v>
      </c>
      <c r="D3503" t="s">
        <v>1653</v>
      </c>
      <c r="E3503" t="s">
        <v>1654</v>
      </c>
      <c r="F3503" t="s">
        <v>51</v>
      </c>
      <c r="G3503" t="s">
        <v>267</v>
      </c>
      <c r="H3503">
        <v>3003000928</v>
      </c>
      <c r="I3503" t="s">
        <v>86</v>
      </c>
      <c r="J3503" t="s">
        <v>87</v>
      </c>
      <c r="L3503" t="s">
        <v>33</v>
      </c>
      <c r="M3503" t="s">
        <v>216</v>
      </c>
      <c r="P3503" t="s">
        <v>35</v>
      </c>
      <c r="Q3503" t="s">
        <v>65</v>
      </c>
      <c r="R3503">
        <v>1</v>
      </c>
      <c r="S3503">
        <v>5</v>
      </c>
      <c r="U3503">
        <v>43647</v>
      </c>
      <c r="V3503" t="s">
        <v>66</v>
      </c>
      <c r="W3503" t="s">
        <v>67</v>
      </c>
      <c r="X3503" t="s">
        <v>68</v>
      </c>
      <c r="Y3503" t="s">
        <v>40</v>
      </c>
      <c r="Z3503">
        <v>15</v>
      </c>
    </row>
    <row r="3504" spans="1:26" x14ac:dyDescent="0.25">
      <c r="A3504" t="s">
        <v>1658</v>
      </c>
      <c r="B3504" t="s">
        <v>288</v>
      </c>
      <c r="C3504" t="str">
        <f>VLOOKUP(B3504,Feuil2!$A$1:$B$8,2,0)</f>
        <v>EUC</v>
      </c>
      <c r="D3504" t="s">
        <v>1653</v>
      </c>
      <c r="E3504" t="s">
        <v>1654</v>
      </c>
      <c r="F3504" t="s">
        <v>51</v>
      </c>
      <c r="G3504" t="s">
        <v>267</v>
      </c>
      <c r="H3504">
        <v>3001032520</v>
      </c>
      <c r="I3504" t="s">
        <v>218</v>
      </c>
      <c r="J3504" t="s">
        <v>87</v>
      </c>
      <c r="L3504" t="s">
        <v>33</v>
      </c>
      <c r="M3504" t="s">
        <v>98</v>
      </c>
      <c r="P3504" t="s">
        <v>35</v>
      </c>
      <c r="Q3504" t="s">
        <v>65</v>
      </c>
      <c r="R3504">
        <v>1</v>
      </c>
      <c r="S3504">
        <v>6</v>
      </c>
      <c r="U3504">
        <v>44593</v>
      </c>
      <c r="V3504" t="s">
        <v>66</v>
      </c>
      <c r="W3504" t="s">
        <v>67</v>
      </c>
      <c r="X3504" t="s">
        <v>68</v>
      </c>
      <c r="Y3504" t="s">
        <v>40</v>
      </c>
      <c r="Z3504">
        <v>15</v>
      </c>
    </row>
    <row r="3505" spans="1:26" x14ac:dyDescent="0.25">
      <c r="A3505" t="s">
        <v>1659</v>
      </c>
      <c r="B3505" t="s">
        <v>288</v>
      </c>
      <c r="C3505" t="str">
        <f>VLOOKUP(B3505,Feuil2!$A$1:$B$8,2,0)</f>
        <v>EUC</v>
      </c>
      <c r="D3505" t="s">
        <v>1653</v>
      </c>
      <c r="E3505" t="s">
        <v>1654</v>
      </c>
      <c r="F3505" t="s">
        <v>51</v>
      </c>
      <c r="G3505" t="s">
        <v>267</v>
      </c>
      <c r="H3505">
        <v>3001032521</v>
      </c>
      <c r="I3505" t="s">
        <v>100</v>
      </c>
      <c r="J3505" t="s">
        <v>53</v>
      </c>
      <c r="L3505" t="s">
        <v>33</v>
      </c>
      <c r="M3505" t="s">
        <v>101</v>
      </c>
      <c r="P3505" t="s">
        <v>35</v>
      </c>
      <c r="Q3505" t="s">
        <v>65</v>
      </c>
      <c r="R3505">
        <v>1</v>
      </c>
      <c r="S3505">
        <v>3</v>
      </c>
      <c r="U3505">
        <v>39904</v>
      </c>
      <c r="V3505" t="s">
        <v>66</v>
      </c>
      <c r="W3505" t="s">
        <v>67</v>
      </c>
      <c r="X3505" t="s">
        <v>68</v>
      </c>
      <c r="Y3505" t="s">
        <v>40</v>
      </c>
      <c r="Z3505">
        <v>15</v>
      </c>
    </row>
    <row r="3506" spans="1:26" x14ac:dyDescent="0.25">
      <c r="A3506" t="s">
        <v>1659</v>
      </c>
      <c r="B3506" t="s">
        <v>288</v>
      </c>
      <c r="C3506" t="str">
        <f>VLOOKUP(B3506,Feuil2!$A$1:$B$8,2,0)</f>
        <v>EUC</v>
      </c>
      <c r="D3506" t="s">
        <v>1653</v>
      </c>
      <c r="E3506" t="s">
        <v>1654</v>
      </c>
      <c r="F3506" t="s">
        <v>51</v>
      </c>
      <c r="G3506" t="s">
        <v>267</v>
      </c>
      <c r="H3506">
        <v>3001032522</v>
      </c>
      <c r="I3506" t="s">
        <v>100</v>
      </c>
      <c r="J3506" t="s">
        <v>53</v>
      </c>
      <c r="L3506" t="s">
        <v>33</v>
      </c>
      <c r="M3506" t="s">
        <v>101</v>
      </c>
      <c r="P3506" t="s">
        <v>35</v>
      </c>
      <c r="Q3506" t="s">
        <v>65</v>
      </c>
      <c r="R3506">
        <v>1</v>
      </c>
      <c r="S3506">
        <v>3</v>
      </c>
      <c r="U3506">
        <v>45329</v>
      </c>
      <c r="V3506" t="s">
        <v>66</v>
      </c>
      <c r="W3506" t="s">
        <v>67</v>
      </c>
      <c r="X3506" t="s">
        <v>68</v>
      </c>
      <c r="Y3506" t="s">
        <v>40</v>
      </c>
      <c r="Z3506">
        <v>15</v>
      </c>
    </row>
    <row r="3507" spans="1:26" x14ac:dyDescent="0.25">
      <c r="A3507" t="s">
        <v>1659</v>
      </c>
      <c r="B3507" t="s">
        <v>288</v>
      </c>
      <c r="C3507" t="str">
        <f>VLOOKUP(B3507,Feuil2!$A$1:$B$8,2,0)</f>
        <v>EUC</v>
      </c>
      <c r="D3507" t="s">
        <v>1653</v>
      </c>
      <c r="E3507" t="s">
        <v>1654</v>
      </c>
      <c r="F3507" t="s">
        <v>51</v>
      </c>
      <c r="G3507" t="s">
        <v>267</v>
      </c>
      <c r="H3507">
        <v>3003000721</v>
      </c>
      <c r="I3507" t="s">
        <v>100</v>
      </c>
      <c r="J3507" t="s">
        <v>53</v>
      </c>
      <c r="L3507" t="s">
        <v>33</v>
      </c>
      <c r="M3507" t="s">
        <v>663</v>
      </c>
      <c r="N3507" t="s">
        <v>311</v>
      </c>
      <c r="P3507" t="s">
        <v>35</v>
      </c>
      <c r="Q3507" t="s">
        <v>65</v>
      </c>
      <c r="R3507">
        <v>1</v>
      </c>
      <c r="S3507">
        <v>2</v>
      </c>
      <c r="U3507">
        <v>43344</v>
      </c>
      <c r="V3507" t="s">
        <v>66</v>
      </c>
      <c r="W3507" t="s">
        <v>67</v>
      </c>
      <c r="X3507" t="s">
        <v>68</v>
      </c>
      <c r="Y3507" t="s">
        <v>40</v>
      </c>
      <c r="Z3507">
        <v>15</v>
      </c>
    </row>
    <row r="3508" spans="1:26" x14ac:dyDescent="0.25">
      <c r="A3508" t="s">
        <v>1660</v>
      </c>
      <c r="B3508" t="s">
        <v>288</v>
      </c>
      <c r="C3508" t="str">
        <f>VLOOKUP(B3508,Feuil2!$A$1:$B$8,2,0)</f>
        <v>EUC</v>
      </c>
      <c r="D3508" t="s">
        <v>1653</v>
      </c>
      <c r="E3508" t="s">
        <v>1654</v>
      </c>
      <c r="F3508" t="s">
        <v>51</v>
      </c>
      <c r="G3508" t="s">
        <v>267</v>
      </c>
      <c r="H3508">
        <v>3001032524</v>
      </c>
      <c r="I3508" t="s">
        <v>107</v>
      </c>
      <c r="J3508" t="s">
        <v>53</v>
      </c>
      <c r="L3508" t="s">
        <v>33</v>
      </c>
      <c r="M3508" t="s">
        <v>102</v>
      </c>
      <c r="P3508" t="s">
        <v>35</v>
      </c>
      <c r="Q3508" t="s">
        <v>65</v>
      </c>
      <c r="R3508">
        <v>1</v>
      </c>
      <c r="S3508">
        <v>1</v>
      </c>
      <c r="U3508">
        <v>45323</v>
      </c>
      <c r="V3508" t="s">
        <v>66</v>
      </c>
      <c r="W3508" t="s">
        <v>67</v>
      </c>
      <c r="X3508" t="s">
        <v>68</v>
      </c>
      <c r="Y3508" t="s">
        <v>40</v>
      </c>
      <c r="Z3508">
        <v>15</v>
      </c>
    </row>
    <row r="3509" spans="1:26" x14ac:dyDescent="0.25">
      <c r="A3509" t="s">
        <v>1660</v>
      </c>
      <c r="B3509" t="s">
        <v>288</v>
      </c>
      <c r="C3509" t="str">
        <f>VLOOKUP(B3509,Feuil2!$A$1:$B$8,2,0)</f>
        <v>EUC</v>
      </c>
      <c r="D3509" t="s">
        <v>1653</v>
      </c>
      <c r="E3509" t="s">
        <v>1654</v>
      </c>
      <c r="F3509" t="s">
        <v>51</v>
      </c>
      <c r="G3509" t="s">
        <v>267</v>
      </c>
      <c r="H3509">
        <v>3001032525</v>
      </c>
      <c r="I3509" t="s">
        <v>107</v>
      </c>
      <c r="J3509" t="s">
        <v>53</v>
      </c>
      <c r="L3509" t="s">
        <v>33</v>
      </c>
      <c r="M3509" t="s">
        <v>108</v>
      </c>
      <c r="N3509" t="s">
        <v>112</v>
      </c>
      <c r="P3509" t="s">
        <v>35</v>
      </c>
      <c r="Q3509" t="s">
        <v>65</v>
      </c>
      <c r="R3509">
        <v>1</v>
      </c>
      <c r="S3509" t="s">
        <v>322</v>
      </c>
      <c r="U3509">
        <v>43479</v>
      </c>
      <c r="V3509" t="s">
        <v>66</v>
      </c>
      <c r="W3509" t="s">
        <v>67</v>
      </c>
      <c r="X3509" t="s">
        <v>68</v>
      </c>
      <c r="Y3509" t="s">
        <v>40</v>
      </c>
      <c r="Z3509">
        <v>15</v>
      </c>
    </row>
    <row r="3510" spans="1:26" x14ac:dyDescent="0.25">
      <c r="A3510" t="s">
        <v>1661</v>
      </c>
      <c r="B3510" t="s">
        <v>288</v>
      </c>
      <c r="C3510" t="str">
        <f>VLOOKUP(B3510,Feuil2!$A$1:$B$8,2,0)</f>
        <v>EUC</v>
      </c>
      <c r="D3510" t="s">
        <v>1653</v>
      </c>
      <c r="E3510" t="s">
        <v>1654</v>
      </c>
      <c r="F3510" t="s">
        <v>51</v>
      </c>
      <c r="G3510" t="s">
        <v>267</v>
      </c>
      <c r="H3510">
        <v>1000426</v>
      </c>
      <c r="I3510" t="s">
        <v>122</v>
      </c>
      <c r="J3510" t="s">
        <v>117</v>
      </c>
      <c r="L3510" t="s">
        <v>33</v>
      </c>
      <c r="M3510" t="s">
        <v>126</v>
      </c>
      <c r="P3510" t="s">
        <v>119</v>
      </c>
      <c r="Q3510" t="s">
        <v>78</v>
      </c>
      <c r="R3510">
        <v>1</v>
      </c>
      <c r="U3510">
        <v>45627</v>
      </c>
      <c r="V3510" t="s">
        <v>37</v>
      </c>
      <c r="W3510" t="s">
        <v>38</v>
      </c>
      <c r="X3510" t="s">
        <v>79</v>
      </c>
      <c r="Y3510" t="s">
        <v>40</v>
      </c>
      <c r="Z3510">
        <v>23</v>
      </c>
    </row>
    <row r="3511" spans="1:26" x14ac:dyDescent="0.25">
      <c r="A3511" t="s">
        <v>1661</v>
      </c>
      <c r="B3511" t="s">
        <v>288</v>
      </c>
      <c r="C3511" t="str">
        <f>VLOOKUP(B3511,Feuil2!$A$1:$B$8,2,0)</f>
        <v>EUC</v>
      </c>
      <c r="D3511" t="s">
        <v>1653</v>
      </c>
      <c r="E3511" t="s">
        <v>1654</v>
      </c>
      <c r="F3511" t="s">
        <v>51</v>
      </c>
      <c r="G3511" t="s">
        <v>267</v>
      </c>
      <c r="H3511">
        <v>1000427</v>
      </c>
      <c r="I3511" t="s">
        <v>122</v>
      </c>
      <c r="J3511" t="s">
        <v>117</v>
      </c>
      <c r="L3511" t="s">
        <v>33</v>
      </c>
      <c r="M3511" t="s">
        <v>123</v>
      </c>
      <c r="N3511" t="s">
        <v>124</v>
      </c>
      <c r="P3511" t="s">
        <v>119</v>
      </c>
      <c r="Q3511" t="s">
        <v>36</v>
      </c>
      <c r="R3511">
        <v>1</v>
      </c>
      <c r="U3511">
        <v>45537</v>
      </c>
      <c r="V3511" t="s">
        <v>56</v>
      </c>
      <c r="W3511" t="s">
        <v>38</v>
      </c>
      <c r="X3511" t="s">
        <v>60</v>
      </c>
      <c r="Y3511" t="s">
        <v>40</v>
      </c>
      <c r="Z3511">
        <v>114</v>
      </c>
    </row>
    <row r="3512" spans="1:26" x14ac:dyDescent="0.25">
      <c r="A3512" t="s">
        <v>1661</v>
      </c>
      <c r="B3512" t="s">
        <v>288</v>
      </c>
      <c r="C3512" t="str">
        <f>VLOOKUP(B3512,Feuil2!$A$1:$B$8,2,0)</f>
        <v>EUC</v>
      </c>
      <c r="D3512" t="s">
        <v>1653</v>
      </c>
      <c r="E3512" t="s">
        <v>1654</v>
      </c>
      <c r="F3512" t="s">
        <v>51</v>
      </c>
      <c r="G3512" t="s">
        <v>267</v>
      </c>
      <c r="H3512">
        <v>1016235</v>
      </c>
      <c r="I3512" t="s">
        <v>122</v>
      </c>
      <c r="J3512" t="s">
        <v>117</v>
      </c>
      <c r="L3512" t="s">
        <v>33</v>
      </c>
      <c r="M3512" t="s">
        <v>126</v>
      </c>
      <c r="P3512" t="s">
        <v>119</v>
      </c>
      <c r="Q3512" t="s">
        <v>78</v>
      </c>
      <c r="R3512">
        <v>1</v>
      </c>
      <c r="U3512">
        <v>45627</v>
      </c>
      <c r="V3512" t="s">
        <v>37</v>
      </c>
      <c r="W3512" t="s">
        <v>38</v>
      </c>
      <c r="X3512" t="s">
        <v>79</v>
      </c>
      <c r="Y3512" t="s">
        <v>40</v>
      </c>
      <c r="Z3512">
        <v>23</v>
      </c>
    </row>
    <row r="3513" spans="1:26" x14ac:dyDescent="0.25">
      <c r="A3513" t="s">
        <v>1661</v>
      </c>
      <c r="B3513" t="s">
        <v>288</v>
      </c>
      <c r="C3513" t="str">
        <f>VLOOKUP(B3513,Feuil2!$A$1:$B$8,2,0)</f>
        <v>EUC</v>
      </c>
      <c r="D3513" t="s">
        <v>1653</v>
      </c>
      <c r="E3513" t="s">
        <v>1654</v>
      </c>
      <c r="F3513" t="s">
        <v>51</v>
      </c>
      <c r="G3513" t="s">
        <v>267</v>
      </c>
      <c r="H3513">
        <v>3004301</v>
      </c>
      <c r="I3513" t="s">
        <v>122</v>
      </c>
      <c r="J3513" t="s">
        <v>117</v>
      </c>
      <c r="L3513" t="s">
        <v>33</v>
      </c>
      <c r="M3513" t="s">
        <v>226</v>
      </c>
      <c r="P3513" t="s">
        <v>119</v>
      </c>
      <c r="Q3513" t="s">
        <v>78</v>
      </c>
      <c r="R3513">
        <v>1</v>
      </c>
      <c r="U3513">
        <v>45292</v>
      </c>
      <c r="V3513" t="s">
        <v>37</v>
      </c>
      <c r="W3513" t="s">
        <v>38</v>
      </c>
      <c r="X3513" t="s">
        <v>79</v>
      </c>
      <c r="Y3513" t="s">
        <v>40</v>
      </c>
      <c r="Z3513">
        <v>23</v>
      </c>
    </row>
    <row r="3514" spans="1:26" x14ac:dyDescent="0.25">
      <c r="A3514" t="s">
        <v>1661</v>
      </c>
      <c r="B3514" t="s">
        <v>288</v>
      </c>
      <c r="C3514" t="str">
        <f>VLOOKUP(B3514,Feuil2!$A$1:$B$8,2,0)</f>
        <v>EUC</v>
      </c>
      <c r="D3514" t="s">
        <v>1653</v>
      </c>
      <c r="E3514" t="s">
        <v>1654</v>
      </c>
      <c r="F3514" t="s">
        <v>51</v>
      </c>
      <c r="G3514" t="s">
        <v>267</v>
      </c>
      <c r="H3514">
        <v>3007655</v>
      </c>
      <c r="I3514" t="s">
        <v>122</v>
      </c>
      <c r="J3514" t="s">
        <v>117</v>
      </c>
      <c r="L3514" t="s">
        <v>33</v>
      </c>
      <c r="M3514" t="s">
        <v>125</v>
      </c>
      <c r="N3514" t="s">
        <v>328</v>
      </c>
      <c r="P3514" t="s">
        <v>119</v>
      </c>
      <c r="Q3514" t="s">
        <v>120</v>
      </c>
      <c r="R3514">
        <v>1</v>
      </c>
      <c r="U3514">
        <v>45200</v>
      </c>
      <c r="V3514" t="s">
        <v>37</v>
      </c>
      <c r="W3514" t="s">
        <v>38</v>
      </c>
      <c r="X3514" t="s">
        <v>39</v>
      </c>
      <c r="Y3514" t="s">
        <v>40</v>
      </c>
      <c r="Z3514">
        <v>114</v>
      </c>
    </row>
    <row r="3515" spans="1:26" x14ac:dyDescent="0.25">
      <c r="A3515" t="s">
        <v>1661</v>
      </c>
      <c r="B3515" t="s">
        <v>288</v>
      </c>
      <c r="C3515" t="str">
        <f>VLOOKUP(B3515,Feuil2!$A$1:$B$8,2,0)</f>
        <v>EUC</v>
      </c>
      <c r="D3515" t="s">
        <v>1653</v>
      </c>
      <c r="E3515" t="s">
        <v>1654</v>
      </c>
      <c r="F3515" t="s">
        <v>51</v>
      </c>
      <c r="G3515" t="s">
        <v>267</v>
      </c>
      <c r="H3515">
        <v>3001032535</v>
      </c>
      <c r="I3515" t="s">
        <v>122</v>
      </c>
      <c r="J3515" t="s">
        <v>117</v>
      </c>
      <c r="L3515" t="s">
        <v>33</v>
      </c>
      <c r="M3515" t="s">
        <v>64</v>
      </c>
      <c r="P3515" t="s">
        <v>119</v>
      </c>
      <c r="Q3515" t="s">
        <v>65</v>
      </c>
      <c r="R3515">
        <v>1</v>
      </c>
      <c r="S3515">
        <v>5</v>
      </c>
      <c r="U3515">
        <v>43283</v>
      </c>
      <c r="V3515" t="s">
        <v>66</v>
      </c>
      <c r="W3515" t="s">
        <v>67</v>
      </c>
      <c r="X3515" t="s">
        <v>68</v>
      </c>
      <c r="Y3515" t="s">
        <v>40</v>
      </c>
      <c r="Z3515">
        <v>15</v>
      </c>
    </row>
    <row r="3516" spans="1:26" x14ac:dyDescent="0.25">
      <c r="A3516" t="s">
        <v>1661</v>
      </c>
      <c r="B3516" t="s">
        <v>288</v>
      </c>
      <c r="C3516" t="str">
        <f>VLOOKUP(B3516,Feuil2!$A$1:$B$8,2,0)</f>
        <v>EUC</v>
      </c>
      <c r="D3516" t="s">
        <v>1653</v>
      </c>
      <c r="E3516" t="s">
        <v>1654</v>
      </c>
      <c r="F3516" t="s">
        <v>51</v>
      </c>
      <c r="G3516" t="s">
        <v>267</v>
      </c>
      <c r="H3516">
        <v>3001032536</v>
      </c>
      <c r="I3516" t="s">
        <v>122</v>
      </c>
      <c r="J3516" t="s">
        <v>117</v>
      </c>
      <c r="L3516" t="s">
        <v>33</v>
      </c>
      <c r="M3516" t="s">
        <v>216</v>
      </c>
      <c r="P3516" t="s">
        <v>119</v>
      </c>
      <c r="Q3516" t="s">
        <v>65</v>
      </c>
      <c r="R3516">
        <v>1</v>
      </c>
      <c r="S3516">
        <v>5</v>
      </c>
      <c r="U3516">
        <v>36100</v>
      </c>
      <c r="V3516" t="s">
        <v>66</v>
      </c>
      <c r="W3516" t="s">
        <v>67</v>
      </c>
      <c r="X3516" t="s">
        <v>68</v>
      </c>
      <c r="Y3516" t="s">
        <v>40</v>
      </c>
      <c r="Z3516">
        <v>15</v>
      </c>
    </row>
    <row r="3517" spans="1:26" x14ac:dyDescent="0.25">
      <c r="A3517" t="s">
        <v>1662</v>
      </c>
      <c r="B3517" t="s">
        <v>288</v>
      </c>
      <c r="C3517" t="str">
        <f>VLOOKUP(B3517,Feuil2!$A$1:$B$8,2,0)</f>
        <v>EUC</v>
      </c>
      <c r="D3517" t="s">
        <v>1653</v>
      </c>
      <c r="E3517" t="s">
        <v>1654</v>
      </c>
      <c r="F3517" t="s">
        <v>51</v>
      </c>
      <c r="G3517" t="s">
        <v>267</v>
      </c>
      <c r="H3517">
        <v>3001032529</v>
      </c>
      <c r="I3517" t="s">
        <v>152</v>
      </c>
      <c r="J3517" t="s">
        <v>153</v>
      </c>
      <c r="L3517" t="s">
        <v>33</v>
      </c>
      <c r="M3517" t="s">
        <v>157</v>
      </c>
      <c r="P3517" t="s">
        <v>155</v>
      </c>
      <c r="Q3517" t="s">
        <v>65</v>
      </c>
      <c r="R3517">
        <v>1</v>
      </c>
      <c r="S3517">
        <v>5</v>
      </c>
      <c r="U3517">
        <v>37773</v>
      </c>
      <c r="V3517" t="s">
        <v>66</v>
      </c>
      <c r="W3517" t="s">
        <v>67</v>
      </c>
      <c r="X3517" t="s">
        <v>68</v>
      </c>
      <c r="Y3517" t="s">
        <v>40</v>
      </c>
      <c r="Z3517">
        <v>15</v>
      </c>
    </row>
    <row r="3518" spans="1:26" x14ac:dyDescent="0.25">
      <c r="A3518" t="s">
        <v>1663</v>
      </c>
      <c r="B3518" t="s">
        <v>288</v>
      </c>
      <c r="C3518" t="str">
        <f>VLOOKUP(B3518,Feuil2!$A$1:$B$8,2,0)</f>
        <v>EUC</v>
      </c>
      <c r="D3518" t="s">
        <v>1653</v>
      </c>
      <c r="E3518" t="s">
        <v>1654</v>
      </c>
      <c r="F3518" t="s">
        <v>51</v>
      </c>
      <c r="G3518" t="s">
        <v>267</v>
      </c>
      <c r="H3518">
        <v>1000423</v>
      </c>
      <c r="I3518" t="s">
        <v>166</v>
      </c>
      <c r="J3518" t="s">
        <v>153</v>
      </c>
      <c r="K3518" t="s">
        <v>97</v>
      </c>
      <c r="L3518" t="s">
        <v>33</v>
      </c>
      <c r="M3518" t="s">
        <v>228</v>
      </c>
      <c r="N3518" t="s">
        <v>138</v>
      </c>
      <c r="O3518" t="s">
        <v>136</v>
      </c>
      <c r="P3518" t="s">
        <v>155</v>
      </c>
      <c r="Q3518" t="s">
        <v>59</v>
      </c>
      <c r="R3518">
        <v>1</v>
      </c>
      <c r="U3518">
        <v>45170</v>
      </c>
      <c r="V3518" t="s">
        <v>56</v>
      </c>
      <c r="W3518" t="s">
        <v>49</v>
      </c>
      <c r="X3518" t="s">
        <v>60</v>
      </c>
      <c r="Y3518" t="s">
        <v>40</v>
      </c>
      <c r="Z3518">
        <v>132</v>
      </c>
    </row>
    <row r="3519" spans="1:26" x14ac:dyDescent="0.25">
      <c r="A3519" t="s">
        <v>1663</v>
      </c>
      <c r="B3519" t="s">
        <v>288</v>
      </c>
      <c r="C3519" t="str">
        <f>VLOOKUP(B3519,Feuil2!$A$1:$B$8,2,0)</f>
        <v>EUC</v>
      </c>
      <c r="D3519" t="s">
        <v>1653</v>
      </c>
      <c r="E3519" t="s">
        <v>1654</v>
      </c>
      <c r="F3519" t="s">
        <v>51</v>
      </c>
      <c r="G3519" t="s">
        <v>267</v>
      </c>
      <c r="H3519">
        <v>3001032531</v>
      </c>
      <c r="I3519" t="s">
        <v>166</v>
      </c>
      <c r="J3519" t="s">
        <v>153</v>
      </c>
      <c r="L3519" t="s">
        <v>33</v>
      </c>
      <c r="M3519" t="s">
        <v>216</v>
      </c>
      <c r="P3519" t="s">
        <v>155</v>
      </c>
      <c r="Q3519" t="s">
        <v>65</v>
      </c>
      <c r="R3519">
        <v>1</v>
      </c>
      <c r="S3519">
        <v>5</v>
      </c>
      <c r="U3519">
        <v>43647</v>
      </c>
      <c r="V3519" t="s">
        <v>66</v>
      </c>
      <c r="W3519" t="s">
        <v>67</v>
      </c>
      <c r="X3519" t="s">
        <v>68</v>
      </c>
      <c r="Y3519" t="s">
        <v>40</v>
      </c>
      <c r="Z3519">
        <v>15</v>
      </c>
    </row>
    <row r="3520" spans="1:26" x14ac:dyDescent="0.25">
      <c r="A3520" t="s">
        <v>1664</v>
      </c>
      <c r="B3520" t="s">
        <v>288</v>
      </c>
      <c r="C3520" t="str">
        <f>VLOOKUP(B3520,Feuil2!$A$1:$B$8,2,0)</f>
        <v>EUC</v>
      </c>
      <c r="D3520" t="s">
        <v>1653</v>
      </c>
      <c r="E3520" t="s">
        <v>1654</v>
      </c>
      <c r="F3520" t="s">
        <v>51</v>
      </c>
      <c r="G3520" t="s">
        <v>267</v>
      </c>
      <c r="H3520">
        <v>1000421</v>
      </c>
      <c r="I3520" t="s">
        <v>177</v>
      </c>
      <c r="J3520" t="s">
        <v>153</v>
      </c>
      <c r="L3520" t="s">
        <v>33</v>
      </c>
      <c r="M3520" t="s">
        <v>178</v>
      </c>
      <c r="N3520" t="s">
        <v>157</v>
      </c>
      <c r="P3520" t="s">
        <v>155</v>
      </c>
      <c r="Q3520" t="s">
        <v>89</v>
      </c>
      <c r="R3520">
        <v>1</v>
      </c>
      <c r="U3520">
        <v>44440</v>
      </c>
      <c r="V3520" t="s">
        <v>56</v>
      </c>
      <c r="W3520" t="s">
        <v>90</v>
      </c>
      <c r="X3520" t="s">
        <v>60</v>
      </c>
      <c r="Y3520" t="s">
        <v>40</v>
      </c>
      <c r="Z3520">
        <v>100</v>
      </c>
    </row>
    <row r="3521" spans="1:26" x14ac:dyDescent="0.25">
      <c r="A3521" t="s">
        <v>1664</v>
      </c>
      <c r="B3521" t="s">
        <v>288</v>
      </c>
      <c r="C3521" t="str">
        <f>VLOOKUP(B3521,Feuil2!$A$1:$B$8,2,0)</f>
        <v>EUC</v>
      </c>
      <c r="D3521" t="s">
        <v>1653</v>
      </c>
      <c r="E3521" t="s">
        <v>1654</v>
      </c>
      <c r="F3521" t="s">
        <v>51</v>
      </c>
      <c r="G3521" t="s">
        <v>267</v>
      </c>
      <c r="H3521">
        <v>3003000625</v>
      </c>
      <c r="I3521" t="s">
        <v>177</v>
      </c>
      <c r="J3521" t="s">
        <v>153</v>
      </c>
      <c r="L3521" t="s">
        <v>33</v>
      </c>
      <c r="M3521" t="s">
        <v>178</v>
      </c>
      <c r="P3521" t="s">
        <v>155</v>
      </c>
      <c r="Q3521" t="s">
        <v>65</v>
      </c>
      <c r="R3521">
        <v>1</v>
      </c>
      <c r="S3521">
        <v>5</v>
      </c>
      <c r="U3521">
        <v>42979</v>
      </c>
      <c r="V3521" t="s">
        <v>66</v>
      </c>
      <c r="W3521" t="s">
        <v>67</v>
      </c>
      <c r="X3521" t="s">
        <v>68</v>
      </c>
      <c r="Y3521" t="s">
        <v>40</v>
      </c>
      <c r="Z3521">
        <v>15</v>
      </c>
    </row>
    <row r="3522" spans="1:26" x14ac:dyDescent="0.25">
      <c r="A3522" t="s">
        <v>1664</v>
      </c>
      <c r="B3522" t="s">
        <v>288</v>
      </c>
      <c r="C3522" t="str">
        <f>VLOOKUP(B3522,Feuil2!$A$1:$B$8,2,0)</f>
        <v>EUC</v>
      </c>
      <c r="D3522" t="s">
        <v>1653</v>
      </c>
      <c r="E3522" t="s">
        <v>1654</v>
      </c>
      <c r="F3522" t="s">
        <v>51</v>
      </c>
      <c r="G3522" t="s">
        <v>267</v>
      </c>
      <c r="H3522">
        <v>3003000626</v>
      </c>
      <c r="I3522" t="s">
        <v>177</v>
      </c>
      <c r="J3522" t="s">
        <v>153</v>
      </c>
      <c r="L3522" t="s">
        <v>33</v>
      </c>
      <c r="M3522" t="s">
        <v>178</v>
      </c>
      <c r="P3522" t="s">
        <v>155</v>
      </c>
      <c r="Q3522" t="s">
        <v>65</v>
      </c>
      <c r="R3522">
        <v>1</v>
      </c>
      <c r="S3522">
        <v>5</v>
      </c>
      <c r="U3522">
        <v>42979</v>
      </c>
      <c r="V3522" t="s">
        <v>66</v>
      </c>
      <c r="W3522" t="s">
        <v>67</v>
      </c>
      <c r="X3522" t="s">
        <v>68</v>
      </c>
      <c r="Y3522" t="s">
        <v>40</v>
      </c>
      <c r="Z3522">
        <v>15</v>
      </c>
    </row>
    <row r="3523" spans="1:26" x14ac:dyDescent="0.25">
      <c r="A3523" t="s">
        <v>1664</v>
      </c>
      <c r="B3523" t="s">
        <v>288</v>
      </c>
      <c r="C3523" t="str">
        <f>VLOOKUP(B3523,Feuil2!$A$1:$B$8,2,0)</f>
        <v>EUC</v>
      </c>
      <c r="D3523" t="s">
        <v>1653</v>
      </c>
      <c r="E3523" t="s">
        <v>1654</v>
      </c>
      <c r="F3523" t="s">
        <v>51</v>
      </c>
      <c r="G3523" t="s">
        <v>267</v>
      </c>
      <c r="H3523">
        <v>3003000627</v>
      </c>
      <c r="I3523" t="s">
        <v>177</v>
      </c>
      <c r="J3523" t="s">
        <v>153</v>
      </c>
      <c r="L3523" t="s">
        <v>33</v>
      </c>
      <c r="M3523" t="s">
        <v>178</v>
      </c>
      <c r="P3523" t="s">
        <v>155</v>
      </c>
      <c r="Q3523" t="s">
        <v>65</v>
      </c>
      <c r="R3523">
        <v>1</v>
      </c>
      <c r="S3523">
        <v>5</v>
      </c>
      <c r="U3523">
        <v>42979</v>
      </c>
      <c r="V3523" t="s">
        <v>66</v>
      </c>
      <c r="W3523" t="s">
        <v>67</v>
      </c>
      <c r="X3523" t="s">
        <v>68</v>
      </c>
      <c r="Y3523" t="s">
        <v>40</v>
      </c>
      <c r="Z3523">
        <v>15</v>
      </c>
    </row>
    <row r="3524" spans="1:26" x14ac:dyDescent="0.25">
      <c r="A3524" t="s">
        <v>1665</v>
      </c>
      <c r="B3524" t="s">
        <v>288</v>
      </c>
      <c r="C3524" t="str">
        <f>VLOOKUP(B3524,Feuil2!$A$1:$B$8,2,0)</f>
        <v>EUC</v>
      </c>
      <c r="D3524" t="s">
        <v>1653</v>
      </c>
      <c r="E3524" t="s">
        <v>1654</v>
      </c>
      <c r="F3524" t="s">
        <v>51</v>
      </c>
      <c r="G3524" t="s">
        <v>267</v>
      </c>
      <c r="H3524">
        <v>3008548</v>
      </c>
      <c r="I3524" t="s">
        <v>135</v>
      </c>
      <c r="J3524" t="s">
        <v>53</v>
      </c>
      <c r="L3524" t="s">
        <v>33</v>
      </c>
      <c r="M3524" t="s">
        <v>133</v>
      </c>
      <c r="P3524" t="s">
        <v>35</v>
      </c>
      <c r="Q3524" t="s">
        <v>89</v>
      </c>
      <c r="R3524">
        <v>1</v>
      </c>
      <c r="U3524">
        <v>45537</v>
      </c>
      <c r="V3524" t="s">
        <v>56</v>
      </c>
      <c r="W3524" t="s">
        <v>90</v>
      </c>
      <c r="X3524" t="s">
        <v>60</v>
      </c>
      <c r="Y3524" t="s">
        <v>40</v>
      </c>
      <c r="Z3524">
        <v>100</v>
      </c>
    </row>
    <row r="3525" spans="1:26" x14ac:dyDescent="0.25">
      <c r="A3525" t="s">
        <v>1665</v>
      </c>
      <c r="B3525" t="s">
        <v>288</v>
      </c>
      <c r="C3525" t="str">
        <f>VLOOKUP(B3525,Feuil2!$A$1:$B$8,2,0)</f>
        <v>EUC</v>
      </c>
      <c r="D3525" t="s">
        <v>1653</v>
      </c>
      <c r="E3525" t="s">
        <v>1654</v>
      </c>
      <c r="F3525" t="s">
        <v>51</v>
      </c>
      <c r="G3525" t="s">
        <v>267</v>
      </c>
      <c r="H3525">
        <v>3001032526</v>
      </c>
      <c r="I3525" t="s">
        <v>135</v>
      </c>
      <c r="J3525" t="s">
        <v>53</v>
      </c>
      <c r="L3525" t="s">
        <v>33</v>
      </c>
      <c r="M3525" t="s">
        <v>64</v>
      </c>
      <c r="P3525" t="s">
        <v>35</v>
      </c>
      <c r="Q3525" t="s">
        <v>65</v>
      </c>
      <c r="R3525">
        <v>1</v>
      </c>
      <c r="S3525">
        <v>5</v>
      </c>
      <c r="U3525">
        <v>44440</v>
      </c>
      <c r="V3525" t="s">
        <v>66</v>
      </c>
      <c r="W3525" t="s">
        <v>67</v>
      </c>
      <c r="X3525" t="s">
        <v>68</v>
      </c>
      <c r="Y3525" t="s">
        <v>40</v>
      </c>
      <c r="Z3525">
        <v>15</v>
      </c>
    </row>
    <row r="3526" spans="1:26" x14ac:dyDescent="0.25">
      <c r="A3526" t="s">
        <v>1665</v>
      </c>
      <c r="B3526" t="s">
        <v>288</v>
      </c>
      <c r="C3526" t="str">
        <f>VLOOKUP(B3526,Feuil2!$A$1:$B$8,2,0)</f>
        <v>EUC</v>
      </c>
      <c r="D3526" t="s">
        <v>1653</v>
      </c>
      <c r="E3526" t="s">
        <v>1654</v>
      </c>
      <c r="F3526" t="s">
        <v>51</v>
      </c>
      <c r="G3526" t="s">
        <v>267</v>
      </c>
      <c r="H3526">
        <v>3003001501</v>
      </c>
      <c r="I3526" t="s">
        <v>135</v>
      </c>
      <c r="J3526" t="s">
        <v>53</v>
      </c>
      <c r="L3526" t="s">
        <v>33</v>
      </c>
      <c r="M3526" t="s">
        <v>64</v>
      </c>
      <c r="N3526" t="s">
        <v>216</v>
      </c>
      <c r="P3526" t="s">
        <v>35</v>
      </c>
      <c r="Q3526" t="s">
        <v>65</v>
      </c>
      <c r="R3526">
        <v>1</v>
      </c>
      <c r="S3526">
        <v>5</v>
      </c>
      <c r="U3526">
        <v>45516</v>
      </c>
      <c r="V3526" t="s">
        <v>66</v>
      </c>
      <c r="W3526" t="s">
        <v>67</v>
      </c>
      <c r="X3526" t="s">
        <v>68</v>
      </c>
      <c r="Y3526" t="s">
        <v>40</v>
      </c>
      <c r="Z3526">
        <v>15</v>
      </c>
    </row>
    <row r="3527" spans="1:26" x14ac:dyDescent="0.25">
      <c r="A3527" t="s">
        <v>1666</v>
      </c>
      <c r="B3527" t="s">
        <v>288</v>
      </c>
      <c r="C3527" t="str">
        <f>VLOOKUP(B3527,Feuil2!$A$1:$B$8,2,0)</f>
        <v>EUC</v>
      </c>
      <c r="D3527" t="s">
        <v>1653</v>
      </c>
      <c r="E3527" t="s">
        <v>1654</v>
      </c>
      <c r="F3527" t="s">
        <v>187</v>
      </c>
      <c r="G3527" t="s">
        <v>267</v>
      </c>
      <c r="H3527">
        <v>3005761</v>
      </c>
      <c r="I3527" t="s">
        <v>188</v>
      </c>
      <c r="J3527" t="s">
        <v>189</v>
      </c>
      <c r="L3527" t="s">
        <v>33</v>
      </c>
      <c r="M3527" t="s">
        <v>192</v>
      </c>
      <c r="P3527" t="s">
        <v>119</v>
      </c>
      <c r="Q3527" t="s">
        <v>78</v>
      </c>
      <c r="R3527">
        <v>1</v>
      </c>
      <c r="U3527">
        <v>44958</v>
      </c>
      <c r="V3527" t="s">
        <v>37</v>
      </c>
      <c r="W3527" t="s">
        <v>38</v>
      </c>
      <c r="X3527" t="s">
        <v>79</v>
      </c>
      <c r="Y3527" t="s">
        <v>40</v>
      </c>
      <c r="Z3527">
        <v>23</v>
      </c>
    </row>
    <row r="3528" spans="1:26" x14ac:dyDescent="0.25">
      <c r="A3528" t="s">
        <v>1666</v>
      </c>
      <c r="B3528" t="s">
        <v>288</v>
      </c>
      <c r="C3528" t="str">
        <f>VLOOKUP(B3528,Feuil2!$A$1:$B$8,2,0)</f>
        <v>EUC</v>
      </c>
      <c r="D3528" t="s">
        <v>1653</v>
      </c>
      <c r="E3528" t="s">
        <v>1654</v>
      </c>
      <c r="F3528" t="s">
        <v>187</v>
      </c>
      <c r="G3528" t="s">
        <v>267</v>
      </c>
      <c r="H3528">
        <v>3006827</v>
      </c>
      <c r="I3528" t="s">
        <v>188</v>
      </c>
      <c r="J3528" t="s">
        <v>189</v>
      </c>
      <c r="L3528" t="s">
        <v>33</v>
      </c>
      <c r="M3528" t="s">
        <v>193</v>
      </c>
      <c r="N3528" t="s">
        <v>241</v>
      </c>
      <c r="P3528" t="s">
        <v>119</v>
      </c>
      <c r="Q3528" t="s">
        <v>120</v>
      </c>
      <c r="R3528">
        <v>1</v>
      </c>
      <c r="U3528">
        <v>44805</v>
      </c>
      <c r="V3528" t="s">
        <v>37</v>
      </c>
      <c r="W3528" t="s">
        <v>38</v>
      </c>
      <c r="X3528" t="s">
        <v>57</v>
      </c>
      <c r="Y3528" t="s">
        <v>40</v>
      </c>
      <c r="Z3528">
        <v>114</v>
      </c>
    </row>
    <row r="3529" spans="1:26" x14ac:dyDescent="0.25">
      <c r="A3529" t="s">
        <v>1667</v>
      </c>
      <c r="B3529" t="s">
        <v>426</v>
      </c>
      <c r="C3529" t="str">
        <f>VLOOKUP(B3529,Feuil2!$A$1:$B$8,2,0)</f>
        <v>DUE</v>
      </c>
      <c r="D3529" t="s">
        <v>800</v>
      </c>
      <c r="E3529" t="s">
        <v>1668</v>
      </c>
      <c r="F3529" t="s">
        <v>187</v>
      </c>
      <c r="G3529" t="s">
        <v>346</v>
      </c>
      <c r="H3529">
        <v>1000310</v>
      </c>
      <c r="I3529" t="s">
        <v>366</v>
      </c>
      <c r="J3529" t="s">
        <v>189</v>
      </c>
      <c r="L3529" t="s">
        <v>33</v>
      </c>
      <c r="M3529" t="s">
        <v>192</v>
      </c>
      <c r="P3529" t="s">
        <v>206</v>
      </c>
      <c r="Q3529" t="s">
        <v>120</v>
      </c>
      <c r="R3529">
        <v>1</v>
      </c>
      <c r="U3529">
        <v>45413</v>
      </c>
      <c r="V3529" t="s">
        <v>37</v>
      </c>
      <c r="W3529" t="s">
        <v>38</v>
      </c>
      <c r="X3529" t="s">
        <v>39</v>
      </c>
      <c r="Y3529" t="s">
        <v>40</v>
      </c>
      <c r="Z3529">
        <v>127</v>
      </c>
    </row>
    <row r="3530" spans="1:26" x14ac:dyDescent="0.25">
      <c r="A3530" t="s">
        <v>1669</v>
      </c>
      <c r="B3530" t="s">
        <v>200</v>
      </c>
      <c r="C3530" t="str">
        <f>VLOOKUP(B3530,Feuil2!$A$1:$B$8,2,0)</f>
        <v>ANMO</v>
      </c>
      <c r="D3530" t="s">
        <v>344</v>
      </c>
      <c r="E3530" t="s">
        <v>1670</v>
      </c>
      <c r="F3530" t="s">
        <v>187</v>
      </c>
      <c r="G3530" t="s">
        <v>346</v>
      </c>
      <c r="H3530">
        <v>3004737</v>
      </c>
      <c r="I3530" t="s">
        <v>366</v>
      </c>
      <c r="J3530" t="s">
        <v>189</v>
      </c>
      <c r="K3530" t="s">
        <v>97</v>
      </c>
      <c r="L3530" t="s">
        <v>33</v>
      </c>
      <c r="M3530" t="s">
        <v>193</v>
      </c>
      <c r="P3530" t="s">
        <v>119</v>
      </c>
      <c r="Q3530" t="s">
        <v>301</v>
      </c>
      <c r="R3530">
        <v>1</v>
      </c>
      <c r="U3530">
        <v>44531</v>
      </c>
      <c r="V3530" t="s">
        <v>37</v>
      </c>
      <c r="W3530" t="s">
        <v>38</v>
      </c>
      <c r="X3530" t="s">
        <v>57</v>
      </c>
      <c r="Y3530" t="s">
        <v>40</v>
      </c>
      <c r="Z3530">
        <v>38</v>
      </c>
    </row>
    <row r="3531" spans="1:26" x14ac:dyDescent="0.25">
      <c r="A3531" t="s">
        <v>1671</v>
      </c>
      <c r="B3531" t="s">
        <v>200</v>
      </c>
      <c r="C3531" t="str">
        <f>VLOOKUP(B3531,Feuil2!$A$1:$B$8,2,0)</f>
        <v>ANMO</v>
      </c>
      <c r="D3531" t="s">
        <v>344</v>
      </c>
      <c r="E3531" t="s">
        <v>1672</v>
      </c>
      <c r="F3531" t="s">
        <v>151</v>
      </c>
      <c r="G3531" t="s">
        <v>346</v>
      </c>
      <c r="H3531">
        <v>1003885</v>
      </c>
      <c r="I3531" t="s">
        <v>152</v>
      </c>
      <c r="J3531" t="s">
        <v>153</v>
      </c>
      <c r="L3531" t="s">
        <v>33</v>
      </c>
      <c r="M3531" t="s">
        <v>154</v>
      </c>
      <c r="P3531" t="s">
        <v>155</v>
      </c>
      <c r="Q3531" t="s">
        <v>89</v>
      </c>
      <c r="R3531">
        <v>1</v>
      </c>
      <c r="U3531">
        <v>45170</v>
      </c>
      <c r="V3531" t="s">
        <v>56</v>
      </c>
      <c r="W3531" t="s">
        <v>90</v>
      </c>
      <c r="X3531" t="s">
        <v>60</v>
      </c>
      <c r="Y3531" t="s">
        <v>40</v>
      </c>
      <c r="Z3531">
        <v>100</v>
      </c>
    </row>
    <row r="3532" spans="1:26" x14ac:dyDescent="0.25">
      <c r="A3532" t="s">
        <v>1671</v>
      </c>
      <c r="B3532" t="s">
        <v>200</v>
      </c>
      <c r="C3532" t="str">
        <f>VLOOKUP(B3532,Feuil2!$A$1:$B$8,2,0)</f>
        <v>ANMO</v>
      </c>
      <c r="D3532" t="s">
        <v>344</v>
      </c>
      <c r="E3532" t="s">
        <v>1672</v>
      </c>
      <c r="F3532" t="s">
        <v>151</v>
      </c>
      <c r="G3532" t="s">
        <v>346</v>
      </c>
      <c r="H3532">
        <v>1012019</v>
      </c>
      <c r="I3532" t="s">
        <v>152</v>
      </c>
      <c r="J3532" t="s">
        <v>153</v>
      </c>
      <c r="L3532" t="s">
        <v>33</v>
      </c>
      <c r="M3532" t="s">
        <v>154</v>
      </c>
      <c r="P3532" t="s">
        <v>155</v>
      </c>
      <c r="Q3532" t="s">
        <v>89</v>
      </c>
      <c r="R3532">
        <v>1</v>
      </c>
      <c r="U3532">
        <v>45558</v>
      </c>
      <c r="V3532" t="s">
        <v>56</v>
      </c>
      <c r="W3532" t="s">
        <v>90</v>
      </c>
      <c r="X3532" t="s">
        <v>60</v>
      </c>
      <c r="Y3532" t="s">
        <v>40</v>
      </c>
      <c r="Z3532">
        <v>100</v>
      </c>
    </row>
    <row r="3533" spans="1:26" x14ac:dyDescent="0.25">
      <c r="A3533" t="s">
        <v>1671</v>
      </c>
      <c r="B3533" t="s">
        <v>200</v>
      </c>
      <c r="C3533" t="str">
        <f>VLOOKUP(B3533,Feuil2!$A$1:$B$8,2,0)</f>
        <v>ANMO</v>
      </c>
      <c r="D3533" t="s">
        <v>344</v>
      </c>
      <c r="E3533" t="s">
        <v>1672</v>
      </c>
      <c r="F3533" t="s">
        <v>151</v>
      </c>
      <c r="G3533" t="s">
        <v>346</v>
      </c>
      <c r="H3533">
        <v>3006751</v>
      </c>
      <c r="I3533" t="s">
        <v>152</v>
      </c>
      <c r="J3533" t="s">
        <v>153</v>
      </c>
      <c r="L3533" t="s">
        <v>33</v>
      </c>
      <c r="M3533" t="s">
        <v>157</v>
      </c>
      <c r="P3533" t="s">
        <v>155</v>
      </c>
      <c r="Q3533" t="s">
        <v>89</v>
      </c>
      <c r="R3533">
        <v>1</v>
      </c>
      <c r="U3533">
        <v>45170</v>
      </c>
      <c r="V3533" t="s">
        <v>56</v>
      </c>
      <c r="W3533" t="s">
        <v>90</v>
      </c>
      <c r="X3533" t="s">
        <v>60</v>
      </c>
      <c r="Y3533" t="s">
        <v>40</v>
      </c>
      <c r="Z3533">
        <v>100</v>
      </c>
    </row>
    <row r="3534" spans="1:26" x14ac:dyDescent="0.25">
      <c r="A3534" t="s">
        <v>1671</v>
      </c>
      <c r="B3534" t="s">
        <v>200</v>
      </c>
      <c r="C3534" t="str">
        <f>VLOOKUP(B3534,Feuil2!$A$1:$B$8,2,0)</f>
        <v>ANMO</v>
      </c>
      <c r="D3534" t="s">
        <v>344</v>
      </c>
      <c r="E3534" t="s">
        <v>1672</v>
      </c>
      <c r="F3534" t="s">
        <v>151</v>
      </c>
      <c r="G3534" t="s">
        <v>346</v>
      </c>
      <c r="H3534">
        <v>3001032543</v>
      </c>
      <c r="I3534" t="s">
        <v>152</v>
      </c>
      <c r="J3534" t="s">
        <v>153</v>
      </c>
      <c r="L3534" t="s">
        <v>33</v>
      </c>
      <c r="M3534" t="s">
        <v>154</v>
      </c>
      <c r="P3534" t="s">
        <v>155</v>
      </c>
      <c r="Q3534" t="s">
        <v>65</v>
      </c>
      <c r="R3534">
        <v>1</v>
      </c>
      <c r="S3534">
        <v>5</v>
      </c>
      <c r="U3534">
        <v>35217</v>
      </c>
      <c r="V3534" t="s">
        <v>66</v>
      </c>
      <c r="W3534" t="s">
        <v>67</v>
      </c>
      <c r="X3534" t="s">
        <v>68</v>
      </c>
      <c r="Y3534" t="s">
        <v>40</v>
      </c>
      <c r="Z3534">
        <v>15</v>
      </c>
    </row>
    <row r="3535" spans="1:26" x14ac:dyDescent="0.25">
      <c r="A3535" t="s">
        <v>1671</v>
      </c>
      <c r="B3535" t="s">
        <v>200</v>
      </c>
      <c r="C3535" t="str">
        <f>VLOOKUP(B3535,Feuil2!$A$1:$B$8,2,0)</f>
        <v>ANMO</v>
      </c>
      <c r="D3535" t="s">
        <v>344</v>
      </c>
      <c r="E3535" t="s">
        <v>1672</v>
      </c>
      <c r="F3535" t="s">
        <v>151</v>
      </c>
      <c r="G3535" t="s">
        <v>346</v>
      </c>
      <c r="H3535">
        <v>3001032544</v>
      </c>
      <c r="I3535" t="s">
        <v>152</v>
      </c>
      <c r="J3535" t="s">
        <v>153</v>
      </c>
      <c r="L3535" t="s">
        <v>33</v>
      </c>
      <c r="M3535" t="s">
        <v>154</v>
      </c>
      <c r="P3535" t="s">
        <v>155</v>
      </c>
      <c r="Q3535" t="s">
        <v>65</v>
      </c>
      <c r="R3535">
        <v>1</v>
      </c>
      <c r="S3535">
        <v>5</v>
      </c>
      <c r="U3535">
        <v>43221</v>
      </c>
      <c r="V3535" t="s">
        <v>66</v>
      </c>
      <c r="W3535" t="s">
        <v>67</v>
      </c>
      <c r="X3535" t="s">
        <v>68</v>
      </c>
      <c r="Y3535" t="s">
        <v>40</v>
      </c>
      <c r="Z3535">
        <v>15</v>
      </c>
    </row>
    <row r="3536" spans="1:26" x14ac:dyDescent="0.25">
      <c r="A3536" t="s">
        <v>1671</v>
      </c>
      <c r="B3536" t="s">
        <v>200</v>
      </c>
      <c r="C3536" t="str">
        <f>VLOOKUP(B3536,Feuil2!$A$1:$B$8,2,0)</f>
        <v>ANMO</v>
      </c>
      <c r="D3536" t="s">
        <v>344</v>
      </c>
      <c r="E3536" t="s">
        <v>1672</v>
      </c>
      <c r="F3536" t="s">
        <v>151</v>
      </c>
      <c r="G3536" t="s">
        <v>346</v>
      </c>
      <c r="H3536">
        <v>3001036041</v>
      </c>
      <c r="I3536" t="s">
        <v>152</v>
      </c>
      <c r="J3536" t="s">
        <v>153</v>
      </c>
      <c r="L3536" t="s">
        <v>33</v>
      </c>
      <c r="M3536" t="s">
        <v>158</v>
      </c>
      <c r="N3536" t="s">
        <v>157</v>
      </c>
      <c r="P3536" t="s">
        <v>155</v>
      </c>
      <c r="Q3536" t="s">
        <v>65</v>
      </c>
      <c r="R3536">
        <v>1</v>
      </c>
      <c r="S3536">
        <v>6</v>
      </c>
      <c r="U3536">
        <v>42248</v>
      </c>
      <c r="V3536" t="s">
        <v>66</v>
      </c>
      <c r="W3536" t="s">
        <v>67</v>
      </c>
      <c r="X3536" t="s">
        <v>68</v>
      </c>
      <c r="Y3536" t="s">
        <v>40</v>
      </c>
      <c r="Z3536">
        <v>15</v>
      </c>
    </row>
    <row r="3537" spans="1:26" x14ac:dyDescent="0.25">
      <c r="A3537" t="s">
        <v>1673</v>
      </c>
      <c r="B3537" t="s">
        <v>200</v>
      </c>
      <c r="C3537" t="str">
        <f>VLOOKUP(B3537,Feuil2!$A$1:$B$8,2,0)</f>
        <v>ANMO</v>
      </c>
      <c r="D3537" t="s">
        <v>344</v>
      </c>
      <c r="E3537" t="s">
        <v>1672</v>
      </c>
      <c r="F3537" t="s">
        <v>151</v>
      </c>
      <c r="G3537" t="s">
        <v>346</v>
      </c>
      <c r="H3537">
        <v>1003880</v>
      </c>
      <c r="I3537" t="s">
        <v>166</v>
      </c>
      <c r="J3537" t="s">
        <v>153</v>
      </c>
      <c r="L3537" t="s">
        <v>33</v>
      </c>
      <c r="M3537" t="s">
        <v>168</v>
      </c>
      <c r="N3537" t="s">
        <v>138</v>
      </c>
      <c r="P3537" t="s">
        <v>155</v>
      </c>
      <c r="Q3537" t="s">
        <v>59</v>
      </c>
      <c r="R3537">
        <v>1</v>
      </c>
      <c r="U3537">
        <v>45160</v>
      </c>
      <c r="V3537" t="s">
        <v>56</v>
      </c>
      <c r="W3537" t="s">
        <v>49</v>
      </c>
      <c r="X3537" t="s">
        <v>60</v>
      </c>
      <c r="Y3537" t="s">
        <v>40</v>
      </c>
      <c r="Z3537">
        <v>137</v>
      </c>
    </row>
    <row r="3538" spans="1:26" x14ac:dyDescent="0.25">
      <c r="A3538" t="s">
        <v>1673</v>
      </c>
      <c r="B3538" t="s">
        <v>200</v>
      </c>
      <c r="C3538" t="str">
        <f>VLOOKUP(B3538,Feuil2!$A$1:$B$8,2,0)</f>
        <v>ANMO</v>
      </c>
      <c r="D3538" t="s">
        <v>344</v>
      </c>
      <c r="E3538" t="s">
        <v>1672</v>
      </c>
      <c r="F3538" t="s">
        <v>151</v>
      </c>
      <c r="G3538" t="s">
        <v>346</v>
      </c>
      <c r="H3538">
        <v>1003882</v>
      </c>
      <c r="I3538" t="s">
        <v>166</v>
      </c>
      <c r="J3538" t="s">
        <v>153</v>
      </c>
      <c r="L3538" t="s">
        <v>33</v>
      </c>
      <c r="M3538" t="s">
        <v>167</v>
      </c>
      <c r="N3538" t="s">
        <v>193</v>
      </c>
      <c r="P3538" t="s">
        <v>155</v>
      </c>
      <c r="Q3538" t="s">
        <v>55</v>
      </c>
      <c r="R3538">
        <v>1</v>
      </c>
      <c r="U3538">
        <v>45281</v>
      </c>
      <c r="V3538" t="s">
        <v>56</v>
      </c>
      <c r="W3538" t="s">
        <v>38</v>
      </c>
      <c r="X3538" t="s">
        <v>60</v>
      </c>
      <c r="Y3538" t="s">
        <v>40</v>
      </c>
      <c r="Z3538">
        <v>177</v>
      </c>
    </row>
    <row r="3539" spans="1:26" x14ac:dyDescent="0.25">
      <c r="A3539" t="s">
        <v>1673</v>
      </c>
      <c r="B3539" t="s">
        <v>200</v>
      </c>
      <c r="C3539" t="str">
        <f>VLOOKUP(B3539,Feuil2!$A$1:$B$8,2,0)</f>
        <v>ANMO</v>
      </c>
      <c r="D3539" t="s">
        <v>344</v>
      </c>
      <c r="E3539" t="s">
        <v>1672</v>
      </c>
      <c r="F3539" t="s">
        <v>151</v>
      </c>
      <c r="G3539" t="s">
        <v>346</v>
      </c>
      <c r="H3539">
        <v>3001032537</v>
      </c>
      <c r="I3539" t="s">
        <v>166</v>
      </c>
      <c r="J3539" t="s">
        <v>153</v>
      </c>
      <c r="K3539" t="s">
        <v>1674</v>
      </c>
      <c r="L3539" t="s">
        <v>33</v>
      </c>
      <c r="M3539" t="s">
        <v>143</v>
      </c>
      <c r="N3539" t="s">
        <v>258</v>
      </c>
      <c r="P3539" t="s">
        <v>155</v>
      </c>
      <c r="Q3539" t="s">
        <v>65</v>
      </c>
      <c r="R3539">
        <v>1</v>
      </c>
      <c r="S3539">
        <v>6</v>
      </c>
      <c r="U3539">
        <v>33359</v>
      </c>
      <c r="V3539" t="s">
        <v>66</v>
      </c>
      <c r="W3539" t="s">
        <v>67</v>
      </c>
      <c r="X3539" t="s">
        <v>68</v>
      </c>
      <c r="Y3539" t="s">
        <v>40</v>
      </c>
      <c r="Z3539">
        <v>15</v>
      </c>
    </row>
    <row r="3540" spans="1:26" x14ac:dyDescent="0.25">
      <c r="A3540" t="s">
        <v>1673</v>
      </c>
      <c r="B3540" t="s">
        <v>200</v>
      </c>
      <c r="C3540" t="str">
        <f>VLOOKUP(B3540,Feuil2!$A$1:$B$8,2,0)</f>
        <v>ANMO</v>
      </c>
      <c r="D3540" t="s">
        <v>344</v>
      </c>
      <c r="E3540" t="s">
        <v>1672</v>
      </c>
      <c r="F3540" t="s">
        <v>151</v>
      </c>
      <c r="G3540" t="s">
        <v>346</v>
      </c>
      <c r="H3540">
        <v>3001032539</v>
      </c>
      <c r="I3540" t="s">
        <v>166</v>
      </c>
      <c r="J3540" t="s">
        <v>153</v>
      </c>
      <c r="L3540" t="s">
        <v>33</v>
      </c>
      <c r="M3540" t="s">
        <v>64</v>
      </c>
      <c r="P3540" t="s">
        <v>155</v>
      </c>
      <c r="Q3540" t="s">
        <v>65</v>
      </c>
      <c r="R3540">
        <v>1</v>
      </c>
      <c r="S3540">
        <v>5</v>
      </c>
      <c r="U3540">
        <v>38139</v>
      </c>
      <c r="V3540" t="s">
        <v>66</v>
      </c>
      <c r="W3540" t="s">
        <v>67</v>
      </c>
      <c r="X3540" t="s">
        <v>68</v>
      </c>
      <c r="Y3540" t="s">
        <v>40</v>
      </c>
      <c r="Z3540">
        <v>15</v>
      </c>
    </row>
    <row r="3541" spans="1:26" x14ac:dyDescent="0.25">
      <c r="A3541" t="s">
        <v>1673</v>
      </c>
      <c r="B3541" t="s">
        <v>200</v>
      </c>
      <c r="C3541" t="str">
        <f>VLOOKUP(B3541,Feuil2!$A$1:$B$8,2,0)</f>
        <v>ANMO</v>
      </c>
      <c r="D3541" t="s">
        <v>344</v>
      </c>
      <c r="E3541" t="s">
        <v>1672</v>
      </c>
      <c r="F3541" t="s">
        <v>151</v>
      </c>
      <c r="G3541" t="s">
        <v>346</v>
      </c>
      <c r="H3541">
        <v>3001032549</v>
      </c>
      <c r="I3541" t="s">
        <v>166</v>
      </c>
      <c r="J3541" t="s">
        <v>153</v>
      </c>
      <c r="L3541" t="s">
        <v>33</v>
      </c>
      <c r="M3541" t="s">
        <v>94</v>
      </c>
      <c r="P3541" t="s">
        <v>155</v>
      </c>
      <c r="Q3541" t="s">
        <v>65</v>
      </c>
      <c r="R3541">
        <v>1</v>
      </c>
      <c r="S3541">
        <v>5</v>
      </c>
      <c r="U3541">
        <v>32268</v>
      </c>
      <c r="V3541" t="s">
        <v>66</v>
      </c>
      <c r="W3541" t="s">
        <v>67</v>
      </c>
      <c r="X3541" t="s">
        <v>68</v>
      </c>
      <c r="Y3541" t="s">
        <v>40</v>
      </c>
      <c r="Z3541">
        <v>15</v>
      </c>
    </row>
    <row r="3542" spans="1:26" x14ac:dyDescent="0.25">
      <c r="A3542" t="s">
        <v>1675</v>
      </c>
      <c r="B3542" t="s">
        <v>200</v>
      </c>
      <c r="C3542" t="str">
        <f>VLOOKUP(B3542,Feuil2!$A$1:$B$8,2,0)</f>
        <v>ANMO</v>
      </c>
      <c r="D3542" t="s">
        <v>344</v>
      </c>
      <c r="E3542" t="s">
        <v>1672</v>
      </c>
      <c r="F3542" t="s">
        <v>151</v>
      </c>
      <c r="G3542" t="s">
        <v>346</v>
      </c>
      <c r="H3542">
        <v>1003879</v>
      </c>
      <c r="I3542" t="s">
        <v>209</v>
      </c>
      <c r="J3542" t="s">
        <v>53</v>
      </c>
      <c r="L3542" t="s">
        <v>33</v>
      </c>
      <c r="M3542" t="s">
        <v>210</v>
      </c>
      <c r="N3542" t="s">
        <v>164</v>
      </c>
      <c r="P3542" t="s">
        <v>155</v>
      </c>
      <c r="Q3542" t="s">
        <v>89</v>
      </c>
      <c r="R3542">
        <v>1</v>
      </c>
      <c r="U3542">
        <v>44805</v>
      </c>
      <c r="V3542" t="s">
        <v>56</v>
      </c>
      <c r="W3542" t="s">
        <v>90</v>
      </c>
      <c r="X3542" t="s">
        <v>60</v>
      </c>
      <c r="Y3542" t="s">
        <v>40</v>
      </c>
      <c r="Z3542">
        <v>100</v>
      </c>
    </row>
    <row r="3543" spans="1:26" x14ac:dyDescent="0.25">
      <c r="A3543" t="s">
        <v>1676</v>
      </c>
      <c r="B3543" t="s">
        <v>200</v>
      </c>
      <c r="C3543" t="str">
        <f>VLOOKUP(B3543,Feuil2!$A$1:$B$8,2,0)</f>
        <v>ANMO</v>
      </c>
      <c r="D3543" t="s">
        <v>344</v>
      </c>
      <c r="E3543" t="s">
        <v>1672</v>
      </c>
      <c r="F3543" t="s">
        <v>151</v>
      </c>
      <c r="G3543" t="s">
        <v>346</v>
      </c>
      <c r="H3543">
        <v>3001032554</v>
      </c>
      <c r="I3543" t="s">
        <v>81</v>
      </c>
      <c r="J3543" t="s">
        <v>53</v>
      </c>
      <c r="K3543" t="s">
        <v>97</v>
      </c>
      <c r="L3543" t="s">
        <v>33</v>
      </c>
      <c r="M3543" t="s">
        <v>1264</v>
      </c>
      <c r="P3543" t="s">
        <v>155</v>
      </c>
      <c r="Q3543" t="s">
        <v>65</v>
      </c>
      <c r="R3543">
        <v>1</v>
      </c>
      <c r="S3543">
        <v>2</v>
      </c>
      <c r="U3543">
        <v>38534</v>
      </c>
      <c r="V3543" t="s">
        <v>66</v>
      </c>
      <c r="W3543" t="s">
        <v>67</v>
      </c>
      <c r="X3543" t="s">
        <v>68</v>
      </c>
      <c r="Y3543" t="s">
        <v>40</v>
      </c>
      <c r="Z3543">
        <v>15</v>
      </c>
    </row>
    <row r="3544" spans="1:26" x14ac:dyDescent="0.25">
      <c r="A3544" t="s">
        <v>1677</v>
      </c>
      <c r="B3544" t="s">
        <v>200</v>
      </c>
      <c r="C3544" t="str">
        <f>VLOOKUP(B3544,Feuil2!$A$1:$B$8,2,0)</f>
        <v>ANMO</v>
      </c>
      <c r="D3544" t="s">
        <v>344</v>
      </c>
      <c r="E3544" t="s">
        <v>1672</v>
      </c>
      <c r="F3544" t="s">
        <v>151</v>
      </c>
      <c r="G3544" t="s">
        <v>346</v>
      </c>
      <c r="H3544">
        <v>3001032556</v>
      </c>
      <c r="I3544" t="s">
        <v>100</v>
      </c>
      <c r="J3544" t="s">
        <v>53</v>
      </c>
      <c r="L3544" t="s">
        <v>33</v>
      </c>
      <c r="M3544" t="s">
        <v>103</v>
      </c>
      <c r="P3544" t="s">
        <v>155</v>
      </c>
      <c r="Q3544" t="s">
        <v>65</v>
      </c>
      <c r="R3544">
        <v>1</v>
      </c>
      <c r="S3544">
        <v>3</v>
      </c>
      <c r="U3544">
        <v>35612</v>
      </c>
      <c r="V3544" t="s">
        <v>66</v>
      </c>
      <c r="W3544" t="s">
        <v>67</v>
      </c>
      <c r="X3544" t="s">
        <v>68</v>
      </c>
      <c r="Y3544" t="s">
        <v>40</v>
      </c>
      <c r="Z3544">
        <v>15</v>
      </c>
    </row>
    <row r="3545" spans="1:26" x14ac:dyDescent="0.25">
      <c r="A3545" t="s">
        <v>1677</v>
      </c>
      <c r="B3545" t="s">
        <v>200</v>
      </c>
      <c r="C3545" t="str">
        <f>VLOOKUP(B3545,Feuil2!$A$1:$B$8,2,0)</f>
        <v>ANMO</v>
      </c>
      <c r="D3545" t="s">
        <v>344</v>
      </c>
      <c r="E3545" t="s">
        <v>1672</v>
      </c>
      <c r="F3545" t="s">
        <v>151</v>
      </c>
      <c r="G3545" t="s">
        <v>346</v>
      </c>
      <c r="H3545">
        <v>3001032559</v>
      </c>
      <c r="I3545" t="s">
        <v>100</v>
      </c>
      <c r="J3545" t="s">
        <v>53</v>
      </c>
      <c r="K3545" t="s">
        <v>1267</v>
      </c>
      <c r="L3545" t="s">
        <v>33</v>
      </c>
      <c r="M3545" t="s">
        <v>101</v>
      </c>
      <c r="P3545" t="s">
        <v>155</v>
      </c>
      <c r="Q3545" t="s">
        <v>65</v>
      </c>
      <c r="R3545">
        <v>1</v>
      </c>
      <c r="S3545">
        <v>4</v>
      </c>
      <c r="U3545">
        <v>43647</v>
      </c>
      <c r="V3545" t="s">
        <v>66</v>
      </c>
      <c r="W3545" t="s">
        <v>67</v>
      </c>
      <c r="X3545" t="s">
        <v>68</v>
      </c>
      <c r="Y3545" t="s">
        <v>40</v>
      </c>
      <c r="Z3545">
        <v>15</v>
      </c>
    </row>
    <row r="3546" spans="1:26" x14ac:dyDescent="0.25">
      <c r="A3546" t="s">
        <v>1678</v>
      </c>
      <c r="B3546" t="s">
        <v>200</v>
      </c>
      <c r="C3546" t="str">
        <f>VLOOKUP(B3546,Feuil2!$A$1:$B$8,2,0)</f>
        <v>ANMO</v>
      </c>
      <c r="D3546" t="s">
        <v>344</v>
      </c>
      <c r="E3546" t="s">
        <v>1672</v>
      </c>
      <c r="F3546" t="s">
        <v>151</v>
      </c>
      <c r="G3546" t="s">
        <v>346</v>
      </c>
      <c r="H3546">
        <v>3003000149</v>
      </c>
      <c r="I3546" t="s">
        <v>107</v>
      </c>
      <c r="J3546" t="s">
        <v>53</v>
      </c>
      <c r="L3546" t="s">
        <v>33</v>
      </c>
      <c r="M3546" t="s">
        <v>108</v>
      </c>
      <c r="P3546" t="s">
        <v>155</v>
      </c>
      <c r="Q3546" t="s">
        <v>65</v>
      </c>
      <c r="R3546">
        <v>1</v>
      </c>
      <c r="S3546">
        <v>5</v>
      </c>
      <c r="U3546">
        <v>43709</v>
      </c>
      <c r="V3546" t="s">
        <v>66</v>
      </c>
      <c r="W3546" t="s">
        <v>67</v>
      </c>
      <c r="X3546" t="s">
        <v>68</v>
      </c>
      <c r="Y3546" t="s">
        <v>40</v>
      </c>
      <c r="Z3546">
        <v>15</v>
      </c>
    </row>
    <row r="3547" spans="1:26" x14ac:dyDescent="0.25">
      <c r="A3547" t="s">
        <v>1679</v>
      </c>
      <c r="B3547" t="s">
        <v>200</v>
      </c>
      <c r="C3547" t="str">
        <f>VLOOKUP(B3547,Feuil2!$A$1:$B$8,2,0)</f>
        <v>ANMO</v>
      </c>
      <c r="D3547" t="s">
        <v>344</v>
      </c>
      <c r="E3547" t="s">
        <v>1672</v>
      </c>
      <c r="F3547" t="s">
        <v>151</v>
      </c>
      <c r="G3547" t="s">
        <v>346</v>
      </c>
      <c r="H3547">
        <v>1003884</v>
      </c>
      <c r="I3547" t="s">
        <v>172</v>
      </c>
      <c r="J3547" t="s">
        <v>153</v>
      </c>
      <c r="K3547" t="s">
        <v>97</v>
      </c>
      <c r="L3547" t="s">
        <v>33</v>
      </c>
      <c r="M3547" t="s">
        <v>173</v>
      </c>
      <c r="P3547" t="s">
        <v>155</v>
      </c>
      <c r="Q3547" t="s">
        <v>89</v>
      </c>
      <c r="R3547">
        <v>1</v>
      </c>
      <c r="U3547">
        <v>45170</v>
      </c>
      <c r="V3547" t="s">
        <v>56</v>
      </c>
      <c r="W3547" t="s">
        <v>90</v>
      </c>
      <c r="X3547" t="s">
        <v>60</v>
      </c>
      <c r="Y3547" t="s">
        <v>40</v>
      </c>
      <c r="Z3547">
        <v>100</v>
      </c>
    </row>
    <row r="3548" spans="1:26" x14ac:dyDescent="0.25">
      <c r="A3548" t="s">
        <v>1680</v>
      </c>
      <c r="B3548" t="s">
        <v>200</v>
      </c>
      <c r="C3548" t="str">
        <f>VLOOKUP(B3548,Feuil2!$A$1:$B$8,2,0)</f>
        <v>ANMO</v>
      </c>
      <c r="D3548" t="s">
        <v>344</v>
      </c>
      <c r="E3548" t="s">
        <v>1672</v>
      </c>
      <c r="F3548" t="s">
        <v>29</v>
      </c>
      <c r="G3548" t="s">
        <v>346</v>
      </c>
      <c r="H3548">
        <v>9001036761</v>
      </c>
      <c r="I3548" t="s">
        <v>31</v>
      </c>
      <c r="J3548" t="s">
        <v>32</v>
      </c>
      <c r="K3548" t="s">
        <v>97</v>
      </c>
      <c r="L3548" t="s">
        <v>33</v>
      </c>
      <c r="M3548" t="s">
        <v>46</v>
      </c>
      <c r="P3548" t="s">
        <v>35</v>
      </c>
      <c r="Q3548" t="s">
        <v>43</v>
      </c>
      <c r="R3548">
        <v>1</v>
      </c>
      <c r="U3548">
        <v>44783</v>
      </c>
      <c r="V3548" t="s">
        <v>44</v>
      </c>
      <c r="W3548" t="s">
        <v>38</v>
      </c>
      <c r="X3548" t="s">
        <v>45</v>
      </c>
      <c r="Y3548" t="s">
        <v>40</v>
      </c>
      <c r="Z3548">
        <v>163</v>
      </c>
    </row>
    <row r="3549" spans="1:26" x14ac:dyDescent="0.25">
      <c r="A3549" t="s">
        <v>1681</v>
      </c>
      <c r="B3549" t="s">
        <v>426</v>
      </c>
      <c r="C3549" t="str">
        <f>VLOOKUP(B3549,Feuil2!$A$1:$B$8,2,0)</f>
        <v>DUE</v>
      </c>
      <c r="D3549" t="s">
        <v>952</v>
      </c>
      <c r="E3549" t="s">
        <v>1682</v>
      </c>
      <c r="F3549" t="s">
        <v>151</v>
      </c>
      <c r="G3549" t="s">
        <v>346</v>
      </c>
      <c r="H3549">
        <v>1003207</v>
      </c>
      <c r="I3549" t="s">
        <v>166</v>
      </c>
      <c r="J3549" t="s">
        <v>153</v>
      </c>
      <c r="L3549" t="s">
        <v>33</v>
      </c>
      <c r="M3549" t="s">
        <v>167</v>
      </c>
      <c r="N3549" t="s">
        <v>193</v>
      </c>
      <c r="P3549" t="s">
        <v>155</v>
      </c>
      <c r="Q3549" t="s">
        <v>55</v>
      </c>
      <c r="R3549">
        <v>1</v>
      </c>
      <c r="U3549">
        <v>44958</v>
      </c>
      <c r="V3549" t="s">
        <v>56</v>
      </c>
      <c r="W3549" t="s">
        <v>38</v>
      </c>
      <c r="X3549" t="s">
        <v>60</v>
      </c>
      <c r="Y3549" t="s">
        <v>40</v>
      </c>
      <c r="Z3549">
        <v>171</v>
      </c>
    </row>
    <row r="3550" spans="1:26" x14ac:dyDescent="0.25">
      <c r="A3550" t="s">
        <v>1681</v>
      </c>
      <c r="B3550" t="s">
        <v>426</v>
      </c>
      <c r="C3550" t="str">
        <f>VLOOKUP(B3550,Feuil2!$A$1:$B$8,2,0)</f>
        <v>DUE</v>
      </c>
      <c r="D3550" t="s">
        <v>952</v>
      </c>
      <c r="E3550" t="s">
        <v>1682</v>
      </c>
      <c r="F3550" t="s">
        <v>151</v>
      </c>
      <c r="G3550" t="s">
        <v>346</v>
      </c>
      <c r="H3550">
        <v>3001032600</v>
      </c>
      <c r="I3550" t="s">
        <v>166</v>
      </c>
      <c r="J3550" t="s">
        <v>153</v>
      </c>
      <c r="L3550" t="s">
        <v>33</v>
      </c>
      <c r="M3550" t="s">
        <v>158</v>
      </c>
      <c r="P3550" t="s">
        <v>155</v>
      </c>
      <c r="Q3550" t="s">
        <v>65</v>
      </c>
      <c r="R3550">
        <v>1</v>
      </c>
      <c r="S3550">
        <v>4</v>
      </c>
      <c r="U3550">
        <v>35431</v>
      </c>
      <c r="V3550" t="s">
        <v>66</v>
      </c>
      <c r="W3550" t="s">
        <v>67</v>
      </c>
      <c r="X3550" t="s">
        <v>68</v>
      </c>
      <c r="Y3550" t="s">
        <v>40</v>
      </c>
      <c r="Z3550">
        <v>39</v>
      </c>
    </row>
    <row r="3551" spans="1:26" x14ac:dyDescent="0.25">
      <c r="A3551" t="s">
        <v>1683</v>
      </c>
      <c r="B3551" t="s">
        <v>426</v>
      </c>
      <c r="C3551" t="str">
        <f>VLOOKUP(B3551,Feuil2!$A$1:$B$8,2,0)</f>
        <v>DUE</v>
      </c>
      <c r="D3551" t="s">
        <v>952</v>
      </c>
      <c r="E3551" t="s">
        <v>1682</v>
      </c>
      <c r="F3551" t="s">
        <v>187</v>
      </c>
      <c r="G3551" t="s">
        <v>346</v>
      </c>
      <c r="H3551">
        <v>1015703</v>
      </c>
      <c r="I3551" t="s">
        <v>366</v>
      </c>
      <c r="J3551" t="s">
        <v>189</v>
      </c>
      <c r="L3551" t="s">
        <v>33</v>
      </c>
      <c r="M3551" t="s">
        <v>240</v>
      </c>
      <c r="P3551" t="s">
        <v>206</v>
      </c>
      <c r="Q3551" t="s">
        <v>36</v>
      </c>
      <c r="R3551">
        <v>1</v>
      </c>
      <c r="U3551">
        <v>45337</v>
      </c>
      <c r="V3551" t="s">
        <v>37</v>
      </c>
      <c r="W3551" t="s">
        <v>38</v>
      </c>
      <c r="X3551" t="s">
        <v>57</v>
      </c>
      <c r="Y3551" t="s">
        <v>40</v>
      </c>
      <c r="Z3551">
        <v>127</v>
      </c>
    </row>
    <row r="3552" spans="1:26" x14ac:dyDescent="0.25">
      <c r="A3552" t="s">
        <v>1684</v>
      </c>
      <c r="B3552" t="s">
        <v>532</v>
      </c>
      <c r="C3552" t="str">
        <f>VLOOKUP(B3552,Feuil2!$A$1:$B$8,2,0)</f>
        <v>AME</v>
      </c>
      <c r="D3552" t="s">
        <v>774</v>
      </c>
      <c r="E3552" t="s">
        <v>1685</v>
      </c>
      <c r="F3552" t="s">
        <v>203</v>
      </c>
      <c r="G3552" t="s">
        <v>30</v>
      </c>
      <c r="H3552">
        <v>1000877</v>
      </c>
      <c r="I3552" t="s">
        <v>204</v>
      </c>
      <c r="J3552" t="s">
        <v>189</v>
      </c>
      <c r="L3552" t="s">
        <v>33</v>
      </c>
      <c r="M3552" t="s">
        <v>205</v>
      </c>
      <c r="P3552" t="s">
        <v>119</v>
      </c>
      <c r="Q3552" t="s">
        <v>36</v>
      </c>
      <c r="R3552">
        <v>1</v>
      </c>
      <c r="U3552">
        <v>45536</v>
      </c>
      <c r="V3552" t="s">
        <v>37</v>
      </c>
      <c r="W3552" t="s">
        <v>38</v>
      </c>
      <c r="X3552" t="s">
        <v>39</v>
      </c>
      <c r="Y3552" t="s">
        <v>40</v>
      </c>
      <c r="Z3552">
        <v>113</v>
      </c>
    </row>
    <row r="3553" spans="1:26" x14ac:dyDescent="0.25">
      <c r="A3553" t="s">
        <v>1686</v>
      </c>
      <c r="B3553" t="s">
        <v>532</v>
      </c>
      <c r="C3553" t="str">
        <f>VLOOKUP(B3553,Feuil2!$A$1:$B$8,2,0)</f>
        <v>AME</v>
      </c>
      <c r="D3553" t="s">
        <v>774</v>
      </c>
      <c r="E3553" t="s">
        <v>1687</v>
      </c>
      <c r="F3553" t="s">
        <v>203</v>
      </c>
      <c r="G3553" t="s">
        <v>30</v>
      </c>
      <c r="H3553">
        <v>1000856</v>
      </c>
      <c r="I3553" t="s">
        <v>204</v>
      </c>
      <c r="J3553" t="s">
        <v>189</v>
      </c>
      <c r="L3553" t="s">
        <v>33</v>
      </c>
      <c r="M3553" t="s">
        <v>205</v>
      </c>
      <c r="P3553" t="s">
        <v>119</v>
      </c>
      <c r="Q3553" t="s">
        <v>36</v>
      </c>
      <c r="R3553">
        <v>1</v>
      </c>
      <c r="U3553">
        <v>44805</v>
      </c>
      <c r="V3553" t="s">
        <v>37</v>
      </c>
      <c r="W3553" t="s">
        <v>38</v>
      </c>
      <c r="X3553" t="s">
        <v>57</v>
      </c>
      <c r="Y3553" t="s">
        <v>40</v>
      </c>
      <c r="Z3553">
        <v>113</v>
      </c>
    </row>
    <row r="3554" spans="1:26" x14ac:dyDescent="0.25">
      <c r="A3554" t="s">
        <v>1688</v>
      </c>
      <c r="B3554" t="s">
        <v>26</v>
      </c>
      <c r="C3554" t="str">
        <f>VLOOKUP(B3554,Feuil2!$A$1:$B$8,2,0)</f>
        <v>DAOI</v>
      </c>
      <c r="D3554" t="s">
        <v>440</v>
      </c>
      <c r="E3554" t="s">
        <v>1689</v>
      </c>
      <c r="F3554" t="s">
        <v>203</v>
      </c>
      <c r="G3554" t="s">
        <v>346</v>
      </c>
      <c r="H3554">
        <v>3006876</v>
      </c>
      <c r="I3554" t="s">
        <v>204</v>
      </c>
      <c r="J3554" t="s">
        <v>189</v>
      </c>
      <c r="L3554" t="s">
        <v>33</v>
      </c>
      <c r="M3554" t="s">
        <v>205</v>
      </c>
      <c r="P3554" t="s">
        <v>119</v>
      </c>
      <c r="Q3554" t="s">
        <v>36</v>
      </c>
      <c r="R3554">
        <v>1</v>
      </c>
      <c r="U3554">
        <v>45170</v>
      </c>
      <c r="V3554" t="s">
        <v>37</v>
      </c>
      <c r="W3554" t="s">
        <v>38</v>
      </c>
      <c r="X3554" t="s">
        <v>57</v>
      </c>
      <c r="Y3554" t="s">
        <v>40</v>
      </c>
      <c r="Z3554">
        <v>118</v>
      </c>
    </row>
    <row r="3555" spans="1:26" x14ac:dyDescent="0.25">
      <c r="A3555" t="s">
        <v>1690</v>
      </c>
      <c r="B3555" t="s">
        <v>26</v>
      </c>
      <c r="C3555" t="str">
        <f>VLOOKUP(B3555,Feuil2!$A$1:$B$8,2,0)</f>
        <v>DAOI</v>
      </c>
      <c r="D3555" t="s">
        <v>1691</v>
      </c>
      <c r="E3555" t="s">
        <v>1692</v>
      </c>
      <c r="F3555" t="s">
        <v>29</v>
      </c>
      <c r="G3555" t="s">
        <v>267</v>
      </c>
      <c r="H3555">
        <v>1012553</v>
      </c>
      <c r="I3555" t="s">
        <v>116</v>
      </c>
      <c r="J3555" t="s">
        <v>189</v>
      </c>
      <c r="L3555" t="s">
        <v>33</v>
      </c>
      <c r="M3555" t="s">
        <v>470</v>
      </c>
      <c r="P3555" t="s">
        <v>119</v>
      </c>
      <c r="Q3555" t="s">
        <v>78</v>
      </c>
      <c r="R3555">
        <v>1</v>
      </c>
      <c r="U3555">
        <v>45383</v>
      </c>
      <c r="V3555" t="s">
        <v>37</v>
      </c>
      <c r="W3555" t="s">
        <v>38</v>
      </c>
      <c r="X3555" t="s">
        <v>79</v>
      </c>
      <c r="Y3555" t="s">
        <v>40</v>
      </c>
      <c r="Z3555">
        <v>24</v>
      </c>
    </row>
    <row r="3556" spans="1:26" x14ac:dyDescent="0.25">
      <c r="A3556" t="s">
        <v>1693</v>
      </c>
      <c r="B3556" t="s">
        <v>426</v>
      </c>
      <c r="C3556" t="str">
        <f>VLOOKUP(B3556,Feuil2!$A$1:$B$8,2,0)</f>
        <v>DUE</v>
      </c>
      <c r="D3556" t="s">
        <v>800</v>
      </c>
      <c r="E3556" t="s">
        <v>1694</v>
      </c>
      <c r="F3556" t="s">
        <v>151</v>
      </c>
      <c r="G3556" t="s">
        <v>346</v>
      </c>
      <c r="H3556">
        <v>1000241</v>
      </c>
      <c r="I3556" t="s">
        <v>152</v>
      </c>
      <c r="J3556" t="s">
        <v>153</v>
      </c>
      <c r="L3556" t="s">
        <v>33</v>
      </c>
      <c r="M3556" t="s">
        <v>157</v>
      </c>
      <c r="N3556" t="s">
        <v>133</v>
      </c>
      <c r="P3556" t="s">
        <v>155</v>
      </c>
      <c r="Q3556" t="s">
        <v>89</v>
      </c>
      <c r="R3556">
        <v>1</v>
      </c>
      <c r="U3556">
        <v>44805</v>
      </c>
      <c r="V3556" t="s">
        <v>56</v>
      </c>
      <c r="W3556" t="s">
        <v>90</v>
      </c>
      <c r="X3556" t="s">
        <v>60</v>
      </c>
      <c r="Y3556" t="s">
        <v>40</v>
      </c>
      <c r="Z3556">
        <v>100</v>
      </c>
    </row>
    <row r="3557" spans="1:26" x14ac:dyDescent="0.25">
      <c r="A3557" t="s">
        <v>1693</v>
      </c>
      <c r="B3557" t="s">
        <v>426</v>
      </c>
      <c r="C3557" t="str">
        <f>VLOOKUP(B3557,Feuil2!$A$1:$B$8,2,0)</f>
        <v>DUE</v>
      </c>
      <c r="D3557" t="s">
        <v>800</v>
      </c>
      <c r="E3557" t="s">
        <v>1694</v>
      </c>
      <c r="F3557" t="s">
        <v>151</v>
      </c>
      <c r="G3557" t="s">
        <v>346</v>
      </c>
      <c r="H3557">
        <v>3003081</v>
      </c>
      <c r="I3557" t="s">
        <v>152</v>
      </c>
      <c r="J3557" t="s">
        <v>153</v>
      </c>
      <c r="L3557" t="s">
        <v>33</v>
      </c>
      <c r="M3557" t="s">
        <v>157</v>
      </c>
      <c r="P3557" t="s">
        <v>155</v>
      </c>
      <c r="Q3557" t="s">
        <v>89</v>
      </c>
      <c r="R3557">
        <v>1</v>
      </c>
      <c r="U3557">
        <v>44805</v>
      </c>
      <c r="V3557" t="s">
        <v>56</v>
      </c>
      <c r="W3557" t="s">
        <v>90</v>
      </c>
      <c r="X3557" t="s">
        <v>60</v>
      </c>
      <c r="Y3557" t="s">
        <v>40</v>
      </c>
      <c r="Z3557">
        <v>100</v>
      </c>
    </row>
    <row r="3558" spans="1:26" x14ac:dyDescent="0.25">
      <c r="A3558" t="s">
        <v>1693</v>
      </c>
      <c r="B3558" t="s">
        <v>426</v>
      </c>
      <c r="C3558" t="str">
        <f>VLOOKUP(B3558,Feuil2!$A$1:$B$8,2,0)</f>
        <v>DUE</v>
      </c>
      <c r="D3558" t="s">
        <v>800</v>
      </c>
      <c r="E3558" t="s">
        <v>1694</v>
      </c>
      <c r="F3558" t="s">
        <v>151</v>
      </c>
      <c r="G3558" t="s">
        <v>346</v>
      </c>
      <c r="H3558">
        <v>3001032604</v>
      </c>
      <c r="I3558" t="s">
        <v>152</v>
      </c>
      <c r="J3558" t="s">
        <v>153</v>
      </c>
      <c r="L3558" t="s">
        <v>33</v>
      </c>
      <c r="M3558" t="s">
        <v>274</v>
      </c>
      <c r="P3558" t="s">
        <v>155</v>
      </c>
      <c r="Q3558" t="s">
        <v>65</v>
      </c>
      <c r="R3558">
        <v>1</v>
      </c>
      <c r="S3558">
        <v>3</v>
      </c>
      <c r="U3558">
        <v>41883</v>
      </c>
      <c r="V3558" t="s">
        <v>66</v>
      </c>
      <c r="W3558" t="s">
        <v>67</v>
      </c>
      <c r="X3558" t="s">
        <v>68</v>
      </c>
      <c r="Y3558" t="s">
        <v>40</v>
      </c>
      <c r="Z3558">
        <v>39</v>
      </c>
    </row>
    <row r="3559" spans="1:26" x14ac:dyDescent="0.25">
      <c r="A3559" t="s">
        <v>1693</v>
      </c>
      <c r="B3559" t="s">
        <v>426</v>
      </c>
      <c r="C3559" t="str">
        <f>VLOOKUP(B3559,Feuil2!$A$1:$B$8,2,0)</f>
        <v>DUE</v>
      </c>
      <c r="D3559" t="s">
        <v>800</v>
      </c>
      <c r="E3559" t="s">
        <v>1694</v>
      </c>
      <c r="F3559" t="s">
        <v>151</v>
      </c>
      <c r="G3559" t="s">
        <v>346</v>
      </c>
      <c r="H3559">
        <v>3001032605</v>
      </c>
      <c r="I3559" t="s">
        <v>152</v>
      </c>
      <c r="J3559" t="s">
        <v>153</v>
      </c>
      <c r="L3559" t="s">
        <v>33</v>
      </c>
      <c r="M3559" t="s">
        <v>274</v>
      </c>
      <c r="P3559" t="s">
        <v>155</v>
      </c>
      <c r="Q3559" t="s">
        <v>65</v>
      </c>
      <c r="R3559">
        <v>1</v>
      </c>
      <c r="S3559">
        <v>3</v>
      </c>
      <c r="U3559">
        <v>37756</v>
      </c>
      <c r="V3559" t="s">
        <v>66</v>
      </c>
      <c r="W3559" t="s">
        <v>67</v>
      </c>
      <c r="X3559" t="s">
        <v>68</v>
      </c>
      <c r="Y3559" t="s">
        <v>40</v>
      </c>
      <c r="Z3559">
        <v>39</v>
      </c>
    </row>
    <row r="3560" spans="1:26" x14ac:dyDescent="0.25">
      <c r="A3560" t="s">
        <v>1693</v>
      </c>
      <c r="B3560" t="s">
        <v>426</v>
      </c>
      <c r="C3560" t="str">
        <f>VLOOKUP(B3560,Feuil2!$A$1:$B$8,2,0)</f>
        <v>DUE</v>
      </c>
      <c r="D3560" t="s">
        <v>800</v>
      </c>
      <c r="E3560" t="s">
        <v>1694</v>
      </c>
      <c r="F3560" t="s">
        <v>151</v>
      </c>
      <c r="G3560" t="s">
        <v>346</v>
      </c>
      <c r="H3560">
        <v>3001032611</v>
      </c>
      <c r="I3560" t="s">
        <v>152</v>
      </c>
      <c r="J3560" t="s">
        <v>153</v>
      </c>
      <c r="L3560" t="s">
        <v>33</v>
      </c>
      <c r="M3560" t="s">
        <v>274</v>
      </c>
      <c r="P3560" t="s">
        <v>155</v>
      </c>
      <c r="Q3560" t="s">
        <v>65</v>
      </c>
      <c r="R3560">
        <v>1</v>
      </c>
      <c r="S3560">
        <v>3</v>
      </c>
      <c r="U3560">
        <v>45365</v>
      </c>
      <c r="V3560" t="s">
        <v>66</v>
      </c>
      <c r="W3560" t="s">
        <v>67</v>
      </c>
      <c r="X3560" t="s">
        <v>68</v>
      </c>
      <c r="Y3560" t="s">
        <v>40</v>
      </c>
      <c r="Z3560">
        <v>39</v>
      </c>
    </row>
    <row r="3561" spans="1:26" x14ac:dyDescent="0.25">
      <c r="A3561" t="s">
        <v>1693</v>
      </c>
      <c r="B3561" t="s">
        <v>426</v>
      </c>
      <c r="C3561" t="str">
        <f>VLOOKUP(B3561,Feuil2!$A$1:$B$8,2,0)</f>
        <v>DUE</v>
      </c>
      <c r="D3561" t="s">
        <v>800</v>
      </c>
      <c r="E3561" t="s">
        <v>1694</v>
      </c>
      <c r="F3561" t="s">
        <v>151</v>
      </c>
      <c r="G3561" t="s">
        <v>346</v>
      </c>
      <c r="H3561">
        <v>3001032612</v>
      </c>
      <c r="I3561" t="s">
        <v>152</v>
      </c>
      <c r="J3561" t="s">
        <v>153</v>
      </c>
      <c r="L3561" t="s">
        <v>33</v>
      </c>
      <c r="M3561" t="s">
        <v>274</v>
      </c>
      <c r="P3561" t="s">
        <v>155</v>
      </c>
      <c r="Q3561" t="s">
        <v>65</v>
      </c>
      <c r="R3561">
        <v>1</v>
      </c>
      <c r="S3561">
        <v>3</v>
      </c>
      <c r="U3561">
        <v>45627</v>
      </c>
      <c r="V3561" t="s">
        <v>66</v>
      </c>
      <c r="W3561" t="s">
        <v>67</v>
      </c>
      <c r="X3561" t="s">
        <v>68</v>
      </c>
      <c r="Y3561" t="s">
        <v>40</v>
      </c>
      <c r="Z3561">
        <v>39</v>
      </c>
    </row>
    <row r="3562" spans="1:26" x14ac:dyDescent="0.25">
      <c r="A3562" t="s">
        <v>1693</v>
      </c>
      <c r="B3562" t="s">
        <v>426</v>
      </c>
      <c r="C3562" t="str">
        <f>VLOOKUP(B3562,Feuil2!$A$1:$B$8,2,0)</f>
        <v>DUE</v>
      </c>
      <c r="D3562" t="s">
        <v>800</v>
      </c>
      <c r="E3562" t="s">
        <v>1694</v>
      </c>
      <c r="F3562" t="s">
        <v>151</v>
      </c>
      <c r="G3562" t="s">
        <v>346</v>
      </c>
      <c r="H3562">
        <v>3003000186</v>
      </c>
      <c r="I3562" t="s">
        <v>152</v>
      </c>
      <c r="J3562" t="s">
        <v>153</v>
      </c>
      <c r="K3562" t="s">
        <v>1695</v>
      </c>
      <c r="L3562" t="s">
        <v>33</v>
      </c>
      <c r="M3562" t="s">
        <v>410</v>
      </c>
      <c r="P3562" t="s">
        <v>155</v>
      </c>
      <c r="Q3562" t="s">
        <v>65</v>
      </c>
      <c r="R3562">
        <v>1</v>
      </c>
      <c r="S3562">
        <v>5</v>
      </c>
      <c r="V3562" t="s">
        <v>66</v>
      </c>
      <c r="Y3562" t="s">
        <v>40</v>
      </c>
      <c r="Z3562">
        <v>39</v>
      </c>
    </row>
    <row r="3563" spans="1:26" x14ac:dyDescent="0.25">
      <c r="A3563" t="s">
        <v>1696</v>
      </c>
      <c r="B3563" t="s">
        <v>426</v>
      </c>
      <c r="C3563" t="str">
        <f>VLOOKUP(B3563,Feuil2!$A$1:$B$8,2,0)</f>
        <v>DUE</v>
      </c>
      <c r="D3563" t="s">
        <v>800</v>
      </c>
      <c r="E3563" t="s">
        <v>1694</v>
      </c>
      <c r="F3563" t="s">
        <v>151</v>
      </c>
      <c r="G3563" t="s">
        <v>346</v>
      </c>
      <c r="H3563">
        <v>1000184</v>
      </c>
      <c r="I3563" t="s">
        <v>160</v>
      </c>
      <c r="J3563" t="s">
        <v>153</v>
      </c>
      <c r="L3563" t="s">
        <v>33</v>
      </c>
      <c r="M3563" t="s">
        <v>161</v>
      </c>
      <c r="P3563" t="s">
        <v>155</v>
      </c>
      <c r="Q3563" t="s">
        <v>89</v>
      </c>
      <c r="R3563">
        <v>1</v>
      </c>
      <c r="U3563">
        <v>45537</v>
      </c>
      <c r="V3563" t="s">
        <v>56</v>
      </c>
      <c r="W3563" t="s">
        <v>90</v>
      </c>
      <c r="X3563" t="s">
        <v>60</v>
      </c>
      <c r="Y3563" t="s">
        <v>40</v>
      </c>
      <c r="Z3563">
        <v>100</v>
      </c>
    </row>
    <row r="3564" spans="1:26" x14ac:dyDescent="0.25">
      <c r="A3564" t="s">
        <v>1697</v>
      </c>
      <c r="B3564" t="s">
        <v>426</v>
      </c>
      <c r="C3564" t="str">
        <f>VLOOKUP(B3564,Feuil2!$A$1:$B$8,2,0)</f>
        <v>DUE</v>
      </c>
      <c r="D3564" t="s">
        <v>800</v>
      </c>
      <c r="E3564" t="s">
        <v>1694</v>
      </c>
      <c r="F3564" t="s">
        <v>151</v>
      </c>
      <c r="G3564" t="s">
        <v>346</v>
      </c>
      <c r="H3564">
        <v>1000224</v>
      </c>
      <c r="I3564" t="s">
        <v>166</v>
      </c>
      <c r="J3564" t="s">
        <v>153</v>
      </c>
      <c r="L3564" t="s">
        <v>33</v>
      </c>
      <c r="M3564" t="s">
        <v>407</v>
      </c>
      <c r="P3564" t="s">
        <v>155</v>
      </c>
      <c r="Q3564" t="s">
        <v>55</v>
      </c>
      <c r="R3564">
        <v>1</v>
      </c>
      <c r="U3564">
        <v>45139</v>
      </c>
      <c r="V3564" t="s">
        <v>56</v>
      </c>
      <c r="W3564" t="s">
        <v>38</v>
      </c>
      <c r="X3564" t="s">
        <v>60</v>
      </c>
      <c r="Y3564" t="s">
        <v>40</v>
      </c>
      <c r="Z3564">
        <v>171</v>
      </c>
    </row>
    <row r="3565" spans="1:26" x14ac:dyDescent="0.25">
      <c r="A3565" t="s">
        <v>1697</v>
      </c>
      <c r="B3565" t="s">
        <v>426</v>
      </c>
      <c r="C3565" t="str">
        <f>VLOOKUP(B3565,Feuil2!$A$1:$B$8,2,0)</f>
        <v>DUE</v>
      </c>
      <c r="D3565" t="s">
        <v>800</v>
      </c>
      <c r="E3565" t="s">
        <v>1694</v>
      </c>
      <c r="F3565" t="s">
        <v>151</v>
      </c>
      <c r="G3565" t="s">
        <v>346</v>
      </c>
      <c r="H3565">
        <v>1000242</v>
      </c>
      <c r="I3565" t="s">
        <v>166</v>
      </c>
      <c r="J3565" t="s">
        <v>153</v>
      </c>
      <c r="L3565" t="s">
        <v>33</v>
      </c>
      <c r="M3565" t="s">
        <v>167</v>
      </c>
      <c r="P3565" t="s">
        <v>155</v>
      </c>
      <c r="Q3565" t="s">
        <v>55</v>
      </c>
      <c r="R3565">
        <v>1</v>
      </c>
      <c r="U3565">
        <v>45537</v>
      </c>
      <c r="V3565" t="s">
        <v>56</v>
      </c>
      <c r="W3565" t="s">
        <v>38</v>
      </c>
      <c r="X3565" t="s">
        <v>60</v>
      </c>
      <c r="Y3565" t="s">
        <v>40</v>
      </c>
      <c r="Z3565">
        <v>171</v>
      </c>
    </row>
    <row r="3566" spans="1:26" x14ac:dyDescent="0.25">
      <c r="A3566" t="s">
        <v>1697</v>
      </c>
      <c r="B3566" t="s">
        <v>426</v>
      </c>
      <c r="C3566" t="str">
        <f>VLOOKUP(B3566,Feuil2!$A$1:$B$8,2,0)</f>
        <v>DUE</v>
      </c>
      <c r="D3566" t="s">
        <v>800</v>
      </c>
      <c r="E3566" t="s">
        <v>1694</v>
      </c>
      <c r="F3566" t="s">
        <v>151</v>
      </c>
      <c r="G3566" t="s">
        <v>346</v>
      </c>
      <c r="H3566">
        <v>1000249</v>
      </c>
      <c r="I3566" t="s">
        <v>166</v>
      </c>
      <c r="J3566" t="s">
        <v>153</v>
      </c>
      <c r="L3566" t="s">
        <v>33</v>
      </c>
      <c r="M3566" t="s">
        <v>168</v>
      </c>
      <c r="N3566" t="s">
        <v>138</v>
      </c>
      <c r="P3566" t="s">
        <v>155</v>
      </c>
      <c r="Q3566" t="s">
        <v>59</v>
      </c>
      <c r="R3566">
        <v>1</v>
      </c>
      <c r="U3566">
        <v>44927</v>
      </c>
      <c r="V3566" t="s">
        <v>56</v>
      </c>
      <c r="W3566" t="s">
        <v>38</v>
      </c>
      <c r="X3566" t="s">
        <v>60</v>
      </c>
      <c r="Y3566" t="s">
        <v>40</v>
      </c>
      <c r="Z3566">
        <v>130</v>
      </c>
    </row>
    <row r="3567" spans="1:26" x14ac:dyDescent="0.25">
      <c r="A3567" t="s">
        <v>1697</v>
      </c>
      <c r="B3567" t="s">
        <v>426</v>
      </c>
      <c r="C3567" t="str">
        <f>VLOOKUP(B3567,Feuil2!$A$1:$B$8,2,0)</f>
        <v>DUE</v>
      </c>
      <c r="D3567" t="s">
        <v>800</v>
      </c>
      <c r="E3567" t="s">
        <v>1694</v>
      </c>
      <c r="F3567" t="s">
        <v>151</v>
      </c>
      <c r="G3567" t="s">
        <v>346</v>
      </c>
      <c r="H3567">
        <v>3001032614</v>
      </c>
      <c r="I3567" t="s">
        <v>166</v>
      </c>
      <c r="J3567" t="s">
        <v>153</v>
      </c>
      <c r="L3567" t="s">
        <v>33</v>
      </c>
      <c r="M3567" t="s">
        <v>1015</v>
      </c>
      <c r="P3567" t="s">
        <v>155</v>
      </c>
      <c r="Q3567" t="s">
        <v>65</v>
      </c>
      <c r="R3567">
        <v>1</v>
      </c>
      <c r="S3567">
        <v>5</v>
      </c>
      <c r="U3567">
        <v>45597</v>
      </c>
      <c r="V3567" t="s">
        <v>66</v>
      </c>
      <c r="W3567" t="s">
        <v>67</v>
      </c>
      <c r="X3567" t="s">
        <v>68</v>
      </c>
      <c r="Y3567" t="s">
        <v>40</v>
      </c>
      <c r="Z3567">
        <v>39</v>
      </c>
    </row>
    <row r="3568" spans="1:26" x14ac:dyDescent="0.25">
      <c r="A3568" t="s">
        <v>1698</v>
      </c>
      <c r="B3568" t="s">
        <v>426</v>
      </c>
      <c r="C3568" t="str">
        <f>VLOOKUP(B3568,Feuil2!$A$1:$B$8,2,0)</f>
        <v>DUE</v>
      </c>
      <c r="D3568" t="s">
        <v>800</v>
      </c>
      <c r="E3568" t="s">
        <v>1694</v>
      </c>
      <c r="F3568" t="s">
        <v>151</v>
      </c>
      <c r="G3568" t="s">
        <v>346</v>
      </c>
      <c r="H3568">
        <v>1009994</v>
      </c>
      <c r="I3568" t="s">
        <v>209</v>
      </c>
      <c r="J3568" t="s">
        <v>53</v>
      </c>
      <c r="L3568" t="s">
        <v>33</v>
      </c>
      <c r="M3568" t="s">
        <v>210</v>
      </c>
      <c r="P3568" t="s">
        <v>155</v>
      </c>
      <c r="Q3568" t="s">
        <v>89</v>
      </c>
      <c r="R3568">
        <v>1</v>
      </c>
      <c r="U3568">
        <v>45537</v>
      </c>
      <c r="V3568" t="s">
        <v>56</v>
      </c>
      <c r="W3568" t="s">
        <v>90</v>
      </c>
      <c r="X3568" t="s">
        <v>60</v>
      </c>
      <c r="Y3568" t="s">
        <v>40</v>
      </c>
      <c r="Z3568">
        <v>100</v>
      </c>
    </row>
    <row r="3569" spans="1:26" x14ac:dyDescent="0.25">
      <c r="A3569" t="s">
        <v>1699</v>
      </c>
      <c r="B3569" t="s">
        <v>426</v>
      </c>
      <c r="C3569" t="str">
        <f>VLOOKUP(B3569,Feuil2!$A$1:$B$8,2,0)</f>
        <v>DUE</v>
      </c>
      <c r="D3569" t="s">
        <v>800</v>
      </c>
      <c r="E3569" t="s">
        <v>1694</v>
      </c>
      <c r="F3569" t="s">
        <v>151</v>
      </c>
      <c r="G3569" t="s">
        <v>346</v>
      </c>
      <c r="H3569">
        <v>3001032615</v>
      </c>
      <c r="I3569" t="s">
        <v>100</v>
      </c>
      <c r="J3569" t="s">
        <v>53</v>
      </c>
      <c r="L3569" t="s">
        <v>33</v>
      </c>
      <c r="M3569" t="s">
        <v>101</v>
      </c>
      <c r="P3569" t="s">
        <v>155</v>
      </c>
      <c r="Q3569" t="s">
        <v>65</v>
      </c>
      <c r="R3569">
        <v>1</v>
      </c>
      <c r="S3569">
        <v>4</v>
      </c>
      <c r="U3569">
        <v>44532</v>
      </c>
      <c r="V3569" t="s">
        <v>66</v>
      </c>
      <c r="W3569" t="s">
        <v>67</v>
      </c>
      <c r="X3569" t="s">
        <v>68</v>
      </c>
      <c r="Y3569" t="s">
        <v>40</v>
      </c>
      <c r="Z3569">
        <v>39</v>
      </c>
    </row>
    <row r="3570" spans="1:26" x14ac:dyDescent="0.25">
      <c r="A3570" t="s">
        <v>1700</v>
      </c>
      <c r="B3570" t="s">
        <v>426</v>
      </c>
      <c r="C3570" t="str">
        <f>VLOOKUP(B3570,Feuil2!$A$1:$B$8,2,0)</f>
        <v>DUE</v>
      </c>
      <c r="D3570" t="s">
        <v>800</v>
      </c>
      <c r="E3570" t="s">
        <v>1694</v>
      </c>
      <c r="F3570" t="s">
        <v>151</v>
      </c>
      <c r="G3570" t="s">
        <v>346</v>
      </c>
      <c r="H3570">
        <v>3001032607</v>
      </c>
      <c r="I3570" t="s">
        <v>160</v>
      </c>
      <c r="J3570" t="s">
        <v>153</v>
      </c>
      <c r="L3570" t="s">
        <v>33</v>
      </c>
      <c r="M3570" t="s">
        <v>410</v>
      </c>
      <c r="P3570" t="s">
        <v>155</v>
      </c>
      <c r="Q3570" t="s">
        <v>65</v>
      </c>
      <c r="R3570">
        <v>1</v>
      </c>
      <c r="S3570">
        <v>5</v>
      </c>
      <c r="U3570">
        <v>42537</v>
      </c>
      <c r="V3570" t="s">
        <v>66</v>
      </c>
      <c r="W3570" t="s">
        <v>67</v>
      </c>
      <c r="X3570" t="s">
        <v>68</v>
      </c>
      <c r="Y3570" t="s">
        <v>40</v>
      </c>
      <c r="Z3570">
        <v>39</v>
      </c>
    </row>
    <row r="3571" spans="1:26" x14ac:dyDescent="0.25">
      <c r="A3571" t="s">
        <v>1700</v>
      </c>
      <c r="B3571" t="s">
        <v>426</v>
      </c>
      <c r="C3571" t="str">
        <f>VLOOKUP(B3571,Feuil2!$A$1:$B$8,2,0)</f>
        <v>DUE</v>
      </c>
      <c r="D3571" t="s">
        <v>800</v>
      </c>
      <c r="E3571" t="s">
        <v>1694</v>
      </c>
      <c r="F3571" t="s">
        <v>151</v>
      </c>
      <c r="G3571" t="s">
        <v>346</v>
      </c>
      <c r="H3571">
        <v>3001032613</v>
      </c>
      <c r="I3571" t="s">
        <v>160</v>
      </c>
      <c r="J3571" t="s">
        <v>153</v>
      </c>
      <c r="L3571" t="s">
        <v>33</v>
      </c>
      <c r="M3571" t="s">
        <v>173</v>
      </c>
      <c r="P3571" t="s">
        <v>155</v>
      </c>
      <c r="Q3571" t="s">
        <v>65</v>
      </c>
      <c r="R3571">
        <v>1</v>
      </c>
      <c r="S3571">
        <v>4</v>
      </c>
      <c r="U3571">
        <v>44599</v>
      </c>
      <c r="V3571" t="s">
        <v>66</v>
      </c>
      <c r="W3571" t="s">
        <v>67</v>
      </c>
      <c r="X3571" t="s">
        <v>68</v>
      </c>
      <c r="Y3571" t="s">
        <v>40</v>
      </c>
      <c r="Z3571">
        <v>39</v>
      </c>
    </row>
    <row r="3572" spans="1:26" x14ac:dyDescent="0.25">
      <c r="A3572" t="s">
        <v>1701</v>
      </c>
      <c r="B3572" t="s">
        <v>426</v>
      </c>
      <c r="C3572" t="str">
        <f>VLOOKUP(B3572,Feuil2!$A$1:$B$8,2,0)</f>
        <v>DUE</v>
      </c>
      <c r="D3572" t="s">
        <v>800</v>
      </c>
      <c r="E3572" t="s">
        <v>1694</v>
      </c>
      <c r="F3572" t="s">
        <v>151</v>
      </c>
      <c r="G3572" t="s">
        <v>346</v>
      </c>
      <c r="H3572">
        <v>1000179</v>
      </c>
      <c r="I3572" t="s">
        <v>177</v>
      </c>
      <c r="J3572" t="s">
        <v>153</v>
      </c>
      <c r="L3572" t="s">
        <v>33</v>
      </c>
      <c r="M3572" t="s">
        <v>178</v>
      </c>
      <c r="P3572" t="s">
        <v>155</v>
      </c>
      <c r="Q3572" t="s">
        <v>89</v>
      </c>
      <c r="R3572">
        <v>1</v>
      </c>
      <c r="U3572">
        <v>45170</v>
      </c>
      <c r="V3572" t="s">
        <v>56</v>
      </c>
      <c r="W3572" t="s">
        <v>90</v>
      </c>
      <c r="X3572" t="s">
        <v>60</v>
      </c>
      <c r="Y3572" t="s">
        <v>40</v>
      </c>
      <c r="Z3572">
        <v>100</v>
      </c>
    </row>
    <row r="3573" spans="1:26" x14ac:dyDescent="0.25">
      <c r="A3573" t="s">
        <v>1702</v>
      </c>
      <c r="B3573" t="s">
        <v>426</v>
      </c>
      <c r="C3573" t="str">
        <f>VLOOKUP(B3573,Feuil2!$A$1:$B$8,2,0)</f>
        <v>DUE</v>
      </c>
      <c r="D3573" t="s">
        <v>800</v>
      </c>
      <c r="E3573" t="s">
        <v>1694</v>
      </c>
      <c r="F3573" t="s">
        <v>187</v>
      </c>
      <c r="G3573" t="s">
        <v>346</v>
      </c>
      <c r="H3573">
        <v>1000273</v>
      </c>
      <c r="I3573" t="s">
        <v>366</v>
      </c>
      <c r="J3573" t="e">
        <v>#N/A</v>
      </c>
      <c r="L3573" t="s">
        <v>33</v>
      </c>
      <c r="M3573" t="s">
        <v>396</v>
      </c>
      <c r="P3573" t="s">
        <v>206</v>
      </c>
      <c r="Q3573" t="s">
        <v>811</v>
      </c>
      <c r="U3573">
        <v>40787</v>
      </c>
      <c r="V3573" t="s">
        <v>812</v>
      </c>
      <c r="W3573" t="s">
        <v>38</v>
      </c>
      <c r="X3573" t="s">
        <v>1079</v>
      </c>
      <c r="Y3573" t="s">
        <v>40</v>
      </c>
      <c r="Z3573">
        <v>0</v>
      </c>
    </row>
    <row r="3574" spans="1:26" x14ac:dyDescent="0.25">
      <c r="A3574" t="s">
        <v>1703</v>
      </c>
      <c r="B3574" t="s">
        <v>26</v>
      </c>
      <c r="C3574" t="str">
        <f>VLOOKUP(B3574,Feuil2!$A$1:$B$8,2,0)</f>
        <v>DAOI</v>
      </c>
      <c r="D3574" t="s">
        <v>1704</v>
      </c>
      <c r="E3574" t="s">
        <v>1705</v>
      </c>
      <c r="F3574" t="s">
        <v>51</v>
      </c>
      <c r="G3574" t="s">
        <v>750</v>
      </c>
      <c r="H3574">
        <v>3005902</v>
      </c>
      <c r="I3574" t="s">
        <v>1706</v>
      </c>
      <c r="J3574" t="s">
        <v>87</v>
      </c>
      <c r="L3574" t="s">
        <v>33</v>
      </c>
      <c r="M3574" t="s">
        <v>752</v>
      </c>
      <c r="P3574" t="s">
        <v>35</v>
      </c>
      <c r="Q3574" t="s">
        <v>55</v>
      </c>
      <c r="R3574">
        <v>1</v>
      </c>
      <c r="U3574">
        <v>45537</v>
      </c>
      <c r="V3574" t="s">
        <v>56</v>
      </c>
      <c r="W3574" t="s">
        <v>38</v>
      </c>
      <c r="X3574" t="s">
        <v>60</v>
      </c>
      <c r="Y3574" t="s">
        <v>40</v>
      </c>
      <c r="Z3574">
        <v>0</v>
      </c>
    </row>
    <row r="3575" spans="1:26" x14ac:dyDescent="0.25">
      <c r="A3575" t="s">
        <v>1703</v>
      </c>
      <c r="B3575" t="s">
        <v>26</v>
      </c>
      <c r="C3575" t="str">
        <f>VLOOKUP(B3575,Feuil2!$A$1:$B$8,2,0)</f>
        <v>DAOI</v>
      </c>
      <c r="D3575" t="s">
        <v>1704</v>
      </c>
      <c r="E3575" t="s">
        <v>1705</v>
      </c>
      <c r="F3575" t="s">
        <v>51</v>
      </c>
      <c r="G3575" t="s">
        <v>750</v>
      </c>
      <c r="H3575">
        <v>3003001372</v>
      </c>
      <c r="I3575" t="s">
        <v>1706</v>
      </c>
      <c r="J3575" t="s">
        <v>87</v>
      </c>
      <c r="L3575" t="s">
        <v>33</v>
      </c>
      <c r="M3575" t="s">
        <v>101</v>
      </c>
      <c r="P3575" t="s">
        <v>35</v>
      </c>
      <c r="Q3575" t="s">
        <v>65</v>
      </c>
      <c r="R3575">
        <v>1</v>
      </c>
      <c r="S3575">
        <v>1</v>
      </c>
      <c r="U3575">
        <v>44986</v>
      </c>
      <c r="V3575" t="s">
        <v>66</v>
      </c>
      <c r="W3575" t="s">
        <v>67</v>
      </c>
      <c r="X3575" t="s">
        <v>68</v>
      </c>
      <c r="Y3575" t="s">
        <v>40</v>
      </c>
      <c r="Z3575">
        <v>0</v>
      </c>
    </row>
    <row r="3576" spans="1:26" x14ac:dyDescent="0.25">
      <c r="A3576" t="s">
        <v>1703</v>
      </c>
      <c r="B3576" t="s">
        <v>26</v>
      </c>
      <c r="C3576" t="str">
        <f>VLOOKUP(B3576,Feuil2!$A$1:$B$8,2,0)</f>
        <v>DAOI</v>
      </c>
      <c r="D3576" t="s">
        <v>1704</v>
      </c>
      <c r="E3576" t="s">
        <v>1705</v>
      </c>
      <c r="F3576" t="s">
        <v>51</v>
      </c>
      <c r="G3576" t="s">
        <v>750</v>
      </c>
      <c r="H3576">
        <v>3003001464</v>
      </c>
      <c r="I3576" t="s">
        <v>1706</v>
      </c>
      <c r="J3576" t="s">
        <v>87</v>
      </c>
      <c r="L3576" t="s">
        <v>33</v>
      </c>
      <c r="M3576" t="s">
        <v>88</v>
      </c>
      <c r="P3576" t="s">
        <v>35</v>
      </c>
      <c r="Q3576" t="s">
        <v>65</v>
      </c>
      <c r="R3576">
        <v>1</v>
      </c>
      <c r="S3576">
        <v>2</v>
      </c>
      <c r="U3576">
        <v>45188</v>
      </c>
      <c r="V3576" t="s">
        <v>66</v>
      </c>
      <c r="W3576" t="s">
        <v>67</v>
      </c>
      <c r="X3576" t="s">
        <v>68</v>
      </c>
      <c r="Y3576" t="s">
        <v>40</v>
      </c>
      <c r="Z3576">
        <v>0</v>
      </c>
    </row>
    <row r="3577" spans="1:26" x14ac:dyDescent="0.25">
      <c r="A3577" t="s">
        <v>1707</v>
      </c>
      <c r="B3577" t="s">
        <v>340</v>
      </c>
      <c r="C3577" t="str">
        <f>VLOOKUP(B3577,Feuil2!$A$1:$B$8,2,0)</f>
        <v>AS</v>
      </c>
      <c r="D3577" t="s">
        <v>1708</v>
      </c>
      <c r="E3577" t="s">
        <v>1709</v>
      </c>
      <c r="F3577" t="s">
        <v>187</v>
      </c>
      <c r="G3577" t="s">
        <v>30</v>
      </c>
      <c r="H3577">
        <v>1010340</v>
      </c>
      <c r="I3577" t="s">
        <v>366</v>
      </c>
      <c r="J3577" t="s">
        <v>189</v>
      </c>
      <c r="L3577" t="s">
        <v>33</v>
      </c>
      <c r="M3577" t="s">
        <v>263</v>
      </c>
      <c r="P3577" t="s">
        <v>206</v>
      </c>
      <c r="Q3577" t="s">
        <v>78</v>
      </c>
      <c r="R3577">
        <v>1</v>
      </c>
      <c r="U3577">
        <v>45536</v>
      </c>
      <c r="V3577" t="s">
        <v>37</v>
      </c>
      <c r="W3577" t="s">
        <v>38</v>
      </c>
      <c r="X3577" t="s">
        <v>79</v>
      </c>
      <c r="Y3577" t="s">
        <v>40</v>
      </c>
      <c r="Z3577">
        <v>23</v>
      </c>
    </row>
    <row r="3578" spans="1:26" x14ac:dyDescent="0.25">
      <c r="A3578" t="s">
        <v>1707</v>
      </c>
      <c r="B3578" t="s">
        <v>340</v>
      </c>
      <c r="C3578" t="str">
        <f>VLOOKUP(B3578,Feuil2!$A$1:$B$8,2,0)</f>
        <v>AS</v>
      </c>
      <c r="D3578" t="s">
        <v>1708</v>
      </c>
      <c r="E3578" t="s">
        <v>1709</v>
      </c>
      <c r="F3578" t="s">
        <v>187</v>
      </c>
      <c r="G3578" t="s">
        <v>30</v>
      </c>
      <c r="H3578">
        <v>3004573</v>
      </c>
      <c r="I3578" t="s">
        <v>366</v>
      </c>
      <c r="J3578" t="s">
        <v>189</v>
      </c>
      <c r="L3578" t="s">
        <v>33</v>
      </c>
      <c r="M3578" t="s">
        <v>193</v>
      </c>
      <c r="N3578" t="s">
        <v>367</v>
      </c>
      <c r="P3578" t="s">
        <v>206</v>
      </c>
      <c r="Q3578" t="s">
        <v>120</v>
      </c>
      <c r="R3578">
        <v>1</v>
      </c>
      <c r="U3578">
        <v>45170</v>
      </c>
      <c r="V3578" t="s">
        <v>37</v>
      </c>
      <c r="W3578" t="s">
        <v>38</v>
      </c>
      <c r="X3578" t="s">
        <v>39</v>
      </c>
      <c r="Y3578" t="s">
        <v>40</v>
      </c>
      <c r="Z3578">
        <v>120</v>
      </c>
    </row>
    <row r="3579" spans="1:26" x14ac:dyDescent="0.25">
      <c r="A3579" t="s">
        <v>1710</v>
      </c>
      <c r="B3579" t="s">
        <v>26</v>
      </c>
      <c r="C3579" t="str">
        <f>VLOOKUP(B3579,Feuil2!$A$1:$B$8,2,0)</f>
        <v>DAOI</v>
      </c>
      <c r="D3579" t="s">
        <v>1711</v>
      </c>
      <c r="E3579" t="s">
        <v>1712</v>
      </c>
      <c r="F3579" t="s">
        <v>203</v>
      </c>
      <c r="G3579" t="s">
        <v>291</v>
      </c>
      <c r="H3579">
        <v>1011884</v>
      </c>
      <c r="I3579" t="s">
        <v>204</v>
      </c>
      <c r="J3579" t="s">
        <v>189</v>
      </c>
      <c r="L3579" t="s">
        <v>33</v>
      </c>
      <c r="M3579" t="s">
        <v>205</v>
      </c>
      <c r="P3579" t="s">
        <v>119</v>
      </c>
      <c r="Q3579" t="s">
        <v>120</v>
      </c>
      <c r="R3579">
        <v>1</v>
      </c>
      <c r="U3579">
        <v>44440</v>
      </c>
      <c r="V3579" t="s">
        <v>37</v>
      </c>
      <c r="W3579" t="s">
        <v>38</v>
      </c>
      <c r="X3579" t="s">
        <v>57</v>
      </c>
      <c r="Y3579" t="s">
        <v>40</v>
      </c>
      <c r="Z3579">
        <v>118</v>
      </c>
    </row>
    <row r="3580" spans="1:26" x14ac:dyDescent="0.25">
      <c r="A3580" t="s">
        <v>1713</v>
      </c>
      <c r="B3580" t="s">
        <v>26</v>
      </c>
      <c r="C3580" t="str">
        <f>VLOOKUP(B3580,Feuil2!$A$1:$B$8,2,0)</f>
        <v>DAOI</v>
      </c>
      <c r="D3580" t="s">
        <v>1711</v>
      </c>
      <c r="E3580" t="s">
        <v>1712</v>
      </c>
      <c r="F3580" t="s">
        <v>51</v>
      </c>
      <c r="G3580" t="s">
        <v>291</v>
      </c>
      <c r="H3580">
        <v>1000801</v>
      </c>
      <c r="I3580" t="s">
        <v>86</v>
      </c>
      <c r="J3580" t="s">
        <v>87</v>
      </c>
      <c r="L3580" t="s">
        <v>33</v>
      </c>
      <c r="M3580" t="s">
        <v>93</v>
      </c>
      <c r="P3580" t="s">
        <v>35</v>
      </c>
      <c r="Q3580" t="s">
        <v>55</v>
      </c>
      <c r="R3580">
        <v>1</v>
      </c>
      <c r="U3580">
        <v>44826</v>
      </c>
      <c r="V3580" t="s">
        <v>56</v>
      </c>
      <c r="W3580" t="s">
        <v>38</v>
      </c>
      <c r="X3580" t="s">
        <v>60</v>
      </c>
      <c r="Y3580" t="s">
        <v>40</v>
      </c>
      <c r="Z3580">
        <v>191</v>
      </c>
    </row>
    <row r="3581" spans="1:26" x14ac:dyDescent="0.25">
      <c r="A3581" t="s">
        <v>1713</v>
      </c>
      <c r="B3581" t="s">
        <v>26</v>
      </c>
      <c r="C3581" t="str">
        <f>VLOOKUP(B3581,Feuil2!$A$1:$B$8,2,0)</f>
        <v>DAOI</v>
      </c>
      <c r="D3581" t="s">
        <v>1711</v>
      </c>
      <c r="E3581" t="s">
        <v>1712</v>
      </c>
      <c r="F3581" t="s">
        <v>51</v>
      </c>
      <c r="G3581" t="s">
        <v>291</v>
      </c>
      <c r="H3581">
        <v>3001174</v>
      </c>
      <c r="I3581" t="s">
        <v>86</v>
      </c>
      <c r="J3581" t="s">
        <v>87</v>
      </c>
      <c r="L3581" t="s">
        <v>33</v>
      </c>
      <c r="M3581" t="s">
        <v>293</v>
      </c>
      <c r="N3581" t="s">
        <v>138</v>
      </c>
      <c r="P3581" t="s">
        <v>35</v>
      </c>
      <c r="Q3581" t="s">
        <v>59</v>
      </c>
      <c r="R3581">
        <v>1</v>
      </c>
      <c r="U3581">
        <v>44823</v>
      </c>
      <c r="V3581" t="s">
        <v>56</v>
      </c>
      <c r="W3581" t="s">
        <v>49</v>
      </c>
      <c r="X3581" t="s">
        <v>60</v>
      </c>
      <c r="Y3581" t="s">
        <v>40</v>
      </c>
      <c r="Z3581">
        <v>141</v>
      </c>
    </row>
    <row r="3582" spans="1:26" x14ac:dyDescent="0.25">
      <c r="A3582" t="s">
        <v>1713</v>
      </c>
      <c r="B3582" t="s">
        <v>26</v>
      </c>
      <c r="C3582" t="str">
        <f>VLOOKUP(B3582,Feuil2!$A$1:$B$8,2,0)</f>
        <v>DAOI</v>
      </c>
      <c r="D3582" t="s">
        <v>1711</v>
      </c>
      <c r="E3582" t="s">
        <v>1712</v>
      </c>
      <c r="F3582" t="s">
        <v>51</v>
      </c>
      <c r="G3582" t="s">
        <v>291</v>
      </c>
      <c r="H3582">
        <v>3003000501</v>
      </c>
      <c r="I3582" t="s">
        <v>86</v>
      </c>
      <c r="J3582" t="s">
        <v>87</v>
      </c>
      <c r="L3582" t="s">
        <v>33</v>
      </c>
      <c r="M3582" t="s">
        <v>216</v>
      </c>
      <c r="P3582" t="s">
        <v>35</v>
      </c>
      <c r="Q3582" t="s">
        <v>65</v>
      </c>
      <c r="R3582">
        <v>1</v>
      </c>
      <c r="S3582">
        <v>6</v>
      </c>
      <c r="U3582">
        <v>45329</v>
      </c>
      <c r="V3582" t="s">
        <v>66</v>
      </c>
      <c r="W3582" t="s">
        <v>67</v>
      </c>
      <c r="X3582" t="s">
        <v>68</v>
      </c>
      <c r="Y3582" t="s">
        <v>40</v>
      </c>
      <c r="Z3582">
        <v>13</v>
      </c>
    </row>
    <row r="3583" spans="1:26" x14ac:dyDescent="0.25">
      <c r="A3583" t="s">
        <v>1714</v>
      </c>
      <c r="B3583" t="s">
        <v>26</v>
      </c>
      <c r="C3583" t="str">
        <f>VLOOKUP(B3583,Feuil2!$A$1:$B$8,2,0)</f>
        <v>DAOI</v>
      </c>
      <c r="D3583" t="s">
        <v>1711</v>
      </c>
      <c r="E3583" t="s">
        <v>1712</v>
      </c>
      <c r="F3583" t="s">
        <v>51</v>
      </c>
      <c r="G3583" t="s">
        <v>291</v>
      </c>
      <c r="H3583">
        <v>1011938</v>
      </c>
      <c r="I3583" t="s">
        <v>218</v>
      </c>
      <c r="J3583" t="s">
        <v>87</v>
      </c>
      <c r="L3583" t="s">
        <v>33</v>
      </c>
      <c r="M3583" t="s">
        <v>214</v>
      </c>
      <c r="P3583" t="s">
        <v>35</v>
      </c>
      <c r="Q3583" t="s">
        <v>78</v>
      </c>
      <c r="R3583">
        <v>1</v>
      </c>
      <c r="U3583">
        <v>45170</v>
      </c>
      <c r="V3583" t="s">
        <v>37</v>
      </c>
      <c r="W3583" t="s">
        <v>38</v>
      </c>
      <c r="X3583" t="s">
        <v>79</v>
      </c>
      <c r="Y3583" t="s">
        <v>40</v>
      </c>
      <c r="Z3583">
        <v>24</v>
      </c>
    </row>
    <row r="3584" spans="1:26" x14ac:dyDescent="0.25">
      <c r="A3584" t="s">
        <v>1715</v>
      </c>
      <c r="B3584" t="s">
        <v>26</v>
      </c>
      <c r="C3584" t="str">
        <f>VLOOKUP(B3584,Feuil2!$A$1:$B$8,2,0)</f>
        <v>DAOI</v>
      </c>
      <c r="D3584" t="s">
        <v>1711</v>
      </c>
      <c r="E3584" t="s">
        <v>1712</v>
      </c>
      <c r="F3584" t="s">
        <v>51</v>
      </c>
      <c r="G3584" t="s">
        <v>291</v>
      </c>
      <c r="H3584">
        <v>3001032624</v>
      </c>
      <c r="I3584" t="s">
        <v>100</v>
      </c>
      <c r="J3584" t="s">
        <v>53</v>
      </c>
      <c r="L3584" t="s">
        <v>33</v>
      </c>
      <c r="M3584" t="s">
        <v>101</v>
      </c>
      <c r="P3584" t="s">
        <v>35</v>
      </c>
      <c r="Q3584" t="s">
        <v>65</v>
      </c>
      <c r="R3584">
        <v>1</v>
      </c>
      <c r="S3584">
        <v>3</v>
      </c>
      <c r="U3584">
        <v>42736</v>
      </c>
      <c r="V3584" t="s">
        <v>66</v>
      </c>
      <c r="W3584" t="s">
        <v>67</v>
      </c>
      <c r="X3584" t="s">
        <v>68</v>
      </c>
      <c r="Y3584" t="s">
        <v>40</v>
      </c>
      <c r="Z3584">
        <v>13</v>
      </c>
    </row>
    <row r="3585" spans="1:26" x14ac:dyDescent="0.25">
      <c r="A3585" t="s">
        <v>1716</v>
      </c>
      <c r="B3585" t="s">
        <v>26</v>
      </c>
      <c r="C3585" t="str">
        <f>VLOOKUP(B3585,Feuil2!$A$1:$B$8,2,0)</f>
        <v>DAOI</v>
      </c>
      <c r="D3585" t="s">
        <v>1711</v>
      </c>
      <c r="E3585" t="s">
        <v>1712</v>
      </c>
      <c r="F3585" t="s">
        <v>51</v>
      </c>
      <c r="G3585" t="s">
        <v>291</v>
      </c>
      <c r="H3585">
        <v>3001032625</v>
      </c>
      <c r="I3585" t="s">
        <v>107</v>
      </c>
      <c r="J3585" t="s">
        <v>53</v>
      </c>
      <c r="L3585" t="s">
        <v>33</v>
      </c>
      <c r="M3585" t="s">
        <v>108</v>
      </c>
      <c r="P3585" t="s">
        <v>35</v>
      </c>
      <c r="Q3585" t="s">
        <v>65</v>
      </c>
      <c r="R3585">
        <v>1</v>
      </c>
      <c r="S3585">
        <v>4</v>
      </c>
      <c r="U3585">
        <v>42736</v>
      </c>
      <c r="V3585" t="s">
        <v>66</v>
      </c>
      <c r="W3585" t="s">
        <v>67</v>
      </c>
      <c r="X3585" t="s">
        <v>68</v>
      </c>
      <c r="Y3585" t="s">
        <v>40</v>
      </c>
      <c r="Z3585">
        <v>13</v>
      </c>
    </row>
    <row r="3586" spans="1:26" x14ac:dyDescent="0.25">
      <c r="A3586" t="s">
        <v>1716</v>
      </c>
      <c r="B3586" t="s">
        <v>26</v>
      </c>
      <c r="C3586" t="str">
        <f>VLOOKUP(B3586,Feuil2!$A$1:$B$8,2,0)</f>
        <v>DAOI</v>
      </c>
      <c r="D3586" t="s">
        <v>1711</v>
      </c>
      <c r="E3586" t="s">
        <v>1712</v>
      </c>
      <c r="F3586" t="s">
        <v>51</v>
      </c>
      <c r="G3586" t="s">
        <v>291</v>
      </c>
      <c r="H3586">
        <v>3003001541</v>
      </c>
      <c r="I3586" t="s">
        <v>107</v>
      </c>
      <c r="J3586" t="s">
        <v>53</v>
      </c>
      <c r="L3586" t="s">
        <v>33</v>
      </c>
      <c r="M3586" t="s">
        <v>111</v>
      </c>
      <c r="N3586" t="s">
        <v>102</v>
      </c>
      <c r="P3586" t="s">
        <v>35</v>
      </c>
      <c r="Q3586" t="s">
        <v>65</v>
      </c>
      <c r="R3586">
        <v>1</v>
      </c>
      <c r="S3586">
        <v>2</v>
      </c>
      <c r="U3586">
        <v>45536</v>
      </c>
      <c r="V3586" t="s">
        <v>66</v>
      </c>
      <c r="W3586" t="s">
        <v>67</v>
      </c>
      <c r="X3586" t="s">
        <v>68</v>
      </c>
      <c r="Y3586" t="s">
        <v>40</v>
      </c>
      <c r="Z3586">
        <v>13</v>
      </c>
    </row>
    <row r="3587" spans="1:26" x14ac:dyDescent="0.25">
      <c r="A3587" t="s">
        <v>1717</v>
      </c>
      <c r="B3587" t="s">
        <v>532</v>
      </c>
      <c r="C3587" t="str">
        <f>VLOOKUP(B3587,Feuil2!$A$1:$B$8,2,0)</f>
        <v>AME</v>
      </c>
      <c r="D3587" t="s">
        <v>612</v>
      </c>
      <c r="E3587" t="s">
        <v>1718</v>
      </c>
      <c r="F3587" t="s">
        <v>29</v>
      </c>
      <c r="G3587" t="s">
        <v>346</v>
      </c>
      <c r="H3587">
        <v>1002339</v>
      </c>
      <c r="I3587" t="s">
        <v>1719</v>
      </c>
      <c r="J3587" t="e">
        <v>#N/A</v>
      </c>
      <c r="L3587" t="s">
        <v>33</v>
      </c>
      <c r="M3587" t="s">
        <v>470</v>
      </c>
      <c r="P3587" t="s">
        <v>206</v>
      </c>
      <c r="Q3587" t="s">
        <v>811</v>
      </c>
      <c r="V3587" t="s">
        <v>812</v>
      </c>
      <c r="Y3587" t="s">
        <v>40</v>
      </c>
      <c r="Z3587">
        <v>0</v>
      </c>
    </row>
    <row r="3588" spans="1:26" x14ac:dyDescent="0.25">
      <c r="A3588" t="s">
        <v>1717</v>
      </c>
      <c r="B3588" t="s">
        <v>532</v>
      </c>
      <c r="C3588" t="str">
        <f>VLOOKUP(B3588,Feuil2!$A$1:$B$8,2,0)</f>
        <v>AME</v>
      </c>
      <c r="D3588" t="s">
        <v>612</v>
      </c>
      <c r="E3588" t="s">
        <v>1718</v>
      </c>
      <c r="F3588" t="s">
        <v>29</v>
      </c>
      <c r="G3588" t="s">
        <v>346</v>
      </c>
      <c r="H3588">
        <v>1011855</v>
      </c>
      <c r="I3588" t="s">
        <v>1719</v>
      </c>
      <c r="J3588" t="e">
        <v>#N/A</v>
      </c>
      <c r="L3588" t="s">
        <v>33</v>
      </c>
      <c r="M3588" t="s">
        <v>470</v>
      </c>
      <c r="P3588" t="s">
        <v>206</v>
      </c>
      <c r="Q3588" t="s">
        <v>811</v>
      </c>
      <c r="V3588" t="s">
        <v>812</v>
      </c>
      <c r="Y3588" t="s">
        <v>40</v>
      </c>
      <c r="Z3588">
        <v>0</v>
      </c>
    </row>
    <row r="3589" spans="1:26" x14ac:dyDescent="0.25">
      <c r="A3589" t="s">
        <v>1717</v>
      </c>
      <c r="B3589" t="s">
        <v>532</v>
      </c>
      <c r="C3589" t="str">
        <f>VLOOKUP(B3589,Feuil2!$A$1:$B$8,2,0)</f>
        <v>AME</v>
      </c>
      <c r="D3589" t="s">
        <v>612</v>
      </c>
      <c r="E3589" t="s">
        <v>1718</v>
      </c>
      <c r="F3589" t="s">
        <v>29</v>
      </c>
      <c r="G3589" t="s">
        <v>346</v>
      </c>
      <c r="H3589">
        <v>1012248</v>
      </c>
      <c r="I3589" t="s">
        <v>1719</v>
      </c>
      <c r="J3589" t="e">
        <v>#N/A</v>
      </c>
      <c r="L3589" t="s">
        <v>33</v>
      </c>
      <c r="M3589" t="s">
        <v>470</v>
      </c>
      <c r="P3589" t="s">
        <v>206</v>
      </c>
      <c r="Q3589" t="s">
        <v>811</v>
      </c>
      <c r="V3589" t="s">
        <v>812</v>
      </c>
      <c r="Y3589" t="s">
        <v>40</v>
      </c>
      <c r="Z3589">
        <v>0</v>
      </c>
    </row>
    <row r="3590" spans="1:26" x14ac:dyDescent="0.25">
      <c r="A3590" t="s">
        <v>1717</v>
      </c>
      <c r="B3590" t="s">
        <v>532</v>
      </c>
      <c r="C3590" t="str">
        <f>VLOOKUP(B3590,Feuil2!$A$1:$B$8,2,0)</f>
        <v>AME</v>
      </c>
      <c r="D3590" t="s">
        <v>612</v>
      </c>
      <c r="E3590" t="s">
        <v>1718</v>
      </c>
      <c r="F3590" t="s">
        <v>29</v>
      </c>
      <c r="G3590" t="s">
        <v>346</v>
      </c>
      <c r="H3590">
        <v>1012663</v>
      </c>
      <c r="I3590" t="s">
        <v>1719</v>
      </c>
      <c r="J3590" t="e">
        <v>#N/A</v>
      </c>
      <c r="L3590" t="s">
        <v>33</v>
      </c>
      <c r="M3590" t="s">
        <v>470</v>
      </c>
      <c r="P3590" t="s">
        <v>206</v>
      </c>
      <c r="Q3590" t="s">
        <v>811</v>
      </c>
      <c r="V3590" t="s">
        <v>812</v>
      </c>
      <c r="Y3590" t="s">
        <v>40</v>
      </c>
      <c r="Z3590">
        <v>0</v>
      </c>
    </row>
    <row r="3591" spans="1:26" x14ac:dyDescent="0.25">
      <c r="A3591" t="s">
        <v>1717</v>
      </c>
      <c r="B3591" t="s">
        <v>532</v>
      </c>
      <c r="C3591" t="str">
        <f>VLOOKUP(B3591,Feuil2!$A$1:$B$8,2,0)</f>
        <v>AME</v>
      </c>
      <c r="D3591" t="s">
        <v>612</v>
      </c>
      <c r="E3591" t="s">
        <v>1718</v>
      </c>
      <c r="F3591" t="s">
        <v>29</v>
      </c>
      <c r="G3591" t="s">
        <v>346</v>
      </c>
      <c r="H3591">
        <v>1013107</v>
      </c>
      <c r="I3591" t="s">
        <v>1719</v>
      </c>
      <c r="J3591" t="e">
        <v>#N/A</v>
      </c>
      <c r="L3591" t="s">
        <v>33</v>
      </c>
      <c r="M3591" t="s">
        <v>470</v>
      </c>
      <c r="P3591" t="s">
        <v>206</v>
      </c>
      <c r="Q3591" t="s">
        <v>811</v>
      </c>
      <c r="V3591" t="s">
        <v>812</v>
      </c>
      <c r="Y3591" t="s">
        <v>40</v>
      </c>
      <c r="Z3591">
        <v>0</v>
      </c>
    </row>
    <row r="3592" spans="1:26" x14ac:dyDescent="0.25">
      <c r="A3592" t="s">
        <v>1717</v>
      </c>
      <c r="B3592" t="s">
        <v>532</v>
      </c>
      <c r="C3592" t="str">
        <f>VLOOKUP(B3592,Feuil2!$A$1:$B$8,2,0)</f>
        <v>AME</v>
      </c>
      <c r="D3592" t="s">
        <v>612</v>
      </c>
      <c r="E3592" t="s">
        <v>1718</v>
      </c>
      <c r="F3592" t="s">
        <v>29</v>
      </c>
      <c r="G3592" t="s">
        <v>346</v>
      </c>
      <c r="H3592">
        <v>1013202</v>
      </c>
      <c r="I3592" t="s">
        <v>1719</v>
      </c>
      <c r="J3592" t="e">
        <v>#N/A</v>
      </c>
      <c r="L3592" t="s">
        <v>33</v>
      </c>
      <c r="M3592" t="s">
        <v>470</v>
      </c>
      <c r="P3592" t="s">
        <v>206</v>
      </c>
      <c r="Q3592" t="s">
        <v>811</v>
      </c>
      <c r="V3592" t="s">
        <v>812</v>
      </c>
      <c r="Y3592" t="s">
        <v>40</v>
      </c>
      <c r="Z3592">
        <v>0</v>
      </c>
    </row>
    <row r="3593" spans="1:26" x14ac:dyDescent="0.25">
      <c r="A3593" t="s">
        <v>1717</v>
      </c>
      <c r="B3593" t="s">
        <v>532</v>
      </c>
      <c r="C3593" t="str">
        <f>VLOOKUP(B3593,Feuil2!$A$1:$B$8,2,0)</f>
        <v>AME</v>
      </c>
      <c r="D3593" t="s">
        <v>612</v>
      </c>
      <c r="E3593" t="s">
        <v>1718</v>
      </c>
      <c r="F3593" t="s">
        <v>29</v>
      </c>
      <c r="G3593" t="s">
        <v>346</v>
      </c>
      <c r="H3593">
        <v>1013433</v>
      </c>
      <c r="I3593" t="s">
        <v>1719</v>
      </c>
      <c r="J3593" t="e">
        <v>#N/A</v>
      </c>
      <c r="L3593" t="s">
        <v>33</v>
      </c>
      <c r="M3593" t="s">
        <v>470</v>
      </c>
      <c r="P3593" t="s">
        <v>206</v>
      </c>
      <c r="Q3593" t="s">
        <v>811</v>
      </c>
      <c r="V3593" t="s">
        <v>812</v>
      </c>
      <c r="Y3593" t="s">
        <v>40</v>
      </c>
      <c r="Z3593">
        <v>0</v>
      </c>
    </row>
    <row r="3594" spans="1:26" x14ac:dyDescent="0.25">
      <c r="A3594" t="s">
        <v>1720</v>
      </c>
      <c r="B3594" t="s">
        <v>26</v>
      </c>
      <c r="C3594" t="str">
        <f>VLOOKUP(B3594,Feuil2!$A$1:$B$8,2,0)</f>
        <v>DAOI</v>
      </c>
      <c r="D3594" t="s">
        <v>1589</v>
      </c>
      <c r="E3594" t="s">
        <v>1721</v>
      </c>
      <c r="F3594" t="s">
        <v>203</v>
      </c>
      <c r="G3594" t="s">
        <v>30</v>
      </c>
      <c r="H3594">
        <v>1001206</v>
      </c>
      <c r="I3594" t="s">
        <v>204</v>
      </c>
      <c r="J3594" t="s">
        <v>189</v>
      </c>
      <c r="L3594" t="s">
        <v>33</v>
      </c>
      <c r="M3594" t="s">
        <v>205</v>
      </c>
      <c r="P3594" t="s">
        <v>119</v>
      </c>
      <c r="Q3594" t="s">
        <v>120</v>
      </c>
      <c r="R3594">
        <v>1</v>
      </c>
      <c r="U3594">
        <v>44896</v>
      </c>
      <c r="V3594" t="s">
        <v>37</v>
      </c>
      <c r="W3594" t="s">
        <v>38</v>
      </c>
      <c r="X3594" t="s">
        <v>57</v>
      </c>
      <c r="Y3594" t="s">
        <v>40</v>
      </c>
      <c r="Z3594">
        <v>118</v>
      </c>
    </row>
    <row r="3595" spans="1:26" x14ac:dyDescent="0.25">
      <c r="A3595" t="s">
        <v>1722</v>
      </c>
      <c r="B3595" t="s">
        <v>26</v>
      </c>
      <c r="C3595" t="str">
        <f>VLOOKUP(B3595,Feuil2!$A$1:$B$8,2,0)</f>
        <v>DAOI</v>
      </c>
      <c r="D3595" t="s">
        <v>1589</v>
      </c>
      <c r="E3595" t="s">
        <v>1721</v>
      </c>
      <c r="F3595" t="s">
        <v>180</v>
      </c>
      <c r="G3595" t="s">
        <v>30</v>
      </c>
      <c r="H3595">
        <v>9001030245</v>
      </c>
      <c r="I3595" t="s">
        <v>63</v>
      </c>
      <c r="J3595" t="s">
        <v>32</v>
      </c>
      <c r="L3595" t="s">
        <v>33</v>
      </c>
      <c r="M3595" t="s">
        <v>46</v>
      </c>
      <c r="P3595" t="s">
        <v>35</v>
      </c>
      <c r="Q3595" t="s">
        <v>43</v>
      </c>
      <c r="R3595">
        <v>1</v>
      </c>
      <c r="U3595">
        <v>45137</v>
      </c>
      <c r="V3595" t="s">
        <v>44</v>
      </c>
      <c r="W3595" t="s">
        <v>38</v>
      </c>
      <c r="X3595" t="s">
        <v>45</v>
      </c>
      <c r="Y3595" t="s">
        <v>40</v>
      </c>
      <c r="Z3595">
        <v>172</v>
      </c>
    </row>
    <row r="3596" spans="1:26" x14ac:dyDescent="0.25">
      <c r="A3596" t="s">
        <v>1723</v>
      </c>
      <c r="B3596" t="s">
        <v>200</v>
      </c>
      <c r="C3596" t="str">
        <f>VLOOKUP(B3596,Feuil2!$A$1:$B$8,2,0)</f>
        <v>ANMO</v>
      </c>
      <c r="D3596" t="s">
        <v>1724</v>
      </c>
      <c r="E3596" t="s">
        <v>1725</v>
      </c>
      <c r="F3596" t="s">
        <v>187</v>
      </c>
      <c r="G3596" t="s">
        <v>30</v>
      </c>
      <c r="H3596">
        <v>1003356</v>
      </c>
      <c r="I3596" t="s">
        <v>366</v>
      </c>
      <c r="J3596" t="s">
        <v>189</v>
      </c>
      <c r="L3596" t="s">
        <v>33</v>
      </c>
      <c r="M3596" t="s">
        <v>193</v>
      </c>
      <c r="P3596" t="s">
        <v>119</v>
      </c>
      <c r="Q3596" t="s">
        <v>120</v>
      </c>
      <c r="R3596">
        <v>1</v>
      </c>
      <c r="U3596">
        <v>45536</v>
      </c>
      <c r="V3596" t="s">
        <v>37</v>
      </c>
      <c r="W3596" t="s">
        <v>38</v>
      </c>
      <c r="X3596" t="s">
        <v>39</v>
      </c>
      <c r="Y3596" t="s">
        <v>40</v>
      </c>
      <c r="Z3596">
        <v>117</v>
      </c>
    </row>
    <row r="3597" spans="1:26" x14ac:dyDescent="0.25">
      <c r="A3597" t="s">
        <v>1723</v>
      </c>
      <c r="B3597" t="s">
        <v>200</v>
      </c>
      <c r="C3597" t="str">
        <f>VLOOKUP(B3597,Feuil2!$A$1:$B$8,2,0)</f>
        <v>ANMO</v>
      </c>
      <c r="D3597" t="s">
        <v>1724</v>
      </c>
      <c r="E3597" t="s">
        <v>1725</v>
      </c>
      <c r="F3597" t="s">
        <v>187</v>
      </c>
      <c r="G3597" t="s">
        <v>30</v>
      </c>
      <c r="H3597">
        <v>3001033016</v>
      </c>
      <c r="I3597" t="s">
        <v>366</v>
      </c>
      <c r="J3597" t="s">
        <v>189</v>
      </c>
      <c r="L3597" t="s">
        <v>33</v>
      </c>
      <c r="M3597" t="s">
        <v>143</v>
      </c>
      <c r="P3597" t="s">
        <v>35</v>
      </c>
      <c r="Q3597" t="s">
        <v>65</v>
      </c>
      <c r="R3597">
        <v>1</v>
      </c>
      <c r="S3597">
        <v>8</v>
      </c>
      <c r="U3597">
        <v>35217</v>
      </c>
      <c r="V3597" t="s">
        <v>66</v>
      </c>
      <c r="W3597" t="s">
        <v>67</v>
      </c>
      <c r="X3597" t="s">
        <v>68</v>
      </c>
      <c r="Y3597" t="s">
        <v>40</v>
      </c>
      <c r="Z3597">
        <v>20</v>
      </c>
    </row>
    <row r="3598" spans="1:26" x14ac:dyDescent="0.25">
      <c r="A3598" t="s">
        <v>1723</v>
      </c>
      <c r="B3598" t="s">
        <v>200</v>
      </c>
      <c r="C3598" t="str">
        <f>VLOOKUP(B3598,Feuil2!$A$1:$B$8,2,0)</f>
        <v>ANMO</v>
      </c>
      <c r="D3598" t="s">
        <v>1724</v>
      </c>
      <c r="E3598" t="s">
        <v>1725</v>
      </c>
      <c r="F3598" t="s">
        <v>187</v>
      </c>
      <c r="G3598" t="s">
        <v>30</v>
      </c>
      <c r="H3598">
        <v>3001033019</v>
      </c>
      <c r="I3598" t="s">
        <v>366</v>
      </c>
      <c r="J3598" t="s">
        <v>189</v>
      </c>
      <c r="L3598" t="s">
        <v>33</v>
      </c>
      <c r="M3598" t="s">
        <v>311</v>
      </c>
      <c r="P3598" t="s">
        <v>35</v>
      </c>
      <c r="Q3598" t="s">
        <v>65</v>
      </c>
      <c r="R3598">
        <v>1</v>
      </c>
      <c r="S3598">
        <v>2</v>
      </c>
      <c r="V3598" t="s">
        <v>66</v>
      </c>
      <c r="Y3598" t="s">
        <v>40</v>
      </c>
      <c r="Z3598">
        <v>20</v>
      </c>
    </row>
    <row r="3599" spans="1:26" x14ac:dyDescent="0.25">
      <c r="A3599" t="s">
        <v>1723</v>
      </c>
      <c r="B3599" t="s">
        <v>200</v>
      </c>
      <c r="C3599" t="str">
        <f>VLOOKUP(B3599,Feuil2!$A$1:$B$8,2,0)</f>
        <v>ANMO</v>
      </c>
      <c r="D3599" t="s">
        <v>1724</v>
      </c>
      <c r="E3599" t="s">
        <v>1725</v>
      </c>
      <c r="F3599" t="s">
        <v>187</v>
      </c>
      <c r="G3599" t="s">
        <v>30</v>
      </c>
      <c r="H3599">
        <v>3001036030</v>
      </c>
      <c r="I3599" t="s">
        <v>366</v>
      </c>
      <c r="J3599" t="s">
        <v>189</v>
      </c>
      <c r="L3599" t="s">
        <v>33</v>
      </c>
      <c r="M3599" t="s">
        <v>311</v>
      </c>
      <c r="P3599" t="s">
        <v>35</v>
      </c>
      <c r="Q3599" t="s">
        <v>65</v>
      </c>
      <c r="R3599">
        <v>1</v>
      </c>
      <c r="S3599">
        <v>1</v>
      </c>
      <c r="U3599">
        <v>44986</v>
      </c>
      <c r="V3599" t="s">
        <v>66</v>
      </c>
      <c r="W3599" t="s">
        <v>67</v>
      </c>
      <c r="X3599" t="s">
        <v>68</v>
      </c>
      <c r="Y3599" t="s">
        <v>40</v>
      </c>
      <c r="Z3599">
        <v>20</v>
      </c>
    </row>
    <row r="3600" spans="1:26" x14ac:dyDescent="0.25">
      <c r="A3600" t="s">
        <v>1723</v>
      </c>
      <c r="B3600" t="s">
        <v>200</v>
      </c>
      <c r="C3600" t="str">
        <f>VLOOKUP(B3600,Feuil2!$A$1:$B$8,2,0)</f>
        <v>ANMO</v>
      </c>
      <c r="D3600" t="s">
        <v>1724</v>
      </c>
      <c r="E3600" t="s">
        <v>1725</v>
      </c>
      <c r="F3600" t="s">
        <v>187</v>
      </c>
      <c r="G3600" t="s">
        <v>30</v>
      </c>
      <c r="H3600">
        <v>3001036031</v>
      </c>
      <c r="I3600" t="s">
        <v>366</v>
      </c>
      <c r="J3600" t="s">
        <v>189</v>
      </c>
      <c r="L3600" t="s">
        <v>33</v>
      </c>
      <c r="M3600" t="s">
        <v>311</v>
      </c>
      <c r="P3600" t="s">
        <v>35</v>
      </c>
      <c r="Q3600" t="s">
        <v>65</v>
      </c>
      <c r="R3600">
        <v>1</v>
      </c>
      <c r="S3600">
        <v>1</v>
      </c>
      <c r="U3600">
        <v>44986</v>
      </c>
      <c r="V3600" t="s">
        <v>66</v>
      </c>
      <c r="W3600" t="s">
        <v>67</v>
      </c>
      <c r="X3600" t="s">
        <v>68</v>
      </c>
      <c r="Y3600" t="s">
        <v>40</v>
      </c>
      <c r="Z3600">
        <v>20</v>
      </c>
    </row>
    <row r="3601" spans="1:26" x14ac:dyDescent="0.25">
      <c r="A3601" t="s">
        <v>1723</v>
      </c>
      <c r="B3601" t="s">
        <v>200</v>
      </c>
      <c r="C3601" t="str">
        <f>VLOOKUP(B3601,Feuil2!$A$1:$B$8,2,0)</f>
        <v>ANMO</v>
      </c>
      <c r="D3601" t="s">
        <v>1724</v>
      </c>
      <c r="E3601" t="s">
        <v>1725</v>
      </c>
      <c r="F3601" t="s">
        <v>187</v>
      </c>
      <c r="G3601" t="s">
        <v>30</v>
      </c>
      <c r="H3601">
        <v>3001036048</v>
      </c>
      <c r="I3601" t="s">
        <v>366</v>
      </c>
      <c r="J3601" t="s">
        <v>189</v>
      </c>
      <c r="L3601" t="s">
        <v>33</v>
      </c>
      <c r="M3601" t="s">
        <v>311</v>
      </c>
      <c r="P3601" t="s">
        <v>35</v>
      </c>
      <c r="Q3601" t="s">
        <v>65</v>
      </c>
      <c r="R3601">
        <v>0.5</v>
      </c>
      <c r="S3601">
        <v>1</v>
      </c>
      <c r="U3601">
        <v>45398</v>
      </c>
      <c r="V3601" t="s">
        <v>66</v>
      </c>
      <c r="W3601" t="s">
        <v>67</v>
      </c>
      <c r="X3601" t="s">
        <v>68</v>
      </c>
      <c r="Y3601" t="s">
        <v>40</v>
      </c>
      <c r="Z3601">
        <v>10</v>
      </c>
    </row>
    <row r="3602" spans="1:26" x14ac:dyDescent="0.25">
      <c r="A3602" t="s">
        <v>1723</v>
      </c>
      <c r="B3602" t="s">
        <v>200</v>
      </c>
      <c r="C3602" t="str">
        <f>VLOOKUP(B3602,Feuil2!$A$1:$B$8,2,0)</f>
        <v>ANMO</v>
      </c>
      <c r="D3602" t="s">
        <v>1724</v>
      </c>
      <c r="E3602" t="s">
        <v>1725</v>
      </c>
      <c r="F3602" t="s">
        <v>187</v>
      </c>
      <c r="G3602" t="s">
        <v>30</v>
      </c>
      <c r="H3602">
        <v>3001036049</v>
      </c>
      <c r="I3602" t="s">
        <v>366</v>
      </c>
      <c r="J3602" t="s">
        <v>189</v>
      </c>
      <c r="L3602" t="s">
        <v>33</v>
      </c>
      <c r="M3602" t="s">
        <v>311</v>
      </c>
      <c r="P3602" t="s">
        <v>35</v>
      </c>
      <c r="Q3602" t="s">
        <v>65</v>
      </c>
      <c r="R3602">
        <v>1</v>
      </c>
      <c r="S3602">
        <v>1</v>
      </c>
      <c r="U3602">
        <v>44986</v>
      </c>
      <c r="V3602" t="s">
        <v>66</v>
      </c>
      <c r="W3602" t="s">
        <v>67</v>
      </c>
      <c r="X3602" t="s">
        <v>68</v>
      </c>
      <c r="Y3602" t="s">
        <v>40</v>
      </c>
      <c r="Z3602">
        <v>20</v>
      </c>
    </row>
    <row r="3603" spans="1:26" x14ac:dyDescent="0.25">
      <c r="A3603" t="s">
        <v>1723</v>
      </c>
      <c r="B3603" t="s">
        <v>200</v>
      </c>
      <c r="C3603" t="str">
        <f>VLOOKUP(B3603,Feuil2!$A$1:$B$8,2,0)</f>
        <v>ANMO</v>
      </c>
      <c r="D3603" t="s">
        <v>1724</v>
      </c>
      <c r="E3603" t="s">
        <v>1725</v>
      </c>
      <c r="F3603" t="s">
        <v>187</v>
      </c>
      <c r="G3603" t="s">
        <v>30</v>
      </c>
      <c r="H3603">
        <v>3003001514</v>
      </c>
      <c r="I3603" t="s">
        <v>366</v>
      </c>
      <c r="J3603" t="s">
        <v>189</v>
      </c>
      <c r="L3603" t="s">
        <v>33</v>
      </c>
      <c r="M3603" t="s">
        <v>1052</v>
      </c>
      <c r="P3603" t="s">
        <v>35</v>
      </c>
      <c r="Q3603" t="s">
        <v>65</v>
      </c>
      <c r="R3603">
        <v>0.5</v>
      </c>
      <c r="S3603">
        <v>5</v>
      </c>
      <c r="U3603">
        <v>44986</v>
      </c>
      <c r="V3603" t="s">
        <v>66</v>
      </c>
      <c r="W3603" t="s">
        <v>67</v>
      </c>
      <c r="X3603" t="s">
        <v>68</v>
      </c>
      <c r="Y3603" t="s">
        <v>40</v>
      </c>
      <c r="Z3603">
        <v>10</v>
      </c>
    </row>
    <row r="3604" spans="1:26" x14ac:dyDescent="0.25">
      <c r="A3604" t="s">
        <v>1726</v>
      </c>
      <c r="B3604" t="s">
        <v>426</v>
      </c>
      <c r="C3604" t="str">
        <f>VLOOKUP(B3604,Feuil2!$A$1:$B$8,2,0)</f>
        <v>DUE</v>
      </c>
      <c r="D3604" t="s">
        <v>853</v>
      </c>
      <c r="E3604" t="s">
        <v>1727</v>
      </c>
      <c r="F3604" t="s">
        <v>151</v>
      </c>
      <c r="G3604" t="s">
        <v>267</v>
      </c>
      <c r="H3604">
        <v>1005340</v>
      </c>
      <c r="I3604" t="s">
        <v>152</v>
      </c>
      <c r="J3604" t="s">
        <v>153</v>
      </c>
      <c r="L3604" t="s">
        <v>33</v>
      </c>
      <c r="M3604" t="s">
        <v>154</v>
      </c>
      <c r="P3604" t="s">
        <v>155</v>
      </c>
      <c r="Q3604" t="s">
        <v>89</v>
      </c>
      <c r="R3604">
        <v>1</v>
      </c>
      <c r="U3604">
        <v>45170</v>
      </c>
      <c r="V3604" t="s">
        <v>56</v>
      </c>
      <c r="W3604" t="s">
        <v>90</v>
      </c>
      <c r="X3604" t="s">
        <v>60</v>
      </c>
      <c r="Y3604" t="s">
        <v>40</v>
      </c>
      <c r="Z3604">
        <v>100</v>
      </c>
    </row>
    <row r="3605" spans="1:26" x14ac:dyDescent="0.25">
      <c r="A3605" t="s">
        <v>1726</v>
      </c>
      <c r="B3605" t="s">
        <v>426</v>
      </c>
      <c r="C3605" t="str">
        <f>VLOOKUP(B3605,Feuil2!$A$1:$B$8,2,0)</f>
        <v>DUE</v>
      </c>
      <c r="D3605" t="s">
        <v>853</v>
      </c>
      <c r="E3605" t="s">
        <v>1727</v>
      </c>
      <c r="F3605" t="s">
        <v>151</v>
      </c>
      <c r="G3605" t="s">
        <v>267</v>
      </c>
      <c r="H3605">
        <v>1011578</v>
      </c>
      <c r="I3605" t="s">
        <v>152</v>
      </c>
      <c r="J3605" t="s">
        <v>153</v>
      </c>
      <c r="L3605" t="s">
        <v>33</v>
      </c>
      <c r="M3605" t="s">
        <v>156</v>
      </c>
      <c r="P3605" t="s">
        <v>155</v>
      </c>
      <c r="Q3605" t="s">
        <v>59</v>
      </c>
      <c r="R3605">
        <v>1</v>
      </c>
      <c r="U3605">
        <v>44805</v>
      </c>
      <c r="V3605" t="s">
        <v>56</v>
      </c>
      <c r="W3605" t="s">
        <v>49</v>
      </c>
      <c r="X3605" t="s">
        <v>60</v>
      </c>
      <c r="Y3605" t="s">
        <v>40</v>
      </c>
      <c r="Z3605">
        <v>130</v>
      </c>
    </row>
    <row r="3606" spans="1:26" x14ac:dyDescent="0.25">
      <c r="A3606" t="s">
        <v>1726</v>
      </c>
      <c r="B3606" t="s">
        <v>426</v>
      </c>
      <c r="C3606" t="str">
        <f>VLOOKUP(B3606,Feuil2!$A$1:$B$8,2,0)</f>
        <v>DUE</v>
      </c>
      <c r="D3606" t="s">
        <v>853</v>
      </c>
      <c r="E3606" t="s">
        <v>1727</v>
      </c>
      <c r="F3606" t="s">
        <v>151</v>
      </c>
      <c r="G3606" t="s">
        <v>267</v>
      </c>
      <c r="H3606">
        <v>3001032661</v>
      </c>
      <c r="I3606" t="s">
        <v>152</v>
      </c>
      <c r="J3606" t="s">
        <v>153</v>
      </c>
      <c r="L3606" t="s">
        <v>33</v>
      </c>
      <c r="M3606" t="s">
        <v>157</v>
      </c>
      <c r="P3606" t="s">
        <v>155</v>
      </c>
      <c r="Q3606" t="s">
        <v>65</v>
      </c>
      <c r="R3606">
        <v>0.9</v>
      </c>
      <c r="S3606">
        <v>5</v>
      </c>
      <c r="U3606">
        <v>38908</v>
      </c>
      <c r="V3606" t="s">
        <v>66</v>
      </c>
      <c r="W3606" t="s">
        <v>67</v>
      </c>
      <c r="X3606" t="s">
        <v>68</v>
      </c>
      <c r="Y3606" t="s">
        <v>40</v>
      </c>
      <c r="Z3606" t="s">
        <v>1131</v>
      </c>
    </row>
    <row r="3607" spans="1:26" x14ac:dyDescent="0.25">
      <c r="A3607" t="s">
        <v>1726</v>
      </c>
      <c r="B3607" t="s">
        <v>426</v>
      </c>
      <c r="C3607" t="str">
        <f>VLOOKUP(B3607,Feuil2!$A$1:$B$8,2,0)</f>
        <v>DUE</v>
      </c>
      <c r="D3607" t="s">
        <v>853</v>
      </c>
      <c r="E3607" t="s">
        <v>1727</v>
      </c>
      <c r="F3607" t="s">
        <v>151</v>
      </c>
      <c r="G3607" t="s">
        <v>267</v>
      </c>
      <c r="H3607">
        <v>3001032662</v>
      </c>
      <c r="I3607" t="s">
        <v>152</v>
      </c>
      <c r="J3607" t="s">
        <v>153</v>
      </c>
      <c r="L3607" t="s">
        <v>33</v>
      </c>
      <c r="M3607" t="s">
        <v>157</v>
      </c>
      <c r="P3607" t="s">
        <v>155</v>
      </c>
      <c r="Q3607" t="s">
        <v>65</v>
      </c>
      <c r="R3607">
        <v>1</v>
      </c>
      <c r="S3607">
        <v>5</v>
      </c>
      <c r="U3607">
        <v>35128</v>
      </c>
      <c r="V3607" t="s">
        <v>66</v>
      </c>
      <c r="W3607" t="s">
        <v>67</v>
      </c>
      <c r="X3607" t="s">
        <v>68</v>
      </c>
      <c r="Y3607" t="s">
        <v>40</v>
      </c>
      <c r="Z3607">
        <v>39</v>
      </c>
    </row>
    <row r="3608" spans="1:26" x14ac:dyDescent="0.25">
      <c r="A3608" t="s">
        <v>1726</v>
      </c>
      <c r="B3608" t="s">
        <v>426</v>
      </c>
      <c r="C3608" t="str">
        <f>VLOOKUP(B3608,Feuil2!$A$1:$B$8,2,0)</f>
        <v>DUE</v>
      </c>
      <c r="D3608" t="s">
        <v>853</v>
      </c>
      <c r="E3608" t="s">
        <v>1727</v>
      </c>
      <c r="F3608" t="s">
        <v>151</v>
      </c>
      <c r="G3608" t="s">
        <v>267</v>
      </c>
      <c r="H3608">
        <v>3001032663</v>
      </c>
      <c r="I3608" t="s">
        <v>152</v>
      </c>
      <c r="J3608" t="s">
        <v>153</v>
      </c>
      <c r="L3608" t="s">
        <v>33</v>
      </c>
      <c r="M3608" t="s">
        <v>157</v>
      </c>
      <c r="P3608" t="s">
        <v>155</v>
      </c>
      <c r="Q3608" t="s">
        <v>65</v>
      </c>
      <c r="R3608">
        <v>1</v>
      </c>
      <c r="S3608">
        <v>5</v>
      </c>
      <c r="U3608">
        <v>34943</v>
      </c>
      <c r="V3608" t="s">
        <v>66</v>
      </c>
      <c r="W3608" t="s">
        <v>67</v>
      </c>
      <c r="X3608" t="s">
        <v>68</v>
      </c>
      <c r="Y3608" t="s">
        <v>40</v>
      </c>
      <c r="Z3608">
        <v>39</v>
      </c>
    </row>
    <row r="3609" spans="1:26" x14ac:dyDescent="0.25">
      <c r="A3609" t="s">
        <v>1726</v>
      </c>
      <c r="B3609" t="s">
        <v>426</v>
      </c>
      <c r="C3609" t="str">
        <f>VLOOKUP(B3609,Feuil2!$A$1:$B$8,2,0)</f>
        <v>DUE</v>
      </c>
      <c r="D3609" t="s">
        <v>853</v>
      </c>
      <c r="E3609" t="s">
        <v>1727</v>
      </c>
      <c r="F3609" t="s">
        <v>151</v>
      </c>
      <c r="G3609" t="s">
        <v>267</v>
      </c>
      <c r="H3609">
        <v>3001032664</v>
      </c>
      <c r="I3609" t="s">
        <v>152</v>
      </c>
      <c r="J3609" t="s">
        <v>153</v>
      </c>
      <c r="L3609" t="s">
        <v>33</v>
      </c>
      <c r="M3609" t="s">
        <v>157</v>
      </c>
      <c r="P3609" t="s">
        <v>155</v>
      </c>
      <c r="Q3609" t="s">
        <v>65</v>
      </c>
      <c r="R3609">
        <v>1</v>
      </c>
      <c r="S3609">
        <v>5</v>
      </c>
      <c r="U3609">
        <v>35643</v>
      </c>
      <c r="V3609" t="s">
        <v>66</v>
      </c>
      <c r="W3609" t="s">
        <v>67</v>
      </c>
      <c r="X3609" t="s">
        <v>68</v>
      </c>
      <c r="Y3609" t="s">
        <v>40</v>
      </c>
      <c r="Z3609">
        <v>39</v>
      </c>
    </row>
    <row r="3610" spans="1:26" x14ac:dyDescent="0.25">
      <c r="A3610" t="s">
        <v>1726</v>
      </c>
      <c r="B3610" t="s">
        <v>426</v>
      </c>
      <c r="C3610" t="str">
        <f>VLOOKUP(B3610,Feuil2!$A$1:$B$8,2,0)</f>
        <v>DUE</v>
      </c>
      <c r="D3610" t="s">
        <v>853</v>
      </c>
      <c r="E3610" t="s">
        <v>1727</v>
      </c>
      <c r="F3610" t="s">
        <v>151</v>
      </c>
      <c r="G3610" t="s">
        <v>267</v>
      </c>
      <c r="H3610">
        <v>3001032665</v>
      </c>
      <c r="I3610" t="s">
        <v>152</v>
      </c>
      <c r="J3610" t="s">
        <v>153</v>
      </c>
      <c r="K3610" t="s">
        <v>462</v>
      </c>
      <c r="L3610" t="s">
        <v>33</v>
      </c>
      <c r="M3610" t="s">
        <v>157</v>
      </c>
      <c r="P3610" t="s">
        <v>155</v>
      </c>
      <c r="Q3610" t="s">
        <v>65</v>
      </c>
      <c r="R3610">
        <v>0.75</v>
      </c>
      <c r="S3610">
        <v>5</v>
      </c>
      <c r="U3610">
        <v>32325</v>
      </c>
      <c r="V3610" t="s">
        <v>66</v>
      </c>
      <c r="W3610" t="s">
        <v>67</v>
      </c>
      <c r="X3610" t="s">
        <v>68</v>
      </c>
      <c r="Y3610" t="s">
        <v>40</v>
      </c>
      <c r="Z3610" t="s">
        <v>1728</v>
      </c>
    </row>
    <row r="3611" spans="1:26" x14ac:dyDescent="0.25">
      <c r="A3611" t="s">
        <v>1726</v>
      </c>
      <c r="B3611" t="s">
        <v>426</v>
      </c>
      <c r="C3611" t="str">
        <f>VLOOKUP(B3611,Feuil2!$A$1:$B$8,2,0)</f>
        <v>DUE</v>
      </c>
      <c r="D3611" t="s">
        <v>853</v>
      </c>
      <c r="E3611" t="s">
        <v>1727</v>
      </c>
      <c r="F3611" t="s">
        <v>151</v>
      </c>
      <c r="G3611" t="s">
        <v>267</v>
      </c>
      <c r="H3611">
        <v>3001032666</v>
      </c>
      <c r="I3611" t="s">
        <v>152</v>
      </c>
      <c r="J3611" t="s">
        <v>153</v>
      </c>
      <c r="L3611" t="s">
        <v>33</v>
      </c>
      <c r="M3611" t="s">
        <v>157</v>
      </c>
      <c r="P3611" t="s">
        <v>155</v>
      </c>
      <c r="Q3611" t="s">
        <v>65</v>
      </c>
      <c r="R3611">
        <v>1</v>
      </c>
      <c r="S3611">
        <v>5</v>
      </c>
      <c r="U3611">
        <v>33604</v>
      </c>
      <c r="V3611" t="s">
        <v>66</v>
      </c>
      <c r="W3611" t="s">
        <v>67</v>
      </c>
      <c r="X3611" t="s">
        <v>68</v>
      </c>
      <c r="Y3611" t="s">
        <v>40</v>
      </c>
      <c r="Z3611">
        <v>39</v>
      </c>
    </row>
    <row r="3612" spans="1:26" x14ac:dyDescent="0.25">
      <c r="A3612" t="s">
        <v>1726</v>
      </c>
      <c r="B3612" t="s">
        <v>426</v>
      </c>
      <c r="C3612" t="str">
        <f>VLOOKUP(B3612,Feuil2!$A$1:$B$8,2,0)</f>
        <v>DUE</v>
      </c>
      <c r="D3612" t="s">
        <v>853</v>
      </c>
      <c r="E3612" t="s">
        <v>1727</v>
      </c>
      <c r="F3612" t="s">
        <v>151</v>
      </c>
      <c r="G3612" t="s">
        <v>267</v>
      </c>
      <c r="H3612">
        <v>3001032668</v>
      </c>
      <c r="I3612" t="s">
        <v>152</v>
      </c>
      <c r="J3612" t="s">
        <v>153</v>
      </c>
      <c r="L3612" t="s">
        <v>33</v>
      </c>
      <c r="M3612" t="s">
        <v>157</v>
      </c>
      <c r="P3612" t="s">
        <v>155</v>
      </c>
      <c r="Q3612" t="s">
        <v>65</v>
      </c>
      <c r="R3612">
        <v>1</v>
      </c>
      <c r="S3612">
        <v>5</v>
      </c>
      <c r="U3612">
        <v>39461</v>
      </c>
      <c r="V3612" t="s">
        <v>66</v>
      </c>
      <c r="W3612" t="s">
        <v>67</v>
      </c>
      <c r="X3612" t="s">
        <v>68</v>
      </c>
      <c r="Y3612" t="s">
        <v>40</v>
      </c>
      <c r="Z3612">
        <v>39</v>
      </c>
    </row>
    <row r="3613" spans="1:26" x14ac:dyDescent="0.25">
      <c r="A3613" t="s">
        <v>1726</v>
      </c>
      <c r="B3613" t="s">
        <v>426</v>
      </c>
      <c r="C3613" t="str">
        <f>VLOOKUP(B3613,Feuil2!$A$1:$B$8,2,0)</f>
        <v>DUE</v>
      </c>
      <c r="D3613" t="s">
        <v>853</v>
      </c>
      <c r="E3613" t="s">
        <v>1727</v>
      </c>
      <c r="F3613" t="s">
        <v>151</v>
      </c>
      <c r="G3613" t="s">
        <v>267</v>
      </c>
      <c r="H3613">
        <v>3001032669</v>
      </c>
      <c r="I3613" t="s">
        <v>152</v>
      </c>
      <c r="J3613" t="s">
        <v>153</v>
      </c>
      <c r="L3613" t="s">
        <v>33</v>
      </c>
      <c r="M3613" t="s">
        <v>157</v>
      </c>
      <c r="P3613" t="s">
        <v>155</v>
      </c>
      <c r="Q3613" t="s">
        <v>65</v>
      </c>
      <c r="R3613">
        <v>1</v>
      </c>
      <c r="S3613">
        <v>5</v>
      </c>
      <c r="U3613">
        <v>33970</v>
      </c>
      <c r="V3613" t="s">
        <v>66</v>
      </c>
      <c r="W3613" t="s">
        <v>67</v>
      </c>
      <c r="X3613" t="s">
        <v>68</v>
      </c>
      <c r="Y3613" t="s">
        <v>40</v>
      </c>
      <c r="Z3613">
        <v>39</v>
      </c>
    </row>
    <row r="3614" spans="1:26" x14ac:dyDescent="0.25">
      <c r="A3614" t="s">
        <v>1726</v>
      </c>
      <c r="B3614" t="s">
        <v>426</v>
      </c>
      <c r="C3614" t="str">
        <f>VLOOKUP(B3614,Feuil2!$A$1:$B$8,2,0)</f>
        <v>DUE</v>
      </c>
      <c r="D3614" t="s">
        <v>853</v>
      </c>
      <c r="E3614" t="s">
        <v>1727</v>
      </c>
      <c r="F3614" t="s">
        <v>151</v>
      </c>
      <c r="G3614" t="s">
        <v>267</v>
      </c>
      <c r="H3614">
        <v>3001032670</v>
      </c>
      <c r="I3614" t="s">
        <v>152</v>
      </c>
      <c r="J3614" t="s">
        <v>153</v>
      </c>
      <c r="L3614" t="s">
        <v>33</v>
      </c>
      <c r="M3614" t="s">
        <v>157</v>
      </c>
      <c r="P3614" t="s">
        <v>155</v>
      </c>
      <c r="Q3614" t="s">
        <v>65</v>
      </c>
      <c r="R3614">
        <v>1</v>
      </c>
      <c r="S3614">
        <v>5</v>
      </c>
      <c r="U3614">
        <v>35177</v>
      </c>
      <c r="V3614" t="s">
        <v>66</v>
      </c>
      <c r="W3614" t="s">
        <v>67</v>
      </c>
      <c r="X3614" t="s">
        <v>68</v>
      </c>
      <c r="Y3614" t="s">
        <v>40</v>
      </c>
      <c r="Z3614">
        <v>39</v>
      </c>
    </row>
    <row r="3615" spans="1:26" x14ac:dyDescent="0.25">
      <c r="A3615" t="s">
        <v>1726</v>
      </c>
      <c r="B3615" t="s">
        <v>426</v>
      </c>
      <c r="C3615" t="str">
        <f>VLOOKUP(B3615,Feuil2!$A$1:$B$8,2,0)</f>
        <v>DUE</v>
      </c>
      <c r="D3615" t="s">
        <v>853</v>
      </c>
      <c r="E3615" t="s">
        <v>1727</v>
      </c>
      <c r="F3615" t="s">
        <v>151</v>
      </c>
      <c r="G3615" t="s">
        <v>267</v>
      </c>
      <c r="H3615">
        <v>3001032671</v>
      </c>
      <c r="I3615" t="s">
        <v>152</v>
      </c>
      <c r="J3615" t="s">
        <v>153</v>
      </c>
      <c r="K3615" t="s">
        <v>462</v>
      </c>
      <c r="L3615" t="s">
        <v>33</v>
      </c>
      <c r="M3615" t="s">
        <v>157</v>
      </c>
      <c r="P3615" t="s">
        <v>155</v>
      </c>
      <c r="Q3615" t="s">
        <v>65</v>
      </c>
      <c r="R3615">
        <v>0.8</v>
      </c>
      <c r="S3615">
        <v>5</v>
      </c>
      <c r="U3615">
        <v>39468</v>
      </c>
      <c r="V3615" t="s">
        <v>66</v>
      </c>
      <c r="W3615" t="s">
        <v>67</v>
      </c>
      <c r="X3615" t="s">
        <v>68</v>
      </c>
      <c r="Y3615" t="s">
        <v>40</v>
      </c>
      <c r="Z3615" t="s">
        <v>482</v>
      </c>
    </row>
    <row r="3616" spans="1:26" x14ac:dyDescent="0.25">
      <c r="A3616" t="s">
        <v>1726</v>
      </c>
      <c r="B3616" t="s">
        <v>426</v>
      </c>
      <c r="C3616" t="str">
        <f>VLOOKUP(B3616,Feuil2!$A$1:$B$8,2,0)</f>
        <v>DUE</v>
      </c>
      <c r="D3616" t="s">
        <v>853</v>
      </c>
      <c r="E3616" t="s">
        <v>1727</v>
      </c>
      <c r="F3616" t="s">
        <v>151</v>
      </c>
      <c r="G3616" t="s">
        <v>267</v>
      </c>
      <c r="H3616">
        <v>3001032672</v>
      </c>
      <c r="I3616" t="s">
        <v>152</v>
      </c>
      <c r="J3616" t="s">
        <v>153</v>
      </c>
      <c r="L3616" t="s">
        <v>33</v>
      </c>
      <c r="M3616" t="s">
        <v>157</v>
      </c>
      <c r="P3616" t="s">
        <v>155</v>
      </c>
      <c r="Q3616" t="s">
        <v>65</v>
      </c>
      <c r="R3616">
        <v>1</v>
      </c>
      <c r="S3616">
        <v>5</v>
      </c>
      <c r="U3616">
        <v>34759</v>
      </c>
      <c r="V3616" t="s">
        <v>66</v>
      </c>
      <c r="W3616" t="s">
        <v>67</v>
      </c>
      <c r="X3616" t="s">
        <v>68</v>
      </c>
      <c r="Y3616" t="s">
        <v>40</v>
      </c>
      <c r="Z3616">
        <v>39</v>
      </c>
    </row>
    <row r="3617" spans="1:26" x14ac:dyDescent="0.25">
      <c r="A3617" t="s">
        <v>1726</v>
      </c>
      <c r="B3617" t="s">
        <v>426</v>
      </c>
      <c r="C3617" t="str">
        <f>VLOOKUP(B3617,Feuil2!$A$1:$B$8,2,0)</f>
        <v>DUE</v>
      </c>
      <c r="D3617" t="s">
        <v>853</v>
      </c>
      <c r="E3617" t="s">
        <v>1727</v>
      </c>
      <c r="F3617" t="s">
        <v>151</v>
      </c>
      <c r="G3617" t="s">
        <v>267</v>
      </c>
      <c r="H3617">
        <v>3001032674</v>
      </c>
      <c r="I3617" t="s">
        <v>152</v>
      </c>
      <c r="J3617" t="s">
        <v>153</v>
      </c>
      <c r="L3617" t="s">
        <v>33</v>
      </c>
      <c r="M3617" t="s">
        <v>157</v>
      </c>
      <c r="P3617" t="s">
        <v>155</v>
      </c>
      <c r="Q3617" t="s">
        <v>65</v>
      </c>
      <c r="R3617">
        <v>0.5</v>
      </c>
      <c r="S3617">
        <v>5</v>
      </c>
      <c r="U3617">
        <v>43344</v>
      </c>
      <c r="V3617" t="s">
        <v>66</v>
      </c>
      <c r="W3617" t="s">
        <v>67</v>
      </c>
      <c r="X3617" t="s">
        <v>68</v>
      </c>
      <c r="Y3617" t="s">
        <v>40</v>
      </c>
      <c r="Z3617" t="s">
        <v>602</v>
      </c>
    </row>
    <row r="3618" spans="1:26" x14ac:dyDescent="0.25">
      <c r="A3618" t="s">
        <v>1726</v>
      </c>
      <c r="B3618" t="s">
        <v>426</v>
      </c>
      <c r="C3618" t="str">
        <f>VLOOKUP(B3618,Feuil2!$A$1:$B$8,2,0)</f>
        <v>DUE</v>
      </c>
      <c r="D3618" t="s">
        <v>853</v>
      </c>
      <c r="E3618" t="s">
        <v>1727</v>
      </c>
      <c r="F3618" t="s">
        <v>151</v>
      </c>
      <c r="G3618" t="s">
        <v>267</v>
      </c>
      <c r="H3618">
        <v>3001032676</v>
      </c>
      <c r="I3618" t="s">
        <v>152</v>
      </c>
      <c r="J3618" t="s">
        <v>153</v>
      </c>
      <c r="K3618" t="s">
        <v>1729</v>
      </c>
      <c r="L3618" t="s">
        <v>33</v>
      </c>
      <c r="M3618" t="s">
        <v>157</v>
      </c>
      <c r="P3618" t="s">
        <v>155</v>
      </c>
      <c r="Q3618" t="s">
        <v>65</v>
      </c>
      <c r="R3618">
        <v>1</v>
      </c>
      <c r="S3618">
        <v>5</v>
      </c>
      <c r="U3618">
        <v>33604</v>
      </c>
      <c r="V3618" t="s">
        <v>66</v>
      </c>
      <c r="W3618" t="s">
        <v>67</v>
      </c>
      <c r="X3618" t="s">
        <v>68</v>
      </c>
      <c r="Y3618" t="s">
        <v>40</v>
      </c>
      <c r="Z3618">
        <v>39</v>
      </c>
    </row>
    <row r="3619" spans="1:26" x14ac:dyDescent="0.25">
      <c r="A3619" t="s">
        <v>1726</v>
      </c>
      <c r="B3619" t="s">
        <v>426</v>
      </c>
      <c r="C3619" t="str">
        <f>VLOOKUP(B3619,Feuil2!$A$1:$B$8,2,0)</f>
        <v>DUE</v>
      </c>
      <c r="D3619" t="s">
        <v>853</v>
      </c>
      <c r="E3619" t="s">
        <v>1727</v>
      </c>
      <c r="F3619" t="s">
        <v>151</v>
      </c>
      <c r="G3619" t="s">
        <v>267</v>
      </c>
      <c r="H3619">
        <v>3001032677</v>
      </c>
      <c r="I3619" t="s">
        <v>152</v>
      </c>
      <c r="J3619" t="s">
        <v>153</v>
      </c>
      <c r="K3619" t="s">
        <v>97</v>
      </c>
      <c r="L3619" t="s">
        <v>33</v>
      </c>
      <c r="M3619" t="s">
        <v>158</v>
      </c>
      <c r="N3619" t="s">
        <v>561</v>
      </c>
      <c r="P3619" t="s">
        <v>155</v>
      </c>
      <c r="Q3619" t="s">
        <v>65</v>
      </c>
      <c r="R3619">
        <v>1</v>
      </c>
      <c r="S3619">
        <v>5</v>
      </c>
      <c r="U3619">
        <v>35462</v>
      </c>
      <c r="V3619" t="s">
        <v>66</v>
      </c>
      <c r="W3619" t="s">
        <v>67</v>
      </c>
      <c r="X3619" t="s">
        <v>68</v>
      </c>
      <c r="Y3619" t="s">
        <v>40</v>
      </c>
      <c r="Z3619">
        <v>39</v>
      </c>
    </row>
    <row r="3620" spans="1:26" x14ac:dyDescent="0.25">
      <c r="A3620" t="s">
        <v>1726</v>
      </c>
      <c r="B3620" t="s">
        <v>426</v>
      </c>
      <c r="C3620" t="str">
        <f>VLOOKUP(B3620,Feuil2!$A$1:$B$8,2,0)</f>
        <v>DUE</v>
      </c>
      <c r="D3620" t="s">
        <v>853</v>
      </c>
      <c r="E3620" t="s">
        <v>1727</v>
      </c>
      <c r="F3620" t="s">
        <v>151</v>
      </c>
      <c r="G3620" t="s">
        <v>267</v>
      </c>
      <c r="H3620">
        <v>3003001287</v>
      </c>
      <c r="I3620" t="s">
        <v>152</v>
      </c>
      <c r="J3620" t="s">
        <v>153</v>
      </c>
      <c r="L3620" t="s">
        <v>33</v>
      </c>
      <c r="M3620" t="s">
        <v>157</v>
      </c>
      <c r="P3620" t="s">
        <v>155</v>
      </c>
      <c r="Q3620" t="s">
        <v>65</v>
      </c>
      <c r="R3620">
        <v>0.5</v>
      </c>
      <c r="S3620">
        <v>5</v>
      </c>
      <c r="U3620">
        <v>45536</v>
      </c>
      <c r="V3620" t="s">
        <v>66</v>
      </c>
      <c r="W3620" t="s">
        <v>67</v>
      </c>
      <c r="X3620" t="s">
        <v>68</v>
      </c>
      <c r="Y3620" t="s">
        <v>40</v>
      </c>
      <c r="Z3620" t="s">
        <v>602</v>
      </c>
    </row>
    <row r="3621" spans="1:26" x14ac:dyDescent="0.25">
      <c r="A3621" t="s">
        <v>1730</v>
      </c>
      <c r="B3621" t="s">
        <v>426</v>
      </c>
      <c r="C3621" t="str">
        <f>VLOOKUP(B3621,Feuil2!$A$1:$B$8,2,0)</f>
        <v>DUE</v>
      </c>
      <c r="D3621" t="s">
        <v>853</v>
      </c>
      <c r="E3621" t="s">
        <v>1727</v>
      </c>
      <c r="F3621" t="s">
        <v>151</v>
      </c>
      <c r="G3621" t="s">
        <v>267</v>
      </c>
      <c r="H3621">
        <v>1005307</v>
      </c>
      <c r="I3621" t="s">
        <v>160</v>
      </c>
      <c r="J3621" t="s">
        <v>153</v>
      </c>
      <c r="L3621" t="s">
        <v>33</v>
      </c>
      <c r="M3621" t="s">
        <v>161</v>
      </c>
      <c r="P3621" t="s">
        <v>155</v>
      </c>
      <c r="Q3621" t="s">
        <v>89</v>
      </c>
      <c r="R3621">
        <v>1</v>
      </c>
      <c r="U3621">
        <v>44805</v>
      </c>
      <c r="V3621" t="s">
        <v>56</v>
      </c>
      <c r="W3621" t="s">
        <v>90</v>
      </c>
      <c r="X3621" t="s">
        <v>60</v>
      </c>
      <c r="Y3621" t="s">
        <v>40</v>
      </c>
      <c r="Z3621">
        <v>100</v>
      </c>
    </row>
    <row r="3622" spans="1:26" x14ac:dyDescent="0.25">
      <c r="A3622" t="s">
        <v>1730</v>
      </c>
      <c r="B3622" t="s">
        <v>426</v>
      </c>
      <c r="C3622" t="str">
        <f>VLOOKUP(B3622,Feuil2!$A$1:$B$8,2,0)</f>
        <v>DUE</v>
      </c>
      <c r="D3622" t="s">
        <v>853</v>
      </c>
      <c r="E3622" t="s">
        <v>1727</v>
      </c>
      <c r="F3622" t="s">
        <v>151</v>
      </c>
      <c r="G3622" t="s">
        <v>267</v>
      </c>
      <c r="H3622">
        <v>1005312</v>
      </c>
      <c r="I3622" t="s">
        <v>160</v>
      </c>
      <c r="J3622" t="s">
        <v>153</v>
      </c>
      <c r="L3622" t="s">
        <v>33</v>
      </c>
      <c r="M3622" t="s">
        <v>161</v>
      </c>
      <c r="P3622" t="s">
        <v>155</v>
      </c>
      <c r="Q3622" t="s">
        <v>89</v>
      </c>
      <c r="R3622">
        <v>1</v>
      </c>
      <c r="U3622">
        <v>45170</v>
      </c>
      <c r="V3622" t="s">
        <v>56</v>
      </c>
      <c r="W3622" t="s">
        <v>90</v>
      </c>
      <c r="X3622" t="s">
        <v>60</v>
      </c>
      <c r="Y3622" t="s">
        <v>40</v>
      </c>
      <c r="Z3622">
        <v>100</v>
      </c>
    </row>
    <row r="3623" spans="1:26" x14ac:dyDescent="0.25">
      <c r="A3623" t="s">
        <v>1730</v>
      </c>
      <c r="B3623" t="s">
        <v>426</v>
      </c>
      <c r="C3623" t="str">
        <f>VLOOKUP(B3623,Feuil2!$A$1:$B$8,2,0)</f>
        <v>DUE</v>
      </c>
      <c r="D3623" t="s">
        <v>853</v>
      </c>
      <c r="E3623" t="s">
        <v>1727</v>
      </c>
      <c r="F3623" t="s">
        <v>151</v>
      </c>
      <c r="G3623" t="s">
        <v>267</v>
      </c>
      <c r="H3623">
        <v>1005331</v>
      </c>
      <c r="I3623" t="s">
        <v>160</v>
      </c>
      <c r="J3623" t="s">
        <v>153</v>
      </c>
      <c r="L3623" t="s">
        <v>33</v>
      </c>
      <c r="M3623" t="s">
        <v>161</v>
      </c>
      <c r="P3623" t="s">
        <v>155</v>
      </c>
      <c r="Q3623" t="s">
        <v>89</v>
      </c>
      <c r="R3623">
        <v>1</v>
      </c>
      <c r="U3623">
        <v>45170</v>
      </c>
      <c r="V3623" t="s">
        <v>56</v>
      </c>
      <c r="W3623" t="s">
        <v>90</v>
      </c>
      <c r="X3623" t="s">
        <v>60</v>
      </c>
      <c r="Y3623" t="s">
        <v>40</v>
      </c>
      <c r="Z3623">
        <v>100</v>
      </c>
    </row>
    <row r="3624" spans="1:26" x14ac:dyDescent="0.25">
      <c r="A3624" t="s">
        <v>1730</v>
      </c>
      <c r="B3624" t="s">
        <v>426</v>
      </c>
      <c r="C3624" t="str">
        <f>VLOOKUP(B3624,Feuil2!$A$1:$B$8,2,0)</f>
        <v>DUE</v>
      </c>
      <c r="D3624" t="s">
        <v>853</v>
      </c>
      <c r="E3624" t="s">
        <v>1727</v>
      </c>
      <c r="F3624" t="s">
        <v>151</v>
      </c>
      <c r="G3624" t="s">
        <v>267</v>
      </c>
      <c r="H3624">
        <v>1005335</v>
      </c>
      <c r="I3624" t="s">
        <v>160</v>
      </c>
      <c r="J3624" t="s">
        <v>153</v>
      </c>
      <c r="L3624" t="s">
        <v>33</v>
      </c>
      <c r="M3624" t="s">
        <v>161</v>
      </c>
      <c r="P3624" t="s">
        <v>155</v>
      </c>
      <c r="Q3624" t="s">
        <v>89</v>
      </c>
      <c r="R3624">
        <v>1</v>
      </c>
      <c r="U3624">
        <v>45537</v>
      </c>
      <c r="V3624" t="s">
        <v>56</v>
      </c>
      <c r="W3624" t="s">
        <v>90</v>
      </c>
      <c r="X3624" t="s">
        <v>60</v>
      </c>
      <c r="Y3624" t="s">
        <v>40</v>
      </c>
      <c r="Z3624">
        <v>100</v>
      </c>
    </row>
    <row r="3625" spans="1:26" x14ac:dyDescent="0.25">
      <c r="A3625" t="s">
        <v>1730</v>
      </c>
      <c r="B3625" t="s">
        <v>426</v>
      </c>
      <c r="C3625" t="str">
        <f>VLOOKUP(B3625,Feuil2!$A$1:$B$8,2,0)</f>
        <v>DUE</v>
      </c>
      <c r="D3625" t="s">
        <v>853</v>
      </c>
      <c r="E3625" t="s">
        <v>1727</v>
      </c>
      <c r="F3625" t="s">
        <v>151</v>
      </c>
      <c r="G3625" t="s">
        <v>267</v>
      </c>
      <c r="H3625">
        <v>1005343</v>
      </c>
      <c r="I3625" t="s">
        <v>160</v>
      </c>
      <c r="J3625" t="s">
        <v>153</v>
      </c>
      <c r="L3625" t="s">
        <v>33</v>
      </c>
      <c r="M3625" t="s">
        <v>161</v>
      </c>
      <c r="P3625" t="s">
        <v>155</v>
      </c>
      <c r="Q3625" t="s">
        <v>89</v>
      </c>
      <c r="R3625">
        <v>1</v>
      </c>
      <c r="U3625">
        <v>45537</v>
      </c>
      <c r="V3625" t="s">
        <v>56</v>
      </c>
      <c r="W3625" t="s">
        <v>90</v>
      </c>
      <c r="X3625" t="s">
        <v>60</v>
      </c>
      <c r="Y3625" t="s">
        <v>40</v>
      </c>
      <c r="Z3625">
        <v>100</v>
      </c>
    </row>
    <row r="3626" spans="1:26" x14ac:dyDescent="0.25">
      <c r="A3626" t="s">
        <v>1730</v>
      </c>
      <c r="B3626" t="s">
        <v>426</v>
      </c>
      <c r="C3626" t="str">
        <f>VLOOKUP(B3626,Feuil2!$A$1:$B$8,2,0)</f>
        <v>DUE</v>
      </c>
      <c r="D3626" t="s">
        <v>853</v>
      </c>
      <c r="E3626" t="s">
        <v>1727</v>
      </c>
      <c r="F3626" t="s">
        <v>151</v>
      </c>
      <c r="G3626" t="s">
        <v>267</v>
      </c>
      <c r="H3626">
        <v>1005358</v>
      </c>
      <c r="I3626" t="s">
        <v>160</v>
      </c>
      <c r="J3626" t="s">
        <v>153</v>
      </c>
      <c r="L3626" t="s">
        <v>33</v>
      </c>
      <c r="M3626" t="s">
        <v>161</v>
      </c>
      <c r="P3626" t="s">
        <v>155</v>
      </c>
      <c r="Q3626" t="s">
        <v>89</v>
      </c>
      <c r="R3626">
        <v>1</v>
      </c>
      <c r="U3626">
        <v>45170</v>
      </c>
      <c r="V3626" t="s">
        <v>56</v>
      </c>
      <c r="W3626" t="s">
        <v>90</v>
      </c>
      <c r="X3626" t="s">
        <v>60</v>
      </c>
      <c r="Y3626" t="s">
        <v>40</v>
      </c>
      <c r="Z3626">
        <v>100</v>
      </c>
    </row>
    <row r="3627" spans="1:26" x14ac:dyDescent="0.25">
      <c r="A3627" t="s">
        <v>1730</v>
      </c>
      <c r="B3627" t="s">
        <v>426</v>
      </c>
      <c r="C3627" t="str">
        <f>VLOOKUP(B3627,Feuil2!$A$1:$B$8,2,0)</f>
        <v>DUE</v>
      </c>
      <c r="D3627" t="s">
        <v>853</v>
      </c>
      <c r="E3627" t="s">
        <v>1727</v>
      </c>
      <c r="F3627" t="s">
        <v>151</v>
      </c>
      <c r="G3627" t="s">
        <v>267</v>
      </c>
      <c r="H3627">
        <v>1005370</v>
      </c>
      <c r="I3627" t="s">
        <v>160</v>
      </c>
      <c r="J3627" t="s">
        <v>153</v>
      </c>
      <c r="L3627" t="s">
        <v>33</v>
      </c>
      <c r="M3627" t="s">
        <v>161</v>
      </c>
      <c r="P3627" t="s">
        <v>155</v>
      </c>
      <c r="Q3627" t="s">
        <v>89</v>
      </c>
      <c r="R3627">
        <v>1</v>
      </c>
      <c r="U3627">
        <v>44805</v>
      </c>
      <c r="V3627" t="s">
        <v>56</v>
      </c>
      <c r="W3627" t="s">
        <v>90</v>
      </c>
      <c r="X3627" t="s">
        <v>60</v>
      </c>
      <c r="Y3627" t="s">
        <v>40</v>
      </c>
      <c r="Z3627">
        <v>100</v>
      </c>
    </row>
    <row r="3628" spans="1:26" x14ac:dyDescent="0.25">
      <c r="A3628" t="s">
        <v>1730</v>
      </c>
      <c r="B3628" t="s">
        <v>426</v>
      </c>
      <c r="C3628" t="str">
        <f>VLOOKUP(B3628,Feuil2!$A$1:$B$8,2,0)</f>
        <v>DUE</v>
      </c>
      <c r="D3628" t="s">
        <v>853</v>
      </c>
      <c r="E3628" t="s">
        <v>1727</v>
      </c>
      <c r="F3628" t="s">
        <v>151</v>
      </c>
      <c r="G3628" t="s">
        <v>267</v>
      </c>
      <c r="H3628">
        <v>1005374</v>
      </c>
      <c r="I3628" t="s">
        <v>160</v>
      </c>
      <c r="J3628" t="s">
        <v>153</v>
      </c>
      <c r="L3628" t="s">
        <v>33</v>
      </c>
      <c r="M3628" t="s">
        <v>161</v>
      </c>
      <c r="P3628" t="s">
        <v>155</v>
      </c>
      <c r="Q3628" t="s">
        <v>89</v>
      </c>
      <c r="R3628">
        <v>1</v>
      </c>
      <c r="U3628">
        <v>44805</v>
      </c>
      <c r="V3628" t="s">
        <v>56</v>
      </c>
      <c r="W3628" t="s">
        <v>90</v>
      </c>
      <c r="X3628" t="s">
        <v>60</v>
      </c>
      <c r="Y3628" t="s">
        <v>40</v>
      </c>
      <c r="Z3628">
        <v>100</v>
      </c>
    </row>
    <row r="3629" spans="1:26" x14ac:dyDescent="0.25">
      <c r="A3629" t="s">
        <v>1730</v>
      </c>
      <c r="B3629" t="s">
        <v>426</v>
      </c>
      <c r="C3629" t="str">
        <f>VLOOKUP(B3629,Feuil2!$A$1:$B$8,2,0)</f>
        <v>DUE</v>
      </c>
      <c r="D3629" t="s">
        <v>853</v>
      </c>
      <c r="E3629" t="s">
        <v>1727</v>
      </c>
      <c r="F3629" t="s">
        <v>151</v>
      </c>
      <c r="G3629" t="s">
        <v>267</v>
      </c>
      <c r="H3629">
        <v>1015254</v>
      </c>
      <c r="I3629" t="s">
        <v>160</v>
      </c>
      <c r="J3629" t="s">
        <v>153</v>
      </c>
      <c r="L3629" t="s">
        <v>33</v>
      </c>
      <c r="M3629" t="s">
        <v>161</v>
      </c>
      <c r="P3629" t="s">
        <v>155</v>
      </c>
      <c r="Q3629" t="s">
        <v>89</v>
      </c>
      <c r="R3629">
        <v>1</v>
      </c>
      <c r="U3629">
        <v>45170</v>
      </c>
      <c r="V3629" t="s">
        <v>56</v>
      </c>
      <c r="W3629" t="s">
        <v>90</v>
      </c>
      <c r="X3629" t="s">
        <v>60</v>
      </c>
      <c r="Y3629" t="s">
        <v>40</v>
      </c>
      <c r="Z3629">
        <v>100</v>
      </c>
    </row>
    <row r="3630" spans="1:26" x14ac:dyDescent="0.25">
      <c r="A3630" t="s">
        <v>1730</v>
      </c>
      <c r="B3630" t="s">
        <v>426</v>
      </c>
      <c r="C3630" t="str">
        <f>VLOOKUP(B3630,Feuil2!$A$1:$B$8,2,0)</f>
        <v>DUE</v>
      </c>
      <c r="D3630" t="s">
        <v>853</v>
      </c>
      <c r="E3630" t="s">
        <v>1727</v>
      </c>
      <c r="F3630" t="s">
        <v>151</v>
      </c>
      <c r="G3630" t="s">
        <v>267</v>
      </c>
      <c r="H3630">
        <v>3006901</v>
      </c>
      <c r="I3630" t="s">
        <v>160</v>
      </c>
      <c r="J3630" t="s">
        <v>153</v>
      </c>
      <c r="L3630" t="s">
        <v>33</v>
      </c>
      <c r="M3630" t="s">
        <v>161</v>
      </c>
      <c r="P3630" t="s">
        <v>155</v>
      </c>
      <c r="Q3630" t="s">
        <v>89</v>
      </c>
      <c r="R3630">
        <v>1</v>
      </c>
      <c r="U3630">
        <v>44805</v>
      </c>
      <c r="V3630" t="s">
        <v>56</v>
      </c>
      <c r="W3630" t="s">
        <v>90</v>
      </c>
      <c r="X3630" t="s">
        <v>60</v>
      </c>
      <c r="Y3630" t="s">
        <v>40</v>
      </c>
      <c r="Z3630">
        <v>100</v>
      </c>
    </row>
    <row r="3631" spans="1:26" x14ac:dyDescent="0.25">
      <c r="A3631" t="s">
        <v>1730</v>
      </c>
      <c r="B3631" t="s">
        <v>426</v>
      </c>
      <c r="C3631" t="str">
        <f>VLOOKUP(B3631,Feuil2!$A$1:$B$8,2,0)</f>
        <v>DUE</v>
      </c>
      <c r="D3631" t="s">
        <v>853</v>
      </c>
      <c r="E3631" t="s">
        <v>1727</v>
      </c>
      <c r="F3631" t="s">
        <v>151</v>
      </c>
      <c r="G3631" t="s">
        <v>267</v>
      </c>
      <c r="H3631">
        <v>3008575</v>
      </c>
      <c r="I3631" t="s">
        <v>160</v>
      </c>
      <c r="J3631" t="s">
        <v>153</v>
      </c>
      <c r="L3631" t="s">
        <v>33</v>
      </c>
      <c r="M3631" t="s">
        <v>161</v>
      </c>
      <c r="P3631" t="s">
        <v>155</v>
      </c>
      <c r="Q3631" t="s">
        <v>89</v>
      </c>
      <c r="R3631">
        <v>1</v>
      </c>
      <c r="U3631">
        <v>45537</v>
      </c>
      <c r="V3631" t="s">
        <v>56</v>
      </c>
      <c r="W3631" t="s">
        <v>90</v>
      </c>
      <c r="X3631" t="s">
        <v>60</v>
      </c>
      <c r="Y3631" t="s">
        <v>40</v>
      </c>
      <c r="Z3631">
        <v>100</v>
      </c>
    </row>
    <row r="3632" spans="1:26" x14ac:dyDescent="0.25">
      <c r="A3632" t="s">
        <v>1730</v>
      </c>
      <c r="B3632" t="s">
        <v>426</v>
      </c>
      <c r="C3632" t="str">
        <f>VLOOKUP(B3632,Feuil2!$A$1:$B$8,2,0)</f>
        <v>DUE</v>
      </c>
      <c r="D3632" t="s">
        <v>853</v>
      </c>
      <c r="E3632" t="s">
        <v>1727</v>
      </c>
      <c r="F3632" t="s">
        <v>151</v>
      </c>
      <c r="G3632" t="s">
        <v>267</v>
      </c>
      <c r="H3632">
        <v>3008612</v>
      </c>
      <c r="I3632" t="s">
        <v>160</v>
      </c>
      <c r="J3632" t="s">
        <v>153</v>
      </c>
      <c r="L3632" t="s">
        <v>33</v>
      </c>
      <c r="M3632" t="s">
        <v>161</v>
      </c>
      <c r="P3632" t="s">
        <v>155</v>
      </c>
      <c r="Q3632" t="s">
        <v>89</v>
      </c>
      <c r="R3632">
        <v>1</v>
      </c>
      <c r="U3632">
        <v>45537</v>
      </c>
      <c r="V3632" t="s">
        <v>56</v>
      </c>
      <c r="W3632" t="s">
        <v>90</v>
      </c>
      <c r="X3632" t="s">
        <v>60</v>
      </c>
      <c r="Y3632" t="s">
        <v>40</v>
      </c>
      <c r="Z3632">
        <v>100</v>
      </c>
    </row>
    <row r="3633" spans="1:26" x14ac:dyDescent="0.25">
      <c r="A3633" t="s">
        <v>1731</v>
      </c>
      <c r="B3633" t="s">
        <v>426</v>
      </c>
      <c r="C3633" t="str">
        <f>VLOOKUP(B3633,Feuil2!$A$1:$B$8,2,0)</f>
        <v>DUE</v>
      </c>
      <c r="D3633" t="s">
        <v>853</v>
      </c>
      <c r="E3633" t="s">
        <v>1727</v>
      </c>
      <c r="F3633" t="s">
        <v>151</v>
      </c>
      <c r="G3633" t="s">
        <v>267</v>
      </c>
      <c r="H3633">
        <v>1005332</v>
      </c>
      <c r="I3633" t="s">
        <v>163</v>
      </c>
      <c r="J3633" t="s">
        <v>53</v>
      </c>
      <c r="L3633" t="s">
        <v>33</v>
      </c>
      <c r="M3633" t="s">
        <v>164</v>
      </c>
      <c r="P3633" t="s">
        <v>155</v>
      </c>
      <c r="Q3633" t="s">
        <v>89</v>
      </c>
      <c r="R3633">
        <v>1</v>
      </c>
      <c r="U3633">
        <v>44805</v>
      </c>
      <c r="V3633" t="s">
        <v>56</v>
      </c>
      <c r="W3633" t="s">
        <v>90</v>
      </c>
      <c r="X3633" t="s">
        <v>60</v>
      </c>
      <c r="Y3633" t="s">
        <v>40</v>
      </c>
      <c r="Z3633">
        <v>100</v>
      </c>
    </row>
    <row r="3634" spans="1:26" x14ac:dyDescent="0.25">
      <c r="A3634" t="s">
        <v>1731</v>
      </c>
      <c r="B3634" t="s">
        <v>426</v>
      </c>
      <c r="C3634" t="str">
        <f>VLOOKUP(B3634,Feuil2!$A$1:$B$8,2,0)</f>
        <v>DUE</v>
      </c>
      <c r="D3634" t="s">
        <v>853</v>
      </c>
      <c r="E3634" t="s">
        <v>1727</v>
      </c>
      <c r="F3634" t="s">
        <v>151</v>
      </c>
      <c r="G3634" t="s">
        <v>267</v>
      </c>
      <c r="H3634">
        <v>1005334</v>
      </c>
      <c r="I3634" t="s">
        <v>163</v>
      </c>
      <c r="J3634" t="s">
        <v>53</v>
      </c>
      <c r="L3634" t="s">
        <v>33</v>
      </c>
      <c r="M3634" t="s">
        <v>164</v>
      </c>
      <c r="P3634" t="s">
        <v>155</v>
      </c>
      <c r="Q3634" t="s">
        <v>89</v>
      </c>
      <c r="R3634">
        <v>1</v>
      </c>
      <c r="U3634">
        <v>45170</v>
      </c>
      <c r="V3634" t="s">
        <v>56</v>
      </c>
      <c r="W3634" t="s">
        <v>90</v>
      </c>
      <c r="X3634" t="s">
        <v>60</v>
      </c>
      <c r="Y3634" t="s">
        <v>40</v>
      </c>
      <c r="Z3634">
        <v>100</v>
      </c>
    </row>
    <row r="3635" spans="1:26" x14ac:dyDescent="0.25">
      <c r="A3635" t="s">
        <v>1732</v>
      </c>
      <c r="B3635" t="s">
        <v>426</v>
      </c>
      <c r="C3635" t="str">
        <f>VLOOKUP(B3635,Feuil2!$A$1:$B$8,2,0)</f>
        <v>DUE</v>
      </c>
      <c r="D3635" t="s">
        <v>853</v>
      </c>
      <c r="E3635" t="s">
        <v>1727</v>
      </c>
      <c r="F3635" t="s">
        <v>151</v>
      </c>
      <c r="G3635" t="s">
        <v>267</v>
      </c>
      <c r="H3635">
        <v>1005321</v>
      </c>
      <c r="I3635" t="s">
        <v>166</v>
      </c>
      <c r="J3635" t="s">
        <v>153</v>
      </c>
      <c r="L3635" t="s">
        <v>33</v>
      </c>
      <c r="M3635" t="s">
        <v>133</v>
      </c>
      <c r="N3635" t="s">
        <v>64</v>
      </c>
      <c r="P3635" t="s">
        <v>155</v>
      </c>
      <c r="Q3635" t="s">
        <v>89</v>
      </c>
      <c r="R3635">
        <v>1</v>
      </c>
      <c r="U3635">
        <v>44805</v>
      </c>
      <c r="V3635" t="s">
        <v>56</v>
      </c>
      <c r="W3635" t="s">
        <v>90</v>
      </c>
      <c r="X3635" t="s">
        <v>60</v>
      </c>
      <c r="Y3635" t="s">
        <v>40</v>
      </c>
      <c r="Z3635">
        <v>100</v>
      </c>
    </row>
    <row r="3636" spans="1:26" x14ac:dyDescent="0.25">
      <c r="A3636" t="s">
        <v>1732</v>
      </c>
      <c r="B3636" t="s">
        <v>426</v>
      </c>
      <c r="C3636" t="str">
        <f>VLOOKUP(B3636,Feuil2!$A$1:$B$8,2,0)</f>
        <v>DUE</v>
      </c>
      <c r="D3636" t="s">
        <v>853</v>
      </c>
      <c r="E3636" t="s">
        <v>1727</v>
      </c>
      <c r="F3636" t="s">
        <v>151</v>
      </c>
      <c r="G3636" t="s">
        <v>267</v>
      </c>
      <c r="H3636">
        <v>1005339</v>
      </c>
      <c r="I3636" t="s">
        <v>166</v>
      </c>
      <c r="J3636" t="s">
        <v>153</v>
      </c>
      <c r="L3636" t="s">
        <v>33</v>
      </c>
      <c r="M3636" t="s">
        <v>167</v>
      </c>
      <c r="P3636" t="s">
        <v>155</v>
      </c>
      <c r="Q3636" t="s">
        <v>55</v>
      </c>
      <c r="R3636">
        <v>1</v>
      </c>
      <c r="U3636">
        <v>45166</v>
      </c>
      <c r="V3636" t="s">
        <v>56</v>
      </c>
      <c r="W3636" t="s">
        <v>38</v>
      </c>
      <c r="X3636" t="s">
        <v>60</v>
      </c>
      <c r="Y3636" t="s">
        <v>40</v>
      </c>
      <c r="Z3636">
        <v>171</v>
      </c>
    </row>
    <row r="3637" spans="1:26" x14ac:dyDescent="0.25">
      <c r="A3637" t="s">
        <v>1732</v>
      </c>
      <c r="B3637" t="s">
        <v>426</v>
      </c>
      <c r="C3637" t="str">
        <f>VLOOKUP(B3637,Feuil2!$A$1:$B$8,2,0)</f>
        <v>DUE</v>
      </c>
      <c r="D3637" t="s">
        <v>853</v>
      </c>
      <c r="E3637" t="s">
        <v>1727</v>
      </c>
      <c r="F3637" t="s">
        <v>151</v>
      </c>
      <c r="G3637" t="s">
        <v>267</v>
      </c>
      <c r="H3637">
        <v>1005345</v>
      </c>
      <c r="I3637" t="s">
        <v>166</v>
      </c>
      <c r="J3637" t="s">
        <v>153</v>
      </c>
      <c r="L3637" t="s">
        <v>33</v>
      </c>
      <c r="M3637" t="s">
        <v>407</v>
      </c>
      <c r="P3637" t="s">
        <v>155</v>
      </c>
      <c r="Q3637" t="s">
        <v>55</v>
      </c>
      <c r="R3637">
        <v>1</v>
      </c>
      <c r="U3637">
        <v>45537</v>
      </c>
      <c r="V3637" t="s">
        <v>56</v>
      </c>
      <c r="W3637" t="s">
        <v>38</v>
      </c>
      <c r="X3637" t="s">
        <v>60</v>
      </c>
      <c r="Y3637" t="s">
        <v>40</v>
      </c>
      <c r="Z3637">
        <v>171</v>
      </c>
    </row>
    <row r="3638" spans="1:26" x14ac:dyDescent="0.25">
      <c r="A3638" t="s">
        <v>1732</v>
      </c>
      <c r="B3638" t="s">
        <v>426</v>
      </c>
      <c r="C3638" t="str">
        <f>VLOOKUP(B3638,Feuil2!$A$1:$B$8,2,0)</f>
        <v>DUE</v>
      </c>
      <c r="D3638" t="s">
        <v>853</v>
      </c>
      <c r="E3638" t="s">
        <v>1727</v>
      </c>
      <c r="F3638" t="s">
        <v>151</v>
      </c>
      <c r="G3638" t="s">
        <v>267</v>
      </c>
      <c r="H3638">
        <v>1005348</v>
      </c>
      <c r="I3638" t="s">
        <v>166</v>
      </c>
      <c r="J3638" t="s">
        <v>153</v>
      </c>
      <c r="L3638" t="s">
        <v>33</v>
      </c>
      <c r="M3638" t="s">
        <v>168</v>
      </c>
      <c r="N3638" t="s">
        <v>138</v>
      </c>
      <c r="P3638" t="s">
        <v>155</v>
      </c>
      <c r="Q3638" t="s">
        <v>59</v>
      </c>
      <c r="R3638">
        <v>1</v>
      </c>
      <c r="U3638">
        <v>45537</v>
      </c>
      <c r="V3638" t="s">
        <v>56</v>
      </c>
      <c r="W3638" t="s">
        <v>49</v>
      </c>
      <c r="X3638" t="s">
        <v>60</v>
      </c>
      <c r="Y3638" t="s">
        <v>40</v>
      </c>
      <c r="Z3638">
        <v>130</v>
      </c>
    </row>
    <row r="3639" spans="1:26" x14ac:dyDescent="0.25">
      <c r="A3639" t="s">
        <v>1732</v>
      </c>
      <c r="B3639" t="s">
        <v>426</v>
      </c>
      <c r="C3639" t="str">
        <f>VLOOKUP(B3639,Feuil2!$A$1:$B$8,2,0)</f>
        <v>DUE</v>
      </c>
      <c r="D3639" t="s">
        <v>853</v>
      </c>
      <c r="E3639" t="s">
        <v>1727</v>
      </c>
      <c r="F3639" t="s">
        <v>151</v>
      </c>
      <c r="G3639" t="s">
        <v>267</v>
      </c>
      <c r="H3639">
        <v>1005371</v>
      </c>
      <c r="I3639" t="s">
        <v>166</v>
      </c>
      <c r="J3639" t="s">
        <v>153</v>
      </c>
      <c r="L3639" t="s">
        <v>33</v>
      </c>
      <c r="M3639" t="s">
        <v>64</v>
      </c>
      <c r="P3639" t="s">
        <v>155</v>
      </c>
      <c r="Q3639" t="s">
        <v>89</v>
      </c>
      <c r="R3639">
        <v>1</v>
      </c>
      <c r="U3639">
        <v>44805</v>
      </c>
      <c r="V3639" t="s">
        <v>56</v>
      </c>
      <c r="W3639" t="s">
        <v>90</v>
      </c>
      <c r="X3639" t="s">
        <v>60</v>
      </c>
      <c r="Y3639" t="s">
        <v>40</v>
      </c>
      <c r="Z3639">
        <v>100</v>
      </c>
    </row>
    <row r="3640" spans="1:26" x14ac:dyDescent="0.25">
      <c r="A3640" t="s">
        <v>1732</v>
      </c>
      <c r="B3640" t="s">
        <v>426</v>
      </c>
      <c r="C3640" t="str">
        <f>VLOOKUP(B3640,Feuil2!$A$1:$B$8,2,0)</f>
        <v>DUE</v>
      </c>
      <c r="D3640" t="s">
        <v>853</v>
      </c>
      <c r="E3640" t="s">
        <v>1727</v>
      </c>
      <c r="F3640" t="s">
        <v>151</v>
      </c>
      <c r="G3640" t="s">
        <v>267</v>
      </c>
      <c r="H3640">
        <v>3003000785</v>
      </c>
      <c r="I3640" t="s">
        <v>166</v>
      </c>
      <c r="J3640" t="s">
        <v>153</v>
      </c>
      <c r="L3640" t="s">
        <v>33</v>
      </c>
      <c r="M3640" t="s">
        <v>94</v>
      </c>
      <c r="P3640" t="s">
        <v>155</v>
      </c>
      <c r="Q3640" t="s">
        <v>65</v>
      </c>
      <c r="R3640">
        <v>1</v>
      </c>
      <c r="S3640">
        <v>6</v>
      </c>
      <c r="U3640">
        <v>43344</v>
      </c>
      <c r="V3640" t="s">
        <v>66</v>
      </c>
      <c r="W3640" t="s">
        <v>67</v>
      </c>
      <c r="X3640" t="s">
        <v>68</v>
      </c>
      <c r="Y3640" t="s">
        <v>40</v>
      </c>
      <c r="Z3640">
        <v>39</v>
      </c>
    </row>
    <row r="3641" spans="1:26" x14ac:dyDescent="0.25">
      <c r="A3641" t="s">
        <v>1733</v>
      </c>
      <c r="B3641" t="s">
        <v>426</v>
      </c>
      <c r="C3641" t="str">
        <f>VLOOKUP(B3641,Feuil2!$A$1:$B$8,2,0)</f>
        <v>DUE</v>
      </c>
      <c r="D3641" t="s">
        <v>853</v>
      </c>
      <c r="E3641" t="s">
        <v>1727</v>
      </c>
      <c r="F3641" t="s">
        <v>151</v>
      </c>
      <c r="G3641" t="s">
        <v>267</v>
      </c>
      <c r="H3641">
        <v>3001032683</v>
      </c>
      <c r="I3641" t="s">
        <v>306</v>
      </c>
      <c r="J3641" t="s">
        <v>53</v>
      </c>
      <c r="L3641" t="s">
        <v>33</v>
      </c>
      <c r="M3641" t="s">
        <v>108</v>
      </c>
      <c r="P3641" t="s">
        <v>155</v>
      </c>
      <c r="Q3641" t="s">
        <v>65</v>
      </c>
      <c r="R3641">
        <v>1</v>
      </c>
      <c r="S3641">
        <v>5</v>
      </c>
      <c r="U3641">
        <v>43709</v>
      </c>
      <c r="V3641" t="s">
        <v>66</v>
      </c>
      <c r="W3641" t="s">
        <v>67</v>
      </c>
      <c r="X3641" t="s">
        <v>68</v>
      </c>
      <c r="Y3641" t="s">
        <v>40</v>
      </c>
      <c r="Z3641">
        <v>39</v>
      </c>
    </row>
    <row r="3642" spans="1:26" x14ac:dyDescent="0.25">
      <c r="A3642" t="s">
        <v>1734</v>
      </c>
      <c r="B3642" t="s">
        <v>426</v>
      </c>
      <c r="C3642" t="str">
        <f>VLOOKUP(B3642,Feuil2!$A$1:$B$8,2,0)</f>
        <v>DUE</v>
      </c>
      <c r="D3642" t="s">
        <v>853</v>
      </c>
      <c r="E3642" t="s">
        <v>1727</v>
      </c>
      <c r="F3642" t="s">
        <v>151</v>
      </c>
      <c r="G3642" t="s">
        <v>267</v>
      </c>
      <c r="H3642">
        <v>3006630</v>
      </c>
      <c r="I3642" t="s">
        <v>209</v>
      </c>
      <c r="J3642" t="s">
        <v>53</v>
      </c>
      <c r="L3642" t="s">
        <v>33</v>
      </c>
      <c r="M3642" t="s">
        <v>210</v>
      </c>
      <c r="P3642" t="s">
        <v>155</v>
      </c>
      <c r="Q3642" t="s">
        <v>89</v>
      </c>
      <c r="R3642">
        <v>1</v>
      </c>
      <c r="U3642">
        <v>44805</v>
      </c>
      <c r="V3642" t="s">
        <v>56</v>
      </c>
      <c r="W3642" t="s">
        <v>90</v>
      </c>
      <c r="X3642" t="s">
        <v>60</v>
      </c>
      <c r="Y3642" t="s">
        <v>40</v>
      </c>
      <c r="Z3642">
        <v>100</v>
      </c>
    </row>
    <row r="3643" spans="1:26" x14ac:dyDescent="0.25">
      <c r="A3643" t="s">
        <v>1735</v>
      </c>
      <c r="B3643" t="s">
        <v>426</v>
      </c>
      <c r="C3643" t="str">
        <f>VLOOKUP(B3643,Feuil2!$A$1:$B$8,2,0)</f>
        <v>DUE</v>
      </c>
      <c r="D3643" t="s">
        <v>853</v>
      </c>
      <c r="E3643" t="s">
        <v>1727</v>
      </c>
      <c r="F3643" t="s">
        <v>151</v>
      </c>
      <c r="G3643" t="s">
        <v>267</v>
      </c>
      <c r="H3643">
        <v>3001032679</v>
      </c>
      <c r="I3643" t="s">
        <v>100</v>
      </c>
      <c r="J3643" t="s">
        <v>53</v>
      </c>
      <c r="L3643" t="s">
        <v>33</v>
      </c>
      <c r="M3643" t="s">
        <v>101</v>
      </c>
      <c r="P3643" t="s">
        <v>155</v>
      </c>
      <c r="Q3643" t="s">
        <v>65</v>
      </c>
      <c r="R3643">
        <v>1</v>
      </c>
      <c r="S3643">
        <v>4</v>
      </c>
      <c r="U3643">
        <v>33060</v>
      </c>
      <c r="V3643" t="s">
        <v>66</v>
      </c>
      <c r="W3643" t="s">
        <v>67</v>
      </c>
      <c r="X3643" t="s">
        <v>68</v>
      </c>
      <c r="Y3643" t="s">
        <v>40</v>
      </c>
      <c r="Z3643">
        <v>39</v>
      </c>
    </row>
    <row r="3644" spans="1:26" x14ac:dyDescent="0.25">
      <c r="A3644" t="s">
        <v>1736</v>
      </c>
      <c r="B3644" t="s">
        <v>426</v>
      </c>
      <c r="C3644" t="str">
        <f>VLOOKUP(B3644,Feuil2!$A$1:$B$8,2,0)</f>
        <v>DUE</v>
      </c>
      <c r="D3644" t="s">
        <v>853</v>
      </c>
      <c r="E3644" t="s">
        <v>1727</v>
      </c>
      <c r="F3644" t="s">
        <v>151</v>
      </c>
      <c r="G3644" t="s">
        <v>267</v>
      </c>
      <c r="H3644">
        <v>3001032680</v>
      </c>
      <c r="I3644" t="s">
        <v>107</v>
      </c>
      <c r="J3644" t="s">
        <v>53</v>
      </c>
      <c r="L3644" t="s">
        <v>33</v>
      </c>
      <c r="M3644" t="s">
        <v>110</v>
      </c>
      <c r="P3644" t="s">
        <v>155</v>
      </c>
      <c r="Q3644" t="s">
        <v>65</v>
      </c>
      <c r="R3644">
        <v>1</v>
      </c>
      <c r="S3644">
        <v>4</v>
      </c>
      <c r="U3644">
        <v>43606</v>
      </c>
      <c r="V3644" t="s">
        <v>66</v>
      </c>
      <c r="W3644" t="s">
        <v>67</v>
      </c>
      <c r="X3644" t="s">
        <v>68</v>
      </c>
      <c r="Y3644" t="s">
        <v>40</v>
      </c>
      <c r="Z3644">
        <v>39</v>
      </c>
    </row>
    <row r="3645" spans="1:26" x14ac:dyDescent="0.25">
      <c r="A3645" t="s">
        <v>1736</v>
      </c>
      <c r="B3645" t="s">
        <v>426</v>
      </c>
      <c r="C3645" t="str">
        <f>VLOOKUP(B3645,Feuil2!$A$1:$B$8,2,0)</f>
        <v>DUE</v>
      </c>
      <c r="D3645" t="s">
        <v>853</v>
      </c>
      <c r="E3645" t="s">
        <v>1727</v>
      </c>
      <c r="F3645" t="s">
        <v>151</v>
      </c>
      <c r="G3645" t="s">
        <v>267</v>
      </c>
      <c r="H3645">
        <v>3001032681</v>
      </c>
      <c r="I3645" t="s">
        <v>107</v>
      </c>
      <c r="J3645" t="s">
        <v>53</v>
      </c>
      <c r="L3645" t="s">
        <v>33</v>
      </c>
      <c r="M3645" t="s">
        <v>277</v>
      </c>
      <c r="P3645" t="s">
        <v>155</v>
      </c>
      <c r="Q3645" t="s">
        <v>65</v>
      </c>
      <c r="R3645">
        <v>1</v>
      </c>
      <c r="S3645">
        <v>3</v>
      </c>
      <c r="U3645">
        <v>40483</v>
      </c>
      <c r="V3645" t="s">
        <v>66</v>
      </c>
      <c r="W3645" t="s">
        <v>67</v>
      </c>
      <c r="X3645" t="s">
        <v>68</v>
      </c>
      <c r="Y3645" t="s">
        <v>40</v>
      </c>
      <c r="Z3645">
        <v>39</v>
      </c>
    </row>
    <row r="3646" spans="1:26" x14ac:dyDescent="0.25">
      <c r="A3646" t="s">
        <v>1737</v>
      </c>
      <c r="B3646" t="s">
        <v>426</v>
      </c>
      <c r="C3646" t="str">
        <f>VLOOKUP(B3646,Feuil2!$A$1:$B$8,2,0)</f>
        <v>DUE</v>
      </c>
      <c r="D3646" t="s">
        <v>853</v>
      </c>
      <c r="E3646" t="s">
        <v>1727</v>
      </c>
      <c r="F3646" t="s">
        <v>151</v>
      </c>
      <c r="G3646" t="s">
        <v>267</v>
      </c>
      <c r="H3646">
        <v>1005386</v>
      </c>
      <c r="I3646" t="s">
        <v>177</v>
      </c>
      <c r="J3646" t="s">
        <v>153</v>
      </c>
      <c r="L3646" t="s">
        <v>33</v>
      </c>
      <c r="M3646" t="s">
        <v>178</v>
      </c>
      <c r="P3646" t="s">
        <v>155</v>
      </c>
      <c r="Q3646" t="s">
        <v>89</v>
      </c>
      <c r="R3646">
        <v>1</v>
      </c>
      <c r="U3646">
        <v>45537</v>
      </c>
      <c r="V3646" t="s">
        <v>56</v>
      </c>
      <c r="W3646" t="s">
        <v>90</v>
      </c>
      <c r="X3646" t="s">
        <v>60</v>
      </c>
      <c r="Y3646" t="s">
        <v>40</v>
      </c>
      <c r="Z3646">
        <v>100</v>
      </c>
    </row>
    <row r="3647" spans="1:26" x14ac:dyDescent="0.25">
      <c r="A3647" t="s">
        <v>1738</v>
      </c>
      <c r="B3647" t="s">
        <v>1063</v>
      </c>
      <c r="C3647" t="e">
        <f>VLOOKUP(B3647,Feuil2!$A$1:$B$8,2,0)</f>
        <v>#N/A</v>
      </c>
      <c r="D3647" t="s">
        <v>1739</v>
      </c>
      <c r="E3647" t="s">
        <v>1727</v>
      </c>
      <c r="F3647" t="s">
        <v>1065</v>
      </c>
      <c r="G3647" t="s">
        <v>1065</v>
      </c>
      <c r="H3647">
        <v>1005320</v>
      </c>
      <c r="I3647" t="s">
        <v>86</v>
      </c>
      <c r="J3647" t="s">
        <v>87</v>
      </c>
      <c r="L3647" t="s">
        <v>33</v>
      </c>
      <c r="M3647" t="s">
        <v>94</v>
      </c>
      <c r="P3647" t="s">
        <v>35</v>
      </c>
      <c r="Q3647" t="s">
        <v>89</v>
      </c>
      <c r="R3647">
        <v>1</v>
      </c>
      <c r="U3647">
        <v>45170</v>
      </c>
      <c r="V3647" t="s">
        <v>56</v>
      </c>
      <c r="W3647" t="s">
        <v>90</v>
      </c>
      <c r="X3647" t="s">
        <v>60</v>
      </c>
      <c r="Y3647" t="s">
        <v>40</v>
      </c>
      <c r="Z3647">
        <v>100</v>
      </c>
    </row>
    <row r="3648" spans="1:26" x14ac:dyDescent="0.25">
      <c r="A3648" t="s">
        <v>1738</v>
      </c>
      <c r="B3648" t="s">
        <v>1063</v>
      </c>
      <c r="C3648" t="e">
        <f>VLOOKUP(B3648,Feuil2!$A$1:$B$8,2,0)</f>
        <v>#N/A</v>
      </c>
      <c r="D3648" t="s">
        <v>1739</v>
      </c>
      <c r="E3648" t="s">
        <v>1727</v>
      </c>
      <c r="F3648" t="s">
        <v>1065</v>
      </c>
      <c r="G3648" t="s">
        <v>1065</v>
      </c>
      <c r="H3648">
        <v>1005337</v>
      </c>
      <c r="I3648" t="s">
        <v>86</v>
      </c>
      <c r="J3648" t="s">
        <v>87</v>
      </c>
      <c r="L3648" t="s">
        <v>33</v>
      </c>
      <c r="M3648" t="s">
        <v>1069</v>
      </c>
      <c r="P3648" t="s">
        <v>35</v>
      </c>
      <c r="Q3648" t="s">
        <v>55</v>
      </c>
      <c r="R3648">
        <v>1</v>
      </c>
      <c r="U3648">
        <v>44813</v>
      </c>
      <c r="V3648" t="s">
        <v>56</v>
      </c>
      <c r="W3648" t="s">
        <v>38</v>
      </c>
      <c r="X3648" t="s">
        <v>60</v>
      </c>
      <c r="Y3648" t="s">
        <v>40</v>
      </c>
      <c r="Z3648">
        <v>171</v>
      </c>
    </row>
    <row r="3649" spans="1:26" x14ac:dyDescent="0.25">
      <c r="A3649" t="s">
        <v>1738</v>
      </c>
      <c r="B3649" t="s">
        <v>1063</v>
      </c>
      <c r="C3649" t="e">
        <f>VLOOKUP(B3649,Feuil2!$A$1:$B$8,2,0)</f>
        <v>#N/A</v>
      </c>
      <c r="D3649" t="s">
        <v>1739</v>
      </c>
      <c r="E3649" t="s">
        <v>1727</v>
      </c>
      <c r="F3649" t="s">
        <v>1065</v>
      </c>
      <c r="G3649" t="s">
        <v>1065</v>
      </c>
      <c r="H3649">
        <v>1005359</v>
      </c>
      <c r="I3649" t="s">
        <v>86</v>
      </c>
      <c r="J3649" t="s">
        <v>87</v>
      </c>
      <c r="L3649" t="s">
        <v>33</v>
      </c>
      <c r="M3649" t="s">
        <v>91</v>
      </c>
      <c r="P3649" t="s">
        <v>35</v>
      </c>
      <c r="Q3649" t="s">
        <v>55</v>
      </c>
      <c r="R3649">
        <v>1</v>
      </c>
      <c r="U3649">
        <v>44805</v>
      </c>
      <c r="V3649" t="s">
        <v>56</v>
      </c>
      <c r="W3649" t="s">
        <v>38</v>
      </c>
      <c r="X3649" t="s">
        <v>60</v>
      </c>
      <c r="Y3649" t="s">
        <v>40</v>
      </c>
      <c r="Z3649">
        <v>171</v>
      </c>
    </row>
    <row r="3650" spans="1:26" x14ac:dyDescent="0.25">
      <c r="A3650" t="s">
        <v>1738</v>
      </c>
      <c r="B3650" t="s">
        <v>1063</v>
      </c>
      <c r="C3650" t="e">
        <f>VLOOKUP(B3650,Feuil2!$A$1:$B$8,2,0)</f>
        <v>#N/A</v>
      </c>
      <c r="D3650" t="s">
        <v>1739</v>
      </c>
      <c r="E3650" t="s">
        <v>1727</v>
      </c>
      <c r="F3650" t="s">
        <v>1065</v>
      </c>
      <c r="G3650" t="s">
        <v>1065</v>
      </c>
      <c r="H3650">
        <v>1010230</v>
      </c>
      <c r="I3650" t="s">
        <v>86</v>
      </c>
      <c r="J3650" t="s">
        <v>87</v>
      </c>
      <c r="L3650" t="s">
        <v>33</v>
      </c>
      <c r="M3650" t="s">
        <v>92</v>
      </c>
      <c r="P3650" t="s">
        <v>35</v>
      </c>
      <c r="Q3650" t="s">
        <v>55</v>
      </c>
      <c r="R3650">
        <v>1</v>
      </c>
      <c r="U3650">
        <v>45139</v>
      </c>
      <c r="V3650" t="s">
        <v>56</v>
      </c>
      <c r="W3650" t="s">
        <v>38</v>
      </c>
      <c r="X3650" t="s">
        <v>60</v>
      </c>
      <c r="Y3650" t="s">
        <v>40</v>
      </c>
      <c r="Z3650">
        <v>171</v>
      </c>
    </row>
    <row r="3651" spans="1:26" x14ac:dyDescent="0.25">
      <c r="A3651" t="s">
        <v>1738</v>
      </c>
      <c r="B3651" t="s">
        <v>1063</v>
      </c>
      <c r="C3651" t="e">
        <f>VLOOKUP(B3651,Feuil2!$A$1:$B$8,2,0)</f>
        <v>#N/A</v>
      </c>
      <c r="D3651" t="s">
        <v>1739</v>
      </c>
      <c r="E3651" t="s">
        <v>1727</v>
      </c>
      <c r="F3651" t="s">
        <v>1065</v>
      </c>
      <c r="G3651" t="s">
        <v>1065</v>
      </c>
      <c r="H3651">
        <v>3001072</v>
      </c>
      <c r="I3651" t="s">
        <v>86</v>
      </c>
      <c r="J3651" t="s">
        <v>87</v>
      </c>
      <c r="L3651" t="s">
        <v>33</v>
      </c>
      <c r="M3651" t="s">
        <v>92</v>
      </c>
      <c r="P3651" t="s">
        <v>35</v>
      </c>
      <c r="Q3651" t="s">
        <v>55</v>
      </c>
      <c r="R3651">
        <v>1</v>
      </c>
      <c r="U3651">
        <v>45166</v>
      </c>
      <c r="V3651" t="s">
        <v>56</v>
      </c>
      <c r="W3651" t="s">
        <v>38</v>
      </c>
      <c r="X3651" t="s">
        <v>60</v>
      </c>
      <c r="Y3651" t="s">
        <v>40</v>
      </c>
      <c r="Z3651">
        <v>171</v>
      </c>
    </row>
    <row r="3652" spans="1:26" x14ac:dyDescent="0.25">
      <c r="A3652" t="s">
        <v>1738</v>
      </c>
      <c r="B3652" t="s">
        <v>1063</v>
      </c>
      <c r="C3652" t="e">
        <f>VLOOKUP(B3652,Feuil2!$A$1:$B$8,2,0)</f>
        <v>#N/A</v>
      </c>
      <c r="D3652" t="s">
        <v>1739</v>
      </c>
      <c r="E3652" t="s">
        <v>1727</v>
      </c>
      <c r="F3652" t="s">
        <v>1065</v>
      </c>
      <c r="G3652" t="s">
        <v>1065</v>
      </c>
      <c r="H3652">
        <v>3008549</v>
      </c>
      <c r="I3652" t="s">
        <v>86</v>
      </c>
      <c r="J3652" t="s">
        <v>87</v>
      </c>
      <c r="L3652" t="s">
        <v>33</v>
      </c>
      <c r="M3652" t="s">
        <v>92</v>
      </c>
      <c r="P3652" t="s">
        <v>35</v>
      </c>
      <c r="Q3652" t="s">
        <v>55</v>
      </c>
      <c r="R3652">
        <v>1</v>
      </c>
      <c r="U3652">
        <v>45533</v>
      </c>
      <c r="V3652" t="s">
        <v>56</v>
      </c>
      <c r="W3652" t="s">
        <v>38</v>
      </c>
      <c r="X3652" t="s">
        <v>60</v>
      </c>
      <c r="Y3652" t="s">
        <v>40</v>
      </c>
      <c r="Z3652">
        <v>171</v>
      </c>
    </row>
    <row r="3653" spans="1:26" x14ac:dyDescent="0.25">
      <c r="A3653" t="s">
        <v>1738</v>
      </c>
      <c r="B3653" t="s">
        <v>1063</v>
      </c>
      <c r="C3653" t="e">
        <f>VLOOKUP(B3653,Feuil2!$A$1:$B$8,2,0)</f>
        <v>#N/A</v>
      </c>
      <c r="D3653" t="s">
        <v>1739</v>
      </c>
      <c r="E3653" t="s">
        <v>1727</v>
      </c>
      <c r="F3653" t="s">
        <v>1065</v>
      </c>
      <c r="G3653" t="s">
        <v>1065</v>
      </c>
      <c r="H3653">
        <v>3001032646</v>
      </c>
      <c r="I3653" t="s">
        <v>86</v>
      </c>
      <c r="J3653" t="s">
        <v>87</v>
      </c>
      <c r="L3653" t="s">
        <v>33</v>
      </c>
      <c r="M3653" t="s">
        <v>143</v>
      </c>
      <c r="P3653" t="s">
        <v>35</v>
      </c>
      <c r="Q3653" t="s">
        <v>65</v>
      </c>
      <c r="R3653">
        <v>1</v>
      </c>
      <c r="S3653">
        <v>5</v>
      </c>
      <c r="U3653">
        <v>35590</v>
      </c>
      <c r="V3653" t="s">
        <v>66</v>
      </c>
      <c r="W3653" t="s">
        <v>67</v>
      </c>
      <c r="X3653" t="s">
        <v>68</v>
      </c>
      <c r="Y3653" t="s">
        <v>40</v>
      </c>
      <c r="Z3653">
        <v>39</v>
      </c>
    </row>
    <row r="3654" spans="1:26" x14ac:dyDescent="0.25">
      <c r="A3654" t="s">
        <v>1740</v>
      </c>
      <c r="B3654" t="s">
        <v>1063</v>
      </c>
      <c r="C3654" t="e">
        <f>VLOOKUP(B3654,Feuil2!$A$1:$B$8,2,0)</f>
        <v>#N/A</v>
      </c>
      <c r="D3654" t="s">
        <v>1739</v>
      </c>
      <c r="E3654" t="s">
        <v>1727</v>
      </c>
      <c r="F3654" t="s">
        <v>1065</v>
      </c>
      <c r="G3654" t="s">
        <v>1065</v>
      </c>
      <c r="H3654">
        <v>3001032651</v>
      </c>
      <c r="I3654" t="s">
        <v>100</v>
      </c>
      <c r="J3654" t="s">
        <v>53</v>
      </c>
      <c r="L3654" t="s">
        <v>33</v>
      </c>
      <c r="M3654" t="s">
        <v>101</v>
      </c>
      <c r="P3654" t="s">
        <v>35</v>
      </c>
      <c r="Q3654" t="s">
        <v>65</v>
      </c>
      <c r="R3654">
        <v>1</v>
      </c>
      <c r="S3654">
        <v>4</v>
      </c>
      <c r="U3654">
        <v>45488</v>
      </c>
      <c r="V3654" t="s">
        <v>66</v>
      </c>
      <c r="W3654" t="s">
        <v>67</v>
      </c>
      <c r="X3654" t="s">
        <v>68</v>
      </c>
      <c r="Y3654" t="s">
        <v>40</v>
      </c>
      <c r="Z3654">
        <v>39</v>
      </c>
    </row>
    <row r="3655" spans="1:26" x14ac:dyDescent="0.25">
      <c r="A3655" t="s">
        <v>1741</v>
      </c>
      <c r="B3655" t="s">
        <v>1063</v>
      </c>
      <c r="C3655" t="e">
        <f>VLOOKUP(B3655,Feuil2!$A$1:$B$8,2,0)</f>
        <v>#N/A</v>
      </c>
      <c r="D3655" t="s">
        <v>1739</v>
      </c>
      <c r="E3655" t="s">
        <v>1727</v>
      </c>
      <c r="F3655" t="s">
        <v>1065</v>
      </c>
      <c r="G3655" t="s">
        <v>1065</v>
      </c>
      <c r="H3655">
        <v>3001032657</v>
      </c>
      <c r="I3655" t="s">
        <v>107</v>
      </c>
      <c r="J3655" t="s">
        <v>53</v>
      </c>
      <c r="L3655" t="s">
        <v>33</v>
      </c>
      <c r="M3655" t="s">
        <v>110</v>
      </c>
      <c r="N3655" t="s">
        <v>108</v>
      </c>
      <c r="P3655" t="s">
        <v>35</v>
      </c>
      <c r="Q3655" t="s">
        <v>65</v>
      </c>
      <c r="R3655">
        <v>1</v>
      </c>
      <c r="S3655">
        <v>5</v>
      </c>
      <c r="U3655">
        <v>45413</v>
      </c>
      <c r="V3655" t="s">
        <v>66</v>
      </c>
      <c r="W3655" t="s">
        <v>67</v>
      </c>
      <c r="X3655" t="s">
        <v>68</v>
      </c>
      <c r="Y3655" t="s">
        <v>40</v>
      </c>
      <c r="Z3655">
        <v>39</v>
      </c>
    </row>
    <row r="3656" spans="1:26" x14ac:dyDescent="0.25">
      <c r="A3656" t="s">
        <v>1741</v>
      </c>
      <c r="B3656" t="s">
        <v>1063</v>
      </c>
      <c r="C3656" t="e">
        <f>VLOOKUP(B3656,Feuil2!$A$1:$B$8,2,0)</f>
        <v>#N/A</v>
      </c>
      <c r="D3656" t="s">
        <v>1739</v>
      </c>
      <c r="E3656" t="s">
        <v>1727</v>
      </c>
      <c r="F3656" t="s">
        <v>1065</v>
      </c>
      <c r="G3656" t="s">
        <v>1065</v>
      </c>
      <c r="H3656">
        <v>3003000537</v>
      </c>
      <c r="I3656" t="s">
        <v>107</v>
      </c>
      <c r="J3656" t="s">
        <v>53</v>
      </c>
      <c r="L3656" t="s">
        <v>33</v>
      </c>
      <c r="M3656" t="s">
        <v>113</v>
      </c>
      <c r="P3656" t="s">
        <v>35</v>
      </c>
      <c r="Q3656" t="s">
        <v>65</v>
      </c>
      <c r="R3656">
        <v>1</v>
      </c>
      <c r="S3656">
        <v>4</v>
      </c>
      <c r="U3656">
        <v>42979</v>
      </c>
      <c r="V3656" t="s">
        <v>66</v>
      </c>
      <c r="W3656" t="s">
        <v>67</v>
      </c>
      <c r="X3656" t="s">
        <v>68</v>
      </c>
      <c r="Y3656" t="s">
        <v>40</v>
      </c>
      <c r="Z3656">
        <v>39</v>
      </c>
    </row>
    <row r="3657" spans="1:26" x14ac:dyDescent="0.25">
      <c r="A3657" t="s">
        <v>1742</v>
      </c>
      <c r="B3657" t="s">
        <v>1063</v>
      </c>
      <c r="C3657" t="e">
        <f>VLOOKUP(B3657,Feuil2!$A$1:$B$8,2,0)</f>
        <v>#N/A</v>
      </c>
      <c r="D3657" t="s">
        <v>1743</v>
      </c>
      <c r="E3657" t="s">
        <v>1727</v>
      </c>
      <c r="F3657" t="s">
        <v>1065</v>
      </c>
      <c r="G3657" t="s">
        <v>1065</v>
      </c>
      <c r="H3657">
        <v>1005362</v>
      </c>
      <c r="I3657" t="s">
        <v>163</v>
      </c>
      <c r="J3657" t="s">
        <v>53</v>
      </c>
      <c r="L3657" t="s">
        <v>33</v>
      </c>
      <c r="M3657" t="s">
        <v>164</v>
      </c>
      <c r="N3657" t="s">
        <v>133</v>
      </c>
      <c r="P3657" t="s">
        <v>35</v>
      </c>
      <c r="Q3657" t="s">
        <v>89</v>
      </c>
      <c r="R3657">
        <v>1</v>
      </c>
      <c r="U3657">
        <v>44075</v>
      </c>
      <c r="V3657" t="s">
        <v>56</v>
      </c>
      <c r="W3657" t="s">
        <v>90</v>
      </c>
      <c r="X3657" t="s">
        <v>60</v>
      </c>
      <c r="Y3657" t="s">
        <v>40</v>
      </c>
      <c r="Z3657">
        <v>100</v>
      </c>
    </row>
    <row r="3658" spans="1:26" x14ac:dyDescent="0.25">
      <c r="A3658" t="s">
        <v>1744</v>
      </c>
      <c r="B3658" t="s">
        <v>1063</v>
      </c>
      <c r="C3658" t="e">
        <f>VLOOKUP(B3658,Feuil2!$A$1:$B$8,2,0)</f>
        <v>#N/A</v>
      </c>
      <c r="D3658" t="s">
        <v>1743</v>
      </c>
      <c r="E3658" t="s">
        <v>1727</v>
      </c>
      <c r="F3658" t="s">
        <v>1065</v>
      </c>
      <c r="G3658" t="s">
        <v>1065</v>
      </c>
      <c r="H3658">
        <v>1005354</v>
      </c>
      <c r="I3658" t="s">
        <v>209</v>
      </c>
      <c r="J3658" t="s">
        <v>53</v>
      </c>
      <c r="L3658" t="s">
        <v>33</v>
      </c>
      <c r="M3658" t="s">
        <v>373</v>
      </c>
      <c r="P3658" t="s">
        <v>35</v>
      </c>
      <c r="Q3658" t="s">
        <v>59</v>
      </c>
      <c r="R3658">
        <v>1</v>
      </c>
      <c r="U3658">
        <v>45537</v>
      </c>
      <c r="V3658" t="s">
        <v>56</v>
      </c>
      <c r="W3658" t="s">
        <v>49</v>
      </c>
      <c r="X3658" t="s">
        <v>60</v>
      </c>
      <c r="Y3658" t="s">
        <v>40</v>
      </c>
      <c r="Z3658">
        <v>130</v>
      </c>
    </row>
    <row r="3659" spans="1:26" x14ac:dyDescent="0.25">
      <c r="A3659" t="s">
        <v>1745</v>
      </c>
      <c r="B3659" t="s">
        <v>1063</v>
      </c>
      <c r="C3659" t="e">
        <f>VLOOKUP(B3659,Feuil2!$A$1:$B$8,2,0)</f>
        <v>#N/A</v>
      </c>
      <c r="D3659" t="s">
        <v>1743</v>
      </c>
      <c r="E3659" t="s">
        <v>1727</v>
      </c>
      <c r="F3659" t="s">
        <v>1065</v>
      </c>
      <c r="G3659" t="s">
        <v>1065</v>
      </c>
      <c r="H3659">
        <v>1005310</v>
      </c>
      <c r="I3659" t="s">
        <v>86</v>
      </c>
      <c r="J3659" t="s">
        <v>87</v>
      </c>
      <c r="L3659" t="s">
        <v>33</v>
      </c>
      <c r="M3659" t="s">
        <v>92</v>
      </c>
      <c r="P3659" t="s">
        <v>35</v>
      </c>
      <c r="Q3659" t="s">
        <v>55</v>
      </c>
      <c r="R3659">
        <v>1</v>
      </c>
      <c r="U3659">
        <v>45537</v>
      </c>
      <c r="V3659" t="s">
        <v>56</v>
      </c>
      <c r="W3659" t="s">
        <v>38</v>
      </c>
      <c r="X3659" t="s">
        <v>60</v>
      </c>
      <c r="Y3659" t="s">
        <v>40</v>
      </c>
      <c r="Z3659">
        <v>171</v>
      </c>
    </row>
    <row r="3660" spans="1:26" x14ac:dyDescent="0.25">
      <c r="A3660" t="s">
        <v>1745</v>
      </c>
      <c r="B3660" t="s">
        <v>1063</v>
      </c>
      <c r="C3660" t="e">
        <f>VLOOKUP(B3660,Feuil2!$A$1:$B$8,2,0)</f>
        <v>#N/A</v>
      </c>
      <c r="D3660" t="s">
        <v>1743</v>
      </c>
      <c r="E3660" t="s">
        <v>1727</v>
      </c>
      <c r="F3660" t="s">
        <v>1065</v>
      </c>
      <c r="G3660" t="s">
        <v>1065</v>
      </c>
      <c r="H3660">
        <v>1005311</v>
      </c>
      <c r="I3660" t="s">
        <v>86</v>
      </c>
      <c r="J3660" t="s">
        <v>87</v>
      </c>
      <c r="L3660" t="s">
        <v>33</v>
      </c>
      <c r="M3660" t="s">
        <v>94</v>
      </c>
      <c r="P3660" t="s">
        <v>35</v>
      </c>
      <c r="Q3660" t="s">
        <v>89</v>
      </c>
      <c r="R3660">
        <v>1</v>
      </c>
      <c r="U3660">
        <v>45537</v>
      </c>
      <c r="V3660" t="s">
        <v>56</v>
      </c>
      <c r="W3660" t="s">
        <v>90</v>
      </c>
      <c r="X3660" t="s">
        <v>60</v>
      </c>
      <c r="Y3660" t="s">
        <v>40</v>
      </c>
      <c r="Z3660">
        <v>100</v>
      </c>
    </row>
    <row r="3661" spans="1:26" x14ac:dyDescent="0.25">
      <c r="A3661" t="s">
        <v>1745</v>
      </c>
      <c r="B3661" t="s">
        <v>1063</v>
      </c>
      <c r="C3661" t="e">
        <f>VLOOKUP(B3661,Feuil2!$A$1:$B$8,2,0)</f>
        <v>#N/A</v>
      </c>
      <c r="D3661" t="s">
        <v>1743</v>
      </c>
      <c r="E3661" t="s">
        <v>1727</v>
      </c>
      <c r="F3661" t="s">
        <v>1065</v>
      </c>
      <c r="G3661" t="s">
        <v>1065</v>
      </c>
      <c r="H3661">
        <v>1005318</v>
      </c>
      <c r="I3661" t="s">
        <v>86</v>
      </c>
      <c r="J3661" t="s">
        <v>87</v>
      </c>
      <c r="L3661" t="s">
        <v>33</v>
      </c>
      <c r="M3661" t="s">
        <v>92</v>
      </c>
      <c r="P3661" t="s">
        <v>35</v>
      </c>
      <c r="Q3661" t="s">
        <v>55</v>
      </c>
      <c r="R3661">
        <v>1</v>
      </c>
      <c r="U3661">
        <v>45170</v>
      </c>
      <c r="V3661" t="s">
        <v>56</v>
      </c>
      <c r="W3661" t="s">
        <v>38</v>
      </c>
      <c r="X3661" t="s">
        <v>60</v>
      </c>
      <c r="Y3661" t="s">
        <v>40</v>
      </c>
      <c r="Z3661">
        <v>171</v>
      </c>
    </row>
    <row r="3662" spans="1:26" x14ac:dyDescent="0.25">
      <c r="A3662" t="s">
        <v>1745</v>
      </c>
      <c r="B3662" t="s">
        <v>1063</v>
      </c>
      <c r="C3662" t="e">
        <f>VLOOKUP(B3662,Feuil2!$A$1:$B$8,2,0)</f>
        <v>#N/A</v>
      </c>
      <c r="D3662" t="s">
        <v>1743</v>
      </c>
      <c r="E3662" t="s">
        <v>1727</v>
      </c>
      <c r="F3662" t="s">
        <v>1065</v>
      </c>
      <c r="G3662" t="s">
        <v>1065</v>
      </c>
      <c r="H3662">
        <v>1005324</v>
      </c>
      <c r="I3662" t="s">
        <v>86</v>
      </c>
      <c r="J3662" t="s">
        <v>87</v>
      </c>
      <c r="L3662" t="s">
        <v>33</v>
      </c>
      <c r="M3662" t="s">
        <v>1069</v>
      </c>
      <c r="P3662" t="s">
        <v>35</v>
      </c>
      <c r="Q3662" t="s">
        <v>55</v>
      </c>
      <c r="R3662">
        <v>1</v>
      </c>
      <c r="U3662">
        <v>44440</v>
      </c>
      <c r="V3662" t="s">
        <v>56</v>
      </c>
      <c r="W3662" t="s">
        <v>38</v>
      </c>
      <c r="X3662" t="s">
        <v>60</v>
      </c>
      <c r="Y3662" t="s">
        <v>40</v>
      </c>
      <c r="Z3662">
        <v>171</v>
      </c>
    </row>
    <row r="3663" spans="1:26" x14ac:dyDescent="0.25">
      <c r="A3663" t="s">
        <v>1745</v>
      </c>
      <c r="B3663" t="s">
        <v>1063</v>
      </c>
      <c r="C3663" t="e">
        <f>VLOOKUP(B3663,Feuil2!$A$1:$B$8,2,0)</f>
        <v>#N/A</v>
      </c>
      <c r="D3663" t="s">
        <v>1743</v>
      </c>
      <c r="E3663" t="s">
        <v>1727</v>
      </c>
      <c r="F3663" t="s">
        <v>1065</v>
      </c>
      <c r="G3663" t="s">
        <v>1065</v>
      </c>
      <c r="H3663">
        <v>1005350</v>
      </c>
      <c r="I3663" t="s">
        <v>86</v>
      </c>
      <c r="J3663" t="s">
        <v>87</v>
      </c>
      <c r="L3663" t="s">
        <v>33</v>
      </c>
      <c r="M3663" t="s">
        <v>92</v>
      </c>
      <c r="P3663" t="s">
        <v>35</v>
      </c>
      <c r="Q3663" t="s">
        <v>55</v>
      </c>
      <c r="R3663">
        <v>1</v>
      </c>
      <c r="U3663">
        <v>45200</v>
      </c>
      <c r="V3663" t="s">
        <v>56</v>
      </c>
      <c r="W3663" t="s">
        <v>38</v>
      </c>
      <c r="X3663" t="s">
        <v>247</v>
      </c>
      <c r="Y3663" t="s">
        <v>40</v>
      </c>
      <c r="Z3663">
        <v>171</v>
      </c>
    </row>
    <row r="3664" spans="1:26" x14ac:dyDescent="0.25">
      <c r="A3664" t="s">
        <v>1745</v>
      </c>
      <c r="B3664" t="s">
        <v>1063</v>
      </c>
      <c r="C3664" t="e">
        <f>VLOOKUP(B3664,Feuil2!$A$1:$B$8,2,0)</f>
        <v>#N/A</v>
      </c>
      <c r="D3664" t="s">
        <v>1743</v>
      </c>
      <c r="E3664" t="s">
        <v>1727</v>
      </c>
      <c r="F3664" t="s">
        <v>1065</v>
      </c>
      <c r="G3664" t="s">
        <v>1065</v>
      </c>
      <c r="H3664">
        <v>1005372</v>
      </c>
      <c r="I3664" t="s">
        <v>86</v>
      </c>
      <c r="J3664" t="s">
        <v>87</v>
      </c>
      <c r="L3664" t="s">
        <v>33</v>
      </c>
      <c r="M3664" t="s">
        <v>92</v>
      </c>
      <c r="P3664" t="s">
        <v>35</v>
      </c>
      <c r="Q3664" t="s">
        <v>55</v>
      </c>
      <c r="R3664">
        <v>1</v>
      </c>
      <c r="U3664">
        <v>45170</v>
      </c>
      <c r="V3664" t="s">
        <v>56</v>
      </c>
      <c r="W3664" t="s">
        <v>38</v>
      </c>
      <c r="X3664" t="s">
        <v>60</v>
      </c>
      <c r="Y3664" t="s">
        <v>40</v>
      </c>
      <c r="Z3664">
        <v>171</v>
      </c>
    </row>
    <row r="3665" spans="1:26" x14ac:dyDescent="0.25">
      <c r="A3665" t="s">
        <v>1745</v>
      </c>
      <c r="B3665" t="s">
        <v>1063</v>
      </c>
      <c r="C3665" t="e">
        <f>VLOOKUP(B3665,Feuil2!$A$1:$B$8,2,0)</f>
        <v>#N/A</v>
      </c>
      <c r="D3665" t="s">
        <v>1743</v>
      </c>
      <c r="E3665" t="s">
        <v>1727</v>
      </c>
      <c r="F3665" t="s">
        <v>1065</v>
      </c>
      <c r="G3665" t="s">
        <v>1065</v>
      </c>
      <c r="H3665">
        <v>1005375</v>
      </c>
      <c r="I3665" t="s">
        <v>86</v>
      </c>
      <c r="J3665" t="s">
        <v>87</v>
      </c>
      <c r="L3665" t="s">
        <v>33</v>
      </c>
      <c r="M3665" t="s">
        <v>91</v>
      </c>
      <c r="P3665" t="s">
        <v>35</v>
      </c>
      <c r="Q3665" t="s">
        <v>55</v>
      </c>
      <c r="R3665">
        <v>1</v>
      </c>
      <c r="U3665">
        <v>45530</v>
      </c>
      <c r="V3665" t="s">
        <v>56</v>
      </c>
      <c r="W3665" t="s">
        <v>38</v>
      </c>
      <c r="X3665" t="s">
        <v>60</v>
      </c>
      <c r="Y3665" t="s">
        <v>40</v>
      </c>
      <c r="Z3665">
        <v>171</v>
      </c>
    </row>
    <row r="3666" spans="1:26" x14ac:dyDescent="0.25">
      <c r="A3666" t="s">
        <v>1745</v>
      </c>
      <c r="B3666" t="s">
        <v>1063</v>
      </c>
      <c r="C3666" t="e">
        <f>VLOOKUP(B3666,Feuil2!$A$1:$B$8,2,0)</f>
        <v>#N/A</v>
      </c>
      <c r="D3666" t="s">
        <v>1743</v>
      </c>
      <c r="E3666" t="s">
        <v>1727</v>
      </c>
      <c r="F3666" t="s">
        <v>1065</v>
      </c>
      <c r="G3666" t="s">
        <v>1065</v>
      </c>
      <c r="H3666">
        <v>1005380</v>
      </c>
      <c r="I3666" t="s">
        <v>86</v>
      </c>
      <c r="J3666" t="s">
        <v>87</v>
      </c>
      <c r="L3666" t="s">
        <v>33</v>
      </c>
      <c r="M3666" t="s">
        <v>92</v>
      </c>
      <c r="P3666" t="s">
        <v>35</v>
      </c>
      <c r="Q3666" t="s">
        <v>55</v>
      </c>
      <c r="R3666">
        <v>1</v>
      </c>
      <c r="U3666">
        <v>45170</v>
      </c>
      <c r="V3666" t="s">
        <v>56</v>
      </c>
      <c r="W3666" t="s">
        <v>38</v>
      </c>
      <c r="X3666" t="s">
        <v>60</v>
      </c>
      <c r="Y3666" t="s">
        <v>40</v>
      </c>
      <c r="Z3666">
        <v>171</v>
      </c>
    </row>
    <row r="3667" spans="1:26" x14ac:dyDescent="0.25">
      <c r="A3667" t="s">
        <v>1745</v>
      </c>
      <c r="B3667" t="s">
        <v>1063</v>
      </c>
      <c r="C3667" t="e">
        <f>VLOOKUP(B3667,Feuil2!$A$1:$B$8,2,0)</f>
        <v>#N/A</v>
      </c>
      <c r="D3667" t="s">
        <v>1743</v>
      </c>
      <c r="E3667" t="s">
        <v>1727</v>
      </c>
      <c r="F3667" t="s">
        <v>1065</v>
      </c>
      <c r="G3667" t="s">
        <v>1065</v>
      </c>
      <c r="H3667">
        <v>1005385</v>
      </c>
      <c r="I3667" t="s">
        <v>86</v>
      </c>
      <c r="J3667" t="s">
        <v>87</v>
      </c>
      <c r="L3667" t="s">
        <v>33</v>
      </c>
      <c r="M3667" t="s">
        <v>92</v>
      </c>
      <c r="P3667" t="s">
        <v>35</v>
      </c>
      <c r="Q3667" t="s">
        <v>55</v>
      </c>
      <c r="R3667">
        <v>1</v>
      </c>
      <c r="U3667">
        <v>45537</v>
      </c>
      <c r="V3667" t="s">
        <v>56</v>
      </c>
      <c r="W3667" t="s">
        <v>38</v>
      </c>
      <c r="X3667" t="s">
        <v>60</v>
      </c>
      <c r="Y3667" t="s">
        <v>40</v>
      </c>
      <c r="Z3667">
        <v>171</v>
      </c>
    </row>
    <row r="3668" spans="1:26" x14ac:dyDescent="0.25">
      <c r="A3668" t="s">
        <v>1745</v>
      </c>
      <c r="B3668" t="s">
        <v>1063</v>
      </c>
      <c r="C3668" t="e">
        <f>VLOOKUP(B3668,Feuil2!$A$1:$B$8,2,0)</f>
        <v>#N/A</v>
      </c>
      <c r="D3668" t="s">
        <v>1743</v>
      </c>
      <c r="E3668" t="s">
        <v>1727</v>
      </c>
      <c r="F3668" t="s">
        <v>1065</v>
      </c>
      <c r="G3668" t="s">
        <v>1065</v>
      </c>
      <c r="H3668">
        <v>1013076</v>
      </c>
      <c r="I3668" t="s">
        <v>86</v>
      </c>
      <c r="J3668" t="s">
        <v>87</v>
      </c>
      <c r="L3668" t="s">
        <v>33</v>
      </c>
      <c r="M3668" t="s">
        <v>88</v>
      </c>
      <c r="P3668" t="s">
        <v>35</v>
      </c>
      <c r="Q3668" t="s">
        <v>89</v>
      </c>
      <c r="R3668">
        <v>1</v>
      </c>
      <c r="U3668">
        <v>45170</v>
      </c>
      <c r="V3668" t="s">
        <v>56</v>
      </c>
      <c r="W3668" t="s">
        <v>90</v>
      </c>
      <c r="X3668" t="s">
        <v>60</v>
      </c>
      <c r="Y3668" t="s">
        <v>40</v>
      </c>
      <c r="Z3668">
        <v>100</v>
      </c>
    </row>
    <row r="3669" spans="1:26" x14ac:dyDescent="0.25">
      <c r="A3669" t="s">
        <v>1745</v>
      </c>
      <c r="B3669" t="s">
        <v>1063</v>
      </c>
      <c r="C3669" t="e">
        <f>VLOOKUP(B3669,Feuil2!$A$1:$B$8,2,0)</f>
        <v>#N/A</v>
      </c>
      <c r="D3669" t="s">
        <v>1743</v>
      </c>
      <c r="E3669" t="s">
        <v>1727</v>
      </c>
      <c r="F3669" t="s">
        <v>1065</v>
      </c>
      <c r="G3669" t="s">
        <v>1065</v>
      </c>
      <c r="H3669">
        <v>1013379</v>
      </c>
      <c r="I3669" t="s">
        <v>86</v>
      </c>
      <c r="J3669" t="s">
        <v>87</v>
      </c>
      <c r="L3669" t="s">
        <v>33</v>
      </c>
      <c r="M3669" t="s">
        <v>92</v>
      </c>
      <c r="P3669" t="s">
        <v>35</v>
      </c>
      <c r="Q3669" t="s">
        <v>55</v>
      </c>
      <c r="R3669">
        <v>1</v>
      </c>
      <c r="U3669">
        <v>45537</v>
      </c>
      <c r="V3669" t="s">
        <v>56</v>
      </c>
      <c r="W3669" t="s">
        <v>38</v>
      </c>
      <c r="X3669" t="s">
        <v>60</v>
      </c>
      <c r="Y3669" t="s">
        <v>40</v>
      </c>
      <c r="Z3669">
        <v>171</v>
      </c>
    </row>
    <row r="3670" spans="1:26" x14ac:dyDescent="0.25">
      <c r="A3670" t="s">
        <v>1745</v>
      </c>
      <c r="B3670" t="s">
        <v>1063</v>
      </c>
      <c r="C3670" t="e">
        <f>VLOOKUP(B3670,Feuil2!$A$1:$B$8,2,0)</f>
        <v>#N/A</v>
      </c>
      <c r="D3670" t="s">
        <v>1743</v>
      </c>
      <c r="E3670" t="s">
        <v>1727</v>
      </c>
      <c r="F3670" t="s">
        <v>1065</v>
      </c>
      <c r="G3670" t="s">
        <v>1065</v>
      </c>
      <c r="H3670">
        <v>1014684</v>
      </c>
      <c r="I3670" t="s">
        <v>86</v>
      </c>
      <c r="J3670" t="s">
        <v>87</v>
      </c>
      <c r="L3670" t="s">
        <v>33</v>
      </c>
      <c r="M3670" t="s">
        <v>126</v>
      </c>
      <c r="P3670" t="s">
        <v>206</v>
      </c>
      <c r="Q3670" t="s">
        <v>78</v>
      </c>
      <c r="R3670">
        <v>1</v>
      </c>
      <c r="U3670">
        <v>45597</v>
      </c>
      <c r="V3670" t="s">
        <v>37</v>
      </c>
      <c r="W3670" t="s">
        <v>38</v>
      </c>
      <c r="X3670" t="s">
        <v>79</v>
      </c>
      <c r="Y3670" t="s">
        <v>40</v>
      </c>
      <c r="Z3670">
        <v>25</v>
      </c>
    </row>
    <row r="3671" spans="1:26" x14ac:dyDescent="0.25">
      <c r="A3671" t="s">
        <v>1745</v>
      </c>
      <c r="B3671" t="s">
        <v>1063</v>
      </c>
      <c r="C3671" t="e">
        <f>VLOOKUP(B3671,Feuil2!$A$1:$B$8,2,0)</f>
        <v>#N/A</v>
      </c>
      <c r="D3671" t="s">
        <v>1743</v>
      </c>
      <c r="E3671" t="s">
        <v>1727</v>
      </c>
      <c r="F3671" t="s">
        <v>1065</v>
      </c>
      <c r="G3671" t="s">
        <v>1065</v>
      </c>
      <c r="H3671">
        <v>3004745</v>
      </c>
      <c r="I3671" t="s">
        <v>86</v>
      </c>
      <c r="J3671" t="s">
        <v>87</v>
      </c>
      <c r="L3671" t="s">
        <v>33</v>
      </c>
      <c r="M3671" t="s">
        <v>809</v>
      </c>
      <c r="P3671" t="s">
        <v>35</v>
      </c>
      <c r="Q3671" t="s">
        <v>78</v>
      </c>
      <c r="R3671">
        <v>1</v>
      </c>
      <c r="U3671">
        <v>45566</v>
      </c>
      <c r="V3671" t="s">
        <v>37</v>
      </c>
      <c r="W3671" t="s">
        <v>38</v>
      </c>
      <c r="X3671" t="s">
        <v>79</v>
      </c>
      <c r="Y3671" t="s">
        <v>40</v>
      </c>
      <c r="Z3671">
        <v>25</v>
      </c>
    </row>
    <row r="3672" spans="1:26" x14ac:dyDescent="0.25">
      <c r="A3672" t="s">
        <v>1745</v>
      </c>
      <c r="B3672" t="s">
        <v>1063</v>
      </c>
      <c r="C3672" t="e">
        <f>VLOOKUP(B3672,Feuil2!$A$1:$B$8,2,0)</f>
        <v>#N/A</v>
      </c>
      <c r="D3672" t="s">
        <v>1743</v>
      </c>
      <c r="E3672" t="s">
        <v>1727</v>
      </c>
      <c r="F3672" t="s">
        <v>1065</v>
      </c>
      <c r="G3672" t="s">
        <v>1065</v>
      </c>
      <c r="H3672">
        <v>3007690</v>
      </c>
      <c r="I3672" t="s">
        <v>86</v>
      </c>
      <c r="J3672" t="s">
        <v>87</v>
      </c>
      <c r="L3672" t="s">
        <v>33</v>
      </c>
      <c r="M3672" t="s">
        <v>181</v>
      </c>
      <c r="P3672" t="s">
        <v>35</v>
      </c>
      <c r="Q3672" t="s">
        <v>55</v>
      </c>
      <c r="R3672">
        <v>1</v>
      </c>
      <c r="U3672">
        <v>45145</v>
      </c>
      <c r="V3672" t="s">
        <v>56</v>
      </c>
      <c r="W3672" t="s">
        <v>38</v>
      </c>
      <c r="X3672" t="s">
        <v>60</v>
      </c>
      <c r="Y3672" t="s">
        <v>40</v>
      </c>
      <c r="Z3672">
        <v>171</v>
      </c>
    </row>
    <row r="3673" spans="1:26" x14ac:dyDescent="0.25">
      <c r="A3673" t="s">
        <v>1745</v>
      </c>
      <c r="B3673" t="s">
        <v>1063</v>
      </c>
      <c r="C3673" t="e">
        <f>VLOOKUP(B3673,Feuil2!$A$1:$B$8,2,0)</f>
        <v>#N/A</v>
      </c>
      <c r="D3673" t="s">
        <v>1743</v>
      </c>
      <c r="E3673" t="s">
        <v>1727</v>
      </c>
      <c r="F3673" t="s">
        <v>1065</v>
      </c>
      <c r="G3673" t="s">
        <v>1065</v>
      </c>
      <c r="H3673">
        <v>3007691</v>
      </c>
      <c r="I3673" t="s">
        <v>86</v>
      </c>
      <c r="J3673" t="s">
        <v>87</v>
      </c>
      <c r="L3673" t="s">
        <v>33</v>
      </c>
      <c r="M3673" t="s">
        <v>181</v>
      </c>
      <c r="P3673" t="s">
        <v>35</v>
      </c>
      <c r="Q3673" t="s">
        <v>55</v>
      </c>
      <c r="R3673">
        <v>1</v>
      </c>
      <c r="U3673">
        <v>45170</v>
      </c>
      <c r="V3673" t="s">
        <v>56</v>
      </c>
      <c r="W3673" t="s">
        <v>38</v>
      </c>
      <c r="X3673" t="s">
        <v>60</v>
      </c>
      <c r="Y3673" t="s">
        <v>40</v>
      </c>
      <c r="Z3673">
        <v>171</v>
      </c>
    </row>
    <row r="3674" spans="1:26" x14ac:dyDescent="0.25">
      <c r="A3674" t="s">
        <v>1745</v>
      </c>
      <c r="B3674" t="s">
        <v>1063</v>
      </c>
      <c r="C3674" t="e">
        <f>VLOOKUP(B3674,Feuil2!$A$1:$B$8,2,0)</f>
        <v>#N/A</v>
      </c>
      <c r="D3674" t="s">
        <v>1743</v>
      </c>
      <c r="E3674" t="s">
        <v>1727</v>
      </c>
      <c r="F3674" t="s">
        <v>1065</v>
      </c>
      <c r="G3674" t="s">
        <v>1065</v>
      </c>
      <c r="H3674">
        <v>3007692</v>
      </c>
      <c r="I3674" t="s">
        <v>86</v>
      </c>
      <c r="J3674" t="s">
        <v>87</v>
      </c>
      <c r="L3674" t="s">
        <v>33</v>
      </c>
      <c r="M3674" t="s">
        <v>92</v>
      </c>
      <c r="P3674" t="s">
        <v>35</v>
      </c>
      <c r="Q3674" t="s">
        <v>55</v>
      </c>
      <c r="R3674">
        <v>1</v>
      </c>
      <c r="U3674">
        <v>45170</v>
      </c>
      <c r="V3674" t="s">
        <v>56</v>
      </c>
      <c r="W3674" t="s">
        <v>38</v>
      </c>
      <c r="X3674" t="s">
        <v>60</v>
      </c>
      <c r="Y3674" t="s">
        <v>40</v>
      </c>
      <c r="Z3674">
        <v>171</v>
      </c>
    </row>
    <row r="3675" spans="1:26" x14ac:dyDescent="0.25">
      <c r="A3675" t="s">
        <v>1745</v>
      </c>
      <c r="B3675" t="s">
        <v>1063</v>
      </c>
      <c r="C3675" t="e">
        <f>VLOOKUP(B3675,Feuil2!$A$1:$B$8,2,0)</f>
        <v>#N/A</v>
      </c>
      <c r="D3675" t="s">
        <v>1743</v>
      </c>
      <c r="E3675" t="s">
        <v>1727</v>
      </c>
      <c r="F3675" t="s">
        <v>1065</v>
      </c>
      <c r="G3675" t="s">
        <v>1065</v>
      </c>
      <c r="H3675">
        <v>3001032641</v>
      </c>
      <c r="I3675" t="s">
        <v>86</v>
      </c>
      <c r="J3675" t="s">
        <v>87</v>
      </c>
      <c r="L3675" t="s">
        <v>33</v>
      </c>
      <c r="M3675" t="s">
        <v>214</v>
      </c>
      <c r="P3675" t="s">
        <v>35</v>
      </c>
      <c r="Q3675" t="s">
        <v>65</v>
      </c>
      <c r="R3675">
        <v>1</v>
      </c>
      <c r="S3675">
        <v>6</v>
      </c>
      <c r="U3675">
        <v>35278</v>
      </c>
      <c r="V3675" t="s">
        <v>66</v>
      </c>
      <c r="W3675" t="s">
        <v>67</v>
      </c>
      <c r="X3675" t="s">
        <v>68</v>
      </c>
      <c r="Y3675" t="s">
        <v>40</v>
      </c>
      <c r="Z3675">
        <v>39</v>
      </c>
    </row>
    <row r="3676" spans="1:26" x14ac:dyDescent="0.25">
      <c r="A3676" t="s">
        <v>1745</v>
      </c>
      <c r="B3676" t="s">
        <v>1063</v>
      </c>
      <c r="C3676" t="e">
        <f>VLOOKUP(B3676,Feuil2!$A$1:$B$8,2,0)</f>
        <v>#N/A</v>
      </c>
      <c r="D3676" t="s">
        <v>1743</v>
      </c>
      <c r="E3676" t="s">
        <v>1727</v>
      </c>
      <c r="F3676" t="s">
        <v>1065</v>
      </c>
      <c r="G3676" t="s">
        <v>1065</v>
      </c>
      <c r="H3676">
        <v>3001032642</v>
      </c>
      <c r="I3676" t="s">
        <v>86</v>
      </c>
      <c r="J3676" t="s">
        <v>87</v>
      </c>
      <c r="L3676" t="s">
        <v>33</v>
      </c>
      <c r="M3676" t="s">
        <v>143</v>
      </c>
      <c r="P3676" t="s">
        <v>35</v>
      </c>
      <c r="Q3676" t="s">
        <v>65</v>
      </c>
      <c r="R3676">
        <v>1</v>
      </c>
      <c r="S3676">
        <v>5</v>
      </c>
      <c r="U3676">
        <v>34243</v>
      </c>
      <c r="V3676" t="s">
        <v>66</v>
      </c>
      <c r="W3676" t="s">
        <v>67</v>
      </c>
      <c r="X3676" t="s">
        <v>68</v>
      </c>
      <c r="Y3676" t="s">
        <v>40</v>
      </c>
      <c r="Z3676">
        <v>39</v>
      </c>
    </row>
    <row r="3677" spans="1:26" x14ac:dyDescent="0.25">
      <c r="A3677" t="s">
        <v>1745</v>
      </c>
      <c r="B3677" t="s">
        <v>1063</v>
      </c>
      <c r="C3677" t="e">
        <f>VLOOKUP(B3677,Feuil2!$A$1:$B$8,2,0)</f>
        <v>#N/A</v>
      </c>
      <c r="D3677" t="s">
        <v>1743</v>
      </c>
      <c r="E3677" t="s">
        <v>1727</v>
      </c>
      <c r="F3677" t="s">
        <v>1065</v>
      </c>
      <c r="G3677" t="s">
        <v>1065</v>
      </c>
      <c r="H3677">
        <v>3001032643</v>
      </c>
      <c r="I3677" t="s">
        <v>86</v>
      </c>
      <c r="J3677" t="s">
        <v>87</v>
      </c>
      <c r="L3677" t="s">
        <v>33</v>
      </c>
      <c r="M3677" t="s">
        <v>214</v>
      </c>
      <c r="P3677" t="s">
        <v>35</v>
      </c>
      <c r="Q3677" t="s">
        <v>65</v>
      </c>
      <c r="R3677">
        <v>1</v>
      </c>
      <c r="S3677">
        <v>6</v>
      </c>
      <c r="U3677">
        <v>41395</v>
      </c>
      <c r="V3677" t="s">
        <v>66</v>
      </c>
      <c r="W3677" t="s">
        <v>67</v>
      </c>
      <c r="X3677" t="s">
        <v>68</v>
      </c>
      <c r="Y3677" t="s">
        <v>40</v>
      </c>
      <c r="Z3677">
        <v>39</v>
      </c>
    </row>
    <row r="3678" spans="1:26" x14ac:dyDescent="0.25">
      <c r="A3678" t="s">
        <v>1745</v>
      </c>
      <c r="B3678" t="s">
        <v>1063</v>
      </c>
      <c r="C3678" t="e">
        <f>VLOOKUP(B3678,Feuil2!$A$1:$B$8,2,0)</f>
        <v>#N/A</v>
      </c>
      <c r="D3678" t="s">
        <v>1743</v>
      </c>
      <c r="E3678" t="s">
        <v>1727</v>
      </c>
      <c r="F3678" t="s">
        <v>1065</v>
      </c>
      <c r="G3678" t="s">
        <v>1065</v>
      </c>
      <c r="H3678">
        <v>3001032644</v>
      </c>
      <c r="I3678" t="s">
        <v>86</v>
      </c>
      <c r="J3678" t="s">
        <v>87</v>
      </c>
      <c r="L3678" t="s">
        <v>33</v>
      </c>
      <c r="M3678" t="s">
        <v>143</v>
      </c>
      <c r="P3678" t="s">
        <v>35</v>
      </c>
      <c r="Q3678" t="s">
        <v>65</v>
      </c>
      <c r="R3678">
        <v>1</v>
      </c>
      <c r="S3678">
        <v>5</v>
      </c>
      <c r="U3678">
        <v>39753</v>
      </c>
      <c r="V3678" t="s">
        <v>66</v>
      </c>
      <c r="W3678" t="s">
        <v>67</v>
      </c>
      <c r="X3678" t="s">
        <v>68</v>
      </c>
      <c r="Y3678" t="s">
        <v>40</v>
      </c>
      <c r="Z3678">
        <v>39</v>
      </c>
    </row>
    <row r="3679" spans="1:26" x14ac:dyDescent="0.25">
      <c r="A3679" t="s">
        <v>1745</v>
      </c>
      <c r="B3679" t="s">
        <v>1063</v>
      </c>
      <c r="C3679" t="e">
        <f>VLOOKUP(B3679,Feuil2!$A$1:$B$8,2,0)</f>
        <v>#N/A</v>
      </c>
      <c r="D3679" t="s">
        <v>1743</v>
      </c>
      <c r="E3679" t="s">
        <v>1727</v>
      </c>
      <c r="F3679" t="s">
        <v>1065</v>
      </c>
      <c r="G3679" t="s">
        <v>1065</v>
      </c>
      <c r="H3679">
        <v>3001032645</v>
      </c>
      <c r="I3679" t="s">
        <v>86</v>
      </c>
      <c r="J3679" t="s">
        <v>87</v>
      </c>
      <c r="L3679" t="s">
        <v>33</v>
      </c>
      <c r="M3679" t="s">
        <v>143</v>
      </c>
      <c r="P3679" t="s">
        <v>35</v>
      </c>
      <c r="Q3679" t="s">
        <v>65</v>
      </c>
      <c r="R3679">
        <v>1</v>
      </c>
      <c r="S3679">
        <v>5</v>
      </c>
      <c r="U3679">
        <v>45200</v>
      </c>
      <c r="V3679" t="s">
        <v>66</v>
      </c>
      <c r="W3679" t="s">
        <v>67</v>
      </c>
      <c r="X3679" t="s">
        <v>68</v>
      </c>
      <c r="Y3679" t="s">
        <v>40</v>
      </c>
      <c r="Z3679">
        <v>39</v>
      </c>
    </row>
    <row r="3680" spans="1:26" x14ac:dyDescent="0.25">
      <c r="A3680" t="s">
        <v>1746</v>
      </c>
      <c r="B3680" t="s">
        <v>1063</v>
      </c>
      <c r="C3680" t="e">
        <f>VLOOKUP(B3680,Feuil2!$A$1:$B$8,2,0)</f>
        <v>#N/A</v>
      </c>
      <c r="D3680" t="s">
        <v>1743</v>
      </c>
      <c r="E3680" t="s">
        <v>1727</v>
      </c>
      <c r="F3680" t="s">
        <v>1065</v>
      </c>
      <c r="G3680" t="s">
        <v>1065</v>
      </c>
      <c r="H3680">
        <v>3008622</v>
      </c>
      <c r="I3680" t="s">
        <v>218</v>
      </c>
      <c r="J3680" t="s">
        <v>87</v>
      </c>
      <c r="L3680" t="s">
        <v>33</v>
      </c>
      <c r="M3680" t="s">
        <v>95</v>
      </c>
      <c r="P3680" t="s">
        <v>35</v>
      </c>
      <c r="Q3680" t="s">
        <v>78</v>
      </c>
      <c r="R3680">
        <v>1</v>
      </c>
      <c r="U3680">
        <v>45627</v>
      </c>
      <c r="V3680" t="s">
        <v>37</v>
      </c>
      <c r="W3680" t="s">
        <v>38</v>
      </c>
      <c r="X3680" t="s">
        <v>79</v>
      </c>
      <c r="Y3680" t="s">
        <v>40</v>
      </c>
      <c r="Z3680">
        <v>25</v>
      </c>
    </row>
    <row r="3681" spans="1:26" x14ac:dyDescent="0.25">
      <c r="A3681" t="s">
        <v>1746</v>
      </c>
      <c r="B3681" t="s">
        <v>1063</v>
      </c>
      <c r="C3681" t="e">
        <f>VLOOKUP(B3681,Feuil2!$A$1:$B$8,2,0)</f>
        <v>#N/A</v>
      </c>
      <c r="D3681" t="s">
        <v>1743</v>
      </c>
      <c r="E3681" t="s">
        <v>1727</v>
      </c>
      <c r="F3681" t="s">
        <v>1065</v>
      </c>
      <c r="G3681" t="s">
        <v>1065</v>
      </c>
      <c r="H3681">
        <v>3001032647</v>
      </c>
      <c r="I3681" t="s">
        <v>218</v>
      </c>
      <c r="J3681" t="s">
        <v>87</v>
      </c>
      <c r="L3681" t="s">
        <v>33</v>
      </c>
      <c r="M3681" t="s">
        <v>98</v>
      </c>
      <c r="P3681" t="s">
        <v>35</v>
      </c>
      <c r="Q3681" t="s">
        <v>65</v>
      </c>
      <c r="R3681">
        <v>1</v>
      </c>
      <c r="S3681">
        <v>6</v>
      </c>
      <c r="V3681" t="s">
        <v>66</v>
      </c>
      <c r="Y3681" t="s">
        <v>40</v>
      </c>
      <c r="Z3681">
        <v>39</v>
      </c>
    </row>
    <row r="3682" spans="1:26" x14ac:dyDescent="0.25">
      <c r="A3682" t="s">
        <v>1747</v>
      </c>
      <c r="B3682" t="s">
        <v>1063</v>
      </c>
      <c r="C3682" t="e">
        <f>VLOOKUP(B3682,Feuil2!$A$1:$B$8,2,0)</f>
        <v>#N/A</v>
      </c>
      <c r="D3682" t="s">
        <v>1743</v>
      </c>
      <c r="E3682" t="s">
        <v>1727</v>
      </c>
      <c r="F3682" t="s">
        <v>1065</v>
      </c>
      <c r="G3682" t="s">
        <v>1065</v>
      </c>
      <c r="H3682">
        <v>3001032649</v>
      </c>
      <c r="I3682" t="s">
        <v>100</v>
      </c>
      <c r="J3682" t="s">
        <v>53</v>
      </c>
      <c r="L3682" t="s">
        <v>33</v>
      </c>
      <c r="M3682" t="s">
        <v>101</v>
      </c>
      <c r="P3682" t="s">
        <v>35</v>
      </c>
      <c r="Q3682" t="s">
        <v>65</v>
      </c>
      <c r="R3682">
        <v>1</v>
      </c>
      <c r="S3682">
        <v>4</v>
      </c>
      <c r="U3682">
        <v>41176</v>
      </c>
      <c r="V3682" t="s">
        <v>66</v>
      </c>
      <c r="W3682" t="s">
        <v>67</v>
      </c>
      <c r="X3682" t="s">
        <v>68</v>
      </c>
      <c r="Y3682" t="s">
        <v>40</v>
      </c>
      <c r="Z3682">
        <v>39</v>
      </c>
    </row>
    <row r="3683" spans="1:26" x14ac:dyDescent="0.25">
      <c r="A3683" t="s">
        <v>1747</v>
      </c>
      <c r="B3683" t="s">
        <v>1063</v>
      </c>
      <c r="C3683" t="e">
        <f>VLOOKUP(B3683,Feuil2!$A$1:$B$8,2,0)</f>
        <v>#N/A</v>
      </c>
      <c r="D3683" t="s">
        <v>1743</v>
      </c>
      <c r="E3683" t="s">
        <v>1727</v>
      </c>
      <c r="F3683" t="s">
        <v>1065</v>
      </c>
      <c r="G3683" t="s">
        <v>1065</v>
      </c>
      <c r="H3683">
        <v>3001032650</v>
      </c>
      <c r="I3683" t="s">
        <v>100</v>
      </c>
      <c r="J3683" t="s">
        <v>53</v>
      </c>
      <c r="L3683" t="s">
        <v>33</v>
      </c>
      <c r="M3683" t="s">
        <v>101</v>
      </c>
      <c r="P3683" t="s">
        <v>35</v>
      </c>
      <c r="Q3683" t="s">
        <v>65</v>
      </c>
      <c r="R3683">
        <v>1</v>
      </c>
      <c r="S3683">
        <v>4</v>
      </c>
      <c r="U3683">
        <v>44805</v>
      </c>
      <c r="V3683" t="s">
        <v>66</v>
      </c>
      <c r="W3683" t="s">
        <v>67</v>
      </c>
      <c r="X3683" t="s">
        <v>68</v>
      </c>
      <c r="Y3683" t="s">
        <v>40</v>
      </c>
      <c r="Z3683">
        <v>39</v>
      </c>
    </row>
    <row r="3684" spans="1:26" x14ac:dyDescent="0.25">
      <c r="A3684" t="s">
        <v>1748</v>
      </c>
      <c r="B3684" t="s">
        <v>1063</v>
      </c>
      <c r="C3684" t="e">
        <f>VLOOKUP(B3684,Feuil2!$A$1:$B$8,2,0)</f>
        <v>#N/A</v>
      </c>
      <c r="D3684" t="s">
        <v>1743</v>
      </c>
      <c r="E3684" t="s">
        <v>1727</v>
      </c>
      <c r="F3684" t="s">
        <v>1065</v>
      </c>
      <c r="G3684" t="s">
        <v>1065</v>
      </c>
      <c r="H3684">
        <v>3001032652</v>
      </c>
      <c r="I3684" t="s">
        <v>107</v>
      </c>
      <c r="J3684" t="s">
        <v>53</v>
      </c>
      <c r="L3684" t="s">
        <v>33</v>
      </c>
      <c r="M3684" t="s">
        <v>113</v>
      </c>
      <c r="P3684" t="s">
        <v>35</v>
      </c>
      <c r="Q3684" t="s">
        <v>65</v>
      </c>
      <c r="R3684">
        <v>1</v>
      </c>
      <c r="S3684">
        <v>4</v>
      </c>
      <c r="U3684">
        <v>45383</v>
      </c>
      <c r="V3684" t="s">
        <v>66</v>
      </c>
      <c r="W3684" t="s">
        <v>67</v>
      </c>
      <c r="X3684" t="s">
        <v>68</v>
      </c>
      <c r="Y3684" t="s">
        <v>40</v>
      </c>
      <c r="Z3684">
        <v>39</v>
      </c>
    </row>
    <row r="3685" spans="1:26" x14ac:dyDescent="0.25">
      <c r="A3685" t="s">
        <v>1748</v>
      </c>
      <c r="B3685" t="s">
        <v>1063</v>
      </c>
      <c r="C3685" t="e">
        <f>VLOOKUP(B3685,Feuil2!$A$1:$B$8,2,0)</f>
        <v>#N/A</v>
      </c>
      <c r="D3685" t="s">
        <v>1743</v>
      </c>
      <c r="E3685" t="s">
        <v>1727</v>
      </c>
      <c r="F3685" t="s">
        <v>1065</v>
      </c>
      <c r="G3685" t="s">
        <v>1065</v>
      </c>
      <c r="H3685">
        <v>3001032653</v>
      </c>
      <c r="I3685" t="s">
        <v>107</v>
      </c>
      <c r="J3685" t="s">
        <v>53</v>
      </c>
      <c r="L3685" t="s">
        <v>33</v>
      </c>
      <c r="M3685" t="s">
        <v>111</v>
      </c>
      <c r="P3685" t="s">
        <v>35</v>
      </c>
      <c r="Q3685" t="s">
        <v>65</v>
      </c>
      <c r="R3685">
        <v>1</v>
      </c>
      <c r="S3685">
        <v>2</v>
      </c>
      <c r="U3685">
        <v>34754</v>
      </c>
      <c r="V3685" t="s">
        <v>66</v>
      </c>
      <c r="W3685" t="s">
        <v>67</v>
      </c>
      <c r="X3685" t="s">
        <v>68</v>
      </c>
      <c r="Y3685" t="s">
        <v>40</v>
      </c>
      <c r="Z3685">
        <v>39</v>
      </c>
    </row>
    <row r="3686" spans="1:26" x14ac:dyDescent="0.25">
      <c r="A3686" t="s">
        <v>1748</v>
      </c>
      <c r="B3686" t="s">
        <v>1063</v>
      </c>
      <c r="C3686" t="e">
        <f>VLOOKUP(B3686,Feuil2!$A$1:$B$8,2,0)</f>
        <v>#N/A</v>
      </c>
      <c r="D3686" t="s">
        <v>1743</v>
      </c>
      <c r="E3686" t="s">
        <v>1727</v>
      </c>
      <c r="F3686" t="s">
        <v>1065</v>
      </c>
      <c r="G3686" t="s">
        <v>1065</v>
      </c>
      <c r="H3686">
        <v>3001032654</v>
      </c>
      <c r="I3686" t="s">
        <v>107</v>
      </c>
      <c r="J3686" t="s">
        <v>53</v>
      </c>
      <c r="L3686" t="s">
        <v>33</v>
      </c>
      <c r="M3686" t="s">
        <v>108</v>
      </c>
      <c r="P3686" t="s">
        <v>35</v>
      </c>
      <c r="Q3686" t="s">
        <v>65</v>
      </c>
      <c r="R3686">
        <v>1</v>
      </c>
      <c r="S3686">
        <v>5</v>
      </c>
      <c r="U3686">
        <v>37302</v>
      </c>
      <c r="V3686" t="s">
        <v>66</v>
      </c>
      <c r="W3686" t="s">
        <v>67</v>
      </c>
      <c r="X3686" t="s">
        <v>68</v>
      </c>
      <c r="Y3686" t="s">
        <v>40</v>
      </c>
      <c r="Z3686">
        <v>39</v>
      </c>
    </row>
    <row r="3687" spans="1:26" x14ac:dyDescent="0.25">
      <c r="A3687" t="s">
        <v>1749</v>
      </c>
      <c r="B3687" t="s">
        <v>1063</v>
      </c>
      <c r="C3687" t="e">
        <f>VLOOKUP(B3687,Feuil2!$A$1:$B$8,2,0)</f>
        <v>#N/A</v>
      </c>
      <c r="D3687" t="s">
        <v>1743</v>
      </c>
      <c r="E3687" t="s">
        <v>1727</v>
      </c>
      <c r="F3687" t="s">
        <v>1065</v>
      </c>
      <c r="G3687" t="s">
        <v>1065</v>
      </c>
      <c r="H3687">
        <v>1005309</v>
      </c>
      <c r="I3687" t="s">
        <v>135</v>
      </c>
      <c r="J3687" t="s">
        <v>53</v>
      </c>
      <c r="L3687" t="s">
        <v>33</v>
      </c>
      <c r="M3687" t="s">
        <v>136</v>
      </c>
      <c r="P3687" t="s">
        <v>35</v>
      </c>
      <c r="Q3687" t="s">
        <v>59</v>
      </c>
      <c r="R3687">
        <v>1</v>
      </c>
      <c r="U3687">
        <v>44440</v>
      </c>
      <c r="V3687" t="s">
        <v>56</v>
      </c>
      <c r="W3687" t="s">
        <v>49</v>
      </c>
      <c r="X3687" t="s">
        <v>60</v>
      </c>
      <c r="Y3687" t="s">
        <v>40</v>
      </c>
      <c r="Z3687">
        <v>130</v>
      </c>
    </row>
    <row r="3688" spans="1:26" x14ac:dyDescent="0.25">
      <c r="A3688" t="s">
        <v>1749</v>
      </c>
      <c r="B3688" t="s">
        <v>1063</v>
      </c>
      <c r="C3688" t="e">
        <f>VLOOKUP(B3688,Feuil2!$A$1:$B$8,2,0)</f>
        <v>#N/A</v>
      </c>
      <c r="D3688" t="s">
        <v>1743</v>
      </c>
      <c r="E3688" t="s">
        <v>1727</v>
      </c>
      <c r="F3688" t="s">
        <v>1065</v>
      </c>
      <c r="G3688" t="s">
        <v>1065</v>
      </c>
      <c r="H3688">
        <v>3001032659</v>
      </c>
      <c r="I3688" t="s">
        <v>135</v>
      </c>
      <c r="J3688" t="s">
        <v>53</v>
      </c>
      <c r="L3688" t="s">
        <v>33</v>
      </c>
      <c r="M3688" t="s">
        <v>133</v>
      </c>
      <c r="P3688" t="s">
        <v>35</v>
      </c>
      <c r="Q3688" t="s">
        <v>65</v>
      </c>
      <c r="R3688">
        <v>1</v>
      </c>
      <c r="S3688">
        <v>5</v>
      </c>
      <c r="U3688">
        <v>44872</v>
      </c>
      <c r="V3688" t="s">
        <v>66</v>
      </c>
      <c r="W3688" t="s">
        <v>67</v>
      </c>
      <c r="X3688" t="s">
        <v>68</v>
      </c>
      <c r="Y3688" t="s">
        <v>40</v>
      </c>
      <c r="Z3688">
        <v>39</v>
      </c>
    </row>
    <row r="3689" spans="1:26" x14ac:dyDescent="0.25">
      <c r="A3689" t="s">
        <v>1749</v>
      </c>
      <c r="B3689" t="s">
        <v>1063</v>
      </c>
      <c r="C3689" t="e">
        <f>VLOOKUP(B3689,Feuil2!$A$1:$B$8,2,0)</f>
        <v>#N/A</v>
      </c>
      <c r="D3689" t="s">
        <v>1743</v>
      </c>
      <c r="E3689" t="s">
        <v>1727</v>
      </c>
      <c r="F3689" t="s">
        <v>1065</v>
      </c>
      <c r="G3689" t="s">
        <v>1065</v>
      </c>
      <c r="H3689">
        <v>3003000289</v>
      </c>
      <c r="I3689" t="s">
        <v>135</v>
      </c>
      <c r="J3689" t="s">
        <v>53</v>
      </c>
      <c r="L3689" t="s">
        <v>33</v>
      </c>
      <c r="M3689" t="s">
        <v>214</v>
      </c>
      <c r="P3689" t="s">
        <v>35</v>
      </c>
      <c r="Q3689" t="s">
        <v>65</v>
      </c>
      <c r="R3689">
        <v>1</v>
      </c>
      <c r="S3689">
        <v>6</v>
      </c>
      <c r="U3689">
        <v>44835</v>
      </c>
      <c r="V3689" t="s">
        <v>66</v>
      </c>
      <c r="W3689" t="s">
        <v>67</v>
      </c>
      <c r="X3689" t="s">
        <v>68</v>
      </c>
      <c r="Y3689" t="s">
        <v>40</v>
      </c>
      <c r="Z3689">
        <v>39</v>
      </c>
    </row>
    <row r="3690" spans="1:26" x14ac:dyDescent="0.25">
      <c r="A3690" t="s">
        <v>1750</v>
      </c>
      <c r="B3690" t="s">
        <v>532</v>
      </c>
      <c r="C3690" t="str">
        <f>VLOOKUP(B3690,Feuil2!$A$1:$B$8,2,0)</f>
        <v>AME</v>
      </c>
      <c r="D3690" t="s">
        <v>1751</v>
      </c>
      <c r="E3690" t="s">
        <v>1752</v>
      </c>
      <c r="F3690" t="s">
        <v>51</v>
      </c>
      <c r="G3690" t="s">
        <v>291</v>
      </c>
      <c r="H3690">
        <v>3006108</v>
      </c>
      <c r="I3690" t="s">
        <v>1706</v>
      </c>
      <c r="J3690" t="s">
        <v>87</v>
      </c>
      <c r="K3690" t="s">
        <v>97</v>
      </c>
      <c r="L3690" t="s">
        <v>33</v>
      </c>
      <c r="M3690" t="s">
        <v>752</v>
      </c>
      <c r="P3690" t="s">
        <v>35</v>
      </c>
      <c r="Q3690" t="s">
        <v>55</v>
      </c>
      <c r="R3690">
        <v>1</v>
      </c>
      <c r="U3690">
        <v>45170</v>
      </c>
      <c r="V3690" t="s">
        <v>56</v>
      </c>
      <c r="W3690" t="s">
        <v>38</v>
      </c>
      <c r="X3690" t="s">
        <v>60</v>
      </c>
      <c r="Y3690" t="s">
        <v>40</v>
      </c>
      <c r="Z3690">
        <v>0</v>
      </c>
    </row>
    <row r="3691" spans="1:26" x14ac:dyDescent="0.25">
      <c r="A3691" t="s">
        <v>1753</v>
      </c>
      <c r="B3691" t="s">
        <v>26</v>
      </c>
      <c r="C3691" t="str">
        <f>VLOOKUP(B3691,Feuil2!$A$1:$B$8,2,0)</f>
        <v>DAOI</v>
      </c>
      <c r="D3691" t="s">
        <v>1182</v>
      </c>
      <c r="E3691" t="s">
        <v>1754</v>
      </c>
      <c r="F3691" t="s">
        <v>187</v>
      </c>
      <c r="G3691" t="s">
        <v>267</v>
      </c>
      <c r="H3691">
        <v>3004223</v>
      </c>
      <c r="I3691" t="s">
        <v>366</v>
      </c>
      <c r="J3691" t="s">
        <v>189</v>
      </c>
      <c r="L3691" t="s">
        <v>33</v>
      </c>
      <c r="M3691" t="s">
        <v>193</v>
      </c>
      <c r="P3691" t="s">
        <v>119</v>
      </c>
      <c r="Q3691" t="s">
        <v>120</v>
      </c>
      <c r="R3691">
        <v>1</v>
      </c>
      <c r="U3691">
        <v>44805</v>
      </c>
      <c r="V3691" t="s">
        <v>37</v>
      </c>
      <c r="W3691" t="s">
        <v>38</v>
      </c>
      <c r="X3691" t="s">
        <v>57</v>
      </c>
      <c r="Y3691" t="s">
        <v>40</v>
      </c>
      <c r="Z3691">
        <v>118</v>
      </c>
    </row>
    <row r="3692" spans="1:26" x14ac:dyDescent="0.25">
      <c r="A3692" t="s">
        <v>1755</v>
      </c>
      <c r="B3692" t="s">
        <v>532</v>
      </c>
      <c r="C3692" t="str">
        <f>VLOOKUP(B3692,Feuil2!$A$1:$B$8,2,0)</f>
        <v>AME</v>
      </c>
      <c r="D3692" t="s">
        <v>533</v>
      </c>
      <c r="E3692" t="s">
        <v>533</v>
      </c>
      <c r="F3692" t="s">
        <v>203</v>
      </c>
      <c r="G3692" t="s">
        <v>267</v>
      </c>
      <c r="H3692">
        <v>1002754</v>
      </c>
      <c r="I3692" t="s">
        <v>204</v>
      </c>
      <c r="J3692" t="s">
        <v>189</v>
      </c>
      <c r="L3692" t="s">
        <v>33</v>
      </c>
      <c r="M3692" t="s">
        <v>205</v>
      </c>
      <c r="P3692" t="s">
        <v>119</v>
      </c>
      <c r="Q3692" t="s">
        <v>36</v>
      </c>
      <c r="R3692">
        <v>1</v>
      </c>
      <c r="U3692">
        <v>44805</v>
      </c>
      <c r="V3692" t="s">
        <v>37</v>
      </c>
      <c r="W3692" t="s">
        <v>38</v>
      </c>
      <c r="X3692" t="s">
        <v>39</v>
      </c>
      <c r="Y3692" t="s">
        <v>40</v>
      </c>
      <c r="Z3692">
        <v>113</v>
      </c>
    </row>
    <row r="3693" spans="1:26" x14ac:dyDescent="0.25">
      <c r="A3693" t="s">
        <v>1756</v>
      </c>
      <c r="B3693" t="s">
        <v>532</v>
      </c>
      <c r="C3693" t="str">
        <f>VLOOKUP(B3693,Feuil2!$A$1:$B$8,2,0)</f>
        <v>AME</v>
      </c>
      <c r="D3693" t="s">
        <v>533</v>
      </c>
      <c r="E3693" t="s">
        <v>533</v>
      </c>
      <c r="F3693" t="s">
        <v>51</v>
      </c>
      <c r="G3693" t="s">
        <v>267</v>
      </c>
      <c r="H3693">
        <v>1002748</v>
      </c>
      <c r="I3693" t="s">
        <v>209</v>
      </c>
      <c r="J3693" t="s">
        <v>53</v>
      </c>
      <c r="L3693" t="s">
        <v>33</v>
      </c>
      <c r="M3693" t="s">
        <v>210</v>
      </c>
      <c r="N3693" t="s">
        <v>164</v>
      </c>
      <c r="P3693" t="s">
        <v>35</v>
      </c>
      <c r="Q3693" t="s">
        <v>89</v>
      </c>
      <c r="R3693">
        <v>1</v>
      </c>
      <c r="U3693">
        <v>44805</v>
      </c>
      <c r="V3693" t="s">
        <v>56</v>
      </c>
      <c r="W3693" t="s">
        <v>90</v>
      </c>
      <c r="X3693" t="s">
        <v>60</v>
      </c>
      <c r="Y3693" t="s">
        <v>40</v>
      </c>
      <c r="Z3693">
        <v>100</v>
      </c>
    </row>
    <row r="3694" spans="1:26" x14ac:dyDescent="0.25">
      <c r="A3694" t="s">
        <v>1757</v>
      </c>
      <c r="B3694" t="s">
        <v>532</v>
      </c>
      <c r="C3694" t="str">
        <f>VLOOKUP(B3694,Feuil2!$A$1:$B$8,2,0)</f>
        <v>AME</v>
      </c>
      <c r="D3694" t="s">
        <v>533</v>
      </c>
      <c r="E3694" t="s">
        <v>533</v>
      </c>
      <c r="F3694" t="s">
        <v>51</v>
      </c>
      <c r="G3694" t="s">
        <v>267</v>
      </c>
      <c r="H3694">
        <v>8001029873</v>
      </c>
      <c r="I3694" t="s">
        <v>81</v>
      </c>
      <c r="J3694" t="s">
        <v>53</v>
      </c>
      <c r="L3694" t="s">
        <v>33</v>
      </c>
      <c r="M3694" t="s">
        <v>313</v>
      </c>
      <c r="P3694" t="s">
        <v>35</v>
      </c>
      <c r="Q3694" t="s">
        <v>48</v>
      </c>
      <c r="R3694">
        <v>1</v>
      </c>
      <c r="U3694">
        <v>44797</v>
      </c>
      <c r="V3694" t="s">
        <v>44</v>
      </c>
      <c r="W3694" t="s">
        <v>49</v>
      </c>
      <c r="X3694" t="s">
        <v>45</v>
      </c>
      <c r="Y3694" t="s">
        <v>40</v>
      </c>
      <c r="Z3694">
        <v>114</v>
      </c>
    </row>
    <row r="3695" spans="1:26" x14ac:dyDescent="0.25">
      <c r="A3695" t="s">
        <v>1757</v>
      </c>
      <c r="B3695" t="s">
        <v>532</v>
      </c>
      <c r="C3695" t="str">
        <f>VLOOKUP(B3695,Feuil2!$A$1:$B$8,2,0)</f>
        <v>AME</v>
      </c>
      <c r="D3695" t="s">
        <v>533</v>
      </c>
      <c r="E3695" t="s">
        <v>533</v>
      </c>
      <c r="F3695" t="s">
        <v>51</v>
      </c>
      <c r="G3695" t="s">
        <v>267</v>
      </c>
      <c r="H3695">
        <v>8001029874</v>
      </c>
      <c r="I3695" t="s">
        <v>81</v>
      </c>
      <c r="J3695" t="s">
        <v>53</v>
      </c>
      <c r="L3695" t="s">
        <v>33</v>
      </c>
      <c r="M3695" t="s">
        <v>84</v>
      </c>
      <c r="P3695" t="s">
        <v>35</v>
      </c>
      <c r="Q3695" t="s">
        <v>48</v>
      </c>
      <c r="R3695">
        <v>1</v>
      </c>
      <c r="U3695">
        <v>45514</v>
      </c>
      <c r="V3695" t="s">
        <v>44</v>
      </c>
      <c r="W3695" t="s">
        <v>49</v>
      </c>
      <c r="X3695" t="s">
        <v>45</v>
      </c>
      <c r="Y3695" t="s">
        <v>40</v>
      </c>
      <c r="Z3695">
        <v>114</v>
      </c>
    </row>
    <row r="3696" spans="1:26" x14ac:dyDescent="0.25">
      <c r="A3696" t="s">
        <v>1758</v>
      </c>
      <c r="B3696" t="s">
        <v>532</v>
      </c>
      <c r="C3696" t="str">
        <f>VLOOKUP(B3696,Feuil2!$A$1:$B$8,2,0)</f>
        <v>AME</v>
      </c>
      <c r="D3696" t="s">
        <v>533</v>
      </c>
      <c r="E3696" t="s">
        <v>533</v>
      </c>
      <c r="F3696" t="s">
        <v>51</v>
      </c>
      <c r="G3696" t="s">
        <v>267</v>
      </c>
      <c r="H3696">
        <v>1002747</v>
      </c>
      <c r="I3696" t="s">
        <v>86</v>
      </c>
      <c r="J3696" t="s">
        <v>87</v>
      </c>
      <c r="L3696" t="s">
        <v>33</v>
      </c>
      <c r="M3696" t="s">
        <v>94</v>
      </c>
      <c r="P3696" t="s">
        <v>35</v>
      </c>
      <c r="Q3696" t="s">
        <v>89</v>
      </c>
      <c r="R3696">
        <v>1</v>
      </c>
      <c r="U3696">
        <v>45537</v>
      </c>
      <c r="V3696" t="s">
        <v>56</v>
      </c>
      <c r="W3696" t="s">
        <v>90</v>
      </c>
      <c r="X3696" t="s">
        <v>60</v>
      </c>
      <c r="Y3696" t="s">
        <v>40</v>
      </c>
      <c r="Z3696">
        <v>100</v>
      </c>
    </row>
    <row r="3697" spans="1:26" x14ac:dyDescent="0.25">
      <c r="A3697" t="s">
        <v>1758</v>
      </c>
      <c r="B3697" t="s">
        <v>532</v>
      </c>
      <c r="C3697" t="str">
        <f>VLOOKUP(B3697,Feuil2!$A$1:$B$8,2,0)</f>
        <v>AME</v>
      </c>
      <c r="D3697" t="s">
        <v>533</v>
      </c>
      <c r="E3697" t="s">
        <v>533</v>
      </c>
      <c r="F3697" t="s">
        <v>51</v>
      </c>
      <c r="G3697" t="s">
        <v>267</v>
      </c>
      <c r="H3697">
        <v>1002749</v>
      </c>
      <c r="I3697" t="s">
        <v>86</v>
      </c>
      <c r="J3697" t="s">
        <v>87</v>
      </c>
      <c r="L3697" t="s">
        <v>33</v>
      </c>
      <c r="M3697" t="s">
        <v>93</v>
      </c>
      <c r="P3697" t="s">
        <v>35</v>
      </c>
      <c r="Q3697" t="s">
        <v>55</v>
      </c>
      <c r="R3697">
        <v>1</v>
      </c>
      <c r="U3697">
        <v>45474</v>
      </c>
      <c r="V3697" t="s">
        <v>56</v>
      </c>
      <c r="W3697" t="s">
        <v>38</v>
      </c>
      <c r="X3697" t="s">
        <v>60</v>
      </c>
      <c r="Y3697" t="s">
        <v>40</v>
      </c>
      <c r="Z3697">
        <v>163</v>
      </c>
    </row>
    <row r="3698" spans="1:26" x14ac:dyDescent="0.25">
      <c r="A3698" t="s">
        <v>1758</v>
      </c>
      <c r="B3698" t="s">
        <v>532</v>
      </c>
      <c r="C3698" t="str">
        <f>VLOOKUP(B3698,Feuil2!$A$1:$B$8,2,0)</f>
        <v>AME</v>
      </c>
      <c r="D3698" t="s">
        <v>533</v>
      </c>
      <c r="E3698" t="s">
        <v>533</v>
      </c>
      <c r="F3698" t="s">
        <v>51</v>
      </c>
      <c r="G3698" t="s">
        <v>267</v>
      </c>
      <c r="H3698">
        <v>1002752</v>
      </c>
      <c r="I3698" t="s">
        <v>86</v>
      </c>
      <c r="J3698" t="s">
        <v>87</v>
      </c>
      <c r="L3698" t="s">
        <v>33</v>
      </c>
      <c r="M3698" t="s">
        <v>91</v>
      </c>
      <c r="P3698" t="s">
        <v>35</v>
      </c>
      <c r="Q3698" t="s">
        <v>55</v>
      </c>
      <c r="R3698">
        <v>1</v>
      </c>
      <c r="U3698">
        <v>44798</v>
      </c>
      <c r="V3698" t="s">
        <v>56</v>
      </c>
      <c r="W3698" t="s">
        <v>38</v>
      </c>
      <c r="X3698" t="s">
        <v>60</v>
      </c>
      <c r="Y3698" t="s">
        <v>40</v>
      </c>
      <c r="Z3698">
        <v>163</v>
      </c>
    </row>
    <row r="3699" spans="1:26" x14ac:dyDescent="0.25">
      <c r="A3699" t="s">
        <v>1758</v>
      </c>
      <c r="B3699" t="s">
        <v>532</v>
      </c>
      <c r="C3699" t="str">
        <f>VLOOKUP(B3699,Feuil2!$A$1:$B$8,2,0)</f>
        <v>AME</v>
      </c>
      <c r="D3699" t="s">
        <v>533</v>
      </c>
      <c r="E3699" t="s">
        <v>533</v>
      </c>
      <c r="F3699" t="s">
        <v>51</v>
      </c>
      <c r="G3699" t="s">
        <v>267</v>
      </c>
      <c r="H3699">
        <v>3001032633</v>
      </c>
      <c r="I3699" t="s">
        <v>86</v>
      </c>
      <c r="J3699" t="s">
        <v>87</v>
      </c>
      <c r="L3699" t="s">
        <v>33</v>
      </c>
      <c r="M3699" t="s">
        <v>64</v>
      </c>
      <c r="P3699" t="s">
        <v>35</v>
      </c>
      <c r="Q3699" t="s">
        <v>65</v>
      </c>
      <c r="R3699">
        <v>1</v>
      </c>
      <c r="S3699">
        <v>5</v>
      </c>
      <c r="U3699">
        <v>45627</v>
      </c>
      <c r="V3699" t="s">
        <v>66</v>
      </c>
      <c r="W3699" t="s">
        <v>67</v>
      </c>
      <c r="X3699" t="s">
        <v>68</v>
      </c>
      <c r="Y3699" t="s">
        <v>40</v>
      </c>
      <c r="Z3699">
        <v>18</v>
      </c>
    </row>
    <row r="3700" spans="1:26" x14ac:dyDescent="0.25">
      <c r="A3700" t="s">
        <v>1759</v>
      </c>
      <c r="B3700" t="s">
        <v>532</v>
      </c>
      <c r="C3700" t="str">
        <f>VLOOKUP(B3700,Feuil2!$A$1:$B$8,2,0)</f>
        <v>AME</v>
      </c>
      <c r="D3700" t="s">
        <v>533</v>
      </c>
      <c r="E3700" t="s">
        <v>533</v>
      </c>
      <c r="F3700" t="s">
        <v>51</v>
      </c>
      <c r="G3700" t="s">
        <v>267</v>
      </c>
      <c r="H3700">
        <v>3001032630</v>
      </c>
      <c r="I3700" t="s">
        <v>218</v>
      </c>
      <c r="J3700" t="s">
        <v>87</v>
      </c>
      <c r="L3700" t="s">
        <v>33</v>
      </c>
      <c r="M3700" t="s">
        <v>98</v>
      </c>
      <c r="P3700" t="s">
        <v>35</v>
      </c>
      <c r="Q3700" t="s">
        <v>65</v>
      </c>
      <c r="R3700">
        <v>1</v>
      </c>
      <c r="S3700">
        <v>6</v>
      </c>
      <c r="U3700">
        <v>44034</v>
      </c>
      <c r="V3700" t="s">
        <v>66</v>
      </c>
      <c r="W3700" t="s">
        <v>67</v>
      </c>
      <c r="X3700" t="s">
        <v>68</v>
      </c>
      <c r="Y3700" t="s">
        <v>40</v>
      </c>
      <c r="Z3700">
        <v>18</v>
      </c>
    </row>
    <row r="3701" spans="1:26" x14ac:dyDescent="0.25">
      <c r="A3701" t="s">
        <v>1760</v>
      </c>
      <c r="B3701" t="s">
        <v>532</v>
      </c>
      <c r="C3701" t="str">
        <f>VLOOKUP(B3701,Feuil2!$A$1:$B$8,2,0)</f>
        <v>AME</v>
      </c>
      <c r="D3701" t="s">
        <v>533</v>
      </c>
      <c r="E3701" t="s">
        <v>533</v>
      </c>
      <c r="F3701" t="s">
        <v>51</v>
      </c>
      <c r="G3701" t="s">
        <v>267</v>
      </c>
      <c r="H3701">
        <v>3001032631</v>
      </c>
      <c r="I3701" t="s">
        <v>100</v>
      </c>
      <c r="J3701" t="s">
        <v>53</v>
      </c>
      <c r="L3701" t="s">
        <v>33</v>
      </c>
      <c r="M3701" t="s">
        <v>101</v>
      </c>
      <c r="P3701" t="s">
        <v>35</v>
      </c>
      <c r="Q3701" t="s">
        <v>65</v>
      </c>
      <c r="R3701">
        <v>1</v>
      </c>
      <c r="S3701">
        <v>3</v>
      </c>
      <c r="U3701">
        <v>45467</v>
      </c>
      <c r="V3701" t="s">
        <v>66</v>
      </c>
      <c r="W3701" t="s">
        <v>67</v>
      </c>
      <c r="X3701" t="s">
        <v>68</v>
      </c>
      <c r="Y3701" t="s">
        <v>40</v>
      </c>
      <c r="Z3701">
        <v>18</v>
      </c>
    </row>
    <row r="3702" spans="1:26" x14ac:dyDescent="0.25">
      <c r="A3702" t="s">
        <v>1760</v>
      </c>
      <c r="B3702" t="s">
        <v>532</v>
      </c>
      <c r="C3702" t="str">
        <f>VLOOKUP(B3702,Feuil2!$A$1:$B$8,2,0)</f>
        <v>AME</v>
      </c>
      <c r="D3702" t="s">
        <v>533</v>
      </c>
      <c r="E3702" t="s">
        <v>533</v>
      </c>
      <c r="F3702" t="s">
        <v>51</v>
      </c>
      <c r="G3702" t="s">
        <v>267</v>
      </c>
      <c r="H3702">
        <v>3001032632</v>
      </c>
      <c r="I3702" t="s">
        <v>100</v>
      </c>
      <c r="J3702" t="s">
        <v>53</v>
      </c>
      <c r="L3702" t="s">
        <v>33</v>
      </c>
      <c r="M3702" t="s">
        <v>321</v>
      </c>
      <c r="P3702" t="s">
        <v>35</v>
      </c>
      <c r="Q3702" t="s">
        <v>65</v>
      </c>
      <c r="R3702">
        <v>1</v>
      </c>
      <c r="S3702">
        <v>5</v>
      </c>
      <c r="U3702">
        <v>44197</v>
      </c>
      <c r="V3702" t="s">
        <v>66</v>
      </c>
      <c r="W3702" t="s">
        <v>67</v>
      </c>
      <c r="X3702" t="s">
        <v>68</v>
      </c>
      <c r="Y3702" t="s">
        <v>40</v>
      </c>
      <c r="Z3702">
        <v>18</v>
      </c>
    </row>
    <row r="3703" spans="1:26" x14ac:dyDescent="0.25">
      <c r="A3703" t="s">
        <v>1760</v>
      </c>
      <c r="B3703" t="s">
        <v>532</v>
      </c>
      <c r="C3703" t="str">
        <f>VLOOKUP(B3703,Feuil2!$A$1:$B$8,2,0)</f>
        <v>AME</v>
      </c>
      <c r="D3703" t="s">
        <v>533</v>
      </c>
      <c r="E3703" t="s">
        <v>533</v>
      </c>
      <c r="F3703" t="s">
        <v>51</v>
      </c>
      <c r="G3703" t="s">
        <v>267</v>
      </c>
      <c r="H3703">
        <v>3001032634</v>
      </c>
      <c r="I3703" t="s">
        <v>100</v>
      </c>
      <c r="J3703" t="s">
        <v>53</v>
      </c>
      <c r="L3703" t="s">
        <v>33</v>
      </c>
      <c r="M3703" t="s">
        <v>101</v>
      </c>
      <c r="P3703" t="s">
        <v>35</v>
      </c>
      <c r="Q3703" t="s">
        <v>65</v>
      </c>
      <c r="R3703">
        <v>1</v>
      </c>
      <c r="S3703">
        <v>3</v>
      </c>
      <c r="U3703">
        <v>32121</v>
      </c>
      <c r="V3703" t="s">
        <v>66</v>
      </c>
      <c r="W3703" t="s">
        <v>67</v>
      </c>
      <c r="X3703" t="s">
        <v>68</v>
      </c>
      <c r="Y3703" t="s">
        <v>40</v>
      </c>
      <c r="Z3703">
        <v>18</v>
      </c>
    </row>
    <row r="3704" spans="1:26" x14ac:dyDescent="0.25">
      <c r="A3704" t="s">
        <v>1760</v>
      </c>
      <c r="B3704" t="s">
        <v>532</v>
      </c>
      <c r="C3704" t="str">
        <f>VLOOKUP(B3704,Feuil2!$A$1:$B$8,2,0)</f>
        <v>AME</v>
      </c>
      <c r="D3704" t="s">
        <v>533</v>
      </c>
      <c r="E3704" t="s">
        <v>533</v>
      </c>
      <c r="F3704" t="s">
        <v>51</v>
      </c>
      <c r="G3704" t="s">
        <v>267</v>
      </c>
      <c r="H3704" t="s">
        <v>1761</v>
      </c>
      <c r="I3704" t="s">
        <v>100</v>
      </c>
      <c r="J3704" t="s">
        <v>53</v>
      </c>
      <c r="L3704" t="s">
        <v>33</v>
      </c>
      <c r="M3704" t="s">
        <v>101</v>
      </c>
      <c r="P3704" t="s">
        <v>35</v>
      </c>
      <c r="Q3704" t="s">
        <v>65</v>
      </c>
      <c r="R3704">
        <v>1</v>
      </c>
      <c r="S3704">
        <v>3</v>
      </c>
      <c r="U3704">
        <v>43466</v>
      </c>
      <c r="V3704" t="s">
        <v>66</v>
      </c>
      <c r="W3704" t="s">
        <v>67</v>
      </c>
      <c r="X3704" t="s">
        <v>68</v>
      </c>
      <c r="Y3704" t="s">
        <v>40</v>
      </c>
      <c r="Z3704">
        <v>18</v>
      </c>
    </row>
    <row r="3705" spans="1:26" x14ac:dyDescent="0.25">
      <c r="A3705" t="s">
        <v>1762</v>
      </c>
      <c r="B3705" t="s">
        <v>532</v>
      </c>
      <c r="C3705" t="str">
        <f>VLOOKUP(B3705,Feuil2!$A$1:$B$8,2,0)</f>
        <v>AME</v>
      </c>
      <c r="D3705" t="s">
        <v>533</v>
      </c>
      <c r="E3705" t="s">
        <v>533</v>
      </c>
      <c r="F3705" t="s">
        <v>51</v>
      </c>
      <c r="G3705" t="s">
        <v>267</v>
      </c>
      <c r="H3705">
        <v>3001032637</v>
      </c>
      <c r="I3705" t="s">
        <v>107</v>
      </c>
      <c r="J3705" t="s">
        <v>53</v>
      </c>
      <c r="L3705" t="s">
        <v>33</v>
      </c>
      <c r="M3705" t="s">
        <v>109</v>
      </c>
      <c r="P3705" t="s">
        <v>35</v>
      </c>
      <c r="Q3705" t="s">
        <v>65</v>
      </c>
      <c r="R3705">
        <v>1</v>
      </c>
      <c r="S3705">
        <v>1</v>
      </c>
      <c r="U3705">
        <v>41673</v>
      </c>
      <c r="V3705" t="s">
        <v>66</v>
      </c>
      <c r="W3705" t="s">
        <v>67</v>
      </c>
      <c r="X3705" t="s">
        <v>68</v>
      </c>
      <c r="Y3705" t="s">
        <v>40</v>
      </c>
      <c r="Z3705">
        <v>18</v>
      </c>
    </row>
    <row r="3706" spans="1:26" x14ac:dyDescent="0.25">
      <c r="A3706" t="s">
        <v>1762</v>
      </c>
      <c r="B3706" t="s">
        <v>532</v>
      </c>
      <c r="C3706" t="str">
        <f>VLOOKUP(B3706,Feuil2!$A$1:$B$8,2,0)</f>
        <v>AME</v>
      </c>
      <c r="D3706" t="s">
        <v>533</v>
      </c>
      <c r="E3706" t="s">
        <v>533</v>
      </c>
      <c r="F3706" t="s">
        <v>51</v>
      </c>
      <c r="G3706" t="s">
        <v>267</v>
      </c>
      <c r="H3706">
        <v>3001032638</v>
      </c>
      <c r="I3706" t="s">
        <v>107</v>
      </c>
      <c r="J3706" t="s">
        <v>53</v>
      </c>
      <c r="L3706" t="s">
        <v>33</v>
      </c>
      <c r="M3706" t="s">
        <v>113</v>
      </c>
      <c r="P3706" t="s">
        <v>35</v>
      </c>
      <c r="Q3706" t="s">
        <v>65</v>
      </c>
      <c r="R3706">
        <v>1</v>
      </c>
      <c r="S3706">
        <v>1</v>
      </c>
      <c r="U3706">
        <v>44819</v>
      </c>
      <c r="V3706" t="s">
        <v>66</v>
      </c>
      <c r="W3706" t="s">
        <v>67</v>
      </c>
      <c r="X3706" t="s">
        <v>68</v>
      </c>
      <c r="Y3706" t="s">
        <v>40</v>
      </c>
      <c r="Z3706">
        <v>18</v>
      </c>
    </row>
    <row r="3707" spans="1:26" x14ac:dyDescent="0.25">
      <c r="A3707" t="s">
        <v>1763</v>
      </c>
      <c r="B3707" t="s">
        <v>532</v>
      </c>
      <c r="C3707" t="str">
        <f>VLOOKUP(B3707,Feuil2!$A$1:$B$8,2,0)</f>
        <v>AME</v>
      </c>
      <c r="D3707" t="s">
        <v>533</v>
      </c>
      <c r="E3707" t="s">
        <v>533</v>
      </c>
      <c r="F3707" t="s">
        <v>51</v>
      </c>
      <c r="G3707" t="s">
        <v>267</v>
      </c>
      <c r="H3707">
        <v>1002755</v>
      </c>
      <c r="I3707" t="s">
        <v>122</v>
      </c>
      <c r="J3707" t="s">
        <v>117</v>
      </c>
      <c r="K3707" t="s">
        <v>97</v>
      </c>
      <c r="L3707" t="s">
        <v>33</v>
      </c>
      <c r="M3707" t="s">
        <v>126</v>
      </c>
      <c r="P3707" t="s">
        <v>119</v>
      </c>
      <c r="Q3707" t="s">
        <v>78</v>
      </c>
      <c r="R3707">
        <v>1</v>
      </c>
      <c r="U3707">
        <v>45352</v>
      </c>
      <c r="V3707" t="s">
        <v>37</v>
      </c>
      <c r="W3707" t="s">
        <v>38</v>
      </c>
      <c r="X3707" t="s">
        <v>79</v>
      </c>
      <c r="Y3707" t="s">
        <v>40</v>
      </c>
      <c r="Z3707">
        <v>23</v>
      </c>
    </row>
    <row r="3708" spans="1:26" x14ac:dyDescent="0.25">
      <c r="A3708" t="s">
        <v>1763</v>
      </c>
      <c r="B3708" t="s">
        <v>532</v>
      </c>
      <c r="C3708" t="str">
        <f>VLOOKUP(B3708,Feuil2!$A$1:$B$8,2,0)</f>
        <v>AME</v>
      </c>
      <c r="D3708" t="s">
        <v>533</v>
      </c>
      <c r="E3708" t="s">
        <v>533</v>
      </c>
      <c r="F3708" t="s">
        <v>51</v>
      </c>
      <c r="G3708" t="s">
        <v>267</v>
      </c>
      <c r="H3708">
        <v>3009139</v>
      </c>
      <c r="I3708" t="s">
        <v>122</v>
      </c>
      <c r="J3708" t="s">
        <v>117</v>
      </c>
      <c r="L3708" t="s">
        <v>33</v>
      </c>
      <c r="M3708" t="s">
        <v>1285</v>
      </c>
      <c r="P3708" t="s">
        <v>119</v>
      </c>
      <c r="Q3708" t="s">
        <v>55</v>
      </c>
      <c r="R3708">
        <v>1</v>
      </c>
      <c r="V3708" t="s">
        <v>56</v>
      </c>
      <c r="Y3708" t="s">
        <v>40</v>
      </c>
      <c r="Z3708">
        <v>163</v>
      </c>
    </row>
    <row r="3709" spans="1:26" x14ac:dyDescent="0.25">
      <c r="A3709" t="s">
        <v>1764</v>
      </c>
      <c r="B3709" t="s">
        <v>532</v>
      </c>
      <c r="C3709" t="str">
        <f>VLOOKUP(B3709,Feuil2!$A$1:$B$8,2,0)</f>
        <v>AME</v>
      </c>
      <c r="D3709" t="s">
        <v>533</v>
      </c>
      <c r="E3709" t="s">
        <v>533</v>
      </c>
      <c r="F3709" t="s">
        <v>51</v>
      </c>
      <c r="G3709" t="s">
        <v>267</v>
      </c>
      <c r="H3709">
        <v>3003000165</v>
      </c>
      <c r="I3709" t="s">
        <v>160</v>
      </c>
      <c r="J3709" t="s">
        <v>153</v>
      </c>
      <c r="K3709" t="s">
        <v>97</v>
      </c>
      <c r="L3709" t="s">
        <v>33</v>
      </c>
      <c r="M3709" t="s">
        <v>404</v>
      </c>
      <c r="P3709" t="s">
        <v>155</v>
      </c>
      <c r="Q3709" t="s">
        <v>65</v>
      </c>
      <c r="R3709">
        <v>1</v>
      </c>
      <c r="S3709">
        <v>6</v>
      </c>
      <c r="U3709">
        <v>45413</v>
      </c>
      <c r="V3709" t="s">
        <v>66</v>
      </c>
      <c r="W3709" t="s">
        <v>67</v>
      </c>
      <c r="X3709" t="s">
        <v>68</v>
      </c>
      <c r="Y3709" t="s">
        <v>40</v>
      </c>
      <c r="Z3709">
        <v>18</v>
      </c>
    </row>
    <row r="3710" spans="1:26" x14ac:dyDescent="0.25">
      <c r="A3710" t="s">
        <v>1765</v>
      </c>
      <c r="B3710" t="s">
        <v>532</v>
      </c>
      <c r="C3710" t="str">
        <f>VLOOKUP(B3710,Feuil2!$A$1:$B$8,2,0)</f>
        <v>AME</v>
      </c>
      <c r="D3710" t="s">
        <v>533</v>
      </c>
      <c r="E3710" t="s">
        <v>533</v>
      </c>
      <c r="F3710" t="s">
        <v>51</v>
      </c>
      <c r="G3710" t="s">
        <v>267</v>
      </c>
      <c r="H3710">
        <v>1002750</v>
      </c>
      <c r="I3710" t="s">
        <v>166</v>
      </c>
      <c r="J3710" t="s">
        <v>153</v>
      </c>
      <c r="L3710" t="s">
        <v>33</v>
      </c>
      <c r="M3710" t="s">
        <v>228</v>
      </c>
      <c r="P3710" t="s">
        <v>155</v>
      </c>
      <c r="Q3710" t="s">
        <v>59</v>
      </c>
      <c r="R3710">
        <v>1</v>
      </c>
      <c r="U3710">
        <v>44805</v>
      </c>
      <c r="V3710" t="s">
        <v>56</v>
      </c>
      <c r="W3710" t="s">
        <v>49</v>
      </c>
      <c r="X3710" t="s">
        <v>60</v>
      </c>
      <c r="Y3710" t="s">
        <v>40</v>
      </c>
      <c r="Z3710">
        <v>135</v>
      </c>
    </row>
    <row r="3711" spans="1:26" x14ac:dyDescent="0.25">
      <c r="A3711" t="s">
        <v>1765</v>
      </c>
      <c r="B3711" t="s">
        <v>532</v>
      </c>
      <c r="C3711" t="str">
        <f>VLOOKUP(B3711,Feuil2!$A$1:$B$8,2,0)</f>
        <v>AME</v>
      </c>
      <c r="D3711" t="s">
        <v>533</v>
      </c>
      <c r="E3711" t="s">
        <v>533</v>
      </c>
      <c r="F3711" t="s">
        <v>51</v>
      </c>
      <c r="G3711" t="s">
        <v>267</v>
      </c>
      <c r="H3711">
        <v>1002753</v>
      </c>
      <c r="I3711" t="s">
        <v>166</v>
      </c>
      <c r="J3711" t="s">
        <v>153</v>
      </c>
      <c r="L3711" t="s">
        <v>33</v>
      </c>
      <c r="M3711" t="s">
        <v>161</v>
      </c>
      <c r="P3711" t="s">
        <v>155</v>
      </c>
      <c r="Q3711" t="s">
        <v>89</v>
      </c>
      <c r="R3711">
        <v>1</v>
      </c>
      <c r="U3711">
        <v>45170</v>
      </c>
      <c r="V3711" t="s">
        <v>56</v>
      </c>
      <c r="W3711" t="s">
        <v>90</v>
      </c>
      <c r="X3711" t="s">
        <v>60</v>
      </c>
      <c r="Y3711" t="s">
        <v>40</v>
      </c>
      <c r="Z3711">
        <v>100</v>
      </c>
    </row>
    <row r="3712" spans="1:26" x14ac:dyDescent="0.25">
      <c r="A3712" t="s">
        <v>1765</v>
      </c>
      <c r="B3712" t="s">
        <v>532</v>
      </c>
      <c r="C3712" t="str">
        <f>VLOOKUP(B3712,Feuil2!$A$1:$B$8,2,0)</f>
        <v>AME</v>
      </c>
      <c r="D3712" t="s">
        <v>533</v>
      </c>
      <c r="E3712" t="s">
        <v>533</v>
      </c>
      <c r="F3712" t="s">
        <v>51</v>
      </c>
      <c r="G3712" t="s">
        <v>267</v>
      </c>
      <c r="H3712">
        <v>3001032639</v>
      </c>
      <c r="I3712" t="s">
        <v>166</v>
      </c>
      <c r="J3712" t="s">
        <v>153</v>
      </c>
      <c r="L3712" t="s">
        <v>33</v>
      </c>
      <c r="M3712" t="s">
        <v>404</v>
      </c>
      <c r="P3712" t="s">
        <v>155</v>
      </c>
      <c r="Q3712" t="s">
        <v>65</v>
      </c>
      <c r="R3712">
        <v>1</v>
      </c>
      <c r="S3712">
        <v>6</v>
      </c>
      <c r="U3712">
        <v>45505</v>
      </c>
      <c r="V3712" t="s">
        <v>66</v>
      </c>
      <c r="W3712" t="s">
        <v>67</v>
      </c>
      <c r="X3712" t="s">
        <v>68</v>
      </c>
      <c r="Y3712" t="s">
        <v>40</v>
      </c>
      <c r="Z3712">
        <v>18</v>
      </c>
    </row>
    <row r="3713" spans="1:26" x14ac:dyDescent="0.25">
      <c r="A3713" t="s">
        <v>1766</v>
      </c>
      <c r="B3713" t="s">
        <v>532</v>
      </c>
      <c r="C3713" t="str">
        <f>VLOOKUP(B3713,Feuil2!$A$1:$B$8,2,0)</f>
        <v>AME</v>
      </c>
      <c r="D3713" t="s">
        <v>533</v>
      </c>
      <c r="E3713" t="s">
        <v>533</v>
      </c>
      <c r="F3713" t="s">
        <v>51</v>
      </c>
      <c r="G3713" t="s">
        <v>267</v>
      </c>
      <c r="H3713">
        <v>1002751</v>
      </c>
      <c r="I3713" t="s">
        <v>135</v>
      </c>
      <c r="J3713" t="s">
        <v>53</v>
      </c>
      <c r="L3713" t="s">
        <v>33</v>
      </c>
      <c r="M3713" t="s">
        <v>136</v>
      </c>
      <c r="N3713" t="s">
        <v>138</v>
      </c>
      <c r="P3713" t="s">
        <v>35</v>
      </c>
      <c r="Q3713" t="s">
        <v>59</v>
      </c>
      <c r="R3713">
        <v>1</v>
      </c>
      <c r="U3713">
        <v>45509</v>
      </c>
      <c r="V3713" t="s">
        <v>56</v>
      </c>
      <c r="W3713" t="s">
        <v>49</v>
      </c>
      <c r="X3713" t="s">
        <v>60</v>
      </c>
      <c r="Y3713" t="s">
        <v>40</v>
      </c>
      <c r="Z3713">
        <v>135</v>
      </c>
    </row>
    <row r="3714" spans="1:26" x14ac:dyDescent="0.25">
      <c r="A3714" t="s">
        <v>1767</v>
      </c>
      <c r="B3714" t="s">
        <v>532</v>
      </c>
      <c r="C3714" t="str">
        <f>VLOOKUP(B3714,Feuil2!$A$1:$B$8,2,0)</f>
        <v>AME</v>
      </c>
      <c r="D3714" t="s">
        <v>533</v>
      </c>
      <c r="E3714" t="s">
        <v>533</v>
      </c>
      <c r="F3714" t="s">
        <v>187</v>
      </c>
      <c r="G3714" t="s">
        <v>267</v>
      </c>
      <c r="H3714">
        <v>3002355</v>
      </c>
      <c r="I3714" t="s">
        <v>334</v>
      </c>
      <c r="J3714" t="s">
        <v>189</v>
      </c>
      <c r="L3714" t="s">
        <v>33</v>
      </c>
      <c r="M3714" t="s">
        <v>471</v>
      </c>
      <c r="P3714" t="s">
        <v>119</v>
      </c>
      <c r="Q3714" t="s">
        <v>36</v>
      </c>
      <c r="R3714">
        <v>1</v>
      </c>
      <c r="U3714">
        <v>44440</v>
      </c>
      <c r="V3714" t="s">
        <v>37</v>
      </c>
      <c r="W3714" t="s">
        <v>38</v>
      </c>
      <c r="X3714" t="s">
        <v>39</v>
      </c>
      <c r="Y3714" t="s">
        <v>40</v>
      </c>
      <c r="Z3714">
        <v>113</v>
      </c>
    </row>
    <row r="3715" spans="1:26" x14ac:dyDescent="0.25">
      <c r="A3715" t="s">
        <v>1768</v>
      </c>
      <c r="B3715" t="s">
        <v>532</v>
      </c>
      <c r="C3715" t="str">
        <f>VLOOKUP(B3715,Feuil2!$A$1:$B$8,2,0)</f>
        <v>AME</v>
      </c>
      <c r="D3715" t="s">
        <v>1442</v>
      </c>
      <c r="E3715" t="s">
        <v>1769</v>
      </c>
      <c r="F3715" t="s">
        <v>203</v>
      </c>
      <c r="G3715" t="s">
        <v>267</v>
      </c>
      <c r="H3715">
        <v>1010301</v>
      </c>
      <c r="I3715" t="s">
        <v>204</v>
      </c>
      <c r="J3715" t="s">
        <v>189</v>
      </c>
      <c r="L3715" t="s">
        <v>33</v>
      </c>
      <c r="M3715" t="s">
        <v>205</v>
      </c>
      <c r="P3715" t="s">
        <v>119</v>
      </c>
      <c r="Q3715" t="s">
        <v>120</v>
      </c>
      <c r="R3715">
        <v>1</v>
      </c>
      <c r="U3715">
        <v>45170</v>
      </c>
      <c r="V3715" t="s">
        <v>37</v>
      </c>
      <c r="W3715" t="s">
        <v>49</v>
      </c>
      <c r="X3715" t="s">
        <v>39</v>
      </c>
      <c r="Y3715" t="s">
        <v>40</v>
      </c>
      <c r="Z3715">
        <v>113</v>
      </c>
    </row>
    <row r="3716" spans="1:26" x14ac:dyDescent="0.25">
      <c r="A3716" t="s">
        <v>1770</v>
      </c>
      <c r="B3716" t="s">
        <v>532</v>
      </c>
      <c r="C3716" t="str">
        <f>VLOOKUP(B3716,Feuil2!$A$1:$B$8,2,0)</f>
        <v>AME</v>
      </c>
      <c r="D3716" t="s">
        <v>1442</v>
      </c>
      <c r="E3716" t="s">
        <v>1769</v>
      </c>
      <c r="F3716" t="s">
        <v>180</v>
      </c>
      <c r="G3716" t="s">
        <v>267</v>
      </c>
      <c r="H3716">
        <v>2003000110</v>
      </c>
      <c r="I3716" t="s">
        <v>63</v>
      </c>
      <c r="J3716" t="s">
        <v>32</v>
      </c>
      <c r="L3716" t="s">
        <v>33</v>
      </c>
      <c r="M3716" t="s">
        <v>196</v>
      </c>
      <c r="P3716" t="s">
        <v>35</v>
      </c>
      <c r="Q3716" t="s">
        <v>120</v>
      </c>
      <c r="R3716">
        <v>1</v>
      </c>
      <c r="U3716">
        <v>45597</v>
      </c>
      <c r="V3716" t="s">
        <v>37</v>
      </c>
      <c r="W3716" t="s">
        <v>38</v>
      </c>
      <c r="X3716" t="s">
        <v>39</v>
      </c>
      <c r="Y3716" t="s">
        <v>40</v>
      </c>
      <c r="Z3716">
        <v>113</v>
      </c>
    </row>
    <row r="3717" spans="1:26" x14ac:dyDescent="0.25">
      <c r="A3717" t="s">
        <v>1771</v>
      </c>
      <c r="B3717" t="s">
        <v>200</v>
      </c>
      <c r="C3717" t="str">
        <f>VLOOKUP(B3717,Feuil2!$A$1:$B$8,2,0)</f>
        <v>ANMO</v>
      </c>
      <c r="D3717" t="s">
        <v>1772</v>
      </c>
      <c r="E3717" t="s">
        <v>1773</v>
      </c>
      <c r="F3717" t="s">
        <v>151</v>
      </c>
      <c r="G3717" t="s">
        <v>30</v>
      </c>
      <c r="H3717">
        <v>1003096</v>
      </c>
      <c r="I3717" t="s">
        <v>166</v>
      </c>
      <c r="J3717" t="s">
        <v>153</v>
      </c>
      <c r="L3717" t="s">
        <v>33</v>
      </c>
      <c r="M3717" t="s">
        <v>167</v>
      </c>
      <c r="N3717" t="s">
        <v>193</v>
      </c>
      <c r="P3717" t="s">
        <v>155</v>
      </c>
      <c r="Q3717" t="s">
        <v>55</v>
      </c>
      <c r="R3717">
        <v>1</v>
      </c>
      <c r="U3717">
        <v>45552</v>
      </c>
      <c r="V3717" t="s">
        <v>56</v>
      </c>
      <c r="W3717" t="s">
        <v>38</v>
      </c>
      <c r="X3717" t="s">
        <v>57</v>
      </c>
      <c r="Y3717" t="s">
        <v>40</v>
      </c>
      <c r="Z3717">
        <v>176</v>
      </c>
    </row>
    <row r="3718" spans="1:26" x14ac:dyDescent="0.25">
      <c r="A3718" t="s">
        <v>1771</v>
      </c>
      <c r="B3718" t="s">
        <v>200</v>
      </c>
      <c r="C3718" t="str">
        <f>VLOOKUP(B3718,Feuil2!$A$1:$B$8,2,0)</f>
        <v>ANMO</v>
      </c>
      <c r="D3718" t="s">
        <v>1772</v>
      </c>
      <c r="E3718" t="s">
        <v>1773</v>
      </c>
      <c r="F3718" t="s">
        <v>151</v>
      </c>
      <c r="G3718" t="s">
        <v>30</v>
      </c>
      <c r="H3718">
        <v>3001032783</v>
      </c>
      <c r="I3718" t="s">
        <v>166</v>
      </c>
      <c r="J3718" t="s">
        <v>153</v>
      </c>
      <c r="L3718" t="s">
        <v>33</v>
      </c>
      <c r="M3718" t="s">
        <v>88</v>
      </c>
      <c r="P3718" t="s">
        <v>155</v>
      </c>
      <c r="Q3718" t="s">
        <v>65</v>
      </c>
      <c r="R3718">
        <v>1</v>
      </c>
      <c r="S3718">
        <v>6</v>
      </c>
      <c r="U3718">
        <v>33970</v>
      </c>
      <c r="V3718" t="s">
        <v>66</v>
      </c>
      <c r="W3718" t="s">
        <v>67</v>
      </c>
      <c r="X3718" t="s">
        <v>68</v>
      </c>
      <c r="Y3718" t="s">
        <v>40</v>
      </c>
      <c r="Z3718">
        <v>20</v>
      </c>
    </row>
    <row r="3719" spans="1:26" x14ac:dyDescent="0.25">
      <c r="A3719" t="s">
        <v>1774</v>
      </c>
      <c r="B3719" t="s">
        <v>200</v>
      </c>
      <c r="C3719" t="str">
        <f>VLOOKUP(B3719,Feuil2!$A$1:$B$8,2,0)</f>
        <v>ANMO</v>
      </c>
      <c r="D3719" t="s">
        <v>1772</v>
      </c>
      <c r="E3719" t="s">
        <v>1773</v>
      </c>
      <c r="F3719" t="s">
        <v>187</v>
      </c>
      <c r="G3719" t="s">
        <v>346</v>
      </c>
      <c r="H3719">
        <v>3000545</v>
      </c>
      <c r="I3719" t="s">
        <v>366</v>
      </c>
      <c r="J3719" t="s">
        <v>189</v>
      </c>
      <c r="L3719" t="s">
        <v>33</v>
      </c>
      <c r="M3719" t="s">
        <v>192</v>
      </c>
      <c r="P3719" t="s">
        <v>206</v>
      </c>
      <c r="Q3719" t="s">
        <v>78</v>
      </c>
      <c r="R3719">
        <v>1</v>
      </c>
      <c r="V3719" t="s">
        <v>37</v>
      </c>
      <c r="Y3719" t="s">
        <v>40</v>
      </c>
      <c r="Z3719">
        <v>24</v>
      </c>
    </row>
    <row r="3720" spans="1:26" x14ac:dyDescent="0.25">
      <c r="A3720" t="s">
        <v>1775</v>
      </c>
      <c r="B3720" t="s">
        <v>426</v>
      </c>
      <c r="C3720" t="str">
        <f>VLOOKUP(B3720,Feuil2!$A$1:$B$8,2,0)</f>
        <v>DUE</v>
      </c>
      <c r="D3720" t="s">
        <v>800</v>
      </c>
      <c r="E3720" t="s">
        <v>1776</v>
      </c>
      <c r="F3720" t="s">
        <v>151</v>
      </c>
      <c r="G3720" t="s">
        <v>346</v>
      </c>
      <c r="H3720">
        <v>1000171</v>
      </c>
      <c r="I3720" t="s">
        <v>166</v>
      </c>
      <c r="J3720" t="s">
        <v>153</v>
      </c>
      <c r="L3720" t="s">
        <v>33</v>
      </c>
      <c r="M3720" t="s">
        <v>167</v>
      </c>
      <c r="N3720" t="s">
        <v>193</v>
      </c>
      <c r="P3720" t="s">
        <v>155</v>
      </c>
      <c r="Q3720" t="s">
        <v>55</v>
      </c>
      <c r="R3720">
        <v>1</v>
      </c>
      <c r="U3720">
        <v>44805</v>
      </c>
      <c r="V3720" t="s">
        <v>56</v>
      </c>
      <c r="W3720" t="s">
        <v>38</v>
      </c>
      <c r="X3720" t="s">
        <v>60</v>
      </c>
      <c r="Y3720" t="s">
        <v>40</v>
      </c>
      <c r="Z3720">
        <v>171</v>
      </c>
    </row>
    <row r="3721" spans="1:26" x14ac:dyDescent="0.25">
      <c r="A3721" t="s">
        <v>1777</v>
      </c>
      <c r="B3721" t="s">
        <v>426</v>
      </c>
      <c r="C3721" t="str">
        <f>VLOOKUP(B3721,Feuil2!$A$1:$B$8,2,0)</f>
        <v>DUE</v>
      </c>
      <c r="D3721" t="s">
        <v>800</v>
      </c>
      <c r="E3721" t="s">
        <v>1776</v>
      </c>
      <c r="F3721" t="s">
        <v>151</v>
      </c>
      <c r="G3721" t="s">
        <v>346</v>
      </c>
      <c r="H3721">
        <v>3003000204</v>
      </c>
      <c r="I3721" t="s">
        <v>218</v>
      </c>
      <c r="J3721" t="s">
        <v>87</v>
      </c>
      <c r="L3721" t="s">
        <v>33</v>
      </c>
      <c r="M3721" t="s">
        <v>98</v>
      </c>
      <c r="P3721" t="s">
        <v>35</v>
      </c>
      <c r="Q3721" t="s">
        <v>65</v>
      </c>
      <c r="R3721">
        <v>1</v>
      </c>
      <c r="S3721">
        <v>5</v>
      </c>
      <c r="U3721">
        <v>45537</v>
      </c>
      <c r="V3721" t="s">
        <v>66</v>
      </c>
      <c r="W3721" t="s">
        <v>67</v>
      </c>
      <c r="X3721" t="s">
        <v>68</v>
      </c>
      <c r="Y3721" t="s">
        <v>40</v>
      </c>
      <c r="Z3721">
        <v>39</v>
      </c>
    </row>
    <row r="3722" spans="1:26" x14ac:dyDescent="0.25">
      <c r="A3722" t="s">
        <v>1778</v>
      </c>
      <c r="B3722" t="s">
        <v>426</v>
      </c>
      <c r="C3722" t="str">
        <f>VLOOKUP(B3722,Feuil2!$A$1:$B$8,2,0)</f>
        <v>DUE</v>
      </c>
      <c r="D3722" t="s">
        <v>800</v>
      </c>
      <c r="E3722" t="s">
        <v>1776</v>
      </c>
      <c r="F3722" t="s">
        <v>187</v>
      </c>
      <c r="G3722" t="s">
        <v>346</v>
      </c>
      <c r="H3722">
        <v>1000265</v>
      </c>
      <c r="I3722" t="s">
        <v>366</v>
      </c>
      <c r="J3722" t="s">
        <v>189</v>
      </c>
      <c r="L3722" t="s">
        <v>33</v>
      </c>
      <c r="M3722" t="s">
        <v>240</v>
      </c>
      <c r="P3722" t="s">
        <v>206</v>
      </c>
      <c r="Q3722" t="s">
        <v>36</v>
      </c>
      <c r="R3722">
        <v>1</v>
      </c>
      <c r="U3722">
        <v>45536</v>
      </c>
      <c r="V3722" t="s">
        <v>37</v>
      </c>
      <c r="W3722" t="s">
        <v>38</v>
      </c>
      <c r="X3722" t="s">
        <v>39</v>
      </c>
      <c r="Y3722" t="s">
        <v>40</v>
      </c>
      <c r="Z3722">
        <v>127</v>
      </c>
    </row>
    <row r="3723" spans="1:26" x14ac:dyDescent="0.25">
      <c r="A3723" t="s">
        <v>1778</v>
      </c>
      <c r="B3723" t="s">
        <v>426</v>
      </c>
      <c r="C3723" t="str">
        <f>VLOOKUP(B3723,Feuil2!$A$1:$B$8,2,0)</f>
        <v>DUE</v>
      </c>
      <c r="D3723" t="s">
        <v>800</v>
      </c>
      <c r="E3723" t="s">
        <v>1776</v>
      </c>
      <c r="F3723" t="s">
        <v>187</v>
      </c>
      <c r="G3723" t="s">
        <v>346</v>
      </c>
      <c r="H3723">
        <v>1000277</v>
      </c>
      <c r="I3723" t="s">
        <v>366</v>
      </c>
      <c r="J3723" t="s">
        <v>189</v>
      </c>
      <c r="L3723" t="s">
        <v>33</v>
      </c>
      <c r="M3723" t="s">
        <v>367</v>
      </c>
      <c r="P3723" t="s">
        <v>206</v>
      </c>
      <c r="Q3723" t="s">
        <v>301</v>
      </c>
      <c r="R3723">
        <v>1</v>
      </c>
      <c r="U3723">
        <v>44470</v>
      </c>
      <c r="V3723" t="s">
        <v>37</v>
      </c>
      <c r="W3723" t="s">
        <v>38</v>
      </c>
      <c r="X3723" t="s">
        <v>57</v>
      </c>
      <c r="Y3723" t="s">
        <v>40</v>
      </c>
      <c r="Z3723">
        <v>45</v>
      </c>
    </row>
    <row r="3724" spans="1:26" x14ac:dyDescent="0.25">
      <c r="A3724" t="s">
        <v>1779</v>
      </c>
      <c r="B3724" t="s">
        <v>200</v>
      </c>
      <c r="C3724" t="str">
        <f>VLOOKUP(B3724,Feuil2!$A$1:$B$8,2,0)</f>
        <v>ANMO</v>
      </c>
      <c r="D3724" t="s">
        <v>867</v>
      </c>
      <c r="E3724" t="s">
        <v>868</v>
      </c>
      <c r="F3724" t="s">
        <v>180</v>
      </c>
      <c r="G3724" t="s">
        <v>30</v>
      </c>
      <c r="H3724">
        <v>9001030346</v>
      </c>
      <c r="I3724" t="s">
        <v>63</v>
      </c>
      <c r="J3724" t="s">
        <v>32</v>
      </c>
      <c r="L3724" t="s">
        <v>33</v>
      </c>
      <c r="M3724" t="s">
        <v>46</v>
      </c>
      <c r="P3724" t="s">
        <v>35</v>
      </c>
      <c r="Q3724" t="s">
        <v>43</v>
      </c>
      <c r="R3724">
        <v>1</v>
      </c>
      <c r="U3724">
        <v>45503</v>
      </c>
      <c r="V3724" t="s">
        <v>44</v>
      </c>
      <c r="W3724" t="s">
        <v>38</v>
      </c>
      <c r="X3724" t="s">
        <v>45</v>
      </c>
      <c r="Y3724" t="s">
        <v>40</v>
      </c>
      <c r="Z3724">
        <v>196</v>
      </c>
    </row>
    <row r="3725" spans="1:26" x14ac:dyDescent="0.25">
      <c r="A3725" t="s">
        <v>1779</v>
      </c>
      <c r="B3725" t="s">
        <v>200</v>
      </c>
      <c r="C3725" t="str">
        <f>VLOOKUP(B3725,Feuil2!$A$1:$B$8,2,0)</f>
        <v>ANMO</v>
      </c>
      <c r="D3725" t="s">
        <v>867</v>
      </c>
      <c r="E3725" t="s">
        <v>868</v>
      </c>
      <c r="F3725" t="s">
        <v>180</v>
      </c>
      <c r="G3725" t="s">
        <v>30</v>
      </c>
      <c r="H3725">
        <v>9001036693</v>
      </c>
      <c r="I3725" t="s">
        <v>63</v>
      </c>
      <c r="J3725" t="s">
        <v>32</v>
      </c>
      <c r="L3725" t="s">
        <v>33</v>
      </c>
      <c r="M3725" t="s">
        <v>46</v>
      </c>
      <c r="P3725" t="s">
        <v>35</v>
      </c>
      <c r="Q3725" t="s">
        <v>43</v>
      </c>
      <c r="R3725">
        <v>1</v>
      </c>
      <c r="U3725">
        <v>44767</v>
      </c>
      <c r="V3725" t="s">
        <v>44</v>
      </c>
      <c r="W3725" t="s">
        <v>38</v>
      </c>
      <c r="X3725" t="s">
        <v>45</v>
      </c>
      <c r="Y3725" t="s">
        <v>40</v>
      </c>
      <c r="Z3725">
        <v>196</v>
      </c>
    </row>
    <row r="3726" spans="1:26" x14ac:dyDescent="0.25">
      <c r="A3726" t="s">
        <v>1780</v>
      </c>
      <c r="B3726" t="s">
        <v>340</v>
      </c>
      <c r="C3726" t="str">
        <f>VLOOKUP(B3726,Feuil2!$A$1:$B$8,2,0)</f>
        <v>AS</v>
      </c>
      <c r="D3726" t="s">
        <v>1218</v>
      </c>
      <c r="E3726" t="s">
        <v>1781</v>
      </c>
      <c r="F3726" t="s">
        <v>203</v>
      </c>
      <c r="G3726" t="s">
        <v>30</v>
      </c>
      <c r="H3726">
        <v>1013127</v>
      </c>
      <c r="I3726" t="s">
        <v>204</v>
      </c>
      <c r="J3726" t="s">
        <v>189</v>
      </c>
      <c r="K3726" t="s">
        <v>97</v>
      </c>
      <c r="L3726" t="s">
        <v>33</v>
      </c>
      <c r="M3726" t="s">
        <v>205</v>
      </c>
      <c r="P3726" t="s">
        <v>119</v>
      </c>
      <c r="Q3726" t="s">
        <v>301</v>
      </c>
      <c r="R3726">
        <v>1</v>
      </c>
      <c r="U3726">
        <v>44531</v>
      </c>
      <c r="V3726" t="s">
        <v>37</v>
      </c>
      <c r="W3726" t="s">
        <v>38</v>
      </c>
      <c r="X3726" t="s">
        <v>57</v>
      </c>
      <c r="Y3726" t="s">
        <v>40</v>
      </c>
      <c r="Z3726">
        <v>32</v>
      </c>
    </row>
    <row r="3727" spans="1:26" x14ac:dyDescent="0.25">
      <c r="A3727" t="s">
        <v>1782</v>
      </c>
      <c r="B3727" t="s">
        <v>340</v>
      </c>
      <c r="C3727" t="str">
        <f>VLOOKUP(B3727,Feuil2!$A$1:$B$8,2,0)</f>
        <v>AS</v>
      </c>
      <c r="D3727" t="s">
        <v>1499</v>
      </c>
      <c r="E3727" t="s">
        <v>1783</v>
      </c>
      <c r="F3727" t="s">
        <v>51</v>
      </c>
      <c r="G3727" t="s">
        <v>267</v>
      </c>
      <c r="H3727">
        <v>3001032727</v>
      </c>
      <c r="I3727" t="s">
        <v>306</v>
      </c>
      <c r="J3727" t="s">
        <v>53</v>
      </c>
      <c r="L3727" t="s">
        <v>33</v>
      </c>
      <c r="M3727" t="s">
        <v>307</v>
      </c>
      <c r="P3727" t="s">
        <v>35</v>
      </c>
      <c r="Q3727" t="s">
        <v>65</v>
      </c>
      <c r="R3727">
        <v>1</v>
      </c>
      <c r="S3727">
        <v>2</v>
      </c>
      <c r="U3727">
        <v>43101</v>
      </c>
      <c r="V3727" t="s">
        <v>66</v>
      </c>
      <c r="W3727" t="s">
        <v>67</v>
      </c>
      <c r="X3727" t="s">
        <v>68</v>
      </c>
      <c r="Y3727" t="s">
        <v>40</v>
      </c>
      <c r="Z3727">
        <v>13</v>
      </c>
    </row>
    <row r="3728" spans="1:26" x14ac:dyDescent="0.25">
      <c r="A3728" t="s">
        <v>1782</v>
      </c>
      <c r="B3728" t="s">
        <v>340</v>
      </c>
      <c r="C3728" t="str">
        <f>VLOOKUP(B3728,Feuil2!$A$1:$B$8,2,0)</f>
        <v>AS</v>
      </c>
      <c r="D3728" t="s">
        <v>1499</v>
      </c>
      <c r="E3728" t="s">
        <v>1783</v>
      </c>
      <c r="F3728" t="s">
        <v>51</v>
      </c>
      <c r="G3728" t="s">
        <v>267</v>
      </c>
      <c r="H3728">
        <v>3003000811</v>
      </c>
      <c r="I3728" t="s">
        <v>306</v>
      </c>
      <c r="J3728" t="s">
        <v>53</v>
      </c>
      <c r="L3728" t="s">
        <v>33</v>
      </c>
      <c r="M3728" t="s">
        <v>307</v>
      </c>
      <c r="P3728" t="s">
        <v>35</v>
      </c>
      <c r="Q3728" t="s">
        <v>65</v>
      </c>
      <c r="R3728">
        <v>1</v>
      </c>
      <c r="S3728">
        <v>5</v>
      </c>
      <c r="U3728">
        <v>45465</v>
      </c>
      <c r="V3728" t="s">
        <v>66</v>
      </c>
      <c r="W3728" t="s">
        <v>67</v>
      </c>
      <c r="X3728" t="s">
        <v>68</v>
      </c>
      <c r="Y3728" t="s">
        <v>40</v>
      </c>
      <c r="Z3728">
        <v>13</v>
      </c>
    </row>
    <row r="3729" spans="1:26" x14ac:dyDescent="0.25">
      <c r="A3729" t="s">
        <v>1784</v>
      </c>
      <c r="B3729" t="s">
        <v>340</v>
      </c>
      <c r="C3729" t="str">
        <f>VLOOKUP(B3729,Feuil2!$A$1:$B$8,2,0)</f>
        <v>AS</v>
      </c>
      <c r="D3729" t="s">
        <v>1499</v>
      </c>
      <c r="E3729" t="s">
        <v>1783</v>
      </c>
      <c r="F3729" t="s">
        <v>51</v>
      </c>
      <c r="G3729" t="s">
        <v>267</v>
      </c>
      <c r="H3729">
        <v>1005916</v>
      </c>
      <c r="I3729" t="s">
        <v>209</v>
      </c>
      <c r="J3729" t="s">
        <v>53</v>
      </c>
      <c r="L3729" t="s">
        <v>33</v>
      </c>
      <c r="M3729" t="s">
        <v>373</v>
      </c>
      <c r="P3729" t="s">
        <v>35</v>
      </c>
      <c r="Q3729" t="s">
        <v>59</v>
      </c>
      <c r="R3729">
        <v>1</v>
      </c>
      <c r="U3729">
        <v>45173</v>
      </c>
      <c r="V3729" t="s">
        <v>56</v>
      </c>
      <c r="W3729" t="s">
        <v>49</v>
      </c>
      <c r="X3729" t="s">
        <v>60</v>
      </c>
      <c r="Y3729" t="s">
        <v>40</v>
      </c>
      <c r="Z3729">
        <v>137</v>
      </c>
    </row>
    <row r="3730" spans="1:26" x14ac:dyDescent="0.25">
      <c r="A3730" t="s">
        <v>1785</v>
      </c>
      <c r="B3730" t="s">
        <v>340</v>
      </c>
      <c r="C3730" t="str">
        <f>VLOOKUP(B3730,Feuil2!$A$1:$B$8,2,0)</f>
        <v>AS</v>
      </c>
      <c r="D3730" t="s">
        <v>1499</v>
      </c>
      <c r="E3730" t="s">
        <v>1783</v>
      </c>
      <c r="F3730" t="s">
        <v>51</v>
      </c>
      <c r="G3730" t="s">
        <v>267</v>
      </c>
      <c r="H3730">
        <v>8001030090</v>
      </c>
      <c r="I3730" t="s">
        <v>81</v>
      </c>
      <c r="J3730" t="s">
        <v>53</v>
      </c>
      <c r="L3730" t="s">
        <v>33</v>
      </c>
      <c r="M3730" t="s">
        <v>82</v>
      </c>
      <c r="P3730" t="s">
        <v>35</v>
      </c>
      <c r="Q3730" t="s">
        <v>48</v>
      </c>
      <c r="R3730">
        <v>1</v>
      </c>
      <c r="U3730">
        <v>45520</v>
      </c>
      <c r="V3730" t="s">
        <v>44</v>
      </c>
      <c r="W3730" t="s">
        <v>49</v>
      </c>
      <c r="X3730" t="s">
        <v>45</v>
      </c>
      <c r="Y3730" t="s">
        <v>40</v>
      </c>
      <c r="Z3730">
        <v>0</v>
      </c>
    </row>
    <row r="3731" spans="1:26" x14ac:dyDescent="0.25">
      <c r="A3731" t="s">
        <v>1785</v>
      </c>
      <c r="B3731" t="s">
        <v>340</v>
      </c>
      <c r="C3731" t="str">
        <f>VLOOKUP(B3731,Feuil2!$A$1:$B$8,2,0)</f>
        <v>AS</v>
      </c>
      <c r="D3731" t="s">
        <v>1499</v>
      </c>
      <c r="E3731" t="s">
        <v>1783</v>
      </c>
      <c r="F3731" t="s">
        <v>51</v>
      </c>
      <c r="G3731" t="s">
        <v>267</v>
      </c>
      <c r="H3731">
        <v>8001030091</v>
      </c>
      <c r="I3731" t="s">
        <v>81</v>
      </c>
      <c r="J3731" t="s">
        <v>53</v>
      </c>
      <c r="L3731" t="s">
        <v>33</v>
      </c>
      <c r="M3731" t="s">
        <v>84</v>
      </c>
      <c r="P3731" t="s">
        <v>35</v>
      </c>
      <c r="Q3731" t="s">
        <v>48</v>
      </c>
      <c r="R3731">
        <v>1</v>
      </c>
      <c r="U3731">
        <v>44387</v>
      </c>
      <c r="V3731" t="s">
        <v>44</v>
      </c>
      <c r="W3731" t="s">
        <v>49</v>
      </c>
      <c r="X3731" t="s">
        <v>45</v>
      </c>
      <c r="Y3731" t="s">
        <v>40</v>
      </c>
      <c r="Z3731">
        <v>0</v>
      </c>
    </row>
    <row r="3732" spans="1:26" x14ac:dyDescent="0.25">
      <c r="A3732" t="s">
        <v>1785</v>
      </c>
      <c r="B3732" t="s">
        <v>340</v>
      </c>
      <c r="C3732" t="str">
        <f>VLOOKUP(B3732,Feuil2!$A$1:$B$8,2,0)</f>
        <v>AS</v>
      </c>
      <c r="D3732" t="s">
        <v>1499</v>
      </c>
      <c r="E3732" t="s">
        <v>1783</v>
      </c>
      <c r="F3732" t="s">
        <v>51</v>
      </c>
      <c r="G3732" t="s">
        <v>267</v>
      </c>
      <c r="H3732">
        <v>8001030092</v>
      </c>
      <c r="I3732" t="s">
        <v>81</v>
      </c>
      <c r="J3732" t="s">
        <v>53</v>
      </c>
      <c r="L3732" t="s">
        <v>33</v>
      </c>
      <c r="M3732" t="s">
        <v>84</v>
      </c>
      <c r="P3732" t="s">
        <v>35</v>
      </c>
      <c r="Q3732" t="s">
        <v>48</v>
      </c>
      <c r="R3732">
        <v>1</v>
      </c>
      <c r="U3732">
        <v>44413</v>
      </c>
      <c r="V3732" t="s">
        <v>44</v>
      </c>
      <c r="W3732" t="s">
        <v>49</v>
      </c>
      <c r="X3732" t="s">
        <v>45</v>
      </c>
      <c r="Y3732" t="s">
        <v>40</v>
      </c>
      <c r="Z3732">
        <v>0</v>
      </c>
    </row>
    <row r="3733" spans="1:26" x14ac:dyDescent="0.25">
      <c r="A3733" t="s">
        <v>1786</v>
      </c>
      <c r="B3733" t="s">
        <v>340</v>
      </c>
      <c r="C3733" t="str">
        <f>VLOOKUP(B3733,Feuil2!$A$1:$B$8,2,0)</f>
        <v>AS</v>
      </c>
      <c r="D3733" t="s">
        <v>1499</v>
      </c>
      <c r="E3733" t="s">
        <v>1783</v>
      </c>
      <c r="F3733" t="s">
        <v>51</v>
      </c>
      <c r="G3733" t="s">
        <v>267</v>
      </c>
      <c r="H3733">
        <v>1005902</v>
      </c>
      <c r="I3733" t="s">
        <v>86</v>
      </c>
      <c r="J3733" t="s">
        <v>87</v>
      </c>
      <c r="L3733" t="s">
        <v>33</v>
      </c>
      <c r="M3733" t="s">
        <v>92</v>
      </c>
      <c r="P3733" t="s">
        <v>35</v>
      </c>
      <c r="Q3733" t="s">
        <v>55</v>
      </c>
      <c r="R3733">
        <v>1</v>
      </c>
      <c r="V3733" t="s">
        <v>56</v>
      </c>
      <c r="Y3733" t="s">
        <v>40</v>
      </c>
      <c r="Z3733">
        <v>177</v>
      </c>
    </row>
    <row r="3734" spans="1:26" x14ac:dyDescent="0.25">
      <c r="A3734" t="s">
        <v>1786</v>
      </c>
      <c r="B3734" t="s">
        <v>340</v>
      </c>
      <c r="C3734" t="str">
        <f>VLOOKUP(B3734,Feuil2!$A$1:$B$8,2,0)</f>
        <v>AS</v>
      </c>
      <c r="D3734" t="s">
        <v>1499</v>
      </c>
      <c r="E3734" t="s">
        <v>1783</v>
      </c>
      <c r="F3734" t="s">
        <v>51</v>
      </c>
      <c r="G3734" t="s">
        <v>267</v>
      </c>
      <c r="H3734">
        <v>1005909</v>
      </c>
      <c r="I3734" t="s">
        <v>86</v>
      </c>
      <c r="J3734" t="s">
        <v>87</v>
      </c>
      <c r="L3734" t="s">
        <v>33</v>
      </c>
      <c r="M3734" t="s">
        <v>94</v>
      </c>
      <c r="P3734" t="s">
        <v>35</v>
      </c>
      <c r="Q3734" t="s">
        <v>89</v>
      </c>
      <c r="R3734">
        <v>1</v>
      </c>
      <c r="U3734">
        <v>44803</v>
      </c>
      <c r="V3734" t="s">
        <v>56</v>
      </c>
      <c r="W3734" t="s">
        <v>90</v>
      </c>
      <c r="X3734" t="s">
        <v>60</v>
      </c>
      <c r="Y3734" t="s">
        <v>40</v>
      </c>
      <c r="Z3734">
        <v>100</v>
      </c>
    </row>
    <row r="3735" spans="1:26" x14ac:dyDescent="0.25">
      <c r="A3735" t="s">
        <v>1786</v>
      </c>
      <c r="B3735" t="s">
        <v>340</v>
      </c>
      <c r="C3735" t="str">
        <f>VLOOKUP(B3735,Feuil2!$A$1:$B$8,2,0)</f>
        <v>AS</v>
      </c>
      <c r="D3735" t="s">
        <v>1499</v>
      </c>
      <c r="E3735" t="s">
        <v>1783</v>
      </c>
      <c r="F3735" t="s">
        <v>51</v>
      </c>
      <c r="G3735" t="s">
        <v>267</v>
      </c>
      <c r="H3735">
        <v>1005911</v>
      </c>
      <c r="I3735" t="s">
        <v>86</v>
      </c>
      <c r="J3735" t="s">
        <v>87</v>
      </c>
      <c r="L3735" t="s">
        <v>33</v>
      </c>
      <c r="M3735" t="s">
        <v>88</v>
      </c>
      <c r="N3735" t="s">
        <v>164</v>
      </c>
      <c r="P3735" t="s">
        <v>35</v>
      </c>
      <c r="Q3735" t="s">
        <v>89</v>
      </c>
      <c r="R3735">
        <v>1</v>
      </c>
      <c r="U3735">
        <v>45539</v>
      </c>
      <c r="V3735" t="s">
        <v>56</v>
      </c>
      <c r="W3735" t="s">
        <v>90</v>
      </c>
      <c r="X3735" t="s">
        <v>60</v>
      </c>
      <c r="Y3735" t="s">
        <v>40</v>
      </c>
      <c r="Z3735">
        <v>100</v>
      </c>
    </row>
    <row r="3736" spans="1:26" x14ac:dyDescent="0.25">
      <c r="A3736" t="s">
        <v>1786</v>
      </c>
      <c r="B3736" t="s">
        <v>340</v>
      </c>
      <c r="C3736" t="str">
        <f>VLOOKUP(B3736,Feuil2!$A$1:$B$8,2,0)</f>
        <v>AS</v>
      </c>
      <c r="D3736" t="s">
        <v>1499</v>
      </c>
      <c r="E3736" t="s">
        <v>1783</v>
      </c>
      <c r="F3736" t="s">
        <v>51</v>
      </c>
      <c r="G3736" t="s">
        <v>267</v>
      </c>
      <c r="H3736">
        <v>1005912</v>
      </c>
      <c r="I3736" t="s">
        <v>86</v>
      </c>
      <c r="J3736" t="s">
        <v>87</v>
      </c>
      <c r="L3736" t="s">
        <v>33</v>
      </c>
      <c r="M3736" t="s">
        <v>93</v>
      </c>
      <c r="P3736" t="s">
        <v>35</v>
      </c>
      <c r="Q3736" t="s">
        <v>55</v>
      </c>
      <c r="R3736">
        <v>1</v>
      </c>
      <c r="U3736">
        <v>45166</v>
      </c>
      <c r="V3736" t="s">
        <v>56</v>
      </c>
      <c r="W3736" t="s">
        <v>38</v>
      </c>
      <c r="X3736" t="s">
        <v>60</v>
      </c>
      <c r="Y3736" t="s">
        <v>40</v>
      </c>
      <c r="Z3736">
        <v>177</v>
      </c>
    </row>
    <row r="3737" spans="1:26" x14ac:dyDescent="0.25">
      <c r="A3737" t="s">
        <v>1786</v>
      </c>
      <c r="B3737" t="s">
        <v>340</v>
      </c>
      <c r="C3737" t="str">
        <f>VLOOKUP(B3737,Feuil2!$A$1:$B$8,2,0)</f>
        <v>AS</v>
      </c>
      <c r="D3737" t="s">
        <v>1499</v>
      </c>
      <c r="E3737" t="s">
        <v>1783</v>
      </c>
      <c r="F3737" t="s">
        <v>51</v>
      </c>
      <c r="G3737" t="s">
        <v>267</v>
      </c>
      <c r="H3737">
        <v>1005915</v>
      </c>
      <c r="I3737" t="s">
        <v>86</v>
      </c>
      <c r="J3737" t="s">
        <v>87</v>
      </c>
      <c r="L3737" t="s">
        <v>33</v>
      </c>
      <c r="M3737" t="s">
        <v>91</v>
      </c>
      <c r="P3737" t="s">
        <v>35</v>
      </c>
      <c r="Q3737" t="s">
        <v>55</v>
      </c>
      <c r="R3737">
        <v>1</v>
      </c>
      <c r="U3737">
        <v>45526</v>
      </c>
      <c r="V3737" t="s">
        <v>56</v>
      </c>
      <c r="W3737" t="s">
        <v>38</v>
      </c>
      <c r="X3737" t="s">
        <v>60</v>
      </c>
      <c r="Y3737" t="s">
        <v>40</v>
      </c>
      <c r="Z3737">
        <v>177</v>
      </c>
    </row>
    <row r="3738" spans="1:26" x14ac:dyDescent="0.25">
      <c r="A3738" t="s">
        <v>1786</v>
      </c>
      <c r="B3738" t="s">
        <v>340</v>
      </c>
      <c r="C3738" t="str">
        <f>VLOOKUP(B3738,Feuil2!$A$1:$B$8,2,0)</f>
        <v>AS</v>
      </c>
      <c r="D3738" t="s">
        <v>1499</v>
      </c>
      <c r="E3738" t="s">
        <v>1783</v>
      </c>
      <c r="F3738" t="s">
        <v>51</v>
      </c>
      <c r="G3738" t="s">
        <v>267</v>
      </c>
      <c r="H3738">
        <v>3004434</v>
      </c>
      <c r="I3738" t="s">
        <v>86</v>
      </c>
      <c r="J3738" t="s">
        <v>87</v>
      </c>
      <c r="L3738" t="s">
        <v>33</v>
      </c>
      <c r="M3738" t="s">
        <v>92</v>
      </c>
      <c r="P3738" t="s">
        <v>35</v>
      </c>
      <c r="Q3738" t="s">
        <v>55</v>
      </c>
      <c r="R3738">
        <v>1</v>
      </c>
      <c r="U3738">
        <v>44803</v>
      </c>
      <c r="V3738" t="s">
        <v>56</v>
      </c>
      <c r="W3738" t="s">
        <v>38</v>
      </c>
      <c r="X3738" t="s">
        <v>60</v>
      </c>
      <c r="Y3738" t="s">
        <v>40</v>
      </c>
      <c r="Z3738">
        <v>177</v>
      </c>
    </row>
    <row r="3739" spans="1:26" x14ac:dyDescent="0.25">
      <c r="A3739" t="s">
        <v>1787</v>
      </c>
      <c r="B3739" t="s">
        <v>340</v>
      </c>
      <c r="C3739" t="str">
        <f>VLOOKUP(B3739,Feuil2!$A$1:$B$8,2,0)</f>
        <v>AS</v>
      </c>
      <c r="D3739" t="s">
        <v>1499</v>
      </c>
      <c r="E3739" t="s">
        <v>1783</v>
      </c>
      <c r="F3739" t="s">
        <v>51</v>
      </c>
      <c r="G3739" t="s">
        <v>267</v>
      </c>
      <c r="H3739">
        <v>3001032705</v>
      </c>
      <c r="I3739" t="s">
        <v>218</v>
      </c>
      <c r="J3739" t="s">
        <v>87</v>
      </c>
      <c r="L3739" t="s">
        <v>33</v>
      </c>
      <c r="M3739" t="s">
        <v>98</v>
      </c>
      <c r="P3739" t="s">
        <v>35</v>
      </c>
      <c r="Q3739" t="s">
        <v>65</v>
      </c>
      <c r="R3739">
        <v>1</v>
      </c>
      <c r="S3739">
        <v>6</v>
      </c>
      <c r="U3739">
        <v>37228</v>
      </c>
      <c r="V3739" t="s">
        <v>66</v>
      </c>
      <c r="W3739" t="s">
        <v>67</v>
      </c>
      <c r="X3739" t="s">
        <v>68</v>
      </c>
      <c r="Y3739" t="s">
        <v>40</v>
      </c>
      <c r="Z3739">
        <v>13</v>
      </c>
    </row>
    <row r="3740" spans="1:26" x14ac:dyDescent="0.25">
      <c r="A3740" t="s">
        <v>1787</v>
      </c>
      <c r="B3740" t="s">
        <v>340</v>
      </c>
      <c r="C3740" t="str">
        <f>VLOOKUP(B3740,Feuil2!$A$1:$B$8,2,0)</f>
        <v>AS</v>
      </c>
      <c r="D3740" t="s">
        <v>1499</v>
      </c>
      <c r="E3740" t="s">
        <v>1783</v>
      </c>
      <c r="F3740" t="s">
        <v>51</v>
      </c>
      <c r="G3740" t="s">
        <v>267</v>
      </c>
      <c r="H3740">
        <v>3001032706</v>
      </c>
      <c r="I3740" t="s">
        <v>218</v>
      </c>
      <c r="J3740" t="s">
        <v>87</v>
      </c>
      <c r="L3740" t="s">
        <v>33</v>
      </c>
      <c r="M3740" t="s">
        <v>438</v>
      </c>
      <c r="P3740" t="s">
        <v>35</v>
      </c>
      <c r="Q3740" t="s">
        <v>65</v>
      </c>
      <c r="R3740">
        <v>1</v>
      </c>
      <c r="S3740">
        <v>6</v>
      </c>
      <c r="U3740">
        <v>35065</v>
      </c>
      <c r="V3740" t="s">
        <v>66</v>
      </c>
      <c r="W3740" t="s">
        <v>67</v>
      </c>
      <c r="X3740" t="s">
        <v>68</v>
      </c>
      <c r="Y3740" t="s">
        <v>40</v>
      </c>
      <c r="Z3740">
        <v>13</v>
      </c>
    </row>
    <row r="3741" spans="1:26" x14ac:dyDescent="0.25">
      <c r="A3741" t="s">
        <v>1787</v>
      </c>
      <c r="B3741" t="s">
        <v>340</v>
      </c>
      <c r="C3741" t="str">
        <f>VLOOKUP(B3741,Feuil2!$A$1:$B$8,2,0)</f>
        <v>AS</v>
      </c>
      <c r="D3741" t="s">
        <v>1499</v>
      </c>
      <c r="E3741" t="s">
        <v>1783</v>
      </c>
      <c r="F3741" t="s">
        <v>51</v>
      </c>
      <c r="G3741" t="s">
        <v>267</v>
      </c>
      <c r="H3741">
        <v>3001032707</v>
      </c>
      <c r="I3741" t="s">
        <v>218</v>
      </c>
      <c r="J3741" t="s">
        <v>87</v>
      </c>
      <c r="L3741" t="s">
        <v>33</v>
      </c>
      <c r="M3741" t="s">
        <v>980</v>
      </c>
      <c r="P3741" t="s">
        <v>35</v>
      </c>
      <c r="Q3741" t="s">
        <v>65</v>
      </c>
      <c r="R3741">
        <v>1</v>
      </c>
      <c r="S3741">
        <v>6</v>
      </c>
      <c r="U3741">
        <v>42475</v>
      </c>
      <c r="V3741" t="s">
        <v>66</v>
      </c>
      <c r="W3741" t="s">
        <v>67</v>
      </c>
      <c r="X3741" t="s">
        <v>68</v>
      </c>
      <c r="Y3741" t="s">
        <v>40</v>
      </c>
      <c r="Z3741">
        <v>13</v>
      </c>
    </row>
    <row r="3742" spans="1:26" x14ac:dyDescent="0.25">
      <c r="A3742" t="s">
        <v>1787</v>
      </c>
      <c r="B3742" t="s">
        <v>340</v>
      </c>
      <c r="C3742" t="str">
        <f>VLOOKUP(B3742,Feuil2!$A$1:$B$8,2,0)</f>
        <v>AS</v>
      </c>
      <c r="D3742" t="s">
        <v>1499</v>
      </c>
      <c r="E3742" t="s">
        <v>1783</v>
      </c>
      <c r="F3742" t="s">
        <v>51</v>
      </c>
      <c r="G3742" t="s">
        <v>267</v>
      </c>
      <c r="H3742">
        <v>3001032708</v>
      </c>
      <c r="I3742" t="s">
        <v>218</v>
      </c>
      <c r="J3742" t="s">
        <v>87</v>
      </c>
      <c r="L3742" t="s">
        <v>33</v>
      </c>
      <c r="M3742" t="s">
        <v>438</v>
      </c>
      <c r="P3742" t="s">
        <v>35</v>
      </c>
      <c r="Q3742" t="s">
        <v>65</v>
      </c>
      <c r="R3742">
        <v>1</v>
      </c>
      <c r="S3742">
        <v>6</v>
      </c>
      <c r="U3742">
        <v>35065</v>
      </c>
      <c r="V3742" t="s">
        <v>66</v>
      </c>
      <c r="W3742" t="s">
        <v>67</v>
      </c>
      <c r="X3742" t="s">
        <v>68</v>
      </c>
      <c r="Y3742" t="s">
        <v>40</v>
      </c>
      <c r="Z3742">
        <v>13</v>
      </c>
    </row>
    <row r="3743" spans="1:26" x14ac:dyDescent="0.25">
      <c r="A3743" t="s">
        <v>1788</v>
      </c>
      <c r="B3743" t="s">
        <v>340</v>
      </c>
      <c r="C3743" t="str">
        <f>VLOOKUP(B3743,Feuil2!$A$1:$B$8,2,0)</f>
        <v>AS</v>
      </c>
      <c r="D3743" t="s">
        <v>1499</v>
      </c>
      <c r="E3743" t="s">
        <v>1783</v>
      </c>
      <c r="F3743" t="s">
        <v>51</v>
      </c>
      <c r="G3743" t="s">
        <v>267</v>
      </c>
      <c r="H3743">
        <v>3001032710</v>
      </c>
      <c r="I3743" t="s">
        <v>100</v>
      </c>
      <c r="J3743" t="s">
        <v>53</v>
      </c>
      <c r="L3743" t="s">
        <v>33</v>
      </c>
      <c r="M3743" t="s">
        <v>101</v>
      </c>
      <c r="P3743" t="s">
        <v>35</v>
      </c>
      <c r="Q3743" t="s">
        <v>65</v>
      </c>
      <c r="R3743">
        <v>1</v>
      </c>
      <c r="S3743">
        <v>2</v>
      </c>
      <c r="U3743">
        <v>38519</v>
      </c>
      <c r="V3743" t="s">
        <v>66</v>
      </c>
      <c r="W3743" t="s">
        <v>67</v>
      </c>
      <c r="X3743" t="s">
        <v>68</v>
      </c>
      <c r="Y3743" t="s">
        <v>40</v>
      </c>
      <c r="Z3743">
        <v>13</v>
      </c>
    </row>
    <row r="3744" spans="1:26" x14ac:dyDescent="0.25">
      <c r="A3744" t="s">
        <v>1788</v>
      </c>
      <c r="B3744" t="s">
        <v>340</v>
      </c>
      <c r="C3744" t="str">
        <f>VLOOKUP(B3744,Feuil2!$A$1:$B$8,2,0)</f>
        <v>AS</v>
      </c>
      <c r="D3744" t="s">
        <v>1499</v>
      </c>
      <c r="E3744" t="s">
        <v>1783</v>
      </c>
      <c r="F3744" t="s">
        <v>51</v>
      </c>
      <c r="G3744" t="s">
        <v>267</v>
      </c>
      <c r="H3744">
        <v>3001032711</v>
      </c>
      <c r="I3744" t="s">
        <v>100</v>
      </c>
      <c r="J3744" t="s">
        <v>53</v>
      </c>
      <c r="L3744" t="s">
        <v>33</v>
      </c>
      <c r="M3744" t="s">
        <v>101</v>
      </c>
      <c r="P3744" t="s">
        <v>35</v>
      </c>
      <c r="Q3744" t="s">
        <v>65</v>
      </c>
      <c r="R3744">
        <v>1</v>
      </c>
      <c r="S3744">
        <v>3</v>
      </c>
      <c r="U3744">
        <v>45613</v>
      </c>
      <c r="V3744" t="s">
        <v>66</v>
      </c>
      <c r="W3744" t="s">
        <v>67</v>
      </c>
      <c r="X3744" t="s">
        <v>68</v>
      </c>
      <c r="Y3744" t="s">
        <v>40</v>
      </c>
      <c r="Z3744">
        <v>13</v>
      </c>
    </row>
    <row r="3745" spans="1:26" x14ac:dyDescent="0.25">
      <c r="A3745" t="s">
        <v>1788</v>
      </c>
      <c r="B3745" t="s">
        <v>340</v>
      </c>
      <c r="C3745" t="str">
        <f>VLOOKUP(B3745,Feuil2!$A$1:$B$8,2,0)</f>
        <v>AS</v>
      </c>
      <c r="D3745" t="s">
        <v>1499</v>
      </c>
      <c r="E3745" t="s">
        <v>1783</v>
      </c>
      <c r="F3745" t="s">
        <v>51</v>
      </c>
      <c r="G3745" t="s">
        <v>267</v>
      </c>
      <c r="H3745">
        <v>3001032712</v>
      </c>
      <c r="I3745" t="s">
        <v>100</v>
      </c>
      <c r="J3745" t="s">
        <v>53</v>
      </c>
      <c r="L3745" t="s">
        <v>33</v>
      </c>
      <c r="M3745" t="s">
        <v>103</v>
      </c>
      <c r="P3745" t="s">
        <v>35</v>
      </c>
      <c r="Q3745" t="s">
        <v>65</v>
      </c>
      <c r="R3745">
        <v>1</v>
      </c>
      <c r="S3745">
        <v>3</v>
      </c>
      <c r="U3745">
        <v>35254</v>
      </c>
      <c r="V3745" t="s">
        <v>66</v>
      </c>
      <c r="W3745" t="s">
        <v>67</v>
      </c>
      <c r="X3745" t="s">
        <v>68</v>
      </c>
      <c r="Y3745" t="s">
        <v>40</v>
      </c>
      <c r="Z3745">
        <v>13</v>
      </c>
    </row>
    <row r="3746" spans="1:26" x14ac:dyDescent="0.25">
      <c r="A3746" t="s">
        <v>1788</v>
      </c>
      <c r="B3746" t="s">
        <v>340</v>
      </c>
      <c r="C3746" t="str">
        <f>VLOOKUP(B3746,Feuil2!$A$1:$B$8,2,0)</f>
        <v>AS</v>
      </c>
      <c r="D3746" t="s">
        <v>1499</v>
      </c>
      <c r="E3746" t="s">
        <v>1783</v>
      </c>
      <c r="F3746" t="s">
        <v>51</v>
      </c>
      <c r="G3746" t="s">
        <v>267</v>
      </c>
      <c r="H3746" t="s">
        <v>1789</v>
      </c>
      <c r="I3746" t="s">
        <v>100</v>
      </c>
      <c r="J3746" t="s">
        <v>53</v>
      </c>
      <c r="L3746" t="s">
        <v>33</v>
      </c>
      <c r="M3746" t="s">
        <v>274</v>
      </c>
      <c r="P3746" t="s">
        <v>35</v>
      </c>
      <c r="Q3746" t="s">
        <v>65</v>
      </c>
      <c r="R3746">
        <v>0.5</v>
      </c>
      <c r="S3746">
        <v>5</v>
      </c>
      <c r="V3746" t="s">
        <v>66</v>
      </c>
      <c r="Y3746" t="s">
        <v>40</v>
      </c>
      <c r="Z3746" t="s">
        <v>667</v>
      </c>
    </row>
    <row r="3747" spans="1:26" x14ac:dyDescent="0.25">
      <c r="A3747" t="s">
        <v>1788</v>
      </c>
      <c r="B3747" t="s">
        <v>340</v>
      </c>
      <c r="C3747" t="str">
        <f>VLOOKUP(B3747,Feuil2!$A$1:$B$8,2,0)</f>
        <v>AS</v>
      </c>
      <c r="D3747" t="s">
        <v>1499</v>
      </c>
      <c r="E3747" t="s">
        <v>1783</v>
      </c>
      <c r="F3747" t="s">
        <v>51</v>
      </c>
      <c r="G3747" t="s">
        <v>267</v>
      </c>
      <c r="H3747" t="s">
        <v>1790</v>
      </c>
      <c r="I3747" t="s">
        <v>100</v>
      </c>
      <c r="J3747" t="s">
        <v>53</v>
      </c>
      <c r="L3747" t="s">
        <v>33</v>
      </c>
      <c r="M3747" t="s">
        <v>101</v>
      </c>
      <c r="P3747" t="s">
        <v>35</v>
      </c>
      <c r="Q3747" t="s">
        <v>65</v>
      </c>
      <c r="R3747">
        <v>1</v>
      </c>
      <c r="S3747">
        <v>2</v>
      </c>
      <c r="U3747">
        <v>43466</v>
      </c>
      <c r="V3747" t="s">
        <v>66</v>
      </c>
      <c r="W3747" t="s">
        <v>67</v>
      </c>
      <c r="X3747" t="s">
        <v>68</v>
      </c>
      <c r="Y3747" t="s">
        <v>40</v>
      </c>
      <c r="Z3747">
        <v>13</v>
      </c>
    </row>
    <row r="3748" spans="1:26" x14ac:dyDescent="0.25">
      <c r="A3748" t="s">
        <v>1788</v>
      </c>
      <c r="B3748" t="s">
        <v>340</v>
      </c>
      <c r="C3748" t="str">
        <f>VLOOKUP(B3748,Feuil2!$A$1:$B$8,2,0)</f>
        <v>AS</v>
      </c>
      <c r="D3748" t="s">
        <v>1499</v>
      </c>
      <c r="E3748" t="s">
        <v>1783</v>
      </c>
      <c r="F3748" t="s">
        <v>51</v>
      </c>
      <c r="G3748" t="s">
        <v>267</v>
      </c>
      <c r="H3748" t="s">
        <v>1791</v>
      </c>
      <c r="I3748" t="s">
        <v>100</v>
      </c>
      <c r="J3748" t="s">
        <v>53</v>
      </c>
      <c r="L3748" t="s">
        <v>33</v>
      </c>
      <c r="M3748" t="s">
        <v>101</v>
      </c>
      <c r="P3748" t="s">
        <v>35</v>
      </c>
      <c r="Q3748" t="s">
        <v>65</v>
      </c>
      <c r="R3748">
        <v>0.5</v>
      </c>
      <c r="S3748">
        <v>2</v>
      </c>
      <c r="U3748">
        <v>43466</v>
      </c>
      <c r="V3748" t="s">
        <v>66</v>
      </c>
      <c r="W3748" t="s">
        <v>67</v>
      </c>
      <c r="X3748" t="s">
        <v>68</v>
      </c>
      <c r="Y3748" t="s">
        <v>40</v>
      </c>
      <c r="Z3748" t="s">
        <v>667</v>
      </c>
    </row>
    <row r="3749" spans="1:26" x14ac:dyDescent="0.25">
      <c r="A3749" t="s">
        <v>1788</v>
      </c>
      <c r="B3749" t="s">
        <v>340</v>
      </c>
      <c r="C3749" t="str">
        <f>VLOOKUP(B3749,Feuil2!$A$1:$B$8,2,0)</f>
        <v>AS</v>
      </c>
      <c r="D3749" t="s">
        <v>1499</v>
      </c>
      <c r="E3749" t="s">
        <v>1783</v>
      </c>
      <c r="F3749" t="s">
        <v>51</v>
      </c>
      <c r="G3749" t="s">
        <v>267</v>
      </c>
      <c r="H3749" t="s">
        <v>1792</v>
      </c>
      <c r="I3749" t="s">
        <v>100</v>
      </c>
      <c r="J3749" t="s">
        <v>53</v>
      </c>
      <c r="L3749" t="s">
        <v>33</v>
      </c>
      <c r="M3749" t="s">
        <v>274</v>
      </c>
      <c r="P3749" t="s">
        <v>35</v>
      </c>
      <c r="Q3749" t="s">
        <v>65</v>
      </c>
      <c r="R3749">
        <v>0.5</v>
      </c>
      <c r="S3749">
        <v>5</v>
      </c>
      <c r="U3749">
        <v>43466</v>
      </c>
      <c r="V3749" t="s">
        <v>66</v>
      </c>
      <c r="W3749" t="s">
        <v>67</v>
      </c>
      <c r="X3749" t="s">
        <v>68</v>
      </c>
      <c r="Y3749" t="s">
        <v>40</v>
      </c>
      <c r="Z3749" t="s">
        <v>667</v>
      </c>
    </row>
    <row r="3750" spans="1:26" x14ac:dyDescent="0.25">
      <c r="A3750" t="s">
        <v>1793</v>
      </c>
      <c r="B3750" t="s">
        <v>340</v>
      </c>
      <c r="C3750" t="str">
        <f>VLOOKUP(B3750,Feuil2!$A$1:$B$8,2,0)</f>
        <v>AS</v>
      </c>
      <c r="D3750" t="s">
        <v>1499</v>
      </c>
      <c r="E3750" t="s">
        <v>1783</v>
      </c>
      <c r="F3750" t="s">
        <v>51</v>
      </c>
      <c r="G3750" t="s">
        <v>267</v>
      </c>
      <c r="H3750">
        <v>3001032715</v>
      </c>
      <c r="I3750" t="s">
        <v>107</v>
      </c>
      <c r="J3750" t="s">
        <v>53</v>
      </c>
      <c r="L3750" t="s">
        <v>33</v>
      </c>
      <c r="M3750" t="s">
        <v>102</v>
      </c>
      <c r="P3750" t="s">
        <v>35</v>
      </c>
      <c r="Q3750" t="s">
        <v>65</v>
      </c>
      <c r="R3750">
        <v>1</v>
      </c>
      <c r="S3750">
        <v>1</v>
      </c>
      <c r="U3750">
        <v>35688</v>
      </c>
      <c r="V3750" t="s">
        <v>66</v>
      </c>
      <c r="W3750" t="s">
        <v>67</v>
      </c>
      <c r="X3750" t="s">
        <v>68</v>
      </c>
      <c r="Y3750" t="s">
        <v>40</v>
      </c>
      <c r="Z3750">
        <v>13</v>
      </c>
    </row>
    <row r="3751" spans="1:26" x14ac:dyDescent="0.25">
      <c r="A3751" t="s">
        <v>1793</v>
      </c>
      <c r="B3751" t="s">
        <v>340</v>
      </c>
      <c r="C3751" t="str">
        <f>VLOOKUP(B3751,Feuil2!$A$1:$B$8,2,0)</f>
        <v>AS</v>
      </c>
      <c r="D3751" t="s">
        <v>1499</v>
      </c>
      <c r="E3751" t="s">
        <v>1783</v>
      </c>
      <c r="F3751" t="s">
        <v>51</v>
      </c>
      <c r="G3751" t="s">
        <v>267</v>
      </c>
      <c r="H3751">
        <v>3001032716</v>
      </c>
      <c r="I3751" t="s">
        <v>107</v>
      </c>
      <c r="J3751" t="s">
        <v>53</v>
      </c>
      <c r="L3751" t="s">
        <v>33</v>
      </c>
      <c r="M3751" t="s">
        <v>102</v>
      </c>
      <c r="P3751" t="s">
        <v>35</v>
      </c>
      <c r="Q3751" t="s">
        <v>65</v>
      </c>
      <c r="R3751">
        <v>1</v>
      </c>
      <c r="S3751">
        <v>1</v>
      </c>
      <c r="U3751">
        <v>35688</v>
      </c>
      <c r="V3751" t="s">
        <v>66</v>
      </c>
      <c r="W3751" t="s">
        <v>67</v>
      </c>
      <c r="X3751" t="s">
        <v>68</v>
      </c>
      <c r="Y3751" t="s">
        <v>40</v>
      </c>
      <c r="Z3751">
        <v>13</v>
      </c>
    </row>
    <row r="3752" spans="1:26" x14ac:dyDescent="0.25">
      <c r="A3752" t="s">
        <v>1793</v>
      </c>
      <c r="B3752" t="s">
        <v>340</v>
      </c>
      <c r="C3752" t="str">
        <f>VLOOKUP(B3752,Feuil2!$A$1:$B$8,2,0)</f>
        <v>AS</v>
      </c>
      <c r="D3752" t="s">
        <v>1499</v>
      </c>
      <c r="E3752" t="s">
        <v>1783</v>
      </c>
      <c r="F3752" t="s">
        <v>51</v>
      </c>
      <c r="G3752" t="s">
        <v>267</v>
      </c>
      <c r="H3752">
        <v>3001032717</v>
      </c>
      <c r="I3752" t="s">
        <v>107</v>
      </c>
      <c r="J3752" t="s">
        <v>53</v>
      </c>
      <c r="K3752" t="s">
        <v>97</v>
      </c>
      <c r="L3752" t="s">
        <v>33</v>
      </c>
      <c r="M3752" t="s">
        <v>108</v>
      </c>
      <c r="P3752" t="s">
        <v>35</v>
      </c>
      <c r="Q3752" t="s">
        <v>65</v>
      </c>
      <c r="R3752">
        <v>1</v>
      </c>
      <c r="S3752">
        <v>8</v>
      </c>
      <c r="U3752">
        <v>44936</v>
      </c>
      <c r="V3752" t="s">
        <v>66</v>
      </c>
      <c r="W3752" t="s">
        <v>67</v>
      </c>
      <c r="X3752" t="s">
        <v>68</v>
      </c>
      <c r="Y3752" t="s">
        <v>40</v>
      </c>
      <c r="Z3752">
        <v>13</v>
      </c>
    </row>
    <row r="3753" spans="1:26" x14ac:dyDescent="0.25">
      <c r="A3753" t="s">
        <v>1793</v>
      </c>
      <c r="B3753" t="s">
        <v>340</v>
      </c>
      <c r="C3753" t="str">
        <f>VLOOKUP(B3753,Feuil2!$A$1:$B$8,2,0)</f>
        <v>AS</v>
      </c>
      <c r="D3753" t="s">
        <v>1499</v>
      </c>
      <c r="E3753" t="s">
        <v>1783</v>
      </c>
      <c r="F3753" t="s">
        <v>51</v>
      </c>
      <c r="G3753" t="s">
        <v>267</v>
      </c>
      <c r="H3753">
        <v>3001032719</v>
      </c>
      <c r="I3753" t="s">
        <v>107</v>
      </c>
      <c r="J3753" t="s">
        <v>53</v>
      </c>
      <c r="K3753" t="s">
        <v>97</v>
      </c>
      <c r="L3753" t="s">
        <v>33</v>
      </c>
      <c r="M3753" t="s">
        <v>113</v>
      </c>
      <c r="P3753" t="s">
        <v>35</v>
      </c>
      <c r="Q3753" t="s">
        <v>65</v>
      </c>
      <c r="R3753">
        <v>1</v>
      </c>
      <c r="S3753">
        <v>4</v>
      </c>
      <c r="U3753">
        <v>36831</v>
      </c>
      <c r="V3753" t="s">
        <v>66</v>
      </c>
      <c r="W3753" t="s">
        <v>67</v>
      </c>
      <c r="X3753" t="s">
        <v>68</v>
      </c>
      <c r="Y3753" t="s">
        <v>40</v>
      </c>
      <c r="Z3753">
        <v>13</v>
      </c>
    </row>
    <row r="3754" spans="1:26" x14ac:dyDescent="0.25">
      <c r="A3754" t="s">
        <v>1793</v>
      </c>
      <c r="B3754" t="s">
        <v>340</v>
      </c>
      <c r="C3754" t="str">
        <f>VLOOKUP(B3754,Feuil2!$A$1:$B$8,2,0)</f>
        <v>AS</v>
      </c>
      <c r="D3754" t="s">
        <v>1499</v>
      </c>
      <c r="E3754" t="s">
        <v>1783</v>
      </c>
      <c r="F3754" t="s">
        <v>51</v>
      </c>
      <c r="G3754" t="s">
        <v>267</v>
      </c>
      <c r="H3754">
        <v>3001032720</v>
      </c>
      <c r="I3754" t="s">
        <v>107</v>
      </c>
      <c r="J3754" t="s">
        <v>53</v>
      </c>
      <c r="L3754" t="s">
        <v>33</v>
      </c>
      <c r="M3754" t="s">
        <v>112</v>
      </c>
      <c r="P3754" t="s">
        <v>35</v>
      </c>
      <c r="Q3754" t="s">
        <v>65</v>
      </c>
      <c r="R3754">
        <v>1</v>
      </c>
      <c r="S3754">
        <v>7</v>
      </c>
      <c r="U3754">
        <v>41883</v>
      </c>
      <c r="V3754" t="s">
        <v>66</v>
      </c>
      <c r="W3754" t="s">
        <v>67</v>
      </c>
      <c r="X3754" t="s">
        <v>68</v>
      </c>
      <c r="Y3754" t="s">
        <v>40</v>
      </c>
      <c r="Z3754">
        <v>13</v>
      </c>
    </row>
    <row r="3755" spans="1:26" x14ac:dyDescent="0.25">
      <c r="A3755" t="s">
        <v>1793</v>
      </c>
      <c r="B3755" t="s">
        <v>340</v>
      </c>
      <c r="C3755" t="str">
        <f>VLOOKUP(B3755,Feuil2!$A$1:$B$8,2,0)</f>
        <v>AS</v>
      </c>
      <c r="D3755" t="s">
        <v>1499</v>
      </c>
      <c r="E3755" t="s">
        <v>1783</v>
      </c>
      <c r="F3755" t="s">
        <v>51</v>
      </c>
      <c r="G3755" t="s">
        <v>267</v>
      </c>
      <c r="H3755">
        <v>3001032721</v>
      </c>
      <c r="I3755" t="s">
        <v>107</v>
      </c>
      <c r="J3755" t="s">
        <v>53</v>
      </c>
      <c r="L3755" t="s">
        <v>33</v>
      </c>
      <c r="M3755" t="s">
        <v>110</v>
      </c>
      <c r="P3755" t="s">
        <v>35</v>
      </c>
      <c r="Q3755" t="s">
        <v>65</v>
      </c>
      <c r="R3755">
        <v>1</v>
      </c>
      <c r="S3755">
        <v>4</v>
      </c>
      <c r="U3755">
        <v>43709</v>
      </c>
      <c r="V3755" t="s">
        <v>66</v>
      </c>
      <c r="W3755" t="s">
        <v>67</v>
      </c>
      <c r="X3755" t="s">
        <v>68</v>
      </c>
      <c r="Y3755" t="s">
        <v>40</v>
      </c>
      <c r="Z3755">
        <v>13</v>
      </c>
    </row>
    <row r="3756" spans="1:26" x14ac:dyDescent="0.25">
      <c r="A3756" t="s">
        <v>1793</v>
      </c>
      <c r="B3756" t="s">
        <v>340</v>
      </c>
      <c r="C3756" t="str">
        <f>VLOOKUP(B3756,Feuil2!$A$1:$B$8,2,0)</f>
        <v>AS</v>
      </c>
      <c r="D3756" t="s">
        <v>1499</v>
      </c>
      <c r="E3756" t="s">
        <v>1783</v>
      </c>
      <c r="F3756" t="s">
        <v>51</v>
      </c>
      <c r="G3756" t="s">
        <v>267</v>
      </c>
      <c r="H3756">
        <v>3001032722</v>
      </c>
      <c r="I3756" t="s">
        <v>107</v>
      </c>
      <c r="J3756" t="s">
        <v>53</v>
      </c>
      <c r="L3756" t="s">
        <v>33</v>
      </c>
      <c r="M3756" t="s">
        <v>111</v>
      </c>
      <c r="P3756" t="s">
        <v>35</v>
      </c>
      <c r="Q3756" t="s">
        <v>65</v>
      </c>
      <c r="R3756">
        <v>1</v>
      </c>
      <c r="S3756">
        <v>1</v>
      </c>
      <c r="U3756">
        <v>35431</v>
      </c>
      <c r="V3756" t="s">
        <v>66</v>
      </c>
      <c r="W3756" t="s">
        <v>67</v>
      </c>
      <c r="X3756" t="s">
        <v>68</v>
      </c>
      <c r="Y3756" t="s">
        <v>40</v>
      </c>
      <c r="Z3756">
        <v>13</v>
      </c>
    </row>
    <row r="3757" spans="1:26" x14ac:dyDescent="0.25">
      <c r="A3757" t="s">
        <v>1794</v>
      </c>
      <c r="B3757" t="s">
        <v>340</v>
      </c>
      <c r="C3757" t="str">
        <f>VLOOKUP(B3757,Feuil2!$A$1:$B$8,2,0)</f>
        <v>AS</v>
      </c>
      <c r="D3757" t="s">
        <v>1499</v>
      </c>
      <c r="E3757" t="s">
        <v>1783</v>
      </c>
      <c r="F3757" t="s">
        <v>51</v>
      </c>
      <c r="G3757" t="s">
        <v>267</v>
      </c>
      <c r="H3757">
        <v>1005925</v>
      </c>
      <c r="I3757" t="s">
        <v>122</v>
      </c>
      <c r="J3757" t="s">
        <v>117</v>
      </c>
      <c r="L3757" t="s">
        <v>33</v>
      </c>
      <c r="M3757" t="s">
        <v>123</v>
      </c>
      <c r="N3757" t="s">
        <v>124</v>
      </c>
      <c r="P3757" t="s">
        <v>119</v>
      </c>
      <c r="Q3757" t="s">
        <v>55</v>
      </c>
      <c r="R3757">
        <v>1</v>
      </c>
      <c r="U3757">
        <v>44416</v>
      </c>
      <c r="V3757" t="s">
        <v>56</v>
      </c>
      <c r="W3757" t="s">
        <v>38</v>
      </c>
      <c r="X3757" t="s">
        <v>60</v>
      </c>
      <c r="Y3757" t="s">
        <v>40</v>
      </c>
      <c r="Z3757">
        <v>177</v>
      </c>
    </row>
    <row r="3758" spans="1:26" x14ac:dyDescent="0.25">
      <c r="A3758" t="s">
        <v>1794</v>
      </c>
      <c r="B3758" t="s">
        <v>340</v>
      </c>
      <c r="C3758" t="str">
        <f>VLOOKUP(B3758,Feuil2!$A$1:$B$8,2,0)</f>
        <v>AS</v>
      </c>
      <c r="D3758" t="s">
        <v>1499</v>
      </c>
      <c r="E3758" t="s">
        <v>1783</v>
      </c>
      <c r="F3758" t="s">
        <v>51</v>
      </c>
      <c r="G3758" t="s">
        <v>267</v>
      </c>
      <c r="H3758">
        <v>3001278</v>
      </c>
      <c r="I3758" t="s">
        <v>122</v>
      </c>
      <c r="J3758" t="s">
        <v>117</v>
      </c>
      <c r="L3758" t="s">
        <v>33</v>
      </c>
      <c r="M3758" t="s">
        <v>126</v>
      </c>
      <c r="P3758" t="s">
        <v>119</v>
      </c>
      <c r="Q3758" t="s">
        <v>78</v>
      </c>
      <c r="R3758">
        <v>1</v>
      </c>
      <c r="U3758">
        <v>45383</v>
      </c>
      <c r="V3758" t="s">
        <v>37</v>
      </c>
      <c r="W3758" t="s">
        <v>38</v>
      </c>
      <c r="X3758" t="s">
        <v>79</v>
      </c>
      <c r="Y3758" t="s">
        <v>40</v>
      </c>
      <c r="Z3758">
        <v>23</v>
      </c>
    </row>
    <row r="3759" spans="1:26" x14ac:dyDescent="0.25">
      <c r="A3759" t="s">
        <v>1794</v>
      </c>
      <c r="B3759" t="s">
        <v>340</v>
      </c>
      <c r="C3759" t="str">
        <f>VLOOKUP(B3759,Feuil2!$A$1:$B$8,2,0)</f>
        <v>AS</v>
      </c>
      <c r="D3759" t="s">
        <v>1499</v>
      </c>
      <c r="E3759" t="s">
        <v>1783</v>
      </c>
      <c r="F3759" t="s">
        <v>51</v>
      </c>
      <c r="G3759" t="s">
        <v>267</v>
      </c>
      <c r="H3759">
        <v>3003805</v>
      </c>
      <c r="I3759" t="s">
        <v>122</v>
      </c>
      <c r="J3759" t="s">
        <v>117</v>
      </c>
      <c r="L3759" t="s">
        <v>33</v>
      </c>
      <c r="M3759" t="s">
        <v>125</v>
      </c>
      <c r="P3759" t="s">
        <v>119</v>
      </c>
      <c r="Q3759" t="s">
        <v>36</v>
      </c>
      <c r="R3759">
        <v>1</v>
      </c>
      <c r="U3759">
        <v>45539</v>
      </c>
      <c r="V3759" t="s">
        <v>56</v>
      </c>
      <c r="W3759" t="s">
        <v>38</v>
      </c>
      <c r="X3759" t="s">
        <v>60</v>
      </c>
      <c r="Y3759" t="s">
        <v>40</v>
      </c>
      <c r="Z3759">
        <v>120</v>
      </c>
    </row>
    <row r="3760" spans="1:26" x14ac:dyDescent="0.25">
      <c r="A3760" t="s">
        <v>1794</v>
      </c>
      <c r="B3760" t="s">
        <v>340</v>
      </c>
      <c r="C3760" t="str">
        <f>VLOOKUP(B3760,Feuil2!$A$1:$B$8,2,0)</f>
        <v>AS</v>
      </c>
      <c r="D3760" t="s">
        <v>1499</v>
      </c>
      <c r="E3760" t="s">
        <v>1783</v>
      </c>
      <c r="F3760" t="s">
        <v>51</v>
      </c>
      <c r="G3760" t="s">
        <v>267</v>
      </c>
      <c r="H3760">
        <v>3005222</v>
      </c>
      <c r="I3760" t="s">
        <v>122</v>
      </c>
      <c r="J3760" t="s">
        <v>117</v>
      </c>
      <c r="L3760" t="s">
        <v>33</v>
      </c>
      <c r="M3760" t="s">
        <v>701</v>
      </c>
      <c r="P3760" t="s">
        <v>119</v>
      </c>
      <c r="Q3760" t="s">
        <v>78</v>
      </c>
      <c r="R3760">
        <v>1</v>
      </c>
      <c r="U3760">
        <v>45444</v>
      </c>
      <c r="V3760" t="s">
        <v>37</v>
      </c>
      <c r="W3760" t="s">
        <v>38</v>
      </c>
      <c r="X3760" t="s">
        <v>79</v>
      </c>
      <c r="Y3760" t="s">
        <v>40</v>
      </c>
      <c r="Z3760">
        <v>23</v>
      </c>
    </row>
    <row r="3761" spans="1:26" x14ac:dyDescent="0.25">
      <c r="A3761" t="s">
        <v>1795</v>
      </c>
      <c r="B3761" t="s">
        <v>340</v>
      </c>
      <c r="C3761" t="str">
        <f>VLOOKUP(B3761,Feuil2!$A$1:$B$8,2,0)</f>
        <v>AS</v>
      </c>
      <c r="D3761" t="s">
        <v>1499</v>
      </c>
      <c r="E3761" t="s">
        <v>1783</v>
      </c>
      <c r="F3761" t="s">
        <v>51</v>
      </c>
      <c r="G3761" t="s">
        <v>267</v>
      </c>
      <c r="H3761">
        <v>1005901</v>
      </c>
      <c r="I3761" t="s">
        <v>152</v>
      </c>
      <c r="J3761" t="s">
        <v>153</v>
      </c>
      <c r="K3761" t="s">
        <v>1796</v>
      </c>
      <c r="L3761" t="s">
        <v>33</v>
      </c>
      <c r="M3761" t="s">
        <v>154</v>
      </c>
      <c r="P3761" t="s">
        <v>155</v>
      </c>
      <c r="Q3761" t="s">
        <v>89</v>
      </c>
      <c r="R3761">
        <v>1</v>
      </c>
      <c r="U3761">
        <v>45539</v>
      </c>
      <c r="V3761" t="s">
        <v>56</v>
      </c>
      <c r="W3761" t="s">
        <v>90</v>
      </c>
      <c r="X3761" t="s">
        <v>60</v>
      </c>
      <c r="Y3761" t="s">
        <v>40</v>
      </c>
      <c r="Z3761">
        <v>100</v>
      </c>
    </row>
    <row r="3762" spans="1:26" x14ac:dyDescent="0.25">
      <c r="A3762" t="s">
        <v>1795</v>
      </c>
      <c r="B3762" t="s">
        <v>340</v>
      </c>
      <c r="C3762" t="str">
        <f>VLOOKUP(B3762,Feuil2!$A$1:$B$8,2,0)</f>
        <v>AS</v>
      </c>
      <c r="D3762" t="s">
        <v>1499</v>
      </c>
      <c r="E3762" t="s">
        <v>1783</v>
      </c>
      <c r="F3762" t="s">
        <v>51</v>
      </c>
      <c r="G3762" t="s">
        <v>267</v>
      </c>
      <c r="H3762">
        <v>1011025</v>
      </c>
      <c r="I3762" t="s">
        <v>152</v>
      </c>
      <c r="J3762" t="s">
        <v>153</v>
      </c>
      <c r="K3762" t="s">
        <v>97</v>
      </c>
      <c r="L3762" t="s">
        <v>33</v>
      </c>
      <c r="M3762" t="s">
        <v>157</v>
      </c>
      <c r="P3762" t="s">
        <v>155</v>
      </c>
      <c r="Q3762" t="s">
        <v>89</v>
      </c>
      <c r="R3762">
        <v>1</v>
      </c>
      <c r="U3762">
        <v>45539</v>
      </c>
      <c r="V3762" t="s">
        <v>56</v>
      </c>
      <c r="W3762" t="s">
        <v>90</v>
      </c>
      <c r="X3762" t="s">
        <v>60</v>
      </c>
      <c r="Y3762" t="s">
        <v>40</v>
      </c>
      <c r="Z3762">
        <v>100</v>
      </c>
    </row>
    <row r="3763" spans="1:26" x14ac:dyDescent="0.25">
      <c r="A3763" t="s">
        <v>1795</v>
      </c>
      <c r="B3763" t="s">
        <v>340</v>
      </c>
      <c r="C3763" t="str">
        <f>VLOOKUP(B3763,Feuil2!$A$1:$B$8,2,0)</f>
        <v>AS</v>
      </c>
      <c r="D3763" t="s">
        <v>1499</v>
      </c>
      <c r="E3763" t="s">
        <v>1783</v>
      </c>
      <c r="F3763" t="s">
        <v>51</v>
      </c>
      <c r="G3763" t="s">
        <v>267</v>
      </c>
      <c r="H3763">
        <v>3001032728</v>
      </c>
      <c r="I3763" t="s">
        <v>152</v>
      </c>
      <c r="J3763" t="s">
        <v>153</v>
      </c>
      <c r="K3763" t="s">
        <v>1797</v>
      </c>
      <c r="L3763" t="s">
        <v>33</v>
      </c>
      <c r="M3763" t="s">
        <v>157</v>
      </c>
      <c r="N3763" t="s">
        <v>438</v>
      </c>
      <c r="P3763" t="s">
        <v>155</v>
      </c>
      <c r="Q3763" t="s">
        <v>65</v>
      </c>
      <c r="R3763">
        <v>1</v>
      </c>
      <c r="S3763">
        <v>6</v>
      </c>
      <c r="U3763">
        <v>45170</v>
      </c>
      <c r="V3763" t="s">
        <v>66</v>
      </c>
      <c r="W3763" t="s">
        <v>67</v>
      </c>
      <c r="X3763" t="s">
        <v>68</v>
      </c>
      <c r="Y3763" t="s">
        <v>40</v>
      </c>
      <c r="Z3763">
        <v>13</v>
      </c>
    </row>
    <row r="3764" spans="1:26" x14ac:dyDescent="0.25">
      <c r="A3764" t="s">
        <v>1798</v>
      </c>
      <c r="B3764" t="s">
        <v>340</v>
      </c>
      <c r="C3764" t="str">
        <f>VLOOKUP(B3764,Feuil2!$A$1:$B$8,2,0)</f>
        <v>AS</v>
      </c>
      <c r="D3764" t="s">
        <v>1499</v>
      </c>
      <c r="E3764" t="s">
        <v>1783</v>
      </c>
      <c r="F3764" t="s">
        <v>51</v>
      </c>
      <c r="G3764" t="s">
        <v>267</v>
      </c>
      <c r="H3764">
        <v>1005919</v>
      </c>
      <c r="I3764" t="s">
        <v>166</v>
      </c>
      <c r="J3764" t="s">
        <v>153</v>
      </c>
      <c r="L3764" t="s">
        <v>33</v>
      </c>
      <c r="M3764" t="s">
        <v>228</v>
      </c>
      <c r="P3764" t="s">
        <v>155</v>
      </c>
      <c r="Q3764" t="s">
        <v>59</v>
      </c>
      <c r="R3764">
        <v>1</v>
      </c>
      <c r="U3764">
        <v>44803</v>
      </c>
      <c r="V3764" t="s">
        <v>56</v>
      </c>
      <c r="W3764" t="s">
        <v>49</v>
      </c>
      <c r="X3764" t="s">
        <v>60</v>
      </c>
      <c r="Y3764" t="s">
        <v>40</v>
      </c>
      <c r="Z3764">
        <v>137</v>
      </c>
    </row>
    <row r="3765" spans="1:26" x14ac:dyDescent="0.25">
      <c r="A3765" t="s">
        <v>1798</v>
      </c>
      <c r="B3765" t="s">
        <v>340</v>
      </c>
      <c r="C3765" t="str">
        <f>VLOOKUP(B3765,Feuil2!$A$1:$B$8,2,0)</f>
        <v>AS</v>
      </c>
      <c r="D3765" t="s">
        <v>1499</v>
      </c>
      <c r="E3765" t="s">
        <v>1783</v>
      </c>
      <c r="F3765" t="s">
        <v>51</v>
      </c>
      <c r="G3765" t="s">
        <v>267</v>
      </c>
      <c r="H3765">
        <v>3001032731</v>
      </c>
      <c r="I3765" t="s">
        <v>166</v>
      </c>
      <c r="J3765" t="s">
        <v>153</v>
      </c>
      <c r="K3765" t="s">
        <v>97</v>
      </c>
      <c r="L3765" t="s">
        <v>33</v>
      </c>
      <c r="M3765" t="s">
        <v>158</v>
      </c>
      <c r="P3765" t="s">
        <v>155</v>
      </c>
      <c r="Q3765" t="s">
        <v>65</v>
      </c>
      <c r="R3765">
        <v>1</v>
      </c>
      <c r="S3765">
        <v>5</v>
      </c>
      <c r="U3765">
        <v>44478</v>
      </c>
      <c r="V3765" t="s">
        <v>66</v>
      </c>
      <c r="W3765" t="s">
        <v>67</v>
      </c>
      <c r="X3765" t="s">
        <v>68</v>
      </c>
      <c r="Y3765" t="s">
        <v>40</v>
      </c>
      <c r="Z3765">
        <v>13</v>
      </c>
    </row>
    <row r="3766" spans="1:26" x14ac:dyDescent="0.25">
      <c r="A3766" t="s">
        <v>1799</v>
      </c>
      <c r="B3766" t="s">
        <v>340</v>
      </c>
      <c r="C3766" t="str">
        <f>VLOOKUP(B3766,Feuil2!$A$1:$B$8,2,0)</f>
        <v>AS</v>
      </c>
      <c r="D3766" t="s">
        <v>1499</v>
      </c>
      <c r="E3766" t="s">
        <v>1783</v>
      </c>
      <c r="F3766" t="s">
        <v>51</v>
      </c>
      <c r="G3766" t="s">
        <v>267</v>
      </c>
      <c r="H3766">
        <v>3004699</v>
      </c>
      <c r="I3766" t="s">
        <v>172</v>
      </c>
      <c r="J3766" t="s">
        <v>153</v>
      </c>
      <c r="K3766" t="s">
        <v>97</v>
      </c>
      <c r="L3766" t="s">
        <v>33</v>
      </c>
      <c r="M3766" t="s">
        <v>173</v>
      </c>
      <c r="P3766" t="s">
        <v>155</v>
      </c>
      <c r="Q3766" t="s">
        <v>89</v>
      </c>
      <c r="R3766">
        <v>1</v>
      </c>
      <c r="U3766">
        <v>45539</v>
      </c>
      <c r="V3766" t="s">
        <v>56</v>
      </c>
      <c r="W3766" t="s">
        <v>90</v>
      </c>
      <c r="X3766" t="s">
        <v>60</v>
      </c>
      <c r="Y3766" t="s">
        <v>40</v>
      </c>
      <c r="Z3766">
        <v>100</v>
      </c>
    </row>
    <row r="3767" spans="1:26" x14ac:dyDescent="0.25">
      <c r="A3767" t="s">
        <v>1800</v>
      </c>
      <c r="B3767" t="s">
        <v>340</v>
      </c>
      <c r="C3767" t="str">
        <f>VLOOKUP(B3767,Feuil2!$A$1:$B$8,2,0)</f>
        <v>AS</v>
      </c>
      <c r="D3767" t="s">
        <v>1499</v>
      </c>
      <c r="E3767" t="s">
        <v>1783</v>
      </c>
      <c r="F3767" t="s">
        <v>51</v>
      </c>
      <c r="G3767" t="s">
        <v>267</v>
      </c>
      <c r="H3767">
        <v>1005913</v>
      </c>
      <c r="I3767" t="s">
        <v>177</v>
      </c>
      <c r="J3767" t="s">
        <v>153</v>
      </c>
      <c r="L3767" t="s">
        <v>33</v>
      </c>
      <c r="M3767" t="s">
        <v>178</v>
      </c>
      <c r="P3767" t="s">
        <v>155</v>
      </c>
      <c r="Q3767" t="s">
        <v>89</v>
      </c>
      <c r="R3767">
        <v>1</v>
      </c>
      <c r="U3767">
        <v>45539</v>
      </c>
      <c r="V3767" t="s">
        <v>56</v>
      </c>
      <c r="W3767" t="s">
        <v>90</v>
      </c>
      <c r="X3767" t="s">
        <v>60</v>
      </c>
      <c r="Y3767" t="s">
        <v>40</v>
      </c>
      <c r="Z3767">
        <v>100</v>
      </c>
    </row>
    <row r="3768" spans="1:26" x14ac:dyDescent="0.25">
      <c r="A3768" t="s">
        <v>1800</v>
      </c>
      <c r="B3768" t="s">
        <v>340</v>
      </c>
      <c r="C3768" t="str">
        <f>VLOOKUP(B3768,Feuil2!$A$1:$B$8,2,0)</f>
        <v>AS</v>
      </c>
      <c r="D3768" t="s">
        <v>1499</v>
      </c>
      <c r="E3768" t="s">
        <v>1783</v>
      </c>
      <c r="F3768" t="s">
        <v>51</v>
      </c>
      <c r="G3768" t="s">
        <v>267</v>
      </c>
      <c r="H3768">
        <v>3001134</v>
      </c>
      <c r="I3768" t="s">
        <v>177</v>
      </c>
      <c r="J3768" t="s">
        <v>153</v>
      </c>
      <c r="K3768" t="s">
        <v>97</v>
      </c>
      <c r="L3768" t="s">
        <v>33</v>
      </c>
      <c r="M3768" t="s">
        <v>178</v>
      </c>
      <c r="P3768" t="s">
        <v>155</v>
      </c>
      <c r="Q3768" t="s">
        <v>89</v>
      </c>
      <c r="R3768">
        <v>1</v>
      </c>
      <c r="U3768">
        <v>44803</v>
      </c>
      <c r="V3768" t="s">
        <v>56</v>
      </c>
      <c r="W3768" t="s">
        <v>90</v>
      </c>
      <c r="X3768" t="s">
        <v>60</v>
      </c>
      <c r="Y3768" t="s">
        <v>40</v>
      </c>
      <c r="Z3768">
        <v>100</v>
      </c>
    </row>
    <row r="3769" spans="1:26" x14ac:dyDescent="0.25">
      <c r="A3769" t="s">
        <v>1800</v>
      </c>
      <c r="B3769" t="s">
        <v>340</v>
      </c>
      <c r="C3769" t="str">
        <f>VLOOKUP(B3769,Feuil2!$A$1:$B$8,2,0)</f>
        <v>AS</v>
      </c>
      <c r="D3769" t="s">
        <v>1499</v>
      </c>
      <c r="E3769" t="s">
        <v>1783</v>
      </c>
      <c r="F3769" t="s">
        <v>51</v>
      </c>
      <c r="G3769" t="s">
        <v>267</v>
      </c>
      <c r="H3769">
        <v>3002929</v>
      </c>
      <c r="I3769" t="s">
        <v>177</v>
      </c>
      <c r="J3769" t="s">
        <v>153</v>
      </c>
      <c r="L3769" t="s">
        <v>33</v>
      </c>
      <c r="M3769" t="s">
        <v>178</v>
      </c>
      <c r="P3769" t="s">
        <v>155</v>
      </c>
      <c r="Q3769" t="s">
        <v>89</v>
      </c>
      <c r="R3769">
        <v>1</v>
      </c>
      <c r="U3769">
        <v>44803</v>
      </c>
      <c r="V3769" t="s">
        <v>56</v>
      </c>
      <c r="W3769" t="s">
        <v>90</v>
      </c>
      <c r="X3769" t="s">
        <v>60</v>
      </c>
      <c r="Y3769" t="s">
        <v>40</v>
      </c>
      <c r="Z3769">
        <v>100</v>
      </c>
    </row>
    <row r="3770" spans="1:26" x14ac:dyDescent="0.25">
      <c r="A3770" t="s">
        <v>1800</v>
      </c>
      <c r="B3770" t="s">
        <v>340</v>
      </c>
      <c r="C3770" t="str">
        <f>VLOOKUP(B3770,Feuil2!$A$1:$B$8,2,0)</f>
        <v>AS</v>
      </c>
      <c r="D3770" t="s">
        <v>1499</v>
      </c>
      <c r="E3770" t="s">
        <v>1783</v>
      </c>
      <c r="F3770" t="s">
        <v>51</v>
      </c>
      <c r="G3770" t="s">
        <v>267</v>
      </c>
      <c r="H3770">
        <v>3001032730</v>
      </c>
      <c r="I3770" t="s">
        <v>177</v>
      </c>
      <c r="J3770" t="s">
        <v>153</v>
      </c>
      <c r="L3770" t="s">
        <v>33</v>
      </c>
      <c r="M3770" t="s">
        <v>178</v>
      </c>
      <c r="P3770" t="s">
        <v>155</v>
      </c>
      <c r="Q3770" t="s">
        <v>65</v>
      </c>
      <c r="R3770">
        <v>1</v>
      </c>
      <c r="S3770">
        <v>5</v>
      </c>
      <c r="U3770">
        <v>45573</v>
      </c>
      <c r="V3770" t="s">
        <v>66</v>
      </c>
      <c r="W3770" t="s">
        <v>67</v>
      </c>
      <c r="X3770" t="s">
        <v>68</v>
      </c>
      <c r="Y3770" t="s">
        <v>40</v>
      </c>
      <c r="Z3770">
        <v>13</v>
      </c>
    </row>
    <row r="3771" spans="1:26" x14ac:dyDescent="0.25">
      <c r="A3771" t="s">
        <v>1800</v>
      </c>
      <c r="B3771" t="s">
        <v>340</v>
      </c>
      <c r="C3771" t="str">
        <f>VLOOKUP(B3771,Feuil2!$A$1:$B$8,2,0)</f>
        <v>AS</v>
      </c>
      <c r="D3771" t="s">
        <v>1499</v>
      </c>
      <c r="E3771" t="s">
        <v>1783</v>
      </c>
      <c r="F3771" t="s">
        <v>51</v>
      </c>
      <c r="G3771" t="s">
        <v>267</v>
      </c>
      <c r="H3771">
        <v>3003000792</v>
      </c>
      <c r="I3771" t="s">
        <v>177</v>
      </c>
      <c r="J3771" t="s">
        <v>153</v>
      </c>
      <c r="L3771" t="s">
        <v>33</v>
      </c>
      <c r="M3771" t="s">
        <v>178</v>
      </c>
      <c r="P3771" t="s">
        <v>155</v>
      </c>
      <c r="Q3771" t="s">
        <v>65</v>
      </c>
      <c r="R3771">
        <v>1</v>
      </c>
      <c r="S3771">
        <v>5</v>
      </c>
      <c r="U3771">
        <v>44653</v>
      </c>
      <c r="V3771" t="s">
        <v>66</v>
      </c>
      <c r="W3771" t="s">
        <v>67</v>
      </c>
      <c r="X3771" t="s">
        <v>68</v>
      </c>
      <c r="Y3771" t="s">
        <v>40</v>
      </c>
      <c r="Z3771">
        <v>13</v>
      </c>
    </row>
    <row r="3772" spans="1:26" x14ac:dyDescent="0.25">
      <c r="A3772" t="s">
        <v>1801</v>
      </c>
      <c r="B3772" t="s">
        <v>340</v>
      </c>
      <c r="C3772" t="str">
        <f>VLOOKUP(B3772,Feuil2!$A$1:$B$8,2,0)</f>
        <v>AS</v>
      </c>
      <c r="D3772" t="s">
        <v>1499</v>
      </c>
      <c r="E3772" t="s">
        <v>1783</v>
      </c>
      <c r="F3772" t="s">
        <v>51</v>
      </c>
      <c r="G3772" t="s">
        <v>267</v>
      </c>
      <c r="H3772">
        <v>1005923</v>
      </c>
      <c r="I3772" t="s">
        <v>135</v>
      </c>
      <c r="J3772" t="s">
        <v>53</v>
      </c>
      <c r="L3772" t="s">
        <v>33</v>
      </c>
      <c r="M3772" t="s">
        <v>136</v>
      </c>
      <c r="N3772" t="s">
        <v>138</v>
      </c>
      <c r="P3772" t="s">
        <v>35</v>
      </c>
      <c r="Q3772" t="s">
        <v>59</v>
      </c>
      <c r="R3772">
        <v>1</v>
      </c>
      <c r="U3772">
        <v>45539</v>
      </c>
      <c r="V3772" t="s">
        <v>56</v>
      </c>
      <c r="W3772" t="s">
        <v>49</v>
      </c>
      <c r="X3772" t="s">
        <v>60</v>
      </c>
      <c r="Y3772" t="s">
        <v>40</v>
      </c>
      <c r="Z3772">
        <v>137</v>
      </c>
    </row>
    <row r="3773" spans="1:26" x14ac:dyDescent="0.25">
      <c r="A3773" t="s">
        <v>1801</v>
      </c>
      <c r="B3773" t="s">
        <v>340</v>
      </c>
      <c r="C3773" t="str">
        <f>VLOOKUP(B3773,Feuil2!$A$1:$B$8,2,0)</f>
        <v>AS</v>
      </c>
      <c r="D3773" t="s">
        <v>1499</v>
      </c>
      <c r="E3773" t="s">
        <v>1783</v>
      </c>
      <c r="F3773" t="s">
        <v>51</v>
      </c>
      <c r="G3773" t="s">
        <v>267</v>
      </c>
      <c r="H3773">
        <v>3000661</v>
      </c>
      <c r="I3773" t="s">
        <v>135</v>
      </c>
      <c r="J3773" t="s">
        <v>53</v>
      </c>
      <c r="L3773" t="s">
        <v>33</v>
      </c>
      <c r="M3773" t="s">
        <v>133</v>
      </c>
      <c r="P3773" t="s">
        <v>35</v>
      </c>
      <c r="Q3773" t="s">
        <v>89</v>
      </c>
      <c r="R3773">
        <v>1</v>
      </c>
      <c r="U3773">
        <v>44803</v>
      </c>
      <c r="V3773" t="s">
        <v>56</v>
      </c>
      <c r="W3773" t="s">
        <v>90</v>
      </c>
      <c r="X3773" t="s">
        <v>60</v>
      </c>
      <c r="Y3773" t="s">
        <v>40</v>
      </c>
      <c r="Z3773">
        <v>100</v>
      </c>
    </row>
    <row r="3774" spans="1:26" x14ac:dyDescent="0.25">
      <c r="A3774" t="s">
        <v>1801</v>
      </c>
      <c r="B3774" t="s">
        <v>340</v>
      </c>
      <c r="C3774" t="str">
        <f>VLOOKUP(B3774,Feuil2!$A$1:$B$8,2,0)</f>
        <v>AS</v>
      </c>
      <c r="D3774" t="s">
        <v>1499</v>
      </c>
      <c r="E3774" t="s">
        <v>1783</v>
      </c>
      <c r="F3774" t="s">
        <v>51</v>
      </c>
      <c r="G3774" t="s">
        <v>267</v>
      </c>
      <c r="H3774">
        <v>3001032704</v>
      </c>
      <c r="I3774" t="s">
        <v>135</v>
      </c>
      <c r="J3774" t="s">
        <v>53</v>
      </c>
      <c r="L3774" t="s">
        <v>33</v>
      </c>
      <c r="M3774" t="s">
        <v>64</v>
      </c>
      <c r="P3774" t="s">
        <v>35</v>
      </c>
      <c r="Q3774" t="s">
        <v>65</v>
      </c>
      <c r="R3774">
        <v>1</v>
      </c>
      <c r="S3774">
        <v>6</v>
      </c>
      <c r="U3774">
        <v>44930</v>
      </c>
      <c r="V3774" t="s">
        <v>66</v>
      </c>
      <c r="W3774" t="s">
        <v>67</v>
      </c>
      <c r="X3774" t="s">
        <v>68</v>
      </c>
      <c r="Y3774" t="s">
        <v>40</v>
      </c>
      <c r="Z3774">
        <v>13</v>
      </c>
    </row>
    <row r="3775" spans="1:26" x14ac:dyDescent="0.25">
      <c r="A3775" t="s">
        <v>1801</v>
      </c>
      <c r="B3775" t="s">
        <v>340</v>
      </c>
      <c r="C3775" t="str">
        <f>VLOOKUP(B3775,Feuil2!$A$1:$B$8,2,0)</f>
        <v>AS</v>
      </c>
      <c r="D3775" t="s">
        <v>1499</v>
      </c>
      <c r="E3775" t="s">
        <v>1783</v>
      </c>
      <c r="F3775" t="s">
        <v>51</v>
      </c>
      <c r="G3775" t="s">
        <v>267</v>
      </c>
      <c r="H3775">
        <v>3001032723</v>
      </c>
      <c r="I3775" t="s">
        <v>135</v>
      </c>
      <c r="J3775" t="s">
        <v>53</v>
      </c>
      <c r="L3775" t="s">
        <v>33</v>
      </c>
      <c r="M3775" t="s">
        <v>133</v>
      </c>
      <c r="P3775" t="s">
        <v>35</v>
      </c>
      <c r="Q3775" t="s">
        <v>65</v>
      </c>
      <c r="R3775">
        <v>1</v>
      </c>
      <c r="S3775">
        <v>7</v>
      </c>
      <c r="U3775">
        <v>45406</v>
      </c>
      <c r="V3775" t="s">
        <v>66</v>
      </c>
      <c r="W3775" t="s">
        <v>67</v>
      </c>
      <c r="X3775" t="s">
        <v>68</v>
      </c>
      <c r="Y3775" t="s">
        <v>40</v>
      </c>
      <c r="Z3775">
        <v>13</v>
      </c>
    </row>
    <row r="3776" spans="1:26" x14ac:dyDescent="0.25">
      <c r="A3776" t="s">
        <v>1801</v>
      </c>
      <c r="B3776" t="s">
        <v>340</v>
      </c>
      <c r="C3776" t="str">
        <f>VLOOKUP(B3776,Feuil2!$A$1:$B$8,2,0)</f>
        <v>AS</v>
      </c>
      <c r="D3776" t="s">
        <v>1499</v>
      </c>
      <c r="E3776" t="s">
        <v>1783</v>
      </c>
      <c r="F3776" t="s">
        <v>51</v>
      </c>
      <c r="G3776" t="s">
        <v>267</v>
      </c>
      <c r="H3776">
        <v>3001032724</v>
      </c>
      <c r="I3776" t="s">
        <v>135</v>
      </c>
      <c r="J3776" t="s">
        <v>53</v>
      </c>
      <c r="L3776" t="s">
        <v>33</v>
      </c>
      <c r="M3776" t="s">
        <v>274</v>
      </c>
      <c r="P3776" t="s">
        <v>35</v>
      </c>
      <c r="Q3776" t="s">
        <v>65</v>
      </c>
      <c r="R3776">
        <v>1</v>
      </c>
      <c r="S3776">
        <v>5</v>
      </c>
      <c r="U3776">
        <v>45627</v>
      </c>
      <c r="V3776" t="s">
        <v>66</v>
      </c>
      <c r="W3776" t="s">
        <v>67</v>
      </c>
      <c r="X3776" t="s">
        <v>68</v>
      </c>
      <c r="Y3776" t="s">
        <v>40</v>
      </c>
      <c r="Z3776">
        <v>13</v>
      </c>
    </row>
    <row r="3777" spans="1:26" x14ac:dyDescent="0.25">
      <c r="A3777" t="s">
        <v>1801</v>
      </c>
      <c r="B3777" t="s">
        <v>340</v>
      </c>
      <c r="C3777" t="str">
        <f>VLOOKUP(B3777,Feuil2!$A$1:$B$8,2,0)</f>
        <v>AS</v>
      </c>
      <c r="D3777" t="s">
        <v>1499</v>
      </c>
      <c r="E3777" t="s">
        <v>1783</v>
      </c>
      <c r="F3777" t="s">
        <v>51</v>
      </c>
      <c r="G3777" t="s">
        <v>267</v>
      </c>
      <c r="H3777">
        <v>3003000249</v>
      </c>
      <c r="I3777" t="s">
        <v>135</v>
      </c>
      <c r="J3777" t="s">
        <v>53</v>
      </c>
      <c r="L3777" t="s">
        <v>33</v>
      </c>
      <c r="M3777" t="s">
        <v>133</v>
      </c>
      <c r="P3777" t="s">
        <v>35</v>
      </c>
      <c r="Q3777" t="s">
        <v>65</v>
      </c>
      <c r="R3777">
        <v>1</v>
      </c>
      <c r="S3777">
        <v>7</v>
      </c>
      <c r="U3777">
        <v>42370</v>
      </c>
      <c r="V3777" t="s">
        <v>66</v>
      </c>
      <c r="W3777" t="s">
        <v>67</v>
      </c>
      <c r="X3777" t="s">
        <v>68</v>
      </c>
      <c r="Y3777" t="s">
        <v>40</v>
      </c>
      <c r="Z3777">
        <v>13</v>
      </c>
    </row>
    <row r="3778" spans="1:26" x14ac:dyDescent="0.25">
      <c r="A3778" t="s">
        <v>1801</v>
      </c>
      <c r="B3778" t="s">
        <v>340</v>
      </c>
      <c r="C3778" t="str">
        <f>VLOOKUP(B3778,Feuil2!$A$1:$B$8,2,0)</f>
        <v>AS</v>
      </c>
      <c r="D3778" t="s">
        <v>1499</v>
      </c>
      <c r="E3778" t="s">
        <v>1783</v>
      </c>
      <c r="F3778" t="s">
        <v>51</v>
      </c>
      <c r="G3778" t="s">
        <v>267</v>
      </c>
      <c r="H3778" t="s">
        <v>1802</v>
      </c>
      <c r="I3778" t="s">
        <v>135</v>
      </c>
      <c r="J3778" t="s">
        <v>53</v>
      </c>
      <c r="L3778" t="s">
        <v>33</v>
      </c>
      <c r="M3778" t="s">
        <v>438</v>
      </c>
      <c r="P3778" t="s">
        <v>35</v>
      </c>
      <c r="Q3778" t="s">
        <v>65</v>
      </c>
      <c r="R3778">
        <v>1</v>
      </c>
      <c r="S3778">
        <v>6</v>
      </c>
      <c r="U3778">
        <v>43466</v>
      </c>
      <c r="V3778" t="s">
        <v>66</v>
      </c>
      <c r="W3778" t="s">
        <v>67</v>
      </c>
      <c r="X3778" t="s">
        <v>68</v>
      </c>
      <c r="Y3778" t="s">
        <v>40</v>
      </c>
      <c r="Z3778">
        <v>13</v>
      </c>
    </row>
    <row r="3779" spans="1:26" x14ac:dyDescent="0.25">
      <c r="A3779" t="s">
        <v>1801</v>
      </c>
      <c r="B3779" t="s">
        <v>340</v>
      </c>
      <c r="C3779" t="str">
        <f>VLOOKUP(B3779,Feuil2!$A$1:$B$8,2,0)</f>
        <v>AS</v>
      </c>
      <c r="D3779" t="s">
        <v>1499</v>
      </c>
      <c r="E3779" t="s">
        <v>1783</v>
      </c>
      <c r="F3779" t="s">
        <v>51</v>
      </c>
      <c r="G3779" t="s">
        <v>267</v>
      </c>
      <c r="H3779" t="s">
        <v>1803</v>
      </c>
      <c r="I3779" t="s">
        <v>135</v>
      </c>
      <c r="J3779" t="s">
        <v>53</v>
      </c>
      <c r="L3779" t="s">
        <v>33</v>
      </c>
      <c r="M3779" t="s">
        <v>274</v>
      </c>
      <c r="P3779" t="s">
        <v>35</v>
      </c>
      <c r="Q3779" t="s">
        <v>65</v>
      </c>
      <c r="R3779">
        <v>1</v>
      </c>
      <c r="S3779">
        <v>4</v>
      </c>
      <c r="U3779">
        <v>44044</v>
      </c>
      <c r="V3779" t="s">
        <v>66</v>
      </c>
      <c r="W3779" t="s">
        <v>67</v>
      </c>
      <c r="X3779" t="s">
        <v>68</v>
      </c>
      <c r="Y3779" t="s">
        <v>40</v>
      </c>
      <c r="Z3779">
        <v>13</v>
      </c>
    </row>
    <row r="3780" spans="1:26" x14ac:dyDescent="0.25">
      <c r="A3780" t="s">
        <v>1801</v>
      </c>
      <c r="B3780" t="s">
        <v>340</v>
      </c>
      <c r="C3780" t="str">
        <f>VLOOKUP(B3780,Feuil2!$A$1:$B$8,2,0)</f>
        <v>AS</v>
      </c>
      <c r="D3780" t="s">
        <v>1499</v>
      </c>
      <c r="E3780" t="s">
        <v>1783</v>
      </c>
      <c r="F3780" t="s">
        <v>51</v>
      </c>
      <c r="G3780" t="s">
        <v>267</v>
      </c>
      <c r="H3780" t="s">
        <v>1804</v>
      </c>
      <c r="I3780" t="s">
        <v>135</v>
      </c>
      <c r="J3780" t="s">
        <v>53</v>
      </c>
      <c r="K3780" t="s">
        <v>97</v>
      </c>
      <c r="L3780" t="s">
        <v>33</v>
      </c>
      <c r="M3780" t="s">
        <v>64</v>
      </c>
      <c r="P3780" t="s">
        <v>35</v>
      </c>
      <c r="Q3780" t="s">
        <v>65</v>
      </c>
      <c r="R3780">
        <v>1</v>
      </c>
      <c r="S3780">
        <v>6</v>
      </c>
      <c r="U3780">
        <v>45335</v>
      </c>
      <c r="V3780" t="s">
        <v>66</v>
      </c>
      <c r="W3780" t="s">
        <v>67</v>
      </c>
      <c r="X3780" t="s">
        <v>68</v>
      </c>
      <c r="Y3780" t="s">
        <v>40</v>
      </c>
      <c r="Z3780">
        <v>13</v>
      </c>
    </row>
    <row r="3781" spans="1:26" x14ac:dyDescent="0.25">
      <c r="A3781" t="s">
        <v>1805</v>
      </c>
      <c r="B3781" t="s">
        <v>340</v>
      </c>
      <c r="C3781" t="str">
        <f>VLOOKUP(B3781,Feuil2!$A$1:$B$8,2,0)</f>
        <v>AS</v>
      </c>
      <c r="D3781" t="s">
        <v>1499</v>
      </c>
      <c r="E3781" t="s">
        <v>1783</v>
      </c>
      <c r="F3781" t="s">
        <v>180</v>
      </c>
      <c r="G3781" t="s">
        <v>267</v>
      </c>
      <c r="H3781">
        <v>9001036728</v>
      </c>
      <c r="I3781" t="s">
        <v>63</v>
      </c>
      <c r="J3781" t="s">
        <v>32</v>
      </c>
      <c r="L3781" t="s">
        <v>33</v>
      </c>
      <c r="M3781" t="s">
        <v>286</v>
      </c>
      <c r="P3781" t="s">
        <v>35</v>
      </c>
      <c r="Q3781" t="s">
        <v>43</v>
      </c>
      <c r="R3781">
        <v>1</v>
      </c>
      <c r="U3781">
        <v>45119</v>
      </c>
      <c r="V3781" t="s">
        <v>44</v>
      </c>
      <c r="W3781" t="s">
        <v>38</v>
      </c>
      <c r="X3781" t="s">
        <v>45</v>
      </c>
      <c r="Y3781" t="s">
        <v>40</v>
      </c>
      <c r="Z3781">
        <v>195</v>
      </c>
    </row>
    <row r="3782" spans="1:26" x14ac:dyDescent="0.25">
      <c r="A3782" t="s">
        <v>1806</v>
      </c>
      <c r="B3782" t="s">
        <v>340</v>
      </c>
      <c r="C3782" t="str">
        <f>VLOOKUP(B3782,Feuil2!$A$1:$B$8,2,0)</f>
        <v>AS</v>
      </c>
      <c r="D3782" t="s">
        <v>1499</v>
      </c>
      <c r="E3782" t="s">
        <v>1783</v>
      </c>
      <c r="F3782" t="s">
        <v>187</v>
      </c>
      <c r="G3782" t="s">
        <v>267</v>
      </c>
      <c r="H3782">
        <v>1005927</v>
      </c>
      <c r="I3782" t="s">
        <v>188</v>
      </c>
      <c r="J3782" t="s">
        <v>189</v>
      </c>
      <c r="L3782" t="s">
        <v>33</v>
      </c>
      <c r="M3782" t="s">
        <v>191</v>
      </c>
      <c r="P3782" t="s">
        <v>119</v>
      </c>
      <c r="Q3782" t="s">
        <v>36</v>
      </c>
      <c r="R3782">
        <v>1</v>
      </c>
      <c r="U3782">
        <v>44440</v>
      </c>
      <c r="V3782" t="s">
        <v>37</v>
      </c>
      <c r="W3782" t="s">
        <v>38</v>
      </c>
      <c r="X3782" t="s">
        <v>39</v>
      </c>
      <c r="Y3782" t="s">
        <v>40</v>
      </c>
      <c r="Z3782">
        <v>120</v>
      </c>
    </row>
    <row r="3783" spans="1:26" x14ac:dyDescent="0.25">
      <c r="A3783" t="s">
        <v>1806</v>
      </c>
      <c r="B3783" t="s">
        <v>340</v>
      </c>
      <c r="C3783" t="str">
        <f>VLOOKUP(B3783,Feuil2!$A$1:$B$8,2,0)</f>
        <v>AS</v>
      </c>
      <c r="D3783" t="s">
        <v>1499</v>
      </c>
      <c r="E3783" t="s">
        <v>1783</v>
      </c>
      <c r="F3783" t="s">
        <v>187</v>
      </c>
      <c r="G3783" t="s">
        <v>267</v>
      </c>
      <c r="H3783">
        <v>1005929</v>
      </c>
      <c r="I3783" t="s">
        <v>188</v>
      </c>
      <c r="J3783" t="s">
        <v>189</v>
      </c>
      <c r="L3783" t="s">
        <v>33</v>
      </c>
      <c r="M3783" t="s">
        <v>239</v>
      </c>
      <c r="P3783" t="s">
        <v>119</v>
      </c>
      <c r="Q3783" t="s">
        <v>36</v>
      </c>
      <c r="R3783">
        <v>1</v>
      </c>
      <c r="U3783">
        <v>45170</v>
      </c>
      <c r="V3783" t="s">
        <v>37</v>
      </c>
      <c r="W3783" t="s">
        <v>38</v>
      </c>
      <c r="X3783" t="s">
        <v>39</v>
      </c>
      <c r="Y3783" t="s">
        <v>40</v>
      </c>
      <c r="Z3783">
        <v>120</v>
      </c>
    </row>
    <row r="3784" spans="1:26" x14ac:dyDescent="0.25">
      <c r="A3784" t="s">
        <v>1806</v>
      </c>
      <c r="B3784" t="s">
        <v>340</v>
      </c>
      <c r="C3784" t="str">
        <f>VLOOKUP(B3784,Feuil2!$A$1:$B$8,2,0)</f>
        <v>AS</v>
      </c>
      <c r="D3784" t="s">
        <v>1499</v>
      </c>
      <c r="E3784" t="s">
        <v>1783</v>
      </c>
      <c r="F3784" t="s">
        <v>187</v>
      </c>
      <c r="G3784" t="s">
        <v>267</v>
      </c>
      <c r="H3784">
        <v>1005930</v>
      </c>
      <c r="I3784" t="s">
        <v>188</v>
      </c>
      <c r="J3784" t="s">
        <v>189</v>
      </c>
      <c r="L3784" t="s">
        <v>33</v>
      </c>
      <c r="M3784" t="s">
        <v>128</v>
      </c>
      <c r="P3784" t="s">
        <v>119</v>
      </c>
      <c r="Q3784" t="s">
        <v>36</v>
      </c>
      <c r="R3784">
        <v>1</v>
      </c>
      <c r="U3784">
        <v>45170</v>
      </c>
      <c r="V3784" t="s">
        <v>37</v>
      </c>
      <c r="W3784" t="s">
        <v>38</v>
      </c>
      <c r="X3784" t="s">
        <v>39</v>
      </c>
      <c r="Y3784" t="s">
        <v>40</v>
      </c>
      <c r="Z3784">
        <v>120</v>
      </c>
    </row>
    <row r="3785" spans="1:26" x14ac:dyDescent="0.25">
      <c r="A3785" t="s">
        <v>1806</v>
      </c>
      <c r="B3785" t="s">
        <v>340</v>
      </c>
      <c r="C3785" t="str">
        <f>VLOOKUP(B3785,Feuil2!$A$1:$B$8,2,0)</f>
        <v>AS</v>
      </c>
      <c r="D3785" t="s">
        <v>1499</v>
      </c>
      <c r="E3785" t="s">
        <v>1783</v>
      </c>
      <c r="F3785" t="s">
        <v>187</v>
      </c>
      <c r="G3785" t="s">
        <v>267</v>
      </c>
      <c r="H3785">
        <v>1005943</v>
      </c>
      <c r="I3785" t="s">
        <v>188</v>
      </c>
      <c r="J3785" t="s">
        <v>189</v>
      </c>
      <c r="L3785" t="s">
        <v>33</v>
      </c>
      <c r="M3785" t="s">
        <v>226</v>
      </c>
      <c r="P3785" t="s">
        <v>119</v>
      </c>
      <c r="Q3785" t="s">
        <v>78</v>
      </c>
      <c r="R3785">
        <v>1</v>
      </c>
      <c r="U3785">
        <v>45474</v>
      </c>
      <c r="V3785" t="s">
        <v>37</v>
      </c>
      <c r="W3785" t="s">
        <v>38</v>
      </c>
      <c r="X3785" t="s">
        <v>79</v>
      </c>
      <c r="Y3785" t="s">
        <v>40</v>
      </c>
      <c r="Z3785">
        <v>23</v>
      </c>
    </row>
    <row r="3786" spans="1:26" x14ac:dyDescent="0.25">
      <c r="A3786" t="s">
        <v>1806</v>
      </c>
      <c r="B3786" t="s">
        <v>340</v>
      </c>
      <c r="C3786" t="str">
        <f>VLOOKUP(B3786,Feuil2!$A$1:$B$8,2,0)</f>
        <v>AS</v>
      </c>
      <c r="D3786" t="s">
        <v>1499</v>
      </c>
      <c r="E3786" t="s">
        <v>1783</v>
      </c>
      <c r="F3786" t="s">
        <v>187</v>
      </c>
      <c r="G3786" t="s">
        <v>267</v>
      </c>
      <c r="H3786">
        <v>1011704</v>
      </c>
      <c r="I3786" t="s">
        <v>188</v>
      </c>
      <c r="J3786" t="s">
        <v>189</v>
      </c>
      <c r="L3786" t="s">
        <v>33</v>
      </c>
      <c r="M3786" t="s">
        <v>127</v>
      </c>
      <c r="P3786" t="s">
        <v>119</v>
      </c>
      <c r="Q3786" t="s">
        <v>36</v>
      </c>
      <c r="R3786">
        <v>1</v>
      </c>
      <c r="U3786">
        <v>44805</v>
      </c>
      <c r="V3786" t="s">
        <v>37</v>
      </c>
      <c r="W3786" t="s">
        <v>38</v>
      </c>
      <c r="X3786" t="s">
        <v>39</v>
      </c>
      <c r="Y3786" t="s">
        <v>40</v>
      </c>
      <c r="Z3786">
        <v>120</v>
      </c>
    </row>
    <row r="3787" spans="1:26" x14ac:dyDescent="0.25">
      <c r="A3787" t="s">
        <v>1806</v>
      </c>
      <c r="B3787" t="s">
        <v>340</v>
      </c>
      <c r="C3787" t="str">
        <f>VLOOKUP(B3787,Feuil2!$A$1:$B$8,2,0)</f>
        <v>AS</v>
      </c>
      <c r="D3787" t="s">
        <v>1499</v>
      </c>
      <c r="E3787" t="s">
        <v>1783</v>
      </c>
      <c r="F3787" t="s">
        <v>187</v>
      </c>
      <c r="G3787" t="s">
        <v>267</v>
      </c>
      <c r="H3787">
        <v>1014167</v>
      </c>
      <c r="I3787" t="s">
        <v>188</v>
      </c>
      <c r="J3787" t="s">
        <v>189</v>
      </c>
      <c r="L3787" t="s">
        <v>33</v>
      </c>
      <c r="M3787" t="s">
        <v>226</v>
      </c>
      <c r="P3787" t="s">
        <v>119</v>
      </c>
      <c r="Q3787" t="s">
        <v>301</v>
      </c>
      <c r="R3787">
        <v>1</v>
      </c>
      <c r="U3787">
        <v>45352</v>
      </c>
      <c r="V3787" t="s">
        <v>37</v>
      </c>
      <c r="W3787" t="s">
        <v>38</v>
      </c>
      <c r="X3787" t="s">
        <v>57</v>
      </c>
      <c r="Y3787" t="s">
        <v>40</v>
      </c>
      <c r="Z3787">
        <v>32</v>
      </c>
    </row>
    <row r="3788" spans="1:26" x14ac:dyDescent="0.25">
      <c r="A3788" t="s">
        <v>1806</v>
      </c>
      <c r="B3788" t="s">
        <v>340</v>
      </c>
      <c r="C3788" t="str">
        <f>VLOOKUP(B3788,Feuil2!$A$1:$B$8,2,0)</f>
        <v>AS</v>
      </c>
      <c r="D3788" t="s">
        <v>1499</v>
      </c>
      <c r="E3788" t="s">
        <v>1783</v>
      </c>
      <c r="F3788" t="s">
        <v>187</v>
      </c>
      <c r="G3788" t="s">
        <v>267</v>
      </c>
      <c r="H3788">
        <v>1015296</v>
      </c>
      <c r="I3788" t="s">
        <v>188</v>
      </c>
      <c r="J3788" t="s">
        <v>189</v>
      </c>
      <c r="L3788" t="s">
        <v>33</v>
      </c>
      <c r="M3788" t="s">
        <v>190</v>
      </c>
      <c r="P3788" t="s">
        <v>119</v>
      </c>
      <c r="Q3788" t="s">
        <v>59</v>
      </c>
      <c r="R3788">
        <v>1</v>
      </c>
      <c r="U3788">
        <v>45539</v>
      </c>
      <c r="V3788" t="s">
        <v>56</v>
      </c>
      <c r="W3788" t="s">
        <v>49</v>
      </c>
      <c r="X3788" t="s">
        <v>60</v>
      </c>
      <c r="Y3788" t="s">
        <v>40</v>
      </c>
      <c r="Z3788">
        <v>137</v>
      </c>
    </row>
    <row r="3789" spans="1:26" x14ac:dyDescent="0.25">
      <c r="A3789" t="s">
        <v>1806</v>
      </c>
      <c r="B3789" t="s">
        <v>340</v>
      </c>
      <c r="C3789" t="str">
        <f>VLOOKUP(B3789,Feuil2!$A$1:$B$8,2,0)</f>
        <v>AS</v>
      </c>
      <c r="D3789" t="s">
        <v>1499</v>
      </c>
      <c r="E3789" t="s">
        <v>1783</v>
      </c>
      <c r="F3789" t="s">
        <v>187</v>
      </c>
      <c r="G3789" t="s">
        <v>267</v>
      </c>
      <c r="H3789">
        <v>1015298</v>
      </c>
      <c r="I3789" t="s">
        <v>188</v>
      </c>
      <c r="J3789" t="s">
        <v>189</v>
      </c>
      <c r="L3789" t="s">
        <v>33</v>
      </c>
      <c r="M3789" t="s">
        <v>328</v>
      </c>
      <c r="P3789" t="s">
        <v>119</v>
      </c>
      <c r="Q3789" t="s">
        <v>36</v>
      </c>
      <c r="R3789">
        <v>1</v>
      </c>
      <c r="U3789">
        <v>44805</v>
      </c>
      <c r="V3789" t="s">
        <v>37</v>
      </c>
      <c r="W3789" t="s">
        <v>38</v>
      </c>
      <c r="X3789" t="s">
        <v>39</v>
      </c>
      <c r="Y3789" t="s">
        <v>40</v>
      </c>
      <c r="Z3789">
        <v>120</v>
      </c>
    </row>
    <row r="3790" spans="1:26" x14ac:dyDescent="0.25">
      <c r="A3790" t="s">
        <v>1806</v>
      </c>
      <c r="B3790" t="s">
        <v>340</v>
      </c>
      <c r="C3790" t="str">
        <f>VLOOKUP(B3790,Feuil2!$A$1:$B$8,2,0)</f>
        <v>AS</v>
      </c>
      <c r="D3790" t="s">
        <v>1499</v>
      </c>
      <c r="E3790" t="s">
        <v>1783</v>
      </c>
      <c r="F3790" t="s">
        <v>187</v>
      </c>
      <c r="G3790" t="s">
        <v>267</v>
      </c>
      <c r="H3790">
        <v>3004700</v>
      </c>
      <c r="I3790" t="s">
        <v>188</v>
      </c>
      <c r="J3790" t="s">
        <v>189</v>
      </c>
      <c r="L3790" t="s">
        <v>33</v>
      </c>
      <c r="M3790" t="s">
        <v>300</v>
      </c>
      <c r="P3790" t="s">
        <v>119</v>
      </c>
      <c r="Q3790" t="s">
        <v>120</v>
      </c>
      <c r="R3790">
        <v>1</v>
      </c>
      <c r="U3790">
        <v>45170</v>
      </c>
      <c r="V3790" t="s">
        <v>37</v>
      </c>
      <c r="W3790" t="s">
        <v>38</v>
      </c>
      <c r="X3790" t="s">
        <v>57</v>
      </c>
      <c r="Y3790" t="s">
        <v>40</v>
      </c>
      <c r="Z3790">
        <v>120</v>
      </c>
    </row>
    <row r="3791" spans="1:26" x14ac:dyDescent="0.25">
      <c r="A3791" t="s">
        <v>1806</v>
      </c>
      <c r="B3791" t="s">
        <v>340</v>
      </c>
      <c r="C3791" t="str">
        <f>VLOOKUP(B3791,Feuil2!$A$1:$B$8,2,0)</f>
        <v>AS</v>
      </c>
      <c r="D3791" t="s">
        <v>1499</v>
      </c>
      <c r="E3791" t="s">
        <v>1783</v>
      </c>
      <c r="F3791" t="s">
        <v>187</v>
      </c>
      <c r="G3791" t="s">
        <v>267</v>
      </c>
      <c r="H3791">
        <v>3004903</v>
      </c>
      <c r="I3791" t="s">
        <v>188</v>
      </c>
      <c r="J3791" t="s">
        <v>189</v>
      </c>
      <c r="L3791" t="s">
        <v>33</v>
      </c>
      <c r="M3791" t="s">
        <v>129</v>
      </c>
      <c r="P3791" t="s">
        <v>119</v>
      </c>
      <c r="Q3791" t="s">
        <v>120</v>
      </c>
      <c r="R3791">
        <v>1</v>
      </c>
      <c r="U3791">
        <v>44440</v>
      </c>
      <c r="V3791" t="s">
        <v>37</v>
      </c>
      <c r="W3791" t="s">
        <v>38</v>
      </c>
      <c r="X3791" t="s">
        <v>57</v>
      </c>
      <c r="Y3791" t="s">
        <v>40</v>
      </c>
      <c r="Z3791">
        <v>120</v>
      </c>
    </row>
    <row r="3792" spans="1:26" x14ac:dyDescent="0.25">
      <c r="A3792" t="s">
        <v>1806</v>
      </c>
      <c r="B3792" t="s">
        <v>340</v>
      </c>
      <c r="C3792" t="str">
        <f>VLOOKUP(B3792,Feuil2!$A$1:$B$8,2,0)</f>
        <v>AS</v>
      </c>
      <c r="D3792" t="s">
        <v>1499</v>
      </c>
      <c r="E3792" t="s">
        <v>1783</v>
      </c>
      <c r="F3792" t="s">
        <v>187</v>
      </c>
      <c r="G3792" t="s">
        <v>267</v>
      </c>
      <c r="H3792">
        <v>3008887</v>
      </c>
      <c r="I3792" t="s">
        <v>188</v>
      </c>
      <c r="J3792" t="s">
        <v>189</v>
      </c>
      <c r="L3792" t="s">
        <v>33</v>
      </c>
      <c r="M3792" t="s">
        <v>96</v>
      </c>
      <c r="P3792" t="s">
        <v>119</v>
      </c>
      <c r="Q3792" t="s">
        <v>78</v>
      </c>
      <c r="R3792">
        <v>1</v>
      </c>
      <c r="U3792">
        <v>45474</v>
      </c>
      <c r="V3792" t="s">
        <v>37</v>
      </c>
      <c r="W3792" t="s">
        <v>38</v>
      </c>
      <c r="X3792" t="s">
        <v>79</v>
      </c>
      <c r="Y3792" t="s">
        <v>40</v>
      </c>
      <c r="Z3792">
        <v>23</v>
      </c>
    </row>
    <row r="3793" spans="1:26" x14ac:dyDescent="0.25">
      <c r="A3793" t="s">
        <v>1807</v>
      </c>
      <c r="B3793" t="s">
        <v>26</v>
      </c>
      <c r="C3793" t="str">
        <f>VLOOKUP(B3793,Feuil2!$A$1:$B$8,2,0)</f>
        <v>DAOI</v>
      </c>
      <c r="D3793" t="s">
        <v>1185</v>
      </c>
      <c r="E3793" t="s">
        <v>1808</v>
      </c>
      <c r="F3793" t="s">
        <v>203</v>
      </c>
      <c r="G3793" t="s">
        <v>267</v>
      </c>
      <c r="H3793">
        <v>1005991</v>
      </c>
      <c r="I3793" t="s">
        <v>204</v>
      </c>
      <c r="J3793" t="s">
        <v>189</v>
      </c>
      <c r="L3793" t="s">
        <v>33</v>
      </c>
      <c r="M3793" t="s">
        <v>205</v>
      </c>
      <c r="P3793" t="s">
        <v>119</v>
      </c>
      <c r="Q3793" t="s">
        <v>36</v>
      </c>
      <c r="R3793">
        <v>1</v>
      </c>
      <c r="U3793">
        <v>44805</v>
      </c>
      <c r="V3793" t="s">
        <v>37</v>
      </c>
      <c r="W3793" t="s">
        <v>38</v>
      </c>
      <c r="X3793" t="s">
        <v>39</v>
      </c>
      <c r="Y3793" t="s">
        <v>40</v>
      </c>
      <c r="Z3793">
        <v>118</v>
      </c>
    </row>
    <row r="3794" spans="1:26" x14ac:dyDescent="0.25">
      <c r="A3794" t="s">
        <v>1809</v>
      </c>
      <c r="B3794" t="s">
        <v>26</v>
      </c>
      <c r="C3794" t="str">
        <f>VLOOKUP(B3794,Feuil2!$A$1:$B$8,2,0)</f>
        <v>DAOI</v>
      </c>
      <c r="D3794" t="s">
        <v>1185</v>
      </c>
      <c r="E3794" t="s">
        <v>1808</v>
      </c>
      <c r="F3794" t="s">
        <v>51</v>
      </c>
      <c r="G3794" t="s">
        <v>267</v>
      </c>
      <c r="H3794">
        <v>1005986</v>
      </c>
      <c r="I3794" t="s">
        <v>209</v>
      </c>
      <c r="J3794" t="s">
        <v>53</v>
      </c>
      <c r="L3794" t="s">
        <v>33</v>
      </c>
      <c r="M3794" t="s">
        <v>210</v>
      </c>
      <c r="N3794" t="s">
        <v>164</v>
      </c>
      <c r="P3794" t="s">
        <v>35</v>
      </c>
      <c r="Q3794" t="s">
        <v>89</v>
      </c>
      <c r="R3794">
        <v>1</v>
      </c>
      <c r="U3794">
        <v>45537</v>
      </c>
      <c r="V3794" t="s">
        <v>56</v>
      </c>
      <c r="W3794" t="s">
        <v>90</v>
      </c>
      <c r="X3794" t="s">
        <v>60</v>
      </c>
      <c r="Y3794" t="s">
        <v>40</v>
      </c>
      <c r="Z3794">
        <v>100</v>
      </c>
    </row>
    <row r="3795" spans="1:26" x14ac:dyDescent="0.25">
      <c r="A3795" t="s">
        <v>1810</v>
      </c>
      <c r="B3795" t="s">
        <v>26</v>
      </c>
      <c r="C3795" t="str">
        <f>VLOOKUP(B3795,Feuil2!$A$1:$B$8,2,0)</f>
        <v>DAOI</v>
      </c>
      <c r="D3795" t="s">
        <v>1185</v>
      </c>
      <c r="E3795" t="s">
        <v>1808</v>
      </c>
      <c r="F3795" t="s">
        <v>51</v>
      </c>
      <c r="G3795" t="s">
        <v>267</v>
      </c>
      <c r="H3795">
        <v>8001030104</v>
      </c>
      <c r="I3795" t="s">
        <v>81</v>
      </c>
      <c r="J3795" t="s">
        <v>53</v>
      </c>
      <c r="L3795" t="s">
        <v>33</v>
      </c>
      <c r="M3795" t="s">
        <v>313</v>
      </c>
      <c r="P3795" t="s">
        <v>35</v>
      </c>
      <c r="Q3795" t="s">
        <v>48</v>
      </c>
      <c r="R3795">
        <v>1</v>
      </c>
      <c r="U3795">
        <v>45518</v>
      </c>
      <c r="V3795" t="s">
        <v>44</v>
      </c>
      <c r="W3795" t="s">
        <v>49</v>
      </c>
      <c r="X3795" t="s">
        <v>45</v>
      </c>
      <c r="Y3795" t="s">
        <v>40</v>
      </c>
      <c r="Z3795">
        <v>113</v>
      </c>
    </row>
    <row r="3796" spans="1:26" x14ac:dyDescent="0.25">
      <c r="A3796" t="s">
        <v>1810</v>
      </c>
      <c r="B3796" t="s">
        <v>26</v>
      </c>
      <c r="C3796" t="str">
        <f>VLOOKUP(B3796,Feuil2!$A$1:$B$8,2,0)</f>
        <v>DAOI</v>
      </c>
      <c r="D3796" t="s">
        <v>1185</v>
      </c>
      <c r="E3796" t="s">
        <v>1808</v>
      </c>
      <c r="F3796" t="s">
        <v>51</v>
      </c>
      <c r="G3796" t="s">
        <v>267</v>
      </c>
      <c r="H3796">
        <v>8001030105</v>
      </c>
      <c r="I3796" t="s">
        <v>81</v>
      </c>
      <c r="J3796" t="s">
        <v>53</v>
      </c>
      <c r="L3796" t="s">
        <v>33</v>
      </c>
      <c r="M3796" t="s">
        <v>84</v>
      </c>
      <c r="P3796" t="s">
        <v>35</v>
      </c>
      <c r="Q3796" t="s">
        <v>48</v>
      </c>
      <c r="R3796">
        <v>1</v>
      </c>
      <c r="U3796">
        <v>45124</v>
      </c>
      <c r="V3796" t="s">
        <v>44</v>
      </c>
      <c r="W3796" t="s">
        <v>49</v>
      </c>
      <c r="X3796" t="s">
        <v>45</v>
      </c>
      <c r="Y3796" t="s">
        <v>40</v>
      </c>
      <c r="Z3796">
        <v>113</v>
      </c>
    </row>
    <row r="3797" spans="1:26" x14ac:dyDescent="0.25">
      <c r="A3797" t="s">
        <v>1811</v>
      </c>
      <c r="B3797" t="s">
        <v>26</v>
      </c>
      <c r="C3797" t="str">
        <f>VLOOKUP(B3797,Feuil2!$A$1:$B$8,2,0)</f>
        <v>DAOI</v>
      </c>
      <c r="D3797" t="s">
        <v>1185</v>
      </c>
      <c r="E3797" t="s">
        <v>1808</v>
      </c>
      <c r="F3797" t="s">
        <v>51</v>
      </c>
      <c r="G3797" t="s">
        <v>267</v>
      </c>
      <c r="H3797">
        <v>1005987</v>
      </c>
      <c r="I3797" t="s">
        <v>86</v>
      </c>
      <c r="J3797" t="s">
        <v>87</v>
      </c>
      <c r="L3797" t="s">
        <v>33</v>
      </c>
      <c r="M3797" t="s">
        <v>93</v>
      </c>
      <c r="P3797" t="s">
        <v>35</v>
      </c>
      <c r="Q3797" t="s">
        <v>55</v>
      </c>
      <c r="R3797">
        <v>1</v>
      </c>
      <c r="U3797">
        <v>45552</v>
      </c>
      <c r="V3797" t="s">
        <v>56</v>
      </c>
      <c r="W3797" t="s">
        <v>38</v>
      </c>
      <c r="X3797" t="s">
        <v>60</v>
      </c>
      <c r="Y3797" t="s">
        <v>40</v>
      </c>
      <c r="Z3797">
        <v>191</v>
      </c>
    </row>
    <row r="3798" spans="1:26" x14ac:dyDescent="0.25">
      <c r="A3798" t="s">
        <v>1811</v>
      </c>
      <c r="B3798" t="s">
        <v>26</v>
      </c>
      <c r="C3798" t="str">
        <f>VLOOKUP(B3798,Feuil2!$A$1:$B$8,2,0)</f>
        <v>DAOI</v>
      </c>
      <c r="D3798" t="s">
        <v>1185</v>
      </c>
      <c r="E3798" t="s">
        <v>1808</v>
      </c>
      <c r="F3798" t="s">
        <v>51</v>
      </c>
      <c r="G3798" t="s">
        <v>267</v>
      </c>
      <c r="H3798">
        <v>1005988</v>
      </c>
      <c r="I3798" t="s">
        <v>86</v>
      </c>
      <c r="J3798" t="s">
        <v>87</v>
      </c>
      <c r="L3798" t="s">
        <v>33</v>
      </c>
      <c r="M3798" t="s">
        <v>94</v>
      </c>
      <c r="P3798" t="s">
        <v>35</v>
      </c>
      <c r="Q3798" t="s">
        <v>89</v>
      </c>
      <c r="R3798">
        <v>1</v>
      </c>
      <c r="U3798">
        <v>45170</v>
      </c>
      <c r="V3798" t="s">
        <v>56</v>
      </c>
      <c r="W3798" t="s">
        <v>90</v>
      </c>
      <c r="X3798" t="s">
        <v>60</v>
      </c>
      <c r="Y3798" t="s">
        <v>40</v>
      </c>
      <c r="Z3798">
        <v>100</v>
      </c>
    </row>
    <row r="3799" spans="1:26" x14ac:dyDescent="0.25">
      <c r="A3799" t="s">
        <v>1811</v>
      </c>
      <c r="B3799" t="s">
        <v>26</v>
      </c>
      <c r="C3799" t="str">
        <f>VLOOKUP(B3799,Feuil2!$A$1:$B$8,2,0)</f>
        <v>DAOI</v>
      </c>
      <c r="D3799" t="s">
        <v>1185</v>
      </c>
      <c r="E3799" t="s">
        <v>1808</v>
      </c>
      <c r="F3799" t="s">
        <v>51</v>
      </c>
      <c r="G3799" t="s">
        <v>267</v>
      </c>
      <c r="H3799">
        <v>1005989</v>
      </c>
      <c r="I3799" t="s">
        <v>86</v>
      </c>
      <c r="J3799" t="s">
        <v>87</v>
      </c>
      <c r="L3799" t="s">
        <v>33</v>
      </c>
      <c r="M3799" t="s">
        <v>91</v>
      </c>
      <c r="N3799" t="s">
        <v>123</v>
      </c>
      <c r="P3799" t="s">
        <v>35</v>
      </c>
      <c r="Q3799" t="s">
        <v>55</v>
      </c>
      <c r="R3799">
        <v>1</v>
      </c>
      <c r="U3799">
        <v>45208</v>
      </c>
      <c r="V3799" t="s">
        <v>56</v>
      </c>
      <c r="W3799" t="s">
        <v>38</v>
      </c>
      <c r="X3799" t="s">
        <v>60</v>
      </c>
      <c r="Y3799" t="s">
        <v>40</v>
      </c>
      <c r="Z3799">
        <v>191</v>
      </c>
    </row>
    <row r="3800" spans="1:26" x14ac:dyDescent="0.25">
      <c r="A3800" t="s">
        <v>1812</v>
      </c>
      <c r="B3800" t="s">
        <v>26</v>
      </c>
      <c r="C3800" t="str">
        <f>VLOOKUP(B3800,Feuil2!$A$1:$B$8,2,0)</f>
        <v>DAOI</v>
      </c>
      <c r="D3800" t="s">
        <v>1185</v>
      </c>
      <c r="E3800" t="s">
        <v>1808</v>
      </c>
      <c r="F3800" t="s">
        <v>51</v>
      </c>
      <c r="G3800" t="s">
        <v>267</v>
      </c>
      <c r="H3800">
        <v>3001032816</v>
      </c>
      <c r="I3800" t="s">
        <v>100</v>
      </c>
      <c r="J3800" t="s">
        <v>53</v>
      </c>
      <c r="L3800" t="s">
        <v>33</v>
      </c>
      <c r="M3800" t="s">
        <v>101</v>
      </c>
      <c r="P3800" t="s">
        <v>35</v>
      </c>
      <c r="Q3800" t="s">
        <v>65</v>
      </c>
      <c r="R3800">
        <v>1</v>
      </c>
      <c r="S3800">
        <v>2</v>
      </c>
      <c r="U3800">
        <v>44943</v>
      </c>
      <c r="V3800" t="s">
        <v>66</v>
      </c>
      <c r="W3800" t="s">
        <v>67</v>
      </c>
      <c r="X3800" t="s">
        <v>68</v>
      </c>
      <c r="Y3800" t="s">
        <v>40</v>
      </c>
      <c r="Z3800">
        <v>13</v>
      </c>
    </row>
    <row r="3801" spans="1:26" x14ac:dyDescent="0.25">
      <c r="A3801" t="s">
        <v>1812</v>
      </c>
      <c r="B3801" t="s">
        <v>26</v>
      </c>
      <c r="C3801" t="str">
        <f>VLOOKUP(B3801,Feuil2!$A$1:$B$8,2,0)</f>
        <v>DAOI</v>
      </c>
      <c r="D3801" t="s">
        <v>1185</v>
      </c>
      <c r="E3801" t="s">
        <v>1808</v>
      </c>
      <c r="F3801" t="s">
        <v>51</v>
      </c>
      <c r="G3801" t="s">
        <v>267</v>
      </c>
      <c r="H3801">
        <v>3001032817</v>
      </c>
      <c r="I3801" t="s">
        <v>100</v>
      </c>
      <c r="J3801" t="s">
        <v>53</v>
      </c>
      <c r="L3801" t="s">
        <v>33</v>
      </c>
      <c r="M3801" t="s">
        <v>101</v>
      </c>
      <c r="P3801" t="s">
        <v>35</v>
      </c>
      <c r="Q3801" t="s">
        <v>65</v>
      </c>
      <c r="R3801">
        <v>1</v>
      </c>
      <c r="S3801">
        <v>2</v>
      </c>
      <c r="U3801">
        <v>42095</v>
      </c>
      <c r="V3801" t="s">
        <v>66</v>
      </c>
      <c r="W3801" t="s">
        <v>67</v>
      </c>
      <c r="X3801" t="s">
        <v>68</v>
      </c>
      <c r="Y3801" t="s">
        <v>40</v>
      </c>
      <c r="Z3801">
        <v>13</v>
      </c>
    </row>
    <row r="3802" spans="1:26" x14ac:dyDescent="0.25">
      <c r="A3802" t="s">
        <v>1813</v>
      </c>
      <c r="B3802" t="s">
        <v>26</v>
      </c>
      <c r="C3802" t="str">
        <f>VLOOKUP(B3802,Feuil2!$A$1:$B$8,2,0)</f>
        <v>DAOI</v>
      </c>
      <c r="D3802" t="s">
        <v>1185</v>
      </c>
      <c r="E3802" t="s">
        <v>1808</v>
      </c>
      <c r="F3802" t="s">
        <v>51</v>
      </c>
      <c r="G3802" t="s">
        <v>267</v>
      </c>
      <c r="H3802">
        <v>3001032819</v>
      </c>
      <c r="I3802" t="s">
        <v>107</v>
      </c>
      <c r="J3802" t="s">
        <v>53</v>
      </c>
      <c r="L3802" t="s">
        <v>33</v>
      </c>
      <c r="M3802" t="s">
        <v>113</v>
      </c>
      <c r="P3802" t="s">
        <v>35</v>
      </c>
      <c r="Q3802" t="s">
        <v>65</v>
      </c>
      <c r="R3802">
        <v>1</v>
      </c>
      <c r="S3802">
        <v>2</v>
      </c>
      <c r="U3802">
        <v>42095</v>
      </c>
      <c r="V3802" t="s">
        <v>66</v>
      </c>
      <c r="W3802" t="s">
        <v>67</v>
      </c>
      <c r="X3802" t="s">
        <v>68</v>
      </c>
      <c r="Y3802" t="s">
        <v>40</v>
      </c>
      <c r="Z3802">
        <v>13</v>
      </c>
    </row>
    <row r="3803" spans="1:26" x14ac:dyDescent="0.25">
      <c r="A3803" t="s">
        <v>1813</v>
      </c>
      <c r="B3803" t="s">
        <v>26</v>
      </c>
      <c r="C3803" t="str">
        <f>VLOOKUP(B3803,Feuil2!$A$1:$B$8,2,0)</f>
        <v>DAOI</v>
      </c>
      <c r="D3803" t="s">
        <v>1185</v>
      </c>
      <c r="E3803" t="s">
        <v>1808</v>
      </c>
      <c r="F3803" t="s">
        <v>51</v>
      </c>
      <c r="G3803" t="s">
        <v>267</v>
      </c>
      <c r="H3803">
        <v>3001032820</v>
      </c>
      <c r="I3803" t="s">
        <v>107</v>
      </c>
      <c r="J3803" t="s">
        <v>53</v>
      </c>
      <c r="L3803" t="s">
        <v>33</v>
      </c>
      <c r="M3803" t="s">
        <v>102</v>
      </c>
      <c r="P3803" t="s">
        <v>35</v>
      </c>
      <c r="Q3803" t="s">
        <v>65</v>
      </c>
      <c r="R3803">
        <v>1</v>
      </c>
      <c r="S3803">
        <v>1</v>
      </c>
      <c r="U3803">
        <v>42461</v>
      </c>
      <c r="V3803" t="s">
        <v>66</v>
      </c>
      <c r="W3803" t="s">
        <v>67</v>
      </c>
      <c r="X3803" t="s">
        <v>68</v>
      </c>
      <c r="Y3803" t="s">
        <v>40</v>
      </c>
      <c r="Z3803">
        <v>13</v>
      </c>
    </row>
    <row r="3804" spans="1:26" x14ac:dyDescent="0.25">
      <c r="A3804" t="s">
        <v>1813</v>
      </c>
      <c r="B3804" t="s">
        <v>26</v>
      </c>
      <c r="C3804" t="str">
        <f>VLOOKUP(B3804,Feuil2!$A$1:$B$8,2,0)</f>
        <v>DAOI</v>
      </c>
      <c r="D3804" t="s">
        <v>1185</v>
      </c>
      <c r="E3804" t="s">
        <v>1808</v>
      </c>
      <c r="F3804" t="s">
        <v>51</v>
      </c>
      <c r="G3804" t="s">
        <v>267</v>
      </c>
      <c r="H3804">
        <v>3001036062</v>
      </c>
      <c r="I3804" t="s">
        <v>107</v>
      </c>
      <c r="J3804" t="s">
        <v>53</v>
      </c>
      <c r="L3804" t="s">
        <v>33</v>
      </c>
      <c r="M3804" t="s">
        <v>108</v>
      </c>
      <c r="P3804" t="s">
        <v>35</v>
      </c>
      <c r="Q3804" t="s">
        <v>65</v>
      </c>
      <c r="R3804">
        <v>1</v>
      </c>
      <c r="S3804">
        <v>3</v>
      </c>
      <c r="U3804">
        <v>42095</v>
      </c>
      <c r="V3804" t="s">
        <v>66</v>
      </c>
      <c r="W3804" t="s">
        <v>67</v>
      </c>
      <c r="X3804" t="s">
        <v>68</v>
      </c>
      <c r="Y3804" t="s">
        <v>40</v>
      </c>
      <c r="Z3804">
        <v>13</v>
      </c>
    </row>
    <row r="3805" spans="1:26" x14ac:dyDescent="0.25">
      <c r="A3805" t="s">
        <v>1813</v>
      </c>
      <c r="B3805" t="s">
        <v>26</v>
      </c>
      <c r="C3805" t="str">
        <f>VLOOKUP(B3805,Feuil2!$A$1:$B$8,2,0)</f>
        <v>DAOI</v>
      </c>
      <c r="D3805" t="s">
        <v>1185</v>
      </c>
      <c r="E3805" t="s">
        <v>1808</v>
      </c>
      <c r="F3805" t="s">
        <v>51</v>
      </c>
      <c r="G3805" t="s">
        <v>267</v>
      </c>
      <c r="H3805">
        <v>3003001460</v>
      </c>
      <c r="I3805" t="s">
        <v>107</v>
      </c>
      <c r="J3805" t="s">
        <v>53</v>
      </c>
      <c r="L3805" t="s">
        <v>33</v>
      </c>
      <c r="M3805" t="s">
        <v>110</v>
      </c>
      <c r="P3805" t="s">
        <v>35</v>
      </c>
      <c r="Q3805" t="s">
        <v>65</v>
      </c>
      <c r="R3805">
        <v>1</v>
      </c>
      <c r="S3805">
        <v>2</v>
      </c>
      <c r="U3805">
        <v>45209</v>
      </c>
      <c r="V3805" t="s">
        <v>66</v>
      </c>
      <c r="W3805" t="s">
        <v>67</v>
      </c>
      <c r="X3805" t="s">
        <v>68</v>
      </c>
      <c r="Y3805" t="s">
        <v>40</v>
      </c>
      <c r="Z3805">
        <v>13</v>
      </c>
    </row>
    <row r="3806" spans="1:26" x14ac:dyDescent="0.25">
      <c r="A3806" t="s">
        <v>1814</v>
      </c>
      <c r="B3806" t="s">
        <v>26</v>
      </c>
      <c r="C3806" t="str">
        <f>VLOOKUP(B3806,Feuil2!$A$1:$B$8,2,0)</f>
        <v>DAOI</v>
      </c>
      <c r="D3806" t="s">
        <v>1185</v>
      </c>
      <c r="E3806" t="s">
        <v>1808</v>
      </c>
      <c r="F3806" t="s">
        <v>51</v>
      </c>
      <c r="G3806" t="s">
        <v>267</v>
      </c>
      <c r="H3806">
        <v>1013324</v>
      </c>
      <c r="I3806" t="s">
        <v>122</v>
      </c>
      <c r="J3806" t="s">
        <v>117</v>
      </c>
      <c r="K3806" t="s">
        <v>97</v>
      </c>
      <c r="L3806" t="s">
        <v>33</v>
      </c>
      <c r="M3806" t="s">
        <v>692</v>
      </c>
      <c r="P3806" t="s">
        <v>119</v>
      </c>
      <c r="Q3806" t="s">
        <v>78</v>
      </c>
      <c r="R3806">
        <v>1</v>
      </c>
      <c r="U3806">
        <v>45139</v>
      </c>
      <c r="V3806" t="s">
        <v>37</v>
      </c>
      <c r="W3806" t="s">
        <v>38</v>
      </c>
      <c r="X3806" t="s">
        <v>79</v>
      </c>
      <c r="Y3806" t="s">
        <v>40</v>
      </c>
      <c r="Z3806">
        <v>24</v>
      </c>
    </row>
    <row r="3807" spans="1:26" x14ac:dyDescent="0.25">
      <c r="A3807" t="s">
        <v>1814</v>
      </c>
      <c r="B3807" t="s">
        <v>26</v>
      </c>
      <c r="C3807" t="str">
        <f>VLOOKUP(B3807,Feuil2!$A$1:$B$8,2,0)</f>
        <v>DAOI</v>
      </c>
      <c r="D3807" t="s">
        <v>1185</v>
      </c>
      <c r="E3807" t="s">
        <v>1808</v>
      </c>
      <c r="F3807" t="s">
        <v>51</v>
      </c>
      <c r="G3807" t="s">
        <v>267</v>
      </c>
      <c r="H3807">
        <v>3004435</v>
      </c>
      <c r="I3807" t="s">
        <v>122</v>
      </c>
      <c r="J3807" t="s">
        <v>117</v>
      </c>
      <c r="L3807" t="s">
        <v>33</v>
      </c>
      <c r="M3807" t="s">
        <v>127</v>
      </c>
      <c r="P3807" t="s">
        <v>119</v>
      </c>
      <c r="Q3807" t="s">
        <v>55</v>
      </c>
      <c r="R3807">
        <v>1</v>
      </c>
      <c r="U3807">
        <v>44805</v>
      </c>
      <c r="V3807" t="s">
        <v>37</v>
      </c>
      <c r="W3807" t="s">
        <v>38</v>
      </c>
      <c r="X3807" t="s">
        <v>57</v>
      </c>
      <c r="Y3807" t="s">
        <v>40</v>
      </c>
      <c r="Z3807">
        <v>191</v>
      </c>
    </row>
    <row r="3808" spans="1:26" x14ac:dyDescent="0.25">
      <c r="A3808" t="s">
        <v>1815</v>
      </c>
      <c r="B3808" t="s">
        <v>26</v>
      </c>
      <c r="C3808" t="str">
        <f>VLOOKUP(B3808,Feuil2!$A$1:$B$8,2,0)</f>
        <v>DAOI</v>
      </c>
      <c r="D3808" t="s">
        <v>1185</v>
      </c>
      <c r="E3808" t="s">
        <v>1808</v>
      </c>
      <c r="F3808" t="s">
        <v>51</v>
      </c>
      <c r="G3808" t="s">
        <v>267</v>
      </c>
      <c r="H3808">
        <v>3001032824</v>
      </c>
      <c r="I3808" t="s">
        <v>152</v>
      </c>
      <c r="J3808" t="s">
        <v>153</v>
      </c>
      <c r="L3808" t="s">
        <v>33</v>
      </c>
      <c r="M3808" t="s">
        <v>157</v>
      </c>
      <c r="P3808" t="s">
        <v>155</v>
      </c>
      <c r="Q3808" t="s">
        <v>65</v>
      </c>
      <c r="R3808">
        <v>1</v>
      </c>
      <c r="S3808">
        <v>3</v>
      </c>
      <c r="U3808">
        <v>42095</v>
      </c>
      <c r="V3808" t="s">
        <v>66</v>
      </c>
      <c r="W3808" t="s">
        <v>67</v>
      </c>
      <c r="X3808" t="s">
        <v>68</v>
      </c>
      <c r="Y3808" t="s">
        <v>40</v>
      </c>
      <c r="Z3808">
        <v>13</v>
      </c>
    </row>
    <row r="3809" spans="1:26" x14ac:dyDescent="0.25">
      <c r="A3809" t="s">
        <v>1816</v>
      </c>
      <c r="B3809" t="s">
        <v>26</v>
      </c>
      <c r="C3809" t="str">
        <f>VLOOKUP(B3809,Feuil2!$A$1:$B$8,2,0)</f>
        <v>DAOI</v>
      </c>
      <c r="D3809" t="s">
        <v>1185</v>
      </c>
      <c r="E3809" t="s">
        <v>1808</v>
      </c>
      <c r="F3809" t="s">
        <v>51</v>
      </c>
      <c r="G3809" t="s">
        <v>267</v>
      </c>
      <c r="H3809">
        <v>1010494</v>
      </c>
      <c r="I3809" t="s">
        <v>166</v>
      </c>
      <c r="J3809" t="s">
        <v>153</v>
      </c>
      <c r="L3809" t="s">
        <v>33</v>
      </c>
      <c r="M3809" t="s">
        <v>228</v>
      </c>
      <c r="N3809" t="s">
        <v>138</v>
      </c>
      <c r="O3809" t="s">
        <v>136</v>
      </c>
      <c r="P3809" t="s">
        <v>155</v>
      </c>
      <c r="Q3809" t="s">
        <v>59</v>
      </c>
      <c r="R3809">
        <v>1</v>
      </c>
      <c r="U3809">
        <v>44805</v>
      </c>
      <c r="V3809" t="s">
        <v>56</v>
      </c>
      <c r="W3809" t="s">
        <v>49</v>
      </c>
      <c r="X3809" t="s">
        <v>60</v>
      </c>
      <c r="Y3809" t="s">
        <v>40</v>
      </c>
      <c r="Z3809">
        <v>141</v>
      </c>
    </row>
    <row r="3810" spans="1:26" x14ac:dyDescent="0.25">
      <c r="A3810" t="s">
        <v>1817</v>
      </c>
      <c r="B3810" t="s">
        <v>26</v>
      </c>
      <c r="C3810" t="str">
        <f>VLOOKUP(B3810,Feuil2!$A$1:$B$8,2,0)</f>
        <v>DAOI</v>
      </c>
      <c r="D3810" t="s">
        <v>1185</v>
      </c>
      <c r="E3810" t="s">
        <v>1808</v>
      </c>
      <c r="F3810" t="s">
        <v>51</v>
      </c>
      <c r="G3810" t="s">
        <v>267</v>
      </c>
      <c r="H3810">
        <v>3001032825</v>
      </c>
      <c r="I3810" t="s">
        <v>177</v>
      </c>
      <c r="J3810" t="s">
        <v>153</v>
      </c>
      <c r="L3810" t="s">
        <v>33</v>
      </c>
      <c r="M3810" t="s">
        <v>178</v>
      </c>
      <c r="P3810" t="s">
        <v>155</v>
      </c>
      <c r="Q3810" t="s">
        <v>65</v>
      </c>
      <c r="R3810">
        <v>1</v>
      </c>
      <c r="S3810">
        <v>3</v>
      </c>
      <c r="U3810">
        <v>43922</v>
      </c>
      <c r="V3810" t="s">
        <v>66</v>
      </c>
      <c r="W3810" t="s">
        <v>67</v>
      </c>
      <c r="X3810" t="s">
        <v>68</v>
      </c>
      <c r="Y3810" t="s">
        <v>40</v>
      </c>
      <c r="Z3810">
        <v>13</v>
      </c>
    </row>
    <row r="3811" spans="1:26" x14ac:dyDescent="0.25">
      <c r="A3811" t="s">
        <v>1818</v>
      </c>
      <c r="B3811" t="s">
        <v>26</v>
      </c>
      <c r="C3811" t="str">
        <f>VLOOKUP(B3811,Feuil2!$A$1:$B$8,2,0)</f>
        <v>DAOI</v>
      </c>
      <c r="D3811" t="s">
        <v>1185</v>
      </c>
      <c r="E3811" t="s">
        <v>1808</v>
      </c>
      <c r="F3811" t="s">
        <v>51</v>
      </c>
      <c r="G3811" t="s">
        <v>267</v>
      </c>
      <c r="H3811">
        <v>1005990</v>
      </c>
      <c r="I3811" t="s">
        <v>135</v>
      </c>
      <c r="J3811" t="s">
        <v>53</v>
      </c>
      <c r="L3811" t="s">
        <v>33</v>
      </c>
      <c r="M3811" t="s">
        <v>133</v>
      </c>
      <c r="P3811" t="s">
        <v>35</v>
      </c>
      <c r="Q3811" t="s">
        <v>253</v>
      </c>
      <c r="R3811">
        <v>1</v>
      </c>
      <c r="U3811">
        <v>45170</v>
      </c>
      <c r="V3811" t="s">
        <v>56</v>
      </c>
      <c r="W3811" t="s">
        <v>90</v>
      </c>
      <c r="X3811" t="s">
        <v>60</v>
      </c>
      <c r="Y3811" t="s">
        <v>40</v>
      </c>
      <c r="Z3811">
        <v>118</v>
      </c>
    </row>
    <row r="3812" spans="1:26" x14ac:dyDescent="0.25">
      <c r="A3812" t="s">
        <v>1818</v>
      </c>
      <c r="B3812" t="s">
        <v>26</v>
      </c>
      <c r="C3812" t="str">
        <f>VLOOKUP(B3812,Feuil2!$A$1:$B$8,2,0)</f>
        <v>DAOI</v>
      </c>
      <c r="D3812" t="s">
        <v>1185</v>
      </c>
      <c r="E3812" t="s">
        <v>1808</v>
      </c>
      <c r="F3812" t="s">
        <v>51</v>
      </c>
      <c r="G3812" t="s">
        <v>267</v>
      </c>
      <c r="H3812">
        <v>3001032823</v>
      </c>
      <c r="I3812" t="s">
        <v>135</v>
      </c>
      <c r="J3812" t="s">
        <v>53</v>
      </c>
      <c r="L3812" t="s">
        <v>33</v>
      </c>
      <c r="M3812" t="s">
        <v>64</v>
      </c>
      <c r="P3812" t="s">
        <v>35</v>
      </c>
      <c r="Q3812" t="s">
        <v>65</v>
      </c>
      <c r="R3812">
        <v>1</v>
      </c>
      <c r="S3812">
        <v>3</v>
      </c>
      <c r="U3812">
        <v>42095</v>
      </c>
      <c r="V3812" t="s">
        <v>66</v>
      </c>
      <c r="W3812" t="s">
        <v>67</v>
      </c>
      <c r="X3812" t="s">
        <v>68</v>
      </c>
      <c r="Y3812" t="s">
        <v>40</v>
      </c>
      <c r="Z3812">
        <v>13</v>
      </c>
    </row>
    <row r="3813" spans="1:26" x14ac:dyDescent="0.25">
      <c r="A3813" t="s">
        <v>1819</v>
      </c>
      <c r="B3813" t="s">
        <v>200</v>
      </c>
      <c r="C3813" t="str">
        <f>VLOOKUP(B3813,Feuil2!$A$1:$B$8,2,0)</f>
        <v>ANMO</v>
      </c>
      <c r="D3813" t="s">
        <v>360</v>
      </c>
      <c r="E3813" t="s">
        <v>1820</v>
      </c>
      <c r="F3813" t="s">
        <v>187</v>
      </c>
      <c r="G3813" t="s">
        <v>30</v>
      </c>
      <c r="H3813">
        <v>3000516</v>
      </c>
      <c r="I3813" t="s">
        <v>366</v>
      </c>
      <c r="J3813" t="s">
        <v>189</v>
      </c>
      <c r="L3813" t="s">
        <v>33</v>
      </c>
      <c r="M3813" t="s">
        <v>263</v>
      </c>
      <c r="P3813" t="s">
        <v>119</v>
      </c>
      <c r="Q3813" t="s">
        <v>78</v>
      </c>
      <c r="R3813">
        <v>1</v>
      </c>
      <c r="U3813">
        <v>45536</v>
      </c>
      <c r="V3813" t="s">
        <v>37</v>
      </c>
      <c r="W3813" t="s">
        <v>38</v>
      </c>
      <c r="X3813" t="s">
        <v>79</v>
      </c>
      <c r="Y3813" t="s">
        <v>40</v>
      </c>
      <c r="Z3813">
        <v>24</v>
      </c>
    </row>
    <row r="3814" spans="1:26" x14ac:dyDescent="0.25">
      <c r="A3814" t="s">
        <v>1821</v>
      </c>
      <c r="B3814" t="s">
        <v>426</v>
      </c>
      <c r="C3814" t="str">
        <f>VLOOKUP(B3814,Feuil2!$A$1:$B$8,2,0)</f>
        <v>DUE</v>
      </c>
      <c r="D3814" t="s">
        <v>1822</v>
      </c>
      <c r="E3814" t="s">
        <v>1823</v>
      </c>
      <c r="F3814" t="s">
        <v>51</v>
      </c>
      <c r="G3814" t="s">
        <v>267</v>
      </c>
      <c r="H3814">
        <v>1002433</v>
      </c>
      <c r="I3814" t="s">
        <v>209</v>
      </c>
      <c r="J3814" t="s">
        <v>53</v>
      </c>
      <c r="L3814" t="s">
        <v>33</v>
      </c>
      <c r="M3814" t="s">
        <v>210</v>
      </c>
      <c r="P3814" t="s">
        <v>35</v>
      </c>
      <c r="Q3814" t="s">
        <v>89</v>
      </c>
      <c r="R3814">
        <v>1</v>
      </c>
      <c r="U3814">
        <v>45170</v>
      </c>
      <c r="V3814" t="s">
        <v>56</v>
      </c>
      <c r="W3814" t="s">
        <v>90</v>
      </c>
      <c r="X3814" t="s">
        <v>60</v>
      </c>
      <c r="Y3814" t="s">
        <v>40</v>
      </c>
      <c r="Z3814">
        <v>100</v>
      </c>
    </row>
    <row r="3815" spans="1:26" x14ac:dyDescent="0.25">
      <c r="A3815" t="s">
        <v>1824</v>
      </c>
      <c r="B3815" t="s">
        <v>426</v>
      </c>
      <c r="C3815" t="str">
        <f>VLOOKUP(B3815,Feuil2!$A$1:$B$8,2,0)</f>
        <v>DUE</v>
      </c>
      <c r="D3815" t="s">
        <v>1822</v>
      </c>
      <c r="E3815" t="s">
        <v>1823</v>
      </c>
      <c r="F3815" t="s">
        <v>51</v>
      </c>
      <c r="G3815" t="s">
        <v>267</v>
      </c>
      <c r="H3815">
        <v>3003000554</v>
      </c>
      <c r="I3815" t="s">
        <v>81</v>
      </c>
      <c r="J3815" t="s">
        <v>53</v>
      </c>
      <c r="L3815" t="s">
        <v>33</v>
      </c>
      <c r="M3815" t="s">
        <v>212</v>
      </c>
      <c r="P3815" t="s">
        <v>35</v>
      </c>
      <c r="Q3815" t="s">
        <v>65</v>
      </c>
      <c r="R3815">
        <v>1</v>
      </c>
      <c r="S3815">
        <v>5</v>
      </c>
      <c r="U3815">
        <v>44106</v>
      </c>
      <c r="V3815" t="s">
        <v>66</v>
      </c>
      <c r="W3815" t="s">
        <v>67</v>
      </c>
      <c r="X3815" t="s">
        <v>68</v>
      </c>
      <c r="Y3815" t="s">
        <v>40</v>
      </c>
      <c r="Z3815">
        <v>39</v>
      </c>
    </row>
    <row r="3816" spans="1:26" x14ac:dyDescent="0.25">
      <c r="A3816" t="s">
        <v>1825</v>
      </c>
      <c r="B3816" t="s">
        <v>426</v>
      </c>
      <c r="C3816" t="str">
        <f>VLOOKUP(B3816,Feuil2!$A$1:$B$8,2,0)</f>
        <v>DUE</v>
      </c>
      <c r="D3816" t="s">
        <v>1822</v>
      </c>
      <c r="E3816" t="s">
        <v>1823</v>
      </c>
      <c r="F3816" t="s">
        <v>51</v>
      </c>
      <c r="G3816" t="s">
        <v>267</v>
      </c>
      <c r="H3816">
        <v>1002427</v>
      </c>
      <c r="I3816" t="s">
        <v>86</v>
      </c>
      <c r="J3816" t="s">
        <v>87</v>
      </c>
      <c r="L3816" t="s">
        <v>33</v>
      </c>
      <c r="M3816" t="s">
        <v>92</v>
      </c>
      <c r="P3816" t="s">
        <v>35</v>
      </c>
      <c r="Q3816" t="s">
        <v>55</v>
      </c>
      <c r="R3816">
        <v>1</v>
      </c>
      <c r="U3816">
        <v>45537</v>
      </c>
      <c r="V3816" t="s">
        <v>56</v>
      </c>
      <c r="W3816" t="s">
        <v>38</v>
      </c>
      <c r="X3816" t="s">
        <v>60</v>
      </c>
      <c r="Y3816" t="s">
        <v>40</v>
      </c>
      <c r="Z3816">
        <v>171</v>
      </c>
    </row>
    <row r="3817" spans="1:26" x14ac:dyDescent="0.25">
      <c r="A3817" t="s">
        <v>1825</v>
      </c>
      <c r="B3817" t="s">
        <v>426</v>
      </c>
      <c r="C3817" t="str">
        <f>VLOOKUP(B3817,Feuil2!$A$1:$B$8,2,0)</f>
        <v>DUE</v>
      </c>
      <c r="D3817" t="s">
        <v>1822</v>
      </c>
      <c r="E3817" t="s">
        <v>1823</v>
      </c>
      <c r="F3817" t="s">
        <v>51</v>
      </c>
      <c r="G3817" t="s">
        <v>267</v>
      </c>
      <c r="H3817">
        <v>1002428</v>
      </c>
      <c r="I3817" t="s">
        <v>86</v>
      </c>
      <c r="J3817" t="s">
        <v>87</v>
      </c>
      <c r="L3817" t="s">
        <v>33</v>
      </c>
      <c r="M3817" t="s">
        <v>91</v>
      </c>
      <c r="P3817" t="s">
        <v>35</v>
      </c>
      <c r="Q3817" t="s">
        <v>55</v>
      </c>
      <c r="R3817">
        <v>1</v>
      </c>
      <c r="U3817">
        <v>45166</v>
      </c>
      <c r="V3817" t="s">
        <v>56</v>
      </c>
      <c r="W3817" t="s">
        <v>38</v>
      </c>
      <c r="X3817" t="s">
        <v>60</v>
      </c>
      <c r="Y3817" t="s">
        <v>40</v>
      </c>
      <c r="Z3817">
        <v>171</v>
      </c>
    </row>
    <row r="3818" spans="1:26" x14ac:dyDescent="0.25">
      <c r="A3818" t="s">
        <v>1825</v>
      </c>
      <c r="B3818" t="s">
        <v>426</v>
      </c>
      <c r="C3818" t="str">
        <f>VLOOKUP(B3818,Feuil2!$A$1:$B$8,2,0)</f>
        <v>DUE</v>
      </c>
      <c r="D3818" t="s">
        <v>1822</v>
      </c>
      <c r="E3818" t="s">
        <v>1823</v>
      </c>
      <c r="F3818" t="s">
        <v>51</v>
      </c>
      <c r="G3818" t="s">
        <v>267</v>
      </c>
      <c r="H3818">
        <v>1002429</v>
      </c>
      <c r="I3818" t="s">
        <v>86</v>
      </c>
      <c r="J3818" t="s">
        <v>87</v>
      </c>
      <c r="L3818" t="s">
        <v>33</v>
      </c>
      <c r="M3818" t="s">
        <v>93</v>
      </c>
      <c r="P3818" t="s">
        <v>35</v>
      </c>
      <c r="Q3818" t="s">
        <v>55</v>
      </c>
      <c r="R3818">
        <v>1</v>
      </c>
      <c r="U3818">
        <v>45534</v>
      </c>
      <c r="V3818" t="s">
        <v>56</v>
      </c>
      <c r="W3818" t="s">
        <v>38</v>
      </c>
      <c r="X3818" t="s">
        <v>60</v>
      </c>
      <c r="Y3818" t="s">
        <v>40</v>
      </c>
      <c r="Z3818">
        <v>171</v>
      </c>
    </row>
    <row r="3819" spans="1:26" x14ac:dyDescent="0.25">
      <c r="A3819" t="s">
        <v>1825</v>
      </c>
      <c r="B3819" t="s">
        <v>426</v>
      </c>
      <c r="C3819" t="str">
        <f>VLOOKUP(B3819,Feuil2!$A$1:$B$8,2,0)</f>
        <v>DUE</v>
      </c>
      <c r="D3819" t="s">
        <v>1822</v>
      </c>
      <c r="E3819" t="s">
        <v>1823</v>
      </c>
      <c r="F3819" t="s">
        <v>51</v>
      </c>
      <c r="G3819" t="s">
        <v>267</v>
      </c>
      <c r="H3819">
        <v>1002432</v>
      </c>
      <c r="I3819" t="s">
        <v>86</v>
      </c>
      <c r="J3819" t="s">
        <v>87</v>
      </c>
      <c r="L3819" t="s">
        <v>33</v>
      </c>
      <c r="M3819" t="s">
        <v>94</v>
      </c>
      <c r="P3819" t="s">
        <v>35</v>
      </c>
      <c r="Q3819" t="s">
        <v>89</v>
      </c>
      <c r="R3819">
        <v>1</v>
      </c>
      <c r="U3819">
        <v>45627</v>
      </c>
      <c r="V3819" t="s">
        <v>56</v>
      </c>
      <c r="W3819" t="s">
        <v>90</v>
      </c>
      <c r="X3819" t="s">
        <v>247</v>
      </c>
      <c r="Y3819" t="s">
        <v>40</v>
      </c>
      <c r="Z3819">
        <v>100</v>
      </c>
    </row>
    <row r="3820" spans="1:26" x14ac:dyDescent="0.25">
      <c r="A3820" t="s">
        <v>1825</v>
      </c>
      <c r="B3820" t="s">
        <v>426</v>
      </c>
      <c r="C3820" t="str">
        <f>VLOOKUP(B3820,Feuil2!$A$1:$B$8,2,0)</f>
        <v>DUE</v>
      </c>
      <c r="D3820" t="s">
        <v>1822</v>
      </c>
      <c r="E3820" t="s">
        <v>1823</v>
      </c>
      <c r="F3820" t="s">
        <v>51</v>
      </c>
      <c r="G3820" t="s">
        <v>267</v>
      </c>
      <c r="H3820">
        <v>3001032745</v>
      </c>
      <c r="I3820" t="s">
        <v>86</v>
      </c>
      <c r="J3820" t="s">
        <v>87</v>
      </c>
      <c r="L3820" t="s">
        <v>33</v>
      </c>
      <c r="M3820" t="s">
        <v>216</v>
      </c>
      <c r="P3820" t="s">
        <v>35</v>
      </c>
      <c r="Q3820" t="s">
        <v>65</v>
      </c>
      <c r="R3820">
        <v>1</v>
      </c>
      <c r="S3820">
        <v>5</v>
      </c>
      <c r="U3820">
        <v>34352</v>
      </c>
      <c r="V3820" t="s">
        <v>66</v>
      </c>
      <c r="W3820" t="s">
        <v>67</v>
      </c>
      <c r="X3820" t="s">
        <v>68</v>
      </c>
      <c r="Y3820" t="s">
        <v>40</v>
      </c>
      <c r="Z3820">
        <v>39</v>
      </c>
    </row>
    <row r="3821" spans="1:26" x14ac:dyDescent="0.25">
      <c r="A3821" t="s">
        <v>1826</v>
      </c>
      <c r="B3821" t="s">
        <v>426</v>
      </c>
      <c r="C3821" t="str">
        <f>VLOOKUP(B3821,Feuil2!$A$1:$B$8,2,0)</f>
        <v>DUE</v>
      </c>
      <c r="D3821" t="s">
        <v>1822</v>
      </c>
      <c r="E3821" t="s">
        <v>1823</v>
      </c>
      <c r="F3821" t="s">
        <v>51</v>
      </c>
      <c r="G3821" t="s">
        <v>267</v>
      </c>
      <c r="H3821">
        <v>3001032746</v>
      </c>
      <c r="I3821" t="s">
        <v>218</v>
      </c>
      <c r="J3821" t="s">
        <v>87</v>
      </c>
      <c r="L3821" t="s">
        <v>33</v>
      </c>
      <c r="M3821" t="s">
        <v>216</v>
      </c>
      <c r="P3821" t="s">
        <v>35</v>
      </c>
      <c r="Q3821" t="s">
        <v>65</v>
      </c>
      <c r="R3821">
        <v>1</v>
      </c>
      <c r="S3821">
        <v>5</v>
      </c>
      <c r="U3821">
        <v>45602</v>
      </c>
      <c r="V3821" t="s">
        <v>66</v>
      </c>
      <c r="W3821" t="s">
        <v>67</v>
      </c>
      <c r="X3821" t="s">
        <v>68</v>
      </c>
      <c r="Y3821" t="s">
        <v>40</v>
      </c>
      <c r="Z3821">
        <v>39</v>
      </c>
    </row>
    <row r="3822" spans="1:26" x14ac:dyDescent="0.25">
      <c r="A3822" t="s">
        <v>1826</v>
      </c>
      <c r="B3822" t="s">
        <v>426</v>
      </c>
      <c r="C3822" t="str">
        <f>VLOOKUP(B3822,Feuil2!$A$1:$B$8,2,0)</f>
        <v>DUE</v>
      </c>
      <c r="D3822" t="s">
        <v>1822</v>
      </c>
      <c r="E3822" t="s">
        <v>1823</v>
      </c>
      <c r="F3822" t="s">
        <v>51</v>
      </c>
      <c r="G3822" t="s">
        <v>267</v>
      </c>
      <c r="H3822">
        <v>3001032747</v>
      </c>
      <c r="I3822" t="s">
        <v>218</v>
      </c>
      <c r="J3822" t="s">
        <v>87</v>
      </c>
      <c r="L3822" t="s">
        <v>33</v>
      </c>
      <c r="M3822" t="s">
        <v>98</v>
      </c>
      <c r="P3822" t="s">
        <v>35</v>
      </c>
      <c r="Q3822" t="s">
        <v>65</v>
      </c>
      <c r="R3822">
        <v>1</v>
      </c>
      <c r="S3822">
        <v>5</v>
      </c>
      <c r="U3822">
        <v>36199</v>
      </c>
      <c r="V3822" t="s">
        <v>66</v>
      </c>
      <c r="W3822" t="s">
        <v>67</v>
      </c>
      <c r="X3822" t="s">
        <v>68</v>
      </c>
      <c r="Y3822" t="s">
        <v>40</v>
      </c>
      <c r="Z3822">
        <v>39</v>
      </c>
    </row>
    <row r="3823" spans="1:26" x14ac:dyDescent="0.25">
      <c r="A3823" t="s">
        <v>1827</v>
      </c>
      <c r="B3823" t="s">
        <v>426</v>
      </c>
      <c r="C3823" t="str">
        <f>VLOOKUP(B3823,Feuil2!$A$1:$B$8,2,0)</f>
        <v>DUE</v>
      </c>
      <c r="D3823" t="s">
        <v>1822</v>
      </c>
      <c r="E3823" t="s">
        <v>1823</v>
      </c>
      <c r="F3823" t="s">
        <v>51</v>
      </c>
      <c r="G3823" t="s">
        <v>267</v>
      </c>
      <c r="H3823">
        <v>3001032751</v>
      </c>
      <c r="I3823" t="s">
        <v>100</v>
      </c>
      <c r="J3823" t="s">
        <v>53</v>
      </c>
      <c r="L3823" t="s">
        <v>33</v>
      </c>
      <c r="M3823" t="s">
        <v>101</v>
      </c>
      <c r="P3823" t="s">
        <v>35</v>
      </c>
      <c r="Q3823" t="s">
        <v>65</v>
      </c>
      <c r="R3823">
        <v>1</v>
      </c>
      <c r="S3823">
        <v>2</v>
      </c>
      <c r="U3823">
        <v>42408</v>
      </c>
      <c r="V3823" t="s">
        <v>66</v>
      </c>
      <c r="W3823" t="s">
        <v>67</v>
      </c>
      <c r="X3823" t="s">
        <v>68</v>
      </c>
      <c r="Y3823" t="s">
        <v>40</v>
      </c>
      <c r="Z3823">
        <v>39</v>
      </c>
    </row>
    <row r="3824" spans="1:26" x14ac:dyDescent="0.25">
      <c r="A3824" t="s">
        <v>1827</v>
      </c>
      <c r="B3824" t="s">
        <v>426</v>
      </c>
      <c r="C3824" t="str">
        <f>VLOOKUP(B3824,Feuil2!$A$1:$B$8,2,0)</f>
        <v>DUE</v>
      </c>
      <c r="D3824" t="s">
        <v>1822</v>
      </c>
      <c r="E3824" t="s">
        <v>1823</v>
      </c>
      <c r="F3824" t="s">
        <v>51</v>
      </c>
      <c r="G3824" t="s">
        <v>267</v>
      </c>
      <c r="H3824">
        <v>3001032752</v>
      </c>
      <c r="I3824" t="s">
        <v>100</v>
      </c>
      <c r="J3824" t="s">
        <v>53</v>
      </c>
      <c r="L3824" t="s">
        <v>33</v>
      </c>
      <c r="M3824" t="s">
        <v>101</v>
      </c>
      <c r="P3824" t="s">
        <v>35</v>
      </c>
      <c r="Q3824" t="s">
        <v>65</v>
      </c>
      <c r="R3824">
        <v>1</v>
      </c>
      <c r="S3824">
        <v>2</v>
      </c>
      <c r="U3824">
        <v>44809</v>
      </c>
      <c r="V3824" t="s">
        <v>66</v>
      </c>
      <c r="W3824" t="s">
        <v>67</v>
      </c>
      <c r="X3824" t="s">
        <v>68</v>
      </c>
      <c r="Y3824" t="s">
        <v>40</v>
      </c>
      <c r="Z3824">
        <v>39</v>
      </c>
    </row>
    <row r="3825" spans="1:26" x14ac:dyDescent="0.25">
      <c r="A3825" t="s">
        <v>1827</v>
      </c>
      <c r="B3825" t="s">
        <v>426</v>
      </c>
      <c r="C3825" t="str">
        <f>VLOOKUP(B3825,Feuil2!$A$1:$B$8,2,0)</f>
        <v>DUE</v>
      </c>
      <c r="D3825" t="s">
        <v>1822</v>
      </c>
      <c r="E3825" t="s">
        <v>1823</v>
      </c>
      <c r="F3825" t="s">
        <v>51</v>
      </c>
      <c r="G3825" t="s">
        <v>267</v>
      </c>
      <c r="H3825">
        <v>3003000590</v>
      </c>
      <c r="I3825" t="s">
        <v>100</v>
      </c>
      <c r="J3825" t="s">
        <v>53</v>
      </c>
      <c r="L3825" t="s">
        <v>33</v>
      </c>
      <c r="M3825" t="s">
        <v>88</v>
      </c>
      <c r="N3825" t="s">
        <v>103</v>
      </c>
      <c r="P3825" t="s">
        <v>35</v>
      </c>
      <c r="Q3825" t="s">
        <v>65</v>
      </c>
      <c r="R3825">
        <v>1</v>
      </c>
      <c r="S3825">
        <v>3</v>
      </c>
      <c r="U3825">
        <v>45551</v>
      </c>
      <c r="V3825" t="s">
        <v>66</v>
      </c>
      <c r="W3825" t="s">
        <v>67</v>
      </c>
      <c r="X3825" t="s">
        <v>68</v>
      </c>
      <c r="Y3825" t="s">
        <v>40</v>
      </c>
      <c r="Z3825">
        <v>39</v>
      </c>
    </row>
    <row r="3826" spans="1:26" x14ac:dyDescent="0.25">
      <c r="A3826" t="s">
        <v>1828</v>
      </c>
      <c r="B3826" t="s">
        <v>426</v>
      </c>
      <c r="C3826" t="str">
        <f>VLOOKUP(B3826,Feuil2!$A$1:$B$8,2,0)</f>
        <v>DUE</v>
      </c>
      <c r="D3826" t="s">
        <v>1822</v>
      </c>
      <c r="E3826" t="s">
        <v>1823</v>
      </c>
      <c r="F3826" t="s">
        <v>51</v>
      </c>
      <c r="G3826" t="s">
        <v>267</v>
      </c>
      <c r="H3826">
        <v>3001032753</v>
      </c>
      <c r="I3826" t="s">
        <v>107</v>
      </c>
      <c r="J3826" t="s">
        <v>53</v>
      </c>
      <c r="L3826" t="s">
        <v>33</v>
      </c>
      <c r="M3826" t="s">
        <v>102</v>
      </c>
      <c r="P3826" t="s">
        <v>35</v>
      </c>
      <c r="Q3826" t="s">
        <v>65</v>
      </c>
      <c r="R3826">
        <v>1</v>
      </c>
      <c r="S3826">
        <v>1</v>
      </c>
      <c r="U3826">
        <v>43344</v>
      </c>
      <c r="V3826" t="s">
        <v>66</v>
      </c>
      <c r="W3826" t="s">
        <v>67</v>
      </c>
      <c r="X3826" t="s">
        <v>68</v>
      </c>
      <c r="Y3826" t="s">
        <v>40</v>
      </c>
      <c r="Z3826">
        <v>39</v>
      </c>
    </row>
    <row r="3827" spans="1:26" x14ac:dyDescent="0.25">
      <c r="A3827" t="s">
        <v>1828</v>
      </c>
      <c r="B3827" t="s">
        <v>426</v>
      </c>
      <c r="C3827" t="str">
        <f>VLOOKUP(B3827,Feuil2!$A$1:$B$8,2,0)</f>
        <v>DUE</v>
      </c>
      <c r="D3827" t="s">
        <v>1822</v>
      </c>
      <c r="E3827" t="s">
        <v>1823</v>
      </c>
      <c r="F3827" t="s">
        <v>51</v>
      </c>
      <c r="G3827" t="s">
        <v>267</v>
      </c>
      <c r="H3827">
        <v>3001032754</v>
      </c>
      <c r="I3827" t="s">
        <v>107</v>
      </c>
      <c r="J3827" t="s">
        <v>53</v>
      </c>
      <c r="L3827" t="s">
        <v>33</v>
      </c>
      <c r="M3827" t="s">
        <v>109</v>
      </c>
      <c r="P3827" t="s">
        <v>35</v>
      </c>
      <c r="Q3827" t="s">
        <v>65</v>
      </c>
      <c r="R3827">
        <v>1</v>
      </c>
      <c r="S3827">
        <v>1</v>
      </c>
      <c r="U3827">
        <v>34834</v>
      </c>
      <c r="V3827" t="s">
        <v>66</v>
      </c>
      <c r="W3827" t="s">
        <v>67</v>
      </c>
      <c r="X3827" t="s">
        <v>68</v>
      </c>
      <c r="Y3827" t="s">
        <v>40</v>
      </c>
      <c r="Z3827">
        <v>39</v>
      </c>
    </row>
    <row r="3828" spans="1:26" x14ac:dyDescent="0.25">
      <c r="A3828" t="s">
        <v>1828</v>
      </c>
      <c r="B3828" t="s">
        <v>426</v>
      </c>
      <c r="C3828" t="str">
        <f>VLOOKUP(B3828,Feuil2!$A$1:$B$8,2,0)</f>
        <v>DUE</v>
      </c>
      <c r="D3828" t="s">
        <v>1822</v>
      </c>
      <c r="E3828" t="s">
        <v>1823</v>
      </c>
      <c r="F3828" t="s">
        <v>51</v>
      </c>
      <c r="G3828" t="s">
        <v>267</v>
      </c>
      <c r="H3828">
        <v>3001032755</v>
      </c>
      <c r="I3828" t="s">
        <v>107</v>
      </c>
      <c r="J3828" t="s">
        <v>53</v>
      </c>
      <c r="L3828" t="s">
        <v>33</v>
      </c>
      <c r="M3828" t="s">
        <v>112</v>
      </c>
      <c r="P3828" t="s">
        <v>35</v>
      </c>
      <c r="Q3828" t="s">
        <v>65</v>
      </c>
      <c r="R3828">
        <v>1</v>
      </c>
      <c r="S3828" t="s">
        <v>322</v>
      </c>
      <c r="U3828">
        <v>44805</v>
      </c>
      <c r="V3828" t="s">
        <v>66</v>
      </c>
      <c r="W3828" t="s">
        <v>67</v>
      </c>
      <c r="X3828" t="s">
        <v>68</v>
      </c>
      <c r="Y3828" t="s">
        <v>40</v>
      </c>
      <c r="Z3828">
        <v>39</v>
      </c>
    </row>
    <row r="3829" spans="1:26" x14ac:dyDescent="0.25">
      <c r="A3829" t="s">
        <v>1828</v>
      </c>
      <c r="B3829" t="s">
        <v>426</v>
      </c>
      <c r="C3829" t="str">
        <f>VLOOKUP(B3829,Feuil2!$A$1:$B$8,2,0)</f>
        <v>DUE</v>
      </c>
      <c r="D3829" t="s">
        <v>1822</v>
      </c>
      <c r="E3829" t="s">
        <v>1823</v>
      </c>
      <c r="F3829" t="s">
        <v>51</v>
      </c>
      <c r="G3829" t="s">
        <v>267</v>
      </c>
      <c r="H3829">
        <v>3001032756</v>
      </c>
      <c r="I3829" t="s">
        <v>107</v>
      </c>
      <c r="J3829" t="s">
        <v>53</v>
      </c>
      <c r="L3829" t="s">
        <v>33</v>
      </c>
      <c r="M3829" t="s">
        <v>102</v>
      </c>
      <c r="P3829" t="s">
        <v>35</v>
      </c>
      <c r="Q3829" t="s">
        <v>65</v>
      </c>
      <c r="R3829">
        <v>1</v>
      </c>
      <c r="S3829">
        <v>1</v>
      </c>
      <c r="U3829">
        <v>32362</v>
      </c>
      <c r="V3829" t="s">
        <v>66</v>
      </c>
      <c r="W3829" t="s">
        <v>67</v>
      </c>
      <c r="X3829" t="s">
        <v>68</v>
      </c>
      <c r="Y3829" t="s">
        <v>40</v>
      </c>
      <c r="Z3829">
        <v>39</v>
      </c>
    </row>
    <row r="3830" spans="1:26" x14ac:dyDescent="0.25">
      <c r="A3830" t="s">
        <v>1828</v>
      </c>
      <c r="B3830" t="s">
        <v>426</v>
      </c>
      <c r="C3830" t="str">
        <f>VLOOKUP(B3830,Feuil2!$A$1:$B$8,2,0)</f>
        <v>DUE</v>
      </c>
      <c r="D3830" t="s">
        <v>1822</v>
      </c>
      <c r="E3830" t="s">
        <v>1823</v>
      </c>
      <c r="F3830" t="s">
        <v>51</v>
      </c>
      <c r="G3830" t="s">
        <v>267</v>
      </c>
      <c r="H3830">
        <v>3003000984</v>
      </c>
      <c r="I3830" t="s">
        <v>107</v>
      </c>
      <c r="J3830" t="s">
        <v>53</v>
      </c>
      <c r="L3830" t="s">
        <v>33</v>
      </c>
      <c r="M3830" t="s">
        <v>108</v>
      </c>
      <c r="N3830" t="s">
        <v>113</v>
      </c>
      <c r="P3830" t="s">
        <v>35</v>
      </c>
      <c r="Q3830" t="s">
        <v>65</v>
      </c>
      <c r="R3830">
        <v>1</v>
      </c>
      <c r="S3830">
        <v>4</v>
      </c>
      <c r="U3830">
        <v>44462</v>
      </c>
      <c r="V3830" t="s">
        <v>66</v>
      </c>
      <c r="W3830" t="s">
        <v>67</v>
      </c>
      <c r="X3830" t="s">
        <v>68</v>
      </c>
      <c r="Y3830" t="s">
        <v>40</v>
      </c>
      <c r="Z3830">
        <v>39</v>
      </c>
    </row>
    <row r="3831" spans="1:26" x14ac:dyDescent="0.25">
      <c r="A3831" t="s">
        <v>1829</v>
      </c>
      <c r="B3831" t="s">
        <v>426</v>
      </c>
      <c r="C3831" t="str">
        <f>VLOOKUP(B3831,Feuil2!$A$1:$B$8,2,0)</f>
        <v>DUE</v>
      </c>
      <c r="D3831" t="s">
        <v>1822</v>
      </c>
      <c r="E3831" t="s">
        <v>1823</v>
      </c>
      <c r="F3831" t="s">
        <v>51</v>
      </c>
      <c r="G3831" t="s">
        <v>267</v>
      </c>
      <c r="H3831">
        <v>1002436</v>
      </c>
      <c r="I3831" t="s">
        <v>122</v>
      </c>
      <c r="J3831" t="s">
        <v>117</v>
      </c>
      <c r="L3831" t="s">
        <v>33</v>
      </c>
      <c r="M3831" t="s">
        <v>123</v>
      </c>
      <c r="N3831" t="s">
        <v>124</v>
      </c>
      <c r="P3831" t="s">
        <v>206</v>
      </c>
      <c r="Q3831" t="s">
        <v>55</v>
      </c>
      <c r="R3831">
        <v>1</v>
      </c>
      <c r="U3831">
        <v>45537</v>
      </c>
      <c r="V3831" t="s">
        <v>56</v>
      </c>
      <c r="W3831" t="s">
        <v>38</v>
      </c>
      <c r="X3831" t="s">
        <v>1830</v>
      </c>
      <c r="Y3831" t="s">
        <v>40</v>
      </c>
      <c r="Z3831">
        <v>171</v>
      </c>
    </row>
    <row r="3832" spans="1:26" x14ac:dyDescent="0.25">
      <c r="A3832" t="s">
        <v>1831</v>
      </c>
      <c r="B3832" t="s">
        <v>426</v>
      </c>
      <c r="C3832" t="str">
        <f>VLOOKUP(B3832,Feuil2!$A$1:$B$8,2,0)</f>
        <v>DUE</v>
      </c>
      <c r="D3832" t="s">
        <v>1822</v>
      </c>
      <c r="E3832" t="s">
        <v>1823</v>
      </c>
      <c r="F3832" t="s">
        <v>51</v>
      </c>
      <c r="G3832" t="s">
        <v>267</v>
      </c>
      <c r="H3832">
        <v>3001916</v>
      </c>
      <c r="I3832" t="s">
        <v>160</v>
      </c>
      <c r="J3832" t="s">
        <v>153</v>
      </c>
      <c r="L3832" t="s">
        <v>33</v>
      </c>
      <c r="M3832" t="s">
        <v>161</v>
      </c>
      <c r="P3832" t="s">
        <v>155</v>
      </c>
      <c r="Q3832" t="s">
        <v>89</v>
      </c>
      <c r="R3832">
        <v>1</v>
      </c>
      <c r="U3832">
        <v>45537</v>
      </c>
      <c r="V3832" t="s">
        <v>56</v>
      </c>
      <c r="W3832" t="s">
        <v>90</v>
      </c>
      <c r="X3832" t="s">
        <v>60</v>
      </c>
      <c r="Y3832" t="s">
        <v>40</v>
      </c>
      <c r="Z3832">
        <v>100</v>
      </c>
    </row>
    <row r="3833" spans="1:26" x14ac:dyDescent="0.25">
      <c r="A3833" t="s">
        <v>1832</v>
      </c>
      <c r="B3833" t="s">
        <v>426</v>
      </c>
      <c r="C3833" t="str">
        <f>VLOOKUP(B3833,Feuil2!$A$1:$B$8,2,0)</f>
        <v>DUE</v>
      </c>
      <c r="D3833" t="s">
        <v>1822</v>
      </c>
      <c r="E3833" t="s">
        <v>1823</v>
      </c>
      <c r="F3833" t="s">
        <v>51</v>
      </c>
      <c r="G3833" t="s">
        <v>267</v>
      </c>
      <c r="H3833">
        <v>1002430</v>
      </c>
      <c r="I3833" t="s">
        <v>166</v>
      </c>
      <c r="J3833" t="s">
        <v>153</v>
      </c>
      <c r="L3833" t="s">
        <v>33</v>
      </c>
      <c r="M3833" t="s">
        <v>228</v>
      </c>
      <c r="N3833" t="s">
        <v>138</v>
      </c>
      <c r="O3833" t="s">
        <v>136</v>
      </c>
      <c r="P3833" t="s">
        <v>155</v>
      </c>
      <c r="Q3833" t="s">
        <v>59</v>
      </c>
      <c r="R3833">
        <v>1</v>
      </c>
      <c r="U3833">
        <v>45533</v>
      </c>
      <c r="V3833" t="s">
        <v>56</v>
      </c>
      <c r="W3833" t="s">
        <v>49</v>
      </c>
      <c r="X3833" t="s">
        <v>60</v>
      </c>
      <c r="Y3833" t="s">
        <v>40</v>
      </c>
      <c r="Z3833">
        <v>130</v>
      </c>
    </row>
    <row r="3834" spans="1:26" x14ac:dyDescent="0.25">
      <c r="A3834" t="s">
        <v>1833</v>
      </c>
      <c r="B3834" t="s">
        <v>426</v>
      </c>
      <c r="C3834" t="str">
        <f>VLOOKUP(B3834,Feuil2!$A$1:$B$8,2,0)</f>
        <v>DUE</v>
      </c>
      <c r="D3834" t="s">
        <v>1822</v>
      </c>
      <c r="E3834" t="s">
        <v>1823</v>
      </c>
      <c r="F3834" t="s">
        <v>51</v>
      </c>
      <c r="G3834" t="s">
        <v>267</v>
      </c>
      <c r="H3834">
        <v>1010502</v>
      </c>
      <c r="I3834" t="s">
        <v>135</v>
      </c>
      <c r="J3834" t="s">
        <v>53</v>
      </c>
      <c r="L3834" t="s">
        <v>33</v>
      </c>
      <c r="M3834" t="s">
        <v>133</v>
      </c>
      <c r="P3834" t="s">
        <v>35</v>
      </c>
      <c r="Q3834" t="s">
        <v>89</v>
      </c>
      <c r="R3834">
        <v>1</v>
      </c>
      <c r="U3834">
        <v>44440</v>
      </c>
      <c r="V3834" t="s">
        <v>56</v>
      </c>
      <c r="W3834" t="s">
        <v>90</v>
      </c>
      <c r="X3834" t="s">
        <v>60</v>
      </c>
      <c r="Y3834" t="s">
        <v>40</v>
      </c>
      <c r="Z3834">
        <v>100</v>
      </c>
    </row>
    <row r="3835" spans="1:26" x14ac:dyDescent="0.25">
      <c r="A3835" t="s">
        <v>1833</v>
      </c>
      <c r="B3835" t="s">
        <v>426</v>
      </c>
      <c r="C3835" t="str">
        <f>VLOOKUP(B3835,Feuil2!$A$1:$B$8,2,0)</f>
        <v>DUE</v>
      </c>
      <c r="D3835" t="s">
        <v>1822</v>
      </c>
      <c r="E3835" t="s">
        <v>1823</v>
      </c>
      <c r="F3835" t="s">
        <v>51</v>
      </c>
      <c r="G3835" t="s">
        <v>267</v>
      </c>
      <c r="H3835">
        <v>3001032758</v>
      </c>
      <c r="I3835" t="s">
        <v>135</v>
      </c>
      <c r="J3835" t="s">
        <v>53</v>
      </c>
      <c r="L3835" t="s">
        <v>33</v>
      </c>
      <c r="M3835" t="s">
        <v>108</v>
      </c>
      <c r="N3835" t="s">
        <v>64</v>
      </c>
      <c r="P3835" t="s">
        <v>35</v>
      </c>
      <c r="Q3835" t="s">
        <v>65</v>
      </c>
      <c r="R3835">
        <v>1</v>
      </c>
      <c r="S3835">
        <v>4</v>
      </c>
      <c r="U3835">
        <v>44805</v>
      </c>
      <c r="V3835" t="s">
        <v>66</v>
      </c>
      <c r="W3835" t="s">
        <v>67</v>
      </c>
      <c r="X3835" t="s">
        <v>68</v>
      </c>
      <c r="Y3835" t="s">
        <v>40</v>
      </c>
      <c r="Z3835">
        <v>39</v>
      </c>
    </row>
    <row r="3836" spans="1:26" x14ac:dyDescent="0.25">
      <c r="A3836" t="s">
        <v>1834</v>
      </c>
      <c r="B3836" t="s">
        <v>426</v>
      </c>
      <c r="C3836" t="str">
        <f>VLOOKUP(B3836,Feuil2!$A$1:$B$8,2,0)</f>
        <v>DUE</v>
      </c>
      <c r="D3836" t="s">
        <v>1822</v>
      </c>
      <c r="E3836" t="s">
        <v>1823</v>
      </c>
      <c r="F3836" t="s">
        <v>187</v>
      </c>
      <c r="G3836" t="s">
        <v>267</v>
      </c>
      <c r="H3836">
        <v>1002439</v>
      </c>
      <c r="I3836" t="s">
        <v>188</v>
      </c>
      <c r="J3836" t="s">
        <v>189</v>
      </c>
      <c r="L3836" t="s">
        <v>33</v>
      </c>
      <c r="M3836" t="s">
        <v>240</v>
      </c>
      <c r="P3836" t="s">
        <v>206</v>
      </c>
      <c r="Q3836" t="s">
        <v>120</v>
      </c>
      <c r="R3836">
        <v>1</v>
      </c>
      <c r="U3836">
        <v>44805</v>
      </c>
      <c r="V3836" t="s">
        <v>37</v>
      </c>
      <c r="W3836" t="s">
        <v>38</v>
      </c>
      <c r="X3836" t="s">
        <v>57</v>
      </c>
      <c r="Y3836" t="s">
        <v>40</v>
      </c>
      <c r="Z3836">
        <v>127</v>
      </c>
    </row>
    <row r="3837" spans="1:26" x14ac:dyDescent="0.25">
      <c r="A3837" t="s">
        <v>1834</v>
      </c>
      <c r="B3837" t="s">
        <v>426</v>
      </c>
      <c r="C3837" t="str">
        <f>VLOOKUP(B3837,Feuil2!$A$1:$B$8,2,0)</f>
        <v>DUE</v>
      </c>
      <c r="D3837" t="s">
        <v>1822</v>
      </c>
      <c r="E3837" t="s">
        <v>1823</v>
      </c>
      <c r="F3837" t="s">
        <v>187</v>
      </c>
      <c r="G3837" t="s">
        <v>267</v>
      </c>
      <c r="H3837">
        <v>1002443</v>
      </c>
      <c r="I3837" t="s">
        <v>188</v>
      </c>
      <c r="J3837" t="s">
        <v>189</v>
      </c>
      <c r="L3837" t="s">
        <v>33</v>
      </c>
      <c r="M3837" t="s">
        <v>128</v>
      </c>
      <c r="P3837" t="s">
        <v>206</v>
      </c>
      <c r="Q3837" t="s">
        <v>36</v>
      </c>
      <c r="R3837">
        <v>1</v>
      </c>
      <c r="U3837">
        <v>45170</v>
      </c>
      <c r="V3837" t="s">
        <v>37</v>
      </c>
      <c r="W3837" t="s">
        <v>38</v>
      </c>
      <c r="X3837" t="s">
        <v>57</v>
      </c>
      <c r="Y3837" t="s">
        <v>40</v>
      </c>
      <c r="Z3837">
        <v>127</v>
      </c>
    </row>
    <row r="3838" spans="1:26" x14ac:dyDescent="0.25">
      <c r="A3838" t="s">
        <v>1835</v>
      </c>
      <c r="B3838" t="s">
        <v>340</v>
      </c>
      <c r="C3838" t="str">
        <f>VLOOKUP(B3838,Feuil2!$A$1:$B$8,2,0)</f>
        <v>AS</v>
      </c>
      <c r="D3838" t="s">
        <v>1499</v>
      </c>
      <c r="E3838" t="s">
        <v>1836</v>
      </c>
      <c r="F3838" t="s">
        <v>151</v>
      </c>
      <c r="G3838" t="s">
        <v>267</v>
      </c>
      <c r="H3838">
        <v>1005898</v>
      </c>
      <c r="I3838" t="s">
        <v>152</v>
      </c>
      <c r="J3838" t="s">
        <v>153</v>
      </c>
      <c r="L3838" t="s">
        <v>33</v>
      </c>
      <c r="M3838" t="s">
        <v>154</v>
      </c>
      <c r="P3838" t="s">
        <v>155</v>
      </c>
      <c r="Q3838" t="s">
        <v>89</v>
      </c>
      <c r="R3838">
        <v>1</v>
      </c>
      <c r="U3838">
        <v>44434</v>
      </c>
      <c r="V3838" t="s">
        <v>56</v>
      </c>
      <c r="W3838" t="s">
        <v>90</v>
      </c>
      <c r="X3838" t="s">
        <v>60</v>
      </c>
      <c r="Y3838" t="s">
        <v>40</v>
      </c>
      <c r="Z3838">
        <v>100</v>
      </c>
    </row>
    <row r="3839" spans="1:26" x14ac:dyDescent="0.25">
      <c r="A3839" t="s">
        <v>1835</v>
      </c>
      <c r="B3839" t="s">
        <v>340</v>
      </c>
      <c r="C3839" t="str">
        <f>VLOOKUP(B3839,Feuil2!$A$1:$B$8,2,0)</f>
        <v>AS</v>
      </c>
      <c r="D3839" t="s">
        <v>1499</v>
      </c>
      <c r="E3839" t="s">
        <v>1836</v>
      </c>
      <c r="F3839" t="s">
        <v>151</v>
      </c>
      <c r="G3839" t="s">
        <v>267</v>
      </c>
      <c r="H3839">
        <v>3001032766</v>
      </c>
      <c r="I3839" t="s">
        <v>152</v>
      </c>
      <c r="J3839" t="s">
        <v>153</v>
      </c>
      <c r="K3839" t="s">
        <v>1837</v>
      </c>
      <c r="L3839" t="s">
        <v>33</v>
      </c>
      <c r="M3839" t="s">
        <v>157</v>
      </c>
      <c r="P3839" t="s">
        <v>155</v>
      </c>
      <c r="Q3839" t="s">
        <v>65</v>
      </c>
      <c r="R3839">
        <v>1</v>
      </c>
      <c r="S3839">
        <v>6</v>
      </c>
      <c r="U3839">
        <v>44440</v>
      </c>
      <c r="V3839" t="s">
        <v>66</v>
      </c>
      <c r="W3839" t="s">
        <v>67</v>
      </c>
      <c r="X3839" t="s">
        <v>68</v>
      </c>
      <c r="Y3839" t="s">
        <v>40</v>
      </c>
      <c r="Z3839">
        <v>13</v>
      </c>
    </row>
    <row r="3840" spans="1:26" x14ac:dyDescent="0.25">
      <c r="A3840" t="s">
        <v>1835</v>
      </c>
      <c r="B3840" t="s">
        <v>340</v>
      </c>
      <c r="C3840" t="str">
        <f>VLOOKUP(B3840,Feuil2!$A$1:$B$8,2,0)</f>
        <v>AS</v>
      </c>
      <c r="D3840" t="s">
        <v>1499</v>
      </c>
      <c r="E3840" t="s">
        <v>1836</v>
      </c>
      <c r="F3840" t="s">
        <v>151</v>
      </c>
      <c r="G3840" t="s">
        <v>267</v>
      </c>
      <c r="H3840">
        <v>3001032767</v>
      </c>
      <c r="I3840" t="s">
        <v>152</v>
      </c>
      <c r="J3840" t="s">
        <v>153</v>
      </c>
      <c r="L3840" t="s">
        <v>33</v>
      </c>
      <c r="M3840" t="s">
        <v>158</v>
      </c>
      <c r="P3840" t="s">
        <v>155</v>
      </c>
      <c r="Q3840" t="s">
        <v>65</v>
      </c>
      <c r="R3840">
        <v>1</v>
      </c>
      <c r="S3840">
        <v>5</v>
      </c>
      <c r="U3840">
        <v>45574</v>
      </c>
      <c r="V3840" t="s">
        <v>66</v>
      </c>
      <c r="W3840" t="s">
        <v>67</v>
      </c>
      <c r="X3840" t="s">
        <v>68</v>
      </c>
      <c r="Y3840" t="s">
        <v>40</v>
      </c>
      <c r="Z3840">
        <v>13</v>
      </c>
    </row>
    <row r="3841" spans="1:26" x14ac:dyDescent="0.25">
      <c r="A3841" t="s">
        <v>1835</v>
      </c>
      <c r="B3841" t="s">
        <v>340</v>
      </c>
      <c r="C3841" t="str">
        <f>VLOOKUP(B3841,Feuil2!$A$1:$B$8,2,0)</f>
        <v>AS</v>
      </c>
      <c r="D3841" t="s">
        <v>1499</v>
      </c>
      <c r="E3841" t="s">
        <v>1836</v>
      </c>
      <c r="F3841" t="s">
        <v>151</v>
      </c>
      <c r="G3841" t="s">
        <v>267</v>
      </c>
      <c r="H3841">
        <v>3001036015</v>
      </c>
      <c r="I3841" t="s">
        <v>152</v>
      </c>
      <c r="J3841" t="s">
        <v>153</v>
      </c>
      <c r="L3841" t="s">
        <v>33</v>
      </c>
      <c r="M3841" t="s">
        <v>157</v>
      </c>
      <c r="P3841" t="s">
        <v>155</v>
      </c>
      <c r="Q3841" t="s">
        <v>65</v>
      </c>
      <c r="R3841">
        <v>0.5</v>
      </c>
      <c r="S3841">
        <v>5</v>
      </c>
      <c r="U3841">
        <v>44518</v>
      </c>
      <c r="V3841" t="s">
        <v>66</v>
      </c>
      <c r="W3841" t="s">
        <v>67</v>
      </c>
      <c r="X3841" t="s">
        <v>68</v>
      </c>
      <c r="Y3841" t="s">
        <v>40</v>
      </c>
      <c r="Z3841" t="s">
        <v>667</v>
      </c>
    </row>
    <row r="3842" spans="1:26" x14ac:dyDescent="0.25">
      <c r="A3842" t="s">
        <v>1835</v>
      </c>
      <c r="B3842" t="s">
        <v>340</v>
      </c>
      <c r="C3842" t="str">
        <f>VLOOKUP(B3842,Feuil2!$A$1:$B$8,2,0)</f>
        <v>AS</v>
      </c>
      <c r="D3842" t="s">
        <v>1499</v>
      </c>
      <c r="E3842" t="s">
        <v>1836</v>
      </c>
      <c r="F3842" t="s">
        <v>151</v>
      </c>
      <c r="G3842" t="s">
        <v>267</v>
      </c>
      <c r="H3842">
        <v>3003001284</v>
      </c>
      <c r="I3842" t="s">
        <v>152</v>
      </c>
      <c r="J3842" t="s">
        <v>153</v>
      </c>
      <c r="L3842" t="s">
        <v>33</v>
      </c>
      <c r="M3842" t="s">
        <v>154</v>
      </c>
      <c r="P3842" t="s">
        <v>155</v>
      </c>
      <c r="Q3842" t="s">
        <v>65</v>
      </c>
      <c r="R3842">
        <v>0.5</v>
      </c>
      <c r="S3842">
        <v>5</v>
      </c>
      <c r="U3842">
        <v>45330</v>
      </c>
      <c r="V3842" t="s">
        <v>66</v>
      </c>
      <c r="W3842" t="s">
        <v>67</v>
      </c>
      <c r="X3842" t="s">
        <v>68</v>
      </c>
      <c r="Y3842" t="s">
        <v>40</v>
      </c>
      <c r="Z3842" t="s">
        <v>667</v>
      </c>
    </row>
    <row r="3843" spans="1:26" x14ac:dyDescent="0.25">
      <c r="A3843" t="s">
        <v>1838</v>
      </c>
      <c r="B3843" t="s">
        <v>340</v>
      </c>
      <c r="C3843" t="str">
        <f>VLOOKUP(B3843,Feuil2!$A$1:$B$8,2,0)</f>
        <v>AS</v>
      </c>
      <c r="D3843" t="s">
        <v>1499</v>
      </c>
      <c r="E3843" t="s">
        <v>1836</v>
      </c>
      <c r="F3843" t="s">
        <v>151</v>
      </c>
      <c r="G3843" t="s">
        <v>267</v>
      </c>
      <c r="H3843">
        <v>3001032762</v>
      </c>
      <c r="I3843" t="s">
        <v>160</v>
      </c>
      <c r="J3843" t="s">
        <v>153</v>
      </c>
      <c r="L3843" t="s">
        <v>33</v>
      </c>
      <c r="M3843" t="s">
        <v>133</v>
      </c>
      <c r="P3843" t="s">
        <v>155</v>
      </c>
      <c r="Q3843" t="s">
        <v>65</v>
      </c>
      <c r="R3843">
        <v>1</v>
      </c>
      <c r="S3843">
        <v>7</v>
      </c>
      <c r="U3843">
        <v>45034</v>
      </c>
      <c r="V3843" t="s">
        <v>66</v>
      </c>
      <c r="W3843" t="s">
        <v>67</v>
      </c>
      <c r="X3843" t="s">
        <v>68</v>
      </c>
      <c r="Y3843" t="s">
        <v>40</v>
      </c>
      <c r="Z3843">
        <v>13</v>
      </c>
    </row>
    <row r="3844" spans="1:26" x14ac:dyDescent="0.25">
      <c r="A3844" t="s">
        <v>1838</v>
      </c>
      <c r="B3844" t="s">
        <v>340</v>
      </c>
      <c r="C3844" t="str">
        <f>VLOOKUP(B3844,Feuil2!$A$1:$B$8,2,0)</f>
        <v>AS</v>
      </c>
      <c r="D3844" t="s">
        <v>1499</v>
      </c>
      <c r="E3844" t="s">
        <v>1836</v>
      </c>
      <c r="F3844" t="s">
        <v>151</v>
      </c>
      <c r="G3844" t="s">
        <v>267</v>
      </c>
      <c r="H3844">
        <v>3003001159</v>
      </c>
      <c r="I3844" t="s">
        <v>160</v>
      </c>
      <c r="J3844" t="s">
        <v>153</v>
      </c>
      <c r="K3844" t="s">
        <v>97</v>
      </c>
      <c r="L3844" t="s">
        <v>33</v>
      </c>
      <c r="M3844" t="s">
        <v>274</v>
      </c>
      <c r="N3844" t="s">
        <v>103</v>
      </c>
      <c r="P3844" t="s">
        <v>155</v>
      </c>
      <c r="Q3844" t="s">
        <v>65</v>
      </c>
      <c r="R3844">
        <v>1</v>
      </c>
      <c r="S3844">
        <v>4</v>
      </c>
      <c r="U3844">
        <v>45474</v>
      </c>
      <c r="V3844" t="s">
        <v>66</v>
      </c>
      <c r="W3844" t="s">
        <v>67</v>
      </c>
      <c r="X3844" t="s">
        <v>68</v>
      </c>
      <c r="Y3844" t="s">
        <v>40</v>
      </c>
      <c r="Z3844">
        <v>13</v>
      </c>
    </row>
    <row r="3845" spans="1:26" x14ac:dyDescent="0.25">
      <c r="A3845" t="s">
        <v>1839</v>
      </c>
      <c r="B3845" t="s">
        <v>340</v>
      </c>
      <c r="C3845" t="str">
        <f>VLOOKUP(B3845,Feuil2!$A$1:$B$8,2,0)</f>
        <v>AS</v>
      </c>
      <c r="D3845" t="s">
        <v>1499</v>
      </c>
      <c r="E3845" t="s">
        <v>1836</v>
      </c>
      <c r="F3845" t="s">
        <v>151</v>
      </c>
      <c r="G3845" t="s">
        <v>267</v>
      </c>
      <c r="H3845">
        <v>1005905</v>
      </c>
      <c r="I3845" t="s">
        <v>166</v>
      </c>
      <c r="J3845" t="s">
        <v>153</v>
      </c>
      <c r="L3845" t="s">
        <v>33</v>
      </c>
      <c r="M3845" t="s">
        <v>168</v>
      </c>
      <c r="N3845" t="s">
        <v>138</v>
      </c>
      <c r="P3845" t="s">
        <v>155</v>
      </c>
      <c r="Q3845" t="s">
        <v>59</v>
      </c>
      <c r="R3845">
        <v>1</v>
      </c>
      <c r="U3845">
        <v>45173</v>
      </c>
      <c r="V3845" t="s">
        <v>56</v>
      </c>
      <c r="W3845" t="s">
        <v>49</v>
      </c>
      <c r="X3845" t="s">
        <v>60</v>
      </c>
      <c r="Y3845" t="s">
        <v>40</v>
      </c>
      <c r="Z3845">
        <v>137</v>
      </c>
    </row>
    <row r="3846" spans="1:26" x14ac:dyDescent="0.25">
      <c r="A3846" t="s">
        <v>1839</v>
      </c>
      <c r="B3846" t="s">
        <v>340</v>
      </c>
      <c r="C3846" t="str">
        <f>VLOOKUP(B3846,Feuil2!$A$1:$B$8,2,0)</f>
        <v>AS</v>
      </c>
      <c r="D3846" t="s">
        <v>1499</v>
      </c>
      <c r="E3846" t="s">
        <v>1836</v>
      </c>
      <c r="F3846" t="s">
        <v>151</v>
      </c>
      <c r="G3846" t="s">
        <v>267</v>
      </c>
      <c r="H3846">
        <v>1005907</v>
      </c>
      <c r="I3846" t="s">
        <v>166</v>
      </c>
      <c r="J3846" t="s">
        <v>153</v>
      </c>
      <c r="L3846" t="s">
        <v>33</v>
      </c>
      <c r="M3846" t="s">
        <v>133</v>
      </c>
      <c r="P3846" t="s">
        <v>155</v>
      </c>
      <c r="Q3846" t="s">
        <v>89</v>
      </c>
      <c r="R3846">
        <v>1</v>
      </c>
      <c r="U3846">
        <v>45173</v>
      </c>
      <c r="V3846" t="s">
        <v>56</v>
      </c>
      <c r="W3846" t="s">
        <v>90</v>
      </c>
      <c r="X3846" t="s">
        <v>60</v>
      </c>
      <c r="Y3846" t="s">
        <v>40</v>
      </c>
      <c r="Z3846">
        <v>100</v>
      </c>
    </row>
    <row r="3847" spans="1:26" x14ac:dyDescent="0.25">
      <c r="A3847" t="s">
        <v>1839</v>
      </c>
      <c r="B3847" t="s">
        <v>340</v>
      </c>
      <c r="C3847" t="str">
        <f>VLOOKUP(B3847,Feuil2!$A$1:$B$8,2,0)</f>
        <v>AS</v>
      </c>
      <c r="D3847" t="s">
        <v>1499</v>
      </c>
      <c r="E3847" t="s">
        <v>1836</v>
      </c>
      <c r="F3847" t="s">
        <v>151</v>
      </c>
      <c r="G3847" t="s">
        <v>267</v>
      </c>
      <c r="H3847">
        <v>1005917</v>
      </c>
      <c r="I3847" t="s">
        <v>166</v>
      </c>
      <c r="J3847" t="s">
        <v>153</v>
      </c>
      <c r="L3847" t="s">
        <v>33</v>
      </c>
      <c r="M3847" t="s">
        <v>167</v>
      </c>
      <c r="P3847" t="s">
        <v>155</v>
      </c>
      <c r="Q3847" t="s">
        <v>55</v>
      </c>
      <c r="R3847">
        <v>1</v>
      </c>
      <c r="U3847">
        <v>44451</v>
      </c>
      <c r="V3847" t="s">
        <v>56</v>
      </c>
      <c r="W3847" t="s">
        <v>38</v>
      </c>
      <c r="X3847" t="s">
        <v>60</v>
      </c>
      <c r="Y3847" t="s">
        <v>40</v>
      </c>
      <c r="Z3847">
        <v>177</v>
      </c>
    </row>
    <row r="3848" spans="1:26" x14ac:dyDescent="0.25">
      <c r="A3848" t="s">
        <v>1839</v>
      </c>
      <c r="B3848" t="s">
        <v>340</v>
      </c>
      <c r="C3848" t="str">
        <f>VLOOKUP(B3848,Feuil2!$A$1:$B$8,2,0)</f>
        <v>AS</v>
      </c>
      <c r="D3848" t="s">
        <v>1499</v>
      </c>
      <c r="E3848" t="s">
        <v>1836</v>
      </c>
      <c r="F3848" t="s">
        <v>151</v>
      </c>
      <c r="G3848" t="s">
        <v>267</v>
      </c>
      <c r="H3848">
        <v>3001032759</v>
      </c>
      <c r="I3848" t="s">
        <v>166</v>
      </c>
      <c r="J3848" t="s">
        <v>153</v>
      </c>
      <c r="L3848" t="s">
        <v>33</v>
      </c>
      <c r="M3848" t="s">
        <v>274</v>
      </c>
      <c r="P3848" t="s">
        <v>155</v>
      </c>
      <c r="Q3848" t="s">
        <v>65</v>
      </c>
      <c r="R3848">
        <v>1</v>
      </c>
      <c r="S3848">
        <v>5</v>
      </c>
      <c r="U3848">
        <v>37865</v>
      </c>
      <c r="V3848" t="s">
        <v>66</v>
      </c>
      <c r="W3848" t="s">
        <v>67</v>
      </c>
      <c r="X3848" t="s">
        <v>68</v>
      </c>
      <c r="Y3848" t="s">
        <v>40</v>
      </c>
      <c r="Z3848">
        <v>13</v>
      </c>
    </row>
    <row r="3849" spans="1:26" x14ac:dyDescent="0.25">
      <c r="A3849" t="s">
        <v>1839</v>
      </c>
      <c r="B3849" t="s">
        <v>340</v>
      </c>
      <c r="C3849" t="str">
        <f>VLOOKUP(B3849,Feuil2!$A$1:$B$8,2,0)</f>
        <v>AS</v>
      </c>
      <c r="D3849" t="s">
        <v>1499</v>
      </c>
      <c r="E3849" t="s">
        <v>1836</v>
      </c>
      <c r="F3849" t="s">
        <v>151</v>
      </c>
      <c r="G3849" t="s">
        <v>267</v>
      </c>
      <c r="H3849">
        <v>3001032764</v>
      </c>
      <c r="I3849" t="s">
        <v>166</v>
      </c>
      <c r="J3849" t="s">
        <v>153</v>
      </c>
      <c r="L3849" t="s">
        <v>33</v>
      </c>
      <c r="M3849" t="s">
        <v>438</v>
      </c>
      <c r="P3849" t="s">
        <v>155</v>
      </c>
      <c r="Q3849" t="s">
        <v>65</v>
      </c>
      <c r="R3849">
        <v>1</v>
      </c>
      <c r="S3849">
        <v>6</v>
      </c>
      <c r="U3849">
        <v>45204</v>
      </c>
      <c r="V3849" t="s">
        <v>66</v>
      </c>
      <c r="W3849" t="s">
        <v>67</v>
      </c>
      <c r="X3849" t="s">
        <v>68</v>
      </c>
      <c r="Y3849" t="s">
        <v>40</v>
      </c>
      <c r="Z3849">
        <v>13</v>
      </c>
    </row>
    <row r="3850" spans="1:26" x14ac:dyDescent="0.25">
      <c r="A3850" t="s">
        <v>1839</v>
      </c>
      <c r="B3850" t="s">
        <v>340</v>
      </c>
      <c r="C3850" t="str">
        <f>VLOOKUP(B3850,Feuil2!$A$1:$B$8,2,0)</f>
        <v>AS</v>
      </c>
      <c r="D3850" t="s">
        <v>1499</v>
      </c>
      <c r="E3850" t="s">
        <v>1836</v>
      </c>
      <c r="F3850" t="s">
        <v>151</v>
      </c>
      <c r="G3850" t="s">
        <v>267</v>
      </c>
      <c r="H3850">
        <v>3001032765</v>
      </c>
      <c r="I3850" t="s">
        <v>166</v>
      </c>
      <c r="J3850" t="s">
        <v>153</v>
      </c>
      <c r="K3850" t="s">
        <v>1840</v>
      </c>
      <c r="L3850" t="s">
        <v>33</v>
      </c>
      <c r="M3850" t="s">
        <v>143</v>
      </c>
      <c r="P3850" t="s">
        <v>155</v>
      </c>
      <c r="Q3850" t="s">
        <v>65</v>
      </c>
      <c r="R3850">
        <v>1</v>
      </c>
      <c r="S3850">
        <v>8</v>
      </c>
      <c r="V3850" t="s">
        <v>66</v>
      </c>
      <c r="Y3850" t="s">
        <v>40</v>
      </c>
      <c r="Z3850">
        <v>13</v>
      </c>
    </row>
    <row r="3851" spans="1:26" x14ac:dyDescent="0.25">
      <c r="A3851" t="s">
        <v>1839</v>
      </c>
      <c r="B3851" t="s">
        <v>340</v>
      </c>
      <c r="C3851" t="str">
        <f>VLOOKUP(B3851,Feuil2!$A$1:$B$8,2,0)</f>
        <v>AS</v>
      </c>
      <c r="D3851" t="s">
        <v>1499</v>
      </c>
      <c r="E3851" t="s">
        <v>1836</v>
      </c>
      <c r="F3851" t="s">
        <v>151</v>
      </c>
      <c r="G3851" t="s">
        <v>267</v>
      </c>
      <c r="H3851">
        <v>3003000427</v>
      </c>
      <c r="I3851" t="s">
        <v>166</v>
      </c>
      <c r="J3851" t="s">
        <v>153</v>
      </c>
      <c r="L3851" t="s">
        <v>33</v>
      </c>
      <c r="M3851" t="s">
        <v>94</v>
      </c>
      <c r="N3851" t="s">
        <v>210</v>
      </c>
      <c r="P3851" t="s">
        <v>155</v>
      </c>
      <c r="Q3851" t="s">
        <v>65</v>
      </c>
      <c r="R3851">
        <v>1</v>
      </c>
      <c r="S3851">
        <v>8</v>
      </c>
      <c r="U3851">
        <v>45416</v>
      </c>
      <c r="V3851" t="s">
        <v>66</v>
      </c>
      <c r="W3851" t="s">
        <v>67</v>
      </c>
      <c r="X3851" t="s">
        <v>68</v>
      </c>
      <c r="Y3851" t="s">
        <v>40</v>
      </c>
      <c r="Z3851">
        <v>13</v>
      </c>
    </row>
    <row r="3852" spans="1:26" x14ac:dyDescent="0.25">
      <c r="A3852" t="s">
        <v>1841</v>
      </c>
      <c r="B3852" t="s">
        <v>340</v>
      </c>
      <c r="C3852" t="str">
        <f>VLOOKUP(B3852,Feuil2!$A$1:$B$8,2,0)</f>
        <v>AS</v>
      </c>
      <c r="D3852" t="s">
        <v>1499</v>
      </c>
      <c r="E3852" t="s">
        <v>1836</v>
      </c>
      <c r="F3852" t="s">
        <v>151</v>
      </c>
      <c r="G3852" t="s">
        <v>267</v>
      </c>
      <c r="H3852">
        <v>3001032779</v>
      </c>
      <c r="I3852" t="s">
        <v>306</v>
      </c>
      <c r="J3852" t="s">
        <v>53</v>
      </c>
      <c r="L3852" t="s">
        <v>33</v>
      </c>
      <c r="M3852" t="s">
        <v>307</v>
      </c>
      <c r="P3852" t="s">
        <v>155</v>
      </c>
      <c r="Q3852" t="s">
        <v>65</v>
      </c>
      <c r="R3852">
        <v>1</v>
      </c>
      <c r="S3852">
        <v>2</v>
      </c>
      <c r="U3852">
        <v>38749</v>
      </c>
      <c r="V3852" t="s">
        <v>66</v>
      </c>
      <c r="W3852" t="s">
        <v>67</v>
      </c>
      <c r="X3852" t="s">
        <v>68</v>
      </c>
      <c r="Y3852" t="s">
        <v>40</v>
      </c>
      <c r="Z3852">
        <v>13</v>
      </c>
    </row>
    <row r="3853" spans="1:26" x14ac:dyDescent="0.25">
      <c r="A3853" t="s">
        <v>1842</v>
      </c>
      <c r="B3853" t="s">
        <v>340</v>
      </c>
      <c r="C3853" t="str">
        <f>VLOOKUP(B3853,Feuil2!$A$1:$B$8,2,0)</f>
        <v>AS</v>
      </c>
      <c r="D3853" t="s">
        <v>1499</v>
      </c>
      <c r="E3853" t="s">
        <v>1836</v>
      </c>
      <c r="F3853" t="s">
        <v>151</v>
      </c>
      <c r="G3853" t="s">
        <v>267</v>
      </c>
      <c r="H3853">
        <v>1005904</v>
      </c>
      <c r="I3853" t="s">
        <v>209</v>
      </c>
      <c r="J3853" t="s">
        <v>53</v>
      </c>
      <c r="L3853" t="s">
        <v>33</v>
      </c>
      <c r="M3853" t="s">
        <v>210</v>
      </c>
      <c r="N3853" t="s">
        <v>164</v>
      </c>
      <c r="P3853" t="s">
        <v>155</v>
      </c>
      <c r="Q3853" t="s">
        <v>89</v>
      </c>
      <c r="R3853">
        <v>1</v>
      </c>
      <c r="U3853">
        <v>45166</v>
      </c>
      <c r="V3853" t="s">
        <v>56</v>
      </c>
      <c r="W3853" t="s">
        <v>49</v>
      </c>
      <c r="X3853" t="s">
        <v>60</v>
      </c>
      <c r="Y3853" t="s">
        <v>40</v>
      </c>
      <c r="Z3853">
        <v>100</v>
      </c>
    </row>
    <row r="3854" spans="1:26" x14ac:dyDescent="0.25">
      <c r="A3854" t="s">
        <v>1843</v>
      </c>
      <c r="B3854" t="s">
        <v>340</v>
      </c>
      <c r="C3854" t="str">
        <f>VLOOKUP(B3854,Feuil2!$A$1:$B$8,2,0)</f>
        <v>AS</v>
      </c>
      <c r="D3854" t="s">
        <v>1499</v>
      </c>
      <c r="E3854" t="s">
        <v>1836</v>
      </c>
      <c r="F3854" t="s">
        <v>51</v>
      </c>
      <c r="G3854" t="s">
        <v>267</v>
      </c>
      <c r="H3854">
        <v>8001030095</v>
      </c>
      <c r="I3854" t="s">
        <v>81</v>
      </c>
      <c r="J3854" t="s">
        <v>53</v>
      </c>
      <c r="L3854" t="s">
        <v>33</v>
      </c>
      <c r="M3854" t="s">
        <v>82</v>
      </c>
      <c r="P3854" t="s">
        <v>35</v>
      </c>
      <c r="Q3854" t="s">
        <v>48</v>
      </c>
      <c r="R3854">
        <v>1</v>
      </c>
      <c r="U3854">
        <v>45130</v>
      </c>
      <c r="V3854" t="s">
        <v>44</v>
      </c>
      <c r="W3854" t="s">
        <v>49</v>
      </c>
      <c r="X3854" t="s">
        <v>45</v>
      </c>
      <c r="Y3854" t="s">
        <v>40</v>
      </c>
      <c r="Z3854">
        <v>0</v>
      </c>
    </row>
    <row r="3855" spans="1:26" x14ac:dyDescent="0.25">
      <c r="A3855" t="s">
        <v>1843</v>
      </c>
      <c r="B3855" t="s">
        <v>340</v>
      </c>
      <c r="C3855" t="str">
        <f>VLOOKUP(B3855,Feuil2!$A$1:$B$8,2,0)</f>
        <v>AS</v>
      </c>
      <c r="D3855" t="s">
        <v>1499</v>
      </c>
      <c r="E3855" t="s">
        <v>1836</v>
      </c>
      <c r="F3855" t="s">
        <v>51</v>
      </c>
      <c r="G3855" t="s">
        <v>267</v>
      </c>
      <c r="H3855">
        <v>8001030096</v>
      </c>
      <c r="I3855" t="s">
        <v>81</v>
      </c>
      <c r="J3855" t="s">
        <v>53</v>
      </c>
      <c r="L3855" t="s">
        <v>33</v>
      </c>
      <c r="M3855" t="s">
        <v>84</v>
      </c>
      <c r="P3855" t="s">
        <v>35</v>
      </c>
      <c r="Q3855" t="s">
        <v>48</v>
      </c>
      <c r="R3855">
        <v>1</v>
      </c>
      <c r="U3855">
        <v>44382</v>
      </c>
      <c r="V3855" t="s">
        <v>44</v>
      </c>
      <c r="W3855" t="s">
        <v>49</v>
      </c>
      <c r="X3855" t="s">
        <v>45</v>
      </c>
      <c r="Y3855" t="s">
        <v>40</v>
      </c>
      <c r="Z3855">
        <v>0</v>
      </c>
    </row>
    <row r="3856" spans="1:26" x14ac:dyDescent="0.25">
      <c r="A3856" t="s">
        <v>1844</v>
      </c>
      <c r="B3856" t="s">
        <v>340</v>
      </c>
      <c r="C3856" t="str">
        <f>VLOOKUP(B3856,Feuil2!$A$1:$B$8,2,0)</f>
        <v>AS</v>
      </c>
      <c r="D3856" t="s">
        <v>1499</v>
      </c>
      <c r="E3856" t="s">
        <v>1836</v>
      </c>
      <c r="F3856" t="s">
        <v>151</v>
      </c>
      <c r="G3856" t="s">
        <v>267</v>
      </c>
      <c r="H3856">
        <v>1005957</v>
      </c>
      <c r="I3856" t="s">
        <v>218</v>
      </c>
      <c r="J3856" t="s">
        <v>87</v>
      </c>
      <c r="L3856" t="s">
        <v>33</v>
      </c>
      <c r="M3856" t="s">
        <v>95</v>
      </c>
      <c r="P3856" t="s">
        <v>35</v>
      </c>
      <c r="Q3856" t="s">
        <v>78</v>
      </c>
      <c r="R3856">
        <v>1</v>
      </c>
      <c r="U3856">
        <v>45413</v>
      </c>
      <c r="V3856" t="s">
        <v>37</v>
      </c>
      <c r="W3856" t="s">
        <v>38</v>
      </c>
      <c r="X3856" t="s">
        <v>79</v>
      </c>
      <c r="Y3856" t="s">
        <v>40</v>
      </c>
      <c r="Z3856">
        <v>23</v>
      </c>
    </row>
    <row r="3857" spans="1:26" x14ac:dyDescent="0.25">
      <c r="A3857" t="s">
        <v>1844</v>
      </c>
      <c r="B3857" t="s">
        <v>340</v>
      </c>
      <c r="C3857" t="str">
        <f>VLOOKUP(B3857,Feuil2!$A$1:$B$8,2,0)</f>
        <v>AS</v>
      </c>
      <c r="D3857" t="s">
        <v>1499</v>
      </c>
      <c r="E3857" t="s">
        <v>1836</v>
      </c>
      <c r="F3857" t="s">
        <v>151</v>
      </c>
      <c r="G3857" t="s">
        <v>267</v>
      </c>
      <c r="H3857">
        <v>3001032748</v>
      </c>
      <c r="I3857" t="s">
        <v>218</v>
      </c>
      <c r="J3857" t="s">
        <v>87</v>
      </c>
      <c r="L3857" t="s">
        <v>33</v>
      </c>
      <c r="M3857" t="s">
        <v>216</v>
      </c>
      <c r="N3857" t="s">
        <v>980</v>
      </c>
      <c r="P3857" t="s">
        <v>35</v>
      </c>
      <c r="Q3857" t="s">
        <v>65</v>
      </c>
      <c r="R3857">
        <v>1</v>
      </c>
      <c r="S3857">
        <v>6</v>
      </c>
      <c r="U3857">
        <v>45435</v>
      </c>
      <c r="V3857" t="s">
        <v>66</v>
      </c>
      <c r="W3857" t="s">
        <v>67</v>
      </c>
      <c r="X3857" t="s">
        <v>68</v>
      </c>
      <c r="Y3857" t="s">
        <v>40</v>
      </c>
      <c r="Z3857">
        <v>13</v>
      </c>
    </row>
    <row r="3858" spans="1:26" x14ac:dyDescent="0.25">
      <c r="A3858" t="s">
        <v>1845</v>
      </c>
      <c r="B3858" t="s">
        <v>340</v>
      </c>
      <c r="C3858" t="str">
        <f>VLOOKUP(B3858,Feuil2!$A$1:$B$8,2,0)</f>
        <v>AS</v>
      </c>
      <c r="D3858" t="s">
        <v>1499</v>
      </c>
      <c r="E3858" t="s">
        <v>1836</v>
      </c>
      <c r="F3858" t="s">
        <v>151</v>
      </c>
      <c r="G3858" t="s">
        <v>267</v>
      </c>
      <c r="H3858">
        <v>3001032768</v>
      </c>
      <c r="I3858" t="s">
        <v>100</v>
      </c>
      <c r="J3858" t="s">
        <v>53</v>
      </c>
      <c r="L3858" t="s">
        <v>33</v>
      </c>
      <c r="M3858" t="s">
        <v>101</v>
      </c>
      <c r="P3858" t="s">
        <v>155</v>
      </c>
      <c r="Q3858" t="s">
        <v>65</v>
      </c>
      <c r="R3858">
        <v>1</v>
      </c>
      <c r="S3858">
        <v>2</v>
      </c>
      <c r="U3858">
        <v>44352</v>
      </c>
      <c r="V3858" t="s">
        <v>66</v>
      </c>
      <c r="W3858" t="s">
        <v>67</v>
      </c>
      <c r="X3858" t="s">
        <v>68</v>
      </c>
      <c r="Y3858" t="s">
        <v>40</v>
      </c>
      <c r="Z3858">
        <v>13</v>
      </c>
    </row>
    <row r="3859" spans="1:26" x14ac:dyDescent="0.25">
      <c r="A3859" t="s">
        <v>1845</v>
      </c>
      <c r="B3859" t="s">
        <v>340</v>
      </c>
      <c r="C3859" t="str">
        <f>VLOOKUP(B3859,Feuil2!$A$1:$B$8,2,0)</f>
        <v>AS</v>
      </c>
      <c r="D3859" t="s">
        <v>1499</v>
      </c>
      <c r="E3859" t="s">
        <v>1836</v>
      </c>
      <c r="F3859" t="s">
        <v>151</v>
      </c>
      <c r="G3859" t="s">
        <v>267</v>
      </c>
      <c r="H3859">
        <v>3001032771</v>
      </c>
      <c r="I3859" t="s">
        <v>100</v>
      </c>
      <c r="J3859" t="s">
        <v>53</v>
      </c>
      <c r="L3859" t="s">
        <v>33</v>
      </c>
      <c r="M3859" t="s">
        <v>101</v>
      </c>
      <c r="P3859" t="s">
        <v>155</v>
      </c>
      <c r="Q3859" t="s">
        <v>65</v>
      </c>
      <c r="R3859">
        <v>1</v>
      </c>
      <c r="S3859">
        <v>2</v>
      </c>
      <c r="U3859">
        <v>42124</v>
      </c>
      <c r="V3859" t="s">
        <v>66</v>
      </c>
      <c r="W3859" t="s">
        <v>67</v>
      </c>
      <c r="X3859" t="s">
        <v>68</v>
      </c>
      <c r="Y3859" t="s">
        <v>40</v>
      </c>
      <c r="Z3859">
        <v>13</v>
      </c>
    </row>
    <row r="3860" spans="1:26" x14ac:dyDescent="0.25">
      <c r="A3860" t="s">
        <v>1846</v>
      </c>
      <c r="B3860" t="s">
        <v>340</v>
      </c>
      <c r="C3860" t="str">
        <f>VLOOKUP(B3860,Feuil2!$A$1:$B$8,2,0)</f>
        <v>AS</v>
      </c>
      <c r="D3860" t="s">
        <v>1499</v>
      </c>
      <c r="E3860" t="s">
        <v>1836</v>
      </c>
      <c r="F3860" t="s">
        <v>151</v>
      </c>
      <c r="G3860" t="s">
        <v>267</v>
      </c>
      <c r="H3860">
        <v>3001032772</v>
      </c>
      <c r="I3860" t="s">
        <v>107</v>
      </c>
      <c r="J3860" t="s">
        <v>53</v>
      </c>
      <c r="L3860" t="s">
        <v>33</v>
      </c>
      <c r="M3860" t="s">
        <v>108</v>
      </c>
      <c r="P3860" t="s">
        <v>155</v>
      </c>
      <c r="Q3860" t="s">
        <v>65</v>
      </c>
      <c r="R3860">
        <v>1</v>
      </c>
      <c r="S3860">
        <v>8</v>
      </c>
      <c r="U3860">
        <v>37135</v>
      </c>
      <c r="V3860" t="s">
        <v>66</v>
      </c>
      <c r="W3860" t="s">
        <v>67</v>
      </c>
      <c r="X3860" t="s">
        <v>68</v>
      </c>
      <c r="Y3860" t="s">
        <v>40</v>
      </c>
      <c r="Z3860">
        <v>13</v>
      </c>
    </row>
    <row r="3861" spans="1:26" x14ac:dyDescent="0.25">
      <c r="A3861" t="s">
        <v>1846</v>
      </c>
      <c r="B3861" t="s">
        <v>340</v>
      </c>
      <c r="C3861" t="str">
        <f>VLOOKUP(B3861,Feuil2!$A$1:$B$8,2,0)</f>
        <v>AS</v>
      </c>
      <c r="D3861" t="s">
        <v>1499</v>
      </c>
      <c r="E3861" t="s">
        <v>1836</v>
      </c>
      <c r="F3861" t="s">
        <v>151</v>
      </c>
      <c r="G3861" t="s">
        <v>267</v>
      </c>
      <c r="H3861">
        <v>3001032773</v>
      </c>
      <c r="I3861" t="s">
        <v>107</v>
      </c>
      <c r="J3861" t="s">
        <v>53</v>
      </c>
      <c r="L3861" t="s">
        <v>33</v>
      </c>
      <c r="M3861" t="s">
        <v>102</v>
      </c>
      <c r="P3861" t="s">
        <v>155</v>
      </c>
      <c r="Q3861" t="s">
        <v>65</v>
      </c>
      <c r="R3861">
        <v>1</v>
      </c>
      <c r="S3861">
        <v>1</v>
      </c>
      <c r="U3861">
        <v>45568</v>
      </c>
      <c r="V3861" t="s">
        <v>66</v>
      </c>
      <c r="W3861" t="s">
        <v>67</v>
      </c>
      <c r="X3861" t="s">
        <v>68</v>
      </c>
      <c r="Y3861" t="s">
        <v>40</v>
      </c>
      <c r="Z3861">
        <v>13</v>
      </c>
    </row>
    <row r="3862" spans="1:26" x14ac:dyDescent="0.25">
      <c r="A3862" t="s">
        <v>1846</v>
      </c>
      <c r="B3862" t="s">
        <v>340</v>
      </c>
      <c r="C3862" t="str">
        <f>VLOOKUP(B3862,Feuil2!$A$1:$B$8,2,0)</f>
        <v>AS</v>
      </c>
      <c r="D3862" t="s">
        <v>1499</v>
      </c>
      <c r="E3862" t="s">
        <v>1836</v>
      </c>
      <c r="F3862" t="s">
        <v>151</v>
      </c>
      <c r="G3862" t="s">
        <v>267</v>
      </c>
      <c r="H3862">
        <v>3001032774</v>
      </c>
      <c r="I3862" t="s">
        <v>107</v>
      </c>
      <c r="J3862" t="s">
        <v>53</v>
      </c>
      <c r="K3862" t="s">
        <v>97</v>
      </c>
      <c r="L3862" t="s">
        <v>33</v>
      </c>
      <c r="M3862" t="s">
        <v>112</v>
      </c>
      <c r="P3862" t="s">
        <v>155</v>
      </c>
      <c r="Q3862" t="s">
        <v>65</v>
      </c>
      <c r="R3862">
        <v>1</v>
      </c>
      <c r="S3862">
        <v>7</v>
      </c>
      <c r="V3862" t="s">
        <v>66</v>
      </c>
      <c r="Y3862" t="s">
        <v>40</v>
      </c>
      <c r="Z3862">
        <v>13</v>
      </c>
    </row>
    <row r="3863" spans="1:26" x14ac:dyDescent="0.25">
      <c r="A3863" t="s">
        <v>1846</v>
      </c>
      <c r="B3863" t="s">
        <v>340</v>
      </c>
      <c r="C3863" t="str">
        <f>VLOOKUP(B3863,Feuil2!$A$1:$B$8,2,0)</f>
        <v>AS</v>
      </c>
      <c r="D3863" t="s">
        <v>1499</v>
      </c>
      <c r="E3863" t="s">
        <v>1836</v>
      </c>
      <c r="F3863" t="s">
        <v>151</v>
      </c>
      <c r="G3863" t="s">
        <v>267</v>
      </c>
      <c r="H3863">
        <v>3001032775</v>
      </c>
      <c r="I3863" t="s">
        <v>107</v>
      </c>
      <c r="J3863" t="s">
        <v>53</v>
      </c>
      <c r="L3863" t="s">
        <v>33</v>
      </c>
      <c r="M3863" t="s">
        <v>394</v>
      </c>
      <c r="P3863" t="s">
        <v>155</v>
      </c>
      <c r="Q3863" t="s">
        <v>65</v>
      </c>
      <c r="R3863">
        <v>1</v>
      </c>
      <c r="S3863">
        <v>2</v>
      </c>
      <c r="U3863">
        <v>41290</v>
      </c>
      <c r="V3863" t="s">
        <v>66</v>
      </c>
      <c r="W3863" t="s">
        <v>67</v>
      </c>
      <c r="X3863" t="s">
        <v>68</v>
      </c>
      <c r="Y3863" t="s">
        <v>40</v>
      </c>
      <c r="Z3863">
        <v>13</v>
      </c>
    </row>
    <row r="3864" spans="1:26" x14ac:dyDescent="0.25">
      <c r="A3864" t="s">
        <v>1846</v>
      </c>
      <c r="B3864" t="s">
        <v>340</v>
      </c>
      <c r="C3864" t="str">
        <f>VLOOKUP(B3864,Feuil2!$A$1:$B$8,2,0)</f>
        <v>AS</v>
      </c>
      <c r="D3864" t="s">
        <v>1499</v>
      </c>
      <c r="E3864" t="s">
        <v>1836</v>
      </c>
      <c r="F3864" t="s">
        <v>151</v>
      </c>
      <c r="G3864" t="s">
        <v>267</v>
      </c>
      <c r="H3864">
        <v>3001032776</v>
      </c>
      <c r="I3864" t="s">
        <v>107</v>
      </c>
      <c r="J3864" t="s">
        <v>53</v>
      </c>
      <c r="L3864" t="s">
        <v>33</v>
      </c>
      <c r="M3864" t="s">
        <v>113</v>
      </c>
      <c r="P3864" t="s">
        <v>155</v>
      </c>
      <c r="Q3864" t="s">
        <v>65</v>
      </c>
      <c r="R3864">
        <v>1</v>
      </c>
      <c r="S3864">
        <v>4</v>
      </c>
      <c r="U3864">
        <v>39508</v>
      </c>
      <c r="V3864" t="s">
        <v>66</v>
      </c>
      <c r="W3864" t="s">
        <v>67</v>
      </c>
      <c r="X3864" t="s">
        <v>68</v>
      </c>
      <c r="Y3864" t="s">
        <v>40</v>
      </c>
      <c r="Z3864">
        <v>13</v>
      </c>
    </row>
    <row r="3865" spans="1:26" x14ac:dyDescent="0.25">
      <c r="A3865" t="s">
        <v>1846</v>
      </c>
      <c r="B3865" t="s">
        <v>340</v>
      </c>
      <c r="C3865" t="str">
        <f>VLOOKUP(B3865,Feuil2!$A$1:$B$8,2,0)</f>
        <v>AS</v>
      </c>
      <c r="D3865" t="s">
        <v>1499</v>
      </c>
      <c r="E3865" t="s">
        <v>1836</v>
      </c>
      <c r="F3865" t="s">
        <v>151</v>
      </c>
      <c r="G3865" t="s">
        <v>267</v>
      </c>
      <c r="H3865">
        <v>3001032777</v>
      </c>
      <c r="I3865" t="s">
        <v>107</v>
      </c>
      <c r="J3865" t="s">
        <v>53</v>
      </c>
      <c r="L3865" t="s">
        <v>33</v>
      </c>
      <c r="M3865" t="s">
        <v>109</v>
      </c>
      <c r="P3865" t="s">
        <v>155</v>
      </c>
      <c r="Q3865" t="s">
        <v>65</v>
      </c>
      <c r="R3865">
        <v>1</v>
      </c>
      <c r="S3865">
        <v>1</v>
      </c>
      <c r="U3865">
        <v>37305</v>
      </c>
      <c r="V3865" t="s">
        <v>66</v>
      </c>
      <c r="W3865" t="s">
        <v>67</v>
      </c>
      <c r="X3865" t="s">
        <v>68</v>
      </c>
      <c r="Y3865" t="s">
        <v>40</v>
      </c>
      <c r="Z3865">
        <v>13</v>
      </c>
    </row>
    <row r="3866" spans="1:26" x14ac:dyDescent="0.25">
      <c r="A3866" t="s">
        <v>1847</v>
      </c>
      <c r="B3866" t="s">
        <v>340</v>
      </c>
      <c r="C3866" t="str">
        <f>VLOOKUP(B3866,Feuil2!$A$1:$B$8,2,0)</f>
        <v>AS</v>
      </c>
      <c r="D3866" t="s">
        <v>1499</v>
      </c>
      <c r="E3866" t="s">
        <v>1836</v>
      </c>
      <c r="F3866" t="s">
        <v>151</v>
      </c>
      <c r="G3866" t="s">
        <v>267</v>
      </c>
      <c r="H3866">
        <v>1005900</v>
      </c>
      <c r="I3866" t="s">
        <v>172</v>
      </c>
      <c r="J3866" t="s">
        <v>153</v>
      </c>
      <c r="L3866" t="s">
        <v>33</v>
      </c>
      <c r="M3866" t="s">
        <v>173</v>
      </c>
      <c r="P3866" t="s">
        <v>155</v>
      </c>
      <c r="Q3866" t="s">
        <v>89</v>
      </c>
      <c r="R3866">
        <v>1</v>
      </c>
      <c r="U3866">
        <v>44803</v>
      </c>
      <c r="V3866" t="s">
        <v>56</v>
      </c>
      <c r="W3866" t="s">
        <v>90</v>
      </c>
      <c r="X3866" t="s">
        <v>60</v>
      </c>
      <c r="Y3866" t="s">
        <v>40</v>
      </c>
      <c r="Z3866">
        <v>100</v>
      </c>
    </row>
    <row r="3867" spans="1:26" x14ac:dyDescent="0.25">
      <c r="A3867" t="s">
        <v>1847</v>
      </c>
      <c r="B3867" t="s">
        <v>340</v>
      </c>
      <c r="C3867" t="str">
        <f>VLOOKUP(B3867,Feuil2!$A$1:$B$8,2,0)</f>
        <v>AS</v>
      </c>
      <c r="D3867" t="s">
        <v>1499</v>
      </c>
      <c r="E3867" t="s">
        <v>1836</v>
      </c>
      <c r="F3867" t="s">
        <v>151</v>
      </c>
      <c r="G3867" t="s">
        <v>267</v>
      </c>
      <c r="H3867">
        <v>3003000199</v>
      </c>
      <c r="I3867" t="s">
        <v>172</v>
      </c>
      <c r="J3867" t="s">
        <v>153</v>
      </c>
      <c r="L3867" t="s">
        <v>33</v>
      </c>
      <c r="M3867" t="s">
        <v>173</v>
      </c>
      <c r="P3867" t="s">
        <v>155</v>
      </c>
      <c r="Q3867" t="s">
        <v>65</v>
      </c>
      <c r="R3867">
        <v>1</v>
      </c>
      <c r="S3867">
        <v>5</v>
      </c>
      <c r="U3867">
        <v>45539</v>
      </c>
      <c r="V3867" t="s">
        <v>66</v>
      </c>
      <c r="W3867" t="s">
        <v>67</v>
      </c>
      <c r="X3867" t="s">
        <v>68</v>
      </c>
      <c r="Y3867" t="s">
        <v>40</v>
      </c>
      <c r="Z3867">
        <v>13</v>
      </c>
    </row>
    <row r="3868" spans="1:26" x14ac:dyDescent="0.25">
      <c r="A3868" t="s">
        <v>1848</v>
      </c>
      <c r="B3868" t="s">
        <v>340</v>
      </c>
      <c r="C3868" t="str">
        <f>VLOOKUP(B3868,Feuil2!$A$1:$B$8,2,0)</f>
        <v>AS</v>
      </c>
      <c r="D3868" t="s">
        <v>1499</v>
      </c>
      <c r="E3868" t="s">
        <v>1836</v>
      </c>
      <c r="F3868" t="s">
        <v>151</v>
      </c>
      <c r="G3868" t="s">
        <v>267</v>
      </c>
      <c r="H3868">
        <v>1005914</v>
      </c>
      <c r="I3868" t="s">
        <v>177</v>
      </c>
      <c r="J3868" t="s">
        <v>153</v>
      </c>
      <c r="L3868" t="s">
        <v>33</v>
      </c>
      <c r="M3868" t="s">
        <v>178</v>
      </c>
      <c r="P3868" t="s">
        <v>155</v>
      </c>
      <c r="Q3868" t="s">
        <v>89</v>
      </c>
      <c r="R3868">
        <v>1</v>
      </c>
      <c r="U3868">
        <v>44803</v>
      </c>
      <c r="V3868" t="s">
        <v>56</v>
      </c>
      <c r="W3868" t="s">
        <v>90</v>
      </c>
      <c r="X3868" t="s">
        <v>60</v>
      </c>
      <c r="Y3868" t="s">
        <v>40</v>
      </c>
      <c r="Z3868">
        <v>100</v>
      </c>
    </row>
    <row r="3869" spans="1:26" x14ac:dyDescent="0.25">
      <c r="A3869" t="s">
        <v>1848</v>
      </c>
      <c r="B3869" t="s">
        <v>340</v>
      </c>
      <c r="C3869" t="str">
        <f>VLOOKUP(B3869,Feuil2!$A$1:$B$8,2,0)</f>
        <v>AS</v>
      </c>
      <c r="D3869" t="s">
        <v>1499</v>
      </c>
      <c r="E3869" t="s">
        <v>1836</v>
      </c>
      <c r="F3869" t="s">
        <v>151</v>
      </c>
      <c r="G3869" t="s">
        <v>267</v>
      </c>
      <c r="H3869">
        <v>3002492</v>
      </c>
      <c r="I3869" t="s">
        <v>177</v>
      </c>
      <c r="J3869" t="s">
        <v>153</v>
      </c>
      <c r="L3869" t="s">
        <v>33</v>
      </c>
      <c r="M3869" t="s">
        <v>178</v>
      </c>
      <c r="P3869" t="s">
        <v>155</v>
      </c>
      <c r="Q3869" t="s">
        <v>89</v>
      </c>
      <c r="R3869">
        <v>1</v>
      </c>
      <c r="U3869">
        <v>44803</v>
      </c>
      <c r="V3869" t="s">
        <v>56</v>
      </c>
      <c r="W3869" t="s">
        <v>90</v>
      </c>
      <c r="X3869" t="s">
        <v>60</v>
      </c>
      <c r="Y3869" t="s">
        <v>40</v>
      </c>
      <c r="Z3869">
        <v>100</v>
      </c>
    </row>
    <row r="3870" spans="1:26" x14ac:dyDescent="0.25">
      <c r="A3870" t="s">
        <v>1848</v>
      </c>
      <c r="B3870" t="s">
        <v>340</v>
      </c>
      <c r="C3870" t="str">
        <f>VLOOKUP(B3870,Feuil2!$A$1:$B$8,2,0)</f>
        <v>AS</v>
      </c>
      <c r="D3870" t="s">
        <v>1499</v>
      </c>
      <c r="E3870" t="s">
        <v>1836</v>
      </c>
      <c r="F3870" t="s">
        <v>151</v>
      </c>
      <c r="G3870" t="s">
        <v>267</v>
      </c>
      <c r="H3870">
        <v>3002928</v>
      </c>
      <c r="I3870" t="s">
        <v>177</v>
      </c>
      <c r="J3870" t="s">
        <v>153</v>
      </c>
      <c r="L3870" t="s">
        <v>33</v>
      </c>
      <c r="M3870" t="s">
        <v>178</v>
      </c>
      <c r="P3870" t="s">
        <v>155</v>
      </c>
      <c r="Q3870" t="s">
        <v>89</v>
      </c>
      <c r="R3870">
        <v>1</v>
      </c>
      <c r="U3870">
        <v>44803</v>
      </c>
      <c r="V3870" t="s">
        <v>56</v>
      </c>
      <c r="W3870" t="s">
        <v>90</v>
      </c>
      <c r="X3870" t="s">
        <v>60</v>
      </c>
      <c r="Y3870" t="s">
        <v>40</v>
      </c>
      <c r="Z3870">
        <v>100</v>
      </c>
    </row>
    <row r="3871" spans="1:26" x14ac:dyDescent="0.25">
      <c r="A3871" t="s">
        <v>1848</v>
      </c>
      <c r="B3871" t="s">
        <v>340</v>
      </c>
      <c r="C3871" t="str">
        <f>VLOOKUP(B3871,Feuil2!$A$1:$B$8,2,0)</f>
        <v>AS</v>
      </c>
      <c r="D3871" t="s">
        <v>1499</v>
      </c>
      <c r="E3871" t="s">
        <v>1836</v>
      </c>
      <c r="F3871" t="s">
        <v>151</v>
      </c>
      <c r="G3871" t="s">
        <v>267</v>
      </c>
      <c r="H3871">
        <v>3001032761</v>
      </c>
      <c r="I3871" t="s">
        <v>177</v>
      </c>
      <c r="J3871" t="s">
        <v>153</v>
      </c>
      <c r="L3871" t="s">
        <v>33</v>
      </c>
      <c r="M3871" t="s">
        <v>178</v>
      </c>
      <c r="P3871" t="s">
        <v>155</v>
      </c>
      <c r="Q3871" t="s">
        <v>65</v>
      </c>
      <c r="R3871">
        <v>1</v>
      </c>
      <c r="S3871">
        <v>5</v>
      </c>
      <c r="U3871">
        <v>45444</v>
      </c>
      <c r="V3871" t="s">
        <v>66</v>
      </c>
      <c r="W3871" t="s">
        <v>67</v>
      </c>
      <c r="X3871" t="s">
        <v>68</v>
      </c>
      <c r="Y3871" t="s">
        <v>40</v>
      </c>
      <c r="Z3871">
        <v>13</v>
      </c>
    </row>
    <row r="3872" spans="1:26" x14ac:dyDescent="0.25">
      <c r="A3872" t="s">
        <v>1848</v>
      </c>
      <c r="B3872" t="s">
        <v>340</v>
      </c>
      <c r="C3872" t="str">
        <f>VLOOKUP(B3872,Feuil2!$A$1:$B$8,2,0)</f>
        <v>AS</v>
      </c>
      <c r="D3872" t="s">
        <v>1499</v>
      </c>
      <c r="E3872" t="s">
        <v>1836</v>
      </c>
      <c r="F3872" t="s">
        <v>151</v>
      </c>
      <c r="G3872" t="s">
        <v>267</v>
      </c>
      <c r="H3872">
        <v>3001032763</v>
      </c>
      <c r="I3872" t="s">
        <v>177</v>
      </c>
      <c r="J3872" t="s">
        <v>153</v>
      </c>
      <c r="L3872" t="s">
        <v>33</v>
      </c>
      <c r="M3872" t="s">
        <v>178</v>
      </c>
      <c r="P3872" t="s">
        <v>155</v>
      </c>
      <c r="Q3872" t="s">
        <v>65</v>
      </c>
      <c r="R3872">
        <v>1</v>
      </c>
      <c r="S3872">
        <v>5</v>
      </c>
      <c r="U3872">
        <v>45544</v>
      </c>
      <c r="V3872" t="s">
        <v>66</v>
      </c>
      <c r="W3872" t="s">
        <v>67</v>
      </c>
      <c r="X3872" t="s">
        <v>68</v>
      </c>
      <c r="Y3872" t="s">
        <v>40</v>
      </c>
      <c r="Z3872">
        <v>13</v>
      </c>
    </row>
    <row r="3873" spans="1:26" x14ac:dyDescent="0.25">
      <c r="A3873" t="s">
        <v>1848</v>
      </c>
      <c r="B3873" t="s">
        <v>340</v>
      </c>
      <c r="C3873" t="str">
        <f>VLOOKUP(B3873,Feuil2!$A$1:$B$8,2,0)</f>
        <v>AS</v>
      </c>
      <c r="D3873" t="s">
        <v>1499</v>
      </c>
      <c r="E3873" t="s">
        <v>1836</v>
      </c>
      <c r="F3873" t="s">
        <v>151</v>
      </c>
      <c r="G3873" t="s">
        <v>267</v>
      </c>
      <c r="H3873">
        <v>3003000334</v>
      </c>
      <c r="I3873" t="s">
        <v>177</v>
      </c>
      <c r="J3873" t="s">
        <v>153</v>
      </c>
      <c r="K3873" t="s">
        <v>1849</v>
      </c>
      <c r="L3873" t="s">
        <v>33</v>
      </c>
      <c r="M3873" t="s">
        <v>143</v>
      </c>
      <c r="P3873" t="s">
        <v>155</v>
      </c>
      <c r="Q3873" t="s">
        <v>65</v>
      </c>
      <c r="R3873">
        <v>1</v>
      </c>
      <c r="S3873">
        <v>8</v>
      </c>
      <c r="U3873">
        <v>45292</v>
      </c>
      <c r="V3873" t="s">
        <v>66</v>
      </c>
      <c r="W3873" t="s">
        <v>67</v>
      </c>
      <c r="X3873" t="s">
        <v>68</v>
      </c>
      <c r="Y3873" t="s">
        <v>40</v>
      </c>
      <c r="Z3873">
        <v>13</v>
      </c>
    </row>
    <row r="3874" spans="1:26" x14ac:dyDescent="0.25">
      <c r="A3874" t="s">
        <v>1848</v>
      </c>
      <c r="B3874" t="s">
        <v>340</v>
      </c>
      <c r="C3874" t="str">
        <f>VLOOKUP(B3874,Feuil2!$A$1:$B$8,2,0)</f>
        <v>AS</v>
      </c>
      <c r="D3874" t="s">
        <v>1499</v>
      </c>
      <c r="E3874" t="s">
        <v>1836</v>
      </c>
      <c r="F3874" t="s">
        <v>151</v>
      </c>
      <c r="G3874" t="s">
        <v>267</v>
      </c>
      <c r="H3874">
        <v>3003000883</v>
      </c>
      <c r="I3874" t="s">
        <v>177</v>
      </c>
      <c r="J3874" t="s">
        <v>153</v>
      </c>
      <c r="L3874" t="s">
        <v>33</v>
      </c>
      <c r="M3874" t="s">
        <v>178</v>
      </c>
      <c r="P3874" t="s">
        <v>155</v>
      </c>
      <c r="Q3874" t="s">
        <v>65</v>
      </c>
      <c r="R3874">
        <v>1</v>
      </c>
      <c r="S3874">
        <v>5</v>
      </c>
      <c r="U3874">
        <v>45579</v>
      </c>
      <c r="V3874" t="s">
        <v>66</v>
      </c>
      <c r="W3874" t="s">
        <v>67</v>
      </c>
      <c r="X3874" t="s">
        <v>68</v>
      </c>
      <c r="Y3874" t="s">
        <v>40</v>
      </c>
      <c r="Z3874">
        <v>13</v>
      </c>
    </row>
    <row r="3875" spans="1:26" x14ac:dyDescent="0.25">
      <c r="A3875" t="s">
        <v>1850</v>
      </c>
      <c r="B3875" t="s">
        <v>340</v>
      </c>
      <c r="C3875" t="str">
        <f>VLOOKUP(B3875,Feuil2!$A$1:$B$8,2,0)</f>
        <v>AS</v>
      </c>
      <c r="D3875" t="s">
        <v>1499</v>
      </c>
      <c r="E3875" t="s">
        <v>1836</v>
      </c>
      <c r="F3875" t="s">
        <v>187</v>
      </c>
      <c r="G3875" t="s">
        <v>267</v>
      </c>
      <c r="H3875">
        <v>1005908</v>
      </c>
      <c r="I3875" t="s">
        <v>366</v>
      </c>
      <c r="J3875" t="s">
        <v>189</v>
      </c>
      <c r="K3875" t="s">
        <v>97</v>
      </c>
      <c r="L3875" t="s">
        <v>33</v>
      </c>
      <c r="M3875" t="s">
        <v>618</v>
      </c>
      <c r="P3875" t="s">
        <v>119</v>
      </c>
      <c r="Q3875" t="s">
        <v>55</v>
      </c>
      <c r="R3875">
        <v>1</v>
      </c>
      <c r="U3875">
        <v>45170</v>
      </c>
      <c r="V3875" t="s">
        <v>37</v>
      </c>
      <c r="W3875" t="s">
        <v>38</v>
      </c>
      <c r="X3875" t="s">
        <v>39</v>
      </c>
      <c r="Y3875" t="s">
        <v>40</v>
      </c>
      <c r="Z3875">
        <v>177</v>
      </c>
    </row>
    <row r="3876" spans="1:26" x14ac:dyDescent="0.25">
      <c r="A3876" t="s">
        <v>1850</v>
      </c>
      <c r="B3876" t="s">
        <v>340</v>
      </c>
      <c r="C3876" t="str">
        <f>VLOOKUP(B3876,Feuil2!$A$1:$B$8,2,0)</f>
        <v>AS</v>
      </c>
      <c r="D3876" t="s">
        <v>1499</v>
      </c>
      <c r="E3876" t="s">
        <v>1836</v>
      </c>
      <c r="F3876" t="s">
        <v>187</v>
      </c>
      <c r="G3876" t="s">
        <v>267</v>
      </c>
      <c r="H3876">
        <v>3002722</v>
      </c>
      <c r="I3876" t="s">
        <v>366</v>
      </c>
      <c r="J3876" t="s">
        <v>189</v>
      </c>
      <c r="K3876" t="s">
        <v>97</v>
      </c>
      <c r="L3876" t="s">
        <v>33</v>
      </c>
      <c r="M3876" t="s">
        <v>226</v>
      </c>
      <c r="P3876" t="s">
        <v>119</v>
      </c>
      <c r="Q3876" t="s">
        <v>78</v>
      </c>
      <c r="R3876">
        <v>1</v>
      </c>
      <c r="U3876">
        <v>45536</v>
      </c>
      <c r="V3876" t="s">
        <v>37</v>
      </c>
      <c r="W3876" t="s">
        <v>38</v>
      </c>
      <c r="X3876" t="s">
        <v>79</v>
      </c>
      <c r="Y3876" t="s">
        <v>40</v>
      </c>
      <c r="Z3876">
        <v>23</v>
      </c>
    </row>
    <row r="3877" spans="1:26" x14ac:dyDescent="0.25">
      <c r="A3877" t="s">
        <v>1850</v>
      </c>
      <c r="B3877" t="s">
        <v>340</v>
      </c>
      <c r="C3877" t="str">
        <f>VLOOKUP(B3877,Feuil2!$A$1:$B$8,2,0)</f>
        <v>AS</v>
      </c>
      <c r="D3877" t="s">
        <v>1499</v>
      </c>
      <c r="E3877" t="s">
        <v>1836</v>
      </c>
      <c r="F3877" t="s">
        <v>187</v>
      </c>
      <c r="G3877" t="s">
        <v>267</v>
      </c>
      <c r="H3877">
        <v>3002723</v>
      </c>
      <c r="I3877" t="s">
        <v>366</v>
      </c>
      <c r="J3877" t="s">
        <v>189</v>
      </c>
      <c r="L3877" t="s">
        <v>33</v>
      </c>
      <c r="M3877" t="s">
        <v>126</v>
      </c>
      <c r="P3877" t="s">
        <v>119</v>
      </c>
      <c r="Q3877" t="s">
        <v>78</v>
      </c>
      <c r="R3877">
        <v>1</v>
      </c>
      <c r="U3877">
        <v>45383</v>
      </c>
      <c r="V3877" t="s">
        <v>37</v>
      </c>
      <c r="W3877" t="s">
        <v>38</v>
      </c>
      <c r="X3877" t="s">
        <v>79</v>
      </c>
      <c r="Y3877" t="s">
        <v>40</v>
      </c>
      <c r="Z3877">
        <v>23</v>
      </c>
    </row>
    <row r="3878" spans="1:26" x14ac:dyDescent="0.25">
      <c r="A3878" t="s">
        <v>1850</v>
      </c>
      <c r="B3878" t="s">
        <v>340</v>
      </c>
      <c r="C3878" t="str">
        <f>VLOOKUP(B3878,Feuil2!$A$1:$B$8,2,0)</f>
        <v>AS</v>
      </c>
      <c r="D3878" t="s">
        <v>1499</v>
      </c>
      <c r="E3878" t="s">
        <v>1836</v>
      </c>
      <c r="F3878" t="s">
        <v>187</v>
      </c>
      <c r="G3878" t="s">
        <v>267</v>
      </c>
      <c r="H3878">
        <v>3003028</v>
      </c>
      <c r="I3878" t="s">
        <v>366</v>
      </c>
      <c r="J3878" t="s">
        <v>189</v>
      </c>
      <c r="K3878" t="s">
        <v>97</v>
      </c>
      <c r="L3878" t="s">
        <v>33</v>
      </c>
      <c r="M3878" t="s">
        <v>240</v>
      </c>
      <c r="P3878" t="s">
        <v>119</v>
      </c>
      <c r="Q3878" t="s">
        <v>36</v>
      </c>
      <c r="R3878">
        <v>1</v>
      </c>
      <c r="U3878">
        <v>44805</v>
      </c>
      <c r="V3878" t="s">
        <v>37</v>
      </c>
      <c r="W3878" t="s">
        <v>38</v>
      </c>
      <c r="X3878" t="s">
        <v>57</v>
      </c>
      <c r="Y3878" t="s">
        <v>40</v>
      </c>
      <c r="Z3878">
        <v>120</v>
      </c>
    </row>
    <row r="3879" spans="1:26" x14ac:dyDescent="0.25">
      <c r="A3879" t="s">
        <v>1851</v>
      </c>
      <c r="B3879" t="s">
        <v>340</v>
      </c>
      <c r="C3879" t="str">
        <f>VLOOKUP(B3879,Feuil2!$A$1:$B$8,2,0)</f>
        <v>AS</v>
      </c>
      <c r="D3879" t="s">
        <v>1218</v>
      </c>
      <c r="E3879" t="s">
        <v>1852</v>
      </c>
      <c r="F3879" t="s">
        <v>203</v>
      </c>
      <c r="G3879" t="s">
        <v>30</v>
      </c>
      <c r="H3879">
        <v>1001524</v>
      </c>
      <c r="I3879" t="s">
        <v>204</v>
      </c>
      <c r="J3879" t="s">
        <v>189</v>
      </c>
      <c r="L3879" t="s">
        <v>33</v>
      </c>
      <c r="M3879" t="s">
        <v>263</v>
      </c>
      <c r="P3879" t="s">
        <v>206</v>
      </c>
      <c r="Q3879" t="s">
        <v>36</v>
      </c>
      <c r="R3879">
        <v>1</v>
      </c>
      <c r="U3879">
        <v>44805</v>
      </c>
      <c r="V3879" t="s">
        <v>37</v>
      </c>
      <c r="W3879" t="s">
        <v>38</v>
      </c>
      <c r="X3879" t="s">
        <v>57</v>
      </c>
      <c r="Y3879" t="s">
        <v>40</v>
      </c>
      <c r="Z3879">
        <v>120</v>
      </c>
    </row>
    <row r="3880" spans="1:26" x14ac:dyDescent="0.25">
      <c r="A3880" t="s">
        <v>1853</v>
      </c>
      <c r="B3880" t="s">
        <v>340</v>
      </c>
      <c r="C3880" t="str">
        <f>VLOOKUP(B3880,Feuil2!$A$1:$B$8,2,0)</f>
        <v>AS</v>
      </c>
      <c r="D3880" t="s">
        <v>1218</v>
      </c>
      <c r="E3880" t="s">
        <v>1852</v>
      </c>
      <c r="F3880" t="s">
        <v>187</v>
      </c>
      <c r="G3880" t="s">
        <v>30</v>
      </c>
      <c r="H3880">
        <v>1001511</v>
      </c>
      <c r="I3880" t="s">
        <v>334</v>
      </c>
      <c r="J3880" t="s">
        <v>189</v>
      </c>
      <c r="L3880" t="s">
        <v>33</v>
      </c>
      <c r="M3880" t="s">
        <v>470</v>
      </c>
      <c r="P3880" t="s">
        <v>206</v>
      </c>
      <c r="Q3880" t="s">
        <v>120</v>
      </c>
      <c r="R3880">
        <v>1</v>
      </c>
      <c r="U3880">
        <v>44378</v>
      </c>
      <c r="V3880" t="s">
        <v>37</v>
      </c>
      <c r="W3880" t="s">
        <v>38</v>
      </c>
      <c r="X3880" t="s">
        <v>57</v>
      </c>
      <c r="Y3880" t="s">
        <v>40</v>
      </c>
      <c r="Z3880">
        <v>120</v>
      </c>
    </row>
    <row r="3881" spans="1:26" x14ac:dyDescent="0.25">
      <c r="A3881" t="s">
        <v>1853</v>
      </c>
      <c r="B3881" t="s">
        <v>340</v>
      </c>
      <c r="C3881" t="str">
        <f>VLOOKUP(B3881,Feuil2!$A$1:$B$8,2,0)</f>
        <v>AS</v>
      </c>
      <c r="D3881" t="s">
        <v>1218</v>
      </c>
      <c r="E3881" t="s">
        <v>1852</v>
      </c>
      <c r="F3881" t="s">
        <v>187</v>
      </c>
      <c r="G3881" t="s">
        <v>30</v>
      </c>
      <c r="H3881">
        <v>1001516</v>
      </c>
      <c r="I3881" t="s">
        <v>334</v>
      </c>
      <c r="J3881" t="s">
        <v>189</v>
      </c>
      <c r="L3881" t="s">
        <v>33</v>
      </c>
      <c r="M3881" t="s">
        <v>335</v>
      </c>
      <c r="P3881" t="s">
        <v>206</v>
      </c>
      <c r="Q3881" t="s">
        <v>120</v>
      </c>
      <c r="R3881">
        <v>1</v>
      </c>
      <c r="U3881">
        <v>45170</v>
      </c>
      <c r="V3881" t="s">
        <v>37</v>
      </c>
      <c r="W3881" t="s">
        <v>38</v>
      </c>
      <c r="X3881" t="s">
        <v>39</v>
      </c>
      <c r="Y3881" t="s">
        <v>40</v>
      </c>
      <c r="Z3881">
        <v>120</v>
      </c>
    </row>
    <row r="3882" spans="1:26" x14ac:dyDescent="0.25">
      <c r="A3882" t="s">
        <v>1853</v>
      </c>
      <c r="B3882" t="s">
        <v>340</v>
      </c>
      <c r="C3882" t="str">
        <f>VLOOKUP(B3882,Feuil2!$A$1:$B$8,2,0)</f>
        <v>AS</v>
      </c>
      <c r="D3882" t="s">
        <v>1218</v>
      </c>
      <c r="E3882" t="s">
        <v>1852</v>
      </c>
      <c r="F3882" t="s">
        <v>187</v>
      </c>
      <c r="G3882" t="s">
        <v>30</v>
      </c>
      <c r="H3882">
        <v>1001526</v>
      </c>
      <c r="I3882" t="s">
        <v>334</v>
      </c>
      <c r="J3882" t="s">
        <v>189</v>
      </c>
      <c r="L3882" t="s">
        <v>33</v>
      </c>
      <c r="M3882" t="s">
        <v>470</v>
      </c>
      <c r="P3882" t="s">
        <v>206</v>
      </c>
      <c r="Q3882" t="s">
        <v>120</v>
      </c>
      <c r="R3882">
        <v>1</v>
      </c>
      <c r="U3882">
        <v>45200</v>
      </c>
      <c r="V3882" t="s">
        <v>37</v>
      </c>
      <c r="W3882" t="s">
        <v>38</v>
      </c>
      <c r="X3882" t="s">
        <v>57</v>
      </c>
      <c r="Y3882" t="s">
        <v>40</v>
      </c>
      <c r="Z3882">
        <v>120</v>
      </c>
    </row>
    <row r="3883" spans="1:26" x14ac:dyDescent="0.25">
      <c r="A3883" t="s">
        <v>1853</v>
      </c>
      <c r="B3883" t="s">
        <v>340</v>
      </c>
      <c r="C3883" t="str">
        <f>VLOOKUP(B3883,Feuil2!$A$1:$B$8,2,0)</f>
        <v>AS</v>
      </c>
      <c r="D3883" t="s">
        <v>1218</v>
      </c>
      <c r="E3883" t="s">
        <v>1852</v>
      </c>
      <c r="F3883" t="s">
        <v>187</v>
      </c>
      <c r="G3883" t="s">
        <v>30</v>
      </c>
      <c r="H3883">
        <v>3004322</v>
      </c>
      <c r="I3883" t="s">
        <v>334</v>
      </c>
      <c r="J3883" t="s">
        <v>189</v>
      </c>
      <c r="L3883" t="s">
        <v>33</v>
      </c>
      <c r="M3883" t="s">
        <v>96</v>
      </c>
      <c r="P3883" t="s">
        <v>206</v>
      </c>
      <c r="Q3883" t="s">
        <v>78</v>
      </c>
      <c r="R3883">
        <v>1</v>
      </c>
      <c r="U3883">
        <v>45139</v>
      </c>
      <c r="V3883" t="s">
        <v>37</v>
      </c>
      <c r="W3883" t="s">
        <v>38</v>
      </c>
      <c r="X3883" t="s">
        <v>79</v>
      </c>
      <c r="Y3883" t="s">
        <v>40</v>
      </c>
      <c r="Z3883">
        <v>23</v>
      </c>
    </row>
    <row r="3884" spans="1:26" x14ac:dyDescent="0.25">
      <c r="A3884" t="s">
        <v>1854</v>
      </c>
      <c r="B3884" t="s">
        <v>340</v>
      </c>
      <c r="C3884" t="str">
        <f>VLOOKUP(B3884,Feuil2!$A$1:$B$8,2,0)</f>
        <v>AS</v>
      </c>
      <c r="D3884" t="s">
        <v>1218</v>
      </c>
      <c r="E3884" t="s">
        <v>1852</v>
      </c>
      <c r="F3884" t="s">
        <v>151</v>
      </c>
      <c r="G3884" t="s">
        <v>30</v>
      </c>
      <c r="H3884">
        <v>1001451</v>
      </c>
      <c r="I3884" t="s">
        <v>152</v>
      </c>
      <c r="J3884" t="s">
        <v>153</v>
      </c>
      <c r="L3884" t="s">
        <v>33</v>
      </c>
      <c r="M3884" t="s">
        <v>154</v>
      </c>
      <c r="P3884" t="s">
        <v>155</v>
      </c>
      <c r="Q3884" t="s">
        <v>89</v>
      </c>
      <c r="R3884">
        <v>1</v>
      </c>
      <c r="U3884">
        <v>44805</v>
      </c>
      <c r="V3884" t="s">
        <v>56</v>
      </c>
      <c r="W3884" t="s">
        <v>90</v>
      </c>
      <c r="X3884" t="s">
        <v>60</v>
      </c>
      <c r="Y3884" t="s">
        <v>40</v>
      </c>
      <c r="Z3884">
        <v>100</v>
      </c>
    </row>
    <row r="3885" spans="1:26" x14ac:dyDescent="0.25">
      <c r="A3885" t="s">
        <v>1854</v>
      </c>
      <c r="B3885" t="s">
        <v>340</v>
      </c>
      <c r="C3885" t="str">
        <f>VLOOKUP(B3885,Feuil2!$A$1:$B$8,2,0)</f>
        <v>AS</v>
      </c>
      <c r="D3885" t="s">
        <v>1218</v>
      </c>
      <c r="E3885" t="s">
        <v>1852</v>
      </c>
      <c r="F3885" t="s">
        <v>151</v>
      </c>
      <c r="G3885" t="s">
        <v>30</v>
      </c>
      <c r="H3885">
        <v>1001476</v>
      </c>
      <c r="I3885" t="s">
        <v>152</v>
      </c>
      <c r="J3885" t="s">
        <v>153</v>
      </c>
      <c r="L3885" t="s">
        <v>33</v>
      </c>
      <c r="M3885" t="s">
        <v>157</v>
      </c>
      <c r="P3885" t="s">
        <v>155</v>
      </c>
      <c r="Q3885" t="s">
        <v>89</v>
      </c>
      <c r="R3885">
        <v>1</v>
      </c>
      <c r="U3885">
        <v>45170</v>
      </c>
      <c r="V3885" t="s">
        <v>56</v>
      </c>
      <c r="W3885" t="s">
        <v>90</v>
      </c>
      <c r="X3885" t="s">
        <v>60</v>
      </c>
      <c r="Y3885" t="s">
        <v>40</v>
      </c>
      <c r="Z3885">
        <v>100</v>
      </c>
    </row>
    <row r="3886" spans="1:26" x14ac:dyDescent="0.25">
      <c r="A3886" t="s">
        <v>1854</v>
      </c>
      <c r="B3886" t="s">
        <v>340</v>
      </c>
      <c r="C3886" t="str">
        <f>VLOOKUP(B3886,Feuil2!$A$1:$B$8,2,0)</f>
        <v>AS</v>
      </c>
      <c r="D3886" t="s">
        <v>1218</v>
      </c>
      <c r="E3886" t="s">
        <v>1852</v>
      </c>
      <c r="F3886" t="s">
        <v>151</v>
      </c>
      <c r="G3886" t="s">
        <v>30</v>
      </c>
      <c r="H3886">
        <v>3001032788</v>
      </c>
      <c r="I3886" t="s">
        <v>152</v>
      </c>
      <c r="J3886" t="s">
        <v>153</v>
      </c>
      <c r="L3886" t="s">
        <v>33</v>
      </c>
      <c r="M3886" t="s">
        <v>157</v>
      </c>
      <c r="P3886" t="s">
        <v>155</v>
      </c>
      <c r="Q3886" t="s">
        <v>65</v>
      </c>
      <c r="R3886">
        <v>1</v>
      </c>
      <c r="S3886">
        <v>3</v>
      </c>
      <c r="U3886">
        <v>44818</v>
      </c>
      <c r="V3886" t="s">
        <v>66</v>
      </c>
      <c r="W3886" t="s">
        <v>67</v>
      </c>
      <c r="X3886" t="s">
        <v>68</v>
      </c>
      <c r="Y3886" t="s">
        <v>40</v>
      </c>
      <c r="Z3886">
        <v>13</v>
      </c>
    </row>
    <row r="3887" spans="1:26" x14ac:dyDescent="0.25">
      <c r="A3887" t="s">
        <v>1854</v>
      </c>
      <c r="B3887" t="s">
        <v>340</v>
      </c>
      <c r="C3887" t="str">
        <f>VLOOKUP(B3887,Feuil2!$A$1:$B$8,2,0)</f>
        <v>AS</v>
      </c>
      <c r="D3887" t="s">
        <v>1218</v>
      </c>
      <c r="E3887" t="s">
        <v>1852</v>
      </c>
      <c r="F3887" t="s">
        <v>151</v>
      </c>
      <c r="G3887" t="s">
        <v>30</v>
      </c>
      <c r="H3887">
        <v>3001032789</v>
      </c>
      <c r="I3887" t="s">
        <v>152</v>
      </c>
      <c r="J3887" t="s">
        <v>153</v>
      </c>
      <c r="L3887" t="s">
        <v>33</v>
      </c>
      <c r="M3887" t="s">
        <v>157</v>
      </c>
      <c r="P3887" t="s">
        <v>155</v>
      </c>
      <c r="Q3887" t="s">
        <v>65</v>
      </c>
      <c r="R3887">
        <v>1</v>
      </c>
      <c r="S3887">
        <v>3</v>
      </c>
      <c r="U3887">
        <v>39328</v>
      </c>
      <c r="V3887" t="s">
        <v>66</v>
      </c>
      <c r="W3887" t="s">
        <v>67</v>
      </c>
      <c r="X3887" t="s">
        <v>68</v>
      </c>
      <c r="Y3887" t="s">
        <v>40</v>
      </c>
      <c r="Z3887">
        <v>13</v>
      </c>
    </row>
    <row r="3888" spans="1:26" x14ac:dyDescent="0.25">
      <c r="A3888" t="s">
        <v>1854</v>
      </c>
      <c r="B3888" t="s">
        <v>340</v>
      </c>
      <c r="C3888" t="str">
        <f>VLOOKUP(B3888,Feuil2!$A$1:$B$8,2,0)</f>
        <v>AS</v>
      </c>
      <c r="D3888" t="s">
        <v>1218</v>
      </c>
      <c r="E3888" t="s">
        <v>1852</v>
      </c>
      <c r="F3888" t="s">
        <v>151</v>
      </c>
      <c r="G3888" t="s">
        <v>30</v>
      </c>
      <c r="H3888">
        <v>3003000739</v>
      </c>
      <c r="I3888" t="s">
        <v>152</v>
      </c>
      <c r="J3888" t="s">
        <v>153</v>
      </c>
      <c r="L3888" t="s">
        <v>33</v>
      </c>
      <c r="M3888" t="s">
        <v>158</v>
      </c>
      <c r="P3888" t="s">
        <v>155</v>
      </c>
      <c r="Q3888" t="s">
        <v>65</v>
      </c>
      <c r="R3888">
        <v>1</v>
      </c>
      <c r="S3888">
        <v>3</v>
      </c>
      <c r="U3888">
        <v>45533</v>
      </c>
      <c r="V3888" t="s">
        <v>66</v>
      </c>
      <c r="W3888" t="s">
        <v>67</v>
      </c>
      <c r="X3888" t="s">
        <v>68</v>
      </c>
      <c r="Y3888" t="s">
        <v>40</v>
      </c>
      <c r="Z3888">
        <v>13</v>
      </c>
    </row>
    <row r="3889" spans="1:26" x14ac:dyDescent="0.25">
      <c r="A3889" t="s">
        <v>1855</v>
      </c>
      <c r="B3889" t="s">
        <v>340</v>
      </c>
      <c r="C3889" t="str">
        <f>VLOOKUP(B3889,Feuil2!$A$1:$B$8,2,0)</f>
        <v>AS</v>
      </c>
      <c r="D3889" t="s">
        <v>1218</v>
      </c>
      <c r="E3889" t="s">
        <v>1852</v>
      </c>
      <c r="F3889" t="s">
        <v>151</v>
      </c>
      <c r="G3889" t="s">
        <v>30</v>
      </c>
      <c r="H3889">
        <v>1001437</v>
      </c>
      <c r="I3889" t="s">
        <v>166</v>
      </c>
      <c r="J3889" t="s">
        <v>153</v>
      </c>
      <c r="L3889" t="s">
        <v>33</v>
      </c>
      <c r="M3889" t="s">
        <v>407</v>
      </c>
      <c r="P3889" t="s">
        <v>155</v>
      </c>
      <c r="Q3889" t="s">
        <v>55</v>
      </c>
      <c r="R3889">
        <v>1</v>
      </c>
      <c r="U3889">
        <v>45537</v>
      </c>
      <c r="V3889" t="s">
        <v>56</v>
      </c>
      <c r="W3889" t="s">
        <v>38</v>
      </c>
      <c r="X3889" t="s">
        <v>60</v>
      </c>
      <c r="Y3889" t="s">
        <v>40</v>
      </c>
      <c r="Z3889">
        <v>177</v>
      </c>
    </row>
    <row r="3890" spans="1:26" x14ac:dyDescent="0.25">
      <c r="A3890" t="s">
        <v>1855</v>
      </c>
      <c r="B3890" t="s">
        <v>340</v>
      </c>
      <c r="C3890" t="str">
        <f>VLOOKUP(B3890,Feuil2!$A$1:$B$8,2,0)</f>
        <v>AS</v>
      </c>
      <c r="D3890" t="s">
        <v>1218</v>
      </c>
      <c r="E3890" t="s">
        <v>1852</v>
      </c>
      <c r="F3890" t="s">
        <v>151</v>
      </c>
      <c r="G3890" t="s">
        <v>30</v>
      </c>
      <c r="H3890">
        <v>1001439</v>
      </c>
      <c r="I3890" t="s">
        <v>166</v>
      </c>
      <c r="J3890" t="s">
        <v>153</v>
      </c>
      <c r="L3890" t="s">
        <v>33</v>
      </c>
      <c r="M3890" t="s">
        <v>168</v>
      </c>
      <c r="N3890" t="s">
        <v>138</v>
      </c>
      <c r="P3890" t="s">
        <v>155</v>
      </c>
      <c r="Q3890" t="s">
        <v>59</v>
      </c>
      <c r="R3890">
        <v>1</v>
      </c>
      <c r="U3890">
        <v>45177</v>
      </c>
      <c r="V3890" t="s">
        <v>56</v>
      </c>
      <c r="W3890" t="s">
        <v>49</v>
      </c>
      <c r="X3890" t="s">
        <v>60</v>
      </c>
      <c r="Y3890" t="s">
        <v>40</v>
      </c>
      <c r="Z3890">
        <v>137</v>
      </c>
    </row>
    <row r="3891" spans="1:26" x14ac:dyDescent="0.25">
      <c r="A3891" t="s">
        <v>1855</v>
      </c>
      <c r="B3891" t="s">
        <v>340</v>
      </c>
      <c r="C3891" t="str">
        <f>VLOOKUP(B3891,Feuil2!$A$1:$B$8,2,0)</f>
        <v>AS</v>
      </c>
      <c r="D3891" t="s">
        <v>1218</v>
      </c>
      <c r="E3891" t="s">
        <v>1852</v>
      </c>
      <c r="F3891" t="s">
        <v>151</v>
      </c>
      <c r="G3891" t="s">
        <v>30</v>
      </c>
      <c r="H3891">
        <v>1001443</v>
      </c>
      <c r="I3891" t="s">
        <v>166</v>
      </c>
      <c r="J3891" t="s">
        <v>153</v>
      </c>
      <c r="L3891" t="s">
        <v>33</v>
      </c>
      <c r="M3891" t="s">
        <v>133</v>
      </c>
      <c r="P3891" t="s">
        <v>155</v>
      </c>
      <c r="Q3891" t="s">
        <v>89</v>
      </c>
      <c r="R3891">
        <v>1</v>
      </c>
      <c r="U3891">
        <v>45537</v>
      </c>
      <c r="V3891" t="s">
        <v>56</v>
      </c>
      <c r="W3891" t="s">
        <v>90</v>
      </c>
      <c r="X3891" t="s">
        <v>60</v>
      </c>
      <c r="Y3891" t="s">
        <v>40</v>
      </c>
      <c r="Z3891">
        <v>100</v>
      </c>
    </row>
    <row r="3892" spans="1:26" x14ac:dyDescent="0.25">
      <c r="A3892" t="s">
        <v>1855</v>
      </c>
      <c r="B3892" t="s">
        <v>340</v>
      </c>
      <c r="C3892" t="str">
        <f>VLOOKUP(B3892,Feuil2!$A$1:$B$8,2,0)</f>
        <v>AS</v>
      </c>
      <c r="D3892" t="s">
        <v>1218</v>
      </c>
      <c r="E3892" t="s">
        <v>1852</v>
      </c>
      <c r="F3892" t="s">
        <v>151</v>
      </c>
      <c r="G3892" t="s">
        <v>30</v>
      </c>
      <c r="H3892">
        <v>1010233</v>
      </c>
      <c r="I3892" t="s">
        <v>166</v>
      </c>
      <c r="J3892" t="s">
        <v>153</v>
      </c>
      <c r="L3892" t="s">
        <v>33</v>
      </c>
      <c r="M3892" t="s">
        <v>167</v>
      </c>
      <c r="P3892" t="s">
        <v>155</v>
      </c>
      <c r="Q3892" t="s">
        <v>55</v>
      </c>
      <c r="R3892">
        <v>1</v>
      </c>
      <c r="U3892">
        <v>44803</v>
      </c>
      <c r="V3892" t="s">
        <v>56</v>
      </c>
      <c r="W3892" t="s">
        <v>38</v>
      </c>
      <c r="X3892" t="s">
        <v>60</v>
      </c>
      <c r="Y3892" t="s">
        <v>40</v>
      </c>
      <c r="Z3892">
        <v>177</v>
      </c>
    </row>
    <row r="3893" spans="1:26" x14ac:dyDescent="0.25">
      <c r="A3893" t="s">
        <v>1855</v>
      </c>
      <c r="B3893" t="s">
        <v>340</v>
      </c>
      <c r="C3893" t="str">
        <f>VLOOKUP(B3893,Feuil2!$A$1:$B$8,2,0)</f>
        <v>AS</v>
      </c>
      <c r="D3893" t="s">
        <v>1218</v>
      </c>
      <c r="E3893" t="s">
        <v>1852</v>
      </c>
      <c r="F3893" t="s">
        <v>151</v>
      </c>
      <c r="G3893" t="s">
        <v>30</v>
      </c>
      <c r="H3893">
        <v>3001032787</v>
      </c>
      <c r="I3893" t="s">
        <v>166</v>
      </c>
      <c r="J3893" t="s">
        <v>153</v>
      </c>
      <c r="L3893" t="s">
        <v>33</v>
      </c>
      <c r="M3893" t="s">
        <v>133</v>
      </c>
      <c r="P3893" t="s">
        <v>155</v>
      </c>
      <c r="Q3893" t="s">
        <v>65</v>
      </c>
      <c r="R3893">
        <v>1</v>
      </c>
      <c r="S3893">
        <v>5</v>
      </c>
      <c r="U3893">
        <v>45529</v>
      </c>
      <c r="V3893" t="s">
        <v>66</v>
      </c>
      <c r="W3893" t="s">
        <v>67</v>
      </c>
      <c r="X3893" t="s">
        <v>68</v>
      </c>
      <c r="Y3893" t="s">
        <v>40</v>
      </c>
      <c r="Z3893">
        <v>13</v>
      </c>
    </row>
    <row r="3894" spans="1:26" x14ac:dyDescent="0.25">
      <c r="A3894" t="s">
        <v>1855</v>
      </c>
      <c r="B3894" t="s">
        <v>340</v>
      </c>
      <c r="C3894" t="str">
        <f>VLOOKUP(B3894,Feuil2!$A$1:$B$8,2,0)</f>
        <v>AS</v>
      </c>
      <c r="D3894" t="s">
        <v>1218</v>
      </c>
      <c r="E3894" t="s">
        <v>1852</v>
      </c>
      <c r="F3894" t="s">
        <v>151</v>
      </c>
      <c r="G3894" t="s">
        <v>30</v>
      </c>
      <c r="H3894">
        <v>3001032791</v>
      </c>
      <c r="I3894" t="s">
        <v>166</v>
      </c>
      <c r="J3894" t="s">
        <v>153</v>
      </c>
      <c r="L3894" t="s">
        <v>33</v>
      </c>
      <c r="M3894" t="s">
        <v>94</v>
      </c>
      <c r="P3894" t="s">
        <v>155</v>
      </c>
      <c r="Q3894" t="s">
        <v>65</v>
      </c>
      <c r="R3894">
        <v>1</v>
      </c>
      <c r="S3894">
        <v>5</v>
      </c>
      <c r="U3894">
        <v>39363</v>
      </c>
      <c r="V3894" t="s">
        <v>66</v>
      </c>
      <c r="W3894" t="s">
        <v>67</v>
      </c>
      <c r="X3894" t="s">
        <v>68</v>
      </c>
      <c r="Y3894" t="s">
        <v>40</v>
      </c>
      <c r="Z3894">
        <v>13</v>
      </c>
    </row>
    <row r="3895" spans="1:26" x14ac:dyDescent="0.25">
      <c r="A3895" t="s">
        <v>1856</v>
      </c>
      <c r="B3895" t="s">
        <v>340</v>
      </c>
      <c r="C3895" t="str">
        <f>VLOOKUP(B3895,Feuil2!$A$1:$B$8,2,0)</f>
        <v>AS</v>
      </c>
      <c r="D3895" t="s">
        <v>1218</v>
      </c>
      <c r="E3895" t="s">
        <v>1852</v>
      </c>
      <c r="F3895" t="s">
        <v>151</v>
      </c>
      <c r="G3895" t="s">
        <v>30</v>
      </c>
      <c r="H3895">
        <v>3001032798</v>
      </c>
      <c r="I3895" t="s">
        <v>306</v>
      </c>
      <c r="J3895" t="s">
        <v>53</v>
      </c>
      <c r="L3895" t="s">
        <v>33</v>
      </c>
      <c r="M3895" t="s">
        <v>143</v>
      </c>
      <c r="P3895" t="s">
        <v>155</v>
      </c>
      <c r="Q3895" t="s">
        <v>65</v>
      </c>
      <c r="R3895">
        <v>1</v>
      </c>
      <c r="S3895">
        <v>5</v>
      </c>
      <c r="U3895">
        <v>43628</v>
      </c>
      <c r="V3895" t="s">
        <v>66</v>
      </c>
      <c r="W3895" t="s">
        <v>67</v>
      </c>
      <c r="X3895" t="s">
        <v>68</v>
      </c>
      <c r="Y3895" t="s">
        <v>40</v>
      </c>
      <c r="Z3895">
        <v>13</v>
      </c>
    </row>
    <row r="3896" spans="1:26" x14ac:dyDescent="0.25">
      <c r="A3896" t="s">
        <v>1857</v>
      </c>
      <c r="B3896" t="s">
        <v>340</v>
      </c>
      <c r="C3896" t="str">
        <f>VLOOKUP(B3896,Feuil2!$A$1:$B$8,2,0)</f>
        <v>AS</v>
      </c>
      <c r="D3896" t="s">
        <v>1218</v>
      </c>
      <c r="E3896" t="s">
        <v>1852</v>
      </c>
      <c r="F3896" t="s">
        <v>151</v>
      </c>
      <c r="G3896" t="s">
        <v>30</v>
      </c>
      <c r="H3896">
        <v>1001445</v>
      </c>
      <c r="I3896" t="s">
        <v>209</v>
      </c>
      <c r="J3896" t="s">
        <v>53</v>
      </c>
      <c r="L3896" t="s">
        <v>33</v>
      </c>
      <c r="M3896" t="s">
        <v>210</v>
      </c>
      <c r="P3896" t="s">
        <v>155</v>
      </c>
      <c r="Q3896" t="s">
        <v>89</v>
      </c>
      <c r="R3896">
        <v>1</v>
      </c>
      <c r="U3896">
        <v>45170</v>
      </c>
      <c r="V3896" t="s">
        <v>56</v>
      </c>
      <c r="W3896" t="s">
        <v>90</v>
      </c>
      <c r="X3896" t="s">
        <v>60</v>
      </c>
      <c r="Y3896" t="s">
        <v>40</v>
      </c>
      <c r="Z3896">
        <v>100</v>
      </c>
    </row>
    <row r="3897" spans="1:26" x14ac:dyDescent="0.25">
      <c r="A3897" t="s">
        <v>1858</v>
      </c>
      <c r="B3897" t="s">
        <v>340</v>
      </c>
      <c r="C3897" t="str">
        <f>VLOOKUP(B3897,Feuil2!$A$1:$B$8,2,0)</f>
        <v>AS</v>
      </c>
      <c r="D3897" t="s">
        <v>1218</v>
      </c>
      <c r="E3897" t="s">
        <v>1852</v>
      </c>
      <c r="F3897" t="s">
        <v>151</v>
      </c>
      <c r="G3897" t="s">
        <v>30</v>
      </c>
      <c r="H3897">
        <v>3007733</v>
      </c>
      <c r="I3897" t="s">
        <v>81</v>
      </c>
      <c r="J3897" t="s">
        <v>53</v>
      </c>
      <c r="K3897" t="s">
        <v>97</v>
      </c>
      <c r="L3897" t="s">
        <v>33</v>
      </c>
      <c r="M3897" t="s">
        <v>212</v>
      </c>
      <c r="P3897" t="s">
        <v>35</v>
      </c>
      <c r="Q3897" t="s">
        <v>198</v>
      </c>
      <c r="R3897">
        <v>1</v>
      </c>
      <c r="U3897">
        <v>45147</v>
      </c>
      <c r="V3897" t="s">
        <v>37</v>
      </c>
      <c r="W3897" t="s">
        <v>49</v>
      </c>
      <c r="X3897" t="s">
        <v>446</v>
      </c>
      <c r="Y3897" t="s">
        <v>40</v>
      </c>
      <c r="Z3897">
        <v>120</v>
      </c>
    </row>
    <row r="3898" spans="1:26" x14ac:dyDescent="0.25">
      <c r="A3898" t="s">
        <v>1859</v>
      </c>
      <c r="B3898" t="s">
        <v>340</v>
      </c>
      <c r="C3898" t="str">
        <f>VLOOKUP(B3898,Feuil2!$A$1:$B$8,2,0)</f>
        <v>AS</v>
      </c>
      <c r="D3898" t="s">
        <v>1218</v>
      </c>
      <c r="E3898" t="s">
        <v>1852</v>
      </c>
      <c r="F3898" t="s">
        <v>151</v>
      </c>
      <c r="G3898" t="s">
        <v>30</v>
      </c>
      <c r="H3898">
        <v>3003000670</v>
      </c>
      <c r="I3898" t="s">
        <v>86</v>
      </c>
      <c r="J3898" t="s">
        <v>87</v>
      </c>
      <c r="L3898" t="s">
        <v>33</v>
      </c>
      <c r="M3898" t="s">
        <v>94</v>
      </c>
      <c r="P3898" t="s">
        <v>155</v>
      </c>
      <c r="Q3898" t="s">
        <v>65</v>
      </c>
      <c r="R3898">
        <v>1</v>
      </c>
      <c r="S3898">
        <v>5</v>
      </c>
      <c r="U3898">
        <v>45628</v>
      </c>
      <c r="V3898" t="s">
        <v>66</v>
      </c>
      <c r="W3898" t="s">
        <v>67</v>
      </c>
      <c r="X3898" t="s">
        <v>68</v>
      </c>
      <c r="Y3898" t="s">
        <v>40</v>
      </c>
      <c r="Z3898">
        <v>13</v>
      </c>
    </row>
    <row r="3899" spans="1:26" x14ac:dyDescent="0.25">
      <c r="A3899" t="s">
        <v>1860</v>
      </c>
      <c r="B3899" t="s">
        <v>340</v>
      </c>
      <c r="C3899" t="str">
        <f>VLOOKUP(B3899,Feuil2!$A$1:$B$8,2,0)</f>
        <v>AS</v>
      </c>
      <c r="D3899" t="s">
        <v>1218</v>
      </c>
      <c r="E3899" t="s">
        <v>1852</v>
      </c>
      <c r="F3899" t="s">
        <v>151</v>
      </c>
      <c r="G3899" t="s">
        <v>30</v>
      </c>
      <c r="H3899">
        <v>1010486</v>
      </c>
      <c r="I3899" t="s">
        <v>218</v>
      </c>
      <c r="J3899" t="s">
        <v>87</v>
      </c>
      <c r="L3899" t="s">
        <v>33</v>
      </c>
      <c r="M3899" t="s">
        <v>92</v>
      </c>
      <c r="P3899" t="s">
        <v>35</v>
      </c>
      <c r="Q3899" t="s">
        <v>55</v>
      </c>
      <c r="R3899">
        <v>1</v>
      </c>
      <c r="U3899">
        <v>44816</v>
      </c>
      <c r="V3899" t="s">
        <v>56</v>
      </c>
      <c r="W3899" t="s">
        <v>38</v>
      </c>
      <c r="X3899" t="s">
        <v>1830</v>
      </c>
      <c r="Y3899" t="s">
        <v>40</v>
      </c>
      <c r="Z3899">
        <v>177</v>
      </c>
    </row>
    <row r="3900" spans="1:26" x14ac:dyDescent="0.25">
      <c r="A3900" t="s">
        <v>1860</v>
      </c>
      <c r="B3900" t="s">
        <v>340</v>
      </c>
      <c r="C3900" t="str">
        <f>VLOOKUP(B3900,Feuil2!$A$1:$B$8,2,0)</f>
        <v>AS</v>
      </c>
      <c r="D3900" t="s">
        <v>1218</v>
      </c>
      <c r="E3900" t="s">
        <v>1852</v>
      </c>
      <c r="F3900" t="s">
        <v>151</v>
      </c>
      <c r="G3900" t="s">
        <v>30</v>
      </c>
      <c r="H3900">
        <v>3003000472</v>
      </c>
      <c r="I3900" t="s">
        <v>218</v>
      </c>
      <c r="J3900" t="s">
        <v>87</v>
      </c>
      <c r="L3900" t="s">
        <v>33</v>
      </c>
      <c r="M3900" t="s">
        <v>98</v>
      </c>
      <c r="P3900" t="s">
        <v>35</v>
      </c>
      <c r="Q3900" t="s">
        <v>65</v>
      </c>
      <c r="R3900">
        <v>1</v>
      </c>
      <c r="S3900">
        <v>6</v>
      </c>
      <c r="U3900">
        <v>45313</v>
      </c>
      <c r="V3900" t="s">
        <v>66</v>
      </c>
      <c r="W3900" t="s">
        <v>67</v>
      </c>
      <c r="X3900" t="s">
        <v>68</v>
      </c>
      <c r="Y3900" t="s">
        <v>40</v>
      </c>
      <c r="Z3900">
        <v>13</v>
      </c>
    </row>
    <row r="3901" spans="1:26" x14ac:dyDescent="0.25">
      <c r="A3901" t="s">
        <v>1861</v>
      </c>
      <c r="B3901" t="s">
        <v>340</v>
      </c>
      <c r="C3901" t="str">
        <f>VLOOKUP(B3901,Feuil2!$A$1:$B$8,2,0)</f>
        <v>AS</v>
      </c>
      <c r="D3901" t="s">
        <v>1218</v>
      </c>
      <c r="E3901" t="s">
        <v>1852</v>
      </c>
      <c r="F3901" t="s">
        <v>151</v>
      </c>
      <c r="G3901" t="s">
        <v>30</v>
      </c>
      <c r="H3901">
        <v>3001032792</v>
      </c>
      <c r="I3901" t="s">
        <v>100</v>
      </c>
      <c r="J3901" t="s">
        <v>53</v>
      </c>
      <c r="L3901" t="s">
        <v>33</v>
      </c>
      <c r="M3901" t="s">
        <v>101</v>
      </c>
      <c r="P3901" t="s">
        <v>155</v>
      </c>
      <c r="Q3901" t="s">
        <v>65</v>
      </c>
      <c r="R3901">
        <v>1</v>
      </c>
      <c r="S3901">
        <v>2</v>
      </c>
      <c r="U3901">
        <v>44197</v>
      </c>
      <c r="V3901" t="s">
        <v>66</v>
      </c>
      <c r="W3901" t="s">
        <v>67</v>
      </c>
      <c r="X3901" t="s">
        <v>68</v>
      </c>
      <c r="Y3901" t="s">
        <v>40</v>
      </c>
      <c r="Z3901">
        <v>13</v>
      </c>
    </row>
    <row r="3902" spans="1:26" x14ac:dyDescent="0.25">
      <c r="A3902" t="s">
        <v>1861</v>
      </c>
      <c r="B3902" t="s">
        <v>340</v>
      </c>
      <c r="C3902" t="str">
        <f>VLOOKUP(B3902,Feuil2!$A$1:$B$8,2,0)</f>
        <v>AS</v>
      </c>
      <c r="D3902" t="s">
        <v>1218</v>
      </c>
      <c r="E3902" t="s">
        <v>1852</v>
      </c>
      <c r="F3902" t="s">
        <v>151</v>
      </c>
      <c r="G3902" t="s">
        <v>30</v>
      </c>
      <c r="H3902">
        <v>3001032793</v>
      </c>
      <c r="I3902" t="s">
        <v>100</v>
      </c>
      <c r="J3902" t="s">
        <v>53</v>
      </c>
      <c r="L3902" t="s">
        <v>33</v>
      </c>
      <c r="M3902" t="s">
        <v>101</v>
      </c>
      <c r="P3902" t="s">
        <v>155</v>
      </c>
      <c r="Q3902" t="s">
        <v>65</v>
      </c>
      <c r="R3902">
        <v>1</v>
      </c>
      <c r="S3902">
        <v>2</v>
      </c>
      <c r="U3902">
        <v>44197</v>
      </c>
      <c r="V3902" t="s">
        <v>66</v>
      </c>
      <c r="W3902" t="s">
        <v>67</v>
      </c>
      <c r="X3902" t="s">
        <v>68</v>
      </c>
      <c r="Y3902" t="s">
        <v>40</v>
      </c>
      <c r="Z3902">
        <v>13</v>
      </c>
    </row>
    <row r="3903" spans="1:26" x14ac:dyDescent="0.25">
      <c r="A3903" t="s">
        <v>1861</v>
      </c>
      <c r="B3903" t="s">
        <v>340</v>
      </c>
      <c r="C3903" t="str">
        <f>VLOOKUP(B3903,Feuil2!$A$1:$B$8,2,0)</f>
        <v>AS</v>
      </c>
      <c r="D3903" t="s">
        <v>1218</v>
      </c>
      <c r="E3903" t="s">
        <v>1852</v>
      </c>
      <c r="F3903" t="s">
        <v>151</v>
      </c>
      <c r="G3903" t="s">
        <v>30</v>
      </c>
      <c r="H3903">
        <v>3001032799</v>
      </c>
      <c r="I3903" t="s">
        <v>100</v>
      </c>
      <c r="J3903" t="s">
        <v>53</v>
      </c>
      <c r="L3903" t="s">
        <v>33</v>
      </c>
      <c r="M3903" t="s">
        <v>101</v>
      </c>
      <c r="P3903" t="s">
        <v>206</v>
      </c>
      <c r="Q3903" t="s">
        <v>65</v>
      </c>
      <c r="R3903">
        <v>1</v>
      </c>
      <c r="S3903">
        <v>2</v>
      </c>
      <c r="U3903">
        <v>44197</v>
      </c>
      <c r="V3903" t="s">
        <v>66</v>
      </c>
      <c r="W3903" t="s">
        <v>67</v>
      </c>
      <c r="X3903" t="s">
        <v>68</v>
      </c>
      <c r="Y3903" t="s">
        <v>40</v>
      </c>
      <c r="Z3903">
        <v>13</v>
      </c>
    </row>
    <row r="3904" spans="1:26" x14ac:dyDescent="0.25">
      <c r="A3904" t="s">
        <v>1861</v>
      </c>
      <c r="B3904" t="s">
        <v>340</v>
      </c>
      <c r="C3904" t="str">
        <f>VLOOKUP(B3904,Feuil2!$A$1:$B$8,2,0)</f>
        <v>AS</v>
      </c>
      <c r="D3904" t="s">
        <v>1218</v>
      </c>
      <c r="E3904" t="s">
        <v>1852</v>
      </c>
      <c r="F3904" t="s">
        <v>151</v>
      </c>
      <c r="G3904" t="s">
        <v>30</v>
      </c>
      <c r="H3904">
        <v>3003000514</v>
      </c>
      <c r="I3904" t="s">
        <v>100</v>
      </c>
      <c r="J3904" t="s">
        <v>53</v>
      </c>
      <c r="L3904" t="s">
        <v>33</v>
      </c>
      <c r="M3904" t="s">
        <v>274</v>
      </c>
      <c r="P3904" t="s">
        <v>155</v>
      </c>
      <c r="Q3904" t="s">
        <v>65</v>
      </c>
      <c r="R3904">
        <v>1</v>
      </c>
      <c r="S3904">
        <v>3</v>
      </c>
      <c r="U3904">
        <v>42979</v>
      </c>
      <c r="V3904" t="s">
        <v>66</v>
      </c>
      <c r="W3904" t="s">
        <v>67</v>
      </c>
      <c r="X3904" t="s">
        <v>68</v>
      </c>
      <c r="Y3904" t="s">
        <v>40</v>
      </c>
      <c r="Z3904">
        <v>13</v>
      </c>
    </row>
    <row r="3905" spans="1:26" x14ac:dyDescent="0.25">
      <c r="A3905" t="s">
        <v>1861</v>
      </c>
      <c r="B3905" t="s">
        <v>340</v>
      </c>
      <c r="C3905" t="str">
        <f>VLOOKUP(B3905,Feuil2!$A$1:$B$8,2,0)</f>
        <v>AS</v>
      </c>
      <c r="D3905" t="s">
        <v>1218</v>
      </c>
      <c r="E3905" t="s">
        <v>1852</v>
      </c>
      <c r="F3905" t="s">
        <v>151</v>
      </c>
      <c r="G3905" t="s">
        <v>30</v>
      </c>
      <c r="H3905" t="s">
        <v>1862</v>
      </c>
      <c r="I3905" t="s">
        <v>100</v>
      </c>
      <c r="J3905" t="s">
        <v>53</v>
      </c>
      <c r="L3905" t="s">
        <v>33</v>
      </c>
      <c r="M3905" t="s">
        <v>88</v>
      </c>
      <c r="P3905" t="s">
        <v>35</v>
      </c>
      <c r="Q3905" t="s">
        <v>65</v>
      </c>
      <c r="R3905">
        <v>1</v>
      </c>
      <c r="S3905">
        <v>4</v>
      </c>
      <c r="U3905">
        <v>45566</v>
      </c>
      <c r="V3905" t="s">
        <v>66</v>
      </c>
      <c r="W3905" t="s">
        <v>67</v>
      </c>
      <c r="X3905" t="s">
        <v>68</v>
      </c>
      <c r="Y3905" t="s">
        <v>40</v>
      </c>
      <c r="Z3905">
        <v>13</v>
      </c>
    </row>
    <row r="3906" spans="1:26" x14ac:dyDescent="0.25">
      <c r="A3906" t="s">
        <v>1863</v>
      </c>
      <c r="B3906" t="s">
        <v>340</v>
      </c>
      <c r="C3906" t="str">
        <f>VLOOKUP(B3906,Feuil2!$A$1:$B$8,2,0)</f>
        <v>AS</v>
      </c>
      <c r="D3906" t="s">
        <v>1218</v>
      </c>
      <c r="E3906" t="s">
        <v>1852</v>
      </c>
      <c r="F3906" t="s">
        <v>151</v>
      </c>
      <c r="G3906" t="s">
        <v>30</v>
      </c>
      <c r="H3906">
        <v>3002395</v>
      </c>
      <c r="I3906" t="s">
        <v>107</v>
      </c>
      <c r="J3906" t="s">
        <v>53</v>
      </c>
      <c r="L3906" t="s">
        <v>33</v>
      </c>
      <c r="M3906" t="s">
        <v>110</v>
      </c>
      <c r="N3906" t="s">
        <v>108</v>
      </c>
      <c r="P3906" t="s">
        <v>155</v>
      </c>
      <c r="Q3906" t="s">
        <v>572</v>
      </c>
      <c r="R3906">
        <v>1</v>
      </c>
      <c r="U3906">
        <v>45536</v>
      </c>
      <c r="V3906" t="s">
        <v>37</v>
      </c>
      <c r="W3906" t="s">
        <v>49</v>
      </c>
      <c r="X3906" t="s">
        <v>57</v>
      </c>
      <c r="Y3906" t="s">
        <v>40</v>
      </c>
      <c r="Z3906">
        <v>120</v>
      </c>
    </row>
    <row r="3907" spans="1:26" x14ac:dyDescent="0.25">
      <c r="A3907" t="s">
        <v>1863</v>
      </c>
      <c r="B3907" t="s">
        <v>340</v>
      </c>
      <c r="C3907" t="str">
        <f>VLOOKUP(B3907,Feuil2!$A$1:$B$8,2,0)</f>
        <v>AS</v>
      </c>
      <c r="D3907" t="s">
        <v>1218</v>
      </c>
      <c r="E3907" t="s">
        <v>1852</v>
      </c>
      <c r="F3907" t="s">
        <v>151</v>
      </c>
      <c r="G3907" t="s">
        <v>30</v>
      </c>
      <c r="H3907">
        <v>3001032795</v>
      </c>
      <c r="I3907" t="s">
        <v>107</v>
      </c>
      <c r="J3907" t="s">
        <v>53</v>
      </c>
      <c r="L3907" t="s">
        <v>33</v>
      </c>
      <c r="M3907" t="s">
        <v>102</v>
      </c>
      <c r="P3907" t="s">
        <v>155</v>
      </c>
      <c r="Q3907" t="s">
        <v>65</v>
      </c>
      <c r="R3907">
        <v>1</v>
      </c>
      <c r="S3907">
        <v>1</v>
      </c>
      <c r="U3907">
        <v>44197</v>
      </c>
      <c r="V3907" t="s">
        <v>66</v>
      </c>
      <c r="W3907" t="s">
        <v>67</v>
      </c>
      <c r="X3907" t="s">
        <v>68</v>
      </c>
      <c r="Y3907" t="s">
        <v>40</v>
      </c>
      <c r="Z3907">
        <v>13</v>
      </c>
    </row>
    <row r="3908" spans="1:26" x14ac:dyDescent="0.25">
      <c r="A3908" t="s">
        <v>1863</v>
      </c>
      <c r="B3908" t="s">
        <v>340</v>
      </c>
      <c r="C3908" t="str">
        <f>VLOOKUP(B3908,Feuil2!$A$1:$B$8,2,0)</f>
        <v>AS</v>
      </c>
      <c r="D3908" t="s">
        <v>1218</v>
      </c>
      <c r="E3908" t="s">
        <v>1852</v>
      </c>
      <c r="F3908" t="s">
        <v>151</v>
      </c>
      <c r="G3908" t="s">
        <v>30</v>
      </c>
      <c r="H3908">
        <v>3001032797</v>
      </c>
      <c r="I3908" t="s">
        <v>107</v>
      </c>
      <c r="J3908" t="s">
        <v>53</v>
      </c>
      <c r="L3908" t="s">
        <v>33</v>
      </c>
      <c r="M3908" t="s">
        <v>102</v>
      </c>
      <c r="P3908" t="s">
        <v>155</v>
      </c>
      <c r="Q3908" t="s">
        <v>65</v>
      </c>
      <c r="R3908">
        <v>1</v>
      </c>
      <c r="S3908">
        <v>1</v>
      </c>
      <c r="U3908">
        <v>44152</v>
      </c>
      <c r="V3908" t="s">
        <v>66</v>
      </c>
      <c r="W3908" t="s">
        <v>67</v>
      </c>
      <c r="X3908" t="s">
        <v>68</v>
      </c>
      <c r="Y3908" t="s">
        <v>40</v>
      </c>
      <c r="Z3908">
        <v>13</v>
      </c>
    </row>
    <row r="3909" spans="1:26" x14ac:dyDescent="0.25">
      <c r="A3909" t="s">
        <v>1864</v>
      </c>
      <c r="B3909" t="s">
        <v>340</v>
      </c>
      <c r="C3909" t="str">
        <f>VLOOKUP(B3909,Feuil2!$A$1:$B$8,2,0)</f>
        <v>AS</v>
      </c>
      <c r="D3909" t="s">
        <v>1218</v>
      </c>
      <c r="E3909" t="s">
        <v>1852</v>
      </c>
      <c r="F3909" t="s">
        <v>151</v>
      </c>
      <c r="G3909" t="s">
        <v>30</v>
      </c>
      <c r="H3909">
        <v>1001434</v>
      </c>
      <c r="I3909" t="s">
        <v>122</v>
      </c>
      <c r="J3909" t="s">
        <v>117</v>
      </c>
      <c r="L3909" t="s">
        <v>33</v>
      </c>
      <c r="M3909" t="s">
        <v>123</v>
      </c>
      <c r="P3909" t="s">
        <v>206</v>
      </c>
      <c r="Q3909" t="s">
        <v>36</v>
      </c>
      <c r="R3909">
        <v>1</v>
      </c>
      <c r="U3909">
        <v>44440</v>
      </c>
      <c r="V3909" t="s">
        <v>56</v>
      </c>
      <c r="W3909" t="s">
        <v>38</v>
      </c>
      <c r="X3909" t="s">
        <v>60</v>
      </c>
      <c r="Y3909" t="s">
        <v>40</v>
      </c>
      <c r="Z3909">
        <v>120</v>
      </c>
    </row>
    <row r="3910" spans="1:26" x14ac:dyDescent="0.25">
      <c r="A3910" t="s">
        <v>1864</v>
      </c>
      <c r="B3910" t="s">
        <v>340</v>
      </c>
      <c r="C3910" t="str">
        <f>VLOOKUP(B3910,Feuil2!$A$1:$B$8,2,0)</f>
        <v>AS</v>
      </c>
      <c r="D3910" t="s">
        <v>1218</v>
      </c>
      <c r="E3910" t="s">
        <v>1852</v>
      </c>
      <c r="F3910" t="s">
        <v>151</v>
      </c>
      <c r="G3910" t="s">
        <v>30</v>
      </c>
      <c r="H3910">
        <v>1010271</v>
      </c>
      <c r="I3910" t="s">
        <v>122</v>
      </c>
      <c r="J3910" t="s">
        <v>117</v>
      </c>
      <c r="L3910" t="s">
        <v>33</v>
      </c>
      <c r="M3910" t="s">
        <v>126</v>
      </c>
      <c r="P3910" t="s">
        <v>206</v>
      </c>
      <c r="Q3910" t="s">
        <v>78</v>
      </c>
      <c r="R3910">
        <v>1</v>
      </c>
      <c r="U3910">
        <v>45170</v>
      </c>
      <c r="V3910" t="s">
        <v>37</v>
      </c>
      <c r="W3910" t="s">
        <v>38</v>
      </c>
      <c r="X3910" t="s">
        <v>79</v>
      </c>
      <c r="Y3910" t="s">
        <v>40</v>
      </c>
      <c r="Z3910">
        <v>23</v>
      </c>
    </row>
    <row r="3911" spans="1:26" x14ac:dyDescent="0.25">
      <c r="A3911" t="s">
        <v>1864</v>
      </c>
      <c r="B3911" t="s">
        <v>340</v>
      </c>
      <c r="C3911" t="str">
        <f>VLOOKUP(B3911,Feuil2!$A$1:$B$8,2,0)</f>
        <v>AS</v>
      </c>
      <c r="D3911" t="s">
        <v>1218</v>
      </c>
      <c r="E3911" t="s">
        <v>1852</v>
      </c>
      <c r="F3911" t="s">
        <v>151</v>
      </c>
      <c r="G3911" t="s">
        <v>30</v>
      </c>
      <c r="H3911">
        <v>1012084</v>
      </c>
      <c r="I3911" t="s">
        <v>122</v>
      </c>
      <c r="J3911" t="s">
        <v>117</v>
      </c>
      <c r="L3911" t="s">
        <v>33</v>
      </c>
      <c r="M3911" t="s">
        <v>263</v>
      </c>
      <c r="P3911" t="s">
        <v>206</v>
      </c>
      <c r="Q3911" t="s">
        <v>78</v>
      </c>
      <c r="R3911">
        <v>1</v>
      </c>
      <c r="U3911">
        <v>45261</v>
      </c>
      <c r="V3911" t="s">
        <v>37</v>
      </c>
      <c r="W3911" t="s">
        <v>38</v>
      </c>
      <c r="X3911" t="s">
        <v>79</v>
      </c>
      <c r="Y3911" t="s">
        <v>40</v>
      </c>
      <c r="Z3911">
        <v>23</v>
      </c>
    </row>
    <row r="3912" spans="1:26" x14ac:dyDescent="0.25">
      <c r="A3912" t="s">
        <v>1864</v>
      </c>
      <c r="B3912" t="s">
        <v>340</v>
      </c>
      <c r="C3912" t="str">
        <f>VLOOKUP(B3912,Feuil2!$A$1:$B$8,2,0)</f>
        <v>AS</v>
      </c>
      <c r="D3912" t="s">
        <v>1218</v>
      </c>
      <c r="E3912" t="s">
        <v>1852</v>
      </c>
      <c r="F3912" t="s">
        <v>151</v>
      </c>
      <c r="G3912" t="s">
        <v>30</v>
      </c>
      <c r="H3912">
        <v>3004185</v>
      </c>
      <c r="I3912" t="s">
        <v>122</v>
      </c>
      <c r="J3912" t="s">
        <v>117</v>
      </c>
      <c r="L3912" t="s">
        <v>33</v>
      </c>
      <c r="M3912" t="s">
        <v>192</v>
      </c>
      <c r="P3912" t="s">
        <v>206</v>
      </c>
      <c r="Q3912" t="s">
        <v>78</v>
      </c>
      <c r="R3912">
        <v>1</v>
      </c>
      <c r="U3912">
        <v>45108</v>
      </c>
      <c r="V3912" t="s">
        <v>37</v>
      </c>
      <c r="W3912" t="s">
        <v>38</v>
      </c>
      <c r="X3912" t="s">
        <v>79</v>
      </c>
      <c r="Y3912" t="s">
        <v>40</v>
      </c>
      <c r="Z3912">
        <v>23</v>
      </c>
    </row>
    <row r="3913" spans="1:26" x14ac:dyDescent="0.25">
      <c r="A3913" t="s">
        <v>1864</v>
      </c>
      <c r="B3913" t="s">
        <v>340</v>
      </c>
      <c r="C3913" t="str">
        <f>VLOOKUP(B3913,Feuil2!$A$1:$B$8,2,0)</f>
        <v>AS</v>
      </c>
      <c r="D3913" t="s">
        <v>1218</v>
      </c>
      <c r="E3913" t="s">
        <v>1852</v>
      </c>
      <c r="F3913" t="s">
        <v>151</v>
      </c>
      <c r="G3913" t="s">
        <v>30</v>
      </c>
      <c r="H3913">
        <v>3004321</v>
      </c>
      <c r="I3913" t="s">
        <v>122</v>
      </c>
      <c r="J3913" t="s">
        <v>117</v>
      </c>
      <c r="L3913" t="s">
        <v>33</v>
      </c>
      <c r="M3913" t="s">
        <v>766</v>
      </c>
      <c r="P3913" t="s">
        <v>206</v>
      </c>
      <c r="Q3913" t="s">
        <v>78</v>
      </c>
      <c r="R3913">
        <v>1</v>
      </c>
      <c r="U3913">
        <v>45323</v>
      </c>
      <c r="V3913" t="s">
        <v>37</v>
      </c>
      <c r="W3913" t="s">
        <v>38</v>
      </c>
      <c r="X3913" t="s">
        <v>79</v>
      </c>
      <c r="Y3913" t="s">
        <v>40</v>
      </c>
      <c r="Z3913">
        <v>23</v>
      </c>
    </row>
    <row r="3914" spans="1:26" x14ac:dyDescent="0.25">
      <c r="A3914" t="s">
        <v>1864</v>
      </c>
      <c r="B3914" t="s">
        <v>340</v>
      </c>
      <c r="C3914" t="str">
        <f>VLOOKUP(B3914,Feuil2!$A$1:$B$8,2,0)</f>
        <v>AS</v>
      </c>
      <c r="D3914" t="s">
        <v>1218</v>
      </c>
      <c r="E3914" t="s">
        <v>1852</v>
      </c>
      <c r="F3914" t="s">
        <v>151</v>
      </c>
      <c r="G3914" t="s">
        <v>30</v>
      </c>
      <c r="H3914">
        <v>3005091</v>
      </c>
      <c r="I3914" t="s">
        <v>122</v>
      </c>
      <c r="J3914" t="s">
        <v>117</v>
      </c>
      <c r="L3914" t="s">
        <v>33</v>
      </c>
      <c r="M3914" t="s">
        <v>128</v>
      </c>
      <c r="P3914" t="s">
        <v>206</v>
      </c>
      <c r="Q3914" t="s">
        <v>55</v>
      </c>
      <c r="R3914">
        <v>1</v>
      </c>
      <c r="U3914">
        <v>44797</v>
      </c>
      <c r="V3914" t="s">
        <v>56</v>
      </c>
      <c r="W3914" t="s">
        <v>38</v>
      </c>
      <c r="X3914" t="s">
        <v>60</v>
      </c>
      <c r="Y3914" t="s">
        <v>40</v>
      </c>
      <c r="Z3914">
        <v>177</v>
      </c>
    </row>
    <row r="3915" spans="1:26" x14ac:dyDescent="0.25">
      <c r="A3915" t="s">
        <v>1864</v>
      </c>
      <c r="B3915" t="s">
        <v>340</v>
      </c>
      <c r="C3915" t="str">
        <f>VLOOKUP(B3915,Feuil2!$A$1:$B$8,2,0)</f>
        <v>AS</v>
      </c>
      <c r="D3915" t="s">
        <v>1218</v>
      </c>
      <c r="E3915" t="s">
        <v>1852</v>
      </c>
      <c r="F3915" t="s">
        <v>151</v>
      </c>
      <c r="G3915" t="s">
        <v>30</v>
      </c>
      <c r="H3915">
        <v>3007546</v>
      </c>
      <c r="I3915" t="s">
        <v>122</v>
      </c>
      <c r="J3915" t="s">
        <v>117</v>
      </c>
      <c r="K3915" t="s">
        <v>1865</v>
      </c>
      <c r="L3915" t="s">
        <v>33</v>
      </c>
      <c r="M3915" t="s">
        <v>240</v>
      </c>
      <c r="N3915" t="s">
        <v>328</v>
      </c>
      <c r="P3915" t="s">
        <v>206</v>
      </c>
      <c r="Q3915" t="s">
        <v>120</v>
      </c>
      <c r="R3915">
        <v>1</v>
      </c>
      <c r="U3915">
        <v>45170</v>
      </c>
      <c r="V3915" t="s">
        <v>37</v>
      </c>
      <c r="W3915" t="s">
        <v>38</v>
      </c>
      <c r="X3915" t="s">
        <v>57</v>
      </c>
      <c r="Y3915" t="s">
        <v>40</v>
      </c>
      <c r="Z3915">
        <v>120</v>
      </c>
    </row>
    <row r="3916" spans="1:26" x14ac:dyDescent="0.25">
      <c r="A3916" t="s">
        <v>1864</v>
      </c>
      <c r="B3916" t="s">
        <v>340</v>
      </c>
      <c r="C3916" t="str">
        <f>VLOOKUP(B3916,Feuil2!$A$1:$B$8,2,0)</f>
        <v>AS</v>
      </c>
      <c r="D3916" t="s">
        <v>1218</v>
      </c>
      <c r="E3916" t="s">
        <v>1852</v>
      </c>
      <c r="F3916" t="s">
        <v>151</v>
      </c>
      <c r="G3916" t="s">
        <v>30</v>
      </c>
      <c r="H3916">
        <v>3001032801</v>
      </c>
      <c r="I3916" t="s">
        <v>122</v>
      </c>
      <c r="J3916" t="s">
        <v>117</v>
      </c>
      <c r="L3916" t="s">
        <v>33</v>
      </c>
      <c r="M3916" t="s">
        <v>88</v>
      </c>
      <c r="P3916" t="s">
        <v>206</v>
      </c>
      <c r="Q3916" t="s">
        <v>65</v>
      </c>
      <c r="R3916">
        <v>1</v>
      </c>
      <c r="S3916">
        <v>4</v>
      </c>
      <c r="U3916">
        <v>34337</v>
      </c>
      <c r="V3916" t="s">
        <v>66</v>
      </c>
      <c r="W3916" t="s">
        <v>67</v>
      </c>
      <c r="X3916" t="s">
        <v>68</v>
      </c>
      <c r="Y3916" t="s">
        <v>40</v>
      </c>
      <c r="Z3916">
        <v>13</v>
      </c>
    </row>
    <row r="3917" spans="1:26" x14ac:dyDescent="0.25">
      <c r="A3917" t="s">
        <v>1864</v>
      </c>
      <c r="B3917" t="s">
        <v>340</v>
      </c>
      <c r="C3917" t="str">
        <f>VLOOKUP(B3917,Feuil2!$A$1:$B$8,2,0)</f>
        <v>AS</v>
      </c>
      <c r="D3917" t="s">
        <v>1218</v>
      </c>
      <c r="E3917" t="s">
        <v>1852</v>
      </c>
      <c r="F3917" t="s">
        <v>151</v>
      </c>
      <c r="G3917" t="s">
        <v>30</v>
      </c>
      <c r="H3917">
        <v>3001032805</v>
      </c>
      <c r="I3917" t="s">
        <v>122</v>
      </c>
      <c r="J3917" t="s">
        <v>117</v>
      </c>
      <c r="L3917" t="s">
        <v>33</v>
      </c>
      <c r="M3917" t="s">
        <v>64</v>
      </c>
      <c r="P3917" t="s">
        <v>206</v>
      </c>
      <c r="Q3917" t="s">
        <v>65</v>
      </c>
      <c r="R3917">
        <v>1</v>
      </c>
      <c r="S3917">
        <v>5</v>
      </c>
      <c r="U3917">
        <v>45383</v>
      </c>
      <c r="V3917" t="s">
        <v>66</v>
      </c>
      <c r="W3917" t="s">
        <v>67</v>
      </c>
      <c r="X3917" t="s">
        <v>68</v>
      </c>
      <c r="Y3917" t="s">
        <v>40</v>
      </c>
      <c r="Z3917">
        <v>13</v>
      </c>
    </row>
    <row r="3918" spans="1:26" x14ac:dyDescent="0.25">
      <c r="A3918" t="s">
        <v>1864</v>
      </c>
      <c r="B3918" t="s">
        <v>340</v>
      </c>
      <c r="C3918" t="str">
        <f>VLOOKUP(B3918,Feuil2!$A$1:$B$8,2,0)</f>
        <v>AS</v>
      </c>
      <c r="D3918" t="s">
        <v>1218</v>
      </c>
      <c r="E3918" t="s">
        <v>1852</v>
      </c>
      <c r="F3918" t="s">
        <v>151</v>
      </c>
      <c r="G3918" t="s">
        <v>30</v>
      </c>
      <c r="H3918">
        <v>3003000644</v>
      </c>
      <c r="I3918" t="s">
        <v>122</v>
      </c>
      <c r="J3918" t="s">
        <v>117</v>
      </c>
      <c r="L3918" t="s">
        <v>33</v>
      </c>
      <c r="M3918" t="s">
        <v>214</v>
      </c>
      <c r="P3918" t="s">
        <v>206</v>
      </c>
      <c r="Q3918" t="s">
        <v>65</v>
      </c>
      <c r="R3918">
        <v>1</v>
      </c>
      <c r="S3918">
        <v>4</v>
      </c>
      <c r="U3918">
        <v>45536</v>
      </c>
      <c r="V3918" t="s">
        <v>66</v>
      </c>
      <c r="W3918" t="s">
        <v>67</v>
      </c>
      <c r="X3918" t="s">
        <v>68</v>
      </c>
      <c r="Y3918" t="s">
        <v>40</v>
      </c>
      <c r="Z3918">
        <v>13</v>
      </c>
    </row>
    <row r="3919" spans="1:26" x14ac:dyDescent="0.25">
      <c r="A3919" t="s">
        <v>1864</v>
      </c>
      <c r="B3919" t="s">
        <v>340</v>
      </c>
      <c r="C3919" t="str">
        <f>VLOOKUP(B3919,Feuil2!$A$1:$B$8,2,0)</f>
        <v>AS</v>
      </c>
      <c r="D3919" t="s">
        <v>1218</v>
      </c>
      <c r="E3919" t="s">
        <v>1852</v>
      </c>
      <c r="F3919" t="s">
        <v>151</v>
      </c>
      <c r="G3919" t="s">
        <v>30</v>
      </c>
      <c r="H3919">
        <v>3003000849</v>
      </c>
      <c r="I3919" t="s">
        <v>122</v>
      </c>
      <c r="J3919" t="s">
        <v>117</v>
      </c>
      <c r="K3919" t="s">
        <v>97</v>
      </c>
      <c r="L3919" t="s">
        <v>33</v>
      </c>
      <c r="M3919" t="s">
        <v>214</v>
      </c>
      <c r="P3919" t="s">
        <v>206</v>
      </c>
      <c r="Q3919" t="s">
        <v>65</v>
      </c>
      <c r="R3919">
        <v>1</v>
      </c>
      <c r="S3919">
        <v>4</v>
      </c>
      <c r="V3919" t="s">
        <v>66</v>
      </c>
      <c r="Y3919" t="s">
        <v>40</v>
      </c>
      <c r="Z3919">
        <v>13</v>
      </c>
    </row>
    <row r="3920" spans="1:26" x14ac:dyDescent="0.25">
      <c r="A3920" t="s">
        <v>1864</v>
      </c>
      <c r="B3920" t="s">
        <v>340</v>
      </c>
      <c r="C3920" t="str">
        <f>VLOOKUP(B3920,Feuil2!$A$1:$B$8,2,0)</f>
        <v>AS</v>
      </c>
      <c r="D3920" t="s">
        <v>1218</v>
      </c>
      <c r="E3920" t="s">
        <v>1852</v>
      </c>
      <c r="F3920" t="s">
        <v>151</v>
      </c>
      <c r="G3920" t="s">
        <v>30</v>
      </c>
      <c r="H3920">
        <v>3003000851</v>
      </c>
      <c r="I3920" t="s">
        <v>122</v>
      </c>
      <c r="J3920" t="s">
        <v>117</v>
      </c>
      <c r="L3920" t="s">
        <v>33</v>
      </c>
      <c r="M3920" t="s">
        <v>214</v>
      </c>
      <c r="P3920" t="s">
        <v>206</v>
      </c>
      <c r="Q3920" t="s">
        <v>65</v>
      </c>
      <c r="R3920">
        <v>1</v>
      </c>
      <c r="S3920">
        <v>4</v>
      </c>
      <c r="U3920">
        <v>45632</v>
      </c>
      <c r="V3920" t="s">
        <v>66</v>
      </c>
      <c r="W3920" t="s">
        <v>67</v>
      </c>
      <c r="X3920" t="s">
        <v>68</v>
      </c>
      <c r="Y3920" t="s">
        <v>40</v>
      </c>
      <c r="Z3920">
        <v>13</v>
      </c>
    </row>
    <row r="3921" spans="1:26" x14ac:dyDescent="0.25">
      <c r="A3921" t="s">
        <v>1864</v>
      </c>
      <c r="B3921" t="s">
        <v>340</v>
      </c>
      <c r="C3921" t="str">
        <f>VLOOKUP(B3921,Feuil2!$A$1:$B$8,2,0)</f>
        <v>AS</v>
      </c>
      <c r="D3921" t="s">
        <v>1218</v>
      </c>
      <c r="E3921" t="s">
        <v>1852</v>
      </c>
      <c r="F3921" t="s">
        <v>151</v>
      </c>
      <c r="G3921" t="s">
        <v>30</v>
      </c>
      <c r="H3921">
        <v>3003001567</v>
      </c>
      <c r="I3921" t="s">
        <v>122</v>
      </c>
      <c r="J3921" t="s">
        <v>117</v>
      </c>
      <c r="L3921" t="s">
        <v>33</v>
      </c>
      <c r="M3921" t="s">
        <v>713</v>
      </c>
      <c r="P3921" t="s">
        <v>206</v>
      </c>
      <c r="Q3921" t="s">
        <v>65</v>
      </c>
      <c r="R3921">
        <v>1</v>
      </c>
      <c r="S3921">
        <v>6</v>
      </c>
      <c r="U3921">
        <v>45352</v>
      </c>
      <c r="V3921" t="s">
        <v>66</v>
      </c>
      <c r="W3921" t="s">
        <v>67</v>
      </c>
      <c r="X3921" t="s">
        <v>68</v>
      </c>
      <c r="Y3921" t="s">
        <v>40</v>
      </c>
      <c r="Z3921">
        <v>13</v>
      </c>
    </row>
    <row r="3922" spans="1:26" x14ac:dyDescent="0.25">
      <c r="A3922" t="s">
        <v>1866</v>
      </c>
      <c r="B3922" t="s">
        <v>340</v>
      </c>
      <c r="C3922" t="str">
        <f>VLOOKUP(B3922,Feuil2!$A$1:$B$8,2,0)</f>
        <v>AS</v>
      </c>
      <c r="D3922" t="s">
        <v>1218</v>
      </c>
      <c r="E3922" t="s">
        <v>1852</v>
      </c>
      <c r="F3922" t="s">
        <v>151</v>
      </c>
      <c r="G3922" t="s">
        <v>30</v>
      </c>
      <c r="H3922">
        <v>1001441</v>
      </c>
      <c r="I3922" t="s">
        <v>177</v>
      </c>
      <c r="J3922" t="s">
        <v>153</v>
      </c>
      <c r="L3922" t="s">
        <v>33</v>
      </c>
      <c r="M3922" t="s">
        <v>178</v>
      </c>
      <c r="N3922" t="s">
        <v>173</v>
      </c>
      <c r="P3922" t="s">
        <v>155</v>
      </c>
      <c r="Q3922" t="s">
        <v>89</v>
      </c>
      <c r="R3922">
        <v>1</v>
      </c>
      <c r="U3922">
        <v>44443</v>
      </c>
      <c r="V3922" t="s">
        <v>56</v>
      </c>
      <c r="W3922" t="s">
        <v>90</v>
      </c>
      <c r="X3922" t="s">
        <v>60</v>
      </c>
      <c r="Y3922" t="s">
        <v>40</v>
      </c>
      <c r="Z3922">
        <v>100</v>
      </c>
    </row>
    <row r="3923" spans="1:26" x14ac:dyDescent="0.25">
      <c r="A3923" t="s">
        <v>1866</v>
      </c>
      <c r="B3923" t="s">
        <v>340</v>
      </c>
      <c r="C3923" t="str">
        <f>VLOOKUP(B3923,Feuil2!$A$1:$B$8,2,0)</f>
        <v>AS</v>
      </c>
      <c r="D3923" t="s">
        <v>1218</v>
      </c>
      <c r="E3923" t="s">
        <v>1852</v>
      </c>
      <c r="F3923" t="s">
        <v>151</v>
      </c>
      <c r="G3923" t="s">
        <v>30</v>
      </c>
      <c r="H3923">
        <v>3001032786</v>
      </c>
      <c r="I3923" t="s">
        <v>177</v>
      </c>
      <c r="J3923" t="s">
        <v>153</v>
      </c>
      <c r="L3923" t="s">
        <v>33</v>
      </c>
      <c r="M3923" t="s">
        <v>178</v>
      </c>
      <c r="P3923" t="s">
        <v>155</v>
      </c>
      <c r="Q3923" t="s">
        <v>65</v>
      </c>
      <c r="R3923">
        <v>1</v>
      </c>
      <c r="S3923">
        <v>3</v>
      </c>
      <c r="U3923">
        <v>45441</v>
      </c>
      <c r="V3923" t="s">
        <v>66</v>
      </c>
      <c r="W3923" t="s">
        <v>67</v>
      </c>
      <c r="X3923" t="s">
        <v>68</v>
      </c>
      <c r="Y3923" t="s">
        <v>40</v>
      </c>
      <c r="Z3923">
        <v>13</v>
      </c>
    </row>
    <row r="3924" spans="1:26" x14ac:dyDescent="0.25">
      <c r="A3924" t="s">
        <v>1866</v>
      </c>
      <c r="B3924" t="s">
        <v>340</v>
      </c>
      <c r="C3924" t="str">
        <f>VLOOKUP(B3924,Feuil2!$A$1:$B$8,2,0)</f>
        <v>AS</v>
      </c>
      <c r="D3924" t="s">
        <v>1218</v>
      </c>
      <c r="E3924" t="s">
        <v>1852</v>
      </c>
      <c r="F3924" t="s">
        <v>151</v>
      </c>
      <c r="G3924" t="s">
        <v>30</v>
      </c>
      <c r="H3924">
        <v>3001032790</v>
      </c>
      <c r="I3924" t="s">
        <v>177</v>
      </c>
      <c r="J3924" t="s">
        <v>153</v>
      </c>
      <c r="L3924" t="s">
        <v>33</v>
      </c>
      <c r="M3924" t="s">
        <v>178</v>
      </c>
      <c r="P3924" t="s">
        <v>155</v>
      </c>
      <c r="Q3924" t="s">
        <v>65</v>
      </c>
      <c r="R3924">
        <v>1</v>
      </c>
      <c r="S3924">
        <v>3</v>
      </c>
      <c r="U3924">
        <v>45521</v>
      </c>
      <c r="V3924" t="s">
        <v>66</v>
      </c>
      <c r="W3924" t="s">
        <v>67</v>
      </c>
      <c r="X3924" t="s">
        <v>68</v>
      </c>
      <c r="Y3924" t="s">
        <v>40</v>
      </c>
      <c r="Z3924">
        <v>13</v>
      </c>
    </row>
    <row r="3925" spans="1:26" x14ac:dyDescent="0.25">
      <c r="A3925" t="s">
        <v>1867</v>
      </c>
      <c r="B3925" t="s">
        <v>340</v>
      </c>
      <c r="C3925" t="str">
        <f>VLOOKUP(B3925,Feuil2!$A$1:$B$8,2,0)</f>
        <v>AS</v>
      </c>
      <c r="D3925" t="s">
        <v>1218</v>
      </c>
      <c r="E3925" t="s">
        <v>1852</v>
      </c>
      <c r="F3925" t="s">
        <v>29</v>
      </c>
      <c r="G3925" t="s">
        <v>30</v>
      </c>
      <c r="H3925">
        <v>2003000130</v>
      </c>
      <c r="I3925" t="s">
        <v>116</v>
      </c>
      <c r="J3925" t="s">
        <v>189</v>
      </c>
      <c r="L3925" t="s">
        <v>33</v>
      </c>
      <c r="M3925" t="s">
        <v>1494</v>
      </c>
      <c r="P3925" t="s">
        <v>206</v>
      </c>
      <c r="Q3925" t="s">
        <v>120</v>
      </c>
      <c r="R3925">
        <v>1</v>
      </c>
      <c r="V3925" t="s">
        <v>37</v>
      </c>
      <c r="Y3925" t="s">
        <v>40</v>
      </c>
      <c r="Z3925">
        <v>120</v>
      </c>
    </row>
    <row r="3926" spans="1:26" x14ac:dyDescent="0.25">
      <c r="A3926" t="s">
        <v>1868</v>
      </c>
      <c r="B3926" t="s">
        <v>532</v>
      </c>
      <c r="C3926" t="str">
        <f>VLOOKUP(B3926,Feuil2!$A$1:$B$8,2,0)</f>
        <v>AME</v>
      </c>
      <c r="D3926" t="s">
        <v>612</v>
      </c>
      <c r="E3926" t="s">
        <v>1869</v>
      </c>
      <c r="F3926" t="s">
        <v>151</v>
      </c>
      <c r="G3926" t="s">
        <v>346</v>
      </c>
      <c r="H3926">
        <v>3001032807</v>
      </c>
      <c r="I3926" t="s">
        <v>152</v>
      </c>
      <c r="J3926" t="s">
        <v>153</v>
      </c>
      <c r="L3926" t="s">
        <v>33</v>
      </c>
      <c r="M3926" t="s">
        <v>157</v>
      </c>
      <c r="P3926" t="s">
        <v>155</v>
      </c>
      <c r="Q3926" t="s">
        <v>65</v>
      </c>
      <c r="R3926">
        <v>1</v>
      </c>
      <c r="S3926">
        <v>4</v>
      </c>
      <c r="U3926">
        <v>44261</v>
      </c>
      <c r="V3926" t="s">
        <v>66</v>
      </c>
      <c r="W3926" t="s">
        <v>67</v>
      </c>
      <c r="X3926" t="s">
        <v>68</v>
      </c>
      <c r="Y3926" t="s">
        <v>40</v>
      </c>
      <c r="Z3926">
        <v>46</v>
      </c>
    </row>
    <row r="3927" spans="1:26" x14ac:dyDescent="0.25">
      <c r="A3927" t="s">
        <v>1868</v>
      </c>
      <c r="B3927" t="s">
        <v>532</v>
      </c>
      <c r="C3927" t="str">
        <f>VLOOKUP(B3927,Feuil2!$A$1:$B$8,2,0)</f>
        <v>AME</v>
      </c>
      <c r="D3927" t="s">
        <v>612</v>
      </c>
      <c r="E3927" t="s">
        <v>1869</v>
      </c>
      <c r="F3927" t="s">
        <v>151</v>
      </c>
      <c r="G3927" t="s">
        <v>346</v>
      </c>
      <c r="H3927">
        <v>3001032808</v>
      </c>
      <c r="I3927" t="s">
        <v>152</v>
      </c>
      <c r="J3927" t="s">
        <v>153</v>
      </c>
      <c r="K3927" t="s">
        <v>97</v>
      </c>
      <c r="L3927" t="s">
        <v>33</v>
      </c>
      <c r="M3927" t="s">
        <v>157</v>
      </c>
      <c r="P3927" t="s">
        <v>155</v>
      </c>
      <c r="Q3927" t="s">
        <v>65</v>
      </c>
      <c r="R3927">
        <v>1</v>
      </c>
      <c r="S3927">
        <v>4</v>
      </c>
      <c r="U3927">
        <v>45413</v>
      </c>
      <c r="V3927" t="s">
        <v>66</v>
      </c>
      <c r="W3927" t="s">
        <v>67</v>
      </c>
      <c r="X3927" t="s">
        <v>68</v>
      </c>
      <c r="Y3927" t="s">
        <v>40</v>
      </c>
      <c r="Z3927">
        <v>46</v>
      </c>
    </row>
    <row r="3928" spans="1:26" x14ac:dyDescent="0.25">
      <c r="A3928" t="s">
        <v>1868</v>
      </c>
      <c r="B3928" t="s">
        <v>532</v>
      </c>
      <c r="C3928" t="str">
        <f>VLOOKUP(B3928,Feuil2!$A$1:$B$8,2,0)</f>
        <v>AME</v>
      </c>
      <c r="D3928" t="s">
        <v>612</v>
      </c>
      <c r="E3928" t="s">
        <v>1869</v>
      </c>
      <c r="F3928" t="s">
        <v>151</v>
      </c>
      <c r="G3928" t="s">
        <v>346</v>
      </c>
      <c r="H3928">
        <v>3001032813</v>
      </c>
      <c r="I3928" t="s">
        <v>152</v>
      </c>
      <c r="J3928" t="s">
        <v>153</v>
      </c>
      <c r="L3928" t="s">
        <v>33</v>
      </c>
      <c r="M3928" t="s">
        <v>173</v>
      </c>
      <c r="P3928" t="s">
        <v>155</v>
      </c>
      <c r="Q3928" t="s">
        <v>65</v>
      </c>
      <c r="R3928">
        <v>1</v>
      </c>
      <c r="S3928">
        <v>4</v>
      </c>
      <c r="U3928">
        <v>44835</v>
      </c>
      <c r="V3928" t="s">
        <v>66</v>
      </c>
      <c r="W3928" t="s">
        <v>67</v>
      </c>
      <c r="X3928" t="s">
        <v>68</v>
      </c>
      <c r="Y3928" t="s">
        <v>40</v>
      </c>
      <c r="Z3928">
        <v>46</v>
      </c>
    </row>
    <row r="3929" spans="1:26" x14ac:dyDescent="0.25">
      <c r="A3929" t="s">
        <v>1870</v>
      </c>
      <c r="B3929" t="s">
        <v>532</v>
      </c>
      <c r="C3929" t="str">
        <f>VLOOKUP(B3929,Feuil2!$A$1:$B$8,2,0)</f>
        <v>AME</v>
      </c>
      <c r="D3929" t="s">
        <v>612</v>
      </c>
      <c r="E3929" t="s">
        <v>1869</v>
      </c>
      <c r="F3929" t="s">
        <v>151</v>
      </c>
      <c r="G3929" t="s">
        <v>346</v>
      </c>
      <c r="H3929">
        <v>1002199</v>
      </c>
      <c r="I3929" t="s">
        <v>166</v>
      </c>
      <c r="J3929" t="s">
        <v>153</v>
      </c>
      <c r="L3929" t="s">
        <v>33</v>
      </c>
      <c r="M3929" t="s">
        <v>168</v>
      </c>
      <c r="N3929" t="s">
        <v>138</v>
      </c>
      <c r="P3929" t="s">
        <v>155</v>
      </c>
      <c r="Q3929" t="s">
        <v>59</v>
      </c>
      <c r="R3929">
        <v>1</v>
      </c>
      <c r="U3929">
        <v>45523</v>
      </c>
      <c r="V3929" t="s">
        <v>56</v>
      </c>
      <c r="W3929" t="s">
        <v>49</v>
      </c>
      <c r="X3929" t="s">
        <v>60</v>
      </c>
      <c r="Y3929" t="s">
        <v>40</v>
      </c>
      <c r="Z3929">
        <v>127</v>
      </c>
    </row>
    <row r="3930" spans="1:26" x14ac:dyDescent="0.25">
      <c r="A3930" t="s">
        <v>1870</v>
      </c>
      <c r="B3930" t="s">
        <v>532</v>
      </c>
      <c r="C3930" t="str">
        <f>VLOOKUP(B3930,Feuil2!$A$1:$B$8,2,0)</f>
        <v>AME</v>
      </c>
      <c r="D3930" t="s">
        <v>612</v>
      </c>
      <c r="E3930" t="s">
        <v>1869</v>
      </c>
      <c r="F3930" t="s">
        <v>151</v>
      </c>
      <c r="G3930" t="s">
        <v>346</v>
      </c>
      <c r="H3930">
        <v>1002236</v>
      </c>
      <c r="I3930" t="s">
        <v>166</v>
      </c>
      <c r="J3930" t="s">
        <v>153</v>
      </c>
      <c r="L3930" t="s">
        <v>33</v>
      </c>
      <c r="M3930" t="s">
        <v>133</v>
      </c>
      <c r="N3930" t="s">
        <v>210</v>
      </c>
      <c r="P3930" t="s">
        <v>155</v>
      </c>
      <c r="Q3930" t="s">
        <v>89</v>
      </c>
      <c r="R3930">
        <v>1</v>
      </c>
      <c r="U3930">
        <v>45538</v>
      </c>
      <c r="V3930" t="s">
        <v>56</v>
      </c>
      <c r="W3930" t="s">
        <v>90</v>
      </c>
      <c r="X3930" t="s">
        <v>60</v>
      </c>
      <c r="Y3930" t="s">
        <v>40</v>
      </c>
      <c r="Z3930">
        <v>100</v>
      </c>
    </row>
    <row r="3931" spans="1:26" x14ac:dyDescent="0.25">
      <c r="A3931" t="s">
        <v>1870</v>
      </c>
      <c r="B3931" t="s">
        <v>532</v>
      </c>
      <c r="C3931" t="str">
        <f>VLOOKUP(B3931,Feuil2!$A$1:$B$8,2,0)</f>
        <v>AME</v>
      </c>
      <c r="D3931" t="s">
        <v>612</v>
      </c>
      <c r="E3931" t="s">
        <v>1869</v>
      </c>
      <c r="F3931" t="s">
        <v>151</v>
      </c>
      <c r="G3931" t="s">
        <v>346</v>
      </c>
      <c r="H3931">
        <v>1010480</v>
      </c>
      <c r="I3931" t="s">
        <v>166</v>
      </c>
      <c r="J3931" t="s">
        <v>153</v>
      </c>
      <c r="L3931" t="s">
        <v>33</v>
      </c>
      <c r="M3931" t="s">
        <v>167</v>
      </c>
      <c r="P3931" t="s">
        <v>155</v>
      </c>
      <c r="Q3931" t="s">
        <v>55</v>
      </c>
      <c r="R3931">
        <v>1</v>
      </c>
      <c r="U3931">
        <v>44440</v>
      </c>
      <c r="V3931" t="s">
        <v>56</v>
      </c>
      <c r="W3931" t="s">
        <v>38</v>
      </c>
      <c r="X3931" t="s">
        <v>60</v>
      </c>
      <c r="Y3931" t="s">
        <v>40</v>
      </c>
      <c r="Z3931">
        <v>186</v>
      </c>
    </row>
    <row r="3932" spans="1:26" x14ac:dyDescent="0.25">
      <c r="A3932" t="s">
        <v>1870</v>
      </c>
      <c r="B3932" t="s">
        <v>532</v>
      </c>
      <c r="C3932" t="str">
        <f>VLOOKUP(B3932,Feuil2!$A$1:$B$8,2,0)</f>
        <v>AME</v>
      </c>
      <c r="D3932" t="s">
        <v>612</v>
      </c>
      <c r="E3932" t="s">
        <v>1869</v>
      </c>
      <c r="F3932" t="s">
        <v>151</v>
      </c>
      <c r="G3932" t="s">
        <v>346</v>
      </c>
      <c r="H3932">
        <v>3003000320</v>
      </c>
      <c r="I3932" t="s">
        <v>166</v>
      </c>
      <c r="J3932" t="s">
        <v>153</v>
      </c>
      <c r="L3932" t="s">
        <v>33</v>
      </c>
      <c r="M3932" t="s">
        <v>94</v>
      </c>
      <c r="P3932" t="s">
        <v>155</v>
      </c>
      <c r="Q3932" t="s">
        <v>65</v>
      </c>
      <c r="R3932">
        <v>1</v>
      </c>
      <c r="S3932">
        <v>5</v>
      </c>
      <c r="U3932">
        <v>45048</v>
      </c>
      <c r="V3932" t="s">
        <v>66</v>
      </c>
      <c r="W3932" t="s">
        <v>67</v>
      </c>
      <c r="X3932" t="s">
        <v>68</v>
      </c>
      <c r="Y3932" t="s">
        <v>40</v>
      </c>
      <c r="Z3932">
        <v>46</v>
      </c>
    </row>
    <row r="3933" spans="1:26" x14ac:dyDescent="0.25">
      <c r="A3933" t="s">
        <v>1871</v>
      </c>
      <c r="B3933" t="s">
        <v>532</v>
      </c>
      <c r="C3933" t="str">
        <f>VLOOKUP(B3933,Feuil2!$A$1:$B$8,2,0)</f>
        <v>AME</v>
      </c>
      <c r="D3933" t="s">
        <v>612</v>
      </c>
      <c r="E3933" t="s">
        <v>1869</v>
      </c>
      <c r="F3933" t="s">
        <v>151</v>
      </c>
      <c r="G3933" t="s">
        <v>346</v>
      </c>
      <c r="H3933">
        <v>3001032806</v>
      </c>
      <c r="I3933" t="s">
        <v>218</v>
      </c>
      <c r="J3933" t="s">
        <v>87</v>
      </c>
      <c r="L3933" t="s">
        <v>33</v>
      </c>
      <c r="M3933" t="s">
        <v>98</v>
      </c>
      <c r="P3933" t="s">
        <v>35</v>
      </c>
      <c r="Q3933" t="s">
        <v>65</v>
      </c>
      <c r="R3933">
        <v>1</v>
      </c>
      <c r="S3933">
        <v>6</v>
      </c>
      <c r="U3933">
        <v>41136</v>
      </c>
      <c r="V3933" t="s">
        <v>66</v>
      </c>
      <c r="W3933" t="s">
        <v>67</v>
      </c>
      <c r="X3933" t="s">
        <v>68</v>
      </c>
      <c r="Y3933" t="s">
        <v>40</v>
      </c>
      <c r="Z3933">
        <v>46</v>
      </c>
    </row>
    <row r="3934" spans="1:26" x14ac:dyDescent="0.25">
      <c r="A3934" t="s">
        <v>1872</v>
      </c>
      <c r="B3934" t="s">
        <v>532</v>
      </c>
      <c r="C3934" t="str">
        <f>VLOOKUP(B3934,Feuil2!$A$1:$B$8,2,0)</f>
        <v>AME</v>
      </c>
      <c r="D3934" t="s">
        <v>612</v>
      </c>
      <c r="E3934" t="s">
        <v>1869</v>
      </c>
      <c r="F3934" t="s">
        <v>151</v>
      </c>
      <c r="G3934" t="s">
        <v>346</v>
      </c>
      <c r="H3934">
        <v>3001032812</v>
      </c>
      <c r="I3934" t="s">
        <v>100</v>
      </c>
      <c r="J3934" t="s">
        <v>53</v>
      </c>
      <c r="L3934" t="s">
        <v>33</v>
      </c>
      <c r="M3934" t="s">
        <v>101</v>
      </c>
      <c r="N3934" t="s">
        <v>109</v>
      </c>
      <c r="P3934" t="s">
        <v>155</v>
      </c>
      <c r="Q3934" t="s">
        <v>65</v>
      </c>
      <c r="R3934">
        <v>1</v>
      </c>
      <c r="S3934">
        <v>2</v>
      </c>
      <c r="U3934">
        <v>44678</v>
      </c>
      <c r="V3934" t="s">
        <v>66</v>
      </c>
      <c r="W3934" t="s">
        <v>67</v>
      </c>
      <c r="X3934" t="s">
        <v>68</v>
      </c>
      <c r="Y3934" t="s">
        <v>40</v>
      </c>
      <c r="Z3934">
        <v>46</v>
      </c>
    </row>
    <row r="3935" spans="1:26" x14ac:dyDescent="0.25">
      <c r="A3935" t="s">
        <v>1873</v>
      </c>
      <c r="B3935" t="s">
        <v>532</v>
      </c>
      <c r="C3935" t="str">
        <f>VLOOKUP(B3935,Feuil2!$A$1:$B$8,2,0)</f>
        <v>AME</v>
      </c>
      <c r="D3935" t="s">
        <v>612</v>
      </c>
      <c r="E3935" t="s">
        <v>1869</v>
      </c>
      <c r="F3935" t="s">
        <v>151</v>
      </c>
      <c r="G3935" t="s">
        <v>346</v>
      </c>
      <c r="H3935">
        <v>3001032814</v>
      </c>
      <c r="I3935" t="s">
        <v>107</v>
      </c>
      <c r="J3935" t="s">
        <v>53</v>
      </c>
      <c r="L3935" t="s">
        <v>33</v>
      </c>
      <c r="M3935" t="s">
        <v>102</v>
      </c>
      <c r="P3935" t="s">
        <v>155</v>
      </c>
      <c r="Q3935" t="s">
        <v>65</v>
      </c>
      <c r="R3935">
        <v>1</v>
      </c>
      <c r="S3935">
        <v>1</v>
      </c>
      <c r="U3935">
        <v>44140</v>
      </c>
      <c r="V3935" t="s">
        <v>66</v>
      </c>
      <c r="W3935" t="s">
        <v>67</v>
      </c>
      <c r="X3935" t="s">
        <v>68</v>
      </c>
      <c r="Y3935" t="s">
        <v>40</v>
      </c>
      <c r="Z3935">
        <v>46</v>
      </c>
    </row>
    <row r="3936" spans="1:26" x14ac:dyDescent="0.25">
      <c r="A3936" t="s">
        <v>1874</v>
      </c>
      <c r="B3936" t="s">
        <v>532</v>
      </c>
      <c r="C3936" t="str">
        <f>VLOOKUP(B3936,Feuil2!$A$1:$B$8,2,0)</f>
        <v>AME</v>
      </c>
      <c r="D3936" t="s">
        <v>612</v>
      </c>
      <c r="E3936" t="s">
        <v>1869</v>
      </c>
      <c r="F3936" t="s">
        <v>187</v>
      </c>
      <c r="G3936" t="s">
        <v>346</v>
      </c>
      <c r="H3936">
        <v>1011344</v>
      </c>
      <c r="I3936" t="s">
        <v>366</v>
      </c>
      <c r="J3936" t="s">
        <v>189</v>
      </c>
      <c r="L3936" t="s">
        <v>33</v>
      </c>
      <c r="M3936" t="s">
        <v>619</v>
      </c>
      <c r="P3936" t="s">
        <v>206</v>
      </c>
      <c r="Q3936" t="s">
        <v>78</v>
      </c>
      <c r="R3936">
        <v>1</v>
      </c>
      <c r="U3936">
        <v>45231</v>
      </c>
      <c r="V3936" t="s">
        <v>37</v>
      </c>
      <c r="W3936" t="s">
        <v>38</v>
      </c>
      <c r="X3936" t="s">
        <v>79</v>
      </c>
      <c r="Y3936" t="s">
        <v>40</v>
      </c>
      <c r="Z3936">
        <v>30</v>
      </c>
    </row>
    <row r="3937" spans="1:26" x14ac:dyDescent="0.25">
      <c r="A3937" t="s">
        <v>1874</v>
      </c>
      <c r="B3937" t="s">
        <v>532</v>
      </c>
      <c r="C3937" t="str">
        <f>VLOOKUP(B3937,Feuil2!$A$1:$B$8,2,0)</f>
        <v>AME</v>
      </c>
      <c r="D3937" t="s">
        <v>612</v>
      </c>
      <c r="E3937" t="s">
        <v>1869</v>
      </c>
      <c r="F3937" t="s">
        <v>187</v>
      </c>
      <c r="G3937" t="s">
        <v>346</v>
      </c>
      <c r="H3937">
        <v>3001755</v>
      </c>
      <c r="I3937" t="s">
        <v>366</v>
      </c>
      <c r="J3937" t="s">
        <v>189</v>
      </c>
      <c r="L3937" t="s">
        <v>33</v>
      </c>
      <c r="M3937" t="s">
        <v>618</v>
      </c>
      <c r="P3937" t="s">
        <v>206</v>
      </c>
      <c r="Q3937" t="s">
        <v>36</v>
      </c>
      <c r="R3937">
        <v>1</v>
      </c>
      <c r="U3937">
        <v>44378</v>
      </c>
      <c r="V3937" t="s">
        <v>37</v>
      </c>
      <c r="W3937" t="s">
        <v>38</v>
      </c>
      <c r="X3937" t="s">
        <v>57</v>
      </c>
      <c r="Y3937" t="s">
        <v>40</v>
      </c>
      <c r="Z3937">
        <v>125</v>
      </c>
    </row>
    <row r="3938" spans="1:26" x14ac:dyDescent="0.25">
      <c r="A3938" t="s">
        <v>1875</v>
      </c>
      <c r="B3938" t="s">
        <v>532</v>
      </c>
      <c r="C3938" t="str">
        <f>VLOOKUP(B3938,Feuil2!$A$1:$B$8,2,0)</f>
        <v>AME</v>
      </c>
      <c r="D3938" t="s">
        <v>612</v>
      </c>
      <c r="E3938" t="s">
        <v>1869</v>
      </c>
      <c r="F3938" t="s">
        <v>51</v>
      </c>
      <c r="G3938" t="s">
        <v>346</v>
      </c>
      <c r="H3938">
        <v>1002309</v>
      </c>
      <c r="I3938" t="s">
        <v>973</v>
      </c>
      <c r="J3938" t="s">
        <v>117</v>
      </c>
      <c r="L3938" t="s">
        <v>33</v>
      </c>
      <c r="M3938" t="s">
        <v>839</v>
      </c>
      <c r="P3938" t="s">
        <v>206</v>
      </c>
      <c r="Q3938" t="s">
        <v>36</v>
      </c>
      <c r="R3938">
        <v>1</v>
      </c>
      <c r="U3938">
        <v>45170</v>
      </c>
      <c r="V3938" t="s">
        <v>37</v>
      </c>
      <c r="W3938" t="s">
        <v>38</v>
      </c>
      <c r="X3938" t="s">
        <v>39</v>
      </c>
      <c r="Y3938" t="s">
        <v>40</v>
      </c>
      <c r="Z3938">
        <v>125</v>
      </c>
    </row>
    <row r="3939" spans="1:26" x14ac:dyDescent="0.25">
      <c r="A3939" t="s">
        <v>1875</v>
      </c>
      <c r="B3939" t="s">
        <v>532</v>
      </c>
      <c r="C3939" t="str">
        <f>VLOOKUP(B3939,Feuil2!$A$1:$B$8,2,0)</f>
        <v>AME</v>
      </c>
      <c r="D3939" t="s">
        <v>612</v>
      </c>
      <c r="E3939" t="s">
        <v>1869</v>
      </c>
      <c r="F3939" t="s">
        <v>51</v>
      </c>
      <c r="G3939" t="s">
        <v>346</v>
      </c>
      <c r="H3939">
        <v>1002375</v>
      </c>
      <c r="I3939" t="s">
        <v>973</v>
      </c>
      <c r="J3939" t="s">
        <v>117</v>
      </c>
      <c r="L3939" t="s">
        <v>33</v>
      </c>
      <c r="M3939" t="s">
        <v>336</v>
      </c>
      <c r="P3939" t="s">
        <v>206</v>
      </c>
      <c r="Q3939" t="s">
        <v>78</v>
      </c>
      <c r="R3939">
        <v>1</v>
      </c>
      <c r="U3939">
        <v>45170</v>
      </c>
      <c r="V3939" t="s">
        <v>37</v>
      </c>
      <c r="W3939" t="s">
        <v>38</v>
      </c>
      <c r="X3939" t="s">
        <v>79</v>
      </c>
      <c r="Y3939" t="s">
        <v>40</v>
      </c>
      <c r="Z3939">
        <v>30</v>
      </c>
    </row>
    <row r="3940" spans="1:26" x14ac:dyDescent="0.25">
      <c r="A3940" t="s">
        <v>1876</v>
      </c>
      <c r="B3940" t="s">
        <v>340</v>
      </c>
      <c r="C3940" t="str">
        <f>VLOOKUP(B3940,Feuil2!$A$1:$B$8,2,0)</f>
        <v>AS</v>
      </c>
      <c r="D3940" t="s">
        <v>354</v>
      </c>
      <c r="E3940" t="s">
        <v>1877</v>
      </c>
      <c r="F3940" t="s">
        <v>203</v>
      </c>
      <c r="G3940" t="s">
        <v>30</v>
      </c>
      <c r="H3940">
        <v>1002968</v>
      </c>
      <c r="I3940" t="s">
        <v>204</v>
      </c>
      <c r="J3940" t="s">
        <v>189</v>
      </c>
      <c r="L3940" t="s">
        <v>33</v>
      </c>
      <c r="M3940" t="s">
        <v>205</v>
      </c>
      <c r="P3940" t="s">
        <v>119</v>
      </c>
      <c r="Q3940" t="s">
        <v>36</v>
      </c>
      <c r="R3940">
        <v>1</v>
      </c>
      <c r="U3940">
        <v>45170</v>
      </c>
      <c r="V3940" t="s">
        <v>37</v>
      </c>
      <c r="W3940" t="s">
        <v>38</v>
      </c>
      <c r="X3940" t="s">
        <v>57</v>
      </c>
      <c r="Y3940" t="s">
        <v>40</v>
      </c>
      <c r="Z3940">
        <v>120</v>
      </c>
    </row>
    <row r="3941" spans="1:26" x14ac:dyDescent="0.25">
      <c r="A3941" t="s">
        <v>1878</v>
      </c>
      <c r="B3941" t="s">
        <v>340</v>
      </c>
      <c r="C3941" t="str">
        <f>VLOOKUP(B3941,Feuil2!$A$1:$B$8,2,0)</f>
        <v>AS</v>
      </c>
      <c r="D3941" t="s">
        <v>354</v>
      </c>
      <c r="E3941" t="s">
        <v>1877</v>
      </c>
      <c r="F3941" t="s">
        <v>1307</v>
      </c>
      <c r="G3941" t="s">
        <v>30</v>
      </c>
      <c r="H3941">
        <v>3007646</v>
      </c>
      <c r="I3941" t="s">
        <v>1308</v>
      </c>
      <c r="J3941" t="s">
        <v>153</v>
      </c>
      <c r="L3941" t="s">
        <v>33</v>
      </c>
      <c r="M3941" t="s">
        <v>1309</v>
      </c>
      <c r="P3941" t="s">
        <v>155</v>
      </c>
      <c r="Q3941" t="s">
        <v>59</v>
      </c>
      <c r="R3941">
        <v>1</v>
      </c>
      <c r="U3941">
        <v>45380</v>
      </c>
      <c r="V3941" t="s">
        <v>56</v>
      </c>
      <c r="W3941" t="s">
        <v>49</v>
      </c>
      <c r="X3941" t="s">
        <v>60</v>
      </c>
      <c r="Y3941" t="s">
        <v>40</v>
      </c>
      <c r="Z3941">
        <v>137</v>
      </c>
    </row>
    <row r="3942" spans="1:26" x14ac:dyDescent="0.25">
      <c r="A3942" t="s">
        <v>1878</v>
      </c>
      <c r="B3942" t="s">
        <v>340</v>
      </c>
      <c r="C3942" t="str">
        <f>VLOOKUP(B3942,Feuil2!$A$1:$B$8,2,0)</f>
        <v>AS</v>
      </c>
      <c r="D3942" t="s">
        <v>354</v>
      </c>
      <c r="E3942" t="s">
        <v>1877</v>
      </c>
      <c r="F3942" t="s">
        <v>1307</v>
      </c>
      <c r="G3942" t="s">
        <v>30</v>
      </c>
      <c r="H3942">
        <v>3003001500</v>
      </c>
      <c r="I3942" t="s">
        <v>1308</v>
      </c>
      <c r="J3942" t="s">
        <v>153</v>
      </c>
      <c r="L3942" t="s">
        <v>33</v>
      </c>
      <c r="M3942" t="s">
        <v>143</v>
      </c>
      <c r="P3942" t="s">
        <v>155</v>
      </c>
      <c r="Q3942" t="s">
        <v>65</v>
      </c>
      <c r="R3942">
        <v>1</v>
      </c>
      <c r="S3942">
        <v>4</v>
      </c>
      <c r="U3942">
        <v>45181</v>
      </c>
      <c r="V3942" t="s">
        <v>66</v>
      </c>
      <c r="W3942" t="s">
        <v>67</v>
      </c>
      <c r="X3942" t="s">
        <v>68</v>
      </c>
      <c r="Y3942" t="s">
        <v>40</v>
      </c>
      <c r="Z3942">
        <v>13</v>
      </c>
    </row>
    <row r="3943" spans="1:26" x14ac:dyDescent="0.25">
      <c r="A3943" t="s">
        <v>1879</v>
      </c>
      <c r="B3943" t="s">
        <v>426</v>
      </c>
      <c r="C3943" t="str">
        <f>VLOOKUP(B3943,Feuil2!$A$1:$B$8,2,0)</f>
        <v>DUE</v>
      </c>
      <c r="D3943" t="s">
        <v>1105</v>
      </c>
      <c r="E3943" t="s">
        <v>1880</v>
      </c>
      <c r="F3943" t="s">
        <v>187</v>
      </c>
      <c r="G3943" t="s">
        <v>267</v>
      </c>
      <c r="H3943">
        <v>1004733</v>
      </c>
      <c r="I3943" t="s">
        <v>366</v>
      </c>
      <c r="J3943" t="s">
        <v>189</v>
      </c>
      <c r="L3943" t="s">
        <v>33</v>
      </c>
      <c r="M3943" t="s">
        <v>193</v>
      </c>
      <c r="P3943" t="s">
        <v>206</v>
      </c>
      <c r="Q3943" t="s">
        <v>36</v>
      </c>
      <c r="R3943">
        <v>1</v>
      </c>
      <c r="U3943">
        <v>44805</v>
      </c>
      <c r="V3943" t="s">
        <v>37</v>
      </c>
      <c r="W3943" t="s">
        <v>38</v>
      </c>
      <c r="X3943" t="s">
        <v>57</v>
      </c>
      <c r="Y3943" t="s">
        <v>40</v>
      </c>
      <c r="Z3943">
        <v>127</v>
      </c>
    </row>
    <row r="3944" spans="1:26" x14ac:dyDescent="0.25">
      <c r="A3944" t="s">
        <v>1881</v>
      </c>
      <c r="B3944" t="s">
        <v>26</v>
      </c>
      <c r="C3944" t="str">
        <f>VLOOKUP(B3944,Feuil2!$A$1:$B$8,2,0)</f>
        <v>DAOI</v>
      </c>
      <c r="D3944" t="s">
        <v>243</v>
      </c>
      <c r="E3944" t="s">
        <v>1882</v>
      </c>
      <c r="F3944" t="s">
        <v>187</v>
      </c>
      <c r="G3944" t="s">
        <v>30</v>
      </c>
      <c r="H3944">
        <v>1004359</v>
      </c>
      <c r="I3944" t="s">
        <v>334</v>
      </c>
      <c r="J3944" t="s">
        <v>189</v>
      </c>
      <c r="L3944" t="s">
        <v>33</v>
      </c>
      <c r="M3944" t="s">
        <v>335</v>
      </c>
      <c r="P3944" t="s">
        <v>119</v>
      </c>
      <c r="Q3944" t="s">
        <v>120</v>
      </c>
      <c r="R3944">
        <v>1</v>
      </c>
      <c r="U3944">
        <v>44805</v>
      </c>
      <c r="V3944" t="s">
        <v>37</v>
      </c>
      <c r="W3944" t="s">
        <v>38</v>
      </c>
      <c r="X3944" t="s">
        <v>39</v>
      </c>
      <c r="Y3944" t="s">
        <v>40</v>
      </c>
      <c r="Z3944">
        <v>118</v>
      </c>
    </row>
    <row r="3945" spans="1:26" x14ac:dyDescent="0.25">
      <c r="A3945" t="s">
        <v>1881</v>
      </c>
      <c r="B3945" t="s">
        <v>26</v>
      </c>
      <c r="C3945" t="str">
        <f>VLOOKUP(B3945,Feuil2!$A$1:$B$8,2,0)</f>
        <v>DAOI</v>
      </c>
      <c r="D3945" t="s">
        <v>243</v>
      </c>
      <c r="E3945" t="s">
        <v>1882</v>
      </c>
      <c r="F3945" t="s">
        <v>187</v>
      </c>
      <c r="G3945" t="s">
        <v>30</v>
      </c>
      <c r="H3945">
        <v>1011278</v>
      </c>
      <c r="I3945" t="s">
        <v>334</v>
      </c>
      <c r="J3945" t="s">
        <v>189</v>
      </c>
      <c r="L3945" t="s">
        <v>33</v>
      </c>
      <c r="M3945" t="s">
        <v>470</v>
      </c>
      <c r="P3945" t="s">
        <v>119</v>
      </c>
      <c r="Q3945" t="s">
        <v>120</v>
      </c>
      <c r="R3945">
        <v>1</v>
      </c>
      <c r="U3945">
        <v>45170</v>
      </c>
      <c r="V3945" t="s">
        <v>37</v>
      </c>
      <c r="W3945" t="s">
        <v>38</v>
      </c>
      <c r="X3945" t="s">
        <v>57</v>
      </c>
      <c r="Y3945" t="s">
        <v>40</v>
      </c>
      <c r="Z3945">
        <v>118</v>
      </c>
    </row>
    <row r="3946" spans="1:26" x14ac:dyDescent="0.25">
      <c r="A3946" t="s">
        <v>1881</v>
      </c>
      <c r="B3946" t="s">
        <v>26</v>
      </c>
      <c r="C3946" t="str">
        <f>VLOOKUP(B3946,Feuil2!$A$1:$B$8,2,0)</f>
        <v>DAOI</v>
      </c>
      <c r="D3946" t="s">
        <v>243</v>
      </c>
      <c r="E3946" t="s">
        <v>1882</v>
      </c>
      <c r="F3946" t="s">
        <v>187</v>
      </c>
      <c r="G3946" t="s">
        <v>30</v>
      </c>
      <c r="H3946">
        <v>1013051</v>
      </c>
      <c r="I3946" t="s">
        <v>334</v>
      </c>
      <c r="J3946" t="s">
        <v>189</v>
      </c>
      <c r="L3946" t="s">
        <v>33</v>
      </c>
      <c r="M3946" t="s">
        <v>470</v>
      </c>
      <c r="P3946" t="s">
        <v>119</v>
      </c>
      <c r="Q3946" t="s">
        <v>78</v>
      </c>
      <c r="R3946">
        <v>1</v>
      </c>
      <c r="U3946">
        <v>45627</v>
      </c>
      <c r="V3946" t="s">
        <v>37</v>
      </c>
      <c r="W3946" t="s">
        <v>38</v>
      </c>
      <c r="X3946" t="s">
        <v>79</v>
      </c>
      <c r="Y3946" t="s">
        <v>40</v>
      </c>
      <c r="Z3946">
        <v>24</v>
      </c>
    </row>
    <row r="3947" spans="1:26" x14ac:dyDescent="0.25">
      <c r="A3947" t="s">
        <v>1883</v>
      </c>
      <c r="B3947" t="s">
        <v>340</v>
      </c>
      <c r="C3947" t="str">
        <f>VLOOKUP(B3947,Feuil2!$A$1:$B$8,2,0)</f>
        <v>AS</v>
      </c>
      <c r="D3947" t="s">
        <v>1884</v>
      </c>
      <c r="E3947" t="s">
        <v>1885</v>
      </c>
      <c r="F3947" t="s">
        <v>51</v>
      </c>
      <c r="G3947" t="s">
        <v>30</v>
      </c>
      <c r="H3947">
        <v>1004454</v>
      </c>
      <c r="I3947" t="s">
        <v>209</v>
      </c>
      <c r="J3947" t="s">
        <v>53</v>
      </c>
      <c r="L3947" t="s">
        <v>33</v>
      </c>
      <c r="M3947" t="s">
        <v>210</v>
      </c>
      <c r="P3947" t="s">
        <v>35</v>
      </c>
      <c r="Q3947" t="s">
        <v>89</v>
      </c>
      <c r="R3947">
        <v>1</v>
      </c>
      <c r="U3947">
        <v>44805</v>
      </c>
      <c r="V3947" t="s">
        <v>56</v>
      </c>
      <c r="W3947" t="s">
        <v>90</v>
      </c>
      <c r="X3947" t="s">
        <v>60</v>
      </c>
      <c r="Y3947" t="s">
        <v>40</v>
      </c>
      <c r="Z3947">
        <v>100</v>
      </c>
    </row>
    <row r="3948" spans="1:26" x14ac:dyDescent="0.25">
      <c r="A3948" t="s">
        <v>1886</v>
      </c>
      <c r="B3948" t="s">
        <v>340</v>
      </c>
      <c r="C3948" t="str">
        <f>VLOOKUP(B3948,Feuil2!$A$1:$B$8,2,0)</f>
        <v>AS</v>
      </c>
      <c r="D3948" t="s">
        <v>1884</v>
      </c>
      <c r="E3948" t="s">
        <v>1885</v>
      </c>
      <c r="F3948" t="s">
        <v>51</v>
      </c>
      <c r="G3948" t="s">
        <v>30</v>
      </c>
      <c r="H3948">
        <v>3001032854</v>
      </c>
      <c r="I3948" t="s">
        <v>81</v>
      </c>
      <c r="J3948" t="s">
        <v>53</v>
      </c>
      <c r="L3948" t="s">
        <v>33</v>
      </c>
      <c r="M3948" t="s">
        <v>663</v>
      </c>
      <c r="P3948" t="s">
        <v>35</v>
      </c>
      <c r="Q3948" t="s">
        <v>65</v>
      </c>
      <c r="R3948">
        <v>1</v>
      </c>
      <c r="S3948">
        <v>2</v>
      </c>
      <c r="U3948">
        <v>39814</v>
      </c>
      <c r="V3948" t="s">
        <v>66</v>
      </c>
      <c r="W3948" t="s">
        <v>67</v>
      </c>
      <c r="X3948" t="s">
        <v>68</v>
      </c>
      <c r="Y3948" t="s">
        <v>40</v>
      </c>
      <c r="Z3948">
        <v>13</v>
      </c>
    </row>
    <row r="3949" spans="1:26" x14ac:dyDescent="0.25">
      <c r="A3949" t="s">
        <v>1886</v>
      </c>
      <c r="B3949" t="s">
        <v>340</v>
      </c>
      <c r="C3949" t="str">
        <f>VLOOKUP(B3949,Feuil2!$A$1:$B$8,2,0)</f>
        <v>AS</v>
      </c>
      <c r="D3949" t="s">
        <v>1884</v>
      </c>
      <c r="E3949" t="s">
        <v>1885</v>
      </c>
      <c r="F3949" t="s">
        <v>51</v>
      </c>
      <c r="G3949" t="s">
        <v>30</v>
      </c>
      <c r="H3949">
        <v>3001032855</v>
      </c>
      <c r="I3949" t="s">
        <v>81</v>
      </c>
      <c r="J3949" t="s">
        <v>53</v>
      </c>
      <c r="L3949" t="s">
        <v>33</v>
      </c>
      <c r="M3949" t="s">
        <v>663</v>
      </c>
      <c r="P3949" t="s">
        <v>35</v>
      </c>
      <c r="Q3949" t="s">
        <v>65</v>
      </c>
      <c r="R3949">
        <v>1</v>
      </c>
      <c r="S3949">
        <v>2</v>
      </c>
      <c r="U3949">
        <v>40057</v>
      </c>
      <c r="V3949" t="s">
        <v>66</v>
      </c>
      <c r="W3949" t="s">
        <v>67</v>
      </c>
      <c r="X3949" t="s">
        <v>68</v>
      </c>
      <c r="Y3949" t="s">
        <v>40</v>
      </c>
      <c r="Z3949">
        <v>13</v>
      </c>
    </row>
    <row r="3950" spans="1:26" x14ac:dyDescent="0.25">
      <c r="A3950" t="s">
        <v>1886</v>
      </c>
      <c r="B3950" t="s">
        <v>340</v>
      </c>
      <c r="C3950" t="str">
        <f>VLOOKUP(B3950,Feuil2!$A$1:$B$8,2,0)</f>
        <v>AS</v>
      </c>
      <c r="D3950" t="s">
        <v>1884</v>
      </c>
      <c r="E3950" t="s">
        <v>1885</v>
      </c>
      <c r="F3950" t="s">
        <v>51</v>
      </c>
      <c r="G3950" t="s">
        <v>30</v>
      </c>
      <c r="H3950">
        <v>3001032877</v>
      </c>
      <c r="I3950" t="s">
        <v>81</v>
      </c>
      <c r="J3950" t="s">
        <v>53</v>
      </c>
      <c r="L3950" t="s">
        <v>33</v>
      </c>
      <c r="M3950" t="s">
        <v>663</v>
      </c>
      <c r="P3950" t="s">
        <v>35</v>
      </c>
      <c r="Q3950" t="s">
        <v>65</v>
      </c>
      <c r="R3950">
        <v>1</v>
      </c>
      <c r="S3950">
        <v>2</v>
      </c>
      <c r="U3950">
        <v>38490</v>
      </c>
      <c r="V3950" t="s">
        <v>66</v>
      </c>
      <c r="W3950" t="s">
        <v>67</v>
      </c>
      <c r="X3950" t="s">
        <v>68</v>
      </c>
      <c r="Y3950" t="s">
        <v>40</v>
      </c>
      <c r="Z3950">
        <v>13</v>
      </c>
    </row>
    <row r="3951" spans="1:26" x14ac:dyDescent="0.25">
      <c r="A3951" t="s">
        <v>1886</v>
      </c>
      <c r="B3951" t="s">
        <v>340</v>
      </c>
      <c r="C3951" t="str">
        <f>VLOOKUP(B3951,Feuil2!$A$1:$B$8,2,0)</f>
        <v>AS</v>
      </c>
      <c r="D3951" t="s">
        <v>1884</v>
      </c>
      <c r="E3951" t="s">
        <v>1885</v>
      </c>
      <c r="F3951" t="s">
        <v>51</v>
      </c>
      <c r="G3951" t="s">
        <v>30</v>
      </c>
      <c r="H3951">
        <v>8001029998</v>
      </c>
      <c r="I3951" t="s">
        <v>81</v>
      </c>
      <c r="J3951" t="s">
        <v>53</v>
      </c>
      <c r="L3951" t="s">
        <v>33</v>
      </c>
      <c r="M3951" t="s">
        <v>83</v>
      </c>
      <c r="P3951" t="s">
        <v>35</v>
      </c>
      <c r="Q3951" t="s">
        <v>48</v>
      </c>
      <c r="R3951">
        <v>1</v>
      </c>
      <c r="U3951">
        <v>45170</v>
      </c>
      <c r="V3951" t="s">
        <v>44</v>
      </c>
      <c r="W3951" t="s">
        <v>49</v>
      </c>
      <c r="X3951" t="s">
        <v>45</v>
      </c>
      <c r="Y3951" t="s">
        <v>40</v>
      </c>
      <c r="Z3951">
        <v>0</v>
      </c>
    </row>
    <row r="3952" spans="1:26" x14ac:dyDescent="0.25">
      <c r="A3952" t="s">
        <v>1886</v>
      </c>
      <c r="B3952" t="s">
        <v>340</v>
      </c>
      <c r="C3952" t="str">
        <f>VLOOKUP(B3952,Feuil2!$A$1:$B$8,2,0)</f>
        <v>AS</v>
      </c>
      <c r="D3952" t="s">
        <v>1884</v>
      </c>
      <c r="E3952" t="s">
        <v>1885</v>
      </c>
      <c r="F3952" t="s">
        <v>51</v>
      </c>
      <c r="G3952" t="s">
        <v>30</v>
      </c>
      <c r="H3952">
        <v>8001029999</v>
      </c>
      <c r="I3952" t="s">
        <v>81</v>
      </c>
      <c r="J3952" t="s">
        <v>53</v>
      </c>
      <c r="L3952" t="s">
        <v>33</v>
      </c>
      <c r="M3952" t="s">
        <v>84</v>
      </c>
      <c r="P3952" t="s">
        <v>35</v>
      </c>
      <c r="Q3952" t="s">
        <v>48</v>
      </c>
      <c r="R3952">
        <v>1</v>
      </c>
      <c r="U3952">
        <v>45522</v>
      </c>
      <c r="V3952" t="s">
        <v>44</v>
      </c>
      <c r="W3952" t="s">
        <v>49</v>
      </c>
      <c r="X3952" t="s">
        <v>45</v>
      </c>
      <c r="Y3952" t="s">
        <v>40</v>
      </c>
      <c r="Z3952">
        <v>0</v>
      </c>
    </row>
    <row r="3953" spans="1:26" x14ac:dyDescent="0.25">
      <c r="A3953" t="s">
        <v>1886</v>
      </c>
      <c r="B3953" t="s">
        <v>340</v>
      </c>
      <c r="C3953" t="str">
        <f>VLOOKUP(B3953,Feuil2!$A$1:$B$8,2,0)</f>
        <v>AS</v>
      </c>
      <c r="D3953" t="s">
        <v>1884</v>
      </c>
      <c r="E3953" t="s">
        <v>1885</v>
      </c>
      <c r="F3953" t="s">
        <v>51</v>
      </c>
      <c r="G3953" t="s">
        <v>30</v>
      </c>
      <c r="H3953">
        <v>8001030000</v>
      </c>
      <c r="I3953" t="s">
        <v>81</v>
      </c>
      <c r="J3953" t="s">
        <v>53</v>
      </c>
      <c r="L3953" t="s">
        <v>33</v>
      </c>
      <c r="M3953" t="s">
        <v>84</v>
      </c>
      <c r="P3953" t="s">
        <v>35</v>
      </c>
      <c r="Q3953" t="s">
        <v>48</v>
      </c>
      <c r="R3953">
        <v>1</v>
      </c>
      <c r="U3953">
        <v>44423</v>
      </c>
      <c r="V3953" t="s">
        <v>44</v>
      </c>
      <c r="W3953" t="s">
        <v>49</v>
      </c>
      <c r="X3953" t="s">
        <v>45</v>
      </c>
      <c r="Y3953" t="s">
        <v>40</v>
      </c>
      <c r="Z3953">
        <v>0</v>
      </c>
    </row>
    <row r="3954" spans="1:26" x14ac:dyDescent="0.25">
      <c r="A3954" t="s">
        <v>1886</v>
      </c>
      <c r="B3954" t="s">
        <v>340</v>
      </c>
      <c r="C3954" t="str">
        <f>VLOOKUP(B3954,Feuil2!$A$1:$B$8,2,0)</f>
        <v>AS</v>
      </c>
      <c r="D3954" t="s">
        <v>1884</v>
      </c>
      <c r="E3954" t="s">
        <v>1885</v>
      </c>
      <c r="F3954" t="s">
        <v>51</v>
      </c>
      <c r="G3954" t="s">
        <v>30</v>
      </c>
      <c r="H3954">
        <v>8001030001</v>
      </c>
      <c r="I3954" t="s">
        <v>81</v>
      </c>
      <c r="J3954" t="s">
        <v>53</v>
      </c>
      <c r="L3954" t="s">
        <v>33</v>
      </c>
      <c r="M3954" t="s">
        <v>84</v>
      </c>
      <c r="P3954" t="s">
        <v>35</v>
      </c>
      <c r="Q3954" t="s">
        <v>48</v>
      </c>
      <c r="R3954">
        <v>1</v>
      </c>
      <c r="U3954">
        <v>44788</v>
      </c>
      <c r="V3954" t="s">
        <v>44</v>
      </c>
      <c r="W3954" t="s">
        <v>49</v>
      </c>
      <c r="X3954" t="s">
        <v>45</v>
      </c>
      <c r="Y3954" t="s">
        <v>40</v>
      </c>
      <c r="Z3954">
        <v>0</v>
      </c>
    </row>
    <row r="3955" spans="1:26" x14ac:dyDescent="0.25">
      <c r="A3955" t="s">
        <v>1886</v>
      </c>
      <c r="B3955" t="s">
        <v>340</v>
      </c>
      <c r="C3955" t="str">
        <f>VLOOKUP(B3955,Feuil2!$A$1:$B$8,2,0)</f>
        <v>AS</v>
      </c>
      <c r="D3955" t="s">
        <v>1884</v>
      </c>
      <c r="E3955" t="s">
        <v>1885</v>
      </c>
      <c r="F3955" t="s">
        <v>51</v>
      </c>
      <c r="G3955" t="s">
        <v>30</v>
      </c>
      <c r="H3955">
        <v>8001030002</v>
      </c>
      <c r="I3955" t="s">
        <v>81</v>
      </c>
      <c r="J3955" t="s">
        <v>53</v>
      </c>
      <c r="L3955" t="s">
        <v>33</v>
      </c>
      <c r="M3955" t="s">
        <v>84</v>
      </c>
      <c r="P3955" t="s">
        <v>35</v>
      </c>
      <c r="Q3955" t="s">
        <v>48</v>
      </c>
      <c r="R3955">
        <v>1</v>
      </c>
      <c r="U3955">
        <v>44501</v>
      </c>
      <c r="V3955" t="s">
        <v>44</v>
      </c>
      <c r="W3955" t="s">
        <v>49</v>
      </c>
      <c r="X3955" t="s">
        <v>45</v>
      </c>
      <c r="Y3955" t="s">
        <v>40</v>
      </c>
      <c r="Z3955">
        <v>0</v>
      </c>
    </row>
    <row r="3956" spans="1:26" x14ac:dyDescent="0.25">
      <c r="A3956" t="s">
        <v>1886</v>
      </c>
      <c r="B3956" t="s">
        <v>340</v>
      </c>
      <c r="C3956" t="str">
        <f>VLOOKUP(B3956,Feuil2!$A$1:$B$8,2,0)</f>
        <v>AS</v>
      </c>
      <c r="D3956" t="s">
        <v>1884</v>
      </c>
      <c r="E3956" t="s">
        <v>1885</v>
      </c>
      <c r="F3956" t="s">
        <v>51</v>
      </c>
      <c r="G3956" t="s">
        <v>30</v>
      </c>
      <c r="H3956">
        <v>8001030003</v>
      </c>
      <c r="I3956" t="s">
        <v>81</v>
      </c>
      <c r="J3956" t="s">
        <v>53</v>
      </c>
      <c r="L3956" t="s">
        <v>33</v>
      </c>
      <c r="M3956" t="s">
        <v>82</v>
      </c>
      <c r="P3956" t="s">
        <v>35</v>
      </c>
      <c r="Q3956" t="s">
        <v>48</v>
      </c>
      <c r="R3956">
        <v>1</v>
      </c>
      <c r="U3956">
        <v>45123</v>
      </c>
      <c r="V3956" t="s">
        <v>44</v>
      </c>
      <c r="W3956" t="s">
        <v>49</v>
      </c>
      <c r="X3956" t="s">
        <v>45</v>
      </c>
      <c r="Y3956" t="s">
        <v>40</v>
      </c>
      <c r="Z3956">
        <v>0</v>
      </c>
    </row>
    <row r="3957" spans="1:26" x14ac:dyDescent="0.25">
      <c r="A3957" t="s">
        <v>1886</v>
      </c>
      <c r="B3957" t="s">
        <v>340</v>
      </c>
      <c r="C3957" t="str">
        <f>VLOOKUP(B3957,Feuil2!$A$1:$B$8,2,0)</f>
        <v>AS</v>
      </c>
      <c r="D3957" t="s">
        <v>1884</v>
      </c>
      <c r="E3957" t="s">
        <v>1885</v>
      </c>
      <c r="F3957" t="s">
        <v>51</v>
      </c>
      <c r="G3957" t="s">
        <v>30</v>
      </c>
      <c r="H3957">
        <v>8001036809</v>
      </c>
      <c r="I3957" t="s">
        <v>81</v>
      </c>
      <c r="J3957" t="s">
        <v>53</v>
      </c>
      <c r="L3957" t="s">
        <v>33</v>
      </c>
      <c r="M3957" t="s">
        <v>84</v>
      </c>
      <c r="P3957" t="s">
        <v>35</v>
      </c>
      <c r="Q3957" t="s">
        <v>48</v>
      </c>
      <c r="R3957">
        <v>1</v>
      </c>
      <c r="U3957">
        <v>45536</v>
      </c>
      <c r="V3957" t="s">
        <v>44</v>
      </c>
      <c r="W3957" t="s">
        <v>49</v>
      </c>
      <c r="X3957" t="s">
        <v>45</v>
      </c>
      <c r="Y3957" t="s">
        <v>40</v>
      </c>
      <c r="Z3957">
        <v>0</v>
      </c>
    </row>
    <row r="3958" spans="1:26" x14ac:dyDescent="0.25">
      <c r="A3958" t="s">
        <v>1887</v>
      </c>
      <c r="B3958" t="s">
        <v>340</v>
      </c>
      <c r="C3958" t="str">
        <f>VLOOKUP(B3958,Feuil2!$A$1:$B$8,2,0)</f>
        <v>AS</v>
      </c>
      <c r="D3958" t="s">
        <v>1884</v>
      </c>
      <c r="E3958" t="s">
        <v>1885</v>
      </c>
      <c r="F3958" t="s">
        <v>51</v>
      </c>
      <c r="G3958" t="s">
        <v>30</v>
      </c>
      <c r="H3958">
        <v>1004451</v>
      </c>
      <c r="I3958" t="s">
        <v>86</v>
      </c>
      <c r="J3958" t="s">
        <v>87</v>
      </c>
      <c r="L3958" t="s">
        <v>33</v>
      </c>
      <c r="M3958" t="s">
        <v>94</v>
      </c>
      <c r="P3958" t="s">
        <v>35</v>
      </c>
      <c r="Q3958" t="s">
        <v>89</v>
      </c>
      <c r="R3958">
        <v>1</v>
      </c>
      <c r="U3958">
        <v>44805</v>
      </c>
      <c r="V3958" t="s">
        <v>56</v>
      </c>
      <c r="W3958" t="s">
        <v>90</v>
      </c>
      <c r="X3958" t="s">
        <v>60</v>
      </c>
      <c r="Y3958" t="s">
        <v>40</v>
      </c>
      <c r="Z3958">
        <v>100</v>
      </c>
    </row>
    <row r="3959" spans="1:26" x14ac:dyDescent="0.25">
      <c r="A3959" t="s">
        <v>1887</v>
      </c>
      <c r="B3959" t="s">
        <v>340</v>
      </c>
      <c r="C3959" t="str">
        <f>VLOOKUP(B3959,Feuil2!$A$1:$B$8,2,0)</f>
        <v>AS</v>
      </c>
      <c r="D3959" t="s">
        <v>1884</v>
      </c>
      <c r="E3959" t="s">
        <v>1885</v>
      </c>
      <c r="F3959" t="s">
        <v>51</v>
      </c>
      <c r="G3959" t="s">
        <v>30</v>
      </c>
      <c r="H3959">
        <v>1004453</v>
      </c>
      <c r="I3959" t="s">
        <v>86</v>
      </c>
      <c r="J3959" t="s">
        <v>87</v>
      </c>
      <c r="L3959" t="s">
        <v>33</v>
      </c>
      <c r="M3959" t="s">
        <v>93</v>
      </c>
      <c r="P3959" t="s">
        <v>35</v>
      </c>
      <c r="Q3959" t="s">
        <v>55</v>
      </c>
      <c r="R3959">
        <v>1</v>
      </c>
      <c r="U3959">
        <v>44587</v>
      </c>
      <c r="V3959" t="s">
        <v>56</v>
      </c>
      <c r="W3959" t="s">
        <v>38</v>
      </c>
      <c r="X3959" t="s">
        <v>60</v>
      </c>
      <c r="Y3959" t="s">
        <v>40</v>
      </c>
      <c r="Z3959">
        <v>177</v>
      </c>
    </row>
    <row r="3960" spans="1:26" x14ac:dyDescent="0.25">
      <c r="A3960" t="s">
        <v>1887</v>
      </c>
      <c r="B3960" t="s">
        <v>340</v>
      </c>
      <c r="C3960" t="str">
        <f>VLOOKUP(B3960,Feuil2!$A$1:$B$8,2,0)</f>
        <v>AS</v>
      </c>
      <c r="D3960" t="s">
        <v>1884</v>
      </c>
      <c r="E3960" t="s">
        <v>1885</v>
      </c>
      <c r="F3960" t="s">
        <v>51</v>
      </c>
      <c r="G3960" t="s">
        <v>30</v>
      </c>
      <c r="H3960">
        <v>1004456</v>
      </c>
      <c r="I3960" t="s">
        <v>86</v>
      </c>
      <c r="J3960" t="s">
        <v>87</v>
      </c>
      <c r="L3960" t="s">
        <v>33</v>
      </c>
      <c r="M3960" t="s">
        <v>91</v>
      </c>
      <c r="P3960" t="s">
        <v>35</v>
      </c>
      <c r="Q3960" t="s">
        <v>55</v>
      </c>
      <c r="R3960">
        <v>1</v>
      </c>
      <c r="U3960">
        <v>45537</v>
      </c>
      <c r="V3960" t="s">
        <v>56</v>
      </c>
      <c r="W3960" t="s">
        <v>38</v>
      </c>
      <c r="X3960" t="s">
        <v>60</v>
      </c>
      <c r="Y3960" t="s">
        <v>40</v>
      </c>
      <c r="Z3960">
        <v>177</v>
      </c>
    </row>
    <row r="3961" spans="1:26" x14ac:dyDescent="0.25">
      <c r="A3961" t="s">
        <v>1887</v>
      </c>
      <c r="B3961" t="s">
        <v>340</v>
      </c>
      <c r="C3961" t="str">
        <f>VLOOKUP(B3961,Feuil2!$A$1:$B$8,2,0)</f>
        <v>AS</v>
      </c>
      <c r="D3961" t="s">
        <v>1884</v>
      </c>
      <c r="E3961" t="s">
        <v>1885</v>
      </c>
      <c r="F3961" t="s">
        <v>51</v>
      </c>
      <c r="G3961" t="s">
        <v>30</v>
      </c>
      <c r="H3961">
        <v>1004457</v>
      </c>
      <c r="I3961" t="s">
        <v>86</v>
      </c>
      <c r="J3961" t="s">
        <v>87</v>
      </c>
      <c r="L3961" t="s">
        <v>33</v>
      </c>
      <c r="M3961" t="s">
        <v>92</v>
      </c>
      <c r="P3961" t="s">
        <v>35</v>
      </c>
      <c r="Q3961" t="s">
        <v>55</v>
      </c>
      <c r="R3961">
        <v>1</v>
      </c>
      <c r="U3961">
        <v>45537</v>
      </c>
      <c r="V3961" t="s">
        <v>56</v>
      </c>
      <c r="W3961" t="s">
        <v>38</v>
      </c>
      <c r="X3961" t="s">
        <v>60</v>
      </c>
      <c r="Y3961" t="s">
        <v>40</v>
      </c>
      <c r="Z3961">
        <v>177</v>
      </c>
    </row>
    <row r="3962" spans="1:26" x14ac:dyDescent="0.25">
      <c r="A3962" t="s">
        <v>1887</v>
      </c>
      <c r="B3962" t="s">
        <v>340</v>
      </c>
      <c r="C3962" t="str">
        <f>VLOOKUP(B3962,Feuil2!$A$1:$B$8,2,0)</f>
        <v>AS</v>
      </c>
      <c r="D3962" t="s">
        <v>1884</v>
      </c>
      <c r="E3962" t="s">
        <v>1885</v>
      </c>
      <c r="F3962" t="s">
        <v>51</v>
      </c>
      <c r="G3962" t="s">
        <v>30</v>
      </c>
      <c r="H3962">
        <v>1015067</v>
      </c>
      <c r="I3962" t="s">
        <v>86</v>
      </c>
      <c r="J3962" t="s">
        <v>87</v>
      </c>
      <c r="L3962" t="s">
        <v>33</v>
      </c>
      <c r="M3962" t="s">
        <v>92</v>
      </c>
      <c r="P3962" t="s">
        <v>35</v>
      </c>
      <c r="Q3962" t="s">
        <v>55</v>
      </c>
      <c r="R3962">
        <v>1</v>
      </c>
      <c r="U3962">
        <v>44805</v>
      </c>
      <c r="V3962" t="s">
        <v>56</v>
      </c>
      <c r="W3962" t="s">
        <v>38</v>
      </c>
      <c r="X3962" t="s">
        <v>60</v>
      </c>
      <c r="Y3962" t="s">
        <v>40</v>
      </c>
      <c r="Z3962">
        <v>177</v>
      </c>
    </row>
    <row r="3963" spans="1:26" x14ac:dyDescent="0.25">
      <c r="A3963" t="s">
        <v>1887</v>
      </c>
      <c r="B3963" t="s">
        <v>340</v>
      </c>
      <c r="C3963" t="str">
        <f>VLOOKUP(B3963,Feuil2!$A$1:$B$8,2,0)</f>
        <v>AS</v>
      </c>
      <c r="D3963" t="s">
        <v>1884</v>
      </c>
      <c r="E3963" t="s">
        <v>1885</v>
      </c>
      <c r="F3963" t="s">
        <v>51</v>
      </c>
      <c r="G3963" t="s">
        <v>30</v>
      </c>
      <c r="H3963">
        <v>1015767</v>
      </c>
      <c r="I3963" t="s">
        <v>86</v>
      </c>
      <c r="J3963" t="s">
        <v>87</v>
      </c>
      <c r="L3963" t="s">
        <v>33</v>
      </c>
      <c r="M3963" t="s">
        <v>88</v>
      </c>
      <c r="N3963" t="s">
        <v>164</v>
      </c>
      <c r="P3963" t="s">
        <v>35</v>
      </c>
      <c r="Q3963" t="s">
        <v>89</v>
      </c>
      <c r="R3963">
        <v>1</v>
      </c>
      <c r="U3963">
        <v>45170</v>
      </c>
      <c r="V3963" t="s">
        <v>56</v>
      </c>
      <c r="W3963" t="s">
        <v>90</v>
      </c>
      <c r="X3963" t="s">
        <v>60</v>
      </c>
      <c r="Y3963" t="s">
        <v>40</v>
      </c>
      <c r="Z3963">
        <v>100</v>
      </c>
    </row>
    <row r="3964" spans="1:26" x14ac:dyDescent="0.25">
      <c r="A3964" t="s">
        <v>1888</v>
      </c>
      <c r="B3964" t="s">
        <v>340</v>
      </c>
      <c r="C3964" t="str">
        <f>VLOOKUP(B3964,Feuil2!$A$1:$B$8,2,0)</f>
        <v>AS</v>
      </c>
      <c r="D3964" t="s">
        <v>1884</v>
      </c>
      <c r="E3964" t="s">
        <v>1885</v>
      </c>
      <c r="F3964" t="s">
        <v>51</v>
      </c>
      <c r="G3964" t="s">
        <v>30</v>
      </c>
      <c r="H3964">
        <v>3001032856</v>
      </c>
      <c r="I3964" t="s">
        <v>218</v>
      </c>
      <c r="J3964" t="s">
        <v>87</v>
      </c>
      <c r="L3964" t="s">
        <v>33</v>
      </c>
      <c r="M3964" t="s">
        <v>98</v>
      </c>
      <c r="P3964" t="s">
        <v>35</v>
      </c>
      <c r="Q3964" t="s">
        <v>65</v>
      </c>
      <c r="R3964">
        <v>1</v>
      </c>
      <c r="S3964">
        <v>5</v>
      </c>
      <c r="U3964">
        <v>32143</v>
      </c>
      <c r="V3964" t="s">
        <v>66</v>
      </c>
      <c r="W3964" t="s">
        <v>67</v>
      </c>
      <c r="X3964" t="s">
        <v>68</v>
      </c>
      <c r="Y3964" t="s">
        <v>40</v>
      </c>
      <c r="Z3964">
        <v>13</v>
      </c>
    </row>
    <row r="3965" spans="1:26" x14ac:dyDescent="0.25">
      <c r="A3965" t="s">
        <v>1888</v>
      </c>
      <c r="B3965" t="s">
        <v>340</v>
      </c>
      <c r="C3965" t="str">
        <f>VLOOKUP(B3965,Feuil2!$A$1:$B$8,2,0)</f>
        <v>AS</v>
      </c>
      <c r="D3965" t="s">
        <v>1884</v>
      </c>
      <c r="E3965" t="s">
        <v>1885</v>
      </c>
      <c r="F3965" t="s">
        <v>51</v>
      </c>
      <c r="G3965" t="s">
        <v>30</v>
      </c>
      <c r="H3965">
        <v>3001032858</v>
      </c>
      <c r="I3965" t="s">
        <v>218</v>
      </c>
      <c r="J3965" t="s">
        <v>87</v>
      </c>
      <c r="L3965" t="s">
        <v>33</v>
      </c>
      <c r="M3965" t="s">
        <v>98</v>
      </c>
      <c r="P3965" t="s">
        <v>35</v>
      </c>
      <c r="Q3965" t="s">
        <v>65</v>
      </c>
      <c r="R3965">
        <v>1</v>
      </c>
      <c r="S3965">
        <v>5</v>
      </c>
      <c r="U3965">
        <v>40812</v>
      </c>
      <c r="V3965" t="s">
        <v>66</v>
      </c>
      <c r="W3965" t="s">
        <v>67</v>
      </c>
      <c r="X3965" t="s">
        <v>68</v>
      </c>
      <c r="Y3965" t="s">
        <v>40</v>
      </c>
      <c r="Z3965">
        <v>13</v>
      </c>
    </row>
    <row r="3966" spans="1:26" x14ac:dyDescent="0.25">
      <c r="A3966" t="s">
        <v>1888</v>
      </c>
      <c r="B3966" t="s">
        <v>340</v>
      </c>
      <c r="C3966" t="str">
        <f>VLOOKUP(B3966,Feuil2!$A$1:$B$8,2,0)</f>
        <v>AS</v>
      </c>
      <c r="D3966" t="s">
        <v>1884</v>
      </c>
      <c r="E3966" t="s">
        <v>1885</v>
      </c>
      <c r="F3966" t="s">
        <v>51</v>
      </c>
      <c r="G3966" t="s">
        <v>30</v>
      </c>
      <c r="H3966">
        <v>3003001050</v>
      </c>
      <c r="I3966" t="s">
        <v>218</v>
      </c>
      <c r="J3966" t="s">
        <v>87</v>
      </c>
      <c r="L3966" t="s">
        <v>33</v>
      </c>
      <c r="M3966" t="s">
        <v>980</v>
      </c>
      <c r="N3966" t="s">
        <v>380</v>
      </c>
      <c r="P3966" t="s">
        <v>35</v>
      </c>
      <c r="Q3966" t="s">
        <v>65</v>
      </c>
      <c r="R3966">
        <v>1</v>
      </c>
      <c r="S3966">
        <v>4</v>
      </c>
      <c r="U3966">
        <v>43709</v>
      </c>
      <c r="V3966" t="s">
        <v>66</v>
      </c>
      <c r="W3966" t="s">
        <v>67</v>
      </c>
      <c r="X3966" t="s">
        <v>68</v>
      </c>
      <c r="Y3966" t="s">
        <v>40</v>
      </c>
      <c r="Z3966">
        <v>13</v>
      </c>
    </row>
    <row r="3967" spans="1:26" x14ac:dyDescent="0.25">
      <c r="A3967" t="s">
        <v>1889</v>
      </c>
      <c r="B3967" t="s">
        <v>340</v>
      </c>
      <c r="C3967" t="str">
        <f>VLOOKUP(B3967,Feuil2!$A$1:$B$8,2,0)</f>
        <v>AS</v>
      </c>
      <c r="D3967" t="s">
        <v>1884</v>
      </c>
      <c r="E3967" t="s">
        <v>1885</v>
      </c>
      <c r="F3967" t="s">
        <v>51</v>
      </c>
      <c r="G3967" t="s">
        <v>30</v>
      </c>
      <c r="H3967">
        <v>3001032859</v>
      </c>
      <c r="I3967" t="s">
        <v>100</v>
      </c>
      <c r="J3967" t="s">
        <v>53</v>
      </c>
      <c r="L3967" t="s">
        <v>33</v>
      </c>
      <c r="M3967" t="s">
        <v>109</v>
      </c>
      <c r="P3967" t="s">
        <v>35</v>
      </c>
      <c r="Q3967" t="s">
        <v>65</v>
      </c>
      <c r="R3967">
        <v>1</v>
      </c>
      <c r="S3967">
        <v>1</v>
      </c>
      <c r="U3967">
        <v>43221</v>
      </c>
      <c r="V3967" t="s">
        <v>66</v>
      </c>
      <c r="W3967" t="s">
        <v>67</v>
      </c>
      <c r="X3967" t="s">
        <v>68</v>
      </c>
      <c r="Y3967" t="s">
        <v>40</v>
      </c>
      <c r="Z3967">
        <v>13</v>
      </c>
    </row>
    <row r="3968" spans="1:26" x14ac:dyDescent="0.25">
      <c r="A3968" t="s">
        <v>1889</v>
      </c>
      <c r="B3968" t="s">
        <v>340</v>
      </c>
      <c r="C3968" t="str">
        <f>VLOOKUP(B3968,Feuil2!$A$1:$B$8,2,0)</f>
        <v>AS</v>
      </c>
      <c r="D3968" t="s">
        <v>1884</v>
      </c>
      <c r="E3968" t="s">
        <v>1885</v>
      </c>
      <c r="F3968" t="s">
        <v>51</v>
      </c>
      <c r="G3968" t="s">
        <v>30</v>
      </c>
      <c r="H3968">
        <v>3001032861</v>
      </c>
      <c r="I3968" t="s">
        <v>100</v>
      </c>
      <c r="J3968" t="s">
        <v>53</v>
      </c>
      <c r="L3968" t="s">
        <v>33</v>
      </c>
      <c r="M3968" t="s">
        <v>101</v>
      </c>
      <c r="P3968" t="s">
        <v>35</v>
      </c>
      <c r="Q3968" t="s">
        <v>65</v>
      </c>
      <c r="R3968">
        <v>1</v>
      </c>
      <c r="S3968">
        <v>2</v>
      </c>
      <c r="U3968">
        <v>40819</v>
      </c>
      <c r="V3968" t="s">
        <v>66</v>
      </c>
      <c r="W3968" t="s">
        <v>67</v>
      </c>
      <c r="X3968" t="s">
        <v>68</v>
      </c>
      <c r="Y3968" t="s">
        <v>40</v>
      </c>
      <c r="Z3968">
        <v>13</v>
      </c>
    </row>
    <row r="3969" spans="1:26" x14ac:dyDescent="0.25">
      <c r="A3969" t="s">
        <v>1889</v>
      </c>
      <c r="B3969" t="s">
        <v>340</v>
      </c>
      <c r="C3969" t="str">
        <f>VLOOKUP(B3969,Feuil2!$A$1:$B$8,2,0)</f>
        <v>AS</v>
      </c>
      <c r="D3969" t="s">
        <v>1884</v>
      </c>
      <c r="E3969" t="s">
        <v>1885</v>
      </c>
      <c r="F3969" t="s">
        <v>51</v>
      </c>
      <c r="G3969" t="s">
        <v>30</v>
      </c>
      <c r="H3969">
        <v>3001032862</v>
      </c>
      <c r="I3969" t="s">
        <v>100</v>
      </c>
      <c r="J3969" t="s">
        <v>53</v>
      </c>
      <c r="L3969" t="s">
        <v>33</v>
      </c>
      <c r="M3969" t="s">
        <v>102</v>
      </c>
      <c r="P3969" t="s">
        <v>35</v>
      </c>
      <c r="Q3969" t="s">
        <v>65</v>
      </c>
      <c r="R3969">
        <v>1</v>
      </c>
      <c r="S3969">
        <v>1</v>
      </c>
      <c r="U3969">
        <v>40217</v>
      </c>
      <c r="V3969" t="s">
        <v>66</v>
      </c>
      <c r="W3969" t="s">
        <v>67</v>
      </c>
      <c r="X3969" t="s">
        <v>68</v>
      </c>
      <c r="Y3969" t="s">
        <v>40</v>
      </c>
      <c r="Z3969">
        <v>13</v>
      </c>
    </row>
    <row r="3970" spans="1:26" x14ac:dyDescent="0.25">
      <c r="A3970" t="s">
        <v>1889</v>
      </c>
      <c r="B3970" t="s">
        <v>340</v>
      </c>
      <c r="C3970" t="str">
        <f>VLOOKUP(B3970,Feuil2!$A$1:$B$8,2,0)</f>
        <v>AS</v>
      </c>
      <c r="D3970" t="s">
        <v>1884</v>
      </c>
      <c r="E3970" t="s">
        <v>1885</v>
      </c>
      <c r="F3970" t="s">
        <v>51</v>
      </c>
      <c r="G3970" t="s">
        <v>30</v>
      </c>
      <c r="H3970">
        <v>3001032863</v>
      </c>
      <c r="I3970" t="s">
        <v>100</v>
      </c>
      <c r="J3970" t="s">
        <v>53</v>
      </c>
      <c r="L3970" t="s">
        <v>33</v>
      </c>
      <c r="M3970" t="s">
        <v>101</v>
      </c>
      <c r="P3970" t="s">
        <v>35</v>
      </c>
      <c r="Q3970" t="s">
        <v>65</v>
      </c>
      <c r="R3970">
        <v>1</v>
      </c>
      <c r="S3970">
        <v>2</v>
      </c>
      <c r="U3970">
        <v>42186</v>
      </c>
      <c r="V3970" t="s">
        <v>66</v>
      </c>
      <c r="W3970" t="s">
        <v>67</v>
      </c>
      <c r="X3970" t="s">
        <v>68</v>
      </c>
      <c r="Y3970" t="s">
        <v>40</v>
      </c>
      <c r="Z3970">
        <v>13</v>
      </c>
    </row>
    <row r="3971" spans="1:26" x14ac:dyDescent="0.25">
      <c r="A3971" t="s">
        <v>1889</v>
      </c>
      <c r="B3971" t="s">
        <v>340</v>
      </c>
      <c r="C3971" t="str">
        <f>VLOOKUP(B3971,Feuil2!$A$1:$B$8,2,0)</f>
        <v>AS</v>
      </c>
      <c r="D3971" t="s">
        <v>1884</v>
      </c>
      <c r="E3971" t="s">
        <v>1885</v>
      </c>
      <c r="F3971" t="s">
        <v>51</v>
      </c>
      <c r="G3971" t="s">
        <v>30</v>
      </c>
      <c r="H3971">
        <v>3001032864</v>
      </c>
      <c r="I3971" t="s">
        <v>100</v>
      </c>
      <c r="J3971" t="s">
        <v>53</v>
      </c>
      <c r="L3971" t="s">
        <v>33</v>
      </c>
      <c r="M3971" t="s">
        <v>663</v>
      </c>
      <c r="P3971" t="s">
        <v>35</v>
      </c>
      <c r="Q3971" t="s">
        <v>65</v>
      </c>
      <c r="R3971">
        <v>1</v>
      </c>
      <c r="S3971">
        <v>2</v>
      </c>
      <c r="U3971">
        <v>42552</v>
      </c>
      <c r="V3971" t="s">
        <v>66</v>
      </c>
      <c r="W3971" t="s">
        <v>67</v>
      </c>
      <c r="X3971" t="s">
        <v>68</v>
      </c>
      <c r="Y3971" t="s">
        <v>40</v>
      </c>
      <c r="Z3971">
        <v>13</v>
      </c>
    </row>
    <row r="3972" spans="1:26" x14ac:dyDescent="0.25">
      <c r="A3972" t="s">
        <v>1889</v>
      </c>
      <c r="B3972" t="s">
        <v>340</v>
      </c>
      <c r="C3972" t="str">
        <f>VLOOKUP(B3972,Feuil2!$A$1:$B$8,2,0)</f>
        <v>AS</v>
      </c>
      <c r="D3972" t="s">
        <v>1884</v>
      </c>
      <c r="E3972" t="s">
        <v>1885</v>
      </c>
      <c r="F3972" t="s">
        <v>51</v>
      </c>
      <c r="G3972" t="s">
        <v>30</v>
      </c>
      <c r="H3972">
        <v>3001032865</v>
      </c>
      <c r="I3972" t="s">
        <v>100</v>
      </c>
      <c r="J3972" t="s">
        <v>53</v>
      </c>
      <c r="L3972" t="s">
        <v>33</v>
      </c>
      <c r="M3972" t="s">
        <v>663</v>
      </c>
      <c r="P3972" t="s">
        <v>35</v>
      </c>
      <c r="Q3972" t="s">
        <v>65</v>
      </c>
      <c r="R3972">
        <v>1</v>
      </c>
      <c r="S3972">
        <v>2</v>
      </c>
      <c r="U3972">
        <v>40819</v>
      </c>
      <c r="V3972" t="s">
        <v>66</v>
      </c>
      <c r="W3972" t="s">
        <v>67</v>
      </c>
      <c r="X3972" t="s">
        <v>68</v>
      </c>
      <c r="Y3972" t="s">
        <v>40</v>
      </c>
      <c r="Z3972">
        <v>13</v>
      </c>
    </row>
    <row r="3973" spans="1:26" x14ac:dyDescent="0.25">
      <c r="A3973" t="s">
        <v>1889</v>
      </c>
      <c r="B3973" t="s">
        <v>340</v>
      </c>
      <c r="C3973" t="str">
        <f>VLOOKUP(B3973,Feuil2!$A$1:$B$8,2,0)</f>
        <v>AS</v>
      </c>
      <c r="D3973" t="s">
        <v>1884</v>
      </c>
      <c r="E3973" t="s">
        <v>1885</v>
      </c>
      <c r="F3973" t="s">
        <v>51</v>
      </c>
      <c r="G3973" t="s">
        <v>30</v>
      </c>
      <c r="H3973">
        <v>3001032868</v>
      </c>
      <c r="I3973" t="s">
        <v>100</v>
      </c>
      <c r="J3973" t="s">
        <v>53</v>
      </c>
      <c r="L3973" t="s">
        <v>33</v>
      </c>
      <c r="M3973" t="s">
        <v>101</v>
      </c>
      <c r="P3973" t="s">
        <v>35</v>
      </c>
      <c r="Q3973" t="s">
        <v>65</v>
      </c>
      <c r="R3973">
        <v>1</v>
      </c>
      <c r="S3973">
        <v>2</v>
      </c>
      <c r="U3973">
        <v>41944</v>
      </c>
      <c r="V3973" t="s">
        <v>66</v>
      </c>
      <c r="W3973" t="s">
        <v>67</v>
      </c>
      <c r="X3973" t="s">
        <v>68</v>
      </c>
      <c r="Y3973" t="s">
        <v>40</v>
      </c>
      <c r="Z3973">
        <v>13</v>
      </c>
    </row>
    <row r="3974" spans="1:26" x14ac:dyDescent="0.25">
      <c r="A3974" t="s">
        <v>1889</v>
      </c>
      <c r="B3974" t="s">
        <v>340</v>
      </c>
      <c r="C3974" t="str">
        <f>VLOOKUP(B3974,Feuil2!$A$1:$B$8,2,0)</f>
        <v>AS</v>
      </c>
      <c r="D3974" t="s">
        <v>1884</v>
      </c>
      <c r="E3974" t="s">
        <v>1885</v>
      </c>
      <c r="F3974" t="s">
        <v>51</v>
      </c>
      <c r="G3974" t="s">
        <v>30</v>
      </c>
      <c r="H3974" t="s">
        <v>1890</v>
      </c>
      <c r="I3974" t="s">
        <v>100</v>
      </c>
      <c r="J3974" t="s">
        <v>53</v>
      </c>
      <c r="L3974" t="s">
        <v>33</v>
      </c>
      <c r="M3974" t="s">
        <v>101</v>
      </c>
      <c r="P3974" t="s">
        <v>35</v>
      </c>
      <c r="Q3974" t="s">
        <v>65</v>
      </c>
      <c r="R3974">
        <v>1</v>
      </c>
      <c r="S3974">
        <v>2</v>
      </c>
      <c r="U3974">
        <v>43466</v>
      </c>
      <c r="V3974" t="s">
        <v>66</v>
      </c>
      <c r="W3974" t="s">
        <v>67</v>
      </c>
      <c r="X3974" t="s">
        <v>68</v>
      </c>
      <c r="Y3974" t="s">
        <v>40</v>
      </c>
      <c r="Z3974">
        <v>13</v>
      </c>
    </row>
    <row r="3975" spans="1:26" x14ac:dyDescent="0.25">
      <c r="A3975" t="s">
        <v>1889</v>
      </c>
      <c r="B3975" t="s">
        <v>340</v>
      </c>
      <c r="C3975" t="str">
        <f>VLOOKUP(B3975,Feuil2!$A$1:$B$8,2,0)</f>
        <v>AS</v>
      </c>
      <c r="D3975" t="s">
        <v>1884</v>
      </c>
      <c r="E3975" t="s">
        <v>1885</v>
      </c>
      <c r="F3975" t="s">
        <v>51</v>
      </c>
      <c r="G3975" t="s">
        <v>30</v>
      </c>
      <c r="H3975" t="s">
        <v>1891</v>
      </c>
      <c r="I3975" t="s">
        <v>100</v>
      </c>
      <c r="J3975" t="s">
        <v>53</v>
      </c>
      <c r="L3975" t="s">
        <v>33</v>
      </c>
      <c r="M3975" t="s">
        <v>101</v>
      </c>
      <c r="P3975" t="s">
        <v>35</v>
      </c>
      <c r="Q3975" t="s">
        <v>65</v>
      </c>
      <c r="R3975">
        <v>1</v>
      </c>
      <c r="S3975">
        <v>2</v>
      </c>
      <c r="U3975">
        <v>44927</v>
      </c>
      <c r="V3975" t="s">
        <v>66</v>
      </c>
      <c r="W3975" t="s">
        <v>67</v>
      </c>
      <c r="X3975" t="s">
        <v>68</v>
      </c>
      <c r="Y3975" t="s">
        <v>40</v>
      </c>
      <c r="Z3975">
        <v>13</v>
      </c>
    </row>
    <row r="3976" spans="1:26" x14ac:dyDescent="0.25">
      <c r="A3976" t="s">
        <v>1892</v>
      </c>
      <c r="B3976" t="s">
        <v>340</v>
      </c>
      <c r="C3976" t="str">
        <f>VLOOKUP(B3976,Feuil2!$A$1:$B$8,2,0)</f>
        <v>AS</v>
      </c>
      <c r="D3976" t="s">
        <v>1884</v>
      </c>
      <c r="E3976" t="s">
        <v>1885</v>
      </c>
      <c r="F3976" t="s">
        <v>51</v>
      </c>
      <c r="G3976" t="s">
        <v>30</v>
      </c>
      <c r="H3976">
        <v>3006128</v>
      </c>
      <c r="I3976" t="s">
        <v>107</v>
      </c>
      <c r="J3976" t="s">
        <v>53</v>
      </c>
      <c r="L3976" t="s">
        <v>33</v>
      </c>
      <c r="M3976" t="s">
        <v>110</v>
      </c>
      <c r="N3976" t="s">
        <v>108</v>
      </c>
      <c r="P3976" t="s">
        <v>35</v>
      </c>
      <c r="Q3976" t="s">
        <v>89</v>
      </c>
      <c r="R3976">
        <v>1</v>
      </c>
      <c r="U3976">
        <v>44501</v>
      </c>
      <c r="V3976" t="s">
        <v>37</v>
      </c>
      <c r="W3976" t="s">
        <v>90</v>
      </c>
      <c r="X3976" t="s">
        <v>57</v>
      </c>
      <c r="Y3976" t="s">
        <v>40</v>
      </c>
      <c r="Z3976">
        <v>100</v>
      </c>
    </row>
    <row r="3977" spans="1:26" x14ac:dyDescent="0.25">
      <c r="A3977" t="s">
        <v>1892</v>
      </c>
      <c r="B3977" t="s">
        <v>340</v>
      </c>
      <c r="C3977" t="str">
        <f>VLOOKUP(B3977,Feuil2!$A$1:$B$8,2,0)</f>
        <v>AS</v>
      </c>
      <c r="D3977" t="s">
        <v>1884</v>
      </c>
      <c r="E3977" t="s">
        <v>1885</v>
      </c>
      <c r="F3977" t="s">
        <v>51</v>
      </c>
      <c r="G3977" t="s">
        <v>30</v>
      </c>
      <c r="H3977">
        <v>3001032869</v>
      </c>
      <c r="I3977" t="s">
        <v>107</v>
      </c>
      <c r="J3977" t="s">
        <v>53</v>
      </c>
      <c r="L3977" t="s">
        <v>33</v>
      </c>
      <c r="M3977" t="s">
        <v>109</v>
      </c>
      <c r="P3977" t="s">
        <v>35</v>
      </c>
      <c r="Q3977" t="s">
        <v>65</v>
      </c>
      <c r="R3977">
        <v>1</v>
      </c>
      <c r="S3977">
        <v>1</v>
      </c>
      <c r="U3977">
        <v>37226</v>
      </c>
      <c r="V3977" t="s">
        <v>66</v>
      </c>
      <c r="W3977" t="s">
        <v>67</v>
      </c>
      <c r="X3977" t="s">
        <v>68</v>
      </c>
      <c r="Y3977" t="s">
        <v>40</v>
      </c>
      <c r="Z3977">
        <v>13</v>
      </c>
    </row>
    <row r="3978" spans="1:26" x14ac:dyDescent="0.25">
      <c r="A3978" t="s">
        <v>1892</v>
      </c>
      <c r="B3978" t="s">
        <v>340</v>
      </c>
      <c r="C3978" t="str">
        <f>VLOOKUP(B3978,Feuil2!$A$1:$B$8,2,0)</f>
        <v>AS</v>
      </c>
      <c r="D3978" t="s">
        <v>1884</v>
      </c>
      <c r="E3978" t="s">
        <v>1885</v>
      </c>
      <c r="F3978" t="s">
        <v>51</v>
      </c>
      <c r="G3978" t="s">
        <v>30</v>
      </c>
      <c r="H3978">
        <v>3001032870</v>
      </c>
      <c r="I3978" t="s">
        <v>107</v>
      </c>
      <c r="J3978" t="s">
        <v>53</v>
      </c>
      <c r="L3978" t="s">
        <v>33</v>
      </c>
      <c r="M3978" t="s">
        <v>101</v>
      </c>
      <c r="P3978" t="s">
        <v>35</v>
      </c>
      <c r="Q3978" t="s">
        <v>65</v>
      </c>
      <c r="R3978">
        <v>1</v>
      </c>
      <c r="S3978">
        <v>2</v>
      </c>
      <c r="U3978">
        <v>42188</v>
      </c>
      <c r="V3978" t="s">
        <v>66</v>
      </c>
      <c r="W3978" t="s">
        <v>67</v>
      </c>
      <c r="X3978" t="s">
        <v>68</v>
      </c>
      <c r="Y3978" t="s">
        <v>40</v>
      </c>
      <c r="Z3978">
        <v>13</v>
      </c>
    </row>
    <row r="3979" spans="1:26" x14ac:dyDescent="0.25">
      <c r="A3979" t="s">
        <v>1892</v>
      </c>
      <c r="B3979" t="s">
        <v>340</v>
      </c>
      <c r="C3979" t="str">
        <f>VLOOKUP(B3979,Feuil2!$A$1:$B$8,2,0)</f>
        <v>AS</v>
      </c>
      <c r="D3979" t="s">
        <v>1884</v>
      </c>
      <c r="E3979" t="s">
        <v>1885</v>
      </c>
      <c r="F3979" t="s">
        <v>51</v>
      </c>
      <c r="G3979" t="s">
        <v>30</v>
      </c>
      <c r="H3979">
        <v>3001032871</v>
      </c>
      <c r="I3979" t="s">
        <v>107</v>
      </c>
      <c r="J3979" t="s">
        <v>53</v>
      </c>
      <c r="L3979" t="s">
        <v>33</v>
      </c>
      <c r="M3979" t="s">
        <v>102</v>
      </c>
      <c r="P3979" t="s">
        <v>35</v>
      </c>
      <c r="Q3979" t="s">
        <v>65</v>
      </c>
      <c r="R3979">
        <v>1</v>
      </c>
      <c r="S3979">
        <v>1</v>
      </c>
      <c r="U3979">
        <v>45031</v>
      </c>
      <c r="V3979" t="s">
        <v>66</v>
      </c>
      <c r="W3979" t="s">
        <v>67</v>
      </c>
      <c r="X3979" t="s">
        <v>68</v>
      </c>
      <c r="Y3979" t="s">
        <v>40</v>
      </c>
      <c r="Z3979">
        <v>13</v>
      </c>
    </row>
    <row r="3980" spans="1:26" x14ac:dyDescent="0.25">
      <c r="A3980" t="s">
        <v>1892</v>
      </c>
      <c r="B3980" t="s">
        <v>340</v>
      </c>
      <c r="C3980" t="str">
        <f>VLOOKUP(B3980,Feuil2!$A$1:$B$8,2,0)</f>
        <v>AS</v>
      </c>
      <c r="D3980" t="s">
        <v>1884</v>
      </c>
      <c r="E3980" t="s">
        <v>1885</v>
      </c>
      <c r="F3980" t="s">
        <v>51</v>
      </c>
      <c r="G3980" t="s">
        <v>30</v>
      </c>
      <c r="H3980">
        <v>3001032874</v>
      </c>
      <c r="I3980" t="s">
        <v>107</v>
      </c>
      <c r="J3980" t="s">
        <v>53</v>
      </c>
      <c r="L3980" t="s">
        <v>33</v>
      </c>
      <c r="M3980" t="s">
        <v>102</v>
      </c>
      <c r="P3980" t="s">
        <v>35</v>
      </c>
      <c r="Q3980" t="s">
        <v>65</v>
      </c>
      <c r="R3980">
        <v>1</v>
      </c>
      <c r="S3980">
        <v>1</v>
      </c>
      <c r="U3980">
        <v>42552</v>
      </c>
      <c r="V3980" t="s">
        <v>66</v>
      </c>
      <c r="W3980" t="s">
        <v>67</v>
      </c>
      <c r="X3980" t="s">
        <v>68</v>
      </c>
      <c r="Y3980" t="s">
        <v>40</v>
      </c>
      <c r="Z3980">
        <v>13</v>
      </c>
    </row>
    <row r="3981" spans="1:26" x14ac:dyDescent="0.25">
      <c r="A3981" t="s">
        <v>1892</v>
      </c>
      <c r="B3981" t="s">
        <v>340</v>
      </c>
      <c r="C3981" t="str">
        <f>VLOOKUP(B3981,Feuil2!$A$1:$B$8,2,0)</f>
        <v>AS</v>
      </c>
      <c r="D3981" t="s">
        <v>1884</v>
      </c>
      <c r="E3981" t="s">
        <v>1885</v>
      </c>
      <c r="F3981" t="s">
        <v>51</v>
      </c>
      <c r="G3981" t="s">
        <v>30</v>
      </c>
      <c r="H3981">
        <v>3001032875</v>
      </c>
      <c r="I3981" t="s">
        <v>107</v>
      </c>
      <c r="J3981" t="s">
        <v>53</v>
      </c>
      <c r="L3981" t="s">
        <v>33</v>
      </c>
      <c r="M3981" t="s">
        <v>109</v>
      </c>
      <c r="P3981" t="s">
        <v>35</v>
      </c>
      <c r="Q3981" t="s">
        <v>65</v>
      </c>
      <c r="R3981">
        <v>1</v>
      </c>
      <c r="S3981">
        <v>1</v>
      </c>
      <c r="U3981">
        <v>45352</v>
      </c>
      <c r="V3981" t="s">
        <v>66</v>
      </c>
      <c r="W3981" t="s">
        <v>67</v>
      </c>
      <c r="X3981" t="s">
        <v>68</v>
      </c>
      <c r="Y3981" t="s">
        <v>40</v>
      </c>
      <c r="Z3981">
        <v>13</v>
      </c>
    </row>
    <row r="3982" spans="1:26" x14ac:dyDescent="0.25">
      <c r="A3982" t="s">
        <v>1892</v>
      </c>
      <c r="B3982" t="s">
        <v>340</v>
      </c>
      <c r="C3982" t="str">
        <f>VLOOKUP(B3982,Feuil2!$A$1:$B$8,2,0)</f>
        <v>AS</v>
      </c>
      <c r="D3982" t="s">
        <v>1884</v>
      </c>
      <c r="E3982" t="s">
        <v>1885</v>
      </c>
      <c r="F3982" t="s">
        <v>51</v>
      </c>
      <c r="G3982" t="s">
        <v>30</v>
      </c>
      <c r="H3982">
        <v>3001032876</v>
      </c>
      <c r="I3982" t="s">
        <v>107</v>
      </c>
      <c r="J3982" t="s">
        <v>53</v>
      </c>
      <c r="L3982" t="s">
        <v>33</v>
      </c>
      <c r="M3982" t="s">
        <v>101</v>
      </c>
      <c r="P3982" t="s">
        <v>35</v>
      </c>
      <c r="Q3982" t="s">
        <v>65</v>
      </c>
      <c r="R3982">
        <v>1</v>
      </c>
      <c r="S3982">
        <v>2</v>
      </c>
      <c r="U3982">
        <v>38468</v>
      </c>
      <c r="V3982" t="s">
        <v>66</v>
      </c>
      <c r="W3982" t="s">
        <v>67</v>
      </c>
      <c r="X3982" t="s">
        <v>68</v>
      </c>
      <c r="Y3982" t="s">
        <v>40</v>
      </c>
      <c r="Z3982">
        <v>13</v>
      </c>
    </row>
    <row r="3983" spans="1:26" x14ac:dyDescent="0.25">
      <c r="A3983" t="s">
        <v>1892</v>
      </c>
      <c r="B3983" t="s">
        <v>340</v>
      </c>
      <c r="C3983" t="str">
        <f>VLOOKUP(B3983,Feuil2!$A$1:$B$8,2,0)</f>
        <v>AS</v>
      </c>
      <c r="D3983" t="s">
        <v>1884</v>
      </c>
      <c r="E3983" t="s">
        <v>1885</v>
      </c>
      <c r="F3983" t="s">
        <v>51</v>
      </c>
      <c r="G3983" t="s">
        <v>30</v>
      </c>
      <c r="H3983">
        <v>3001035849</v>
      </c>
      <c r="I3983" t="s">
        <v>107</v>
      </c>
      <c r="J3983" t="s">
        <v>53</v>
      </c>
      <c r="L3983" t="s">
        <v>33</v>
      </c>
      <c r="M3983" t="s">
        <v>113</v>
      </c>
      <c r="P3983" t="s">
        <v>35</v>
      </c>
      <c r="Q3983" t="s">
        <v>65</v>
      </c>
      <c r="R3983">
        <v>1</v>
      </c>
      <c r="S3983">
        <v>2</v>
      </c>
      <c r="U3983">
        <v>41456</v>
      </c>
      <c r="V3983" t="s">
        <v>66</v>
      </c>
      <c r="W3983" t="s">
        <v>67</v>
      </c>
      <c r="X3983" t="s">
        <v>68</v>
      </c>
      <c r="Y3983" t="s">
        <v>40</v>
      </c>
      <c r="Z3983">
        <v>13</v>
      </c>
    </row>
    <row r="3984" spans="1:26" x14ac:dyDescent="0.25">
      <c r="A3984" t="s">
        <v>1892</v>
      </c>
      <c r="B3984" t="s">
        <v>340</v>
      </c>
      <c r="C3984" t="str">
        <f>VLOOKUP(B3984,Feuil2!$A$1:$B$8,2,0)</f>
        <v>AS</v>
      </c>
      <c r="D3984" t="s">
        <v>1884</v>
      </c>
      <c r="E3984" t="s">
        <v>1885</v>
      </c>
      <c r="F3984" t="s">
        <v>51</v>
      </c>
      <c r="G3984" t="s">
        <v>30</v>
      </c>
      <c r="H3984">
        <v>3003000694</v>
      </c>
      <c r="I3984" t="s">
        <v>107</v>
      </c>
      <c r="J3984" t="s">
        <v>53</v>
      </c>
      <c r="L3984" t="s">
        <v>33</v>
      </c>
      <c r="M3984" t="s">
        <v>112</v>
      </c>
      <c r="P3984" t="s">
        <v>35</v>
      </c>
      <c r="Q3984" t="s">
        <v>65</v>
      </c>
      <c r="R3984">
        <v>1</v>
      </c>
      <c r="S3984">
        <v>3</v>
      </c>
      <c r="U3984">
        <v>44166</v>
      </c>
      <c r="V3984" t="s">
        <v>66</v>
      </c>
      <c r="W3984" t="s">
        <v>67</v>
      </c>
      <c r="X3984" t="s">
        <v>68</v>
      </c>
      <c r="Y3984" t="s">
        <v>40</v>
      </c>
      <c r="Z3984">
        <v>13</v>
      </c>
    </row>
    <row r="3985" spans="1:26" x14ac:dyDescent="0.25">
      <c r="A3985" t="s">
        <v>1893</v>
      </c>
      <c r="B3985" t="s">
        <v>340</v>
      </c>
      <c r="C3985" t="str">
        <f>VLOOKUP(B3985,Feuil2!$A$1:$B$8,2,0)</f>
        <v>AS</v>
      </c>
      <c r="D3985" t="s">
        <v>1884</v>
      </c>
      <c r="E3985" t="s">
        <v>1885</v>
      </c>
      <c r="F3985" t="s">
        <v>51</v>
      </c>
      <c r="G3985" t="s">
        <v>30</v>
      </c>
      <c r="H3985">
        <v>1004464</v>
      </c>
      <c r="I3985" t="s">
        <v>122</v>
      </c>
      <c r="J3985" t="s">
        <v>117</v>
      </c>
      <c r="L3985" t="s">
        <v>33</v>
      </c>
      <c r="M3985" t="s">
        <v>618</v>
      </c>
      <c r="P3985" t="s">
        <v>119</v>
      </c>
      <c r="Q3985" t="s">
        <v>36</v>
      </c>
      <c r="R3985">
        <v>1</v>
      </c>
      <c r="U3985">
        <v>45541</v>
      </c>
      <c r="V3985" t="s">
        <v>37</v>
      </c>
      <c r="W3985" t="s">
        <v>38</v>
      </c>
      <c r="X3985" t="s">
        <v>57</v>
      </c>
      <c r="Y3985" t="s">
        <v>40</v>
      </c>
      <c r="Z3985">
        <v>120</v>
      </c>
    </row>
    <row r="3986" spans="1:26" x14ac:dyDescent="0.25">
      <c r="A3986" t="s">
        <v>1893</v>
      </c>
      <c r="B3986" t="s">
        <v>340</v>
      </c>
      <c r="C3986" t="str">
        <f>VLOOKUP(B3986,Feuil2!$A$1:$B$8,2,0)</f>
        <v>AS</v>
      </c>
      <c r="D3986" t="s">
        <v>1884</v>
      </c>
      <c r="E3986" t="s">
        <v>1885</v>
      </c>
      <c r="F3986" t="s">
        <v>51</v>
      </c>
      <c r="G3986" t="s">
        <v>30</v>
      </c>
      <c r="H3986">
        <v>1004465</v>
      </c>
      <c r="I3986" t="s">
        <v>122</v>
      </c>
      <c r="J3986" t="s">
        <v>117</v>
      </c>
      <c r="L3986" t="s">
        <v>33</v>
      </c>
      <c r="M3986" t="s">
        <v>123</v>
      </c>
      <c r="P3986" t="s">
        <v>119</v>
      </c>
      <c r="Q3986" t="s">
        <v>55</v>
      </c>
      <c r="R3986">
        <v>1</v>
      </c>
      <c r="U3986">
        <v>45536</v>
      </c>
      <c r="V3986" t="s">
        <v>37</v>
      </c>
      <c r="W3986" t="s">
        <v>38</v>
      </c>
      <c r="X3986" t="s">
        <v>57</v>
      </c>
      <c r="Y3986" t="s">
        <v>40</v>
      </c>
      <c r="Z3986">
        <v>177</v>
      </c>
    </row>
    <row r="3987" spans="1:26" x14ac:dyDescent="0.25">
      <c r="A3987" t="s">
        <v>1893</v>
      </c>
      <c r="B3987" t="s">
        <v>340</v>
      </c>
      <c r="C3987" t="str">
        <f>VLOOKUP(B3987,Feuil2!$A$1:$B$8,2,0)</f>
        <v>AS</v>
      </c>
      <c r="D3987" t="s">
        <v>1884</v>
      </c>
      <c r="E3987" t="s">
        <v>1885</v>
      </c>
      <c r="F3987" t="s">
        <v>51</v>
      </c>
      <c r="G3987" t="s">
        <v>30</v>
      </c>
      <c r="H3987">
        <v>1015621</v>
      </c>
      <c r="I3987" t="s">
        <v>122</v>
      </c>
      <c r="J3987" t="s">
        <v>117</v>
      </c>
      <c r="L3987" t="s">
        <v>33</v>
      </c>
      <c r="M3987" t="s">
        <v>128</v>
      </c>
      <c r="P3987" t="s">
        <v>119</v>
      </c>
      <c r="Q3987" t="s">
        <v>120</v>
      </c>
      <c r="R3987">
        <v>1</v>
      </c>
      <c r="U3987">
        <v>44562</v>
      </c>
      <c r="V3987" t="s">
        <v>37</v>
      </c>
      <c r="W3987" t="s">
        <v>38</v>
      </c>
      <c r="X3987" t="s">
        <v>57</v>
      </c>
      <c r="Y3987" t="s">
        <v>40</v>
      </c>
      <c r="Z3987">
        <v>120</v>
      </c>
    </row>
    <row r="3988" spans="1:26" x14ac:dyDescent="0.25">
      <c r="A3988" t="s">
        <v>1893</v>
      </c>
      <c r="B3988" t="s">
        <v>340</v>
      </c>
      <c r="C3988" t="str">
        <f>VLOOKUP(B3988,Feuil2!$A$1:$B$8,2,0)</f>
        <v>AS</v>
      </c>
      <c r="D3988" t="s">
        <v>1884</v>
      </c>
      <c r="E3988" t="s">
        <v>1885</v>
      </c>
      <c r="F3988" t="s">
        <v>51</v>
      </c>
      <c r="G3988" t="s">
        <v>30</v>
      </c>
      <c r="H3988">
        <v>3004901</v>
      </c>
      <c r="I3988" t="s">
        <v>122</v>
      </c>
      <c r="J3988" t="s">
        <v>117</v>
      </c>
      <c r="L3988" t="s">
        <v>33</v>
      </c>
      <c r="M3988" t="s">
        <v>263</v>
      </c>
      <c r="P3988" t="s">
        <v>119</v>
      </c>
      <c r="Q3988" t="s">
        <v>78</v>
      </c>
      <c r="R3988">
        <v>1</v>
      </c>
      <c r="U3988">
        <v>45352</v>
      </c>
      <c r="V3988" t="s">
        <v>37</v>
      </c>
      <c r="W3988" t="s">
        <v>38</v>
      </c>
      <c r="X3988" t="s">
        <v>79</v>
      </c>
      <c r="Y3988" t="s">
        <v>40</v>
      </c>
      <c r="Z3988">
        <v>23</v>
      </c>
    </row>
    <row r="3989" spans="1:26" x14ac:dyDescent="0.25">
      <c r="A3989" t="s">
        <v>1893</v>
      </c>
      <c r="B3989" t="s">
        <v>340</v>
      </c>
      <c r="C3989" t="str">
        <f>VLOOKUP(B3989,Feuil2!$A$1:$B$8,2,0)</f>
        <v>AS</v>
      </c>
      <c r="D3989" t="s">
        <v>1884</v>
      </c>
      <c r="E3989" t="s">
        <v>1885</v>
      </c>
      <c r="F3989" t="s">
        <v>51</v>
      </c>
      <c r="G3989" t="s">
        <v>30</v>
      </c>
      <c r="H3989">
        <v>3007664</v>
      </c>
      <c r="I3989" t="s">
        <v>122</v>
      </c>
      <c r="J3989" t="s">
        <v>117</v>
      </c>
      <c r="L3989" t="s">
        <v>33</v>
      </c>
      <c r="M3989" t="s">
        <v>766</v>
      </c>
      <c r="P3989" t="s">
        <v>119</v>
      </c>
      <c r="Q3989" t="s">
        <v>78</v>
      </c>
      <c r="R3989">
        <v>1</v>
      </c>
      <c r="U3989">
        <v>45200</v>
      </c>
      <c r="V3989" t="s">
        <v>37</v>
      </c>
      <c r="W3989" t="s">
        <v>38</v>
      </c>
      <c r="X3989" t="s">
        <v>79</v>
      </c>
      <c r="Y3989" t="s">
        <v>40</v>
      </c>
      <c r="Z3989">
        <v>23</v>
      </c>
    </row>
    <row r="3990" spans="1:26" x14ac:dyDescent="0.25">
      <c r="A3990" t="s">
        <v>1893</v>
      </c>
      <c r="B3990" t="s">
        <v>340</v>
      </c>
      <c r="C3990" t="str">
        <f>VLOOKUP(B3990,Feuil2!$A$1:$B$8,2,0)</f>
        <v>AS</v>
      </c>
      <c r="D3990" t="s">
        <v>1884</v>
      </c>
      <c r="E3990" t="s">
        <v>1885</v>
      </c>
      <c r="F3990" t="s">
        <v>51</v>
      </c>
      <c r="G3990" t="s">
        <v>30</v>
      </c>
      <c r="H3990">
        <v>3001032882</v>
      </c>
      <c r="I3990" t="s">
        <v>122</v>
      </c>
      <c r="J3990" t="s">
        <v>117</v>
      </c>
      <c r="L3990" t="s">
        <v>33</v>
      </c>
      <c r="M3990" t="s">
        <v>214</v>
      </c>
      <c r="N3990" t="s">
        <v>88</v>
      </c>
      <c r="P3990" t="s">
        <v>119</v>
      </c>
      <c r="Q3990" t="s">
        <v>65</v>
      </c>
      <c r="R3990">
        <v>1</v>
      </c>
      <c r="S3990">
        <v>5</v>
      </c>
      <c r="U3990">
        <v>43508</v>
      </c>
      <c r="V3990" t="s">
        <v>66</v>
      </c>
      <c r="W3990" t="s">
        <v>67</v>
      </c>
      <c r="X3990" t="s">
        <v>68</v>
      </c>
      <c r="Y3990" t="s">
        <v>40</v>
      </c>
      <c r="Z3990">
        <v>13</v>
      </c>
    </row>
    <row r="3991" spans="1:26" x14ac:dyDescent="0.25">
      <c r="A3991" t="s">
        <v>1893</v>
      </c>
      <c r="B3991" t="s">
        <v>340</v>
      </c>
      <c r="C3991" t="str">
        <f>VLOOKUP(B3991,Feuil2!$A$1:$B$8,2,0)</f>
        <v>AS</v>
      </c>
      <c r="D3991" t="s">
        <v>1884</v>
      </c>
      <c r="E3991" t="s">
        <v>1885</v>
      </c>
      <c r="F3991" t="s">
        <v>51</v>
      </c>
      <c r="G3991" t="s">
        <v>30</v>
      </c>
      <c r="H3991">
        <v>3001036056</v>
      </c>
      <c r="I3991" t="s">
        <v>122</v>
      </c>
      <c r="J3991" t="s">
        <v>117</v>
      </c>
      <c r="L3991" t="s">
        <v>33</v>
      </c>
      <c r="M3991" t="s">
        <v>214</v>
      </c>
      <c r="P3991" t="s">
        <v>119</v>
      </c>
      <c r="Q3991" t="s">
        <v>65</v>
      </c>
      <c r="R3991">
        <v>1</v>
      </c>
      <c r="S3991">
        <v>5</v>
      </c>
      <c r="U3991">
        <v>42522</v>
      </c>
      <c r="V3991" t="s">
        <v>66</v>
      </c>
      <c r="W3991" t="s">
        <v>67</v>
      </c>
      <c r="X3991" t="s">
        <v>68</v>
      </c>
      <c r="Y3991" t="s">
        <v>40</v>
      </c>
      <c r="Z3991">
        <v>13</v>
      </c>
    </row>
    <row r="3992" spans="1:26" x14ac:dyDescent="0.25">
      <c r="A3992" t="s">
        <v>1894</v>
      </c>
      <c r="B3992" t="s">
        <v>340</v>
      </c>
      <c r="C3992" t="str">
        <f>VLOOKUP(B3992,Feuil2!$A$1:$B$8,2,0)</f>
        <v>AS</v>
      </c>
      <c r="D3992" t="s">
        <v>1884</v>
      </c>
      <c r="E3992" t="s">
        <v>1885</v>
      </c>
      <c r="F3992" t="s">
        <v>51</v>
      </c>
      <c r="G3992" t="s">
        <v>30</v>
      </c>
      <c r="H3992">
        <v>1004447</v>
      </c>
      <c r="I3992" t="s">
        <v>152</v>
      </c>
      <c r="J3992" t="s">
        <v>153</v>
      </c>
      <c r="L3992" t="s">
        <v>33</v>
      </c>
      <c r="M3992" t="s">
        <v>157</v>
      </c>
      <c r="N3992" t="s">
        <v>154</v>
      </c>
      <c r="P3992" t="s">
        <v>155</v>
      </c>
      <c r="Q3992" t="s">
        <v>89</v>
      </c>
      <c r="R3992">
        <v>1</v>
      </c>
      <c r="U3992">
        <v>45537</v>
      </c>
      <c r="V3992" t="s">
        <v>56</v>
      </c>
      <c r="W3992" t="s">
        <v>90</v>
      </c>
      <c r="X3992" t="s">
        <v>60</v>
      </c>
      <c r="Y3992" t="s">
        <v>40</v>
      </c>
      <c r="Z3992">
        <v>100</v>
      </c>
    </row>
    <row r="3993" spans="1:26" x14ac:dyDescent="0.25">
      <c r="A3993" t="s">
        <v>1894</v>
      </c>
      <c r="B3993" t="s">
        <v>340</v>
      </c>
      <c r="C3993" t="str">
        <f>VLOOKUP(B3993,Feuil2!$A$1:$B$8,2,0)</f>
        <v>AS</v>
      </c>
      <c r="D3993" t="s">
        <v>1884</v>
      </c>
      <c r="E3993" t="s">
        <v>1885</v>
      </c>
      <c r="F3993" t="s">
        <v>51</v>
      </c>
      <c r="G3993" t="s">
        <v>30</v>
      </c>
      <c r="H3993">
        <v>1010225</v>
      </c>
      <c r="I3993" t="s">
        <v>152</v>
      </c>
      <c r="J3993" t="s">
        <v>153</v>
      </c>
      <c r="L3993" t="s">
        <v>33</v>
      </c>
      <c r="M3993" t="s">
        <v>154</v>
      </c>
      <c r="P3993" t="s">
        <v>155</v>
      </c>
      <c r="Q3993" t="s">
        <v>89</v>
      </c>
      <c r="R3993">
        <v>1</v>
      </c>
      <c r="V3993" t="s">
        <v>56</v>
      </c>
      <c r="Y3993" t="s">
        <v>40</v>
      </c>
      <c r="Z3993">
        <v>100</v>
      </c>
    </row>
    <row r="3994" spans="1:26" x14ac:dyDescent="0.25">
      <c r="A3994" t="s">
        <v>1894</v>
      </c>
      <c r="B3994" t="s">
        <v>340</v>
      </c>
      <c r="C3994" t="str">
        <f>VLOOKUP(B3994,Feuil2!$A$1:$B$8,2,0)</f>
        <v>AS</v>
      </c>
      <c r="D3994" t="s">
        <v>1884</v>
      </c>
      <c r="E3994" t="s">
        <v>1885</v>
      </c>
      <c r="F3994" t="s">
        <v>51</v>
      </c>
      <c r="G3994" t="s">
        <v>30</v>
      </c>
      <c r="H3994">
        <v>3003000413</v>
      </c>
      <c r="I3994" t="s">
        <v>152</v>
      </c>
      <c r="J3994" t="s">
        <v>153</v>
      </c>
      <c r="K3994" t="s">
        <v>97</v>
      </c>
      <c r="L3994" t="s">
        <v>33</v>
      </c>
      <c r="M3994" t="s">
        <v>158</v>
      </c>
      <c r="P3994" t="s">
        <v>155</v>
      </c>
      <c r="Q3994" t="s">
        <v>65</v>
      </c>
      <c r="R3994">
        <v>1</v>
      </c>
      <c r="S3994">
        <v>4</v>
      </c>
      <c r="U3994">
        <v>42795</v>
      </c>
      <c r="V3994" t="s">
        <v>66</v>
      </c>
      <c r="W3994" t="s">
        <v>67</v>
      </c>
      <c r="X3994" t="s">
        <v>68</v>
      </c>
      <c r="Y3994" t="s">
        <v>40</v>
      </c>
      <c r="Z3994">
        <v>13</v>
      </c>
    </row>
    <row r="3995" spans="1:26" x14ac:dyDescent="0.25">
      <c r="A3995" t="s">
        <v>1895</v>
      </c>
      <c r="B3995" t="s">
        <v>340</v>
      </c>
      <c r="C3995" t="str">
        <f>VLOOKUP(B3995,Feuil2!$A$1:$B$8,2,0)</f>
        <v>AS</v>
      </c>
      <c r="D3995" t="s">
        <v>1884</v>
      </c>
      <c r="E3995" t="s">
        <v>1885</v>
      </c>
      <c r="F3995" t="s">
        <v>51</v>
      </c>
      <c r="G3995" t="s">
        <v>30</v>
      </c>
      <c r="H3995">
        <v>1004455</v>
      </c>
      <c r="I3995" t="s">
        <v>166</v>
      </c>
      <c r="J3995" t="s">
        <v>153</v>
      </c>
      <c r="L3995" t="s">
        <v>33</v>
      </c>
      <c r="M3995" t="s">
        <v>228</v>
      </c>
      <c r="P3995" t="s">
        <v>155</v>
      </c>
      <c r="Q3995" t="s">
        <v>59</v>
      </c>
      <c r="R3995">
        <v>1</v>
      </c>
      <c r="U3995">
        <v>45170</v>
      </c>
      <c r="V3995" t="s">
        <v>56</v>
      </c>
      <c r="W3995" t="s">
        <v>49</v>
      </c>
      <c r="X3995" t="s">
        <v>60</v>
      </c>
      <c r="Y3995" t="s">
        <v>40</v>
      </c>
      <c r="Z3995">
        <v>137</v>
      </c>
    </row>
    <row r="3996" spans="1:26" x14ac:dyDescent="0.25">
      <c r="A3996" t="s">
        <v>1896</v>
      </c>
      <c r="B3996" t="s">
        <v>340</v>
      </c>
      <c r="C3996" t="str">
        <f>VLOOKUP(B3996,Feuil2!$A$1:$B$8,2,0)</f>
        <v>AS</v>
      </c>
      <c r="D3996" t="s">
        <v>1884</v>
      </c>
      <c r="E3996" t="s">
        <v>1885</v>
      </c>
      <c r="F3996" t="s">
        <v>51</v>
      </c>
      <c r="G3996" t="s">
        <v>30</v>
      </c>
      <c r="H3996">
        <v>3002916</v>
      </c>
      <c r="I3996" t="s">
        <v>177</v>
      </c>
      <c r="J3996" t="s">
        <v>153</v>
      </c>
      <c r="L3996" t="s">
        <v>33</v>
      </c>
      <c r="M3996" t="s">
        <v>178</v>
      </c>
      <c r="P3996" t="s">
        <v>155</v>
      </c>
      <c r="Q3996" t="s">
        <v>89</v>
      </c>
      <c r="R3996">
        <v>1</v>
      </c>
      <c r="U3996">
        <v>44805</v>
      </c>
      <c r="V3996" t="s">
        <v>56</v>
      </c>
      <c r="W3996" t="s">
        <v>90</v>
      </c>
      <c r="X3996" t="s">
        <v>60</v>
      </c>
      <c r="Y3996" t="s">
        <v>40</v>
      </c>
      <c r="Z3996">
        <v>100</v>
      </c>
    </row>
    <row r="3997" spans="1:26" x14ac:dyDescent="0.25">
      <c r="A3997" t="s">
        <v>1896</v>
      </c>
      <c r="B3997" t="s">
        <v>340</v>
      </c>
      <c r="C3997" t="str">
        <f>VLOOKUP(B3997,Feuil2!$A$1:$B$8,2,0)</f>
        <v>AS</v>
      </c>
      <c r="D3997" t="s">
        <v>1884</v>
      </c>
      <c r="E3997" t="s">
        <v>1885</v>
      </c>
      <c r="F3997" t="s">
        <v>51</v>
      </c>
      <c r="G3997" t="s">
        <v>30</v>
      </c>
      <c r="H3997">
        <v>3003426</v>
      </c>
      <c r="I3997" t="s">
        <v>177</v>
      </c>
      <c r="J3997" t="s">
        <v>153</v>
      </c>
      <c r="L3997" t="s">
        <v>33</v>
      </c>
      <c r="M3997" t="s">
        <v>178</v>
      </c>
      <c r="P3997" t="s">
        <v>155</v>
      </c>
      <c r="Q3997" t="s">
        <v>89</v>
      </c>
      <c r="R3997">
        <v>1</v>
      </c>
      <c r="U3997">
        <v>45537</v>
      </c>
      <c r="V3997" t="s">
        <v>56</v>
      </c>
      <c r="W3997" t="s">
        <v>90</v>
      </c>
      <c r="X3997" t="s">
        <v>60</v>
      </c>
      <c r="Y3997" t="s">
        <v>40</v>
      </c>
      <c r="Z3997">
        <v>100</v>
      </c>
    </row>
    <row r="3998" spans="1:26" x14ac:dyDescent="0.25">
      <c r="A3998" t="s">
        <v>1896</v>
      </c>
      <c r="B3998" t="s">
        <v>340</v>
      </c>
      <c r="C3998" t="str">
        <f>VLOOKUP(B3998,Feuil2!$A$1:$B$8,2,0)</f>
        <v>AS</v>
      </c>
      <c r="D3998" t="s">
        <v>1884</v>
      </c>
      <c r="E3998" t="s">
        <v>1885</v>
      </c>
      <c r="F3998" t="s">
        <v>51</v>
      </c>
      <c r="G3998" t="s">
        <v>30</v>
      </c>
      <c r="H3998">
        <v>3005964</v>
      </c>
      <c r="I3998" t="s">
        <v>177</v>
      </c>
      <c r="J3998" t="s">
        <v>153</v>
      </c>
      <c r="L3998" t="s">
        <v>33</v>
      </c>
      <c r="M3998" t="s">
        <v>458</v>
      </c>
      <c r="P3998" t="s">
        <v>155</v>
      </c>
      <c r="Q3998" t="s">
        <v>78</v>
      </c>
      <c r="R3998">
        <v>1</v>
      </c>
      <c r="U3998">
        <v>45139</v>
      </c>
      <c r="V3998" t="s">
        <v>37</v>
      </c>
      <c r="W3998" t="s">
        <v>38</v>
      </c>
      <c r="X3998" t="s">
        <v>79</v>
      </c>
      <c r="Y3998" t="s">
        <v>40</v>
      </c>
      <c r="Z3998">
        <v>23</v>
      </c>
    </row>
    <row r="3999" spans="1:26" x14ac:dyDescent="0.25">
      <c r="A3999" t="s">
        <v>1896</v>
      </c>
      <c r="B3999" t="s">
        <v>340</v>
      </c>
      <c r="C3999" t="str">
        <f>VLOOKUP(B3999,Feuil2!$A$1:$B$8,2,0)</f>
        <v>AS</v>
      </c>
      <c r="D3999" t="s">
        <v>1884</v>
      </c>
      <c r="E3999" t="s">
        <v>1885</v>
      </c>
      <c r="F3999" t="s">
        <v>51</v>
      </c>
      <c r="G3999" t="s">
        <v>30</v>
      </c>
      <c r="H3999">
        <v>3007663</v>
      </c>
      <c r="I3999" t="s">
        <v>177</v>
      </c>
      <c r="J3999" t="s">
        <v>153</v>
      </c>
      <c r="L3999" t="s">
        <v>33</v>
      </c>
      <c r="M3999" t="s">
        <v>178</v>
      </c>
      <c r="P3999" t="s">
        <v>155</v>
      </c>
      <c r="Q3999" t="s">
        <v>89</v>
      </c>
      <c r="R3999">
        <v>1</v>
      </c>
      <c r="U3999">
        <v>45537</v>
      </c>
      <c r="V3999" t="s">
        <v>56</v>
      </c>
      <c r="W3999" t="s">
        <v>90</v>
      </c>
      <c r="X3999" t="s">
        <v>60</v>
      </c>
      <c r="Y3999" t="s">
        <v>40</v>
      </c>
      <c r="Z3999">
        <v>100</v>
      </c>
    </row>
    <row r="4000" spans="1:26" x14ac:dyDescent="0.25">
      <c r="A4000" t="s">
        <v>1896</v>
      </c>
      <c r="B4000" t="s">
        <v>340</v>
      </c>
      <c r="C4000" t="str">
        <f>VLOOKUP(B4000,Feuil2!$A$1:$B$8,2,0)</f>
        <v>AS</v>
      </c>
      <c r="D4000" t="s">
        <v>1884</v>
      </c>
      <c r="E4000" t="s">
        <v>1885</v>
      </c>
      <c r="F4000" t="s">
        <v>51</v>
      </c>
      <c r="G4000" t="s">
        <v>30</v>
      </c>
      <c r="H4000">
        <v>3008465</v>
      </c>
      <c r="I4000" t="s">
        <v>177</v>
      </c>
      <c r="J4000" t="s">
        <v>153</v>
      </c>
      <c r="L4000" t="s">
        <v>33</v>
      </c>
      <c r="M4000" t="s">
        <v>458</v>
      </c>
      <c r="P4000" t="s">
        <v>155</v>
      </c>
      <c r="Q4000" t="s">
        <v>78</v>
      </c>
      <c r="R4000">
        <v>1</v>
      </c>
      <c r="U4000">
        <v>45536</v>
      </c>
      <c r="V4000" t="s">
        <v>37</v>
      </c>
      <c r="W4000" t="s">
        <v>38</v>
      </c>
      <c r="X4000" t="s">
        <v>79</v>
      </c>
      <c r="Y4000" t="s">
        <v>40</v>
      </c>
      <c r="Z4000">
        <v>23</v>
      </c>
    </row>
    <row r="4001" spans="1:26" x14ac:dyDescent="0.25">
      <c r="A4001" t="s">
        <v>1896</v>
      </c>
      <c r="B4001" t="s">
        <v>340</v>
      </c>
      <c r="C4001" t="str">
        <f>VLOOKUP(B4001,Feuil2!$A$1:$B$8,2,0)</f>
        <v>AS</v>
      </c>
      <c r="D4001" t="s">
        <v>1884</v>
      </c>
      <c r="E4001" t="s">
        <v>1885</v>
      </c>
      <c r="F4001" t="s">
        <v>51</v>
      </c>
      <c r="G4001" t="s">
        <v>30</v>
      </c>
      <c r="H4001">
        <v>3001032880</v>
      </c>
      <c r="I4001" t="s">
        <v>177</v>
      </c>
      <c r="J4001" t="s">
        <v>153</v>
      </c>
      <c r="L4001" t="s">
        <v>33</v>
      </c>
      <c r="M4001" t="s">
        <v>178</v>
      </c>
      <c r="P4001" t="s">
        <v>155</v>
      </c>
      <c r="Q4001" t="s">
        <v>65</v>
      </c>
      <c r="R4001">
        <v>1</v>
      </c>
      <c r="S4001">
        <v>4</v>
      </c>
      <c r="U4001">
        <v>37530</v>
      </c>
      <c r="V4001" t="s">
        <v>66</v>
      </c>
      <c r="W4001" t="s">
        <v>67</v>
      </c>
      <c r="X4001" t="s">
        <v>68</v>
      </c>
      <c r="Y4001" t="s">
        <v>40</v>
      </c>
      <c r="Z4001">
        <v>13</v>
      </c>
    </row>
    <row r="4002" spans="1:26" x14ac:dyDescent="0.25">
      <c r="A4002" t="s">
        <v>1896</v>
      </c>
      <c r="B4002" t="s">
        <v>340</v>
      </c>
      <c r="C4002" t="str">
        <f>VLOOKUP(B4002,Feuil2!$A$1:$B$8,2,0)</f>
        <v>AS</v>
      </c>
      <c r="D4002" t="s">
        <v>1884</v>
      </c>
      <c r="E4002" t="s">
        <v>1885</v>
      </c>
      <c r="F4002" t="s">
        <v>51</v>
      </c>
      <c r="G4002" t="s">
        <v>30</v>
      </c>
      <c r="H4002">
        <v>3001032881</v>
      </c>
      <c r="I4002" t="s">
        <v>177</v>
      </c>
      <c r="J4002" t="s">
        <v>153</v>
      </c>
      <c r="L4002" t="s">
        <v>33</v>
      </c>
      <c r="M4002" t="s">
        <v>178</v>
      </c>
      <c r="P4002" t="s">
        <v>155</v>
      </c>
      <c r="Q4002" t="s">
        <v>65</v>
      </c>
      <c r="R4002">
        <v>1</v>
      </c>
      <c r="S4002">
        <v>4</v>
      </c>
      <c r="U4002">
        <v>40045</v>
      </c>
      <c r="V4002" t="s">
        <v>66</v>
      </c>
      <c r="W4002" t="s">
        <v>67</v>
      </c>
      <c r="X4002" t="s">
        <v>68</v>
      </c>
      <c r="Y4002" t="s">
        <v>40</v>
      </c>
      <c r="Z4002">
        <v>13</v>
      </c>
    </row>
    <row r="4003" spans="1:26" x14ac:dyDescent="0.25">
      <c r="A4003" t="s">
        <v>1896</v>
      </c>
      <c r="B4003" t="s">
        <v>340</v>
      </c>
      <c r="C4003" t="str">
        <f>VLOOKUP(B4003,Feuil2!$A$1:$B$8,2,0)</f>
        <v>AS</v>
      </c>
      <c r="D4003" t="s">
        <v>1884</v>
      </c>
      <c r="E4003" t="s">
        <v>1885</v>
      </c>
      <c r="F4003" t="s">
        <v>51</v>
      </c>
      <c r="G4003" t="s">
        <v>30</v>
      </c>
      <c r="H4003">
        <v>3003000197</v>
      </c>
      <c r="I4003" t="s">
        <v>177</v>
      </c>
      <c r="J4003" t="s">
        <v>153</v>
      </c>
      <c r="L4003" t="s">
        <v>33</v>
      </c>
      <c r="M4003" t="s">
        <v>178</v>
      </c>
      <c r="P4003" t="s">
        <v>155</v>
      </c>
      <c r="Q4003" t="s">
        <v>65</v>
      </c>
      <c r="R4003">
        <v>1</v>
      </c>
      <c r="S4003">
        <v>4</v>
      </c>
      <c r="U4003">
        <v>42461</v>
      </c>
      <c r="V4003" t="s">
        <v>66</v>
      </c>
      <c r="W4003" t="s">
        <v>67</v>
      </c>
      <c r="X4003" t="s">
        <v>68</v>
      </c>
      <c r="Y4003" t="s">
        <v>40</v>
      </c>
      <c r="Z4003">
        <v>13</v>
      </c>
    </row>
    <row r="4004" spans="1:26" x14ac:dyDescent="0.25">
      <c r="A4004" t="s">
        <v>1896</v>
      </c>
      <c r="B4004" t="s">
        <v>340</v>
      </c>
      <c r="C4004" t="str">
        <f>VLOOKUP(B4004,Feuil2!$A$1:$B$8,2,0)</f>
        <v>AS</v>
      </c>
      <c r="D4004" t="s">
        <v>1884</v>
      </c>
      <c r="E4004" t="s">
        <v>1885</v>
      </c>
      <c r="F4004" t="s">
        <v>51</v>
      </c>
      <c r="G4004" t="s">
        <v>30</v>
      </c>
      <c r="H4004">
        <v>3003001486</v>
      </c>
      <c r="I4004" t="s">
        <v>177</v>
      </c>
      <c r="J4004" t="s">
        <v>153</v>
      </c>
      <c r="L4004" t="s">
        <v>33</v>
      </c>
      <c r="M4004" t="s">
        <v>216</v>
      </c>
      <c r="N4004" t="s">
        <v>230</v>
      </c>
      <c r="P4004" t="s">
        <v>155</v>
      </c>
      <c r="Q4004" t="s">
        <v>65</v>
      </c>
      <c r="R4004">
        <v>1</v>
      </c>
      <c r="S4004">
        <v>5</v>
      </c>
      <c r="U4004">
        <v>45078</v>
      </c>
      <c r="V4004" t="s">
        <v>66</v>
      </c>
      <c r="W4004" t="s">
        <v>67</v>
      </c>
      <c r="X4004" t="s">
        <v>68</v>
      </c>
      <c r="Y4004" t="s">
        <v>40</v>
      </c>
      <c r="Z4004">
        <v>13</v>
      </c>
    </row>
    <row r="4005" spans="1:26" x14ac:dyDescent="0.25">
      <c r="A4005" t="s">
        <v>1897</v>
      </c>
      <c r="B4005" t="s">
        <v>340</v>
      </c>
      <c r="C4005" t="str">
        <f>VLOOKUP(B4005,Feuil2!$A$1:$B$8,2,0)</f>
        <v>AS</v>
      </c>
      <c r="D4005" t="s">
        <v>1884</v>
      </c>
      <c r="E4005" t="s">
        <v>1885</v>
      </c>
      <c r="F4005" t="s">
        <v>51</v>
      </c>
      <c r="G4005" t="s">
        <v>30</v>
      </c>
      <c r="H4005">
        <v>1004449</v>
      </c>
      <c r="I4005" t="s">
        <v>135</v>
      </c>
      <c r="J4005" t="s">
        <v>53</v>
      </c>
      <c r="L4005" t="s">
        <v>33</v>
      </c>
      <c r="M4005" t="s">
        <v>133</v>
      </c>
      <c r="P4005" t="s">
        <v>35</v>
      </c>
      <c r="Q4005" t="s">
        <v>89</v>
      </c>
      <c r="R4005">
        <v>1</v>
      </c>
      <c r="U4005">
        <v>45175</v>
      </c>
      <c r="V4005" t="s">
        <v>56</v>
      </c>
      <c r="W4005" t="s">
        <v>90</v>
      </c>
      <c r="X4005" t="s">
        <v>60</v>
      </c>
      <c r="Y4005" t="s">
        <v>40</v>
      </c>
      <c r="Z4005">
        <v>100</v>
      </c>
    </row>
    <row r="4006" spans="1:26" x14ac:dyDescent="0.25">
      <c r="A4006" t="s">
        <v>1897</v>
      </c>
      <c r="B4006" t="s">
        <v>340</v>
      </c>
      <c r="C4006" t="str">
        <f>VLOOKUP(B4006,Feuil2!$A$1:$B$8,2,0)</f>
        <v>AS</v>
      </c>
      <c r="D4006" t="s">
        <v>1884</v>
      </c>
      <c r="E4006" t="s">
        <v>1885</v>
      </c>
      <c r="F4006" t="s">
        <v>51</v>
      </c>
      <c r="G4006" t="s">
        <v>30</v>
      </c>
      <c r="H4006">
        <v>1013186</v>
      </c>
      <c r="I4006" t="s">
        <v>135</v>
      </c>
      <c r="J4006" t="s">
        <v>53</v>
      </c>
      <c r="L4006" t="s">
        <v>33</v>
      </c>
      <c r="M4006" t="s">
        <v>108</v>
      </c>
      <c r="P4006" t="s">
        <v>35</v>
      </c>
      <c r="Q4006" t="s">
        <v>89</v>
      </c>
      <c r="R4006">
        <v>1</v>
      </c>
      <c r="V4006" t="s">
        <v>56</v>
      </c>
      <c r="Y4006" t="s">
        <v>40</v>
      </c>
      <c r="Z4006">
        <v>100</v>
      </c>
    </row>
    <row r="4007" spans="1:26" x14ac:dyDescent="0.25">
      <c r="A4007" t="s">
        <v>1897</v>
      </c>
      <c r="B4007" t="s">
        <v>340</v>
      </c>
      <c r="C4007" t="str">
        <f>VLOOKUP(B4007,Feuil2!$A$1:$B$8,2,0)</f>
        <v>AS</v>
      </c>
      <c r="D4007" t="s">
        <v>1884</v>
      </c>
      <c r="E4007" t="s">
        <v>1885</v>
      </c>
      <c r="F4007" t="s">
        <v>51</v>
      </c>
      <c r="G4007" t="s">
        <v>30</v>
      </c>
      <c r="H4007">
        <v>1014619</v>
      </c>
      <c r="I4007" t="s">
        <v>135</v>
      </c>
      <c r="J4007" t="s">
        <v>53</v>
      </c>
      <c r="L4007" t="s">
        <v>33</v>
      </c>
      <c r="M4007" t="s">
        <v>136</v>
      </c>
      <c r="N4007" t="s">
        <v>138</v>
      </c>
      <c r="P4007" t="s">
        <v>35</v>
      </c>
      <c r="Q4007" t="s">
        <v>59</v>
      </c>
      <c r="R4007">
        <v>1</v>
      </c>
      <c r="U4007">
        <v>44805</v>
      </c>
      <c r="V4007" t="s">
        <v>56</v>
      </c>
      <c r="W4007" t="s">
        <v>49</v>
      </c>
      <c r="X4007" t="s">
        <v>60</v>
      </c>
      <c r="Y4007" t="s">
        <v>40</v>
      </c>
      <c r="Z4007">
        <v>137</v>
      </c>
    </row>
    <row r="4008" spans="1:26" x14ac:dyDescent="0.25">
      <c r="A4008" t="s">
        <v>1897</v>
      </c>
      <c r="B4008" t="s">
        <v>340</v>
      </c>
      <c r="C4008" t="str">
        <f>VLOOKUP(B4008,Feuil2!$A$1:$B$8,2,0)</f>
        <v>AS</v>
      </c>
      <c r="D4008" t="s">
        <v>1884</v>
      </c>
      <c r="E4008" t="s">
        <v>1885</v>
      </c>
      <c r="F4008" t="s">
        <v>51</v>
      </c>
      <c r="G4008" t="s">
        <v>30</v>
      </c>
      <c r="H4008">
        <v>1015155</v>
      </c>
      <c r="I4008" t="s">
        <v>135</v>
      </c>
      <c r="J4008" t="s">
        <v>53</v>
      </c>
      <c r="L4008" t="s">
        <v>33</v>
      </c>
      <c r="M4008" t="s">
        <v>133</v>
      </c>
      <c r="N4008" t="s">
        <v>64</v>
      </c>
      <c r="P4008" t="s">
        <v>35</v>
      </c>
      <c r="Q4008" t="s">
        <v>89</v>
      </c>
      <c r="R4008">
        <v>1</v>
      </c>
      <c r="U4008">
        <v>45170</v>
      </c>
      <c r="V4008" t="s">
        <v>56</v>
      </c>
      <c r="W4008" t="s">
        <v>90</v>
      </c>
      <c r="X4008" t="s">
        <v>60</v>
      </c>
      <c r="Y4008" t="s">
        <v>40</v>
      </c>
      <c r="Z4008">
        <v>100</v>
      </c>
    </row>
    <row r="4009" spans="1:26" x14ac:dyDescent="0.25">
      <c r="A4009" t="s">
        <v>1897</v>
      </c>
      <c r="B4009" t="s">
        <v>340</v>
      </c>
      <c r="C4009" t="str">
        <f>VLOOKUP(B4009,Feuil2!$A$1:$B$8,2,0)</f>
        <v>AS</v>
      </c>
      <c r="D4009" t="s">
        <v>1884</v>
      </c>
      <c r="E4009" t="s">
        <v>1885</v>
      </c>
      <c r="F4009" t="s">
        <v>51</v>
      </c>
      <c r="G4009" t="s">
        <v>30</v>
      </c>
      <c r="H4009">
        <v>3001032878</v>
      </c>
      <c r="I4009" t="s">
        <v>135</v>
      </c>
      <c r="J4009" t="s">
        <v>53</v>
      </c>
      <c r="L4009" t="s">
        <v>33</v>
      </c>
      <c r="M4009" t="s">
        <v>64</v>
      </c>
      <c r="P4009" t="s">
        <v>35</v>
      </c>
      <c r="Q4009" t="s">
        <v>65</v>
      </c>
      <c r="R4009">
        <v>1</v>
      </c>
      <c r="S4009">
        <v>5</v>
      </c>
      <c r="U4009">
        <v>40441</v>
      </c>
      <c r="V4009" t="s">
        <v>66</v>
      </c>
      <c r="W4009" t="s">
        <v>67</v>
      </c>
      <c r="X4009" t="s">
        <v>68</v>
      </c>
      <c r="Y4009" t="s">
        <v>40</v>
      </c>
      <c r="Z4009">
        <v>13</v>
      </c>
    </row>
    <row r="4010" spans="1:26" x14ac:dyDescent="0.25">
      <c r="A4010" t="s">
        <v>1897</v>
      </c>
      <c r="B4010" t="s">
        <v>340</v>
      </c>
      <c r="C4010" t="str">
        <f>VLOOKUP(B4010,Feuil2!$A$1:$B$8,2,0)</f>
        <v>AS</v>
      </c>
      <c r="D4010" t="s">
        <v>1884</v>
      </c>
      <c r="E4010" t="s">
        <v>1885</v>
      </c>
      <c r="F4010" t="s">
        <v>51</v>
      </c>
      <c r="G4010" t="s">
        <v>30</v>
      </c>
      <c r="H4010">
        <v>3003000474</v>
      </c>
      <c r="I4010" t="s">
        <v>135</v>
      </c>
      <c r="J4010" t="s">
        <v>53</v>
      </c>
      <c r="L4010" t="s">
        <v>33</v>
      </c>
      <c r="M4010" t="s">
        <v>143</v>
      </c>
      <c r="P4010" t="s">
        <v>35</v>
      </c>
      <c r="Q4010" t="s">
        <v>65</v>
      </c>
      <c r="R4010">
        <v>1</v>
      </c>
      <c r="S4010">
        <v>5</v>
      </c>
      <c r="U4010">
        <v>42979</v>
      </c>
      <c r="V4010" t="s">
        <v>66</v>
      </c>
      <c r="W4010" t="s">
        <v>67</v>
      </c>
      <c r="X4010" t="s">
        <v>68</v>
      </c>
      <c r="Y4010" t="s">
        <v>40</v>
      </c>
      <c r="Z4010">
        <v>13</v>
      </c>
    </row>
    <row r="4011" spans="1:26" x14ac:dyDescent="0.25">
      <c r="A4011" t="s">
        <v>1897</v>
      </c>
      <c r="B4011" t="s">
        <v>340</v>
      </c>
      <c r="C4011" t="str">
        <f>VLOOKUP(B4011,Feuil2!$A$1:$B$8,2,0)</f>
        <v>AS</v>
      </c>
      <c r="D4011" t="s">
        <v>1884</v>
      </c>
      <c r="E4011" t="s">
        <v>1885</v>
      </c>
      <c r="F4011" t="s">
        <v>51</v>
      </c>
      <c r="G4011" t="s">
        <v>30</v>
      </c>
      <c r="H4011">
        <v>3003001459</v>
      </c>
      <c r="I4011" t="s">
        <v>135</v>
      </c>
      <c r="J4011" t="s">
        <v>53</v>
      </c>
      <c r="L4011" t="s">
        <v>33</v>
      </c>
      <c r="M4011" t="s">
        <v>143</v>
      </c>
      <c r="P4011" t="s">
        <v>35</v>
      </c>
      <c r="Q4011" t="s">
        <v>65</v>
      </c>
      <c r="R4011">
        <v>1</v>
      </c>
      <c r="S4011">
        <v>5</v>
      </c>
      <c r="U4011">
        <v>44835</v>
      </c>
      <c r="V4011" t="s">
        <v>66</v>
      </c>
      <c r="W4011" t="s">
        <v>67</v>
      </c>
      <c r="X4011" t="s">
        <v>68</v>
      </c>
      <c r="Y4011" t="s">
        <v>40</v>
      </c>
      <c r="Z4011">
        <v>13</v>
      </c>
    </row>
    <row r="4012" spans="1:26" x14ac:dyDescent="0.25">
      <c r="A4012" t="s">
        <v>1897</v>
      </c>
      <c r="B4012" t="s">
        <v>340</v>
      </c>
      <c r="C4012" t="str">
        <f>VLOOKUP(B4012,Feuil2!$A$1:$B$8,2,0)</f>
        <v>AS</v>
      </c>
      <c r="D4012" t="s">
        <v>1884</v>
      </c>
      <c r="E4012" t="s">
        <v>1885</v>
      </c>
      <c r="F4012" t="s">
        <v>51</v>
      </c>
      <c r="G4012" t="s">
        <v>30</v>
      </c>
      <c r="H4012" t="s">
        <v>1898</v>
      </c>
      <c r="I4012" t="s">
        <v>135</v>
      </c>
      <c r="J4012" t="s">
        <v>53</v>
      </c>
      <c r="L4012" t="s">
        <v>33</v>
      </c>
      <c r="M4012" t="s">
        <v>143</v>
      </c>
      <c r="P4012" t="s">
        <v>35</v>
      </c>
      <c r="Q4012" t="s">
        <v>65</v>
      </c>
      <c r="R4012">
        <v>1</v>
      </c>
      <c r="S4012">
        <v>5</v>
      </c>
      <c r="U4012">
        <v>43466</v>
      </c>
      <c r="V4012" t="s">
        <v>66</v>
      </c>
      <c r="W4012" t="s">
        <v>67</v>
      </c>
      <c r="X4012" t="s">
        <v>68</v>
      </c>
      <c r="Y4012" t="s">
        <v>40</v>
      </c>
      <c r="Z4012">
        <v>13</v>
      </c>
    </row>
    <row r="4013" spans="1:26" x14ac:dyDescent="0.25">
      <c r="A4013" t="s">
        <v>1897</v>
      </c>
      <c r="B4013" t="s">
        <v>340</v>
      </c>
      <c r="C4013" t="str">
        <f>VLOOKUP(B4013,Feuil2!$A$1:$B$8,2,0)</f>
        <v>AS</v>
      </c>
      <c r="D4013" t="s">
        <v>1884</v>
      </c>
      <c r="E4013" t="s">
        <v>1885</v>
      </c>
      <c r="F4013" t="s">
        <v>51</v>
      </c>
      <c r="G4013" t="s">
        <v>30</v>
      </c>
      <c r="H4013" t="s">
        <v>1899</v>
      </c>
      <c r="I4013" t="s">
        <v>135</v>
      </c>
      <c r="J4013" t="s">
        <v>53</v>
      </c>
      <c r="L4013" t="s">
        <v>33</v>
      </c>
      <c r="M4013" t="s">
        <v>88</v>
      </c>
      <c r="P4013" t="s">
        <v>35</v>
      </c>
      <c r="Q4013" t="s">
        <v>65</v>
      </c>
      <c r="R4013">
        <v>1</v>
      </c>
      <c r="S4013">
        <v>4</v>
      </c>
      <c r="U4013">
        <v>44896</v>
      </c>
      <c r="V4013" t="s">
        <v>66</v>
      </c>
      <c r="W4013" t="s">
        <v>67</v>
      </c>
      <c r="X4013" t="s">
        <v>68</v>
      </c>
      <c r="Y4013" t="s">
        <v>40</v>
      </c>
      <c r="Z4013">
        <v>13</v>
      </c>
    </row>
    <row r="4014" spans="1:26" x14ac:dyDescent="0.25">
      <c r="A4014" t="s">
        <v>1900</v>
      </c>
      <c r="B4014" t="s">
        <v>426</v>
      </c>
      <c r="C4014" t="str">
        <f>VLOOKUP(B4014,Feuil2!$A$1:$B$8,2,0)</f>
        <v>DUE</v>
      </c>
      <c r="D4014" t="s">
        <v>492</v>
      </c>
      <c r="E4014" t="s">
        <v>1901</v>
      </c>
      <c r="F4014" t="s">
        <v>151</v>
      </c>
      <c r="G4014" t="s">
        <v>30</v>
      </c>
      <c r="H4014">
        <v>1005766</v>
      </c>
      <c r="I4014" t="s">
        <v>152</v>
      </c>
      <c r="J4014" t="s">
        <v>153</v>
      </c>
      <c r="L4014" t="s">
        <v>33</v>
      </c>
      <c r="M4014" t="s">
        <v>154</v>
      </c>
      <c r="P4014" t="s">
        <v>155</v>
      </c>
      <c r="Q4014" t="s">
        <v>89</v>
      </c>
      <c r="R4014">
        <v>1</v>
      </c>
      <c r="U4014">
        <v>44805</v>
      </c>
      <c r="V4014" t="s">
        <v>56</v>
      </c>
      <c r="W4014" t="s">
        <v>90</v>
      </c>
      <c r="X4014" t="s">
        <v>60</v>
      </c>
      <c r="Y4014" t="s">
        <v>40</v>
      </c>
      <c r="Z4014">
        <v>100</v>
      </c>
    </row>
    <row r="4015" spans="1:26" x14ac:dyDescent="0.25">
      <c r="A4015" t="s">
        <v>1900</v>
      </c>
      <c r="B4015" t="s">
        <v>426</v>
      </c>
      <c r="C4015" t="str">
        <f>VLOOKUP(B4015,Feuil2!$A$1:$B$8,2,0)</f>
        <v>DUE</v>
      </c>
      <c r="D4015" t="s">
        <v>492</v>
      </c>
      <c r="E4015" t="s">
        <v>1901</v>
      </c>
      <c r="F4015" t="s">
        <v>151</v>
      </c>
      <c r="G4015" t="s">
        <v>30</v>
      </c>
      <c r="H4015">
        <v>1015933</v>
      </c>
      <c r="I4015" t="s">
        <v>152</v>
      </c>
      <c r="J4015" t="s">
        <v>153</v>
      </c>
      <c r="L4015" t="s">
        <v>33</v>
      </c>
      <c r="M4015" t="s">
        <v>157</v>
      </c>
      <c r="P4015" t="s">
        <v>155</v>
      </c>
      <c r="Q4015" t="s">
        <v>89</v>
      </c>
      <c r="R4015">
        <v>1</v>
      </c>
      <c r="U4015">
        <v>45537</v>
      </c>
      <c r="V4015" t="s">
        <v>56</v>
      </c>
      <c r="W4015" t="s">
        <v>90</v>
      </c>
      <c r="X4015" t="s">
        <v>60</v>
      </c>
      <c r="Y4015" t="s">
        <v>40</v>
      </c>
      <c r="Z4015">
        <v>100</v>
      </c>
    </row>
    <row r="4016" spans="1:26" x14ac:dyDescent="0.25">
      <c r="A4016" t="s">
        <v>1900</v>
      </c>
      <c r="B4016" t="s">
        <v>426</v>
      </c>
      <c r="C4016" t="str">
        <f>VLOOKUP(B4016,Feuil2!$A$1:$B$8,2,0)</f>
        <v>DUE</v>
      </c>
      <c r="D4016" t="s">
        <v>492</v>
      </c>
      <c r="E4016" t="s">
        <v>1901</v>
      </c>
      <c r="F4016" t="s">
        <v>151</v>
      </c>
      <c r="G4016" t="s">
        <v>30</v>
      </c>
      <c r="H4016">
        <v>3001032892</v>
      </c>
      <c r="I4016" t="s">
        <v>152</v>
      </c>
      <c r="J4016" t="s">
        <v>153</v>
      </c>
      <c r="K4016" t="s">
        <v>97</v>
      </c>
      <c r="L4016" t="s">
        <v>33</v>
      </c>
      <c r="M4016" t="s">
        <v>157</v>
      </c>
      <c r="P4016" t="s">
        <v>155</v>
      </c>
      <c r="Q4016" t="s">
        <v>65</v>
      </c>
      <c r="R4016">
        <v>1</v>
      </c>
      <c r="S4016">
        <v>5</v>
      </c>
      <c r="V4016" t="s">
        <v>66</v>
      </c>
      <c r="Y4016" t="s">
        <v>40</v>
      </c>
      <c r="Z4016">
        <v>39</v>
      </c>
    </row>
    <row r="4017" spans="1:26" x14ac:dyDescent="0.25">
      <c r="A4017" t="s">
        <v>1900</v>
      </c>
      <c r="B4017" t="s">
        <v>426</v>
      </c>
      <c r="C4017" t="str">
        <f>VLOOKUP(B4017,Feuil2!$A$1:$B$8,2,0)</f>
        <v>DUE</v>
      </c>
      <c r="D4017" t="s">
        <v>492</v>
      </c>
      <c r="E4017" t="s">
        <v>1901</v>
      </c>
      <c r="F4017" t="s">
        <v>151</v>
      </c>
      <c r="G4017" t="s">
        <v>30</v>
      </c>
      <c r="H4017">
        <v>3001032896</v>
      </c>
      <c r="I4017" t="s">
        <v>152</v>
      </c>
      <c r="J4017" t="s">
        <v>153</v>
      </c>
      <c r="K4017" t="s">
        <v>97</v>
      </c>
      <c r="L4017" t="s">
        <v>33</v>
      </c>
      <c r="M4017" t="s">
        <v>157</v>
      </c>
      <c r="P4017" t="s">
        <v>155</v>
      </c>
      <c r="Q4017" t="s">
        <v>65</v>
      </c>
      <c r="R4017">
        <v>1</v>
      </c>
      <c r="S4017">
        <v>5</v>
      </c>
      <c r="U4017">
        <v>45645</v>
      </c>
      <c r="V4017" t="s">
        <v>66</v>
      </c>
      <c r="W4017" t="s">
        <v>67</v>
      </c>
      <c r="X4017" t="s">
        <v>68</v>
      </c>
      <c r="Y4017" t="s">
        <v>40</v>
      </c>
      <c r="Z4017">
        <v>39</v>
      </c>
    </row>
    <row r="4018" spans="1:26" x14ac:dyDescent="0.25">
      <c r="A4018" t="s">
        <v>1900</v>
      </c>
      <c r="B4018" t="s">
        <v>426</v>
      </c>
      <c r="C4018" t="str">
        <f>VLOOKUP(B4018,Feuil2!$A$1:$B$8,2,0)</f>
        <v>DUE</v>
      </c>
      <c r="D4018" t="s">
        <v>492</v>
      </c>
      <c r="E4018" t="s">
        <v>1901</v>
      </c>
      <c r="F4018" t="s">
        <v>151</v>
      </c>
      <c r="G4018" t="s">
        <v>30</v>
      </c>
      <c r="H4018">
        <v>3001032914</v>
      </c>
      <c r="I4018" t="s">
        <v>152</v>
      </c>
      <c r="J4018" t="s">
        <v>153</v>
      </c>
      <c r="K4018" t="s">
        <v>97</v>
      </c>
      <c r="L4018" t="s">
        <v>33</v>
      </c>
      <c r="M4018" t="s">
        <v>88</v>
      </c>
      <c r="N4018" t="s">
        <v>103</v>
      </c>
      <c r="P4018" t="s">
        <v>155</v>
      </c>
      <c r="Q4018" t="s">
        <v>65</v>
      </c>
      <c r="R4018">
        <v>1</v>
      </c>
      <c r="S4018">
        <v>4</v>
      </c>
      <c r="U4018">
        <v>45454</v>
      </c>
      <c r="V4018" t="s">
        <v>66</v>
      </c>
      <c r="W4018" t="s">
        <v>67</v>
      </c>
      <c r="X4018" t="s">
        <v>68</v>
      </c>
      <c r="Y4018" t="s">
        <v>40</v>
      </c>
      <c r="Z4018">
        <v>39</v>
      </c>
    </row>
    <row r="4019" spans="1:26" x14ac:dyDescent="0.25">
      <c r="A4019" t="s">
        <v>1902</v>
      </c>
      <c r="B4019" t="s">
        <v>426</v>
      </c>
      <c r="C4019" t="str">
        <f>VLOOKUP(B4019,Feuil2!$A$1:$B$8,2,0)</f>
        <v>DUE</v>
      </c>
      <c r="D4019" t="s">
        <v>492</v>
      </c>
      <c r="E4019" t="s">
        <v>1901</v>
      </c>
      <c r="F4019" t="s">
        <v>151</v>
      </c>
      <c r="G4019" t="s">
        <v>30</v>
      </c>
      <c r="H4019">
        <v>1005783</v>
      </c>
      <c r="I4019" t="s">
        <v>160</v>
      </c>
      <c r="J4019" t="s">
        <v>153</v>
      </c>
      <c r="L4019" t="s">
        <v>33</v>
      </c>
      <c r="M4019" t="s">
        <v>161</v>
      </c>
      <c r="P4019" t="s">
        <v>155</v>
      </c>
      <c r="Q4019" t="s">
        <v>89</v>
      </c>
      <c r="R4019">
        <v>1</v>
      </c>
      <c r="U4019">
        <v>45537</v>
      </c>
      <c r="V4019" t="s">
        <v>56</v>
      </c>
      <c r="W4019" t="s">
        <v>90</v>
      </c>
      <c r="X4019" t="s">
        <v>60</v>
      </c>
      <c r="Y4019" t="s">
        <v>40</v>
      </c>
      <c r="Z4019">
        <v>100</v>
      </c>
    </row>
    <row r="4020" spans="1:26" x14ac:dyDescent="0.25">
      <c r="A4020" t="s">
        <v>1903</v>
      </c>
      <c r="B4020" t="s">
        <v>426</v>
      </c>
      <c r="C4020" t="str">
        <f>VLOOKUP(B4020,Feuil2!$A$1:$B$8,2,0)</f>
        <v>DUE</v>
      </c>
      <c r="D4020" t="s">
        <v>492</v>
      </c>
      <c r="E4020" t="s">
        <v>1901</v>
      </c>
      <c r="F4020" t="s">
        <v>151</v>
      </c>
      <c r="G4020" t="s">
        <v>30</v>
      </c>
      <c r="H4020">
        <v>1005779</v>
      </c>
      <c r="I4020" t="s">
        <v>163</v>
      </c>
      <c r="J4020" t="s">
        <v>53</v>
      </c>
      <c r="L4020" t="s">
        <v>33</v>
      </c>
      <c r="M4020" t="s">
        <v>164</v>
      </c>
      <c r="P4020" t="s">
        <v>155</v>
      </c>
      <c r="Q4020" t="s">
        <v>89</v>
      </c>
      <c r="R4020">
        <v>1</v>
      </c>
      <c r="U4020">
        <v>45537</v>
      </c>
      <c r="V4020" t="s">
        <v>56</v>
      </c>
      <c r="W4020" t="s">
        <v>90</v>
      </c>
      <c r="X4020" t="s">
        <v>60</v>
      </c>
      <c r="Y4020" t="s">
        <v>40</v>
      </c>
      <c r="Z4020">
        <v>100</v>
      </c>
    </row>
    <row r="4021" spans="1:26" x14ac:dyDescent="0.25">
      <c r="A4021" t="s">
        <v>1904</v>
      </c>
      <c r="B4021" t="s">
        <v>426</v>
      </c>
      <c r="C4021" t="str">
        <f>VLOOKUP(B4021,Feuil2!$A$1:$B$8,2,0)</f>
        <v>DUE</v>
      </c>
      <c r="D4021" t="s">
        <v>492</v>
      </c>
      <c r="E4021" t="s">
        <v>1901</v>
      </c>
      <c r="F4021" t="s">
        <v>151</v>
      </c>
      <c r="G4021" t="s">
        <v>30</v>
      </c>
      <c r="H4021">
        <v>1005759</v>
      </c>
      <c r="I4021" t="s">
        <v>73</v>
      </c>
      <c r="J4021" t="s">
        <v>53</v>
      </c>
      <c r="L4021" t="s">
        <v>33</v>
      </c>
      <c r="M4021" t="s">
        <v>76</v>
      </c>
      <c r="P4021" t="s">
        <v>35</v>
      </c>
      <c r="Q4021" t="s">
        <v>55</v>
      </c>
      <c r="R4021">
        <v>1</v>
      </c>
      <c r="U4021">
        <v>45537</v>
      </c>
      <c r="V4021" t="s">
        <v>56</v>
      </c>
      <c r="W4021" t="s">
        <v>38</v>
      </c>
      <c r="X4021" t="s">
        <v>75</v>
      </c>
      <c r="Y4021" t="s">
        <v>40</v>
      </c>
      <c r="Z4021">
        <v>171</v>
      </c>
    </row>
    <row r="4022" spans="1:26" x14ac:dyDescent="0.25">
      <c r="A4022" t="s">
        <v>1904</v>
      </c>
      <c r="B4022" t="s">
        <v>426</v>
      </c>
      <c r="C4022" t="str">
        <f>VLOOKUP(B4022,Feuil2!$A$1:$B$8,2,0)</f>
        <v>DUE</v>
      </c>
      <c r="D4022" t="s">
        <v>492</v>
      </c>
      <c r="E4022" t="s">
        <v>1901</v>
      </c>
      <c r="F4022" t="s">
        <v>151</v>
      </c>
      <c r="G4022" t="s">
        <v>30</v>
      </c>
      <c r="H4022">
        <v>1005816</v>
      </c>
      <c r="I4022" t="s">
        <v>73</v>
      </c>
      <c r="J4022" t="s">
        <v>53</v>
      </c>
      <c r="L4022" t="s">
        <v>33</v>
      </c>
      <c r="M4022" t="s">
        <v>74</v>
      </c>
      <c r="P4022" t="s">
        <v>35</v>
      </c>
      <c r="Q4022" t="s">
        <v>59</v>
      </c>
      <c r="R4022">
        <v>1</v>
      </c>
      <c r="U4022">
        <v>45537</v>
      </c>
      <c r="V4022" t="s">
        <v>56</v>
      </c>
      <c r="W4022" t="s">
        <v>49</v>
      </c>
      <c r="X4022" t="s">
        <v>75</v>
      </c>
      <c r="Y4022" t="s">
        <v>40</v>
      </c>
      <c r="Z4022">
        <v>130</v>
      </c>
    </row>
    <row r="4023" spans="1:26" x14ac:dyDescent="0.25">
      <c r="A4023" t="s">
        <v>1904</v>
      </c>
      <c r="B4023" t="s">
        <v>426</v>
      </c>
      <c r="C4023" t="str">
        <f>VLOOKUP(B4023,Feuil2!$A$1:$B$8,2,0)</f>
        <v>DUE</v>
      </c>
      <c r="D4023" t="s">
        <v>492</v>
      </c>
      <c r="E4023" t="s">
        <v>1901</v>
      </c>
      <c r="F4023" t="s">
        <v>151</v>
      </c>
      <c r="G4023" t="s">
        <v>30</v>
      </c>
      <c r="H4023">
        <v>3001046</v>
      </c>
      <c r="I4023" t="s">
        <v>73</v>
      </c>
      <c r="J4023" t="s">
        <v>53</v>
      </c>
      <c r="L4023" t="s">
        <v>33</v>
      </c>
      <c r="M4023" t="s">
        <v>77</v>
      </c>
      <c r="P4023" t="s">
        <v>35</v>
      </c>
      <c r="Q4023" t="s">
        <v>78</v>
      </c>
      <c r="R4023">
        <v>1</v>
      </c>
      <c r="U4023">
        <v>45200</v>
      </c>
      <c r="V4023" t="s">
        <v>37</v>
      </c>
      <c r="W4023" t="s">
        <v>38</v>
      </c>
      <c r="X4023" t="s">
        <v>79</v>
      </c>
      <c r="Y4023" t="s">
        <v>40</v>
      </c>
      <c r="Z4023">
        <v>25</v>
      </c>
    </row>
    <row r="4024" spans="1:26" x14ac:dyDescent="0.25">
      <c r="A4024" t="s">
        <v>1905</v>
      </c>
      <c r="B4024" t="s">
        <v>426</v>
      </c>
      <c r="C4024" t="str">
        <f>VLOOKUP(B4024,Feuil2!$A$1:$B$8,2,0)</f>
        <v>DUE</v>
      </c>
      <c r="D4024" t="s">
        <v>492</v>
      </c>
      <c r="E4024" t="s">
        <v>1901</v>
      </c>
      <c r="F4024" t="s">
        <v>151</v>
      </c>
      <c r="G4024" t="s">
        <v>30</v>
      </c>
      <c r="H4024">
        <v>1005775</v>
      </c>
      <c r="I4024" t="s">
        <v>166</v>
      </c>
      <c r="J4024" t="s">
        <v>153</v>
      </c>
      <c r="L4024" t="s">
        <v>33</v>
      </c>
      <c r="M4024" t="s">
        <v>133</v>
      </c>
      <c r="P4024" t="s">
        <v>155</v>
      </c>
      <c r="Q4024" t="s">
        <v>89</v>
      </c>
      <c r="R4024">
        <v>1</v>
      </c>
      <c r="U4024">
        <v>45537</v>
      </c>
      <c r="V4024" t="s">
        <v>56</v>
      </c>
      <c r="W4024" t="s">
        <v>90</v>
      </c>
      <c r="X4024" t="s">
        <v>60</v>
      </c>
      <c r="Y4024" t="s">
        <v>40</v>
      </c>
      <c r="Z4024">
        <v>100</v>
      </c>
    </row>
    <row r="4025" spans="1:26" x14ac:dyDescent="0.25">
      <c r="A4025" t="s">
        <v>1905</v>
      </c>
      <c r="B4025" t="s">
        <v>426</v>
      </c>
      <c r="C4025" t="str">
        <f>VLOOKUP(B4025,Feuil2!$A$1:$B$8,2,0)</f>
        <v>DUE</v>
      </c>
      <c r="D4025" t="s">
        <v>492</v>
      </c>
      <c r="E4025" t="s">
        <v>1901</v>
      </c>
      <c r="F4025" t="s">
        <v>151</v>
      </c>
      <c r="G4025" t="s">
        <v>30</v>
      </c>
      <c r="H4025">
        <v>1005782</v>
      </c>
      <c r="I4025" t="s">
        <v>166</v>
      </c>
      <c r="J4025" t="s">
        <v>153</v>
      </c>
      <c r="L4025" t="s">
        <v>33</v>
      </c>
      <c r="M4025" t="s">
        <v>94</v>
      </c>
      <c r="P4025" t="s">
        <v>155</v>
      </c>
      <c r="Q4025" t="s">
        <v>89</v>
      </c>
      <c r="R4025">
        <v>1</v>
      </c>
      <c r="U4025">
        <v>44805</v>
      </c>
      <c r="V4025" t="s">
        <v>56</v>
      </c>
      <c r="W4025" t="s">
        <v>90</v>
      </c>
      <c r="X4025" t="s">
        <v>60</v>
      </c>
      <c r="Y4025" t="s">
        <v>40</v>
      </c>
      <c r="Z4025">
        <v>100</v>
      </c>
    </row>
    <row r="4026" spans="1:26" x14ac:dyDescent="0.25">
      <c r="A4026" t="s">
        <v>1905</v>
      </c>
      <c r="B4026" t="s">
        <v>426</v>
      </c>
      <c r="C4026" t="str">
        <f>VLOOKUP(B4026,Feuil2!$A$1:$B$8,2,0)</f>
        <v>DUE</v>
      </c>
      <c r="D4026" t="s">
        <v>492</v>
      </c>
      <c r="E4026" t="s">
        <v>1901</v>
      </c>
      <c r="F4026" t="s">
        <v>151</v>
      </c>
      <c r="G4026" t="s">
        <v>30</v>
      </c>
      <c r="H4026">
        <v>1005786</v>
      </c>
      <c r="I4026" t="s">
        <v>166</v>
      </c>
      <c r="J4026" t="s">
        <v>153</v>
      </c>
      <c r="L4026" t="s">
        <v>33</v>
      </c>
      <c r="M4026" t="s">
        <v>407</v>
      </c>
      <c r="P4026" t="s">
        <v>155</v>
      </c>
      <c r="Q4026" t="s">
        <v>55</v>
      </c>
      <c r="R4026">
        <v>1</v>
      </c>
      <c r="U4026">
        <v>44805</v>
      </c>
      <c r="V4026" t="s">
        <v>56</v>
      </c>
      <c r="W4026" t="s">
        <v>38</v>
      </c>
      <c r="X4026" t="s">
        <v>60</v>
      </c>
      <c r="Y4026" t="s">
        <v>40</v>
      </c>
      <c r="Z4026">
        <v>171</v>
      </c>
    </row>
    <row r="4027" spans="1:26" x14ac:dyDescent="0.25">
      <c r="A4027" t="s">
        <v>1905</v>
      </c>
      <c r="B4027" t="s">
        <v>426</v>
      </c>
      <c r="C4027" t="str">
        <f>VLOOKUP(B4027,Feuil2!$A$1:$B$8,2,0)</f>
        <v>DUE</v>
      </c>
      <c r="D4027" t="s">
        <v>492</v>
      </c>
      <c r="E4027" t="s">
        <v>1901</v>
      </c>
      <c r="F4027" t="s">
        <v>151</v>
      </c>
      <c r="G4027" t="s">
        <v>30</v>
      </c>
      <c r="H4027">
        <v>1005788</v>
      </c>
      <c r="I4027" t="s">
        <v>166</v>
      </c>
      <c r="J4027" t="s">
        <v>153</v>
      </c>
      <c r="L4027" t="s">
        <v>33</v>
      </c>
      <c r="M4027" t="s">
        <v>167</v>
      </c>
      <c r="P4027" t="s">
        <v>155</v>
      </c>
      <c r="Q4027" t="s">
        <v>55</v>
      </c>
      <c r="R4027">
        <v>1</v>
      </c>
      <c r="U4027">
        <v>45537</v>
      </c>
      <c r="V4027" t="s">
        <v>56</v>
      </c>
      <c r="W4027" t="s">
        <v>38</v>
      </c>
      <c r="X4027" t="s">
        <v>60</v>
      </c>
      <c r="Y4027" t="s">
        <v>40</v>
      </c>
      <c r="Z4027">
        <v>171</v>
      </c>
    </row>
    <row r="4028" spans="1:26" x14ac:dyDescent="0.25">
      <c r="A4028" t="s">
        <v>1905</v>
      </c>
      <c r="B4028" t="s">
        <v>426</v>
      </c>
      <c r="C4028" t="str">
        <f>VLOOKUP(B4028,Feuil2!$A$1:$B$8,2,0)</f>
        <v>DUE</v>
      </c>
      <c r="D4028" t="s">
        <v>492</v>
      </c>
      <c r="E4028" t="s">
        <v>1901</v>
      </c>
      <c r="F4028" t="s">
        <v>151</v>
      </c>
      <c r="G4028" t="s">
        <v>30</v>
      </c>
      <c r="H4028">
        <v>1011258</v>
      </c>
      <c r="I4028" t="s">
        <v>166</v>
      </c>
      <c r="J4028" t="s">
        <v>153</v>
      </c>
      <c r="L4028" t="s">
        <v>33</v>
      </c>
      <c r="M4028" t="s">
        <v>168</v>
      </c>
      <c r="N4028" t="s">
        <v>138</v>
      </c>
      <c r="P4028" t="s">
        <v>155</v>
      </c>
      <c r="Q4028" t="s">
        <v>59</v>
      </c>
      <c r="R4028">
        <v>1</v>
      </c>
      <c r="U4028">
        <v>45537</v>
      </c>
      <c r="V4028" t="s">
        <v>56</v>
      </c>
      <c r="W4028" t="s">
        <v>49</v>
      </c>
      <c r="X4028" t="s">
        <v>60</v>
      </c>
      <c r="Y4028" t="s">
        <v>40</v>
      </c>
      <c r="Z4028">
        <v>130</v>
      </c>
    </row>
    <row r="4029" spans="1:26" x14ac:dyDescent="0.25">
      <c r="A4029" t="s">
        <v>1905</v>
      </c>
      <c r="B4029" t="s">
        <v>426</v>
      </c>
      <c r="C4029" t="str">
        <f>VLOOKUP(B4029,Feuil2!$A$1:$B$8,2,0)</f>
        <v>DUE</v>
      </c>
      <c r="D4029" t="s">
        <v>492</v>
      </c>
      <c r="E4029" t="s">
        <v>1901</v>
      </c>
      <c r="F4029" t="s">
        <v>151</v>
      </c>
      <c r="G4029" t="s">
        <v>30</v>
      </c>
      <c r="H4029">
        <v>1016195</v>
      </c>
      <c r="I4029" t="s">
        <v>166</v>
      </c>
      <c r="J4029" t="s">
        <v>153</v>
      </c>
      <c r="L4029" t="s">
        <v>33</v>
      </c>
      <c r="M4029" t="s">
        <v>407</v>
      </c>
      <c r="P4029" t="s">
        <v>35</v>
      </c>
      <c r="Q4029" t="s">
        <v>55</v>
      </c>
      <c r="R4029">
        <v>1</v>
      </c>
      <c r="U4029">
        <v>45167</v>
      </c>
      <c r="V4029" t="s">
        <v>56</v>
      </c>
      <c r="W4029" t="s">
        <v>38</v>
      </c>
      <c r="X4029" t="s">
        <v>60</v>
      </c>
      <c r="Y4029" t="s">
        <v>40</v>
      </c>
      <c r="Z4029">
        <v>171</v>
      </c>
    </row>
    <row r="4030" spans="1:26" x14ac:dyDescent="0.25">
      <c r="A4030" t="s">
        <v>1905</v>
      </c>
      <c r="B4030" t="s">
        <v>426</v>
      </c>
      <c r="C4030" t="str">
        <f>VLOOKUP(B4030,Feuil2!$A$1:$B$8,2,0)</f>
        <v>DUE</v>
      </c>
      <c r="D4030" t="s">
        <v>492</v>
      </c>
      <c r="E4030" t="s">
        <v>1901</v>
      </c>
      <c r="F4030" t="s">
        <v>151</v>
      </c>
      <c r="G4030" t="s">
        <v>30</v>
      </c>
      <c r="H4030">
        <v>3005498</v>
      </c>
      <c r="I4030" t="s">
        <v>166</v>
      </c>
      <c r="J4030" t="s">
        <v>153</v>
      </c>
      <c r="L4030" t="s">
        <v>33</v>
      </c>
      <c r="M4030" t="s">
        <v>214</v>
      </c>
      <c r="P4030" t="s">
        <v>35</v>
      </c>
      <c r="Q4030" t="s">
        <v>78</v>
      </c>
      <c r="R4030">
        <v>1</v>
      </c>
      <c r="U4030">
        <v>45170</v>
      </c>
      <c r="V4030" t="s">
        <v>37</v>
      </c>
      <c r="W4030" t="s">
        <v>38</v>
      </c>
      <c r="X4030" t="s">
        <v>79</v>
      </c>
      <c r="Y4030" t="s">
        <v>40</v>
      </c>
      <c r="Z4030">
        <v>25</v>
      </c>
    </row>
    <row r="4031" spans="1:26" x14ac:dyDescent="0.25">
      <c r="A4031" t="s">
        <v>1905</v>
      </c>
      <c r="B4031" t="s">
        <v>426</v>
      </c>
      <c r="C4031" t="str">
        <f>VLOOKUP(B4031,Feuil2!$A$1:$B$8,2,0)</f>
        <v>DUE</v>
      </c>
      <c r="D4031" t="s">
        <v>492</v>
      </c>
      <c r="E4031" t="s">
        <v>1901</v>
      </c>
      <c r="F4031" t="s">
        <v>151</v>
      </c>
      <c r="G4031" t="s">
        <v>30</v>
      </c>
      <c r="H4031">
        <v>3001032902</v>
      </c>
      <c r="I4031" t="s">
        <v>166</v>
      </c>
      <c r="J4031" t="s">
        <v>153</v>
      </c>
      <c r="L4031" t="s">
        <v>33</v>
      </c>
      <c r="M4031" t="s">
        <v>274</v>
      </c>
      <c r="P4031" t="s">
        <v>155</v>
      </c>
      <c r="Q4031" t="s">
        <v>65</v>
      </c>
      <c r="R4031">
        <v>1</v>
      </c>
      <c r="S4031">
        <v>6</v>
      </c>
      <c r="U4031">
        <v>44835</v>
      </c>
      <c r="V4031" t="s">
        <v>66</v>
      </c>
      <c r="W4031" t="s">
        <v>67</v>
      </c>
      <c r="X4031" t="s">
        <v>68</v>
      </c>
      <c r="Y4031" t="s">
        <v>40</v>
      </c>
      <c r="Z4031">
        <v>39</v>
      </c>
    </row>
    <row r="4032" spans="1:26" x14ac:dyDescent="0.25">
      <c r="A4032" t="s">
        <v>1905</v>
      </c>
      <c r="B4032" t="s">
        <v>426</v>
      </c>
      <c r="C4032" t="str">
        <f>VLOOKUP(B4032,Feuil2!$A$1:$B$8,2,0)</f>
        <v>DUE</v>
      </c>
      <c r="D4032" t="s">
        <v>492</v>
      </c>
      <c r="E4032" t="s">
        <v>1901</v>
      </c>
      <c r="F4032" t="s">
        <v>151</v>
      </c>
      <c r="G4032" t="s">
        <v>30</v>
      </c>
      <c r="H4032">
        <v>3003000628</v>
      </c>
      <c r="I4032" t="s">
        <v>166</v>
      </c>
      <c r="J4032" t="s">
        <v>153</v>
      </c>
      <c r="L4032" t="s">
        <v>33</v>
      </c>
      <c r="M4032" t="s">
        <v>143</v>
      </c>
      <c r="P4032" t="s">
        <v>155</v>
      </c>
      <c r="Q4032" t="s">
        <v>65</v>
      </c>
      <c r="R4032">
        <v>1</v>
      </c>
      <c r="S4032">
        <v>5</v>
      </c>
      <c r="U4032">
        <v>45078</v>
      </c>
      <c r="V4032" t="s">
        <v>66</v>
      </c>
      <c r="W4032" t="s">
        <v>67</v>
      </c>
      <c r="X4032" t="s">
        <v>68</v>
      </c>
      <c r="Y4032" t="s">
        <v>40</v>
      </c>
      <c r="Z4032">
        <v>39</v>
      </c>
    </row>
    <row r="4033" spans="1:26" x14ac:dyDescent="0.25">
      <c r="A4033" t="s">
        <v>1905</v>
      </c>
      <c r="B4033" t="s">
        <v>426</v>
      </c>
      <c r="C4033" t="str">
        <f>VLOOKUP(B4033,Feuil2!$A$1:$B$8,2,0)</f>
        <v>DUE</v>
      </c>
      <c r="D4033" t="s">
        <v>492</v>
      </c>
      <c r="E4033" t="s">
        <v>1901</v>
      </c>
      <c r="F4033" t="s">
        <v>151</v>
      </c>
      <c r="G4033" t="s">
        <v>30</v>
      </c>
      <c r="H4033">
        <v>3003000836</v>
      </c>
      <c r="I4033" t="s">
        <v>166</v>
      </c>
      <c r="J4033" t="s">
        <v>153</v>
      </c>
      <c r="L4033" t="s">
        <v>33</v>
      </c>
      <c r="M4033" t="s">
        <v>143</v>
      </c>
      <c r="P4033" t="s">
        <v>155</v>
      </c>
      <c r="Q4033" t="s">
        <v>65</v>
      </c>
      <c r="R4033">
        <v>1</v>
      </c>
      <c r="S4033">
        <v>5</v>
      </c>
      <c r="U4033">
        <v>43344</v>
      </c>
      <c r="V4033" t="s">
        <v>66</v>
      </c>
      <c r="W4033" t="s">
        <v>67</v>
      </c>
      <c r="X4033" t="s">
        <v>68</v>
      </c>
      <c r="Y4033" t="s">
        <v>40</v>
      </c>
      <c r="Z4033">
        <v>39</v>
      </c>
    </row>
    <row r="4034" spans="1:26" x14ac:dyDescent="0.25">
      <c r="A4034" t="s">
        <v>1905</v>
      </c>
      <c r="B4034" t="s">
        <v>426</v>
      </c>
      <c r="C4034" t="str">
        <f>VLOOKUP(B4034,Feuil2!$A$1:$B$8,2,0)</f>
        <v>DUE</v>
      </c>
      <c r="D4034" t="s">
        <v>492</v>
      </c>
      <c r="E4034" t="s">
        <v>1901</v>
      </c>
      <c r="F4034" t="s">
        <v>151</v>
      </c>
      <c r="G4034" t="s">
        <v>30</v>
      </c>
      <c r="H4034">
        <v>3003001160</v>
      </c>
      <c r="I4034" t="s">
        <v>166</v>
      </c>
      <c r="J4034" t="s">
        <v>153</v>
      </c>
      <c r="L4034" t="s">
        <v>33</v>
      </c>
      <c r="M4034" t="s">
        <v>438</v>
      </c>
      <c r="P4034" t="s">
        <v>155</v>
      </c>
      <c r="Q4034" t="s">
        <v>65</v>
      </c>
      <c r="R4034">
        <v>1</v>
      </c>
      <c r="S4034">
        <v>6</v>
      </c>
      <c r="U4034">
        <v>43986</v>
      </c>
      <c r="V4034" t="s">
        <v>66</v>
      </c>
      <c r="W4034" t="s">
        <v>67</v>
      </c>
      <c r="X4034" t="s">
        <v>68</v>
      </c>
      <c r="Y4034" t="s">
        <v>40</v>
      </c>
      <c r="Z4034">
        <v>39</v>
      </c>
    </row>
    <row r="4035" spans="1:26" x14ac:dyDescent="0.25">
      <c r="A4035" t="s">
        <v>1906</v>
      </c>
      <c r="B4035" t="s">
        <v>426</v>
      </c>
      <c r="C4035" t="str">
        <f>VLOOKUP(B4035,Feuil2!$A$1:$B$8,2,0)</f>
        <v>DUE</v>
      </c>
      <c r="D4035" t="s">
        <v>492</v>
      </c>
      <c r="E4035" t="s">
        <v>1901</v>
      </c>
      <c r="F4035" t="s">
        <v>151</v>
      </c>
      <c r="G4035" t="s">
        <v>30</v>
      </c>
      <c r="H4035">
        <v>3004427</v>
      </c>
      <c r="I4035" t="s">
        <v>209</v>
      </c>
      <c r="J4035" t="s">
        <v>53</v>
      </c>
      <c r="L4035" t="s">
        <v>33</v>
      </c>
      <c r="M4035" t="s">
        <v>373</v>
      </c>
      <c r="P4035" t="s">
        <v>35</v>
      </c>
      <c r="Q4035" t="s">
        <v>59</v>
      </c>
      <c r="R4035">
        <v>1</v>
      </c>
      <c r="U4035">
        <v>45168</v>
      </c>
      <c r="V4035" t="s">
        <v>56</v>
      </c>
      <c r="W4035" t="s">
        <v>49</v>
      </c>
      <c r="X4035" t="s">
        <v>60</v>
      </c>
      <c r="Y4035" t="s">
        <v>40</v>
      </c>
      <c r="Z4035">
        <v>130</v>
      </c>
    </row>
    <row r="4036" spans="1:26" x14ac:dyDescent="0.25">
      <c r="A4036" t="s">
        <v>1907</v>
      </c>
      <c r="B4036" t="s">
        <v>426</v>
      </c>
      <c r="C4036" t="str">
        <f>VLOOKUP(B4036,Feuil2!$A$1:$B$8,2,0)</f>
        <v>DUE</v>
      </c>
      <c r="D4036" t="s">
        <v>492</v>
      </c>
      <c r="E4036" t="s">
        <v>1901</v>
      </c>
      <c r="F4036" t="s">
        <v>151</v>
      </c>
      <c r="G4036" t="s">
        <v>30</v>
      </c>
      <c r="H4036">
        <v>1005763</v>
      </c>
      <c r="I4036" t="s">
        <v>81</v>
      </c>
      <c r="J4036" t="s">
        <v>53</v>
      </c>
      <c r="L4036" t="s">
        <v>33</v>
      </c>
      <c r="M4036" t="s">
        <v>82</v>
      </c>
      <c r="P4036" t="s">
        <v>35</v>
      </c>
      <c r="Q4036" t="s">
        <v>36</v>
      </c>
      <c r="R4036">
        <v>1</v>
      </c>
      <c r="U4036">
        <v>44589</v>
      </c>
      <c r="V4036" t="s">
        <v>37</v>
      </c>
      <c r="W4036" t="s">
        <v>49</v>
      </c>
      <c r="X4036" t="s">
        <v>446</v>
      </c>
      <c r="Y4036" t="s">
        <v>40</v>
      </c>
      <c r="Z4036">
        <v>127</v>
      </c>
    </row>
    <row r="4037" spans="1:26" x14ac:dyDescent="0.25">
      <c r="A4037" t="s">
        <v>1907</v>
      </c>
      <c r="B4037" t="s">
        <v>426</v>
      </c>
      <c r="C4037" t="str">
        <f>VLOOKUP(B4037,Feuil2!$A$1:$B$8,2,0)</f>
        <v>DUE</v>
      </c>
      <c r="D4037" t="s">
        <v>492</v>
      </c>
      <c r="E4037" t="s">
        <v>1901</v>
      </c>
      <c r="F4037" t="s">
        <v>151</v>
      </c>
      <c r="G4037" t="s">
        <v>30</v>
      </c>
      <c r="H4037">
        <v>1005771</v>
      </c>
      <c r="I4037" t="s">
        <v>81</v>
      </c>
      <c r="J4037" t="s">
        <v>53</v>
      </c>
      <c r="L4037" t="s">
        <v>33</v>
      </c>
      <c r="M4037" t="s">
        <v>84</v>
      </c>
      <c r="P4037" t="s">
        <v>35</v>
      </c>
      <c r="Q4037" t="s">
        <v>198</v>
      </c>
      <c r="R4037">
        <v>1</v>
      </c>
      <c r="U4037">
        <v>45566</v>
      </c>
      <c r="V4037" t="s">
        <v>37</v>
      </c>
      <c r="W4037" t="s">
        <v>49</v>
      </c>
      <c r="X4037" t="s">
        <v>446</v>
      </c>
      <c r="Y4037" t="s">
        <v>40</v>
      </c>
      <c r="Z4037">
        <v>127</v>
      </c>
    </row>
    <row r="4038" spans="1:26" x14ac:dyDescent="0.25">
      <c r="A4038" t="s">
        <v>1907</v>
      </c>
      <c r="B4038" t="s">
        <v>426</v>
      </c>
      <c r="C4038" t="str">
        <f>VLOOKUP(B4038,Feuil2!$A$1:$B$8,2,0)</f>
        <v>DUE</v>
      </c>
      <c r="D4038" t="s">
        <v>492</v>
      </c>
      <c r="E4038" t="s">
        <v>1901</v>
      </c>
      <c r="F4038" t="s">
        <v>151</v>
      </c>
      <c r="G4038" t="s">
        <v>30</v>
      </c>
      <c r="H4038">
        <v>1005772</v>
      </c>
      <c r="I4038" t="s">
        <v>81</v>
      </c>
      <c r="J4038" t="s">
        <v>53</v>
      </c>
      <c r="L4038" t="s">
        <v>33</v>
      </c>
      <c r="M4038" t="s">
        <v>84</v>
      </c>
      <c r="P4038" t="s">
        <v>35</v>
      </c>
      <c r="Q4038" t="s">
        <v>198</v>
      </c>
      <c r="R4038">
        <v>1</v>
      </c>
      <c r="U4038">
        <v>44593</v>
      </c>
      <c r="V4038" t="s">
        <v>37</v>
      </c>
      <c r="W4038" t="s">
        <v>49</v>
      </c>
      <c r="X4038" t="s">
        <v>446</v>
      </c>
      <c r="Y4038" t="s">
        <v>40</v>
      </c>
      <c r="Z4038">
        <v>127</v>
      </c>
    </row>
    <row r="4039" spans="1:26" x14ac:dyDescent="0.25">
      <c r="A4039" t="s">
        <v>1907</v>
      </c>
      <c r="B4039" t="s">
        <v>426</v>
      </c>
      <c r="C4039" t="str">
        <f>VLOOKUP(B4039,Feuil2!$A$1:$B$8,2,0)</f>
        <v>DUE</v>
      </c>
      <c r="D4039" t="s">
        <v>492</v>
      </c>
      <c r="E4039" t="s">
        <v>1901</v>
      </c>
      <c r="F4039" t="s">
        <v>151</v>
      </c>
      <c r="G4039" t="s">
        <v>30</v>
      </c>
      <c r="H4039">
        <v>1005774</v>
      </c>
      <c r="I4039" t="s">
        <v>81</v>
      </c>
      <c r="J4039" t="s">
        <v>53</v>
      </c>
      <c r="L4039" t="s">
        <v>33</v>
      </c>
      <c r="M4039" t="s">
        <v>84</v>
      </c>
      <c r="P4039" t="s">
        <v>35</v>
      </c>
      <c r="Q4039" t="s">
        <v>198</v>
      </c>
      <c r="R4039">
        <v>1</v>
      </c>
      <c r="U4039">
        <v>45566</v>
      </c>
      <c r="V4039" t="s">
        <v>37</v>
      </c>
      <c r="W4039" t="s">
        <v>49</v>
      </c>
      <c r="X4039" t="s">
        <v>446</v>
      </c>
      <c r="Y4039" t="s">
        <v>40</v>
      </c>
      <c r="Z4039">
        <v>127</v>
      </c>
    </row>
    <row r="4040" spans="1:26" x14ac:dyDescent="0.25">
      <c r="A4040" t="s">
        <v>1907</v>
      </c>
      <c r="B4040" t="s">
        <v>426</v>
      </c>
      <c r="C4040" t="str">
        <f>VLOOKUP(B4040,Feuil2!$A$1:$B$8,2,0)</f>
        <v>DUE</v>
      </c>
      <c r="D4040" t="s">
        <v>492</v>
      </c>
      <c r="E4040" t="s">
        <v>1901</v>
      </c>
      <c r="F4040" t="s">
        <v>151</v>
      </c>
      <c r="G4040" t="s">
        <v>30</v>
      </c>
      <c r="H4040">
        <v>3001909</v>
      </c>
      <c r="I4040" t="s">
        <v>81</v>
      </c>
      <c r="J4040" t="s">
        <v>53</v>
      </c>
      <c r="L4040" t="s">
        <v>33</v>
      </c>
      <c r="M4040" t="s">
        <v>84</v>
      </c>
      <c r="P4040" t="s">
        <v>35</v>
      </c>
      <c r="Q4040" t="s">
        <v>198</v>
      </c>
      <c r="R4040">
        <v>1</v>
      </c>
      <c r="U4040">
        <v>44409</v>
      </c>
      <c r="V4040" t="s">
        <v>37</v>
      </c>
      <c r="W4040" t="s">
        <v>49</v>
      </c>
      <c r="X4040" t="s">
        <v>446</v>
      </c>
      <c r="Y4040" t="s">
        <v>40</v>
      </c>
      <c r="Z4040">
        <v>127</v>
      </c>
    </row>
    <row r="4041" spans="1:26" x14ac:dyDescent="0.25">
      <c r="A4041" t="s">
        <v>1907</v>
      </c>
      <c r="B4041" t="s">
        <v>426</v>
      </c>
      <c r="C4041" t="str">
        <f>VLOOKUP(B4041,Feuil2!$A$1:$B$8,2,0)</f>
        <v>DUE</v>
      </c>
      <c r="D4041" t="s">
        <v>492</v>
      </c>
      <c r="E4041" t="s">
        <v>1901</v>
      </c>
      <c r="F4041" t="s">
        <v>151</v>
      </c>
      <c r="G4041" t="s">
        <v>30</v>
      </c>
      <c r="H4041">
        <v>3001910</v>
      </c>
      <c r="I4041" t="s">
        <v>81</v>
      </c>
      <c r="J4041" t="s">
        <v>53</v>
      </c>
      <c r="L4041" t="s">
        <v>33</v>
      </c>
      <c r="M4041" t="s">
        <v>84</v>
      </c>
      <c r="P4041" t="s">
        <v>35</v>
      </c>
      <c r="Q4041" t="s">
        <v>198</v>
      </c>
      <c r="R4041">
        <v>1</v>
      </c>
      <c r="U4041">
        <v>45566</v>
      </c>
      <c r="V4041" t="s">
        <v>37</v>
      </c>
      <c r="W4041" t="s">
        <v>49</v>
      </c>
      <c r="X4041" t="s">
        <v>446</v>
      </c>
      <c r="Y4041" t="s">
        <v>40</v>
      </c>
      <c r="Z4041">
        <v>127</v>
      </c>
    </row>
    <row r="4042" spans="1:26" x14ac:dyDescent="0.25">
      <c r="A4042" t="s">
        <v>1907</v>
      </c>
      <c r="B4042" t="s">
        <v>426</v>
      </c>
      <c r="C4042" t="str">
        <f>VLOOKUP(B4042,Feuil2!$A$1:$B$8,2,0)</f>
        <v>DUE</v>
      </c>
      <c r="D4042" t="s">
        <v>492</v>
      </c>
      <c r="E4042" t="s">
        <v>1901</v>
      </c>
      <c r="F4042" t="s">
        <v>151</v>
      </c>
      <c r="G4042" t="s">
        <v>30</v>
      </c>
      <c r="H4042">
        <v>3001911</v>
      </c>
      <c r="I4042" t="s">
        <v>81</v>
      </c>
      <c r="J4042" t="s">
        <v>53</v>
      </c>
      <c r="L4042" t="s">
        <v>33</v>
      </c>
      <c r="M4042" t="s">
        <v>84</v>
      </c>
      <c r="P4042" t="s">
        <v>35</v>
      </c>
      <c r="Q4042" t="s">
        <v>198</v>
      </c>
      <c r="R4042">
        <v>1</v>
      </c>
      <c r="U4042">
        <v>44409</v>
      </c>
      <c r="V4042" t="s">
        <v>37</v>
      </c>
      <c r="W4042" t="s">
        <v>49</v>
      </c>
      <c r="X4042" t="s">
        <v>446</v>
      </c>
      <c r="Y4042" t="s">
        <v>40</v>
      </c>
      <c r="Z4042">
        <v>127</v>
      </c>
    </row>
    <row r="4043" spans="1:26" x14ac:dyDescent="0.25">
      <c r="A4043" t="s">
        <v>1907</v>
      </c>
      <c r="B4043" t="s">
        <v>426</v>
      </c>
      <c r="C4043" t="str">
        <f>VLOOKUP(B4043,Feuil2!$A$1:$B$8,2,0)</f>
        <v>DUE</v>
      </c>
      <c r="D4043" t="s">
        <v>492</v>
      </c>
      <c r="E4043" t="s">
        <v>1901</v>
      </c>
      <c r="F4043" t="s">
        <v>151</v>
      </c>
      <c r="G4043" t="s">
        <v>30</v>
      </c>
      <c r="H4043">
        <v>3001912</v>
      </c>
      <c r="I4043" t="s">
        <v>81</v>
      </c>
      <c r="J4043" t="s">
        <v>53</v>
      </c>
      <c r="L4043" t="s">
        <v>33</v>
      </c>
      <c r="M4043" t="s">
        <v>84</v>
      </c>
      <c r="P4043" t="s">
        <v>35</v>
      </c>
      <c r="Q4043" t="s">
        <v>198</v>
      </c>
      <c r="R4043">
        <v>1</v>
      </c>
      <c r="U4043">
        <v>44409</v>
      </c>
      <c r="V4043" t="s">
        <v>37</v>
      </c>
      <c r="W4043" t="s">
        <v>49</v>
      </c>
      <c r="X4043" t="s">
        <v>446</v>
      </c>
      <c r="Y4043" t="s">
        <v>40</v>
      </c>
      <c r="Z4043">
        <v>127</v>
      </c>
    </row>
    <row r="4044" spans="1:26" x14ac:dyDescent="0.25">
      <c r="A4044" t="s">
        <v>1907</v>
      </c>
      <c r="B4044" t="s">
        <v>426</v>
      </c>
      <c r="C4044" t="str">
        <f>VLOOKUP(B4044,Feuil2!$A$1:$B$8,2,0)</f>
        <v>DUE</v>
      </c>
      <c r="D4044" t="s">
        <v>492</v>
      </c>
      <c r="E4044" t="s">
        <v>1901</v>
      </c>
      <c r="F4044" t="s">
        <v>151</v>
      </c>
      <c r="G4044" t="s">
        <v>30</v>
      </c>
      <c r="H4044">
        <v>3001913</v>
      </c>
      <c r="I4044" t="s">
        <v>81</v>
      </c>
      <c r="J4044" t="s">
        <v>53</v>
      </c>
      <c r="L4044" t="s">
        <v>33</v>
      </c>
      <c r="M4044" t="s">
        <v>84</v>
      </c>
      <c r="P4044" t="s">
        <v>35</v>
      </c>
      <c r="Q4044" t="s">
        <v>198</v>
      </c>
      <c r="R4044">
        <v>1</v>
      </c>
      <c r="U4044">
        <v>45139</v>
      </c>
      <c r="V4044" t="s">
        <v>37</v>
      </c>
      <c r="W4044" t="s">
        <v>49</v>
      </c>
      <c r="X4044" t="s">
        <v>446</v>
      </c>
      <c r="Y4044" t="s">
        <v>40</v>
      </c>
      <c r="Z4044">
        <v>127</v>
      </c>
    </row>
    <row r="4045" spans="1:26" x14ac:dyDescent="0.25">
      <c r="A4045" t="s">
        <v>1907</v>
      </c>
      <c r="B4045" t="s">
        <v>426</v>
      </c>
      <c r="C4045" t="str">
        <f>VLOOKUP(B4045,Feuil2!$A$1:$B$8,2,0)</f>
        <v>DUE</v>
      </c>
      <c r="D4045" t="s">
        <v>492</v>
      </c>
      <c r="E4045" t="s">
        <v>1901</v>
      </c>
      <c r="F4045" t="s">
        <v>151</v>
      </c>
      <c r="G4045" t="s">
        <v>30</v>
      </c>
      <c r="H4045">
        <v>3001914</v>
      </c>
      <c r="I4045" t="s">
        <v>81</v>
      </c>
      <c r="J4045" t="s">
        <v>53</v>
      </c>
      <c r="L4045" t="s">
        <v>33</v>
      </c>
      <c r="M4045" t="s">
        <v>84</v>
      </c>
      <c r="P4045" t="s">
        <v>35</v>
      </c>
      <c r="Q4045" t="s">
        <v>198</v>
      </c>
      <c r="R4045">
        <v>1</v>
      </c>
      <c r="U4045">
        <v>44593</v>
      </c>
      <c r="V4045" t="s">
        <v>37</v>
      </c>
      <c r="W4045" t="s">
        <v>49</v>
      </c>
      <c r="X4045" t="s">
        <v>446</v>
      </c>
      <c r="Y4045" t="s">
        <v>40</v>
      </c>
      <c r="Z4045">
        <v>127</v>
      </c>
    </row>
    <row r="4046" spans="1:26" x14ac:dyDescent="0.25">
      <c r="A4046" t="s">
        <v>1907</v>
      </c>
      <c r="B4046" t="s">
        <v>426</v>
      </c>
      <c r="C4046" t="str">
        <f>VLOOKUP(B4046,Feuil2!$A$1:$B$8,2,0)</f>
        <v>DUE</v>
      </c>
      <c r="D4046" t="s">
        <v>492</v>
      </c>
      <c r="E4046" t="s">
        <v>1901</v>
      </c>
      <c r="F4046" t="s">
        <v>151</v>
      </c>
      <c r="G4046" t="s">
        <v>30</v>
      </c>
      <c r="H4046">
        <v>3002010</v>
      </c>
      <c r="I4046" t="s">
        <v>81</v>
      </c>
      <c r="J4046" t="s">
        <v>53</v>
      </c>
      <c r="L4046" t="s">
        <v>33</v>
      </c>
      <c r="M4046" t="s">
        <v>84</v>
      </c>
      <c r="P4046" t="s">
        <v>35</v>
      </c>
      <c r="Q4046" t="s">
        <v>198</v>
      </c>
      <c r="R4046">
        <v>1</v>
      </c>
      <c r="U4046">
        <v>45139</v>
      </c>
      <c r="V4046" t="s">
        <v>37</v>
      </c>
      <c r="W4046" t="s">
        <v>49</v>
      </c>
      <c r="X4046" t="s">
        <v>446</v>
      </c>
      <c r="Y4046" t="s">
        <v>40</v>
      </c>
      <c r="Z4046">
        <v>127</v>
      </c>
    </row>
    <row r="4047" spans="1:26" x14ac:dyDescent="0.25">
      <c r="A4047" t="s">
        <v>1907</v>
      </c>
      <c r="B4047" t="s">
        <v>426</v>
      </c>
      <c r="C4047" t="str">
        <f>VLOOKUP(B4047,Feuil2!$A$1:$B$8,2,0)</f>
        <v>DUE</v>
      </c>
      <c r="D4047" t="s">
        <v>492</v>
      </c>
      <c r="E4047" t="s">
        <v>1901</v>
      </c>
      <c r="F4047" t="s">
        <v>151</v>
      </c>
      <c r="G4047" t="s">
        <v>30</v>
      </c>
      <c r="H4047">
        <v>3003006</v>
      </c>
      <c r="I4047" t="s">
        <v>81</v>
      </c>
      <c r="J4047" t="s">
        <v>53</v>
      </c>
      <c r="L4047" t="s">
        <v>33</v>
      </c>
      <c r="M4047" t="s">
        <v>84</v>
      </c>
      <c r="P4047" t="s">
        <v>35</v>
      </c>
      <c r="Q4047" t="s">
        <v>198</v>
      </c>
      <c r="R4047">
        <v>1</v>
      </c>
      <c r="U4047">
        <v>45566</v>
      </c>
      <c r="V4047" t="s">
        <v>37</v>
      </c>
      <c r="W4047" t="s">
        <v>49</v>
      </c>
      <c r="X4047" t="s">
        <v>446</v>
      </c>
      <c r="Y4047" t="s">
        <v>40</v>
      </c>
      <c r="Z4047">
        <v>127</v>
      </c>
    </row>
    <row r="4048" spans="1:26" x14ac:dyDescent="0.25">
      <c r="A4048" t="s">
        <v>1907</v>
      </c>
      <c r="B4048" t="s">
        <v>426</v>
      </c>
      <c r="C4048" t="str">
        <f>VLOOKUP(B4048,Feuil2!$A$1:$B$8,2,0)</f>
        <v>DUE</v>
      </c>
      <c r="D4048" t="s">
        <v>492</v>
      </c>
      <c r="E4048" t="s">
        <v>1901</v>
      </c>
      <c r="F4048" t="s">
        <v>151</v>
      </c>
      <c r="G4048" t="s">
        <v>30</v>
      </c>
      <c r="H4048">
        <v>3003007</v>
      </c>
      <c r="I4048" t="s">
        <v>81</v>
      </c>
      <c r="J4048" t="s">
        <v>53</v>
      </c>
      <c r="L4048" t="s">
        <v>33</v>
      </c>
      <c r="M4048" t="s">
        <v>84</v>
      </c>
      <c r="P4048" t="s">
        <v>35</v>
      </c>
      <c r="Q4048" t="s">
        <v>198</v>
      </c>
      <c r="R4048">
        <v>1</v>
      </c>
      <c r="U4048">
        <v>45566</v>
      </c>
      <c r="V4048" t="s">
        <v>37</v>
      </c>
      <c r="W4048" t="s">
        <v>49</v>
      </c>
      <c r="X4048" t="s">
        <v>446</v>
      </c>
      <c r="Y4048" t="s">
        <v>40</v>
      </c>
      <c r="Z4048">
        <v>127</v>
      </c>
    </row>
    <row r="4049" spans="1:26" x14ac:dyDescent="0.25">
      <c r="A4049" t="s">
        <v>1907</v>
      </c>
      <c r="B4049" t="s">
        <v>426</v>
      </c>
      <c r="C4049" t="str">
        <f>VLOOKUP(B4049,Feuil2!$A$1:$B$8,2,0)</f>
        <v>DUE</v>
      </c>
      <c r="D4049" t="s">
        <v>492</v>
      </c>
      <c r="E4049" t="s">
        <v>1901</v>
      </c>
      <c r="F4049" t="s">
        <v>151</v>
      </c>
      <c r="G4049" t="s">
        <v>30</v>
      </c>
      <c r="H4049">
        <v>3007689</v>
      </c>
      <c r="I4049" t="s">
        <v>81</v>
      </c>
      <c r="J4049" t="s">
        <v>53</v>
      </c>
      <c r="K4049" t="s">
        <v>97</v>
      </c>
      <c r="L4049" t="s">
        <v>33</v>
      </c>
      <c r="M4049" t="s">
        <v>84</v>
      </c>
      <c r="P4049" t="s">
        <v>35</v>
      </c>
      <c r="Q4049" t="s">
        <v>198</v>
      </c>
      <c r="R4049">
        <v>1</v>
      </c>
      <c r="U4049">
        <v>45170</v>
      </c>
      <c r="V4049" t="s">
        <v>37</v>
      </c>
      <c r="W4049" t="s">
        <v>49</v>
      </c>
      <c r="X4049" t="s">
        <v>446</v>
      </c>
      <c r="Y4049" t="s">
        <v>40</v>
      </c>
      <c r="Z4049">
        <v>127</v>
      </c>
    </row>
    <row r="4050" spans="1:26" x14ac:dyDescent="0.25">
      <c r="A4050" t="s">
        <v>1908</v>
      </c>
      <c r="B4050" t="s">
        <v>426</v>
      </c>
      <c r="C4050" t="str">
        <f>VLOOKUP(B4050,Feuil2!$A$1:$B$8,2,0)</f>
        <v>DUE</v>
      </c>
      <c r="D4050" t="s">
        <v>492</v>
      </c>
      <c r="E4050" t="s">
        <v>1901</v>
      </c>
      <c r="F4050" t="s">
        <v>151</v>
      </c>
      <c r="G4050" t="s">
        <v>30</v>
      </c>
      <c r="H4050">
        <v>3001032883</v>
      </c>
      <c r="I4050" t="s">
        <v>218</v>
      </c>
      <c r="J4050" t="s">
        <v>87</v>
      </c>
      <c r="L4050" t="s">
        <v>33</v>
      </c>
      <c r="M4050" t="s">
        <v>98</v>
      </c>
      <c r="P4050" t="s">
        <v>35</v>
      </c>
      <c r="Q4050" t="s">
        <v>65</v>
      </c>
      <c r="R4050">
        <v>1</v>
      </c>
      <c r="S4050">
        <v>7</v>
      </c>
      <c r="U4050">
        <v>44713</v>
      </c>
      <c r="V4050" t="s">
        <v>66</v>
      </c>
      <c r="W4050" t="s">
        <v>67</v>
      </c>
      <c r="X4050" t="s">
        <v>68</v>
      </c>
      <c r="Y4050" t="s">
        <v>40</v>
      </c>
      <c r="Z4050">
        <v>39</v>
      </c>
    </row>
    <row r="4051" spans="1:26" x14ac:dyDescent="0.25">
      <c r="A4051" t="s">
        <v>1909</v>
      </c>
      <c r="B4051" t="s">
        <v>426</v>
      </c>
      <c r="C4051" t="str">
        <f>VLOOKUP(B4051,Feuil2!$A$1:$B$8,2,0)</f>
        <v>DUE</v>
      </c>
      <c r="D4051" t="s">
        <v>492</v>
      </c>
      <c r="E4051" t="s">
        <v>1901</v>
      </c>
      <c r="F4051" t="s">
        <v>151</v>
      </c>
      <c r="G4051" t="s">
        <v>30</v>
      </c>
      <c r="H4051">
        <v>3001032908</v>
      </c>
      <c r="I4051" t="s">
        <v>100</v>
      </c>
      <c r="J4051" t="s">
        <v>53</v>
      </c>
      <c r="L4051" t="s">
        <v>33</v>
      </c>
      <c r="M4051" t="s">
        <v>101</v>
      </c>
      <c r="P4051" t="s">
        <v>155</v>
      </c>
      <c r="Q4051" t="s">
        <v>65</v>
      </c>
      <c r="R4051">
        <v>1</v>
      </c>
      <c r="S4051">
        <v>3</v>
      </c>
      <c r="U4051">
        <v>45565</v>
      </c>
      <c r="V4051" t="s">
        <v>66</v>
      </c>
      <c r="W4051" t="s">
        <v>67</v>
      </c>
      <c r="X4051" t="s">
        <v>68</v>
      </c>
      <c r="Y4051" t="s">
        <v>40</v>
      </c>
      <c r="Z4051">
        <v>39</v>
      </c>
    </row>
    <row r="4052" spans="1:26" x14ac:dyDescent="0.25">
      <c r="A4052" t="s">
        <v>1909</v>
      </c>
      <c r="B4052" t="s">
        <v>426</v>
      </c>
      <c r="C4052" t="str">
        <f>VLOOKUP(B4052,Feuil2!$A$1:$B$8,2,0)</f>
        <v>DUE</v>
      </c>
      <c r="D4052" t="s">
        <v>492</v>
      </c>
      <c r="E4052" t="s">
        <v>1901</v>
      </c>
      <c r="F4052" t="s">
        <v>151</v>
      </c>
      <c r="G4052" t="s">
        <v>30</v>
      </c>
      <c r="H4052">
        <v>3001032909</v>
      </c>
      <c r="I4052" t="s">
        <v>100</v>
      </c>
      <c r="J4052" t="s">
        <v>53</v>
      </c>
      <c r="L4052" t="s">
        <v>33</v>
      </c>
      <c r="M4052" t="s">
        <v>101</v>
      </c>
      <c r="P4052" t="s">
        <v>155</v>
      </c>
      <c r="Q4052" t="s">
        <v>65</v>
      </c>
      <c r="R4052">
        <v>1</v>
      </c>
      <c r="S4052">
        <v>3</v>
      </c>
      <c r="U4052">
        <v>42059</v>
      </c>
      <c r="V4052" t="s">
        <v>66</v>
      </c>
      <c r="W4052" t="s">
        <v>67</v>
      </c>
      <c r="X4052" t="s">
        <v>68</v>
      </c>
      <c r="Y4052" t="s">
        <v>40</v>
      </c>
      <c r="Z4052">
        <v>39</v>
      </c>
    </row>
    <row r="4053" spans="1:26" x14ac:dyDescent="0.25">
      <c r="A4053" t="s">
        <v>1909</v>
      </c>
      <c r="B4053" t="s">
        <v>426</v>
      </c>
      <c r="C4053" t="str">
        <f>VLOOKUP(B4053,Feuil2!$A$1:$B$8,2,0)</f>
        <v>DUE</v>
      </c>
      <c r="D4053" t="s">
        <v>492</v>
      </c>
      <c r="E4053" t="s">
        <v>1901</v>
      </c>
      <c r="F4053" t="s">
        <v>151</v>
      </c>
      <c r="G4053" t="s">
        <v>30</v>
      </c>
      <c r="H4053">
        <v>3001032910</v>
      </c>
      <c r="I4053" t="s">
        <v>100</v>
      </c>
      <c r="J4053" t="s">
        <v>53</v>
      </c>
      <c r="L4053" t="s">
        <v>33</v>
      </c>
      <c r="M4053" t="s">
        <v>101</v>
      </c>
      <c r="P4053" t="s">
        <v>155</v>
      </c>
      <c r="Q4053" t="s">
        <v>65</v>
      </c>
      <c r="R4053">
        <v>1</v>
      </c>
      <c r="S4053">
        <v>3</v>
      </c>
      <c r="U4053">
        <v>45558</v>
      </c>
      <c r="V4053" t="s">
        <v>66</v>
      </c>
      <c r="W4053" t="s">
        <v>67</v>
      </c>
      <c r="X4053" t="s">
        <v>68</v>
      </c>
      <c r="Y4053" t="s">
        <v>40</v>
      </c>
      <c r="Z4053">
        <v>39</v>
      </c>
    </row>
    <row r="4054" spans="1:26" x14ac:dyDescent="0.25">
      <c r="A4054" t="s">
        <v>1909</v>
      </c>
      <c r="B4054" t="s">
        <v>426</v>
      </c>
      <c r="C4054" t="str">
        <f>VLOOKUP(B4054,Feuil2!$A$1:$B$8,2,0)</f>
        <v>DUE</v>
      </c>
      <c r="D4054" t="s">
        <v>492</v>
      </c>
      <c r="E4054" t="s">
        <v>1901</v>
      </c>
      <c r="F4054" t="s">
        <v>151</v>
      </c>
      <c r="G4054" t="s">
        <v>30</v>
      </c>
      <c r="H4054">
        <v>3001032911</v>
      </c>
      <c r="I4054" t="s">
        <v>100</v>
      </c>
      <c r="J4054" t="s">
        <v>53</v>
      </c>
      <c r="L4054" t="s">
        <v>33</v>
      </c>
      <c r="M4054" t="s">
        <v>102</v>
      </c>
      <c r="P4054" t="s">
        <v>155</v>
      </c>
      <c r="Q4054" t="s">
        <v>65</v>
      </c>
      <c r="R4054">
        <v>1</v>
      </c>
      <c r="S4054">
        <v>2</v>
      </c>
      <c r="U4054">
        <v>41456</v>
      </c>
      <c r="V4054" t="s">
        <v>66</v>
      </c>
      <c r="W4054" t="s">
        <v>67</v>
      </c>
      <c r="X4054" t="s">
        <v>68</v>
      </c>
      <c r="Y4054" t="s">
        <v>40</v>
      </c>
      <c r="Z4054">
        <v>39</v>
      </c>
    </row>
    <row r="4055" spans="1:26" x14ac:dyDescent="0.25">
      <c r="A4055" t="s">
        <v>1909</v>
      </c>
      <c r="B4055" t="s">
        <v>426</v>
      </c>
      <c r="C4055" t="str">
        <f>VLOOKUP(B4055,Feuil2!$A$1:$B$8,2,0)</f>
        <v>DUE</v>
      </c>
      <c r="D4055" t="s">
        <v>492</v>
      </c>
      <c r="E4055" t="s">
        <v>1901</v>
      </c>
      <c r="F4055" t="s">
        <v>151</v>
      </c>
      <c r="G4055" t="s">
        <v>30</v>
      </c>
      <c r="H4055">
        <v>3001032913</v>
      </c>
      <c r="I4055" t="s">
        <v>100</v>
      </c>
      <c r="J4055" t="s">
        <v>53</v>
      </c>
      <c r="L4055" t="s">
        <v>33</v>
      </c>
      <c r="M4055" t="s">
        <v>102</v>
      </c>
      <c r="P4055" t="s">
        <v>155</v>
      </c>
      <c r="Q4055" t="s">
        <v>65</v>
      </c>
      <c r="R4055">
        <v>0.5</v>
      </c>
      <c r="S4055">
        <v>1</v>
      </c>
      <c r="V4055" t="s">
        <v>66</v>
      </c>
      <c r="Y4055" t="s">
        <v>40</v>
      </c>
      <c r="Z4055" t="s">
        <v>602</v>
      </c>
    </row>
    <row r="4056" spans="1:26" x14ac:dyDescent="0.25">
      <c r="A4056" t="s">
        <v>1910</v>
      </c>
      <c r="B4056" t="s">
        <v>426</v>
      </c>
      <c r="C4056" t="str">
        <f>VLOOKUP(B4056,Feuil2!$A$1:$B$8,2,0)</f>
        <v>DUE</v>
      </c>
      <c r="D4056" t="s">
        <v>492</v>
      </c>
      <c r="E4056" t="s">
        <v>1901</v>
      </c>
      <c r="F4056" t="s">
        <v>151</v>
      </c>
      <c r="G4056" t="s">
        <v>30</v>
      </c>
      <c r="H4056">
        <v>3001032884</v>
      </c>
      <c r="I4056" t="s">
        <v>107</v>
      </c>
      <c r="J4056" t="s">
        <v>53</v>
      </c>
      <c r="K4056" t="s">
        <v>97</v>
      </c>
      <c r="L4056" t="s">
        <v>33</v>
      </c>
      <c r="M4056" t="s">
        <v>113</v>
      </c>
      <c r="P4056" t="s">
        <v>35</v>
      </c>
      <c r="Q4056" t="s">
        <v>65</v>
      </c>
      <c r="R4056">
        <v>1</v>
      </c>
      <c r="S4056">
        <v>3</v>
      </c>
      <c r="U4056">
        <v>42632</v>
      </c>
      <c r="V4056" t="s">
        <v>66</v>
      </c>
      <c r="W4056" t="s">
        <v>67</v>
      </c>
      <c r="X4056" t="s">
        <v>68</v>
      </c>
      <c r="Y4056" t="s">
        <v>40</v>
      </c>
      <c r="Z4056">
        <v>39</v>
      </c>
    </row>
    <row r="4057" spans="1:26" x14ac:dyDescent="0.25">
      <c r="A4057" t="s">
        <v>1910</v>
      </c>
      <c r="B4057" t="s">
        <v>426</v>
      </c>
      <c r="C4057" t="str">
        <f>VLOOKUP(B4057,Feuil2!$A$1:$B$8,2,0)</f>
        <v>DUE</v>
      </c>
      <c r="D4057" t="s">
        <v>492</v>
      </c>
      <c r="E4057" t="s">
        <v>1901</v>
      </c>
      <c r="F4057" t="s">
        <v>151</v>
      </c>
      <c r="G4057" t="s">
        <v>30</v>
      </c>
      <c r="H4057">
        <v>3001032885</v>
      </c>
      <c r="I4057" t="s">
        <v>107</v>
      </c>
      <c r="J4057" t="s">
        <v>53</v>
      </c>
      <c r="K4057" t="s">
        <v>97</v>
      </c>
      <c r="L4057" t="s">
        <v>33</v>
      </c>
      <c r="M4057" t="s">
        <v>102</v>
      </c>
      <c r="P4057" t="s">
        <v>35</v>
      </c>
      <c r="Q4057" t="s">
        <v>65</v>
      </c>
      <c r="R4057">
        <v>1</v>
      </c>
      <c r="S4057">
        <v>1</v>
      </c>
      <c r="U4057">
        <v>44151</v>
      </c>
      <c r="V4057" t="s">
        <v>66</v>
      </c>
      <c r="W4057" t="s">
        <v>67</v>
      </c>
      <c r="X4057" t="s">
        <v>68</v>
      </c>
      <c r="Y4057" t="s">
        <v>40</v>
      </c>
      <c r="Z4057">
        <v>39</v>
      </c>
    </row>
    <row r="4058" spans="1:26" x14ac:dyDescent="0.25">
      <c r="A4058" t="s">
        <v>1910</v>
      </c>
      <c r="B4058" t="s">
        <v>426</v>
      </c>
      <c r="C4058" t="str">
        <f>VLOOKUP(B4058,Feuil2!$A$1:$B$8,2,0)</f>
        <v>DUE</v>
      </c>
      <c r="D4058" t="s">
        <v>492</v>
      </c>
      <c r="E4058" t="s">
        <v>1901</v>
      </c>
      <c r="F4058" t="s">
        <v>151</v>
      </c>
      <c r="G4058" t="s">
        <v>30</v>
      </c>
      <c r="H4058">
        <v>3001032888</v>
      </c>
      <c r="I4058" t="s">
        <v>107</v>
      </c>
      <c r="J4058" t="s">
        <v>53</v>
      </c>
      <c r="K4058" t="s">
        <v>97</v>
      </c>
      <c r="L4058" t="s">
        <v>33</v>
      </c>
      <c r="M4058" t="s">
        <v>113</v>
      </c>
      <c r="N4058" t="s">
        <v>102</v>
      </c>
      <c r="P4058" t="s">
        <v>35</v>
      </c>
      <c r="Q4058" t="s">
        <v>65</v>
      </c>
      <c r="R4058">
        <v>1</v>
      </c>
      <c r="S4058">
        <v>3</v>
      </c>
      <c r="U4058">
        <v>44967</v>
      </c>
      <c r="V4058" t="s">
        <v>66</v>
      </c>
      <c r="W4058" t="s">
        <v>67</v>
      </c>
      <c r="X4058" t="s">
        <v>68</v>
      </c>
      <c r="Y4058" t="s">
        <v>40</v>
      </c>
      <c r="Z4058">
        <v>39</v>
      </c>
    </row>
    <row r="4059" spans="1:26" x14ac:dyDescent="0.25">
      <c r="A4059" t="s">
        <v>1910</v>
      </c>
      <c r="B4059" t="s">
        <v>426</v>
      </c>
      <c r="C4059" t="str">
        <f>VLOOKUP(B4059,Feuil2!$A$1:$B$8,2,0)</f>
        <v>DUE</v>
      </c>
      <c r="D4059" t="s">
        <v>492</v>
      </c>
      <c r="E4059" t="s">
        <v>1901</v>
      </c>
      <c r="F4059" t="s">
        <v>151</v>
      </c>
      <c r="G4059" t="s">
        <v>30</v>
      </c>
      <c r="H4059">
        <v>3001032915</v>
      </c>
      <c r="I4059" t="s">
        <v>107</v>
      </c>
      <c r="J4059" t="s">
        <v>53</v>
      </c>
      <c r="K4059" t="s">
        <v>97</v>
      </c>
      <c r="L4059" t="s">
        <v>33</v>
      </c>
      <c r="M4059" t="s">
        <v>112</v>
      </c>
      <c r="P4059" t="s">
        <v>155</v>
      </c>
      <c r="Q4059" t="s">
        <v>65</v>
      </c>
      <c r="R4059">
        <v>1</v>
      </c>
      <c r="S4059">
        <v>5</v>
      </c>
      <c r="U4059">
        <v>45359</v>
      </c>
      <c r="V4059" t="s">
        <v>66</v>
      </c>
      <c r="W4059" t="s">
        <v>67</v>
      </c>
      <c r="X4059" t="s">
        <v>68</v>
      </c>
      <c r="Y4059" t="s">
        <v>40</v>
      </c>
      <c r="Z4059">
        <v>39</v>
      </c>
    </row>
    <row r="4060" spans="1:26" x14ac:dyDescent="0.25">
      <c r="A4060" t="s">
        <v>1910</v>
      </c>
      <c r="B4060" t="s">
        <v>426</v>
      </c>
      <c r="C4060" t="str">
        <f>VLOOKUP(B4060,Feuil2!$A$1:$B$8,2,0)</f>
        <v>DUE</v>
      </c>
      <c r="D4060" t="s">
        <v>492</v>
      </c>
      <c r="E4060" t="s">
        <v>1901</v>
      </c>
      <c r="F4060" t="s">
        <v>151</v>
      </c>
      <c r="G4060" t="s">
        <v>30</v>
      </c>
      <c r="H4060">
        <v>3003000498</v>
      </c>
      <c r="I4060" t="s">
        <v>107</v>
      </c>
      <c r="J4060" t="s">
        <v>53</v>
      </c>
      <c r="L4060" t="s">
        <v>33</v>
      </c>
      <c r="M4060" t="s">
        <v>108</v>
      </c>
      <c r="P4060" t="s">
        <v>35</v>
      </c>
      <c r="Q4060" t="s">
        <v>65</v>
      </c>
      <c r="R4060">
        <v>1</v>
      </c>
      <c r="S4060">
        <v>5</v>
      </c>
      <c r="U4060">
        <v>43344</v>
      </c>
      <c r="V4060" t="s">
        <v>66</v>
      </c>
      <c r="W4060" t="s">
        <v>67</v>
      </c>
      <c r="X4060" t="s">
        <v>68</v>
      </c>
      <c r="Y4060" t="s">
        <v>40</v>
      </c>
      <c r="Z4060">
        <v>39</v>
      </c>
    </row>
    <row r="4061" spans="1:26" x14ac:dyDescent="0.25">
      <c r="A4061" t="s">
        <v>1911</v>
      </c>
      <c r="B4061" t="s">
        <v>426</v>
      </c>
      <c r="C4061" t="str">
        <f>VLOOKUP(B4061,Feuil2!$A$1:$B$8,2,0)</f>
        <v>DUE</v>
      </c>
      <c r="D4061" t="s">
        <v>492</v>
      </c>
      <c r="E4061" t="s">
        <v>1901</v>
      </c>
      <c r="F4061" t="s">
        <v>151</v>
      </c>
      <c r="G4061" t="s">
        <v>30</v>
      </c>
      <c r="H4061">
        <v>1005767</v>
      </c>
      <c r="I4061" t="s">
        <v>172</v>
      </c>
      <c r="J4061" t="s">
        <v>153</v>
      </c>
      <c r="L4061" t="s">
        <v>33</v>
      </c>
      <c r="M4061" t="s">
        <v>173</v>
      </c>
      <c r="P4061" t="s">
        <v>155</v>
      </c>
      <c r="Q4061" t="s">
        <v>89</v>
      </c>
      <c r="R4061">
        <v>1</v>
      </c>
      <c r="U4061">
        <v>44805</v>
      </c>
      <c r="V4061" t="s">
        <v>56</v>
      </c>
      <c r="W4061" t="s">
        <v>90</v>
      </c>
      <c r="X4061" t="s">
        <v>60</v>
      </c>
      <c r="Y4061" t="s">
        <v>40</v>
      </c>
      <c r="Z4061">
        <v>100</v>
      </c>
    </row>
    <row r="4062" spans="1:26" x14ac:dyDescent="0.25">
      <c r="A4062" t="s">
        <v>1912</v>
      </c>
      <c r="B4062" t="s">
        <v>426</v>
      </c>
      <c r="C4062" t="str">
        <f>VLOOKUP(B4062,Feuil2!$A$1:$B$8,2,0)</f>
        <v>DUE</v>
      </c>
      <c r="D4062" t="s">
        <v>492</v>
      </c>
      <c r="E4062" t="s">
        <v>1901</v>
      </c>
      <c r="F4062" t="s">
        <v>151</v>
      </c>
      <c r="G4062" t="s">
        <v>30</v>
      </c>
      <c r="H4062">
        <v>1005778</v>
      </c>
      <c r="I4062" t="s">
        <v>177</v>
      </c>
      <c r="J4062" t="s">
        <v>153</v>
      </c>
      <c r="L4062" t="s">
        <v>33</v>
      </c>
      <c r="M4062" t="s">
        <v>418</v>
      </c>
      <c r="P4062" t="s">
        <v>155</v>
      </c>
      <c r="Q4062" t="s">
        <v>59</v>
      </c>
      <c r="R4062">
        <v>1</v>
      </c>
      <c r="U4062">
        <v>45181</v>
      </c>
      <c r="V4062" t="s">
        <v>56</v>
      </c>
      <c r="W4062" t="s">
        <v>49</v>
      </c>
      <c r="X4062" t="s">
        <v>60</v>
      </c>
      <c r="Y4062" t="s">
        <v>40</v>
      </c>
      <c r="Z4062">
        <v>130</v>
      </c>
    </row>
    <row r="4063" spans="1:26" x14ac:dyDescent="0.25">
      <c r="A4063" t="s">
        <v>1912</v>
      </c>
      <c r="B4063" t="s">
        <v>426</v>
      </c>
      <c r="C4063" t="str">
        <f>VLOOKUP(B4063,Feuil2!$A$1:$B$8,2,0)</f>
        <v>DUE</v>
      </c>
      <c r="D4063" t="s">
        <v>492</v>
      </c>
      <c r="E4063" t="s">
        <v>1901</v>
      </c>
      <c r="F4063" t="s">
        <v>151</v>
      </c>
      <c r="G4063" t="s">
        <v>30</v>
      </c>
      <c r="H4063">
        <v>1005787</v>
      </c>
      <c r="I4063" t="s">
        <v>177</v>
      </c>
      <c r="J4063" t="s">
        <v>153</v>
      </c>
      <c r="L4063" t="s">
        <v>33</v>
      </c>
      <c r="M4063" t="s">
        <v>178</v>
      </c>
      <c r="P4063" t="s">
        <v>155</v>
      </c>
      <c r="Q4063" t="s">
        <v>89</v>
      </c>
      <c r="R4063">
        <v>1</v>
      </c>
      <c r="U4063">
        <v>44805</v>
      </c>
      <c r="V4063" t="s">
        <v>56</v>
      </c>
      <c r="W4063" t="s">
        <v>90</v>
      </c>
      <c r="X4063" t="s">
        <v>60</v>
      </c>
      <c r="Y4063" t="s">
        <v>40</v>
      </c>
      <c r="Z4063">
        <v>100</v>
      </c>
    </row>
    <row r="4064" spans="1:26" x14ac:dyDescent="0.25">
      <c r="A4064" t="s">
        <v>1912</v>
      </c>
      <c r="B4064" t="s">
        <v>426</v>
      </c>
      <c r="C4064" t="str">
        <f>VLOOKUP(B4064,Feuil2!$A$1:$B$8,2,0)</f>
        <v>DUE</v>
      </c>
      <c r="D4064" t="s">
        <v>492</v>
      </c>
      <c r="E4064" t="s">
        <v>1901</v>
      </c>
      <c r="F4064" t="s">
        <v>151</v>
      </c>
      <c r="G4064" t="s">
        <v>30</v>
      </c>
      <c r="H4064">
        <v>1010822</v>
      </c>
      <c r="I4064" t="s">
        <v>177</v>
      </c>
      <c r="J4064" t="s">
        <v>153</v>
      </c>
      <c r="L4064" t="s">
        <v>33</v>
      </c>
      <c r="M4064" t="s">
        <v>178</v>
      </c>
      <c r="P4064" t="s">
        <v>155</v>
      </c>
      <c r="Q4064" t="s">
        <v>89</v>
      </c>
      <c r="R4064">
        <v>1</v>
      </c>
      <c r="U4064">
        <v>45170</v>
      </c>
      <c r="V4064" t="s">
        <v>56</v>
      </c>
      <c r="W4064" t="s">
        <v>90</v>
      </c>
      <c r="X4064" t="s">
        <v>60</v>
      </c>
      <c r="Y4064" t="s">
        <v>40</v>
      </c>
      <c r="Z4064">
        <v>100</v>
      </c>
    </row>
    <row r="4065" spans="1:26" x14ac:dyDescent="0.25">
      <c r="A4065" t="s">
        <v>1912</v>
      </c>
      <c r="B4065" t="s">
        <v>426</v>
      </c>
      <c r="C4065" t="str">
        <f>VLOOKUP(B4065,Feuil2!$A$1:$B$8,2,0)</f>
        <v>DUE</v>
      </c>
      <c r="D4065" t="s">
        <v>492</v>
      </c>
      <c r="E4065" t="s">
        <v>1901</v>
      </c>
      <c r="F4065" t="s">
        <v>151</v>
      </c>
      <c r="G4065" t="s">
        <v>30</v>
      </c>
      <c r="H4065">
        <v>1012849</v>
      </c>
      <c r="I4065" t="s">
        <v>177</v>
      </c>
      <c r="J4065" t="s">
        <v>153</v>
      </c>
      <c r="L4065" t="s">
        <v>33</v>
      </c>
      <c r="M4065" t="s">
        <v>178</v>
      </c>
      <c r="P4065" t="s">
        <v>155</v>
      </c>
      <c r="Q4065" t="s">
        <v>89</v>
      </c>
      <c r="R4065">
        <v>1</v>
      </c>
      <c r="U4065">
        <v>45537</v>
      </c>
      <c r="V4065" t="s">
        <v>56</v>
      </c>
      <c r="W4065" t="s">
        <v>90</v>
      </c>
      <c r="X4065" t="s">
        <v>60</v>
      </c>
      <c r="Y4065" t="s">
        <v>40</v>
      </c>
      <c r="Z4065">
        <v>100</v>
      </c>
    </row>
    <row r="4066" spans="1:26" x14ac:dyDescent="0.25">
      <c r="A4066" t="s">
        <v>1912</v>
      </c>
      <c r="B4066" t="s">
        <v>426</v>
      </c>
      <c r="C4066" t="str">
        <f>VLOOKUP(B4066,Feuil2!$A$1:$B$8,2,0)</f>
        <v>DUE</v>
      </c>
      <c r="D4066" t="s">
        <v>492</v>
      </c>
      <c r="E4066" t="s">
        <v>1901</v>
      </c>
      <c r="F4066" t="s">
        <v>151</v>
      </c>
      <c r="G4066" t="s">
        <v>30</v>
      </c>
      <c r="H4066">
        <v>1012912</v>
      </c>
      <c r="I4066" t="s">
        <v>177</v>
      </c>
      <c r="J4066" t="s">
        <v>153</v>
      </c>
      <c r="L4066" t="s">
        <v>33</v>
      </c>
      <c r="M4066" t="s">
        <v>178</v>
      </c>
      <c r="P4066" t="s">
        <v>155</v>
      </c>
      <c r="Q4066" t="s">
        <v>89</v>
      </c>
      <c r="R4066">
        <v>1</v>
      </c>
      <c r="U4066">
        <v>45537</v>
      </c>
      <c r="V4066" t="s">
        <v>56</v>
      </c>
      <c r="W4066" t="s">
        <v>90</v>
      </c>
      <c r="X4066" t="s">
        <v>60</v>
      </c>
      <c r="Y4066" t="s">
        <v>40</v>
      </c>
      <c r="Z4066">
        <v>100</v>
      </c>
    </row>
    <row r="4067" spans="1:26" x14ac:dyDescent="0.25">
      <c r="A4067" t="s">
        <v>1912</v>
      </c>
      <c r="B4067" t="s">
        <v>426</v>
      </c>
      <c r="C4067" t="str">
        <f>VLOOKUP(B4067,Feuil2!$A$1:$B$8,2,0)</f>
        <v>DUE</v>
      </c>
      <c r="D4067" t="s">
        <v>492</v>
      </c>
      <c r="E4067" t="s">
        <v>1901</v>
      </c>
      <c r="F4067" t="s">
        <v>151</v>
      </c>
      <c r="G4067" t="s">
        <v>30</v>
      </c>
      <c r="H4067">
        <v>3000417</v>
      </c>
      <c r="I4067" t="s">
        <v>177</v>
      </c>
      <c r="J4067" t="s">
        <v>153</v>
      </c>
      <c r="L4067" t="s">
        <v>33</v>
      </c>
      <c r="M4067" t="s">
        <v>458</v>
      </c>
      <c r="P4067" t="s">
        <v>155</v>
      </c>
      <c r="Q4067" t="s">
        <v>78</v>
      </c>
      <c r="R4067">
        <v>1</v>
      </c>
      <c r="U4067">
        <v>45078</v>
      </c>
      <c r="V4067" t="s">
        <v>37</v>
      </c>
      <c r="W4067" t="s">
        <v>38</v>
      </c>
      <c r="X4067" t="s">
        <v>79</v>
      </c>
      <c r="Y4067" t="s">
        <v>40</v>
      </c>
      <c r="Z4067">
        <v>25</v>
      </c>
    </row>
    <row r="4068" spans="1:26" x14ac:dyDescent="0.25">
      <c r="A4068" t="s">
        <v>1912</v>
      </c>
      <c r="B4068" t="s">
        <v>426</v>
      </c>
      <c r="C4068" t="str">
        <f>VLOOKUP(B4068,Feuil2!$A$1:$B$8,2,0)</f>
        <v>DUE</v>
      </c>
      <c r="D4068" t="s">
        <v>492</v>
      </c>
      <c r="E4068" t="s">
        <v>1901</v>
      </c>
      <c r="F4068" t="s">
        <v>151</v>
      </c>
      <c r="G4068" t="s">
        <v>30</v>
      </c>
      <c r="H4068">
        <v>3000418</v>
      </c>
      <c r="I4068" t="s">
        <v>177</v>
      </c>
      <c r="J4068" t="s">
        <v>153</v>
      </c>
      <c r="L4068" t="s">
        <v>33</v>
      </c>
      <c r="M4068" t="s">
        <v>458</v>
      </c>
      <c r="P4068" t="s">
        <v>155</v>
      </c>
      <c r="Q4068" t="s">
        <v>78</v>
      </c>
      <c r="R4068">
        <v>1</v>
      </c>
      <c r="V4068" t="s">
        <v>37</v>
      </c>
      <c r="Y4068" t="s">
        <v>40</v>
      </c>
      <c r="Z4068">
        <v>25</v>
      </c>
    </row>
    <row r="4069" spans="1:26" x14ac:dyDescent="0.25">
      <c r="A4069" t="s">
        <v>1912</v>
      </c>
      <c r="B4069" t="s">
        <v>426</v>
      </c>
      <c r="C4069" t="str">
        <f>VLOOKUP(B4069,Feuil2!$A$1:$B$8,2,0)</f>
        <v>DUE</v>
      </c>
      <c r="D4069" t="s">
        <v>492</v>
      </c>
      <c r="E4069" t="s">
        <v>1901</v>
      </c>
      <c r="F4069" t="s">
        <v>151</v>
      </c>
      <c r="G4069" t="s">
        <v>30</v>
      </c>
      <c r="H4069">
        <v>3001045</v>
      </c>
      <c r="I4069" t="s">
        <v>177</v>
      </c>
      <c r="J4069" t="s">
        <v>153</v>
      </c>
      <c r="L4069" t="s">
        <v>33</v>
      </c>
      <c r="M4069" t="s">
        <v>178</v>
      </c>
      <c r="P4069" t="s">
        <v>155</v>
      </c>
      <c r="Q4069" t="s">
        <v>89</v>
      </c>
      <c r="R4069">
        <v>1</v>
      </c>
      <c r="U4069">
        <v>45537</v>
      </c>
      <c r="V4069" t="s">
        <v>56</v>
      </c>
      <c r="W4069" t="s">
        <v>90</v>
      </c>
      <c r="X4069" t="s">
        <v>60</v>
      </c>
      <c r="Y4069" t="s">
        <v>40</v>
      </c>
      <c r="Z4069">
        <v>100</v>
      </c>
    </row>
    <row r="4070" spans="1:26" x14ac:dyDescent="0.25">
      <c r="A4070" t="s">
        <v>1912</v>
      </c>
      <c r="B4070" t="s">
        <v>426</v>
      </c>
      <c r="C4070" t="str">
        <f>VLOOKUP(B4070,Feuil2!$A$1:$B$8,2,0)</f>
        <v>DUE</v>
      </c>
      <c r="D4070" t="s">
        <v>492</v>
      </c>
      <c r="E4070" t="s">
        <v>1901</v>
      </c>
      <c r="F4070" t="s">
        <v>151</v>
      </c>
      <c r="G4070" t="s">
        <v>30</v>
      </c>
      <c r="H4070">
        <v>3004648</v>
      </c>
      <c r="I4070" t="s">
        <v>177</v>
      </c>
      <c r="J4070" t="s">
        <v>153</v>
      </c>
      <c r="L4070" t="s">
        <v>33</v>
      </c>
      <c r="M4070" t="s">
        <v>458</v>
      </c>
      <c r="P4070" t="s">
        <v>155</v>
      </c>
      <c r="Q4070" t="s">
        <v>78</v>
      </c>
      <c r="R4070">
        <v>1</v>
      </c>
      <c r="U4070">
        <v>45474</v>
      </c>
      <c r="V4070" t="s">
        <v>37</v>
      </c>
      <c r="W4070" t="s">
        <v>38</v>
      </c>
      <c r="X4070" t="s">
        <v>79</v>
      </c>
      <c r="Y4070" t="s">
        <v>40</v>
      </c>
      <c r="Z4070">
        <v>25</v>
      </c>
    </row>
    <row r="4071" spans="1:26" x14ac:dyDescent="0.25">
      <c r="A4071" t="s">
        <v>1912</v>
      </c>
      <c r="B4071" t="s">
        <v>426</v>
      </c>
      <c r="C4071" t="str">
        <f>VLOOKUP(B4071,Feuil2!$A$1:$B$8,2,0)</f>
        <v>DUE</v>
      </c>
      <c r="D4071" t="s">
        <v>492</v>
      </c>
      <c r="E4071" t="s">
        <v>1901</v>
      </c>
      <c r="F4071" t="s">
        <v>151</v>
      </c>
      <c r="G4071" t="s">
        <v>30</v>
      </c>
      <c r="H4071">
        <v>3006754</v>
      </c>
      <c r="I4071" t="s">
        <v>177</v>
      </c>
      <c r="J4071" t="s">
        <v>153</v>
      </c>
      <c r="L4071" t="s">
        <v>33</v>
      </c>
      <c r="M4071" t="s">
        <v>178</v>
      </c>
      <c r="P4071" t="s">
        <v>155</v>
      </c>
      <c r="Q4071" t="s">
        <v>89</v>
      </c>
      <c r="R4071">
        <v>1</v>
      </c>
      <c r="U4071">
        <v>44805</v>
      </c>
      <c r="V4071" t="s">
        <v>56</v>
      </c>
      <c r="W4071" t="s">
        <v>90</v>
      </c>
      <c r="X4071" t="s">
        <v>60</v>
      </c>
      <c r="Y4071" t="s">
        <v>40</v>
      </c>
      <c r="Z4071">
        <v>100</v>
      </c>
    </row>
    <row r="4072" spans="1:26" x14ac:dyDescent="0.25">
      <c r="A4072" t="s">
        <v>1912</v>
      </c>
      <c r="B4072" t="s">
        <v>426</v>
      </c>
      <c r="C4072" t="str">
        <f>VLOOKUP(B4072,Feuil2!$A$1:$B$8,2,0)</f>
        <v>DUE</v>
      </c>
      <c r="D4072" t="s">
        <v>492</v>
      </c>
      <c r="E4072" t="s">
        <v>1901</v>
      </c>
      <c r="F4072" t="s">
        <v>151</v>
      </c>
      <c r="G4072" t="s">
        <v>30</v>
      </c>
      <c r="H4072">
        <v>3007461</v>
      </c>
      <c r="I4072" t="s">
        <v>177</v>
      </c>
      <c r="J4072" t="s">
        <v>153</v>
      </c>
      <c r="L4072" t="s">
        <v>33</v>
      </c>
      <c r="M4072" t="s">
        <v>178</v>
      </c>
      <c r="P4072" t="s">
        <v>155</v>
      </c>
      <c r="Q4072" t="s">
        <v>89</v>
      </c>
      <c r="R4072">
        <v>1</v>
      </c>
      <c r="U4072">
        <v>45170</v>
      </c>
      <c r="V4072" t="s">
        <v>56</v>
      </c>
      <c r="W4072" t="s">
        <v>90</v>
      </c>
      <c r="X4072" t="s">
        <v>60</v>
      </c>
      <c r="Y4072" t="s">
        <v>40</v>
      </c>
      <c r="Z4072">
        <v>100</v>
      </c>
    </row>
    <row r="4073" spans="1:26" x14ac:dyDescent="0.25">
      <c r="A4073" t="s">
        <v>1912</v>
      </c>
      <c r="B4073" t="s">
        <v>426</v>
      </c>
      <c r="C4073" t="str">
        <f>VLOOKUP(B4073,Feuil2!$A$1:$B$8,2,0)</f>
        <v>DUE</v>
      </c>
      <c r="D4073" t="s">
        <v>492</v>
      </c>
      <c r="E4073" t="s">
        <v>1901</v>
      </c>
      <c r="F4073" t="s">
        <v>151</v>
      </c>
      <c r="G4073" t="s">
        <v>30</v>
      </c>
      <c r="H4073">
        <v>3007462</v>
      </c>
      <c r="I4073" t="s">
        <v>177</v>
      </c>
      <c r="J4073" t="s">
        <v>153</v>
      </c>
      <c r="L4073" t="s">
        <v>33</v>
      </c>
      <c r="M4073" t="s">
        <v>178</v>
      </c>
      <c r="P4073" t="s">
        <v>155</v>
      </c>
      <c r="Q4073" t="s">
        <v>89</v>
      </c>
      <c r="R4073">
        <v>1</v>
      </c>
      <c r="U4073">
        <v>45170</v>
      </c>
      <c r="V4073" t="s">
        <v>56</v>
      </c>
      <c r="W4073" t="s">
        <v>90</v>
      </c>
      <c r="X4073" t="s">
        <v>60</v>
      </c>
      <c r="Y4073" t="s">
        <v>40</v>
      </c>
      <c r="Z4073">
        <v>100</v>
      </c>
    </row>
    <row r="4074" spans="1:26" x14ac:dyDescent="0.25">
      <c r="A4074" t="s">
        <v>1912</v>
      </c>
      <c r="B4074" t="s">
        <v>426</v>
      </c>
      <c r="C4074" t="str">
        <f>VLOOKUP(B4074,Feuil2!$A$1:$B$8,2,0)</f>
        <v>DUE</v>
      </c>
      <c r="D4074" t="s">
        <v>492</v>
      </c>
      <c r="E4074" t="s">
        <v>1901</v>
      </c>
      <c r="F4074" t="s">
        <v>151</v>
      </c>
      <c r="G4074" t="s">
        <v>30</v>
      </c>
      <c r="H4074">
        <v>3001032889</v>
      </c>
      <c r="I4074" t="s">
        <v>177</v>
      </c>
      <c r="J4074" t="s">
        <v>153</v>
      </c>
      <c r="L4074" t="s">
        <v>33</v>
      </c>
      <c r="M4074" t="s">
        <v>178</v>
      </c>
      <c r="P4074" t="s">
        <v>155</v>
      </c>
      <c r="Q4074" t="s">
        <v>65</v>
      </c>
      <c r="R4074">
        <v>1</v>
      </c>
      <c r="S4074">
        <v>5</v>
      </c>
      <c r="U4074">
        <v>42129</v>
      </c>
      <c r="V4074" t="s">
        <v>66</v>
      </c>
      <c r="W4074" t="s">
        <v>67</v>
      </c>
      <c r="X4074" t="s">
        <v>68</v>
      </c>
      <c r="Y4074" t="s">
        <v>40</v>
      </c>
      <c r="Z4074">
        <v>39</v>
      </c>
    </row>
    <row r="4075" spans="1:26" x14ac:dyDescent="0.25">
      <c r="A4075" t="s">
        <v>1912</v>
      </c>
      <c r="B4075" t="s">
        <v>426</v>
      </c>
      <c r="C4075" t="str">
        <f>VLOOKUP(B4075,Feuil2!$A$1:$B$8,2,0)</f>
        <v>DUE</v>
      </c>
      <c r="D4075" t="s">
        <v>492</v>
      </c>
      <c r="E4075" t="s">
        <v>1901</v>
      </c>
      <c r="F4075" t="s">
        <v>151</v>
      </c>
      <c r="G4075" t="s">
        <v>30</v>
      </c>
      <c r="H4075">
        <v>3001032890</v>
      </c>
      <c r="I4075" t="s">
        <v>177</v>
      </c>
      <c r="J4075" t="s">
        <v>153</v>
      </c>
      <c r="L4075" t="s">
        <v>33</v>
      </c>
      <c r="M4075" t="s">
        <v>178</v>
      </c>
      <c r="P4075" t="s">
        <v>155</v>
      </c>
      <c r="Q4075" t="s">
        <v>65</v>
      </c>
      <c r="R4075">
        <v>1</v>
      </c>
      <c r="S4075">
        <v>5</v>
      </c>
      <c r="U4075">
        <v>42145</v>
      </c>
      <c r="V4075" t="s">
        <v>66</v>
      </c>
      <c r="W4075" t="s">
        <v>67</v>
      </c>
      <c r="X4075" t="s">
        <v>68</v>
      </c>
      <c r="Y4075" t="s">
        <v>40</v>
      </c>
      <c r="Z4075">
        <v>39</v>
      </c>
    </row>
    <row r="4076" spans="1:26" x14ac:dyDescent="0.25">
      <c r="A4076" t="s">
        <v>1912</v>
      </c>
      <c r="B4076" t="s">
        <v>426</v>
      </c>
      <c r="C4076" t="str">
        <f>VLOOKUP(B4076,Feuil2!$A$1:$B$8,2,0)</f>
        <v>DUE</v>
      </c>
      <c r="D4076" t="s">
        <v>492</v>
      </c>
      <c r="E4076" t="s">
        <v>1901</v>
      </c>
      <c r="F4076" t="s">
        <v>151</v>
      </c>
      <c r="G4076" t="s">
        <v>30</v>
      </c>
      <c r="H4076">
        <v>3001032891</v>
      </c>
      <c r="I4076" t="s">
        <v>177</v>
      </c>
      <c r="J4076" t="s">
        <v>153</v>
      </c>
      <c r="L4076" t="s">
        <v>33</v>
      </c>
      <c r="M4076" t="s">
        <v>178</v>
      </c>
      <c r="P4076" t="s">
        <v>155</v>
      </c>
      <c r="Q4076" t="s">
        <v>65</v>
      </c>
      <c r="R4076">
        <v>1</v>
      </c>
      <c r="S4076">
        <v>5</v>
      </c>
      <c r="U4076">
        <v>45414</v>
      </c>
      <c r="V4076" t="s">
        <v>66</v>
      </c>
      <c r="W4076" t="s">
        <v>67</v>
      </c>
      <c r="X4076" t="s">
        <v>68</v>
      </c>
      <c r="Y4076" t="s">
        <v>40</v>
      </c>
      <c r="Z4076">
        <v>39</v>
      </c>
    </row>
    <row r="4077" spans="1:26" x14ac:dyDescent="0.25">
      <c r="A4077" t="s">
        <v>1912</v>
      </c>
      <c r="B4077" t="s">
        <v>426</v>
      </c>
      <c r="C4077" t="str">
        <f>VLOOKUP(B4077,Feuil2!$A$1:$B$8,2,0)</f>
        <v>DUE</v>
      </c>
      <c r="D4077" t="s">
        <v>492</v>
      </c>
      <c r="E4077" t="s">
        <v>1901</v>
      </c>
      <c r="F4077" t="s">
        <v>151</v>
      </c>
      <c r="G4077" t="s">
        <v>30</v>
      </c>
      <c r="H4077">
        <v>3001032893</v>
      </c>
      <c r="I4077" t="s">
        <v>177</v>
      </c>
      <c r="J4077" t="s">
        <v>153</v>
      </c>
      <c r="L4077" t="s">
        <v>33</v>
      </c>
      <c r="M4077" t="s">
        <v>178</v>
      </c>
      <c r="P4077" t="s">
        <v>155</v>
      </c>
      <c r="Q4077" t="s">
        <v>65</v>
      </c>
      <c r="R4077">
        <v>1</v>
      </c>
      <c r="S4077">
        <v>5</v>
      </c>
      <c r="U4077">
        <v>42576</v>
      </c>
      <c r="V4077" t="s">
        <v>66</v>
      </c>
      <c r="W4077" t="s">
        <v>67</v>
      </c>
      <c r="X4077" t="s">
        <v>68</v>
      </c>
      <c r="Y4077" t="s">
        <v>40</v>
      </c>
      <c r="Z4077">
        <v>39</v>
      </c>
    </row>
    <row r="4078" spans="1:26" x14ac:dyDescent="0.25">
      <c r="A4078" t="s">
        <v>1912</v>
      </c>
      <c r="B4078" t="s">
        <v>426</v>
      </c>
      <c r="C4078" t="str">
        <f>VLOOKUP(B4078,Feuil2!$A$1:$B$8,2,0)</f>
        <v>DUE</v>
      </c>
      <c r="D4078" t="s">
        <v>492</v>
      </c>
      <c r="E4078" t="s">
        <v>1901</v>
      </c>
      <c r="F4078" t="s">
        <v>151</v>
      </c>
      <c r="G4078" t="s">
        <v>30</v>
      </c>
      <c r="H4078">
        <v>3001032897</v>
      </c>
      <c r="I4078" t="s">
        <v>177</v>
      </c>
      <c r="J4078" t="s">
        <v>153</v>
      </c>
      <c r="L4078" t="s">
        <v>33</v>
      </c>
      <c r="M4078" t="s">
        <v>178</v>
      </c>
      <c r="P4078" t="s">
        <v>155</v>
      </c>
      <c r="Q4078" t="s">
        <v>65</v>
      </c>
      <c r="R4078">
        <v>1</v>
      </c>
      <c r="S4078">
        <v>5</v>
      </c>
      <c r="U4078">
        <v>38018</v>
      </c>
      <c r="V4078" t="s">
        <v>66</v>
      </c>
      <c r="W4078" t="s">
        <v>67</v>
      </c>
      <c r="X4078" t="s">
        <v>68</v>
      </c>
      <c r="Y4078" t="s">
        <v>40</v>
      </c>
      <c r="Z4078">
        <v>39</v>
      </c>
    </row>
    <row r="4079" spans="1:26" x14ac:dyDescent="0.25">
      <c r="A4079" t="s">
        <v>1912</v>
      </c>
      <c r="B4079" t="s">
        <v>426</v>
      </c>
      <c r="C4079" t="str">
        <f>VLOOKUP(B4079,Feuil2!$A$1:$B$8,2,0)</f>
        <v>DUE</v>
      </c>
      <c r="D4079" t="s">
        <v>492</v>
      </c>
      <c r="E4079" t="s">
        <v>1901</v>
      </c>
      <c r="F4079" t="s">
        <v>151</v>
      </c>
      <c r="G4079" t="s">
        <v>30</v>
      </c>
      <c r="H4079">
        <v>3001032898</v>
      </c>
      <c r="I4079" t="s">
        <v>177</v>
      </c>
      <c r="J4079" t="s">
        <v>153</v>
      </c>
      <c r="L4079" t="s">
        <v>33</v>
      </c>
      <c r="M4079" t="s">
        <v>178</v>
      </c>
      <c r="P4079" t="s">
        <v>155</v>
      </c>
      <c r="Q4079" t="s">
        <v>65</v>
      </c>
      <c r="R4079">
        <v>1</v>
      </c>
      <c r="S4079">
        <v>5</v>
      </c>
      <c r="U4079">
        <v>42736</v>
      </c>
      <c r="V4079" t="s">
        <v>66</v>
      </c>
      <c r="W4079" t="s">
        <v>67</v>
      </c>
      <c r="X4079" t="s">
        <v>68</v>
      </c>
      <c r="Y4079" t="s">
        <v>40</v>
      </c>
      <c r="Z4079">
        <v>39</v>
      </c>
    </row>
    <row r="4080" spans="1:26" x14ac:dyDescent="0.25">
      <c r="A4080" t="s">
        <v>1912</v>
      </c>
      <c r="B4080" t="s">
        <v>426</v>
      </c>
      <c r="C4080" t="str">
        <f>VLOOKUP(B4080,Feuil2!$A$1:$B$8,2,0)</f>
        <v>DUE</v>
      </c>
      <c r="D4080" t="s">
        <v>492</v>
      </c>
      <c r="E4080" t="s">
        <v>1901</v>
      </c>
      <c r="F4080" t="s">
        <v>151</v>
      </c>
      <c r="G4080" t="s">
        <v>30</v>
      </c>
      <c r="H4080">
        <v>3001032899</v>
      </c>
      <c r="I4080" t="s">
        <v>177</v>
      </c>
      <c r="J4080" t="s">
        <v>153</v>
      </c>
      <c r="L4080" t="s">
        <v>33</v>
      </c>
      <c r="M4080" t="s">
        <v>178</v>
      </c>
      <c r="P4080" t="s">
        <v>155</v>
      </c>
      <c r="Q4080" t="s">
        <v>65</v>
      </c>
      <c r="R4080">
        <v>1</v>
      </c>
      <c r="S4080">
        <v>5</v>
      </c>
      <c r="U4080">
        <v>45645</v>
      </c>
      <c r="V4080" t="s">
        <v>66</v>
      </c>
      <c r="W4080" t="s">
        <v>67</v>
      </c>
      <c r="X4080" t="s">
        <v>68</v>
      </c>
      <c r="Y4080" t="s">
        <v>40</v>
      </c>
      <c r="Z4080">
        <v>39</v>
      </c>
    </row>
    <row r="4081" spans="1:26" x14ac:dyDescent="0.25">
      <c r="A4081" t="s">
        <v>1912</v>
      </c>
      <c r="B4081" t="s">
        <v>426</v>
      </c>
      <c r="C4081" t="str">
        <f>VLOOKUP(B4081,Feuil2!$A$1:$B$8,2,0)</f>
        <v>DUE</v>
      </c>
      <c r="D4081" t="s">
        <v>492</v>
      </c>
      <c r="E4081" t="s">
        <v>1901</v>
      </c>
      <c r="F4081" t="s">
        <v>151</v>
      </c>
      <c r="G4081" t="s">
        <v>30</v>
      </c>
      <c r="H4081">
        <v>3001032901</v>
      </c>
      <c r="I4081" t="s">
        <v>177</v>
      </c>
      <c r="J4081" t="s">
        <v>153</v>
      </c>
      <c r="L4081" t="s">
        <v>33</v>
      </c>
      <c r="M4081" t="s">
        <v>178</v>
      </c>
      <c r="P4081" t="s">
        <v>155</v>
      </c>
      <c r="Q4081" t="s">
        <v>65</v>
      </c>
      <c r="R4081">
        <v>1</v>
      </c>
      <c r="S4081">
        <v>5</v>
      </c>
      <c r="U4081">
        <v>45614</v>
      </c>
      <c r="V4081" t="s">
        <v>66</v>
      </c>
      <c r="W4081" t="s">
        <v>67</v>
      </c>
      <c r="X4081" t="s">
        <v>68</v>
      </c>
      <c r="Y4081" t="s">
        <v>40</v>
      </c>
      <c r="Z4081">
        <v>39</v>
      </c>
    </row>
    <row r="4082" spans="1:26" x14ac:dyDescent="0.25">
      <c r="A4082" t="s">
        <v>1912</v>
      </c>
      <c r="B4082" t="s">
        <v>426</v>
      </c>
      <c r="C4082" t="str">
        <f>VLOOKUP(B4082,Feuil2!$A$1:$B$8,2,0)</f>
        <v>DUE</v>
      </c>
      <c r="D4082" t="s">
        <v>492</v>
      </c>
      <c r="E4082" t="s">
        <v>1901</v>
      </c>
      <c r="F4082" t="s">
        <v>151</v>
      </c>
      <c r="G4082" t="s">
        <v>30</v>
      </c>
      <c r="H4082">
        <v>3001032904</v>
      </c>
      <c r="I4082" t="s">
        <v>177</v>
      </c>
      <c r="J4082" t="s">
        <v>153</v>
      </c>
      <c r="L4082" t="s">
        <v>33</v>
      </c>
      <c r="M4082" t="s">
        <v>178</v>
      </c>
      <c r="P4082" t="s">
        <v>155</v>
      </c>
      <c r="Q4082" t="s">
        <v>65</v>
      </c>
      <c r="R4082">
        <v>1</v>
      </c>
      <c r="S4082">
        <v>5</v>
      </c>
      <c r="U4082">
        <v>45607</v>
      </c>
      <c r="V4082" t="s">
        <v>66</v>
      </c>
      <c r="W4082" t="s">
        <v>67</v>
      </c>
      <c r="X4082" t="s">
        <v>68</v>
      </c>
      <c r="Y4082" t="s">
        <v>40</v>
      </c>
      <c r="Z4082">
        <v>39</v>
      </c>
    </row>
    <row r="4083" spans="1:26" x14ac:dyDescent="0.25">
      <c r="A4083" t="s">
        <v>1912</v>
      </c>
      <c r="B4083" t="s">
        <v>426</v>
      </c>
      <c r="C4083" t="str">
        <f>VLOOKUP(B4083,Feuil2!$A$1:$B$8,2,0)</f>
        <v>DUE</v>
      </c>
      <c r="D4083" t="s">
        <v>492</v>
      </c>
      <c r="E4083" t="s">
        <v>1901</v>
      </c>
      <c r="F4083" t="s">
        <v>151</v>
      </c>
      <c r="G4083" t="s">
        <v>30</v>
      </c>
      <c r="H4083">
        <v>3001032905</v>
      </c>
      <c r="I4083" t="s">
        <v>177</v>
      </c>
      <c r="J4083" t="s">
        <v>153</v>
      </c>
      <c r="L4083" t="s">
        <v>33</v>
      </c>
      <c r="M4083" t="s">
        <v>178</v>
      </c>
      <c r="P4083" t="s">
        <v>155</v>
      </c>
      <c r="Q4083" t="s">
        <v>65</v>
      </c>
      <c r="R4083">
        <v>1</v>
      </c>
      <c r="S4083">
        <v>5</v>
      </c>
      <c r="U4083">
        <v>45645</v>
      </c>
      <c r="V4083" t="s">
        <v>66</v>
      </c>
      <c r="W4083" t="s">
        <v>67</v>
      </c>
      <c r="X4083" t="s">
        <v>68</v>
      </c>
      <c r="Y4083" t="s">
        <v>40</v>
      </c>
      <c r="Z4083">
        <v>39</v>
      </c>
    </row>
    <row r="4084" spans="1:26" x14ac:dyDescent="0.25">
      <c r="A4084" t="s">
        <v>1912</v>
      </c>
      <c r="B4084" t="s">
        <v>426</v>
      </c>
      <c r="C4084" t="str">
        <f>VLOOKUP(B4084,Feuil2!$A$1:$B$8,2,0)</f>
        <v>DUE</v>
      </c>
      <c r="D4084" t="s">
        <v>492</v>
      </c>
      <c r="E4084" t="s">
        <v>1901</v>
      </c>
      <c r="F4084" t="s">
        <v>151</v>
      </c>
      <c r="G4084" t="s">
        <v>30</v>
      </c>
      <c r="H4084">
        <v>3001032906</v>
      </c>
      <c r="I4084" t="s">
        <v>177</v>
      </c>
      <c r="J4084" t="s">
        <v>153</v>
      </c>
      <c r="L4084" t="s">
        <v>33</v>
      </c>
      <c r="M4084" t="s">
        <v>178</v>
      </c>
      <c r="P4084" t="s">
        <v>155</v>
      </c>
      <c r="Q4084" t="s">
        <v>65</v>
      </c>
      <c r="R4084">
        <v>1</v>
      </c>
      <c r="S4084">
        <v>5</v>
      </c>
      <c r="U4084">
        <v>42125</v>
      </c>
      <c r="V4084" t="s">
        <v>66</v>
      </c>
      <c r="W4084" t="s">
        <v>67</v>
      </c>
      <c r="X4084" t="s">
        <v>68</v>
      </c>
      <c r="Y4084" t="s">
        <v>40</v>
      </c>
      <c r="Z4084">
        <v>39</v>
      </c>
    </row>
    <row r="4085" spans="1:26" x14ac:dyDescent="0.25">
      <c r="A4085" t="s">
        <v>1912</v>
      </c>
      <c r="B4085" t="s">
        <v>426</v>
      </c>
      <c r="C4085" t="str">
        <f>VLOOKUP(B4085,Feuil2!$A$1:$B$8,2,0)</f>
        <v>DUE</v>
      </c>
      <c r="D4085" t="s">
        <v>492</v>
      </c>
      <c r="E4085" t="s">
        <v>1901</v>
      </c>
      <c r="F4085" t="s">
        <v>151</v>
      </c>
      <c r="G4085" t="s">
        <v>30</v>
      </c>
      <c r="H4085">
        <v>3001036035</v>
      </c>
      <c r="I4085" t="s">
        <v>177</v>
      </c>
      <c r="J4085" t="s">
        <v>153</v>
      </c>
      <c r="K4085" t="s">
        <v>1913</v>
      </c>
      <c r="L4085" t="s">
        <v>33</v>
      </c>
      <c r="M4085" t="s">
        <v>158</v>
      </c>
      <c r="P4085" t="s">
        <v>155</v>
      </c>
      <c r="Q4085" t="s">
        <v>65</v>
      </c>
      <c r="R4085">
        <v>1</v>
      </c>
      <c r="S4085">
        <v>6</v>
      </c>
      <c r="V4085" t="s">
        <v>66</v>
      </c>
      <c r="Y4085" t="s">
        <v>40</v>
      </c>
      <c r="Z4085">
        <v>39</v>
      </c>
    </row>
    <row r="4086" spans="1:26" x14ac:dyDescent="0.25">
      <c r="A4086" t="s">
        <v>1914</v>
      </c>
      <c r="B4086" t="s">
        <v>426</v>
      </c>
      <c r="C4086" t="str">
        <f>VLOOKUP(B4086,Feuil2!$A$1:$B$8,2,0)</f>
        <v>DUE</v>
      </c>
      <c r="D4086" t="s">
        <v>492</v>
      </c>
      <c r="E4086" t="s">
        <v>1901</v>
      </c>
      <c r="F4086" t="s">
        <v>187</v>
      </c>
      <c r="G4086" t="s">
        <v>30</v>
      </c>
      <c r="H4086">
        <v>1005800</v>
      </c>
      <c r="I4086" t="s">
        <v>334</v>
      </c>
      <c r="J4086" t="s">
        <v>189</v>
      </c>
      <c r="L4086" t="s">
        <v>33</v>
      </c>
      <c r="M4086" t="s">
        <v>335</v>
      </c>
      <c r="P4086" t="s">
        <v>206</v>
      </c>
      <c r="Q4086" t="s">
        <v>36</v>
      </c>
      <c r="R4086">
        <v>1</v>
      </c>
      <c r="U4086">
        <v>44805</v>
      </c>
      <c r="V4086" t="s">
        <v>37</v>
      </c>
      <c r="W4086" t="s">
        <v>38</v>
      </c>
      <c r="X4086" t="s">
        <v>39</v>
      </c>
      <c r="Y4086" t="s">
        <v>40</v>
      </c>
      <c r="Z4086">
        <v>127</v>
      </c>
    </row>
    <row r="4087" spans="1:26" x14ac:dyDescent="0.25">
      <c r="A4087" t="s">
        <v>1914</v>
      </c>
      <c r="B4087" t="s">
        <v>426</v>
      </c>
      <c r="C4087" t="str">
        <f>VLOOKUP(B4087,Feuil2!$A$1:$B$8,2,0)</f>
        <v>DUE</v>
      </c>
      <c r="D4087" t="s">
        <v>492</v>
      </c>
      <c r="E4087" t="s">
        <v>1901</v>
      </c>
      <c r="F4087" t="s">
        <v>187</v>
      </c>
      <c r="G4087" t="s">
        <v>30</v>
      </c>
      <c r="H4087">
        <v>1005806</v>
      </c>
      <c r="I4087" t="s">
        <v>334</v>
      </c>
      <c r="J4087" t="s">
        <v>189</v>
      </c>
      <c r="L4087" t="s">
        <v>33</v>
      </c>
      <c r="M4087" t="s">
        <v>470</v>
      </c>
      <c r="P4087" t="s">
        <v>206</v>
      </c>
      <c r="Q4087" t="s">
        <v>120</v>
      </c>
      <c r="R4087">
        <v>1</v>
      </c>
      <c r="U4087">
        <v>44440</v>
      </c>
      <c r="V4087" t="s">
        <v>37</v>
      </c>
      <c r="W4087" t="s">
        <v>38</v>
      </c>
      <c r="X4087" t="s">
        <v>57</v>
      </c>
      <c r="Y4087" t="s">
        <v>40</v>
      </c>
      <c r="Z4087">
        <v>127</v>
      </c>
    </row>
    <row r="4088" spans="1:26" x14ac:dyDescent="0.25">
      <c r="A4088" t="s">
        <v>1914</v>
      </c>
      <c r="B4088" t="s">
        <v>426</v>
      </c>
      <c r="C4088" t="str">
        <f>VLOOKUP(B4088,Feuil2!$A$1:$B$8,2,0)</f>
        <v>DUE</v>
      </c>
      <c r="D4088" t="s">
        <v>492</v>
      </c>
      <c r="E4088" t="s">
        <v>1901</v>
      </c>
      <c r="F4088" t="s">
        <v>187</v>
      </c>
      <c r="G4088" t="s">
        <v>30</v>
      </c>
      <c r="H4088">
        <v>1005813</v>
      </c>
      <c r="I4088" t="s">
        <v>334</v>
      </c>
      <c r="J4088" t="s">
        <v>189</v>
      </c>
      <c r="L4088" t="s">
        <v>33</v>
      </c>
      <c r="M4088" t="s">
        <v>470</v>
      </c>
      <c r="P4088" t="s">
        <v>206</v>
      </c>
      <c r="Q4088" t="s">
        <v>120</v>
      </c>
      <c r="R4088">
        <v>1</v>
      </c>
      <c r="U4088">
        <v>45536</v>
      </c>
      <c r="V4088" t="s">
        <v>37</v>
      </c>
      <c r="W4088" t="s">
        <v>38</v>
      </c>
      <c r="X4088" t="s">
        <v>39</v>
      </c>
      <c r="Y4088" t="s">
        <v>40</v>
      </c>
      <c r="Z4088">
        <v>127</v>
      </c>
    </row>
    <row r="4089" spans="1:26" x14ac:dyDescent="0.25">
      <c r="A4089" t="s">
        <v>1915</v>
      </c>
      <c r="B4089" t="s">
        <v>426</v>
      </c>
      <c r="C4089" t="str">
        <f>VLOOKUP(B4089,Feuil2!$A$1:$B$8,2,0)</f>
        <v>DUE</v>
      </c>
      <c r="D4089" t="s">
        <v>492</v>
      </c>
      <c r="E4089" t="s">
        <v>1901</v>
      </c>
      <c r="F4089" t="s">
        <v>187</v>
      </c>
      <c r="G4089" t="s">
        <v>30</v>
      </c>
      <c r="H4089">
        <v>1005798</v>
      </c>
      <c r="I4089" t="s">
        <v>366</v>
      </c>
      <c r="J4089" t="s">
        <v>189</v>
      </c>
      <c r="L4089" t="s">
        <v>33</v>
      </c>
      <c r="M4089" t="s">
        <v>193</v>
      </c>
      <c r="N4089" t="s">
        <v>241</v>
      </c>
      <c r="P4089" t="s">
        <v>206</v>
      </c>
      <c r="Q4089" t="s">
        <v>120</v>
      </c>
      <c r="R4089">
        <v>1</v>
      </c>
      <c r="U4089">
        <v>45536</v>
      </c>
      <c r="V4089" t="s">
        <v>37</v>
      </c>
      <c r="W4089" t="s">
        <v>38</v>
      </c>
      <c r="X4089" t="s">
        <v>39</v>
      </c>
      <c r="Y4089" t="s">
        <v>40</v>
      </c>
      <c r="Z4089">
        <v>127</v>
      </c>
    </row>
    <row r="4090" spans="1:26" x14ac:dyDescent="0.25">
      <c r="A4090" t="s">
        <v>1915</v>
      </c>
      <c r="B4090" t="s">
        <v>426</v>
      </c>
      <c r="C4090" t="str">
        <f>VLOOKUP(B4090,Feuil2!$A$1:$B$8,2,0)</f>
        <v>DUE</v>
      </c>
      <c r="D4090" t="s">
        <v>492</v>
      </c>
      <c r="E4090" t="s">
        <v>1901</v>
      </c>
      <c r="F4090" t="s">
        <v>187</v>
      </c>
      <c r="G4090" t="s">
        <v>30</v>
      </c>
      <c r="H4090">
        <v>1005799</v>
      </c>
      <c r="I4090" t="s">
        <v>366</v>
      </c>
      <c r="J4090" t="s">
        <v>189</v>
      </c>
      <c r="L4090" t="s">
        <v>33</v>
      </c>
      <c r="M4090" t="s">
        <v>328</v>
      </c>
      <c r="P4090" t="s">
        <v>206</v>
      </c>
      <c r="Q4090" t="s">
        <v>36</v>
      </c>
      <c r="R4090">
        <v>1</v>
      </c>
      <c r="U4090">
        <v>45536</v>
      </c>
      <c r="V4090" t="s">
        <v>37</v>
      </c>
      <c r="W4090" t="s">
        <v>38</v>
      </c>
      <c r="X4090" t="s">
        <v>39</v>
      </c>
      <c r="Y4090" t="s">
        <v>40</v>
      </c>
      <c r="Z4090">
        <v>127</v>
      </c>
    </row>
    <row r="4091" spans="1:26" x14ac:dyDescent="0.25">
      <c r="A4091" t="s">
        <v>1915</v>
      </c>
      <c r="B4091" t="s">
        <v>426</v>
      </c>
      <c r="C4091" t="str">
        <f>VLOOKUP(B4091,Feuil2!$A$1:$B$8,2,0)</f>
        <v>DUE</v>
      </c>
      <c r="D4091" t="s">
        <v>492</v>
      </c>
      <c r="E4091" t="s">
        <v>1901</v>
      </c>
      <c r="F4091" t="s">
        <v>187</v>
      </c>
      <c r="G4091" t="s">
        <v>30</v>
      </c>
      <c r="H4091">
        <v>3004429</v>
      </c>
      <c r="I4091" t="s">
        <v>366</v>
      </c>
      <c r="J4091" t="s">
        <v>189</v>
      </c>
      <c r="L4091" t="s">
        <v>33</v>
      </c>
      <c r="M4091" t="s">
        <v>128</v>
      </c>
      <c r="P4091" t="s">
        <v>206</v>
      </c>
      <c r="Q4091" t="s">
        <v>120</v>
      </c>
      <c r="R4091">
        <v>1</v>
      </c>
      <c r="U4091">
        <v>45536</v>
      </c>
      <c r="V4091" t="s">
        <v>37</v>
      </c>
      <c r="W4091" t="s">
        <v>38</v>
      </c>
      <c r="X4091" t="s">
        <v>39</v>
      </c>
      <c r="Y4091" t="s">
        <v>40</v>
      </c>
      <c r="Z4091">
        <v>127</v>
      </c>
    </row>
    <row r="4092" spans="1:26" x14ac:dyDescent="0.25">
      <c r="A4092" t="s">
        <v>1915</v>
      </c>
      <c r="B4092" t="s">
        <v>426</v>
      </c>
      <c r="C4092" t="str">
        <f>VLOOKUP(B4092,Feuil2!$A$1:$B$8,2,0)</f>
        <v>DUE</v>
      </c>
      <c r="D4092" t="s">
        <v>492</v>
      </c>
      <c r="E4092" t="s">
        <v>1901</v>
      </c>
      <c r="F4092" t="s">
        <v>187</v>
      </c>
      <c r="G4092" t="s">
        <v>30</v>
      </c>
      <c r="H4092">
        <v>3008576</v>
      </c>
      <c r="I4092" t="s">
        <v>366</v>
      </c>
      <c r="J4092" t="s">
        <v>189</v>
      </c>
      <c r="L4092" t="s">
        <v>33</v>
      </c>
      <c r="M4092" t="s">
        <v>766</v>
      </c>
      <c r="P4092" t="s">
        <v>206</v>
      </c>
      <c r="Q4092" t="s">
        <v>78</v>
      </c>
      <c r="R4092">
        <v>1</v>
      </c>
      <c r="U4092">
        <v>45536</v>
      </c>
      <c r="V4092" t="s">
        <v>37</v>
      </c>
      <c r="W4092" t="s">
        <v>38</v>
      </c>
      <c r="X4092" t="s">
        <v>79</v>
      </c>
      <c r="Y4092" t="s">
        <v>40</v>
      </c>
      <c r="Z4092">
        <v>25</v>
      </c>
    </row>
    <row r="4093" spans="1:26" x14ac:dyDescent="0.25">
      <c r="A4093" t="s">
        <v>1916</v>
      </c>
      <c r="B4093" t="s">
        <v>426</v>
      </c>
      <c r="C4093" t="str">
        <f>VLOOKUP(B4093,Feuil2!$A$1:$B$8,2,0)</f>
        <v>DUE</v>
      </c>
      <c r="D4093" t="s">
        <v>492</v>
      </c>
      <c r="E4093" t="s">
        <v>1901</v>
      </c>
      <c r="F4093" t="s">
        <v>51</v>
      </c>
      <c r="G4093" t="s">
        <v>30</v>
      </c>
      <c r="H4093">
        <v>3004428</v>
      </c>
      <c r="I4093" t="s">
        <v>437</v>
      </c>
      <c r="J4093" t="s">
        <v>117</v>
      </c>
      <c r="L4093" t="s">
        <v>33</v>
      </c>
      <c r="M4093" t="s">
        <v>129</v>
      </c>
      <c r="P4093" t="s">
        <v>206</v>
      </c>
      <c r="Q4093" t="s">
        <v>120</v>
      </c>
      <c r="R4093">
        <v>1</v>
      </c>
      <c r="U4093">
        <v>44805</v>
      </c>
      <c r="V4093" t="s">
        <v>37</v>
      </c>
      <c r="W4093" t="s">
        <v>38</v>
      </c>
      <c r="X4093" t="s">
        <v>57</v>
      </c>
      <c r="Y4093" t="s">
        <v>40</v>
      </c>
      <c r="Z4093">
        <v>127</v>
      </c>
    </row>
    <row r="4094" spans="1:26" x14ac:dyDescent="0.25">
      <c r="A4094" t="s">
        <v>1917</v>
      </c>
      <c r="B4094" t="s">
        <v>426</v>
      </c>
      <c r="C4094" t="str">
        <f>VLOOKUP(B4094,Feuil2!$A$1:$B$8,2,0)</f>
        <v>DUE</v>
      </c>
      <c r="D4094" t="s">
        <v>492</v>
      </c>
      <c r="E4094" t="s">
        <v>1918</v>
      </c>
      <c r="F4094" t="s">
        <v>151</v>
      </c>
      <c r="G4094" t="s">
        <v>30</v>
      </c>
      <c r="H4094">
        <v>3001032912</v>
      </c>
      <c r="I4094" t="s">
        <v>429</v>
      </c>
      <c r="J4094" t="s">
        <v>153</v>
      </c>
      <c r="L4094" t="s">
        <v>33</v>
      </c>
      <c r="M4094" t="s">
        <v>663</v>
      </c>
      <c r="P4094" t="s">
        <v>155</v>
      </c>
      <c r="Q4094" t="s">
        <v>65</v>
      </c>
      <c r="R4094">
        <v>1</v>
      </c>
      <c r="S4094">
        <v>1</v>
      </c>
      <c r="U4094">
        <v>39066</v>
      </c>
      <c r="V4094" t="s">
        <v>66</v>
      </c>
      <c r="W4094" t="s">
        <v>67</v>
      </c>
      <c r="X4094" t="s">
        <v>68</v>
      </c>
      <c r="Y4094" t="s">
        <v>40</v>
      </c>
      <c r="Z4094">
        <v>39</v>
      </c>
    </row>
    <row r="4095" spans="1:26" x14ac:dyDescent="0.25">
      <c r="A4095" t="s">
        <v>1919</v>
      </c>
      <c r="B4095" t="s">
        <v>426</v>
      </c>
      <c r="C4095" t="str">
        <f>VLOOKUP(B4095,Feuil2!$A$1:$B$8,2,0)</f>
        <v>DUE</v>
      </c>
      <c r="D4095" t="s">
        <v>492</v>
      </c>
      <c r="E4095" t="s">
        <v>1918</v>
      </c>
      <c r="F4095" t="s">
        <v>187</v>
      </c>
      <c r="G4095" t="s">
        <v>30</v>
      </c>
      <c r="H4095">
        <v>1005821</v>
      </c>
      <c r="I4095" t="s">
        <v>366</v>
      </c>
      <c r="J4095" t="s">
        <v>189</v>
      </c>
      <c r="L4095" t="s">
        <v>33</v>
      </c>
      <c r="M4095" t="s">
        <v>193</v>
      </c>
      <c r="P4095" t="s">
        <v>206</v>
      </c>
      <c r="Q4095" t="s">
        <v>120</v>
      </c>
      <c r="R4095">
        <v>1</v>
      </c>
      <c r="U4095">
        <v>45536</v>
      </c>
      <c r="V4095" t="s">
        <v>37</v>
      </c>
      <c r="W4095" t="s">
        <v>38</v>
      </c>
      <c r="X4095" t="s">
        <v>57</v>
      </c>
      <c r="Y4095" t="s">
        <v>40</v>
      </c>
      <c r="Z4095">
        <v>127</v>
      </c>
    </row>
    <row r="4096" spans="1:26" x14ac:dyDescent="0.25">
      <c r="A4096" t="s">
        <v>1920</v>
      </c>
      <c r="B4096" t="s">
        <v>340</v>
      </c>
      <c r="C4096" t="str">
        <f>VLOOKUP(B4096,Feuil2!$A$1:$B$8,2,0)</f>
        <v>AS</v>
      </c>
      <c r="D4096" t="s">
        <v>686</v>
      </c>
      <c r="E4096" t="s">
        <v>1921</v>
      </c>
      <c r="F4096" t="s">
        <v>51</v>
      </c>
      <c r="G4096" t="s">
        <v>30</v>
      </c>
      <c r="H4096">
        <v>1003009</v>
      </c>
      <c r="I4096" t="s">
        <v>163</v>
      </c>
      <c r="J4096" t="s">
        <v>53</v>
      </c>
      <c r="L4096" t="s">
        <v>33</v>
      </c>
      <c r="M4096" t="s">
        <v>164</v>
      </c>
      <c r="P4096" t="s">
        <v>35</v>
      </c>
      <c r="Q4096" t="s">
        <v>89</v>
      </c>
      <c r="R4096">
        <v>1</v>
      </c>
      <c r="U4096">
        <v>45536</v>
      </c>
      <c r="V4096" t="s">
        <v>56</v>
      </c>
      <c r="W4096" t="s">
        <v>90</v>
      </c>
      <c r="X4096" t="s">
        <v>60</v>
      </c>
      <c r="Y4096" t="s">
        <v>40</v>
      </c>
      <c r="Z4096">
        <v>100</v>
      </c>
    </row>
    <row r="4097" spans="1:26" x14ac:dyDescent="0.25">
      <c r="A4097" t="s">
        <v>1922</v>
      </c>
      <c r="B4097" t="s">
        <v>340</v>
      </c>
      <c r="C4097" t="str">
        <f>VLOOKUP(B4097,Feuil2!$A$1:$B$8,2,0)</f>
        <v>AS</v>
      </c>
      <c r="D4097" t="s">
        <v>686</v>
      </c>
      <c r="E4097" t="s">
        <v>1921</v>
      </c>
      <c r="F4097" t="s">
        <v>51</v>
      </c>
      <c r="G4097" t="s">
        <v>30</v>
      </c>
      <c r="H4097">
        <v>3001032980</v>
      </c>
      <c r="I4097" t="s">
        <v>306</v>
      </c>
      <c r="J4097" t="s">
        <v>53</v>
      </c>
      <c r="L4097" t="s">
        <v>33</v>
      </c>
      <c r="M4097" t="s">
        <v>140</v>
      </c>
      <c r="P4097" t="s">
        <v>35</v>
      </c>
      <c r="Q4097" t="s">
        <v>65</v>
      </c>
      <c r="R4097">
        <v>1</v>
      </c>
      <c r="S4097">
        <v>4</v>
      </c>
      <c r="U4097">
        <v>42323</v>
      </c>
      <c r="V4097" t="s">
        <v>66</v>
      </c>
      <c r="W4097" t="s">
        <v>67</v>
      </c>
      <c r="X4097" t="s">
        <v>68</v>
      </c>
      <c r="Y4097" t="s">
        <v>40</v>
      </c>
      <c r="Z4097">
        <v>13</v>
      </c>
    </row>
    <row r="4098" spans="1:26" x14ac:dyDescent="0.25">
      <c r="A4098" t="s">
        <v>1923</v>
      </c>
      <c r="B4098" t="s">
        <v>340</v>
      </c>
      <c r="C4098" t="str">
        <f>VLOOKUP(B4098,Feuil2!$A$1:$B$8,2,0)</f>
        <v>AS</v>
      </c>
      <c r="D4098" t="s">
        <v>686</v>
      </c>
      <c r="E4098" t="s">
        <v>1921</v>
      </c>
      <c r="F4098" t="s">
        <v>51</v>
      </c>
      <c r="G4098" t="s">
        <v>30</v>
      </c>
      <c r="H4098">
        <v>1003013</v>
      </c>
      <c r="I4098" t="s">
        <v>209</v>
      </c>
      <c r="J4098" t="s">
        <v>53</v>
      </c>
      <c r="L4098" t="s">
        <v>33</v>
      </c>
      <c r="M4098" t="s">
        <v>210</v>
      </c>
      <c r="P4098" t="s">
        <v>35</v>
      </c>
      <c r="Q4098" t="s">
        <v>89</v>
      </c>
      <c r="R4098">
        <v>1</v>
      </c>
      <c r="U4098">
        <v>45537</v>
      </c>
      <c r="V4098" t="s">
        <v>56</v>
      </c>
      <c r="W4098" t="s">
        <v>90</v>
      </c>
      <c r="X4098" t="s">
        <v>60</v>
      </c>
      <c r="Y4098" t="s">
        <v>40</v>
      </c>
      <c r="Z4098">
        <v>100</v>
      </c>
    </row>
    <row r="4099" spans="1:26" x14ac:dyDescent="0.25">
      <c r="A4099" t="s">
        <v>1924</v>
      </c>
      <c r="B4099" t="s">
        <v>340</v>
      </c>
      <c r="C4099" t="str">
        <f>VLOOKUP(B4099,Feuil2!$A$1:$B$8,2,0)</f>
        <v>AS</v>
      </c>
      <c r="D4099" t="s">
        <v>686</v>
      </c>
      <c r="E4099" t="s">
        <v>1921</v>
      </c>
      <c r="F4099" t="s">
        <v>51</v>
      </c>
      <c r="G4099" t="s">
        <v>30</v>
      </c>
      <c r="H4099">
        <v>1003006</v>
      </c>
      <c r="I4099" t="s">
        <v>81</v>
      </c>
      <c r="J4099" t="s">
        <v>53</v>
      </c>
      <c r="L4099" t="s">
        <v>33</v>
      </c>
      <c r="M4099" t="s">
        <v>84</v>
      </c>
      <c r="P4099" t="s">
        <v>35</v>
      </c>
      <c r="Q4099" t="s">
        <v>198</v>
      </c>
      <c r="R4099">
        <v>1</v>
      </c>
      <c r="U4099">
        <v>44774</v>
      </c>
      <c r="V4099" t="s">
        <v>37</v>
      </c>
      <c r="W4099" t="s">
        <v>49</v>
      </c>
      <c r="X4099" t="s">
        <v>446</v>
      </c>
      <c r="Y4099" t="s">
        <v>40</v>
      </c>
      <c r="Z4099">
        <v>120</v>
      </c>
    </row>
    <row r="4100" spans="1:26" x14ac:dyDescent="0.25">
      <c r="A4100" t="s">
        <v>1924</v>
      </c>
      <c r="B4100" t="s">
        <v>340</v>
      </c>
      <c r="C4100" t="str">
        <f>VLOOKUP(B4100,Feuil2!$A$1:$B$8,2,0)</f>
        <v>AS</v>
      </c>
      <c r="D4100" t="s">
        <v>686</v>
      </c>
      <c r="E4100" t="s">
        <v>1921</v>
      </c>
      <c r="F4100" t="s">
        <v>51</v>
      </c>
      <c r="G4100" t="s">
        <v>30</v>
      </c>
      <c r="H4100">
        <v>1003008</v>
      </c>
      <c r="I4100" t="s">
        <v>81</v>
      </c>
      <c r="J4100" t="s">
        <v>53</v>
      </c>
      <c r="L4100" t="s">
        <v>33</v>
      </c>
      <c r="M4100" t="s">
        <v>82</v>
      </c>
      <c r="P4100" t="s">
        <v>35</v>
      </c>
      <c r="Q4100" t="s">
        <v>198</v>
      </c>
      <c r="R4100">
        <v>1</v>
      </c>
      <c r="U4100">
        <v>44042</v>
      </c>
      <c r="V4100" t="s">
        <v>37</v>
      </c>
      <c r="W4100" t="s">
        <v>49</v>
      </c>
      <c r="X4100" t="s">
        <v>446</v>
      </c>
      <c r="Y4100" t="s">
        <v>40</v>
      </c>
      <c r="Z4100">
        <v>120</v>
      </c>
    </row>
    <row r="4101" spans="1:26" x14ac:dyDescent="0.25">
      <c r="A4101" t="s">
        <v>1924</v>
      </c>
      <c r="B4101" t="s">
        <v>340</v>
      </c>
      <c r="C4101" t="str">
        <f>VLOOKUP(B4101,Feuil2!$A$1:$B$8,2,0)</f>
        <v>AS</v>
      </c>
      <c r="D4101" t="s">
        <v>686</v>
      </c>
      <c r="E4101" t="s">
        <v>1921</v>
      </c>
      <c r="F4101" t="s">
        <v>51</v>
      </c>
      <c r="G4101" t="s">
        <v>30</v>
      </c>
      <c r="H4101">
        <v>3001857</v>
      </c>
      <c r="I4101" t="s">
        <v>81</v>
      </c>
      <c r="J4101" t="s">
        <v>53</v>
      </c>
      <c r="L4101" t="s">
        <v>33</v>
      </c>
      <c r="M4101" t="s">
        <v>84</v>
      </c>
      <c r="P4101" t="s">
        <v>35</v>
      </c>
      <c r="Q4101" t="s">
        <v>198</v>
      </c>
      <c r="R4101">
        <v>1</v>
      </c>
      <c r="U4101">
        <v>44417</v>
      </c>
      <c r="V4101" t="s">
        <v>37</v>
      </c>
      <c r="W4101" t="s">
        <v>49</v>
      </c>
      <c r="X4101" t="s">
        <v>446</v>
      </c>
      <c r="Y4101" t="s">
        <v>40</v>
      </c>
      <c r="Z4101">
        <v>120</v>
      </c>
    </row>
    <row r="4102" spans="1:26" x14ac:dyDescent="0.25">
      <c r="A4102" t="s">
        <v>1924</v>
      </c>
      <c r="B4102" t="s">
        <v>340</v>
      </c>
      <c r="C4102" t="str">
        <f>VLOOKUP(B4102,Feuil2!$A$1:$B$8,2,0)</f>
        <v>AS</v>
      </c>
      <c r="D4102" t="s">
        <v>686</v>
      </c>
      <c r="E4102" t="s">
        <v>1921</v>
      </c>
      <c r="F4102" t="s">
        <v>51</v>
      </c>
      <c r="G4102" t="s">
        <v>30</v>
      </c>
      <c r="H4102">
        <v>3001858</v>
      </c>
      <c r="I4102" t="s">
        <v>81</v>
      </c>
      <c r="J4102" t="s">
        <v>53</v>
      </c>
      <c r="L4102" t="s">
        <v>33</v>
      </c>
      <c r="M4102" t="s">
        <v>84</v>
      </c>
      <c r="P4102" t="s">
        <v>35</v>
      </c>
      <c r="Q4102" t="s">
        <v>198</v>
      </c>
      <c r="R4102">
        <v>1</v>
      </c>
      <c r="U4102">
        <v>45139</v>
      </c>
      <c r="V4102" t="s">
        <v>37</v>
      </c>
      <c r="W4102" t="s">
        <v>49</v>
      </c>
      <c r="X4102" t="s">
        <v>446</v>
      </c>
      <c r="Y4102" t="s">
        <v>40</v>
      </c>
      <c r="Z4102">
        <v>120</v>
      </c>
    </row>
    <row r="4103" spans="1:26" x14ac:dyDescent="0.25">
      <c r="A4103" t="s">
        <v>1924</v>
      </c>
      <c r="B4103" t="s">
        <v>340</v>
      </c>
      <c r="C4103" t="str">
        <f>VLOOKUP(B4103,Feuil2!$A$1:$B$8,2,0)</f>
        <v>AS</v>
      </c>
      <c r="D4103" t="s">
        <v>686</v>
      </c>
      <c r="E4103" t="s">
        <v>1921</v>
      </c>
      <c r="F4103" t="s">
        <v>51</v>
      </c>
      <c r="G4103" t="s">
        <v>30</v>
      </c>
      <c r="H4103">
        <v>3001032952</v>
      </c>
      <c r="I4103" t="s">
        <v>81</v>
      </c>
      <c r="J4103" t="s">
        <v>53</v>
      </c>
      <c r="L4103" t="s">
        <v>33</v>
      </c>
      <c r="M4103" t="s">
        <v>311</v>
      </c>
      <c r="P4103" t="s">
        <v>35</v>
      </c>
      <c r="Q4103" t="s">
        <v>65</v>
      </c>
      <c r="R4103">
        <v>1</v>
      </c>
      <c r="S4103">
        <v>1</v>
      </c>
      <c r="U4103">
        <v>44089</v>
      </c>
      <c r="V4103" t="s">
        <v>66</v>
      </c>
      <c r="W4103" t="s">
        <v>67</v>
      </c>
      <c r="X4103" t="s">
        <v>68</v>
      </c>
      <c r="Y4103" t="s">
        <v>40</v>
      </c>
      <c r="Z4103">
        <v>13</v>
      </c>
    </row>
    <row r="4104" spans="1:26" x14ac:dyDescent="0.25">
      <c r="A4104" t="s">
        <v>1924</v>
      </c>
      <c r="B4104" t="s">
        <v>340</v>
      </c>
      <c r="C4104" t="str">
        <f>VLOOKUP(B4104,Feuil2!$A$1:$B$8,2,0)</f>
        <v>AS</v>
      </c>
      <c r="D4104" t="s">
        <v>686</v>
      </c>
      <c r="E4104" t="s">
        <v>1921</v>
      </c>
      <c r="F4104" t="s">
        <v>51</v>
      </c>
      <c r="G4104" t="s">
        <v>30</v>
      </c>
      <c r="H4104">
        <v>3001032953</v>
      </c>
      <c r="I4104" t="s">
        <v>81</v>
      </c>
      <c r="J4104" t="s">
        <v>53</v>
      </c>
      <c r="L4104" t="s">
        <v>33</v>
      </c>
      <c r="M4104" t="s">
        <v>311</v>
      </c>
      <c r="P4104" t="s">
        <v>35</v>
      </c>
      <c r="Q4104" t="s">
        <v>65</v>
      </c>
      <c r="R4104">
        <v>1</v>
      </c>
      <c r="S4104">
        <v>1</v>
      </c>
      <c r="U4104">
        <v>33970</v>
      </c>
      <c r="V4104" t="s">
        <v>66</v>
      </c>
      <c r="W4104" t="s">
        <v>67</v>
      </c>
      <c r="X4104" t="s">
        <v>68</v>
      </c>
      <c r="Y4104" t="s">
        <v>40</v>
      </c>
      <c r="Z4104">
        <v>13</v>
      </c>
    </row>
    <row r="4105" spans="1:26" x14ac:dyDescent="0.25">
      <c r="A4105" t="s">
        <v>1925</v>
      </c>
      <c r="B4105" t="s">
        <v>340</v>
      </c>
      <c r="C4105" t="str">
        <f>VLOOKUP(B4105,Feuil2!$A$1:$B$8,2,0)</f>
        <v>AS</v>
      </c>
      <c r="D4105" t="s">
        <v>686</v>
      </c>
      <c r="E4105" t="s">
        <v>1921</v>
      </c>
      <c r="F4105" t="s">
        <v>51</v>
      </c>
      <c r="G4105" t="s">
        <v>30</v>
      </c>
      <c r="H4105">
        <v>1003010</v>
      </c>
      <c r="I4105" t="s">
        <v>86</v>
      </c>
      <c r="J4105" t="s">
        <v>87</v>
      </c>
      <c r="L4105" t="s">
        <v>33</v>
      </c>
      <c r="M4105" t="s">
        <v>93</v>
      </c>
      <c r="P4105" t="s">
        <v>35</v>
      </c>
      <c r="Q4105" t="s">
        <v>55</v>
      </c>
      <c r="R4105">
        <v>1</v>
      </c>
      <c r="U4105">
        <v>45018</v>
      </c>
      <c r="V4105" t="s">
        <v>56</v>
      </c>
      <c r="W4105" t="s">
        <v>38</v>
      </c>
      <c r="X4105" t="s">
        <v>60</v>
      </c>
      <c r="Y4105" t="s">
        <v>40</v>
      </c>
      <c r="Z4105">
        <v>177</v>
      </c>
    </row>
    <row r="4106" spans="1:26" x14ac:dyDescent="0.25">
      <c r="A4106" t="s">
        <v>1925</v>
      </c>
      <c r="B4106" t="s">
        <v>340</v>
      </c>
      <c r="C4106" t="str">
        <f>VLOOKUP(B4106,Feuil2!$A$1:$B$8,2,0)</f>
        <v>AS</v>
      </c>
      <c r="D4106" t="s">
        <v>686</v>
      </c>
      <c r="E4106" t="s">
        <v>1921</v>
      </c>
      <c r="F4106" t="s">
        <v>51</v>
      </c>
      <c r="G4106" t="s">
        <v>30</v>
      </c>
      <c r="H4106">
        <v>1003011</v>
      </c>
      <c r="I4106" t="s">
        <v>86</v>
      </c>
      <c r="J4106" t="s">
        <v>87</v>
      </c>
      <c r="L4106" t="s">
        <v>33</v>
      </c>
      <c r="M4106" t="s">
        <v>94</v>
      </c>
      <c r="P4106" t="s">
        <v>35</v>
      </c>
      <c r="Q4106" t="s">
        <v>89</v>
      </c>
      <c r="R4106">
        <v>1</v>
      </c>
      <c r="U4106">
        <v>44805</v>
      </c>
      <c r="V4106" t="s">
        <v>56</v>
      </c>
      <c r="W4106" t="s">
        <v>90</v>
      </c>
      <c r="X4106" t="s">
        <v>60</v>
      </c>
      <c r="Y4106" t="s">
        <v>40</v>
      </c>
      <c r="Z4106">
        <v>100</v>
      </c>
    </row>
    <row r="4107" spans="1:26" x14ac:dyDescent="0.25">
      <c r="A4107" t="s">
        <v>1925</v>
      </c>
      <c r="B4107" t="s">
        <v>340</v>
      </c>
      <c r="C4107" t="str">
        <f>VLOOKUP(B4107,Feuil2!$A$1:$B$8,2,0)</f>
        <v>AS</v>
      </c>
      <c r="D4107" t="s">
        <v>686</v>
      </c>
      <c r="E4107" t="s">
        <v>1921</v>
      </c>
      <c r="F4107" t="s">
        <v>51</v>
      </c>
      <c r="G4107" t="s">
        <v>30</v>
      </c>
      <c r="H4107">
        <v>1003012</v>
      </c>
      <c r="I4107" t="s">
        <v>86</v>
      </c>
      <c r="J4107" t="s">
        <v>87</v>
      </c>
      <c r="L4107" t="s">
        <v>33</v>
      </c>
      <c r="M4107" t="s">
        <v>88</v>
      </c>
      <c r="P4107" t="s">
        <v>35</v>
      </c>
      <c r="Q4107" t="s">
        <v>89</v>
      </c>
      <c r="R4107">
        <v>1</v>
      </c>
      <c r="U4107">
        <v>45537</v>
      </c>
      <c r="V4107" t="s">
        <v>56</v>
      </c>
      <c r="W4107" t="s">
        <v>90</v>
      </c>
      <c r="X4107" t="s">
        <v>60</v>
      </c>
      <c r="Y4107" t="s">
        <v>40</v>
      </c>
      <c r="Z4107">
        <v>100</v>
      </c>
    </row>
    <row r="4108" spans="1:26" x14ac:dyDescent="0.25">
      <c r="A4108" t="s">
        <v>1925</v>
      </c>
      <c r="B4108" t="s">
        <v>340</v>
      </c>
      <c r="C4108" t="str">
        <f>VLOOKUP(B4108,Feuil2!$A$1:$B$8,2,0)</f>
        <v>AS</v>
      </c>
      <c r="D4108" t="s">
        <v>686</v>
      </c>
      <c r="E4108" t="s">
        <v>1921</v>
      </c>
      <c r="F4108" t="s">
        <v>51</v>
      </c>
      <c r="G4108" t="s">
        <v>30</v>
      </c>
      <c r="H4108">
        <v>1003014</v>
      </c>
      <c r="I4108" t="s">
        <v>86</v>
      </c>
      <c r="J4108" t="s">
        <v>87</v>
      </c>
      <c r="L4108" t="s">
        <v>33</v>
      </c>
      <c r="M4108" t="s">
        <v>91</v>
      </c>
      <c r="P4108" t="s">
        <v>35</v>
      </c>
      <c r="Q4108" t="s">
        <v>55</v>
      </c>
      <c r="R4108">
        <v>1</v>
      </c>
      <c r="U4108">
        <v>44799</v>
      </c>
      <c r="V4108" t="s">
        <v>56</v>
      </c>
      <c r="W4108" t="s">
        <v>38</v>
      </c>
      <c r="X4108" t="s">
        <v>60</v>
      </c>
      <c r="Y4108" t="s">
        <v>40</v>
      </c>
      <c r="Z4108">
        <v>177</v>
      </c>
    </row>
    <row r="4109" spans="1:26" x14ac:dyDescent="0.25">
      <c r="A4109" t="s">
        <v>1925</v>
      </c>
      <c r="B4109" t="s">
        <v>340</v>
      </c>
      <c r="C4109" t="str">
        <f>VLOOKUP(B4109,Feuil2!$A$1:$B$8,2,0)</f>
        <v>AS</v>
      </c>
      <c r="D4109" t="s">
        <v>686</v>
      </c>
      <c r="E4109" t="s">
        <v>1921</v>
      </c>
      <c r="F4109" t="s">
        <v>51</v>
      </c>
      <c r="G4109" t="s">
        <v>30</v>
      </c>
      <c r="H4109">
        <v>1003015</v>
      </c>
      <c r="I4109" t="s">
        <v>86</v>
      </c>
      <c r="J4109" t="s">
        <v>87</v>
      </c>
      <c r="K4109" t="s">
        <v>97</v>
      </c>
      <c r="L4109" t="s">
        <v>33</v>
      </c>
      <c r="M4109" t="s">
        <v>92</v>
      </c>
      <c r="P4109" t="s">
        <v>35</v>
      </c>
      <c r="Q4109" t="s">
        <v>55</v>
      </c>
      <c r="R4109">
        <v>1</v>
      </c>
      <c r="U4109">
        <v>45170</v>
      </c>
      <c r="V4109" t="s">
        <v>56</v>
      </c>
      <c r="W4109" t="s">
        <v>38</v>
      </c>
      <c r="X4109" t="s">
        <v>60</v>
      </c>
      <c r="Y4109" t="s">
        <v>40</v>
      </c>
      <c r="Z4109">
        <v>177</v>
      </c>
    </row>
    <row r="4110" spans="1:26" x14ac:dyDescent="0.25">
      <c r="A4110" t="s">
        <v>1925</v>
      </c>
      <c r="B4110" t="s">
        <v>340</v>
      </c>
      <c r="C4110" t="str">
        <f>VLOOKUP(B4110,Feuil2!$A$1:$B$8,2,0)</f>
        <v>AS</v>
      </c>
      <c r="D4110" t="s">
        <v>686</v>
      </c>
      <c r="E4110" t="s">
        <v>1921</v>
      </c>
      <c r="F4110" t="s">
        <v>51</v>
      </c>
      <c r="G4110" t="s">
        <v>30</v>
      </c>
      <c r="H4110">
        <v>1003016</v>
      </c>
      <c r="I4110" t="s">
        <v>86</v>
      </c>
      <c r="J4110" t="s">
        <v>87</v>
      </c>
      <c r="L4110" t="s">
        <v>33</v>
      </c>
      <c r="M4110" t="s">
        <v>92</v>
      </c>
      <c r="P4110" t="s">
        <v>35</v>
      </c>
      <c r="Q4110" t="s">
        <v>55</v>
      </c>
      <c r="R4110">
        <v>1</v>
      </c>
      <c r="U4110">
        <v>44805</v>
      </c>
      <c r="V4110" t="s">
        <v>56</v>
      </c>
      <c r="W4110" t="s">
        <v>38</v>
      </c>
      <c r="X4110" t="s">
        <v>60</v>
      </c>
      <c r="Y4110" t="s">
        <v>40</v>
      </c>
      <c r="Z4110">
        <v>177</v>
      </c>
    </row>
    <row r="4111" spans="1:26" x14ac:dyDescent="0.25">
      <c r="A4111" t="s">
        <v>1925</v>
      </c>
      <c r="B4111" t="s">
        <v>340</v>
      </c>
      <c r="C4111" t="str">
        <f>VLOOKUP(B4111,Feuil2!$A$1:$B$8,2,0)</f>
        <v>AS</v>
      </c>
      <c r="D4111" t="s">
        <v>686</v>
      </c>
      <c r="E4111" t="s">
        <v>1921</v>
      </c>
      <c r="F4111" t="s">
        <v>51</v>
      </c>
      <c r="G4111" t="s">
        <v>30</v>
      </c>
      <c r="H4111">
        <v>3006773</v>
      </c>
      <c r="I4111" t="s">
        <v>86</v>
      </c>
      <c r="J4111" t="s">
        <v>87</v>
      </c>
      <c r="L4111" t="s">
        <v>33</v>
      </c>
      <c r="M4111" t="s">
        <v>92</v>
      </c>
      <c r="P4111" t="s">
        <v>35</v>
      </c>
      <c r="Q4111" t="s">
        <v>55</v>
      </c>
      <c r="R4111">
        <v>1</v>
      </c>
      <c r="U4111">
        <v>44928</v>
      </c>
      <c r="V4111" t="s">
        <v>56</v>
      </c>
      <c r="W4111" t="s">
        <v>38</v>
      </c>
      <c r="X4111" t="s">
        <v>60</v>
      </c>
      <c r="Y4111" t="s">
        <v>40</v>
      </c>
      <c r="Z4111">
        <v>177</v>
      </c>
    </row>
    <row r="4112" spans="1:26" x14ac:dyDescent="0.25">
      <c r="A4112" t="s">
        <v>1925</v>
      </c>
      <c r="B4112" t="s">
        <v>340</v>
      </c>
      <c r="C4112" t="str">
        <f>VLOOKUP(B4112,Feuil2!$A$1:$B$8,2,0)</f>
        <v>AS</v>
      </c>
      <c r="D4112" t="s">
        <v>686</v>
      </c>
      <c r="E4112" t="s">
        <v>1921</v>
      </c>
      <c r="F4112" t="s">
        <v>51</v>
      </c>
      <c r="G4112" t="s">
        <v>30</v>
      </c>
      <c r="H4112">
        <v>3008466</v>
      </c>
      <c r="I4112" t="s">
        <v>86</v>
      </c>
      <c r="J4112" t="s">
        <v>87</v>
      </c>
      <c r="L4112" t="s">
        <v>33</v>
      </c>
      <c r="M4112" t="s">
        <v>92</v>
      </c>
      <c r="P4112" t="s">
        <v>35</v>
      </c>
      <c r="Q4112" t="s">
        <v>55</v>
      </c>
      <c r="R4112">
        <v>1</v>
      </c>
      <c r="U4112">
        <v>45537</v>
      </c>
      <c r="V4112" t="s">
        <v>56</v>
      </c>
      <c r="W4112" t="s">
        <v>38</v>
      </c>
      <c r="X4112" t="s">
        <v>60</v>
      </c>
      <c r="Y4112" t="s">
        <v>40</v>
      </c>
      <c r="Z4112">
        <v>177</v>
      </c>
    </row>
    <row r="4113" spans="1:26" x14ac:dyDescent="0.25">
      <c r="A4113" t="s">
        <v>1925</v>
      </c>
      <c r="B4113" t="s">
        <v>340</v>
      </c>
      <c r="C4113" t="str">
        <f>VLOOKUP(B4113,Feuil2!$A$1:$B$8,2,0)</f>
        <v>AS</v>
      </c>
      <c r="D4113" t="s">
        <v>686</v>
      </c>
      <c r="E4113" t="s">
        <v>1921</v>
      </c>
      <c r="F4113" t="s">
        <v>51</v>
      </c>
      <c r="G4113" t="s">
        <v>30</v>
      </c>
      <c r="H4113">
        <v>3001032954</v>
      </c>
      <c r="I4113" t="s">
        <v>86</v>
      </c>
      <c r="J4113" t="s">
        <v>87</v>
      </c>
      <c r="L4113" t="s">
        <v>33</v>
      </c>
      <c r="M4113" t="s">
        <v>273</v>
      </c>
      <c r="P4113" t="s">
        <v>35</v>
      </c>
      <c r="Q4113" t="s">
        <v>65</v>
      </c>
      <c r="R4113">
        <v>1</v>
      </c>
      <c r="S4113">
        <v>6</v>
      </c>
      <c r="U4113">
        <v>44774</v>
      </c>
      <c r="V4113" t="s">
        <v>66</v>
      </c>
      <c r="W4113" t="s">
        <v>67</v>
      </c>
      <c r="X4113" t="s">
        <v>68</v>
      </c>
      <c r="Y4113" t="s">
        <v>40</v>
      </c>
      <c r="Z4113">
        <v>13</v>
      </c>
    </row>
    <row r="4114" spans="1:26" x14ac:dyDescent="0.25">
      <c r="A4114" t="s">
        <v>1926</v>
      </c>
      <c r="B4114" t="s">
        <v>340</v>
      </c>
      <c r="C4114" t="str">
        <f>VLOOKUP(B4114,Feuil2!$A$1:$B$8,2,0)</f>
        <v>AS</v>
      </c>
      <c r="D4114" t="s">
        <v>686</v>
      </c>
      <c r="E4114" t="s">
        <v>1921</v>
      </c>
      <c r="F4114" t="s">
        <v>51</v>
      </c>
      <c r="G4114" t="s">
        <v>30</v>
      </c>
      <c r="H4114">
        <v>3001032955</v>
      </c>
      <c r="I4114" t="s">
        <v>218</v>
      </c>
      <c r="J4114" t="s">
        <v>87</v>
      </c>
      <c r="L4114" t="s">
        <v>33</v>
      </c>
      <c r="M4114" t="s">
        <v>980</v>
      </c>
      <c r="P4114" t="s">
        <v>35</v>
      </c>
      <c r="Q4114" t="s">
        <v>65</v>
      </c>
      <c r="R4114">
        <v>1</v>
      </c>
      <c r="S4114">
        <v>5</v>
      </c>
      <c r="U4114">
        <v>39622</v>
      </c>
      <c r="V4114" t="s">
        <v>66</v>
      </c>
      <c r="W4114" t="s">
        <v>67</v>
      </c>
      <c r="X4114" t="s">
        <v>68</v>
      </c>
      <c r="Y4114" t="s">
        <v>40</v>
      </c>
      <c r="Z4114">
        <v>13</v>
      </c>
    </row>
    <row r="4115" spans="1:26" x14ac:dyDescent="0.25">
      <c r="A4115" t="s">
        <v>1926</v>
      </c>
      <c r="B4115" t="s">
        <v>340</v>
      </c>
      <c r="C4115" t="str">
        <f>VLOOKUP(B4115,Feuil2!$A$1:$B$8,2,0)</f>
        <v>AS</v>
      </c>
      <c r="D4115" t="s">
        <v>686</v>
      </c>
      <c r="E4115" t="s">
        <v>1921</v>
      </c>
      <c r="F4115" t="s">
        <v>51</v>
      </c>
      <c r="G4115" t="s">
        <v>30</v>
      </c>
      <c r="H4115">
        <v>3001032956</v>
      </c>
      <c r="I4115" t="s">
        <v>218</v>
      </c>
      <c r="J4115" t="s">
        <v>87</v>
      </c>
      <c r="K4115" t="s">
        <v>97</v>
      </c>
      <c r="L4115" t="s">
        <v>33</v>
      </c>
      <c r="M4115" t="s">
        <v>88</v>
      </c>
      <c r="P4115" t="s">
        <v>35</v>
      </c>
      <c r="Q4115" t="s">
        <v>65</v>
      </c>
      <c r="R4115">
        <v>1</v>
      </c>
      <c r="S4115">
        <v>4</v>
      </c>
      <c r="U4115">
        <v>42614</v>
      </c>
      <c r="V4115" t="s">
        <v>66</v>
      </c>
      <c r="W4115" t="s">
        <v>67</v>
      </c>
      <c r="X4115" t="s">
        <v>68</v>
      </c>
      <c r="Y4115" t="s">
        <v>40</v>
      </c>
      <c r="Z4115">
        <v>13</v>
      </c>
    </row>
    <row r="4116" spans="1:26" x14ac:dyDescent="0.25">
      <c r="A4116" t="s">
        <v>1926</v>
      </c>
      <c r="B4116" t="s">
        <v>340</v>
      </c>
      <c r="C4116" t="str">
        <f>VLOOKUP(B4116,Feuil2!$A$1:$B$8,2,0)</f>
        <v>AS</v>
      </c>
      <c r="D4116" t="s">
        <v>686</v>
      </c>
      <c r="E4116" t="s">
        <v>1921</v>
      </c>
      <c r="F4116" t="s">
        <v>51</v>
      </c>
      <c r="G4116" t="s">
        <v>30</v>
      </c>
      <c r="H4116">
        <v>3001032957</v>
      </c>
      <c r="I4116" t="s">
        <v>218</v>
      </c>
      <c r="J4116" t="s">
        <v>87</v>
      </c>
      <c r="L4116" t="s">
        <v>33</v>
      </c>
      <c r="M4116" t="s">
        <v>216</v>
      </c>
      <c r="P4116" t="s">
        <v>35</v>
      </c>
      <c r="Q4116" t="s">
        <v>65</v>
      </c>
      <c r="R4116">
        <v>1</v>
      </c>
      <c r="S4116">
        <v>6</v>
      </c>
      <c r="U4116">
        <v>37137</v>
      </c>
      <c r="V4116" t="s">
        <v>66</v>
      </c>
      <c r="W4116" t="s">
        <v>67</v>
      </c>
      <c r="X4116" t="s">
        <v>68</v>
      </c>
      <c r="Y4116" t="s">
        <v>40</v>
      </c>
      <c r="Z4116">
        <v>13</v>
      </c>
    </row>
    <row r="4117" spans="1:26" x14ac:dyDescent="0.25">
      <c r="A4117" t="s">
        <v>1926</v>
      </c>
      <c r="B4117" t="s">
        <v>340</v>
      </c>
      <c r="C4117" t="str">
        <f>VLOOKUP(B4117,Feuil2!$A$1:$B$8,2,0)</f>
        <v>AS</v>
      </c>
      <c r="D4117" t="s">
        <v>686</v>
      </c>
      <c r="E4117" t="s">
        <v>1921</v>
      </c>
      <c r="F4117" t="s">
        <v>51</v>
      </c>
      <c r="G4117" t="s">
        <v>30</v>
      </c>
      <c r="H4117">
        <v>3003000914</v>
      </c>
      <c r="I4117" t="s">
        <v>218</v>
      </c>
      <c r="J4117" t="s">
        <v>87</v>
      </c>
      <c r="L4117" t="s">
        <v>33</v>
      </c>
      <c r="M4117" t="s">
        <v>214</v>
      </c>
      <c r="P4117" t="s">
        <v>35</v>
      </c>
      <c r="Q4117" t="s">
        <v>65</v>
      </c>
      <c r="R4117">
        <v>1</v>
      </c>
      <c r="S4117">
        <v>7</v>
      </c>
      <c r="U4117">
        <v>43344</v>
      </c>
      <c r="V4117" t="s">
        <v>66</v>
      </c>
      <c r="W4117" t="s">
        <v>67</v>
      </c>
      <c r="X4117" t="s">
        <v>68</v>
      </c>
      <c r="Y4117" t="s">
        <v>40</v>
      </c>
      <c r="Z4117">
        <v>13</v>
      </c>
    </row>
    <row r="4118" spans="1:26" x14ac:dyDescent="0.25">
      <c r="A4118" t="s">
        <v>1927</v>
      </c>
      <c r="B4118" t="s">
        <v>340</v>
      </c>
      <c r="C4118" t="str">
        <f>VLOOKUP(B4118,Feuil2!$A$1:$B$8,2,0)</f>
        <v>AS</v>
      </c>
      <c r="D4118" t="s">
        <v>686</v>
      </c>
      <c r="E4118" t="s">
        <v>1921</v>
      </c>
      <c r="F4118" t="s">
        <v>51</v>
      </c>
      <c r="G4118" t="s">
        <v>30</v>
      </c>
      <c r="H4118">
        <v>3001032958</v>
      </c>
      <c r="I4118" t="s">
        <v>100</v>
      </c>
      <c r="J4118" t="s">
        <v>53</v>
      </c>
      <c r="L4118" t="s">
        <v>33</v>
      </c>
      <c r="M4118" t="s">
        <v>101</v>
      </c>
      <c r="P4118" t="s">
        <v>35</v>
      </c>
      <c r="Q4118" t="s">
        <v>65</v>
      </c>
      <c r="R4118">
        <v>1</v>
      </c>
      <c r="S4118">
        <v>3</v>
      </c>
      <c r="U4118">
        <v>41487</v>
      </c>
      <c r="V4118" t="s">
        <v>66</v>
      </c>
      <c r="W4118" t="s">
        <v>67</v>
      </c>
      <c r="X4118" t="s">
        <v>68</v>
      </c>
      <c r="Y4118" t="s">
        <v>40</v>
      </c>
      <c r="Z4118">
        <v>13</v>
      </c>
    </row>
    <row r="4119" spans="1:26" x14ac:dyDescent="0.25">
      <c r="A4119" t="s">
        <v>1927</v>
      </c>
      <c r="B4119" t="s">
        <v>340</v>
      </c>
      <c r="C4119" t="str">
        <f>VLOOKUP(B4119,Feuil2!$A$1:$B$8,2,0)</f>
        <v>AS</v>
      </c>
      <c r="D4119" t="s">
        <v>686</v>
      </c>
      <c r="E4119" t="s">
        <v>1921</v>
      </c>
      <c r="F4119" t="s">
        <v>51</v>
      </c>
      <c r="G4119" t="s">
        <v>30</v>
      </c>
      <c r="H4119">
        <v>3001032961</v>
      </c>
      <c r="I4119" t="s">
        <v>100</v>
      </c>
      <c r="J4119" t="s">
        <v>53</v>
      </c>
      <c r="L4119" t="s">
        <v>33</v>
      </c>
      <c r="M4119" t="s">
        <v>101</v>
      </c>
      <c r="P4119" t="s">
        <v>35</v>
      </c>
      <c r="Q4119" t="s">
        <v>65</v>
      </c>
      <c r="R4119">
        <v>1</v>
      </c>
      <c r="S4119">
        <v>3</v>
      </c>
      <c r="U4119">
        <v>40452</v>
      </c>
      <c r="V4119" t="s">
        <v>66</v>
      </c>
      <c r="W4119" t="s">
        <v>67</v>
      </c>
      <c r="X4119" t="s">
        <v>68</v>
      </c>
      <c r="Y4119" t="s">
        <v>40</v>
      </c>
      <c r="Z4119">
        <v>13</v>
      </c>
    </row>
    <row r="4120" spans="1:26" x14ac:dyDescent="0.25">
      <c r="A4120" t="s">
        <v>1927</v>
      </c>
      <c r="B4120" t="s">
        <v>340</v>
      </c>
      <c r="C4120" t="str">
        <f>VLOOKUP(B4120,Feuil2!$A$1:$B$8,2,0)</f>
        <v>AS</v>
      </c>
      <c r="D4120" t="s">
        <v>686</v>
      </c>
      <c r="E4120" t="s">
        <v>1921</v>
      </c>
      <c r="F4120" t="s">
        <v>51</v>
      </c>
      <c r="G4120" t="s">
        <v>30</v>
      </c>
      <c r="H4120">
        <v>3001032962</v>
      </c>
      <c r="I4120" t="s">
        <v>100</v>
      </c>
      <c r="J4120" t="s">
        <v>53</v>
      </c>
      <c r="L4120" t="s">
        <v>33</v>
      </c>
      <c r="M4120" t="s">
        <v>101</v>
      </c>
      <c r="P4120" t="s">
        <v>35</v>
      </c>
      <c r="Q4120" t="s">
        <v>65</v>
      </c>
      <c r="R4120">
        <v>1</v>
      </c>
      <c r="S4120">
        <v>3</v>
      </c>
      <c r="U4120">
        <v>39569</v>
      </c>
      <c r="V4120" t="s">
        <v>66</v>
      </c>
      <c r="W4120" t="s">
        <v>67</v>
      </c>
      <c r="X4120" t="s">
        <v>68</v>
      </c>
      <c r="Y4120" t="s">
        <v>40</v>
      </c>
      <c r="Z4120">
        <v>13</v>
      </c>
    </row>
    <row r="4121" spans="1:26" x14ac:dyDescent="0.25">
      <c r="A4121" t="s">
        <v>1927</v>
      </c>
      <c r="B4121" t="s">
        <v>340</v>
      </c>
      <c r="C4121" t="str">
        <f>VLOOKUP(B4121,Feuil2!$A$1:$B$8,2,0)</f>
        <v>AS</v>
      </c>
      <c r="D4121" t="s">
        <v>686</v>
      </c>
      <c r="E4121" t="s">
        <v>1921</v>
      </c>
      <c r="F4121" t="s">
        <v>51</v>
      </c>
      <c r="G4121" t="s">
        <v>30</v>
      </c>
      <c r="H4121">
        <v>3001032963</v>
      </c>
      <c r="I4121" t="s">
        <v>100</v>
      </c>
      <c r="J4121" t="s">
        <v>53</v>
      </c>
      <c r="L4121" t="s">
        <v>33</v>
      </c>
      <c r="M4121" t="s">
        <v>101</v>
      </c>
      <c r="P4121" t="s">
        <v>35</v>
      </c>
      <c r="Q4121" t="s">
        <v>65</v>
      </c>
      <c r="R4121">
        <v>1</v>
      </c>
      <c r="S4121">
        <v>3</v>
      </c>
      <c r="U4121">
        <v>41883</v>
      </c>
      <c r="V4121" t="s">
        <v>66</v>
      </c>
      <c r="W4121" t="s">
        <v>67</v>
      </c>
      <c r="X4121" t="s">
        <v>68</v>
      </c>
      <c r="Y4121" t="s">
        <v>40</v>
      </c>
      <c r="Z4121">
        <v>13</v>
      </c>
    </row>
    <row r="4122" spans="1:26" x14ac:dyDescent="0.25">
      <c r="A4122" t="s">
        <v>1927</v>
      </c>
      <c r="B4122" t="s">
        <v>340</v>
      </c>
      <c r="C4122" t="str">
        <f>VLOOKUP(B4122,Feuil2!$A$1:$B$8,2,0)</f>
        <v>AS</v>
      </c>
      <c r="D4122" t="s">
        <v>686</v>
      </c>
      <c r="E4122" t="s">
        <v>1921</v>
      </c>
      <c r="F4122" t="s">
        <v>51</v>
      </c>
      <c r="G4122" t="s">
        <v>30</v>
      </c>
      <c r="H4122">
        <v>3001032964</v>
      </c>
      <c r="I4122" t="s">
        <v>100</v>
      </c>
      <c r="J4122" t="s">
        <v>53</v>
      </c>
      <c r="L4122" t="s">
        <v>33</v>
      </c>
      <c r="M4122" t="s">
        <v>102</v>
      </c>
      <c r="P4122" t="s">
        <v>35</v>
      </c>
      <c r="Q4122" t="s">
        <v>65</v>
      </c>
      <c r="R4122">
        <v>1</v>
      </c>
      <c r="S4122">
        <v>2</v>
      </c>
      <c r="U4122">
        <v>36893</v>
      </c>
      <c r="V4122" t="s">
        <v>66</v>
      </c>
      <c r="W4122" t="s">
        <v>67</v>
      </c>
      <c r="X4122" t="s">
        <v>68</v>
      </c>
      <c r="Y4122" t="s">
        <v>40</v>
      </c>
      <c r="Z4122">
        <v>13</v>
      </c>
    </row>
    <row r="4123" spans="1:26" x14ac:dyDescent="0.25">
      <c r="A4123" t="s">
        <v>1927</v>
      </c>
      <c r="B4123" t="s">
        <v>340</v>
      </c>
      <c r="C4123" t="str">
        <f>VLOOKUP(B4123,Feuil2!$A$1:$B$8,2,0)</f>
        <v>AS</v>
      </c>
      <c r="D4123" t="s">
        <v>686</v>
      </c>
      <c r="E4123" t="s">
        <v>1921</v>
      </c>
      <c r="F4123" t="s">
        <v>51</v>
      </c>
      <c r="G4123" t="s">
        <v>30</v>
      </c>
      <c r="H4123">
        <v>3001032965</v>
      </c>
      <c r="I4123" t="s">
        <v>100</v>
      </c>
      <c r="J4123" t="s">
        <v>53</v>
      </c>
      <c r="L4123" t="s">
        <v>33</v>
      </c>
      <c r="M4123" t="s">
        <v>101</v>
      </c>
      <c r="P4123" t="s">
        <v>35</v>
      </c>
      <c r="Q4123" t="s">
        <v>65</v>
      </c>
      <c r="R4123">
        <v>1</v>
      </c>
      <c r="S4123">
        <v>3</v>
      </c>
      <c r="U4123">
        <v>42323</v>
      </c>
      <c r="V4123" t="s">
        <v>66</v>
      </c>
      <c r="W4123" t="s">
        <v>67</v>
      </c>
      <c r="X4123" t="s">
        <v>68</v>
      </c>
      <c r="Y4123" t="s">
        <v>40</v>
      </c>
      <c r="Z4123">
        <v>13</v>
      </c>
    </row>
    <row r="4124" spans="1:26" x14ac:dyDescent="0.25">
      <c r="A4124" t="s">
        <v>1927</v>
      </c>
      <c r="B4124" t="s">
        <v>340</v>
      </c>
      <c r="C4124" t="str">
        <f>VLOOKUP(B4124,Feuil2!$A$1:$B$8,2,0)</f>
        <v>AS</v>
      </c>
      <c r="D4124" t="s">
        <v>686</v>
      </c>
      <c r="E4124" t="s">
        <v>1921</v>
      </c>
      <c r="F4124" t="s">
        <v>51</v>
      </c>
      <c r="G4124" t="s">
        <v>30</v>
      </c>
      <c r="H4124">
        <v>3001032966</v>
      </c>
      <c r="I4124" t="s">
        <v>100</v>
      </c>
      <c r="J4124" t="s">
        <v>53</v>
      </c>
      <c r="L4124" t="s">
        <v>33</v>
      </c>
      <c r="M4124" t="s">
        <v>102</v>
      </c>
      <c r="P4124" t="s">
        <v>35</v>
      </c>
      <c r="Q4124" t="s">
        <v>65</v>
      </c>
      <c r="R4124">
        <v>1</v>
      </c>
      <c r="S4124">
        <v>1</v>
      </c>
      <c r="U4124">
        <v>34896</v>
      </c>
      <c r="V4124" t="s">
        <v>66</v>
      </c>
      <c r="W4124" t="s">
        <v>67</v>
      </c>
      <c r="X4124" t="s">
        <v>68</v>
      </c>
      <c r="Y4124" t="s">
        <v>40</v>
      </c>
      <c r="Z4124">
        <v>13</v>
      </c>
    </row>
    <row r="4125" spans="1:26" x14ac:dyDescent="0.25">
      <c r="A4125" t="s">
        <v>1927</v>
      </c>
      <c r="B4125" t="s">
        <v>340</v>
      </c>
      <c r="C4125" t="str">
        <f>VLOOKUP(B4125,Feuil2!$A$1:$B$8,2,0)</f>
        <v>AS</v>
      </c>
      <c r="D4125" t="s">
        <v>686</v>
      </c>
      <c r="E4125" t="s">
        <v>1921</v>
      </c>
      <c r="F4125" t="s">
        <v>51</v>
      </c>
      <c r="G4125" t="s">
        <v>30</v>
      </c>
      <c r="H4125">
        <v>3001032968</v>
      </c>
      <c r="I4125" t="s">
        <v>100</v>
      </c>
      <c r="J4125" t="s">
        <v>53</v>
      </c>
      <c r="L4125" t="s">
        <v>33</v>
      </c>
      <c r="M4125" t="s">
        <v>102</v>
      </c>
      <c r="P4125" t="s">
        <v>35</v>
      </c>
      <c r="Q4125" t="s">
        <v>65</v>
      </c>
      <c r="R4125">
        <v>1</v>
      </c>
      <c r="S4125">
        <v>2</v>
      </c>
      <c r="U4125">
        <v>39508</v>
      </c>
      <c r="V4125" t="s">
        <v>66</v>
      </c>
      <c r="W4125" t="s">
        <v>67</v>
      </c>
      <c r="X4125" t="s">
        <v>68</v>
      </c>
      <c r="Y4125" t="s">
        <v>40</v>
      </c>
      <c r="Z4125">
        <v>13</v>
      </c>
    </row>
    <row r="4126" spans="1:26" x14ac:dyDescent="0.25">
      <c r="A4126" t="s">
        <v>1927</v>
      </c>
      <c r="B4126" t="s">
        <v>340</v>
      </c>
      <c r="C4126" t="str">
        <f>VLOOKUP(B4126,Feuil2!$A$1:$B$8,2,0)</f>
        <v>AS</v>
      </c>
      <c r="D4126" t="s">
        <v>686</v>
      </c>
      <c r="E4126" t="s">
        <v>1921</v>
      </c>
      <c r="F4126" t="s">
        <v>51</v>
      </c>
      <c r="G4126" t="s">
        <v>30</v>
      </c>
      <c r="H4126">
        <v>3001035876</v>
      </c>
      <c r="I4126" t="s">
        <v>100</v>
      </c>
      <c r="J4126" t="s">
        <v>53</v>
      </c>
      <c r="L4126" t="s">
        <v>33</v>
      </c>
      <c r="M4126" t="s">
        <v>102</v>
      </c>
      <c r="P4126" t="s">
        <v>35</v>
      </c>
      <c r="Q4126" t="s">
        <v>65</v>
      </c>
      <c r="R4126">
        <v>1</v>
      </c>
      <c r="S4126">
        <v>1</v>
      </c>
      <c r="U4126">
        <v>41153</v>
      </c>
      <c r="V4126" t="s">
        <v>66</v>
      </c>
      <c r="W4126" t="s">
        <v>67</v>
      </c>
      <c r="X4126" t="s">
        <v>68</v>
      </c>
      <c r="Y4126" t="s">
        <v>40</v>
      </c>
      <c r="Z4126">
        <v>13</v>
      </c>
    </row>
    <row r="4127" spans="1:26" x14ac:dyDescent="0.25">
      <c r="A4127" t="s">
        <v>1927</v>
      </c>
      <c r="B4127" t="s">
        <v>340</v>
      </c>
      <c r="C4127" t="str">
        <f>VLOOKUP(B4127,Feuil2!$A$1:$B$8,2,0)</f>
        <v>AS</v>
      </c>
      <c r="D4127" t="s">
        <v>686</v>
      </c>
      <c r="E4127" t="s">
        <v>1921</v>
      </c>
      <c r="F4127" t="s">
        <v>51</v>
      </c>
      <c r="G4127" t="s">
        <v>30</v>
      </c>
      <c r="H4127" t="s">
        <v>1928</v>
      </c>
      <c r="I4127" t="s">
        <v>100</v>
      </c>
      <c r="J4127" t="s">
        <v>53</v>
      </c>
      <c r="L4127" t="s">
        <v>33</v>
      </c>
      <c r="M4127" t="s">
        <v>101</v>
      </c>
      <c r="P4127" t="s">
        <v>35</v>
      </c>
      <c r="Q4127" t="s">
        <v>65</v>
      </c>
      <c r="R4127">
        <v>1</v>
      </c>
      <c r="S4127">
        <v>3</v>
      </c>
      <c r="U4127">
        <v>43466</v>
      </c>
      <c r="V4127" t="s">
        <v>66</v>
      </c>
      <c r="W4127" t="s">
        <v>67</v>
      </c>
      <c r="X4127" t="s">
        <v>68</v>
      </c>
      <c r="Y4127" t="s">
        <v>40</v>
      </c>
      <c r="Z4127">
        <v>13</v>
      </c>
    </row>
    <row r="4128" spans="1:26" x14ac:dyDescent="0.25">
      <c r="A4128" t="s">
        <v>1927</v>
      </c>
      <c r="B4128" t="s">
        <v>340</v>
      </c>
      <c r="C4128" t="str">
        <f>VLOOKUP(B4128,Feuil2!$A$1:$B$8,2,0)</f>
        <v>AS</v>
      </c>
      <c r="D4128" t="s">
        <v>686</v>
      </c>
      <c r="E4128" t="s">
        <v>1921</v>
      </c>
      <c r="F4128" t="s">
        <v>51</v>
      </c>
      <c r="G4128" t="s">
        <v>30</v>
      </c>
      <c r="H4128" t="s">
        <v>1929</v>
      </c>
      <c r="I4128" t="s">
        <v>100</v>
      </c>
      <c r="J4128" t="s">
        <v>53</v>
      </c>
      <c r="L4128" t="s">
        <v>33</v>
      </c>
      <c r="M4128" t="s">
        <v>101</v>
      </c>
      <c r="P4128" t="s">
        <v>35</v>
      </c>
      <c r="Q4128" t="s">
        <v>65</v>
      </c>
      <c r="R4128">
        <v>1</v>
      </c>
      <c r="S4128">
        <v>3</v>
      </c>
      <c r="U4128">
        <v>43466</v>
      </c>
      <c r="V4128" t="s">
        <v>66</v>
      </c>
      <c r="W4128" t="s">
        <v>67</v>
      </c>
      <c r="X4128" t="s">
        <v>68</v>
      </c>
      <c r="Y4128" t="s">
        <v>40</v>
      </c>
      <c r="Z4128">
        <v>13</v>
      </c>
    </row>
    <row r="4129" spans="1:26" x14ac:dyDescent="0.25">
      <c r="A4129" t="s">
        <v>1927</v>
      </c>
      <c r="B4129" t="s">
        <v>340</v>
      </c>
      <c r="C4129" t="str">
        <f>VLOOKUP(B4129,Feuil2!$A$1:$B$8,2,0)</f>
        <v>AS</v>
      </c>
      <c r="D4129" t="s">
        <v>686</v>
      </c>
      <c r="E4129" t="s">
        <v>1921</v>
      </c>
      <c r="F4129" t="s">
        <v>51</v>
      </c>
      <c r="G4129" t="s">
        <v>30</v>
      </c>
      <c r="H4129" t="s">
        <v>1930</v>
      </c>
      <c r="I4129" t="s">
        <v>100</v>
      </c>
      <c r="J4129" t="s">
        <v>53</v>
      </c>
      <c r="L4129" t="s">
        <v>33</v>
      </c>
      <c r="M4129" t="s">
        <v>101</v>
      </c>
      <c r="P4129" t="s">
        <v>35</v>
      </c>
      <c r="Q4129" t="s">
        <v>65</v>
      </c>
      <c r="R4129">
        <v>1</v>
      </c>
      <c r="S4129">
        <v>3</v>
      </c>
      <c r="U4129">
        <v>43466</v>
      </c>
      <c r="V4129" t="s">
        <v>66</v>
      </c>
      <c r="W4129" t="s">
        <v>67</v>
      </c>
      <c r="X4129" t="s">
        <v>68</v>
      </c>
      <c r="Y4129" t="s">
        <v>40</v>
      </c>
      <c r="Z4129">
        <v>13</v>
      </c>
    </row>
    <row r="4130" spans="1:26" x14ac:dyDescent="0.25">
      <c r="A4130" t="s">
        <v>1931</v>
      </c>
      <c r="B4130" t="s">
        <v>340</v>
      </c>
      <c r="C4130" t="str">
        <f>VLOOKUP(B4130,Feuil2!$A$1:$B$8,2,0)</f>
        <v>AS</v>
      </c>
      <c r="D4130" t="s">
        <v>686</v>
      </c>
      <c r="E4130" t="s">
        <v>1921</v>
      </c>
      <c r="F4130" t="s">
        <v>51</v>
      </c>
      <c r="G4130" t="s">
        <v>30</v>
      </c>
      <c r="H4130">
        <v>3001032970</v>
      </c>
      <c r="I4130" t="s">
        <v>107</v>
      </c>
      <c r="J4130" t="s">
        <v>53</v>
      </c>
      <c r="L4130" t="s">
        <v>33</v>
      </c>
      <c r="M4130" t="s">
        <v>102</v>
      </c>
      <c r="P4130" t="s">
        <v>35</v>
      </c>
      <c r="Q4130" t="s">
        <v>65</v>
      </c>
      <c r="R4130">
        <v>1</v>
      </c>
      <c r="S4130">
        <v>1</v>
      </c>
      <c r="U4130">
        <v>34603</v>
      </c>
      <c r="V4130" t="s">
        <v>66</v>
      </c>
      <c r="W4130" t="s">
        <v>67</v>
      </c>
      <c r="X4130" t="s">
        <v>68</v>
      </c>
      <c r="Y4130" t="s">
        <v>40</v>
      </c>
      <c r="Z4130">
        <v>13</v>
      </c>
    </row>
    <row r="4131" spans="1:26" x14ac:dyDescent="0.25">
      <c r="A4131" t="s">
        <v>1931</v>
      </c>
      <c r="B4131" t="s">
        <v>340</v>
      </c>
      <c r="C4131" t="str">
        <f>VLOOKUP(B4131,Feuil2!$A$1:$B$8,2,0)</f>
        <v>AS</v>
      </c>
      <c r="D4131" t="s">
        <v>686</v>
      </c>
      <c r="E4131" t="s">
        <v>1921</v>
      </c>
      <c r="F4131" t="s">
        <v>51</v>
      </c>
      <c r="G4131" t="s">
        <v>30</v>
      </c>
      <c r="H4131">
        <v>3001032971</v>
      </c>
      <c r="I4131" t="s">
        <v>107</v>
      </c>
      <c r="J4131" t="s">
        <v>53</v>
      </c>
      <c r="L4131" t="s">
        <v>33</v>
      </c>
      <c r="M4131" t="s">
        <v>108</v>
      </c>
      <c r="P4131" t="s">
        <v>35</v>
      </c>
      <c r="Q4131" t="s">
        <v>65</v>
      </c>
      <c r="R4131">
        <v>1</v>
      </c>
      <c r="S4131">
        <v>4</v>
      </c>
      <c r="U4131">
        <v>39231</v>
      </c>
      <c r="V4131" t="s">
        <v>66</v>
      </c>
      <c r="W4131" t="s">
        <v>67</v>
      </c>
      <c r="X4131" t="s">
        <v>68</v>
      </c>
      <c r="Y4131" t="s">
        <v>40</v>
      </c>
      <c r="Z4131">
        <v>13</v>
      </c>
    </row>
    <row r="4132" spans="1:26" x14ac:dyDescent="0.25">
      <c r="A4132" t="s">
        <v>1931</v>
      </c>
      <c r="B4132" t="s">
        <v>340</v>
      </c>
      <c r="C4132" t="str">
        <f>VLOOKUP(B4132,Feuil2!$A$1:$B$8,2,0)</f>
        <v>AS</v>
      </c>
      <c r="D4132" t="s">
        <v>686</v>
      </c>
      <c r="E4132" t="s">
        <v>1921</v>
      </c>
      <c r="F4132" t="s">
        <v>51</v>
      </c>
      <c r="G4132" t="s">
        <v>30</v>
      </c>
      <c r="H4132">
        <v>3001032972</v>
      </c>
      <c r="I4132" t="s">
        <v>107</v>
      </c>
      <c r="J4132" t="s">
        <v>53</v>
      </c>
      <c r="L4132" t="s">
        <v>33</v>
      </c>
      <c r="M4132" t="s">
        <v>102</v>
      </c>
      <c r="P4132" t="s">
        <v>35</v>
      </c>
      <c r="Q4132" t="s">
        <v>65</v>
      </c>
      <c r="R4132">
        <v>1</v>
      </c>
      <c r="S4132">
        <v>1</v>
      </c>
      <c r="U4132">
        <v>36124</v>
      </c>
      <c r="V4132" t="s">
        <v>66</v>
      </c>
      <c r="W4132" t="s">
        <v>67</v>
      </c>
      <c r="X4132" t="s">
        <v>68</v>
      </c>
      <c r="Y4132" t="s">
        <v>40</v>
      </c>
      <c r="Z4132">
        <v>13</v>
      </c>
    </row>
    <row r="4133" spans="1:26" x14ac:dyDescent="0.25">
      <c r="A4133" t="s">
        <v>1931</v>
      </c>
      <c r="B4133" t="s">
        <v>340</v>
      </c>
      <c r="C4133" t="str">
        <f>VLOOKUP(B4133,Feuil2!$A$1:$B$8,2,0)</f>
        <v>AS</v>
      </c>
      <c r="D4133" t="s">
        <v>686</v>
      </c>
      <c r="E4133" t="s">
        <v>1921</v>
      </c>
      <c r="F4133" t="s">
        <v>51</v>
      </c>
      <c r="G4133" t="s">
        <v>30</v>
      </c>
      <c r="H4133">
        <v>3001032973</v>
      </c>
      <c r="I4133" t="s">
        <v>107</v>
      </c>
      <c r="J4133" t="s">
        <v>53</v>
      </c>
      <c r="L4133" t="s">
        <v>33</v>
      </c>
      <c r="M4133" t="s">
        <v>110</v>
      </c>
      <c r="P4133" t="s">
        <v>35</v>
      </c>
      <c r="Q4133" t="s">
        <v>65</v>
      </c>
      <c r="R4133">
        <v>1</v>
      </c>
      <c r="S4133">
        <v>4</v>
      </c>
      <c r="U4133">
        <v>33970</v>
      </c>
      <c r="V4133" t="s">
        <v>66</v>
      </c>
      <c r="W4133" t="s">
        <v>67</v>
      </c>
      <c r="X4133" t="s">
        <v>68</v>
      </c>
      <c r="Y4133" t="s">
        <v>40</v>
      </c>
      <c r="Z4133">
        <v>13</v>
      </c>
    </row>
    <row r="4134" spans="1:26" x14ac:dyDescent="0.25">
      <c r="A4134" t="s">
        <v>1932</v>
      </c>
      <c r="B4134" t="s">
        <v>340</v>
      </c>
      <c r="C4134" t="str">
        <f>VLOOKUP(B4134,Feuil2!$A$1:$B$8,2,0)</f>
        <v>AS</v>
      </c>
      <c r="D4134" t="s">
        <v>686</v>
      </c>
      <c r="E4134" t="s">
        <v>1921</v>
      </c>
      <c r="F4134" t="s">
        <v>51</v>
      </c>
      <c r="G4134" t="s">
        <v>30</v>
      </c>
      <c r="H4134">
        <v>1003017</v>
      </c>
      <c r="I4134" t="s">
        <v>122</v>
      </c>
      <c r="J4134" t="s">
        <v>117</v>
      </c>
      <c r="L4134" t="s">
        <v>33</v>
      </c>
      <c r="M4134" t="s">
        <v>123</v>
      </c>
      <c r="N4134" t="s">
        <v>124</v>
      </c>
      <c r="P4134" t="s">
        <v>119</v>
      </c>
      <c r="Q4134" t="s">
        <v>120</v>
      </c>
      <c r="R4134">
        <v>1</v>
      </c>
      <c r="U4134">
        <v>45170</v>
      </c>
      <c r="V4134" t="s">
        <v>56</v>
      </c>
      <c r="W4134" t="s">
        <v>38</v>
      </c>
      <c r="X4134" t="s">
        <v>60</v>
      </c>
      <c r="Y4134" t="s">
        <v>40</v>
      </c>
      <c r="Z4134">
        <v>120</v>
      </c>
    </row>
    <row r="4135" spans="1:26" x14ac:dyDescent="0.25">
      <c r="A4135" t="s">
        <v>1932</v>
      </c>
      <c r="B4135" t="s">
        <v>340</v>
      </c>
      <c r="C4135" t="str">
        <f>VLOOKUP(B4135,Feuil2!$A$1:$B$8,2,0)</f>
        <v>AS</v>
      </c>
      <c r="D4135" t="s">
        <v>686</v>
      </c>
      <c r="E4135" t="s">
        <v>1921</v>
      </c>
      <c r="F4135" t="s">
        <v>51</v>
      </c>
      <c r="G4135" t="s">
        <v>30</v>
      </c>
      <c r="H4135">
        <v>1012867</v>
      </c>
      <c r="I4135" t="s">
        <v>122</v>
      </c>
      <c r="J4135" t="s">
        <v>117</v>
      </c>
      <c r="L4135" t="s">
        <v>33</v>
      </c>
      <c r="M4135" t="s">
        <v>126</v>
      </c>
      <c r="P4135" t="s">
        <v>119</v>
      </c>
      <c r="Q4135" t="s">
        <v>78</v>
      </c>
      <c r="R4135">
        <v>1</v>
      </c>
      <c r="U4135">
        <v>45383</v>
      </c>
      <c r="V4135" t="s">
        <v>37</v>
      </c>
      <c r="W4135" t="s">
        <v>38</v>
      </c>
      <c r="X4135" t="s">
        <v>79</v>
      </c>
      <c r="Y4135" t="s">
        <v>40</v>
      </c>
      <c r="Z4135">
        <v>23</v>
      </c>
    </row>
    <row r="4136" spans="1:26" x14ac:dyDescent="0.25">
      <c r="A4136" t="s">
        <v>1932</v>
      </c>
      <c r="B4136" t="s">
        <v>340</v>
      </c>
      <c r="C4136" t="str">
        <f>VLOOKUP(B4136,Feuil2!$A$1:$B$8,2,0)</f>
        <v>AS</v>
      </c>
      <c r="D4136" t="s">
        <v>686</v>
      </c>
      <c r="E4136" t="s">
        <v>1921</v>
      </c>
      <c r="F4136" t="s">
        <v>51</v>
      </c>
      <c r="G4136" t="s">
        <v>30</v>
      </c>
      <c r="H4136">
        <v>3008733</v>
      </c>
      <c r="I4136" t="s">
        <v>122</v>
      </c>
      <c r="J4136" t="s">
        <v>117</v>
      </c>
      <c r="K4136" t="s">
        <v>97</v>
      </c>
      <c r="L4136" t="s">
        <v>33</v>
      </c>
      <c r="M4136" t="s">
        <v>125</v>
      </c>
      <c r="P4136" t="s">
        <v>119</v>
      </c>
      <c r="Q4136" t="s">
        <v>55</v>
      </c>
      <c r="R4136">
        <v>1</v>
      </c>
      <c r="U4136">
        <v>45536</v>
      </c>
      <c r="V4136" t="s">
        <v>37</v>
      </c>
      <c r="W4136" t="s">
        <v>38</v>
      </c>
      <c r="X4136" t="s">
        <v>39</v>
      </c>
      <c r="Y4136" t="s">
        <v>40</v>
      </c>
      <c r="Z4136">
        <v>177</v>
      </c>
    </row>
    <row r="4137" spans="1:26" x14ac:dyDescent="0.25">
      <c r="A4137" t="s">
        <v>1933</v>
      </c>
      <c r="B4137" t="s">
        <v>340</v>
      </c>
      <c r="C4137" t="str">
        <f>VLOOKUP(B4137,Feuil2!$A$1:$B$8,2,0)</f>
        <v>AS</v>
      </c>
      <c r="D4137" t="s">
        <v>686</v>
      </c>
      <c r="E4137" t="s">
        <v>1921</v>
      </c>
      <c r="F4137" t="s">
        <v>51</v>
      </c>
      <c r="G4137" t="s">
        <v>30</v>
      </c>
      <c r="H4137">
        <v>1003019</v>
      </c>
      <c r="I4137" t="s">
        <v>160</v>
      </c>
      <c r="J4137" t="s">
        <v>153</v>
      </c>
      <c r="L4137" t="s">
        <v>33</v>
      </c>
      <c r="M4137" t="s">
        <v>161</v>
      </c>
      <c r="P4137" t="s">
        <v>155</v>
      </c>
      <c r="Q4137" t="s">
        <v>89</v>
      </c>
      <c r="R4137">
        <v>1</v>
      </c>
      <c r="U4137">
        <v>44805</v>
      </c>
      <c r="V4137" t="s">
        <v>56</v>
      </c>
      <c r="W4137" t="s">
        <v>90</v>
      </c>
      <c r="X4137" t="s">
        <v>60</v>
      </c>
      <c r="Y4137" t="s">
        <v>40</v>
      </c>
      <c r="Z4137">
        <v>100</v>
      </c>
    </row>
    <row r="4138" spans="1:26" x14ac:dyDescent="0.25">
      <c r="A4138" t="s">
        <v>1934</v>
      </c>
      <c r="B4138" t="s">
        <v>340</v>
      </c>
      <c r="C4138" t="str">
        <f>VLOOKUP(B4138,Feuil2!$A$1:$B$8,2,0)</f>
        <v>AS</v>
      </c>
      <c r="D4138" t="s">
        <v>686</v>
      </c>
      <c r="E4138" t="s">
        <v>1921</v>
      </c>
      <c r="F4138" t="s">
        <v>51</v>
      </c>
      <c r="G4138" t="s">
        <v>30</v>
      </c>
      <c r="H4138">
        <v>1003005</v>
      </c>
      <c r="I4138" t="s">
        <v>166</v>
      </c>
      <c r="J4138" t="s">
        <v>153</v>
      </c>
      <c r="L4138" t="s">
        <v>33</v>
      </c>
      <c r="M4138" t="s">
        <v>228</v>
      </c>
      <c r="N4138" t="s">
        <v>138</v>
      </c>
      <c r="P4138" t="s">
        <v>155</v>
      </c>
      <c r="Q4138" t="s">
        <v>59</v>
      </c>
      <c r="R4138">
        <v>1</v>
      </c>
      <c r="U4138">
        <v>45170</v>
      </c>
      <c r="V4138" t="s">
        <v>56</v>
      </c>
      <c r="W4138" t="s">
        <v>49</v>
      </c>
      <c r="X4138" t="s">
        <v>60</v>
      </c>
      <c r="Y4138" t="s">
        <v>40</v>
      </c>
      <c r="Z4138">
        <v>137</v>
      </c>
    </row>
    <row r="4139" spans="1:26" x14ac:dyDescent="0.25">
      <c r="A4139" t="s">
        <v>1934</v>
      </c>
      <c r="B4139" t="s">
        <v>340</v>
      </c>
      <c r="C4139" t="str">
        <f>VLOOKUP(B4139,Feuil2!$A$1:$B$8,2,0)</f>
        <v>AS</v>
      </c>
      <c r="D4139" t="s">
        <v>686</v>
      </c>
      <c r="E4139" t="s">
        <v>1921</v>
      </c>
      <c r="F4139" t="s">
        <v>51</v>
      </c>
      <c r="G4139" t="s">
        <v>30</v>
      </c>
      <c r="H4139">
        <v>3001032982</v>
      </c>
      <c r="I4139" t="s">
        <v>166</v>
      </c>
      <c r="J4139" t="s">
        <v>153</v>
      </c>
      <c r="L4139" t="s">
        <v>33</v>
      </c>
      <c r="M4139" t="s">
        <v>143</v>
      </c>
      <c r="P4139" t="s">
        <v>155</v>
      </c>
      <c r="Q4139" t="s">
        <v>65</v>
      </c>
      <c r="R4139">
        <v>1</v>
      </c>
      <c r="S4139">
        <v>6</v>
      </c>
      <c r="U4139">
        <v>35612</v>
      </c>
      <c r="V4139" t="s">
        <v>66</v>
      </c>
      <c r="W4139" t="s">
        <v>67</v>
      </c>
      <c r="X4139" t="s">
        <v>68</v>
      </c>
      <c r="Y4139" t="s">
        <v>40</v>
      </c>
      <c r="Z4139">
        <v>13</v>
      </c>
    </row>
    <row r="4140" spans="1:26" x14ac:dyDescent="0.25">
      <c r="A4140" t="s">
        <v>1934</v>
      </c>
      <c r="B4140" t="s">
        <v>340</v>
      </c>
      <c r="C4140" t="str">
        <f>VLOOKUP(B4140,Feuil2!$A$1:$B$8,2,0)</f>
        <v>AS</v>
      </c>
      <c r="D4140" t="s">
        <v>686</v>
      </c>
      <c r="E4140" t="s">
        <v>1921</v>
      </c>
      <c r="F4140" t="s">
        <v>51</v>
      </c>
      <c r="G4140" t="s">
        <v>30</v>
      </c>
      <c r="H4140">
        <v>3001032985</v>
      </c>
      <c r="I4140" t="s">
        <v>166</v>
      </c>
      <c r="J4140" t="s">
        <v>153</v>
      </c>
      <c r="L4140" t="s">
        <v>33</v>
      </c>
      <c r="M4140" t="s">
        <v>143</v>
      </c>
      <c r="P4140" t="s">
        <v>155</v>
      </c>
      <c r="Q4140" t="s">
        <v>65</v>
      </c>
      <c r="R4140">
        <v>1</v>
      </c>
      <c r="S4140">
        <v>6</v>
      </c>
      <c r="U4140">
        <v>36619</v>
      </c>
      <c r="V4140" t="s">
        <v>66</v>
      </c>
      <c r="W4140" t="s">
        <v>67</v>
      </c>
      <c r="X4140" t="s">
        <v>68</v>
      </c>
      <c r="Y4140" t="s">
        <v>40</v>
      </c>
      <c r="Z4140">
        <v>13</v>
      </c>
    </row>
    <row r="4141" spans="1:26" x14ac:dyDescent="0.25">
      <c r="A4141" t="s">
        <v>1934</v>
      </c>
      <c r="B4141" t="s">
        <v>340</v>
      </c>
      <c r="C4141" t="str">
        <f>VLOOKUP(B4141,Feuil2!$A$1:$B$8,2,0)</f>
        <v>AS</v>
      </c>
      <c r="D4141" t="s">
        <v>686</v>
      </c>
      <c r="E4141" t="s">
        <v>1921</v>
      </c>
      <c r="F4141" t="s">
        <v>51</v>
      </c>
      <c r="G4141" t="s">
        <v>30</v>
      </c>
      <c r="H4141">
        <v>3001036016</v>
      </c>
      <c r="I4141" t="s">
        <v>166</v>
      </c>
      <c r="J4141" t="s">
        <v>153</v>
      </c>
      <c r="L4141" t="s">
        <v>33</v>
      </c>
      <c r="M4141" t="s">
        <v>157</v>
      </c>
      <c r="P4141" t="s">
        <v>155</v>
      </c>
      <c r="Q4141" t="s">
        <v>65</v>
      </c>
      <c r="R4141">
        <v>1</v>
      </c>
      <c r="S4141">
        <v>6</v>
      </c>
      <c r="U4141">
        <v>42583</v>
      </c>
      <c r="V4141" t="s">
        <v>66</v>
      </c>
      <c r="W4141" t="s">
        <v>67</v>
      </c>
      <c r="X4141" t="s">
        <v>68</v>
      </c>
      <c r="Y4141" t="s">
        <v>40</v>
      </c>
      <c r="Z4141">
        <v>13</v>
      </c>
    </row>
    <row r="4142" spans="1:26" x14ac:dyDescent="0.25">
      <c r="A4142" t="s">
        <v>1935</v>
      </c>
      <c r="B4142" t="s">
        <v>340</v>
      </c>
      <c r="C4142" t="str">
        <f>VLOOKUP(B4142,Feuil2!$A$1:$B$8,2,0)</f>
        <v>AS</v>
      </c>
      <c r="D4142" t="s">
        <v>686</v>
      </c>
      <c r="E4142" t="s">
        <v>1921</v>
      </c>
      <c r="F4142" t="s">
        <v>51</v>
      </c>
      <c r="G4142" t="s">
        <v>30</v>
      </c>
      <c r="H4142">
        <v>1003020</v>
      </c>
      <c r="I4142" t="s">
        <v>177</v>
      </c>
      <c r="J4142" t="s">
        <v>153</v>
      </c>
      <c r="L4142" t="s">
        <v>33</v>
      </c>
      <c r="M4142" t="s">
        <v>178</v>
      </c>
      <c r="P4142" t="s">
        <v>155</v>
      </c>
      <c r="Q4142" t="s">
        <v>89</v>
      </c>
      <c r="R4142">
        <v>1</v>
      </c>
      <c r="U4142">
        <v>45200</v>
      </c>
      <c r="V4142" t="s">
        <v>37</v>
      </c>
      <c r="W4142" t="s">
        <v>90</v>
      </c>
      <c r="X4142" t="s">
        <v>57</v>
      </c>
      <c r="Y4142" t="s">
        <v>40</v>
      </c>
      <c r="Z4142">
        <v>100</v>
      </c>
    </row>
    <row r="4143" spans="1:26" x14ac:dyDescent="0.25">
      <c r="A4143" t="s">
        <v>1935</v>
      </c>
      <c r="B4143" t="s">
        <v>340</v>
      </c>
      <c r="C4143" t="str">
        <f>VLOOKUP(B4143,Feuil2!$A$1:$B$8,2,0)</f>
        <v>AS</v>
      </c>
      <c r="D4143" t="s">
        <v>686</v>
      </c>
      <c r="E4143" t="s">
        <v>1921</v>
      </c>
      <c r="F4143" t="s">
        <v>51</v>
      </c>
      <c r="G4143" t="s">
        <v>30</v>
      </c>
      <c r="H4143">
        <v>1015813</v>
      </c>
      <c r="I4143" t="s">
        <v>177</v>
      </c>
      <c r="J4143" t="s">
        <v>153</v>
      </c>
      <c r="L4143" t="s">
        <v>33</v>
      </c>
      <c r="M4143" t="s">
        <v>178</v>
      </c>
      <c r="P4143" t="s">
        <v>155</v>
      </c>
      <c r="Q4143" t="s">
        <v>89</v>
      </c>
      <c r="R4143">
        <v>1</v>
      </c>
      <c r="U4143">
        <v>45166</v>
      </c>
      <c r="V4143" t="s">
        <v>56</v>
      </c>
      <c r="W4143" t="s">
        <v>90</v>
      </c>
      <c r="X4143" t="s">
        <v>60</v>
      </c>
      <c r="Y4143" t="s">
        <v>40</v>
      </c>
      <c r="Z4143">
        <v>100</v>
      </c>
    </row>
    <row r="4144" spans="1:26" x14ac:dyDescent="0.25">
      <c r="A4144" t="s">
        <v>1935</v>
      </c>
      <c r="B4144" t="s">
        <v>340</v>
      </c>
      <c r="C4144" t="str">
        <f>VLOOKUP(B4144,Feuil2!$A$1:$B$8,2,0)</f>
        <v>AS</v>
      </c>
      <c r="D4144" t="s">
        <v>686</v>
      </c>
      <c r="E4144" t="s">
        <v>1921</v>
      </c>
      <c r="F4144" t="s">
        <v>51</v>
      </c>
      <c r="G4144" t="s">
        <v>30</v>
      </c>
      <c r="H4144">
        <v>3002909</v>
      </c>
      <c r="I4144" t="s">
        <v>177</v>
      </c>
      <c r="J4144" t="s">
        <v>153</v>
      </c>
      <c r="L4144" t="s">
        <v>33</v>
      </c>
      <c r="M4144" t="s">
        <v>178</v>
      </c>
      <c r="P4144" t="s">
        <v>155</v>
      </c>
      <c r="Q4144" t="s">
        <v>89</v>
      </c>
      <c r="R4144">
        <v>1</v>
      </c>
      <c r="U4144">
        <v>44840</v>
      </c>
      <c r="V4144" t="s">
        <v>56</v>
      </c>
      <c r="W4144" t="s">
        <v>90</v>
      </c>
      <c r="X4144" t="s">
        <v>60</v>
      </c>
      <c r="Y4144" t="s">
        <v>40</v>
      </c>
      <c r="Z4144">
        <v>100</v>
      </c>
    </row>
    <row r="4145" spans="1:26" x14ac:dyDescent="0.25">
      <c r="A4145" t="s">
        <v>1935</v>
      </c>
      <c r="B4145" t="s">
        <v>340</v>
      </c>
      <c r="C4145" t="str">
        <f>VLOOKUP(B4145,Feuil2!$A$1:$B$8,2,0)</f>
        <v>AS</v>
      </c>
      <c r="D4145" t="s">
        <v>686</v>
      </c>
      <c r="E4145" t="s">
        <v>1921</v>
      </c>
      <c r="F4145" t="s">
        <v>51</v>
      </c>
      <c r="G4145" t="s">
        <v>30</v>
      </c>
      <c r="H4145">
        <v>3005680</v>
      </c>
      <c r="I4145" t="s">
        <v>177</v>
      </c>
      <c r="J4145" t="s">
        <v>153</v>
      </c>
      <c r="L4145" t="s">
        <v>33</v>
      </c>
      <c r="M4145" t="s">
        <v>178</v>
      </c>
      <c r="P4145" t="s">
        <v>155</v>
      </c>
      <c r="Q4145" t="s">
        <v>89</v>
      </c>
      <c r="R4145">
        <v>1</v>
      </c>
      <c r="U4145">
        <v>45537</v>
      </c>
      <c r="V4145" t="s">
        <v>56</v>
      </c>
      <c r="W4145" t="s">
        <v>90</v>
      </c>
      <c r="X4145" t="s">
        <v>60</v>
      </c>
      <c r="Y4145" t="s">
        <v>40</v>
      </c>
      <c r="Z4145">
        <v>100</v>
      </c>
    </row>
    <row r="4146" spans="1:26" x14ac:dyDescent="0.25">
      <c r="A4146" t="s">
        <v>1935</v>
      </c>
      <c r="B4146" t="s">
        <v>340</v>
      </c>
      <c r="C4146" t="str">
        <f>VLOOKUP(B4146,Feuil2!$A$1:$B$8,2,0)</f>
        <v>AS</v>
      </c>
      <c r="D4146" t="s">
        <v>686</v>
      </c>
      <c r="E4146" t="s">
        <v>1921</v>
      </c>
      <c r="F4146" t="s">
        <v>51</v>
      </c>
      <c r="G4146" t="s">
        <v>30</v>
      </c>
      <c r="H4146">
        <v>3001032981</v>
      </c>
      <c r="I4146" t="s">
        <v>177</v>
      </c>
      <c r="J4146" t="s">
        <v>153</v>
      </c>
      <c r="L4146" t="s">
        <v>33</v>
      </c>
      <c r="M4146" t="s">
        <v>178</v>
      </c>
      <c r="P4146" t="s">
        <v>155</v>
      </c>
      <c r="Q4146" t="s">
        <v>65</v>
      </c>
      <c r="R4146">
        <v>1</v>
      </c>
      <c r="S4146">
        <v>4</v>
      </c>
      <c r="U4146">
        <v>42597</v>
      </c>
      <c r="V4146" t="s">
        <v>66</v>
      </c>
      <c r="W4146" t="s">
        <v>67</v>
      </c>
      <c r="X4146" t="s">
        <v>68</v>
      </c>
      <c r="Y4146" t="s">
        <v>40</v>
      </c>
      <c r="Z4146">
        <v>13</v>
      </c>
    </row>
    <row r="4147" spans="1:26" x14ac:dyDescent="0.25">
      <c r="A4147" t="s">
        <v>1935</v>
      </c>
      <c r="B4147" t="s">
        <v>340</v>
      </c>
      <c r="C4147" t="str">
        <f>VLOOKUP(B4147,Feuil2!$A$1:$B$8,2,0)</f>
        <v>AS</v>
      </c>
      <c r="D4147" t="s">
        <v>686</v>
      </c>
      <c r="E4147" t="s">
        <v>1921</v>
      </c>
      <c r="F4147" t="s">
        <v>51</v>
      </c>
      <c r="G4147" t="s">
        <v>30</v>
      </c>
      <c r="H4147">
        <v>3001032983</v>
      </c>
      <c r="I4147" t="s">
        <v>177</v>
      </c>
      <c r="J4147" t="s">
        <v>153</v>
      </c>
      <c r="L4147" t="s">
        <v>33</v>
      </c>
      <c r="M4147" t="s">
        <v>178</v>
      </c>
      <c r="P4147" t="s">
        <v>155</v>
      </c>
      <c r="Q4147" t="s">
        <v>65</v>
      </c>
      <c r="R4147">
        <v>1</v>
      </c>
      <c r="S4147">
        <v>4</v>
      </c>
      <c r="U4147">
        <v>38443</v>
      </c>
      <c r="V4147" t="s">
        <v>66</v>
      </c>
      <c r="W4147" t="s">
        <v>67</v>
      </c>
      <c r="X4147" t="s">
        <v>68</v>
      </c>
      <c r="Y4147" t="s">
        <v>40</v>
      </c>
      <c r="Z4147">
        <v>13</v>
      </c>
    </row>
    <row r="4148" spans="1:26" x14ac:dyDescent="0.25">
      <c r="A4148" t="s">
        <v>1935</v>
      </c>
      <c r="B4148" t="s">
        <v>340</v>
      </c>
      <c r="C4148" t="str">
        <f>VLOOKUP(B4148,Feuil2!$A$1:$B$8,2,0)</f>
        <v>AS</v>
      </c>
      <c r="D4148" t="s">
        <v>686</v>
      </c>
      <c r="E4148" t="s">
        <v>1921</v>
      </c>
      <c r="F4148" t="s">
        <v>51</v>
      </c>
      <c r="G4148" t="s">
        <v>30</v>
      </c>
      <c r="H4148">
        <v>3001032984</v>
      </c>
      <c r="I4148" t="s">
        <v>177</v>
      </c>
      <c r="J4148" t="s">
        <v>153</v>
      </c>
      <c r="L4148" t="s">
        <v>33</v>
      </c>
      <c r="M4148" t="s">
        <v>178</v>
      </c>
      <c r="P4148" t="s">
        <v>155</v>
      </c>
      <c r="Q4148" t="s">
        <v>65</v>
      </c>
      <c r="R4148">
        <v>1</v>
      </c>
      <c r="S4148">
        <v>4</v>
      </c>
      <c r="U4148">
        <v>35977</v>
      </c>
      <c r="V4148" t="s">
        <v>66</v>
      </c>
      <c r="W4148" t="s">
        <v>67</v>
      </c>
      <c r="X4148" t="s">
        <v>68</v>
      </c>
      <c r="Y4148" t="s">
        <v>40</v>
      </c>
      <c r="Z4148">
        <v>13</v>
      </c>
    </row>
    <row r="4149" spans="1:26" x14ac:dyDescent="0.25">
      <c r="A4149" t="s">
        <v>1935</v>
      </c>
      <c r="B4149" t="s">
        <v>340</v>
      </c>
      <c r="C4149" t="str">
        <f>VLOOKUP(B4149,Feuil2!$A$1:$B$8,2,0)</f>
        <v>AS</v>
      </c>
      <c r="D4149" t="s">
        <v>686</v>
      </c>
      <c r="E4149" t="s">
        <v>1921</v>
      </c>
      <c r="F4149" t="s">
        <v>51</v>
      </c>
      <c r="G4149" t="s">
        <v>30</v>
      </c>
      <c r="H4149">
        <v>3001035968</v>
      </c>
      <c r="I4149" t="s">
        <v>177</v>
      </c>
      <c r="J4149" t="s">
        <v>153</v>
      </c>
      <c r="L4149" t="s">
        <v>33</v>
      </c>
      <c r="M4149" t="s">
        <v>178</v>
      </c>
      <c r="P4149" t="s">
        <v>155</v>
      </c>
      <c r="Q4149" t="s">
        <v>65</v>
      </c>
      <c r="R4149">
        <v>1</v>
      </c>
      <c r="S4149">
        <v>4</v>
      </c>
      <c r="U4149">
        <v>41426</v>
      </c>
      <c r="V4149" t="s">
        <v>66</v>
      </c>
      <c r="W4149" t="s">
        <v>67</v>
      </c>
      <c r="X4149" t="s">
        <v>68</v>
      </c>
      <c r="Y4149" t="s">
        <v>40</v>
      </c>
      <c r="Z4149">
        <v>13</v>
      </c>
    </row>
    <row r="4150" spans="1:26" x14ac:dyDescent="0.25">
      <c r="A4150" t="s">
        <v>1935</v>
      </c>
      <c r="B4150" t="s">
        <v>340</v>
      </c>
      <c r="C4150" t="str">
        <f>VLOOKUP(B4150,Feuil2!$A$1:$B$8,2,0)</f>
        <v>AS</v>
      </c>
      <c r="D4150" t="s">
        <v>686</v>
      </c>
      <c r="E4150" t="s">
        <v>1921</v>
      </c>
      <c r="F4150" t="s">
        <v>51</v>
      </c>
      <c r="G4150" t="s">
        <v>30</v>
      </c>
      <c r="H4150">
        <v>3003000391</v>
      </c>
      <c r="I4150" t="s">
        <v>177</v>
      </c>
      <c r="J4150" t="s">
        <v>153</v>
      </c>
      <c r="L4150" t="s">
        <v>33</v>
      </c>
      <c r="M4150" t="s">
        <v>178</v>
      </c>
      <c r="P4150" t="s">
        <v>155</v>
      </c>
      <c r="Q4150" t="s">
        <v>65</v>
      </c>
      <c r="R4150">
        <v>1</v>
      </c>
      <c r="S4150">
        <v>4</v>
      </c>
      <c r="U4150">
        <v>42828</v>
      </c>
      <c r="V4150" t="s">
        <v>66</v>
      </c>
      <c r="W4150" t="s">
        <v>67</v>
      </c>
      <c r="X4150" t="s">
        <v>68</v>
      </c>
      <c r="Y4150" t="s">
        <v>40</v>
      </c>
      <c r="Z4150">
        <v>13</v>
      </c>
    </row>
    <row r="4151" spans="1:26" x14ac:dyDescent="0.25">
      <c r="A4151" t="s">
        <v>1935</v>
      </c>
      <c r="B4151" t="s">
        <v>340</v>
      </c>
      <c r="C4151" t="str">
        <f>VLOOKUP(B4151,Feuil2!$A$1:$B$8,2,0)</f>
        <v>AS</v>
      </c>
      <c r="D4151" t="s">
        <v>686</v>
      </c>
      <c r="E4151" t="s">
        <v>1921</v>
      </c>
      <c r="F4151" t="s">
        <v>51</v>
      </c>
      <c r="G4151" t="s">
        <v>30</v>
      </c>
      <c r="H4151">
        <v>3003001296</v>
      </c>
      <c r="I4151" t="s">
        <v>177</v>
      </c>
      <c r="J4151" t="s">
        <v>153</v>
      </c>
      <c r="L4151" t="s">
        <v>33</v>
      </c>
      <c r="M4151" t="s">
        <v>178</v>
      </c>
      <c r="P4151" t="s">
        <v>155</v>
      </c>
      <c r="Q4151" t="s">
        <v>65</v>
      </c>
      <c r="R4151">
        <v>1</v>
      </c>
      <c r="S4151">
        <v>4</v>
      </c>
      <c r="U4151">
        <v>44713</v>
      </c>
      <c r="V4151" t="s">
        <v>66</v>
      </c>
      <c r="W4151" t="s">
        <v>67</v>
      </c>
      <c r="X4151" t="s">
        <v>68</v>
      </c>
      <c r="Y4151" t="s">
        <v>40</v>
      </c>
      <c r="Z4151">
        <v>13</v>
      </c>
    </row>
    <row r="4152" spans="1:26" x14ac:dyDescent="0.25">
      <c r="A4152" t="s">
        <v>1936</v>
      </c>
      <c r="B4152" t="s">
        <v>340</v>
      </c>
      <c r="C4152" t="str">
        <f>VLOOKUP(B4152,Feuil2!$A$1:$B$8,2,0)</f>
        <v>AS</v>
      </c>
      <c r="D4152" t="s">
        <v>686</v>
      </c>
      <c r="E4152" t="s">
        <v>1921</v>
      </c>
      <c r="F4152" t="s">
        <v>51</v>
      </c>
      <c r="G4152" t="s">
        <v>30</v>
      </c>
      <c r="H4152">
        <v>1003018</v>
      </c>
      <c r="I4152" t="s">
        <v>135</v>
      </c>
      <c r="J4152" t="s">
        <v>53</v>
      </c>
      <c r="L4152" t="s">
        <v>33</v>
      </c>
      <c r="M4152" t="s">
        <v>133</v>
      </c>
      <c r="P4152" t="s">
        <v>35</v>
      </c>
      <c r="Q4152" t="s">
        <v>89</v>
      </c>
      <c r="R4152">
        <v>1</v>
      </c>
      <c r="U4152">
        <v>44802</v>
      </c>
      <c r="V4152" t="s">
        <v>56</v>
      </c>
      <c r="W4152" t="s">
        <v>90</v>
      </c>
      <c r="X4152" t="s">
        <v>60</v>
      </c>
      <c r="Y4152" t="s">
        <v>40</v>
      </c>
      <c r="Z4152">
        <v>100</v>
      </c>
    </row>
    <row r="4153" spans="1:26" x14ac:dyDescent="0.25">
      <c r="A4153" t="s">
        <v>1936</v>
      </c>
      <c r="B4153" t="s">
        <v>340</v>
      </c>
      <c r="C4153" t="str">
        <f>VLOOKUP(B4153,Feuil2!$A$1:$B$8,2,0)</f>
        <v>AS</v>
      </c>
      <c r="D4153" t="s">
        <v>686</v>
      </c>
      <c r="E4153" t="s">
        <v>1921</v>
      </c>
      <c r="F4153" t="s">
        <v>51</v>
      </c>
      <c r="G4153" t="s">
        <v>30</v>
      </c>
      <c r="H4153">
        <v>1003026</v>
      </c>
      <c r="I4153" t="s">
        <v>135</v>
      </c>
      <c r="J4153" t="s">
        <v>53</v>
      </c>
      <c r="L4153" t="s">
        <v>33</v>
      </c>
      <c r="M4153" t="s">
        <v>136</v>
      </c>
      <c r="P4153" t="s">
        <v>35</v>
      </c>
      <c r="Q4153" t="s">
        <v>59</v>
      </c>
      <c r="R4153">
        <v>1</v>
      </c>
      <c r="U4153">
        <v>44805</v>
      </c>
      <c r="V4153" t="s">
        <v>56</v>
      </c>
      <c r="W4153" t="s">
        <v>49</v>
      </c>
      <c r="X4153" t="s">
        <v>60</v>
      </c>
      <c r="Y4153" t="s">
        <v>40</v>
      </c>
      <c r="Z4153">
        <v>137</v>
      </c>
    </row>
    <row r="4154" spans="1:26" x14ac:dyDescent="0.25">
      <c r="A4154" t="s">
        <v>1936</v>
      </c>
      <c r="B4154" t="s">
        <v>340</v>
      </c>
      <c r="C4154" t="str">
        <f>VLOOKUP(B4154,Feuil2!$A$1:$B$8,2,0)</f>
        <v>AS</v>
      </c>
      <c r="D4154" t="s">
        <v>686</v>
      </c>
      <c r="E4154" t="s">
        <v>1921</v>
      </c>
      <c r="F4154" t="s">
        <v>51</v>
      </c>
      <c r="G4154" t="s">
        <v>30</v>
      </c>
      <c r="H4154">
        <v>3001032974</v>
      </c>
      <c r="I4154" t="s">
        <v>135</v>
      </c>
      <c r="J4154" t="s">
        <v>53</v>
      </c>
      <c r="L4154" t="s">
        <v>33</v>
      </c>
      <c r="M4154" t="s">
        <v>274</v>
      </c>
      <c r="P4154" t="s">
        <v>35</v>
      </c>
      <c r="Q4154" t="s">
        <v>65</v>
      </c>
      <c r="R4154">
        <v>1</v>
      </c>
      <c r="S4154">
        <v>5</v>
      </c>
      <c r="U4154">
        <v>42461</v>
      </c>
      <c r="V4154" t="s">
        <v>66</v>
      </c>
      <c r="W4154" t="s">
        <v>67</v>
      </c>
      <c r="X4154" t="s">
        <v>68</v>
      </c>
      <c r="Y4154" t="s">
        <v>40</v>
      </c>
      <c r="Z4154">
        <v>13</v>
      </c>
    </row>
    <row r="4155" spans="1:26" x14ac:dyDescent="0.25">
      <c r="A4155" t="s">
        <v>1936</v>
      </c>
      <c r="B4155" t="s">
        <v>340</v>
      </c>
      <c r="C4155" t="str">
        <f>VLOOKUP(B4155,Feuil2!$A$1:$B$8,2,0)</f>
        <v>AS</v>
      </c>
      <c r="D4155" t="s">
        <v>686</v>
      </c>
      <c r="E4155" t="s">
        <v>1921</v>
      </c>
      <c r="F4155" t="s">
        <v>51</v>
      </c>
      <c r="G4155" t="s">
        <v>30</v>
      </c>
      <c r="H4155">
        <v>3001032975</v>
      </c>
      <c r="I4155" t="s">
        <v>135</v>
      </c>
      <c r="J4155" t="s">
        <v>53</v>
      </c>
      <c r="L4155" t="s">
        <v>33</v>
      </c>
      <c r="M4155" t="s">
        <v>274</v>
      </c>
      <c r="P4155" t="s">
        <v>35</v>
      </c>
      <c r="Q4155" t="s">
        <v>65</v>
      </c>
      <c r="R4155">
        <v>1</v>
      </c>
      <c r="S4155">
        <v>6</v>
      </c>
      <c r="U4155">
        <v>35004</v>
      </c>
      <c r="V4155" t="s">
        <v>66</v>
      </c>
      <c r="W4155" t="s">
        <v>67</v>
      </c>
      <c r="X4155" t="s">
        <v>68</v>
      </c>
      <c r="Y4155" t="s">
        <v>40</v>
      </c>
      <c r="Z4155">
        <v>13</v>
      </c>
    </row>
    <row r="4156" spans="1:26" x14ac:dyDescent="0.25">
      <c r="A4156" t="s">
        <v>1936</v>
      </c>
      <c r="B4156" t="s">
        <v>340</v>
      </c>
      <c r="C4156" t="str">
        <f>VLOOKUP(B4156,Feuil2!$A$1:$B$8,2,0)</f>
        <v>AS</v>
      </c>
      <c r="D4156" t="s">
        <v>686</v>
      </c>
      <c r="E4156" t="s">
        <v>1921</v>
      </c>
      <c r="F4156" t="s">
        <v>51</v>
      </c>
      <c r="G4156" t="s">
        <v>30</v>
      </c>
      <c r="H4156">
        <v>3001032976</v>
      </c>
      <c r="I4156" t="s">
        <v>135</v>
      </c>
      <c r="J4156" t="s">
        <v>53</v>
      </c>
      <c r="L4156" t="s">
        <v>33</v>
      </c>
      <c r="M4156" t="s">
        <v>133</v>
      </c>
      <c r="P4156" t="s">
        <v>35</v>
      </c>
      <c r="Q4156" t="s">
        <v>65</v>
      </c>
      <c r="R4156">
        <v>1</v>
      </c>
      <c r="S4156">
        <v>6</v>
      </c>
      <c r="U4156">
        <v>42444</v>
      </c>
      <c r="V4156" t="s">
        <v>66</v>
      </c>
      <c r="W4156" t="s">
        <v>67</v>
      </c>
      <c r="X4156" t="s">
        <v>68</v>
      </c>
      <c r="Y4156" t="s">
        <v>40</v>
      </c>
      <c r="Z4156">
        <v>13</v>
      </c>
    </row>
    <row r="4157" spans="1:26" x14ac:dyDescent="0.25">
      <c r="A4157" t="s">
        <v>1936</v>
      </c>
      <c r="B4157" t="s">
        <v>340</v>
      </c>
      <c r="C4157" t="str">
        <f>VLOOKUP(B4157,Feuil2!$A$1:$B$8,2,0)</f>
        <v>AS</v>
      </c>
      <c r="D4157" t="s">
        <v>686</v>
      </c>
      <c r="E4157" t="s">
        <v>1921</v>
      </c>
      <c r="F4157" t="s">
        <v>51</v>
      </c>
      <c r="G4157" t="s">
        <v>30</v>
      </c>
      <c r="H4157">
        <v>3001032977</v>
      </c>
      <c r="I4157" t="s">
        <v>135</v>
      </c>
      <c r="J4157" t="s">
        <v>53</v>
      </c>
      <c r="L4157" t="s">
        <v>33</v>
      </c>
      <c r="M4157" t="s">
        <v>133</v>
      </c>
      <c r="P4157" t="s">
        <v>35</v>
      </c>
      <c r="Q4157" t="s">
        <v>65</v>
      </c>
      <c r="R4157">
        <v>1</v>
      </c>
      <c r="S4157">
        <v>6</v>
      </c>
      <c r="U4157">
        <v>36647</v>
      </c>
      <c r="V4157" t="s">
        <v>66</v>
      </c>
      <c r="W4157" t="s">
        <v>67</v>
      </c>
      <c r="X4157" t="s">
        <v>68</v>
      </c>
      <c r="Y4157" t="s">
        <v>40</v>
      </c>
      <c r="Z4157">
        <v>13</v>
      </c>
    </row>
    <row r="4158" spans="1:26" x14ac:dyDescent="0.25">
      <c r="A4158" t="s">
        <v>1936</v>
      </c>
      <c r="B4158" t="s">
        <v>340</v>
      </c>
      <c r="C4158" t="str">
        <f>VLOOKUP(B4158,Feuil2!$A$1:$B$8,2,0)</f>
        <v>AS</v>
      </c>
      <c r="D4158" t="s">
        <v>686</v>
      </c>
      <c r="E4158" t="s">
        <v>1921</v>
      </c>
      <c r="F4158" t="s">
        <v>51</v>
      </c>
      <c r="G4158" t="s">
        <v>30</v>
      </c>
      <c r="H4158">
        <v>3001032978</v>
      </c>
      <c r="I4158" t="s">
        <v>135</v>
      </c>
      <c r="J4158" t="s">
        <v>53</v>
      </c>
      <c r="L4158" t="s">
        <v>33</v>
      </c>
      <c r="M4158" t="s">
        <v>64</v>
      </c>
      <c r="P4158" t="s">
        <v>35</v>
      </c>
      <c r="Q4158" t="s">
        <v>65</v>
      </c>
      <c r="R4158">
        <v>1</v>
      </c>
      <c r="S4158">
        <v>6</v>
      </c>
      <c r="U4158">
        <v>37231</v>
      </c>
      <c r="V4158" t="s">
        <v>66</v>
      </c>
      <c r="W4158" t="s">
        <v>67</v>
      </c>
      <c r="X4158" t="s">
        <v>68</v>
      </c>
      <c r="Y4158" t="s">
        <v>40</v>
      </c>
      <c r="Z4158">
        <v>13</v>
      </c>
    </row>
    <row r="4159" spans="1:26" x14ac:dyDescent="0.25">
      <c r="A4159" t="s">
        <v>1936</v>
      </c>
      <c r="B4159" t="s">
        <v>340</v>
      </c>
      <c r="C4159" t="str">
        <f>VLOOKUP(B4159,Feuil2!$A$1:$B$8,2,0)</f>
        <v>AS</v>
      </c>
      <c r="D4159" t="s">
        <v>686</v>
      </c>
      <c r="E4159" t="s">
        <v>1921</v>
      </c>
      <c r="F4159" t="s">
        <v>51</v>
      </c>
      <c r="G4159" t="s">
        <v>30</v>
      </c>
      <c r="H4159">
        <v>3001035850</v>
      </c>
      <c r="I4159" t="s">
        <v>135</v>
      </c>
      <c r="J4159" t="s">
        <v>53</v>
      </c>
      <c r="L4159" t="s">
        <v>33</v>
      </c>
      <c r="M4159" t="s">
        <v>64</v>
      </c>
      <c r="P4159" t="s">
        <v>35</v>
      </c>
      <c r="Q4159" t="s">
        <v>65</v>
      </c>
      <c r="R4159">
        <v>1</v>
      </c>
      <c r="S4159">
        <v>6</v>
      </c>
      <c r="U4159">
        <v>41365</v>
      </c>
      <c r="V4159" t="s">
        <v>66</v>
      </c>
      <c r="W4159" t="s">
        <v>67</v>
      </c>
      <c r="X4159" t="s">
        <v>68</v>
      </c>
      <c r="Y4159" t="s">
        <v>40</v>
      </c>
      <c r="Z4159">
        <v>13</v>
      </c>
    </row>
    <row r="4160" spans="1:26" x14ac:dyDescent="0.25">
      <c r="A4160" t="s">
        <v>1936</v>
      </c>
      <c r="B4160" t="s">
        <v>340</v>
      </c>
      <c r="C4160" t="str">
        <f>VLOOKUP(B4160,Feuil2!$A$1:$B$8,2,0)</f>
        <v>AS</v>
      </c>
      <c r="D4160" t="s">
        <v>686</v>
      </c>
      <c r="E4160" t="s">
        <v>1921</v>
      </c>
      <c r="F4160" t="s">
        <v>51</v>
      </c>
      <c r="G4160" t="s">
        <v>30</v>
      </c>
      <c r="H4160">
        <v>3003001435</v>
      </c>
      <c r="I4160" t="s">
        <v>135</v>
      </c>
      <c r="J4160" t="s">
        <v>53</v>
      </c>
      <c r="K4160" t="s">
        <v>97</v>
      </c>
      <c r="L4160" t="s">
        <v>33</v>
      </c>
      <c r="M4160" t="s">
        <v>317</v>
      </c>
      <c r="P4160" t="s">
        <v>35</v>
      </c>
      <c r="Q4160" t="s">
        <v>65</v>
      </c>
      <c r="R4160">
        <v>1</v>
      </c>
      <c r="S4160">
        <v>3</v>
      </c>
      <c r="U4160">
        <v>44487</v>
      </c>
      <c r="V4160" t="s">
        <v>66</v>
      </c>
      <c r="W4160" t="s">
        <v>67</v>
      </c>
      <c r="X4160" t="s">
        <v>68</v>
      </c>
      <c r="Y4160" t="s">
        <v>40</v>
      </c>
      <c r="Z4160">
        <v>13</v>
      </c>
    </row>
    <row r="4161" spans="1:26" x14ac:dyDescent="0.25">
      <c r="A4161" t="s">
        <v>1936</v>
      </c>
      <c r="B4161" t="s">
        <v>340</v>
      </c>
      <c r="C4161" t="str">
        <f>VLOOKUP(B4161,Feuil2!$A$1:$B$8,2,0)</f>
        <v>AS</v>
      </c>
      <c r="D4161" t="s">
        <v>686</v>
      </c>
      <c r="E4161" t="s">
        <v>1921</v>
      </c>
      <c r="F4161" t="s">
        <v>51</v>
      </c>
      <c r="G4161" t="s">
        <v>30</v>
      </c>
      <c r="H4161" t="s">
        <v>1937</v>
      </c>
      <c r="I4161" t="s">
        <v>135</v>
      </c>
      <c r="J4161" t="s">
        <v>53</v>
      </c>
      <c r="L4161" t="s">
        <v>33</v>
      </c>
      <c r="M4161" t="s">
        <v>143</v>
      </c>
      <c r="P4161" t="s">
        <v>35</v>
      </c>
      <c r="Q4161" t="s">
        <v>65</v>
      </c>
      <c r="R4161">
        <v>1</v>
      </c>
      <c r="S4161">
        <v>6</v>
      </c>
      <c r="U4161">
        <v>43466</v>
      </c>
      <c r="V4161" t="s">
        <v>66</v>
      </c>
      <c r="W4161" t="s">
        <v>67</v>
      </c>
      <c r="X4161" t="s">
        <v>68</v>
      </c>
      <c r="Y4161" t="s">
        <v>40</v>
      </c>
      <c r="Z4161">
        <v>13</v>
      </c>
    </row>
    <row r="4162" spans="1:26" x14ac:dyDescent="0.25">
      <c r="A4162" t="s">
        <v>1938</v>
      </c>
      <c r="B4162" t="s">
        <v>340</v>
      </c>
      <c r="C4162" t="str">
        <f>VLOOKUP(B4162,Feuil2!$A$1:$B$8,2,0)</f>
        <v>AS</v>
      </c>
      <c r="D4162" t="s">
        <v>686</v>
      </c>
      <c r="E4162" t="s">
        <v>1921</v>
      </c>
      <c r="F4162" t="s">
        <v>180</v>
      </c>
      <c r="G4162" t="s">
        <v>30</v>
      </c>
      <c r="H4162">
        <v>9001036746</v>
      </c>
      <c r="I4162" t="s">
        <v>63</v>
      </c>
      <c r="J4162" t="s">
        <v>32</v>
      </c>
      <c r="L4162" t="s">
        <v>33</v>
      </c>
      <c r="M4162" t="s">
        <v>1029</v>
      </c>
      <c r="P4162" t="s">
        <v>35</v>
      </c>
      <c r="Q4162" t="s">
        <v>43</v>
      </c>
      <c r="R4162">
        <v>1</v>
      </c>
      <c r="U4162">
        <v>45523</v>
      </c>
      <c r="V4162" t="s">
        <v>44</v>
      </c>
      <c r="W4162" t="s">
        <v>38</v>
      </c>
      <c r="X4162" t="s">
        <v>45</v>
      </c>
      <c r="Y4162" t="s">
        <v>40</v>
      </c>
      <c r="Z4162">
        <v>195</v>
      </c>
    </row>
    <row r="4163" spans="1:26" x14ac:dyDescent="0.25">
      <c r="A4163" t="s">
        <v>1939</v>
      </c>
      <c r="B4163" t="s">
        <v>340</v>
      </c>
      <c r="C4163" t="str">
        <f>VLOOKUP(B4163,Feuil2!$A$1:$B$8,2,0)</f>
        <v>AS</v>
      </c>
      <c r="D4163" t="s">
        <v>686</v>
      </c>
      <c r="E4163" t="s">
        <v>1921</v>
      </c>
      <c r="F4163" t="s">
        <v>187</v>
      </c>
      <c r="G4163" t="s">
        <v>30</v>
      </c>
      <c r="H4163">
        <v>1003027</v>
      </c>
      <c r="I4163" t="s">
        <v>188</v>
      </c>
      <c r="J4163" t="s">
        <v>189</v>
      </c>
      <c r="L4163" t="s">
        <v>33</v>
      </c>
      <c r="M4163" t="s">
        <v>839</v>
      </c>
      <c r="P4163" t="s">
        <v>119</v>
      </c>
      <c r="Q4163" t="s">
        <v>36</v>
      </c>
      <c r="R4163">
        <v>1</v>
      </c>
      <c r="U4163">
        <v>44440</v>
      </c>
      <c r="V4163" t="s">
        <v>37</v>
      </c>
      <c r="W4163" t="s">
        <v>38</v>
      </c>
      <c r="X4163" t="s">
        <v>57</v>
      </c>
      <c r="Y4163" t="s">
        <v>40</v>
      </c>
      <c r="Z4163">
        <v>120</v>
      </c>
    </row>
    <row r="4164" spans="1:26" x14ac:dyDescent="0.25">
      <c r="A4164" t="s">
        <v>1939</v>
      </c>
      <c r="B4164" t="s">
        <v>340</v>
      </c>
      <c r="C4164" t="str">
        <f>VLOOKUP(B4164,Feuil2!$A$1:$B$8,2,0)</f>
        <v>AS</v>
      </c>
      <c r="D4164" t="s">
        <v>686</v>
      </c>
      <c r="E4164" t="s">
        <v>1921</v>
      </c>
      <c r="F4164" t="s">
        <v>187</v>
      </c>
      <c r="G4164" t="s">
        <v>30</v>
      </c>
      <c r="H4164">
        <v>1003030</v>
      </c>
      <c r="I4164" t="s">
        <v>188</v>
      </c>
      <c r="J4164" t="s">
        <v>189</v>
      </c>
      <c r="L4164" t="s">
        <v>33</v>
      </c>
      <c r="M4164" t="s">
        <v>226</v>
      </c>
      <c r="P4164" t="s">
        <v>119</v>
      </c>
      <c r="Q4164" t="s">
        <v>78</v>
      </c>
      <c r="R4164">
        <v>1</v>
      </c>
      <c r="U4164">
        <v>45383</v>
      </c>
      <c r="V4164" t="s">
        <v>37</v>
      </c>
      <c r="W4164" t="s">
        <v>38</v>
      </c>
      <c r="X4164" t="s">
        <v>79</v>
      </c>
      <c r="Y4164" t="s">
        <v>40</v>
      </c>
      <c r="Z4164">
        <v>23</v>
      </c>
    </row>
    <row r="4165" spans="1:26" x14ac:dyDescent="0.25">
      <c r="A4165" t="s">
        <v>1939</v>
      </c>
      <c r="B4165" t="s">
        <v>340</v>
      </c>
      <c r="C4165" t="str">
        <f>VLOOKUP(B4165,Feuil2!$A$1:$B$8,2,0)</f>
        <v>AS</v>
      </c>
      <c r="D4165" t="s">
        <v>686</v>
      </c>
      <c r="E4165" t="s">
        <v>1921</v>
      </c>
      <c r="F4165" t="s">
        <v>187</v>
      </c>
      <c r="G4165" t="s">
        <v>30</v>
      </c>
      <c r="H4165">
        <v>1003031</v>
      </c>
      <c r="I4165" t="s">
        <v>188</v>
      </c>
      <c r="J4165" t="s">
        <v>189</v>
      </c>
      <c r="L4165" t="s">
        <v>33</v>
      </c>
      <c r="M4165" t="s">
        <v>336</v>
      </c>
      <c r="P4165" t="s">
        <v>119</v>
      </c>
      <c r="Q4165" t="s">
        <v>78</v>
      </c>
      <c r="R4165">
        <v>1</v>
      </c>
      <c r="U4165">
        <v>45047</v>
      </c>
      <c r="V4165" t="s">
        <v>37</v>
      </c>
      <c r="W4165" t="s">
        <v>38</v>
      </c>
      <c r="X4165" t="s">
        <v>79</v>
      </c>
      <c r="Y4165" t="s">
        <v>40</v>
      </c>
      <c r="Z4165">
        <v>23</v>
      </c>
    </row>
    <row r="4166" spans="1:26" x14ac:dyDescent="0.25">
      <c r="A4166" t="s">
        <v>1939</v>
      </c>
      <c r="B4166" t="s">
        <v>340</v>
      </c>
      <c r="C4166" t="str">
        <f>VLOOKUP(B4166,Feuil2!$A$1:$B$8,2,0)</f>
        <v>AS</v>
      </c>
      <c r="D4166" t="s">
        <v>686</v>
      </c>
      <c r="E4166" t="s">
        <v>1921</v>
      </c>
      <c r="F4166" t="s">
        <v>187</v>
      </c>
      <c r="G4166" t="s">
        <v>30</v>
      </c>
      <c r="H4166">
        <v>1003040</v>
      </c>
      <c r="I4166" t="s">
        <v>188</v>
      </c>
      <c r="J4166" t="s">
        <v>189</v>
      </c>
      <c r="L4166" t="s">
        <v>33</v>
      </c>
      <c r="M4166" t="s">
        <v>192</v>
      </c>
      <c r="P4166" t="s">
        <v>119</v>
      </c>
      <c r="Q4166" t="s">
        <v>78</v>
      </c>
      <c r="R4166">
        <v>1</v>
      </c>
      <c r="V4166" t="s">
        <v>37</v>
      </c>
      <c r="Y4166" t="s">
        <v>40</v>
      </c>
      <c r="Z4166">
        <v>23</v>
      </c>
    </row>
    <row r="4167" spans="1:26" x14ac:dyDescent="0.25">
      <c r="A4167" t="s">
        <v>1939</v>
      </c>
      <c r="B4167" t="s">
        <v>340</v>
      </c>
      <c r="C4167" t="str">
        <f>VLOOKUP(B4167,Feuil2!$A$1:$B$8,2,0)</f>
        <v>AS</v>
      </c>
      <c r="D4167" t="s">
        <v>686</v>
      </c>
      <c r="E4167" t="s">
        <v>1921</v>
      </c>
      <c r="F4167" t="s">
        <v>187</v>
      </c>
      <c r="G4167" t="s">
        <v>30</v>
      </c>
      <c r="H4167">
        <v>1003041</v>
      </c>
      <c r="I4167" t="s">
        <v>188</v>
      </c>
      <c r="J4167" t="s">
        <v>189</v>
      </c>
      <c r="L4167" t="s">
        <v>33</v>
      </c>
      <c r="M4167" t="s">
        <v>263</v>
      </c>
      <c r="P4167" t="s">
        <v>119</v>
      </c>
      <c r="Q4167" t="s">
        <v>78</v>
      </c>
      <c r="R4167">
        <v>1</v>
      </c>
      <c r="U4167">
        <v>45474</v>
      </c>
      <c r="V4167" t="s">
        <v>37</v>
      </c>
      <c r="W4167" t="s">
        <v>38</v>
      </c>
      <c r="X4167" t="s">
        <v>79</v>
      </c>
      <c r="Y4167" t="s">
        <v>40</v>
      </c>
      <c r="Z4167">
        <v>23</v>
      </c>
    </row>
    <row r="4168" spans="1:26" x14ac:dyDescent="0.25">
      <c r="A4168" t="s">
        <v>1939</v>
      </c>
      <c r="B4168" t="s">
        <v>340</v>
      </c>
      <c r="C4168" t="str">
        <f>VLOOKUP(B4168,Feuil2!$A$1:$B$8,2,0)</f>
        <v>AS</v>
      </c>
      <c r="D4168" t="s">
        <v>686</v>
      </c>
      <c r="E4168" t="s">
        <v>1921</v>
      </c>
      <c r="F4168" t="s">
        <v>187</v>
      </c>
      <c r="G4168" t="s">
        <v>30</v>
      </c>
      <c r="H4168">
        <v>1010103</v>
      </c>
      <c r="I4168" t="s">
        <v>188</v>
      </c>
      <c r="J4168" t="s">
        <v>189</v>
      </c>
      <c r="L4168" t="s">
        <v>33</v>
      </c>
      <c r="M4168" t="s">
        <v>191</v>
      </c>
      <c r="P4168" t="s">
        <v>119</v>
      </c>
      <c r="Q4168" t="s">
        <v>36</v>
      </c>
      <c r="R4168">
        <v>1</v>
      </c>
      <c r="U4168">
        <v>45170</v>
      </c>
      <c r="V4168" t="s">
        <v>37</v>
      </c>
      <c r="W4168" t="s">
        <v>38</v>
      </c>
      <c r="X4168" t="s">
        <v>39</v>
      </c>
      <c r="Y4168" t="s">
        <v>40</v>
      </c>
      <c r="Z4168">
        <v>120</v>
      </c>
    </row>
    <row r="4169" spans="1:26" x14ac:dyDescent="0.25">
      <c r="A4169" t="s">
        <v>1939</v>
      </c>
      <c r="B4169" t="s">
        <v>340</v>
      </c>
      <c r="C4169" t="str">
        <f>VLOOKUP(B4169,Feuil2!$A$1:$B$8,2,0)</f>
        <v>AS</v>
      </c>
      <c r="D4169" t="s">
        <v>686</v>
      </c>
      <c r="E4169" t="s">
        <v>1921</v>
      </c>
      <c r="F4169" t="s">
        <v>187</v>
      </c>
      <c r="G4169" t="s">
        <v>30</v>
      </c>
      <c r="H4169">
        <v>1015682</v>
      </c>
      <c r="I4169" t="s">
        <v>188</v>
      </c>
      <c r="J4169" t="s">
        <v>189</v>
      </c>
      <c r="L4169" t="s">
        <v>33</v>
      </c>
      <c r="M4169" t="s">
        <v>713</v>
      </c>
      <c r="P4169" t="s">
        <v>119</v>
      </c>
      <c r="Q4169" t="s">
        <v>78</v>
      </c>
      <c r="R4169">
        <v>1</v>
      </c>
      <c r="U4169">
        <v>45505</v>
      </c>
      <c r="V4169" t="s">
        <v>37</v>
      </c>
      <c r="W4169" t="s">
        <v>38</v>
      </c>
      <c r="X4169" t="s">
        <v>79</v>
      </c>
      <c r="Y4169" t="s">
        <v>40</v>
      </c>
      <c r="Z4169">
        <v>23</v>
      </c>
    </row>
    <row r="4170" spans="1:26" x14ac:dyDescent="0.25">
      <c r="A4170" t="s">
        <v>1939</v>
      </c>
      <c r="B4170" t="s">
        <v>340</v>
      </c>
      <c r="C4170" t="str">
        <f>VLOOKUP(B4170,Feuil2!$A$1:$B$8,2,0)</f>
        <v>AS</v>
      </c>
      <c r="D4170" t="s">
        <v>686</v>
      </c>
      <c r="E4170" t="s">
        <v>1921</v>
      </c>
      <c r="F4170" t="s">
        <v>187</v>
      </c>
      <c r="G4170" t="s">
        <v>30</v>
      </c>
      <c r="H4170">
        <v>1015833</v>
      </c>
      <c r="I4170" t="s">
        <v>188</v>
      </c>
      <c r="J4170" t="s">
        <v>189</v>
      </c>
      <c r="L4170" t="s">
        <v>33</v>
      </c>
      <c r="M4170" t="s">
        <v>190</v>
      </c>
      <c r="P4170" t="s">
        <v>119</v>
      </c>
      <c r="Q4170" t="s">
        <v>198</v>
      </c>
      <c r="R4170">
        <v>1</v>
      </c>
      <c r="U4170">
        <v>44805</v>
      </c>
      <c r="V4170" t="s">
        <v>56</v>
      </c>
      <c r="W4170" t="s">
        <v>49</v>
      </c>
      <c r="X4170" t="s">
        <v>60</v>
      </c>
      <c r="Y4170" t="s">
        <v>40</v>
      </c>
      <c r="Z4170">
        <v>120</v>
      </c>
    </row>
    <row r="4171" spans="1:26" x14ac:dyDescent="0.25">
      <c r="A4171" t="s">
        <v>1939</v>
      </c>
      <c r="B4171" t="s">
        <v>340</v>
      </c>
      <c r="C4171" t="str">
        <f>VLOOKUP(B4171,Feuil2!$A$1:$B$8,2,0)</f>
        <v>AS</v>
      </c>
      <c r="D4171" t="s">
        <v>686</v>
      </c>
      <c r="E4171" t="s">
        <v>1921</v>
      </c>
      <c r="F4171" t="s">
        <v>187</v>
      </c>
      <c r="G4171" t="s">
        <v>30</v>
      </c>
      <c r="H4171">
        <v>3001605</v>
      </c>
      <c r="I4171" t="s">
        <v>188</v>
      </c>
      <c r="J4171" t="s">
        <v>189</v>
      </c>
      <c r="L4171" t="s">
        <v>33</v>
      </c>
      <c r="M4171" t="s">
        <v>845</v>
      </c>
      <c r="P4171" t="s">
        <v>119</v>
      </c>
      <c r="Q4171" t="s">
        <v>120</v>
      </c>
      <c r="R4171">
        <v>1</v>
      </c>
      <c r="U4171">
        <v>44805</v>
      </c>
      <c r="V4171" t="s">
        <v>37</v>
      </c>
      <c r="W4171" t="s">
        <v>38</v>
      </c>
      <c r="X4171" t="s">
        <v>39</v>
      </c>
      <c r="Y4171" t="s">
        <v>40</v>
      </c>
      <c r="Z4171">
        <v>120</v>
      </c>
    </row>
    <row r="4172" spans="1:26" x14ac:dyDescent="0.25">
      <c r="A4172" t="s">
        <v>1939</v>
      </c>
      <c r="B4172" t="s">
        <v>340</v>
      </c>
      <c r="C4172" t="str">
        <f>VLOOKUP(B4172,Feuil2!$A$1:$B$8,2,0)</f>
        <v>AS</v>
      </c>
      <c r="D4172" t="s">
        <v>686</v>
      </c>
      <c r="E4172" t="s">
        <v>1921</v>
      </c>
      <c r="F4172" t="s">
        <v>187</v>
      </c>
      <c r="G4172" t="s">
        <v>30</v>
      </c>
      <c r="H4172">
        <v>3003345</v>
      </c>
      <c r="I4172" t="s">
        <v>188</v>
      </c>
      <c r="J4172" t="s">
        <v>189</v>
      </c>
      <c r="K4172" t="s">
        <v>97</v>
      </c>
      <c r="L4172" t="s">
        <v>33</v>
      </c>
      <c r="M4172" t="s">
        <v>241</v>
      </c>
      <c r="N4172" t="s">
        <v>193</v>
      </c>
      <c r="P4172" t="s">
        <v>119</v>
      </c>
      <c r="Q4172" t="s">
        <v>120</v>
      </c>
      <c r="R4172">
        <v>1</v>
      </c>
      <c r="U4172">
        <v>44348</v>
      </c>
      <c r="V4172" t="s">
        <v>37</v>
      </c>
      <c r="W4172" t="s">
        <v>38</v>
      </c>
      <c r="X4172" t="s">
        <v>57</v>
      </c>
      <c r="Y4172" t="s">
        <v>40</v>
      </c>
      <c r="Z4172">
        <v>120</v>
      </c>
    </row>
    <row r="4173" spans="1:26" x14ac:dyDescent="0.25">
      <c r="A4173" t="s">
        <v>1939</v>
      </c>
      <c r="B4173" t="s">
        <v>340</v>
      </c>
      <c r="C4173" t="str">
        <f>VLOOKUP(B4173,Feuil2!$A$1:$B$8,2,0)</f>
        <v>AS</v>
      </c>
      <c r="D4173" t="s">
        <v>686</v>
      </c>
      <c r="E4173" t="s">
        <v>1921</v>
      </c>
      <c r="F4173" t="s">
        <v>187</v>
      </c>
      <c r="G4173" t="s">
        <v>30</v>
      </c>
      <c r="H4173">
        <v>3003705</v>
      </c>
      <c r="I4173" t="s">
        <v>188</v>
      </c>
      <c r="J4173" t="s">
        <v>189</v>
      </c>
      <c r="L4173" t="s">
        <v>33</v>
      </c>
      <c r="M4173" t="s">
        <v>240</v>
      </c>
      <c r="P4173" t="s">
        <v>119</v>
      </c>
      <c r="Q4173" t="s">
        <v>36</v>
      </c>
      <c r="R4173">
        <v>1</v>
      </c>
      <c r="U4173">
        <v>44805</v>
      </c>
      <c r="V4173" t="s">
        <v>37</v>
      </c>
      <c r="W4173" t="s">
        <v>38</v>
      </c>
      <c r="X4173" t="s">
        <v>57</v>
      </c>
      <c r="Y4173" t="s">
        <v>40</v>
      </c>
      <c r="Z4173">
        <v>120</v>
      </c>
    </row>
    <row r="4174" spans="1:26" x14ac:dyDescent="0.25">
      <c r="A4174" t="s">
        <v>1939</v>
      </c>
      <c r="B4174" t="s">
        <v>340</v>
      </c>
      <c r="C4174" t="str">
        <f>VLOOKUP(B4174,Feuil2!$A$1:$B$8,2,0)</f>
        <v>AS</v>
      </c>
      <c r="D4174" t="s">
        <v>686</v>
      </c>
      <c r="E4174" t="s">
        <v>1921</v>
      </c>
      <c r="F4174" t="s">
        <v>187</v>
      </c>
      <c r="G4174" t="s">
        <v>30</v>
      </c>
      <c r="H4174">
        <v>3004673</v>
      </c>
      <c r="I4174" t="s">
        <v>188</v>
      </c>
      <c r="J4174" t="s">
        <v>189</v>
      </c>
      <c r="L4174" t="s">
        <v>33</v>
      </c>
      <c r="M4174" t="s">
        <v>263</v>
      </c>
      <c r="P4174" t="s">
        <v>119</v>
      </c>
      <c r="Q4174" t="s">
        <v>78</v>
      </c>
      <c r="R4174">
        <v>1</v>
      </c>
      <c r="U4174">
        <v>45352</v>
      </c>
      <c r="V4174" t="s">
        <v>37</v>
      </c>
      <c r="W4174" t="s">
        <v>38</v>
      </c>
      <c r="X4174" t="s">
        <v>79</v>
      </c>
      <c r="Y4174" t="s">
        <v>40</v>
      </c>
      <c r="Z4174">
        <v>23</v>
      </c>
    </row>
    <row r="4175" spans="1:26" x14ac:dyDescent="0.25">
      <c r="A4175" t="s">
        <v>1940</v>
      </c>
      <c r="B4175" t="s">
        <v>200</v>
      </c>
      <c r="C4175" t="str">
        <f>VLOOKUP(B4175,Feuil2!$A$1:$B$8,2,0)</f>
        <v>ANMO</v>
      </c>
      <c r="D4175" t="s">
        <v>1724</v>
      </c>
      <c r="E4175" t="s">
        <v>1941</v>
      </c>
      <c r="F4175" t="s">
        <v>187</v>
      </c>
      <c r="G4175" t="s">
        <v>30</v>
      </c>
      <c r="H4175">
        <v>1010346</v>
      </c>
      <c r="I4175" t="s">
        <v>366</v>
      </c>
      <c r="J4175" t="s">
        <v>189</v>
      </c>
      <c r="L4175" t="s">
        <v>33</v>
      </c>
      <c r="M4175" t="s">
        <v>193</v>
      </c>
      <c r="N4175" t="s">
        <v>241</v>
      </c>
      <c r="P4175" t="s">
        <v>119</v>
      </c>
      <c r="Q4175" t="s">
        <v>36</v>
      </c>
      <c r="R4175">
        <v>1</v>
      </c>
      <c r="U4175">
        <v>45536</v>
      </c>
      <c r="V4175" t="s">
        <v>37</v>
      </c>
      <c r="W4175" t="s">
        <v>38</v>
      </c>
      <c r="X4175" t="s">
        <v>39</v>
      </c>
      <c r="Y4175" t="s">
        <v>40</v>
      </c>
      <c r="Z4175">
        <v>117</v>
      </c>
    </row>
    <row r="4176" spans="1:26" x14ac:dyDescent="0.25">
      <c r="A4176" t="s">
        <v>1940</v>
      </c>
      <c r="B4176" t="s">
        <v>200</v>
      </c>
      <c r="C4176" t="str">
        <f>VLOOKUP(B4176,Feuil2!$A$1:$B$8,2,0)</f>
        <v>ANMO</v>
      </c>
      <c r="D4176" t="s">
        <v>1724</v>
      </c>
      <c r="E4176" t="s">
        <v>1941</v>
      </c>
      <c r="F4176" t="s">
        <v>187</v>
      </c>
      <c r="G4176" t="s">
        <v>30</v>
      </c>
      <c r="H4176">
        <v>3003422</v>
      </c>
      <c r="I4176" t="s">
        <v>366</v>
      </c>
      <c r="J4176" t="s">
        <v>189</v>
      </c>
      <c r="L4176" t="s">
        <v>33</v>
      </c>
      <c r="M4176" t="s">
        <v>240</v>
      </c>
      <c r="P4176" t="s">
        <v>119</v>
      </c>
      <c r="Q4176" t="s">
        <v>120</v>
      </c>
      <c r="R4176">
        <v>1</v>
      </c>
      <c r="U4176">
        <v>45200</v>
      </c>
      <c r="V4176" t="s">
        <v>37</v>
      </c>
      <c r="W4176" t="s">
        <v>38</v>
      </c>
      <c r="X4176" t="s">
        <v>39</v>
      </c>
      <c r="Y4176" t="s">
        <v>40</v>
      </c>
      <c r="Z4176">
        <v>117</v>
      </c>
    </row>
    <row r="4177" spans="1:26" x14ac:dyDescent="0.25">
      <c r="A4177" t="s">
        <v>1942</v>
      </c>
      <c r="B4177" t="s">
        <v>200</v>
      </c>
      <c r="C4177" t="str">
        <f>VLOOKUP(B4177,Feuil2!$A$1:$B$8,2,0)</f>
        <v>ANMO</v>
      </c>
      <c r="D4177" t="s">
        <v>1724</v>
      </c>
      <c r="E4177" t="s">
        <v>1941</v>
      </c>
      <c r="F4177" t="s">
        <v>187</v>
      </c>
      <c r="G4177" t="s">
        <v>30</v>
      </c>
      <c r="H4177">
        <v>1003343</v>
      </c>
      <c r="I4177" t="s">
        <v>366</v>
      </c>
      <c r="J4177" t="s">
        <v>189</v>
      </c>
      <c r="L4177" t="s">
        <v>33</v>
      </c>
      <c r="M4177" t="s">
        <v>193</v>
      </c>
      <c r="P4177" t="s">
        <v>119</v>
      </c>
      <c r="Q4177" t="s">
        <v>36</v>
      </c>
      <c r="R4177">
        <v>1</v>
      </c>
      <c r="U4177">
        <v>44805</v>
      </c>
      <c r="V4177" t="s">
        <v>37</v>
      </c>
      <c r="W4177" t="s">
        <v>38</v>
      </c>
      <c r="X4177" t="s">
        <v>57</v>
      </c>
      <c r="Y4177" t="s">
        <v>40</v>
      </c>
      <c r="Z4177">
        <v>117</v>
      </c>
    </row>
    <row r="4178" spans="1:26" x14ac:dyDescent="0.25">
      <c r="A4178" t="s">
        <v>1943</v>
      </c>
      <c r="B4178" t="s">
        <v>200</v>
      </c>
      <c r="C4178" t="str">
        <f>VLOOKUP(B4178,Feuil2!$A$1:$B$8,2,0)</f>
        <v>ANMO</v>
      </c>
      <c r="D4178" t="s">
        <v>1724</v>
      </c>
      <c r="E4178" t="s">
        <v>1941</v>
      </c>
      <c r="F4178" t="s">
        <v>151</v>
      </c>
      <c r="G4178" t="s">
        <v>30</v>
      </c>
      <c r="H4178">
        <v>1015817</v>
      </c>
      <c r="I4178" t="s">
        <v>152</v>
      </c>
      <c r="J4178" t="s">
        <v>153</v>
      </c>
      <c r="L4178" t="s">
        <v>33</v>
      </c>
      <c r="M4178" t="s">
        <v>157</v>
      </c>
      <c r="P4178" t="s">
        <v>155</v>
      </c>
      <c r="Q4178" t="s">
        <v>89</v>
      </c>
      <c r="R4178">
        <v>1</v>
      </c>
      <c r="U4178">
        <v>45170</v>
      </c>
      <c r="V4178" t="s">
        <v>56</v>
      </c>
      <c r="W4178" t="s">
        <v>90</v>
      </c>
      <c r="X4178" t="s">
        <v>60</v>
      </c>
      <c r="Y4178" t="s">
        <v>40</v>
      </c>
      <c r="Z4178">
        <v>100</v>
      </c>
    </row>
    <row r="4179" spans="1:26" x14ac:dyDescent="0.25">
      <c r="A4179" t="s">
        <v>1943</v>
      </c>
      <c r="B4179" t="s">
        <v>200</v>
      </c>
      <c r="C4179" t="str">
        <f>VLOOKUP(B4179,Feuil2!$A$1:$B$8,2,0)</f>
        <v>ANMO</v>
      </c>
      <c r="D4179" t="s">
        <v>1724</v>
      </c>
      <c r="E4179" t="s">
        <v>1941</v>
      </c>
      <c r="F4179" t="s">
        <v>151</v>
      </c>
      <c r="G4179" t="s">
        <v>30</v>
      </c>
      <c r="H4179">
        <v>3003021</v>
      </c>
      <c r="I4179" t="s">
        <v>152</v>
      </c>
      <c r="J4179" t="s">
        <v>153</v>
      </c>
      <c r="L4179" t="s">
        <v>33</v>
      </c>
      <c r="M4179" t="s">
        <v>157</v>
      </c>
      <c r="P4179" t="s">
        <v>155</v>
      </c>
      <c r="Q4179" t="s">
        <v>89</v>
      </c>
      <c r="R4179">
        <v>1</v>
      </c>
      <c r="U4179">
        <v>44805</v>
      </c>
      <c r="V4179" t="s">
        <v>56</v>
      </c>
      <c r="W4179" t="s">
        <v>90</v>
      </c>
      <c r="X4179" t="s">
        <v>60</v>
      </c>
      <c r="Y4179" t="s">
        <v>40</v>
      </c>
      <c r="Z4179">
        <v>100</v>
      </c>
    </row>
    <row r="4180" spans="1:26" x14ac:dyDescent="0.25">
      <c r="A4180" t="s">
        <v>1943</v>
      </c>
      <c r="B4180" t="s">
        <v>200</v>
      </c>
      <c r="C4180" t="str">
        <f>VLOOKUP(B4180,Feuil2!$A$1:$B$8,2,0)</f>
        <v>ANMO</v>
      </c>
      <c r="D4180" t="s">
        <v>1724</v>
      </c>
      <c r="E4180" t="s">
        <v>1941</v>
      </c>
      <c r="F4180" t="s">
        <v>151</v>
      </c>
      <c r="G4180" t="s">
        <v>30</v>
      </c>
      <c r="H4180">
        <v>3001033014</v>
      </c>
      <c r="I4180" t="s">
        <v>152</v>
      </c>
      <c r="J4180" t="s">
        <v>153</v>
      </c>
      <c r="L4180" t="s">
        <v>33</v>
      </c>
      <c r="M4180" t="s">
        <v>143</v>
      </c>
      <c r="P4180" t="s">
        <v>155</v>
      </c>
      <c r="Q4180" t="s">
        <v>65</v>
      </c>
      <c r="R4180">
        <v>1</v>
      </c>
      <c r="S4180">
        <v>6</v>
      </c>
      <c r="U4180">
        <v>36069</v>
      </c>
      <c r="V4180" t="s">
        <v>66</v>
      </c>
      <c r="W4180" t="s">
        <v>67</v>
      </c>
      <c r="X4180" t="s">
        <v>68</v>
      </c>
      <c r="Y4180" t="s">
        <v>40</v>
      </c>
      <c r="Z4180">
        <v>20</v>
      </c>
    </row>
    <row r="4181" spans="1:26" x14ac:dyDescent="0.25">
      <c r="A4181" t="s">
        <v>1943</v>
      </c>
      <c r="B4181" t="s">
        <v>200</v>
      </c>
      <c r="C4181" t="str">
        <f>VLOOKUP(B4181,Feuil2!$A$1:$B$8,2,0)</f>
        <v>ANMO</v>
      </c>
      <c r="D4181" t="s">
        <v>1724</v>
      </c>
      <c r="E4181" t="s">
        <v>1941</v>
      </c>
      <c r="F4181" t="s">
        <v>151</v>
      </c>
      <c r="G4181" t="s">
        <v>30</v>
      </c>
      <c r="H4181">
        <v>3001033017</v>
      </c>
      <c r="I4181" t="s">
        <v>152</v>
      </c>
      <c r="J4181" t="s">
        <v>153</v>
      </c>
      <c r="L4181" t="s">
        <v>33</v>
      </c>
      <c r="M4181" t="s">
        <v>157</v>
      </c>
      <c r="P4181" t="s">
        <v>155</v>
      </c>
      <c r="Q4181" t="s">
        <v>65</v>
      </c>
      <c r="R4181">
        <v>1</v>
      </c>
      <c r="S4181">
        <v>5</v>
      </c>
      <c r="U4181">
        <v>45495</v>
      </c>
      <c r="V4181" t="s">
        <v>66</v>
      </c>
      <c r="W4181" t="s">
        <v>67</v>
      </c>
      <c r="X4181" t="s">
        <v>68</v>
      </c>
      <c r="Y4181" t="s">
        <v>40</v>
      </c>
      <c r="Z4181">
        <v>20</v>
      </c>
    </row>
    <row r="4182" spans="1:26" x14ac:dyDescent="0.25">
      <c r="A4182" t="s">
        <v>1943</v>
      </c>
      <c r="B4182" t="s">
        <v>200</v>
      </c>
      <c r="C4182" t="str">
        <f>VLOOKUP(B4182,Feuil2!$A$1:$B$8,2,0)</f>
        <v>ANMO</v>
      </c>
      <c r="D4182" t="s">
        <v>1724</v>
      </c>
      <c r="E4182" t="s">
        <v>1941</v>
      </c>
      <c r="F4182" t="s">
        <v>151</v>
      </c>
      <c r="G4182" t="s">
        <v>30</v>
      </c>
      <c r="H4182">
        <v>3001036552</v>
      </c>
      <c r="I4182" t="s">
        <v>152</v>
      </c>
      <c r="J4182" t="s">
        <v>153</v>
      </c>
      <c r="L4182" t="s">
        <v>33</v>
      </c>
      <c r="M4182" t="s">
        <v>157</v>
      </c>
      <c r="P4182" t="s">
        <v>155</v>
      </c>
      <c r="Q4182" t="s">
        <v>65</v>
      </c>
      <c r="R4182">
        <v>1</v>
      </c>
      <c r="S4182">
        <v>5</v>
      </c>
      <c r="U4182">
        <v>44140</v>
      </c>
      <c r="V4182" t="s">
        <v>66</v>
      </c>
      <c r="W4182" t="s">
        <v>67</v>
      </c>
      <c r="X4182" t="s">
        <v>68</v>
      </c>
      <c r="Y4182" t="s">
        <v>40</v>
      </c>
      <c r="Z4182">
        <v>20</v>
      </c>
    </row>
    <row r="4183" spans="1:26" x14ac:dyDescent="0.25">
      <c r="A4183" t="s">
        <v>1944</v>
      </c>
      <c r="B4183" t="s">
        <v>200</v>
      </c>
      <c r="C4183" t="str">
        <f>VLOOKUP(B4183,Feuil2!$A$1:$B$8,2,0)</f>
        <v>ANMO</v>
      </c>
      <c r="D4183" t="s">
        <v>1724</v>
      </c>
      <c r="E4183" t="s">
        <v>1941</v>
      </c>
      <c r="F4183" t="s">
        <v>151</v>
      </c>
      <c r="G4183" t="s">
        <v>30</v>
      </c>
      <c r="H4183">
        <v>1003335</v>
      </c>
      <c r="I4183" t="s">
        <v>163</v>
      </c>
      <c r="J4183" t="s">
        <v>53</v>
      </c>
      <c r="L4183" t="s">
        <v>33</v>
      </c>
      <c r="M4183" t="s">
        <v>164</v>
      </c>
      <c r="P4183" t="s">
        <v>35</v>
      </c>
      <c r="Q4183" t="s">
        <v>89</v>
      </c>
      <c r="R4183">
        <v>1</v>
      </c>
      <c r="U4183">
        <v>44440</v>
      </c>
      <c r="V4183" t="s">
        <v>56</v>
      </c>
      <c r="W4183" t="s">
        <v>90</v>
      </c>
      <c r="X4183" t="s">
        <v>60</v>
      </c>
      <c r="Y4183" t="s">
        <v>40</v>
      </c>
      <c r="Z4183">
        <v>100</v>
      </c>
    </row>
    <row r="4184" spans="1:26" x14ac:dyDescent="0.25">
      <c r="A4184" t="s">
        <v>1945</v>
      </c>
      <c r="B4184" t="s">
        <v>200</v>
      </c>
      <c r="C4184" t="str">
        <f>VLOOKUP(B4184,Feuil2!$A$1:$B$8,2,0)</f>
        <v>ANMO</v>
      </c>
      <c r="D4184" t="s">
        <v>1724</v>
      </c>
      <c r="E4184" t="s">
        <v>1941</v>
      </c>
      <c r="F4184" t="s">
        <v>151</v>
      </c>
      <c r="G4184" t="s">
        <v>30</v>
      </c>
      <c r="H4184">
        <v>3000502</v>
      </c>
      <c r="I4184" t="s">
        <v>166</v>
      </c>
      <c r="J4184" t="s">
        <v>153</v>
      </c>
      <c r="L4184" t="s">
        <v>33</v>
      </c>
      <c r="M4184" t="s">
        <v>168</v>
      </c>
      <c r="N4184" t="s">
        <v>138</v>
      </c>
      <c r="P4184" t="s">
        <v>155</v>
      </c>
      <c r="Q4184" t="s">
        <v>59</v>
      </c>
      <c r="R4184">
        <v>1</v>
      </c>
      <c r="U4184">
        <v>45537</v>
      </c>
      <c r="V4184" t="s">
        <v>56</v>
      </c>
      <c r="W4184" t="s">
        <v>49</v>
      </c>
      <c r="X4184" t="s">
        <v>60</v>
      </c>
      <c r="Y4184" t="s">
        <v>40</v>
      </c>
      <c r="Z4184">
        <v>139</v>
      </c>
    </row>
    <row r="4185" spans="1:26" x14ac:dyDescent="0.25">
      <c r="A4185" t="s">
        <v>1946</v>
      </c>
      <c r="B4185" t="s">
        <v>200</v>
      </c>
      <c r="C4185" t="str">
        <f>VLOOKUP(B4185,Feuil2!$A$1:$B$8,2,0)</f>
        <v>ANMO</v>
      </c>
      <c r="D4185" t="s">
        <v>1724</v>
      </c>
      <c r="E4185" t="s">
        <v>1941</v>
      </c>
      <c r="F4185" t="s">
        <v>151</v>
      </c>
      <c r="G4185" t="s">
        <v>30</v>
      </c>
      <c r="H4185">
        <v>1003338</v>
      </c>
      <c r="I4185" t="s">
        <v>209</v>
      </c>
      <c r="J4185" t="s">
        <v>53</v>
      </c>
      <c r="L4185" t="s">
        <v>33</v>
      </c>
      <c r="M4185" t="s">
        <v>373</v>
      </c>
      <c r="P4185" t="s">
        <v>35</v>
      </c>
      <c r="Q4185" t="s">
        <v>59</v>
      </c>
      <c r="R4185">
        <v>1</v>
      </c>
      <c r="U4185">
        <v>44805</v>
      </c>
      <c r="V4185" t="s">
        <v>56</v>
      </c>
      <c r="W4185" t="s">
        <v>49</v>
      </c>
      <c r="X4185" t="s">
        <v>60</v>
      </c>
      <c r="Y4185" t="s">
        <v>40</v>
      </c>
      <c r="Z4185">
        <v>139</v>
      </c>
    </row>
    <row r="4186" spans="1:26" x14ac:dyDescent="0.25">
      <c r="A4186" t="s">
        <v>1947</v>
      </c>
      <c r="B4186" t="s">
        <v>200</v>
      </c>
      <c r="C4186" t="str">
        <f>VLOOKUP(B4186,Feuil2!$A$1:$B$8,2,0)</f>
        <v>ANMO</v>
      </c>
      <c r="D4186" t="s">
        <v>1724</v>
      </c>
      <c r="E4186" t="s">
        <v>1941</v>
      </c>
      <c r="F4186" t="s">
        <v>151</v>
      </c>
      <c r="G4186" t="s">
        <v>30</v>
      </c>
      <c r="H4186">
        <v>3001032999</v>
      </c>
      <c r="I4186" t="s">
        <v>81</v>
      </c>
      <c r="J4186" t="s">
        <v>53</v>
      </c>
      <c r="L4186" t="s">
        <v>33</v>
      </c>
      <c r="M4186" t="s">
        <v>311</v>
      </c>
      <c r="P4186" t="s">
        <v>35</v>
      </c>
      <c r="Q4186" t="s">
        <v>65</v>
      </c>
      <c r="R4186">
        <v>1</v>
      </c>
      <c r="S4186">
        <v>1</v>
      </c>
      <c r="U4186">
        <v>35010</v>
      </c>
      <c r="V4186" t="s">
        <v>66</v>
      </c>
      <c r="W4186" t="s">
        <v>67</v>
      </c>
      <c r="X4186" t="s">
        <v>68</v>
      </c>
      <c r="Y4186" t="s">
        <v>40</v>
      </c>
      <c r="Z4186">
        <v>20</v>
      </c>
    </row>
    <row r="4187" spans="1:26" x14ac:dyDescent="0.25">
      <c r="A4187" t="s">
        <v>1947</v>
      </c>
      <c r="B4187" t="s">
        <v>200</v>
      </c>
      <c r="C4187" t="str">
        <f>VLOOKUP(B4187,Feuil2!$A$1:$B$8,2,0)</f>
        <v>ANMO</v>
      </c>
      <c r="D4187" t="s">
        <v>1724</v>
      </c>
      <c r="E4187" t="s">
        <v>1941</v>
      </c>
      <c r="F4187" t="s">
        <v>151</v>
      </c>
      <c r="G4187" t="s">
        <v>30</v>
      </c>
      <c r="H4187">
        <v>3001033001</v>
      </c>
      <c r="I4187" t="s">
        <v>81</v>
      </c>
      <c r="J4187" t="s">
        <v>53</v>
      </c>
      <c r="L4187" t="s">
        <v>33</v>
      </c>
      <c r="M4187" t="s">
        <v>311</v>
      </c>
      <c r="P4187" t="s">
        <v>35</v>
      </c>
      <c r="Q4187" t="s">
        <v>65</v>
      </c>
      <c r="R4187">
        <v>1</v>
      </c>
      <c r="S4187">
        <v>1</v>
      </c>
      <c r="U4187">
        <v>31352</v>
      </c>
      <c r="V4187" t="s">
        <v>66</v>
      </c>
      <c r="W4187" t="s">
        <v>67</v>
      </c>
      <c r="X4187" t="s">
        <v>68</v>
      </c>
      <c r="Y4187" t="s">
        <v>40</v>
      </c>
      <c r="Z4187">
        <v>20</v>
      </c>
    </row>
    <row r="4188" spans="1:26" x14ac:dyDescent="0.25">
      <c r="A4188" t="s">
        <v>1947</v>
      </c>
      <c r="B4188" t="s">
        <v>200</v>
      </c>
      <c r="C4188" t="str">
        <f>VLOOKUP(B4188,Feuil2!$A$1:$B$8,2,0)</f>
        <v>ANMO</v>
      </c>
      <c r="D4188" t="s">
        <v>1724</v>
      </c>
      <c r="E4188" t="s">
        <v>1941</v>
      </c>
      <c r="F4188" t="s">
        <v>151</v>
      </c>
      <c r="G4188" t="s">
        <v>30</v>
      </c>
      <c r="H4188">
        <v>8001029909</v>
      </c>
      <c r="I4188" t="s">
        <v>81</v>
      </c>
      <c r="J4188" t="s">
        <v>53</v>
      </c>
      <c r="L4188" t="s">
        <v>33</v>
      </c>
      <c r="M4188" t="s">
        <v>82</v>
      </c>
      <c r="P4188" t="s">
        <v>35</v>
      </c>
      <c r="Q4188" t="s">
        <v>48</v>
      </c>
      <c r="R4188">
        <v>1</v>
      </c>
      <c r="U4188">
        <v>44781</v>
      </c>
      <c r="V4188" t="s">
        <v>44</v>
      </c>
      <c r="W4188" t="s">
        <v>49</v>
      </c>
      <c r="X4188" t="s">
        <v>45</v>
      </c>
      <c r="Y4188" t="s">
        <v>40</v>
      </c>
      <c r="Z4188">
        <v>113</v>
      </c>
    </row>
    <row r="4189" spans="1:26" x14ac:dyDescent="0.25">
      <c r="A4189" t="s">
        <v>1947</v>
      </c>
      <c r="B4189" t="s">
        <v>200</v>
      </c>
      <c r="C4189" t="str">
        <f>VLOOKUP(B4189,Feuil2!$A$1:$B$8,2,0)</f>
        <v>ANMO</v>
      </c>
      <c r="D4189" t="s">
        <v>1724</v>
      </c>
      <c r="E4189" t="s">
        <v>1941</v>
      </c>
      <c r="F4189" t="s">
        <v>151</v>
      </c>
      <c r="G4189" t="s">
        <v>30</v>
      </c>
      <c r="H4189">
        <v>8001029911</v>
      </c>
      <c r="I4189" t="s">
        <v>81</v>
      </c>
      <c r="J4189" t="s">
        <v>53</v>
      </c>
      <c r="L4189" t="s">
        <v>33</v>
      </c>
      <c r="M4189" t="s">
        <v>84</v>
      </c>
      <c r="P4189" t="s">
        <v>35</v>
      </c>
      <c r="Q4189" t="s">
        <v>48</v>
      </c>
      <c r="R4189">
        <v>1</v>
      </c>
      <c r="U4189">
        <v>44774</v>
      </c>
      <c r="V4189" t="s">
        <v>44</v>
      </c>
      <c r="W4189" t="s">
        <v>49</v>
      </c>
      <c r="X4189" t="s">
        <v>45</v>
      </c>
      <c r="Y4189" t="s">
        <v>40</v>
      </c>
      <c r="Z4189">
        <v>113</v>
      </c>
    </row>
    <row r="4190" spans="1:26" x14ac:dyDescent="0.25">
      <c r="A4190" t="s">
        <v>1947</v>
      </c>
      <c r="B4190" t="s">
        <v>200</v>
      </c>
      <c r="C4190" t="str">
        <f>VLOOKUP(B4190,Feuil2!$A$1:$B$8,2,0)</f>
        <v>ANMO</v>
      </c>
      <c r="D4190" t="s">
        <v>1724</v>
      </c>
      <c r="E4190" t="s">
        <v>1941</v>
      </c>
      <c r="F4190" t="s">
        <v>151</v>
      </c>
      <c r="G4190" t="s">
        <v>30</v>
      </c>
      <c r="H4190">
        <v>8001029912</v>
      </c>
      <c r="I4190" t="s">
        <v>81</v>
      </c>
      <c r="J4190" t="s">
        <v>53</v>
      </c>
      <c r="L4190" t="s">
        <v>33</v>
      </c>
      <c r="M4190" t="s">
        <v>83</v>
      </c>
      <c r="P4190" t="s">
        <v>35</v>
      </c>
      <c r="Q4190" t="s">
        <v>48</v>
      </c>
      <c r="R4190">
        <v>1</v>
      </c>
      <c r="U4190">
        <v>44805</v>
      </c>
      <c r="V4190" t="s">
        <v>44</v>
      </c>
      <c r="W4190" t="s">
        <v>49</v>
      </c>
      <c r="X4190" t="s">
        <v>45</v>
      </c>
      <c r="Y4190" t="s">
        <v>40</v>
      </c>
      <c r="Z4190">
        <v>113</v>
      </c>
    </row>
    <row r="4191" spans="1:26" x14ac:dyDescent="0.25">
      <c r="A4191" t="s">
        <v>1947</v>
      </c>
      <c r="B4191" t="s">
        <v>200</v>
      </c>
      <c r="C4191" t="str">
        <f>VLOOKUP(B4191,Feuil2!$A$1:$B$8,2,0)</f>
        <v>ANMO</v>
      </c>
      <c r="D4191" t="s">
        <v>1724</v>
      </c>
      <c r="E4191" t="s">
        <v>1941</v>
      </c>
      <c r="F4191" t="s">
        <v>151</v>
      </c>
      <c r="G4191" t="s">
        <v>30</v>
      </c>
      <c r="H4191">
        <v>8001029913</v>
      </c>
      <c r="I4191" t="s">
        <v>81</v>
      </c>
      <c r="J4191" t="s">
        <v>53</v>
      </c>
      <c r="L4191" t="s">
        <v>33</v>
      </c>
      <c r="M4191" t="s">
        <v>84</v>
      </c>
      <c r="P4191" t="s">
        <v>35</v>
      </c>
      <c r="Q4191" t="s">
        <v>48</v>
      </c>
      <c r="R4191">
        <v>1</v>
      </c>
      <c r="U4191">
        <v>45505</v>
      </c>
      <c r="V4191" t="s">
        <v>44</v>
      </c>
      <c r="W4191" t="s">
        <v>49</v>
      </c>
      <c r="X4191" t="s">
        <v>45</v>
      </c>
      <c r="Y4191" t="s">
        <v>40</v>
      </c>
      <c r="Z4191">
        <v>113</v>
      </c>
    </row>
    <row r="4192" spans="1:26" x14ac:dyDescent="0.25">
      <c r="A4192" t="s">
        <v>1947</v>
      </c>
      <c r="B4192" t="s">
        <v>200</v>
      </c>
      <c r="C4192" t="str">
        <f>VLOOKUP(B4192,Feuil2!$A$1:$B$8,2,0)</f>
        <v>ANMO</v>
      </c>
      <c r="D4192" t="s">
        <v>1724</v>
      </c>
      <c r="E4192" t="s">
        <v>1941</v>
      </c>
      <c r="F4192" t="s">
        <v>151</v>
      </c>
      <c r="G4192" t="s">
        <v>30</v>
      </c>
      <c r="H4192">
        <v>8001036677</v>
      </c>
      <c r="I4192" t="s">
        <v>81</v>
      </c>
      <c r="J4192" t="s">
        <v>53</v>
      </c>
      <c r="L4192" t="s">
        <v>33</v>
      </c>
      <c r="M4192" t="s">
        <v>84</v>
      </c>
      <c r="P4192" t="s">
        <v>35</v>
      </c>
      <c r="Q4192" t="s">
        <v>48</v>
      </c>
      <c r="R4192">
        <v>1</v>
      </c>
      <c r="V4192" t="s">
        <v>44</v>
      </c>
      <c r="Y4192" t="s">
        <v>40</v>
      </c>
      <c r="Z4192">
        <v>113</v>
      </c>
    </row>
    <row r="4193" spans="1:26" x14ac:dyDescent="0.25">
      <c r="A4193" t="s">
        <v>1947</v>
      </c>
      <c r="B4193" t="s">
        <v>200</v>
      </c>
      <c r="C4193" t="str">
        <f>VLOOKUP(B4193,Feuil2!$A$1:$B$8,2,0)</f>
        <v>ANMO</v>
      </c>
      <c r="D4193" t="s">
        <v>1724</v>
      </c>
      <c r="E4193" t="s">
        <v>1941</v>
      </c>
      <c r="F4193" t="s">
        <v>151</v>
      </c>
      <c r="G4193" t="s">
        <v>30</v>
      </c>
      <c r="H4193">
        <v>8001036745</v>
      </c>
      <c r="I4193" t="s">
        <v>81</v>
      </c>
      <c r="J4193" t="s">
        <v>53</v>
      </c>
      <c r="L4193" t="s">
        <v>33</v>
      </c>
      <c r="M4193" t="s">
        <v>84</v>
      </c>
      <c r="P4193" t="s">
        <v>35</v>
      </c>
      <c r="Q4193" t="s">
        <v>48</v>
      </c>
      <c r="R4193">
        <v>1</v>
      </c>
      <c r="U4193">
        <v>44781</v>
      </c>
      <c r="V4193" t="s">
        <v>44</v>
      </c>
      <c r="W4193" t="s">
        <v>49</v>
      </c>
      <c r="X4193" t="s">
        <v>45</v>
      </c>
      <c r="Y4193" t="s">
        <v>40</v>
      </c>
      <c r="Z4193">
        <v>113</v>
      </c>
    </row>
    <row r="4194" spans="1:26" x14ac:dyDescent="0.25">
      <c r="A4194" t="s">
        <v>1947</v>
      </c>
      <c r="B4194" t="s">
        <v>200</v>
      </c>
      <c r="C4194" t="str">
        <f>VLOOKUP(B4194,Feuil2!$A$1:$B$8,2,0)</f>
        <v>ANMO</v>
      </c>
      <c r="D4194" t="s">
        <v>1724</v>
      </c>
      <c r="E4194" t="s">
        <v>1941</v>
      </c>
      <c r="F4194" t="s">
        <v>151</v>
      </c>
      <c r="G4194" t="s">
        <v>30</v>
      </c>
      <c r="H4194">
        <v>8001036815</v>
      </c>
      <c r="I4194" t="s">
        <v>81</v>
      </c>
      <c r="J4194" t="s">
        <v>53</v>
      </c>
      <c r="L4194" t="s">
        <v>33</v>
      </c>
      <c r="M4194" t="s">
        <v>84</v>
      </c>
      <c r="P4194" t="s">
        <v>35</v>
      </c>
      <c r="Q4194" t="s">
        <v>48</v>
      </c>
      <c r="R4194">
        <v>1</v>
      </c>
      <c r="V4194" t="s">
        <v>44</v>
      </c>
      <c r="Y4194" t="s">
        <v>40</v>
      </c>
      <c r="Z4194">
        <v>113</v>
      </c>
    </row>
    <row r="4195" spans="1:26" x14ac:dyDescent="0.25">
      <c r="A4195" t="s">
        <v>1948</v>
      </c>
      <c r="B4195" t="s">
        <v>200</v>
      </c>
      <c r="C4195" t="str">
        <f>VLOOKUP(B4195,Feuil2!$A$1:$B$8,2,0)</f>
        <v>ANMO</v>
      </c>
      <c r="D4195" t="s">
        <v>1724</v>
      </c>
      <c r="E4195" t="s">
        <v>1941</v>
      </c>
      <c r="F4195" t="s">
        <v>151</v>
      </c>
      <c r="G4195" t="s">
        <v>30</v>
      </c>
      <c r="H4195">
        <v>1003329</v>
      </c>
      <c r="I4195" t="s">
        <v>86</v>
      </c>
      <c r="J4195" t="s">
        <v>87</v>
      </c>
      <c r="L4195" t="s">
        <v>33</v>
      </c>
      <c r="M4195" t="s">
        <v>92</v>
      </c>
      <c r="P4195" t="s">
        <v>35</v>
      </c>
      <c r="Q4195" t="s">
        <v>55</v>
      </c>
      <c r="R4195">
        <v>1</v>
      </c>
      <c r="U4195">
        <v>45170</v>
      </c>
      <c r="V4195" t="s">
        <v>56</v>
      </c>
      <c r="W4195" t="s">
        <v>38</v>
      </c>
      <c r="X4195" t="s">
        <v>60</v>
      </c>
      <c r="Y4195" t="s">
        <v>40</v>
      </c>
      <c r="Z4195">
        <v>176</v>
      </c>
    </row>
    <row r="4196" spans="1:26" x14ac:dyDescent="0.25">
      <c r="A4196" t="s">
        <v>1948</v>
      </c>
      <c r="B4196" t="s">
        <v>200</v>
      </c>
      <c r="C4196" t="str">
        <f>VLOOKUP(B4196,Feuil2!$A$1:$B$8,2,0)</f>
        <v>ANMO</v>
      </c>
      <c r="D4196" t="s">
        <v>1724</v>
      </c>
      <c r="E4196" t="s">
        <v>1941</v>
      </c>
      <c r="F4196" t="s">
        <v>151</v>
      </c>
      <c r="G4196" t="s">
        <v>30</v>
      </c>
      <c r="H4196">
        <v>1003332</v>
      </c>
      <c r="I4196" t="s">
        <v>86</v>
      </c>
      <c r="J4196" t="s">
        <v>87</v>
      </c>
      <c r="L4196" t="s">
        <v>33</v>
      </c>
      <c r="M4196" t="s">
        <v>94</v>
      </c>
      <c r="P4196" t="s">
        <v>35</v>
      </c>
      <c r="Q4196" t="s">
        <v>89</v>
      </c>
      <c r="R4196">
        <v>1</v>
      </c>
      <c r="V4196" t="s">
        <v>56</v>
      </c>
      <c r="Y4196" t="s">
        <v>40</v>
      </c>
      <c r="Z4196">
        <v>100</v>
      </c>
    </row>
    <row r="4197" spans="1:26" x14ac:dyDescent="0.25">
      <c r="A4197" t="s">
        <v>1948</v>
      </c>
      <c r="B4197" t="s">
        <v>200</v>
      </c>
      <c r="C4197" t="str">
        <f>VLOOKUP(B4197,Feuil2!$A$1:$B$8,2,0)</f>
        <v>ANMO</v>
      </c>
      <c r="D4197" t="s">
        <v>1724</v>
      </c>
      <c r="E4197" t="s">
        <v>1941</v>
      </c>
      <c r="F4197" t="s">
        <v>151</v>
      </c>
      <c r="G4197" t="s">
        <v>30</v>
      </c>
      <c r="H4197">
        <v>1003336</v>
      </c>
      <c r="I4197" t="s">
        <v>86</v>
      </c>
      <c r="J4197" t="s">
        <v>87</v>
      </c>
      <c r="L4197" t="s">
        <v>33</v>
      </c>
      <c r="M4197" t="s">
        <v>88</v>
      </c>
      <c r="P4197" t="s">
        <v>35</v>
      </c>
      <c r="Q4197" t="s">
        <v>89</v>
      </c>
      <c r="R4197">
        <v>1</v>
      </c>
      <c r="U4197">
        <v>44805</v>
      </c>
      <c r="V4197" t="s">
        <v>56</v>
      </c>
      <c r="W4197" t="s">
        <v>90</v>
      </c>
      <c r="X4197" t="s">
        <v>60</v>
      </c>
      <c r="Y4197" t="s">
        <v>40</v>
      </c>
      <c r="Z4197">
        <v>100</v>
      </c>
    </row>
    <row r="4198" spans="1:26" x14ac:dyDescent="0.25">
      <c r="A4198" t="s">
        <v>1948</v>
      </c>
      <c r="B4198" t="s">
        <v>200</v>
      </c>
      <c r="C4198" t="str">
        <f>VLOOKUP(B4198,Feuil2!$A$1:$B$8,2,0)</f>
        <v>ANMO</v>
      </c>
      <c r="D4198" t="s">
        <v>1724</v>
      </c>
      <c r="E4198" t="s">
        <v>1941</v>
      </c>
      <c r="F4198" t="s">
        <v>151</v>
      </c>
      <c r="G4198" t="s">
        <v>30</v>
      </c>
      <c r="H4198">
        <v>1003339</v>
      </c>
      <c r="I4198" t="s">
        <v>86</v>
      </c>
      <c r="J4198" t="s">
        <v>87</v>
      </c>
      <c r="L4198" t="s">
        <v>33</v>
      </c>
      <c r="M4198" t="s">
        <v>167</v>
      </c>
      <c r="P4198" t="s">
        <v>35</v>
      </c>
      <c r="Q4198" t="s">
        <v>55</v>
      </c>
      <c r="R4198">
        <v>1</v>
      </c>
      <c r="U4198">
        <v>45163</v>
      </c>
      <c r="V4198" t="s">
        <v>56</v>
      </c>
      <c r="W4198" t="s">
        <v>38</v>
      </c>
      <c r="X4198" t="s">
        <v>60</v>
      </c>
      <c r="Y4198" t="s">
        <v>40</v>
      </c>
      <c r="Z4198">
        <v>176</v>
      </c>
    </row>
    <row r="4199" spans="1:26" x14ac:dyDescent="0.25">
      <c r="A4199" t="s">
        <v>1948</v>
      </c>
      <c r="B4199" t="s">
        <v>200</v>
      </c>
      <c r="C4199" t="str">
        <f>VLOOKUP(B4199,Feuil2!$A$1:$B$8,2,0)</f>
        <v>ANMO</v>
      </c>
      <c r="D4199" t="s">
        <v>1724</v>
      </c>
      <c r="E4199" t="s">
        <v>1941</v>
      </c>
      <c r="F4199" t="s">
        <v>151</v>
      </c>
      <c r="G4199" t="s">
        <v>30</v>
      </c>
      <c r="H4199">
        <v>1003342</v>
      </c>
      <c r="I4199" t="s">
        <v>86</v>
      </c>
      <c r="J4199" t="s">
        <v>87</v>
      </c>
      <c r="L4199" t="s">
        <v>33</v>
      </c>
      <c r="M4199" t="s">
        <v>407</v>
      </c>
      <c r="P4199" t="s">
        <v>35</v>
      </c>
      <c r="Q4199" t="s">
        <v>55</v>
      </c>
      <c r="R4199">
        <v>1</v>
      </c>
      <c r="U4199">
        <v>44797</v>
      </c>
      <c r="V4199" t="s">
        <v>56</v>
      </c>
      <c r="W4199" t="s">
        <v>38</v>
      </c>
      <c r="X4199" t="s">
        <v>60</v>
      </c>
      <c r="Y4199" t="s">
        <v>40</v>
      </c>
      <c r="Z4199">
        <v>176</v>
      </c>
    </row>
    <row r="4200" spans="1:26" x14ac:dyDescent="0.25">
      <c r="A4200" t="s">
        <v>1948</v>
      </c>
      <c r="B4200" t="s">
        <v>200</v>
      </c>
      <c r="C4200" t="str">
        <f>VLOOKUP(B4200,Feuil2!$A$1:$B$8,2,0)</f>
        <v>ANMO</v>
      </c>
      <c r="D4200" t="s">
        <v>1724</v>
      </c>
      <c r="E4200" t="s">
        <v>1941</v>
      </c>
      <c r="F4200" t="s">
        <v>151</v>
      </c>
      <c r="G4200" t="s">
        <v>30</v>
      </c>
      <c r="H4200">
        <v>3001083</v>
      </c>
      <c r="I4200" t="s">
        <v>86</v>
      </c>
      <c r="J4200" t="s">
        <v>87</v>
      </c>
      <c r="L4200" t="s">
        <v>33</v>
      </c>
      <c r="M4200" t="s">
        <v>92</v>
      </c>
      <c r="P4200" t="s">
        <v>35</v>
      </c>
      <c r="Q4200" t="s">
        <v>55</v>
      </c>
      <c r="R4200">
        <v>1</v>
      </c>
      <c r="U4200">
        <v>44805</v>
      </c>
      <c r="V4200" t="s">
        <v>56</v>
      </c>
      <c r="W4200" t="s">
        <v>38</v>
      </c>
      <c r="X4200" t="s">
        <v>60</v>
      </c>
      <c r="Y4200" t="s">
        <v>40</v>
      </c>
      <c r="Z4200">
        <v>176</v>
      </c>
    </row>
    <row r="4201" spans="1:26" x14ac:dyDescent="0.25">
      <c r="A4201" t="s">
        <v>1948</v>
      </c>
      <c r="B4201" t="s">
        <v>200</v>
      </c>
      <c r="C4201" t="str">
        <f>VLOOKUP(B4201,Feuil2!$A$1:$B$8,2,0)</f>
        <v>ANMO</v>
      </c>
      <c r="D4201" t="s">
        <v>1724</v>
      </c>
      <c r="E4201" t="s">
        <v>1941</v>
      </c>
      <c r="F4201" t="s">
        <v>151</v>
      </c>
      <c r="G4201" t="s">
        <v>30</v>
      </c>
      <c r="H4201">
        <v>3008654</v>
      </c>
      <c r="I4201" t="s">
        <v>86</v>
      </c>
      <c r="J4201" t="s">
        <v>87</v>
      </c>
      <c r="L4201" t="s">
        <v>33</v>
      </c>
      <c r="M4201" t="s">
        <v>214</v>
      </c>
      <c r="P4201" t="s">
        <v>35</v>
      </c>
      <c r="Q4201" t="s">
        <v>120</v>
      </c>
      <c r="R4201">
        <v>1</v>
      </c>
      <c r="U4201">
        <v>45383</v>
      </c>
      <c r="V4201" t="s">
        <v>37</v>
      </c>
      <c r="W4201" t="s">
        <v>38</v>
      </c>
      <c r="X4201" t="s">
        <v>57</v>
      </c>
      <c r="Y4201" t="s">
        <v>40</v>
      </c>
      <c r="Z4201">
        <v>117</v>
      </c>
    </row>
    <row r="4202" spans="1:26" x14ac:dyDescent="0.25">
      <c r="A4202" t="s">
        <v>1949</v>
      </c>
      <c r="B4202" t="s">
        <v>200</v>
      </c>
      <c r="C4202" t="str">
        <f>VLOOKUP(B4202,Feuil2!$A$1:$B$8,2,0)</f>
        <v>ANMO</v>
      </c>
      <c r="D4202" t="s">
        <v>1724</v>
      </c>
      <c r="E4202" t="s">
        <v>1941</v>
      </c>
      <c r="F4202" t="s">
        <v>151</v>
      </c>
      <c r="G4202" t="s">
        <v>30</v>
      </c>
      <c r="H4202">
        <v>1003359</v>
      </c>
      <c r="I4202" t="s">
        <v>218</v>
      </c>
      <c r="J4202" t="s">
        <v>87</v>
      </c>
      <c r="L4202" t="s">
        <v>33</v>
      </c>
      <c r="M4202" t="s">
        <v>96</v>
      </c>
      <c r="P4202" t="s">
        <v>35</v>
      </c>
      <c r="Q4202" t="s">
        <v>78</v>
      </c>
      <c r="R4202">
        <v>1</v>
      </c>
      <c r="V4202" t="s">
        <v>37</v>
      </c>
      <c r="Y4202" t="s">
        <v>40</v>
      </c>
      <c r="Z4202">
        <v>24</v>
      </c>
    </row>
    <row r="4203" spans="1:26" x14ac:dyDescent="0.25">
      <c r="A4203" t="s">
        <v>1949</v>
      </c>
      <c r="B4203" t="s">
        <v>200</v>
      </c>
      <c r="C4203" t="str">
        <f>VLOOKUP(B4203,Feuil2!$A$1:$B$8,2,0)</f>
        <v>ANMO</v>
      </c>
      <c r="D4203" t="s">
        <v>1724</v>
      </c>
      <c r="E4203" t="s">
        <v>1941</v>
      </c>
      <c r="F4203" t="s">
        <v>151</v>
      </c>
      <c r="G4203" t="s">
        <v>30</v>
      </c>
      <c r="H4203">
        <v>3008494</v>
      </c>
      <c r="I4203" t="s">
        <v>218</v>
      </c>
      <c r="J4203" t="s">
        <v>87</v>
      </c>
      <c r="L4203" t="s">
        <v>33</v>
      </c>
      <c r="M4203" t="s">
        <v>219</v>
      </c>
      <c r="P4203" t="s">
        <v>35</v>
      </c>
      <c r="Q4203" t="s">
        <v>55</v>
      </c>
      <c r="R4203">
        <v>1</v>
      </c>
      <c r="U4203">
        <v>45509</v>
      </c>
      <c r="V4203" t="s">
        <v>56</v>
      </c>
      <c r="W4203" t="s">
        <v>38</v>
      </c>
      <c r="X4203" t="s">
        <v>60</v>
      </c>
      <c r="Y4203" t="s">
        <v>40</v>
      </c>
      <c r="Z4203">
        <v>176</v>
      </c>
    </row>
    <row r="4204" spans="1:26" x14ac:dyDescent="0.25">
      <c r="A4204" t="s">
        <v>1949</v>
      </c>
      <c r="B4204" t="s">
        <v>200</v>
      </c>
      <c r="C4204" t="str">
        <f>VLOOKUP(B4204,Feuil2!$A$1:$B$8,2,0)</f>
        <v>ANMO</v>
      </c>
      <c r="D4204" t="s">
        <v>1724</v>
      </c>
      <c r="E4204" t="s">
        <v>1941</v>
      </c>
      <c r="F4204" t="s">
        <v>151</v>
      </c>
      <c r="G4204" t="s">
        <v>30</v>
      </c>
      <c r="H4204">
        <v>3001033004</v>
      </c>
      <c r="I4204" t="s">
        <v>218</v>
      </c>
      <c r="J4204" t="s">
        <v>87</v>
      </c>
      <c r="L4204" t="s">
        <v>33</v>
      </c>
      <c r="M4204" t="s">
        <v>216</v>
      </c>
      <c r="P4204" t="s">
        <v>35</v>
      </c>
      <c r="Q4204" t="s">
        <v>65</v>
      </c>
      <c r="R4204">
        <v>1</v>
      </c>
      <c r="S4204">
        <v>6</v>
      </c>
      <c r="U4204">
        <v>41640</v>
      </c>
      <c r="V4204" t="s">
        <v>66</v>
      </c>
      <c r="W4204" t="s">
        <v>67</v>
      </c>
      <c r="X4204" t="s">
        <v>68</v>
      </c>
      <c r="Y4204" t="s">
        <v>40</v>
      </c>
      <c r="Z4204">
        <v>20</v>
      </c>
    </row>
    <row r="4205" spans="1:26" x14ac:dyDescent="0.25">
      <c r="A4205" t="s">
        <v>1949</v>
      </c>
      <c r="B4205" t="s">
        <v>200</v>
      </c>
      <c r="C4205" t="str">
        <f>VLOOKUP(B4205,Feuil2!$A$1:$B$8,2,0)</f>
        <v>ANMO</v>
      </c>
      <c r="D4205" t="s">
        <v>1724</v>
      </c>
      <c r="E4205" t="s">
        <v>1941</v>
      </c>
      <c r="F4205" t="s">
        <v>151</v>
      </c>
      <c r="G4205" t="s">
        <v>30</v>
      </c>
      <c r="H4205">
        <v>3003001560</v>
      </c>
      <c r="I4205" t="s">
        <v>218</v>
      </c>
      <c r="J4205" t="s">
        <v>87</v>
      </c>
      <c r="L4205" t="s">
        <v>33</v>
      </c>
      <c r="M4205" t="s">
        <v>95</v>
      </c>
      <c r="P4205" t="s">
        <v>35</v>
      </c>
      <c r="Q4205" t="s">
        <v>65</v>
      </c>
      <c r="R4205">
        <v>1</v>
      </c>
      <c r="S4205">
        <v>7</v>
      </c>
      <c r="U4205">
        <v>45383</v>
      </c>
      <c r="V4205" t="s">
        <v>66</v>
      </c>
      <c r="W4205" t="s">
        <v>67</v>
      </c>
      <c r="X4205" t="s">
        <v>68</v>
      </c>
      <c r="Y4205" t="s">
        <v>40</v>
      </c>
      <c r="Z4205">
        <v>20</v>
      </c>
    </row>
    <row r="4206" spans="1:26" x14ac:dyDescent="0.25">
      <c r="A4206" t="s">
        <v>1950</v>
      </c>
      <c r="B4206" t="s">
        <v>200</v>
      </c>
      <c r="C4206" t="str">
        <f>VLOOKUP(B4206,Feuil2!$A$1:$B$8,2,0)</f>
        <v>ANMO</v>
      </c>
      <c r="D4206" t="s">
        <v>1724</v>
      </c>
      <c r="E4206" t="s">
        <v>1941</v>
      </c>
      <c r="F4206" t="s">
        <v>151</v>
      </c>
      <c r="G4206" t="s">
        <v>30</v>
      </c>
      <c r="H4206">
        <v>3001033005</v>
      </c>
      <c r="I4206" t="s">
        <v>100</v>
      </c>
      <c r="J4206" t="s">
        <v>53</v>
      </c>
      <c r="L4206" t="s">
        <v>33</v>
      </c>
      <c r="M4206" t="s">
        <v>101</v>
      </c>
      <c r="P4206" t="s">
        <v>35</v>
      </c>
      <c r="Q4206" t="s">
        <v>65</v>
      </c>
      <c r="R4206">
        <v>1</v>
      </c>
      <c r="S4206">
        <v>5</v>
      </c>
      <c r="U4206">
        <v>37956</v>
      </c>
      <c r="V4206" t="s">
        <v>66</v>
      </c>
      <c r="W4206" t="s">
        <v>67</v>
      </c>
      <c r="X4206" t="s">
        <v>68</v>
      </c>
      <c r="Y4206" t="s">
        <v>40</v>
      </c>
      <c r="Z4206">
        <v>20</v>
      </c>
    </row>
    <row r="4207" spans="1:26" x14ac:dyDescent="0.25">
      <c r="A4207" t="s">
        <v>1950</v>
      </c>
      <c r="B4207" t="s">
        <v>200</v>
      </c>
      <c r="C4207" t="str">
        <f>VLOOKUP(B4207,Feuil2!$A$1:$B$8,2,0)</f>
        <v>ANMO</v>
      </c>
      <c r="D4207" t="s">
        <v>1724</v>
      </c>
      <c r="E4207" t="s">
        <v>1941</v>
      </c>
      <c r="F4207" t="s">
        <v>151</v>
      </c>
      <c r="G4207" t="s">
        <v>30</v>
      </c>
      <c r="H4207">
        <v>3001033006</v>
      </c>
      <c r="I4207" t="s">
        <v>100</v>
      </c>
      <c r="J4207" t="s">
        <v>53</v>
      </c>
      <c r="L4207" t="s">
        <v>33</v>
      </c>
      <c r="M4207" t="s">
        <v>103</v>
      </c>
      <c r="P4207" t="s">
        <v>35</v>
      </c>
      <c r="Q4207" t="s">
        <v>65</v>
      </c>
      <c r="R4207">
        <v>1</v>
      </c>
      <c r="S4207">
        <v>3</v>
      </c>
      <c r="U4207">
        <v>43344</v>
      </c>
      <c r="V4207" t="s">
        <v>66</v>
      </c>
      <c r="W4207" t="s">
        <v>67</v>
      </c>
      <c r="X4207" t="s">
        <v>68</v>
      </c>
      <c r="Y4207" t="s">
        <v>40</v>
      </c>
      <c r="Z4207">
        <v>20</v>
      </c>
    </row>
    <row r="4208" spans="1:26" x14ac:dyDescent="0.25">
      <c r="A4208" t="s">
        <v>1950</v>
      </c>
      <c r="B4208" t="s">
        <v>200</v>
      </c>
      <c r="C4208" t="str">
        <f>VLOOKUP(B4208,Feuil2!$A$1:$B$8,2,0)</f>
        <v>ANMO</v>
      </c>
      <c r="D4208" t="s">
        <v>1724</v>
      </c>
      <c r="E4208" t="s">
        <v>1941</v>
      </c>
      <c r="F4208" t="s">
        <v>151</v>
      </c>
      <c r="G4208" t="s">
        <v>30</v>
      </c>
      <c r="H4208">
        <v>3001033008</v>
      </c>
      <c r="I4208" t="s">
        <v>100</v>
      </c>
      <c r="J4208" t="s">
        <v>53</v>
      </c>
      <c r="L4208" t="s">
        <v>33</v>
      </c>
      <c r="M4208" t="s">
        <v>101</v>
      </c>
      <c r="P4208" t="s">
        <v>35</v>
      </c>
      <c r="Q4208" t="s">
        <v>65</v>
      </c>
      <c r="R4208">
        <v>1</v>
      </c>
      <c r="S4208">
        <v>5</v>
      </c>
      <c r="U4208">
        <v>34759</v>
      </c>
      <c r="V4208" t="s">
        <v>66</v>
      </c>
      <c r="W4208" t="s">
        <v>67</v>
      </c>
      <c r="X4208" t="s">
        <v>68</v>
      </c>
      <c r="Y4208" t="s">
        <v>40</v>
      </c>
      <c r="Z4208">
        <v>20</v>
      </c>
    </row>
    <row r="4209" spans="1:26" x14ac:dyDescent="0.25">
      <c r="A4209" t="s">
        <v>1950</v>
      </c>
      <c r="B4209" t="s">
        <v>200</v>
      </c>
      <c r="C4209" t="str">
        <f>VLOOKUP(B4209,Feuil2!$A$1:$B$8,2,0)</f>
        <v>ANMO</v>
      </c>
      <c r="D4209" t="s">
        <v>1724</v>
      </c>
      <c r="E4209" t="s">
        <v>1941</v>
      </c>
      <c r="F4209" t="s">
        <v>151</v>
      </c>
      <c r="G4209" t="s">
        <v>30</v>
      </c>
      <c r="H4209">
        <v>3001033020</v>
      </c>
      <c r="I4209" t="s">
        <v>100</v>
      </c>
      <c r="J4209" t="s">
        <v>53</v>
      </c>
      <c r="L4209" t="s">
        <v>33</v>
      </c>
      <c r="M4209" t="s">
        <v>101</v>
      </c>
      <c r="P4209" t="s">
        <v>35</v>
      </c>
      <c r="Q4209" t="s">
        <v>65</v>
      </c>
      <c r="R4209">
        <v>1</v>
      </c>
      <c r="S4209">
        <v>3</v>
      </c>
      <c r="U4209">
        <v>38047</v>
      </c>
      <c r="V4209" t="s">
        <v>66</v>
      </c>
      <c r="W4209" t="s">
        <v>67</v>
      </c>
      <c r="X4209" t="s">
        <v>68</v>
      </c>
      <c r="Y4209" t="s">
        <v>40</v>
      </c>
      <c r="Z4209">
        <v>20</v>
      </c>
    </row>
    <row r="4210" spans="1:26" x14ac:dyDescent="0.25">
      <c r="A4210" t="s">
        <v>1950</v>
      </c>
      <c r="B4210" t="s">
        <v>200</v>
      </c>
      <c r="C4210" t="str">
        <f>VLOOKUP(B4210,Feuil2!$A$1:$B$8,2,0)</f>
        <v>ANMO</v>
      </c>
      <c r="D4210" t="s">
        <v>1724</v>
      </c>
      <c r="E4210" t="s">
        <v>1941</v>
      </c>
      <c r="F4210" t="s">
        <v>151</v>
      </c>
      <c r="G4210" t="s">
        <v>30</v>
      </c>
      <c r="H4210">
        <v>3001033022</v>
      </c>
      <c r="I4210" t="s">
        <v>100</v>
      </c>
      <c r="J4210" t="s">
        <v>53</v>
      </c>
      <c r="L4210" t="s">
        <v>33</v>
      </c>
      <c r="M4210" t="s">
        <v>101</v>
      </c>
      <c r="P4210" t="s">
        <v>119</v>
      </c>
      <c r="Q4210" t="s">
        <v>65</v>
      </c>
      <c r="R4210">
        <v>1</v>
      </c>
      <c r="S4210">
        <v>3</v>
      </c>
      <c r="U4210">
        <v>45519</v>
      </c>
      <c r="V4210" t="s">
        <v>66</v>
      </c>
      <c r="W4210" t="s">
        <v>67</v>
      </c>
      <c r="X4210" t="s">
        <v>68</v>
      </c>
      <c r="Y4210" t="s">
        <v>40</v>
      </c>
      <c r="Z4210">
        <v>20</v>
      </c>
    </row>
    <row r="4211" spans="1:26" x14ac:dyDescent="0.25">
      <c r="A4211" t="s">
        <v>1950</v>
      </c>
      <c r="B4211" t="s">
        <v>200</v>
      </c>
      <c r="C4211" t="str">
        <f>VLOOKUP(B4211,Feuil2!$A$1:$B$8,2,0)</f>
        <v>ANMO</v>
      </c>
      <c r="D4211" t="s">
        <v>1724</v>
      </c>
      <c r="E4211" t="s">
        <v>1941</v>
      </c>
      <c r="F4211" t="s">
        <v>151</v>
      </c>
      <c r="G4211" t="s">
        <v>30</v>
      </c>
      <c r="H4211">
        <v>3001033024</v>
      </c>
      <c r="I4211" t="s">
        <v>100</v>
      </c>
      <c r="J4211" t="s">
        <v>53</v>
      </c>
      <c r="L4211" t="s">
        <v>33</v>
      </c>
      <c r="M4211" t="s">
        <v>101</v>
      </c>
      <c r="P4211" t="s">
        <v>119</v>
      </c>
      <c r="Q4211" t="s">
        <v>65</v>
      </c>
      <c r="R4211">
        <v>1</v>
      </c>
      <c r="S4211">
        <v>3</v>
      </c>
      <c r="U4211">
        <v>45017</v>
      </c>
      <c r="V4211" t="s">
        <v>66</v>
      </c>
      <c r="W4211" t="s">
        <v>67</v>
      </c>
      <c r="X4211" t="s">
        <v>68</v>
      </c>
      <c r="Y4211" t="s">
        <v>40</v>
      </c>
      <c r="Z4211">
        <v>20</v>
      </c>
    </row>
    <row r="4212" spans="1:26" x14ac:dyDescent="0.25">
      <c r="A4212" t="s">
        <v>1950</v>
      </c>
      <c r="B4212" t="s">
        <v>200</v>
      </c>
      <c r="C4212" t="str">
        <f>VLOOKUP(B4212,Feuil2!$A$1:$B$8,2,0)</f>
        <v>ANMO</v>
      </c>
      <c r="D4212" t="s">
        <v>1724</v>
      </c>
      <c r="E4212" t="s">
        <v>1941</v>
      </c>
      <c r="F4212" t="s">
        <v>151</v>
      </c>
      <c r="G4212" t="s">
        <v>30</v>
      </c>
      <c r="H4212">
        <v>3001035979</v>
      </c>
      <c r="I4212" t="s">
        <v>100</v>
      </c>
      <c r="J4212" t="s">
        <v>53</v>
      </c>
      <c r="L4212" t="s">
        <v>33</v>
      </c>
      <c r="M4212" t="s">
        <v>139</v>
      </c>
      <c r="P4212" t="s">
        <v>35</v>
      </c>
      <c r="Q4212" t="s">
        <v>65</v>
      </c>
      <c r="R4212">
        <v>1</v>
      </c>
      <c r="S4212">
        <v>4</v>
      </c>
      <c r="U4212">
        <v>42142</v>
      </c>
      <c r="V4212" t="s">
        <v>66</v>
      </c>
      <c r="W4212" t="s">
        <v>67</v>
      </c>
      <c r="X4212" t="s">
        <v>68</v>
      </c>
      <c r="Y4212" t="s">
        <v>40</v>
      </c>
      <c r="Z4212">
        <v>20</v>
      </c>
    </row>
    <row r="4213" spans="1:26" x14ac:dyDescent="0.25">
      <c r="A4213" t="s">
        <v>1951</v>
      </c>
      <c r="B4213" t="s">
        <v>200</v>
      </c>
      <c r="C4213" t="str">
        <f>VLOOKUP(B4213,Feuil2!$A$1:$B$8,2,0)</f>
        <v>ANMO</v>
      </c>
      <c r="D4213" t="s">
        <v>1724</v>
      </c>
      <c r="E4213" t="s">
        <v>1941</v>
      </c>
      <c r="F4213" t="s">
        <v>151</v>
      </c>
      <c r="G4213" t="s">
        <v>30</v>
      </c>
      <c r="H4213">
        <v>3001033010</v>
      </c>
      <c r="I4213" t="s">
        <v>107</v>
      </c>
      <c r="J4213" t="s">
        <v>53</v>
      </c>
      <c r="L4213" t="s">
        <v>33</v>
      </c>
      <c r="M4213" t="s">
        <v>102</v>
      </c>
      <c r="P4213" t="s">
        <v>35</v>
      </c>
      <c r="Q4213" t="s">
        <v>65</v>
      </c>
      <c r="R4213">
        <v>1</v>
      </c>
      <c r="S4213">
        <v>1</v>
      </c>
      <c r="U4213">
        <v>42751</v>
      </c>
      <c r="V4213" t="s">
        <v>66</v>
      </c>
      <c r="W4213" t="s">
        <v>67</v>
      </c>
      <c r="X4213" t="s">
        <v>68</v>
      </c>
      <c r="Y4213" t="s">
        <v>40</v>
      </c>
      <c r="Z4213">
        <v>20</v>
      </c>
    </row>
    <row r="4214" spans="1:26" x14ac:dyDescent="0.25">
      <c r="A4214" t="s">
        <v>1951</v>
      </c>
      <c r="B4214" t="s">
        <v>200</v>
      </c>
      <c r="C4214" t="str">
        <f>VLOOKUP(B4214,Feuil2!$A$1:$B$8,2,0)</f>
        <v>ANMO</v>
      </c>
      <c r="D4214" t="s">
        <v>1724</v>
      </c>
      <c r="E4214" t="s">
        <v>1941</v>
      </c>
      <c r="F4214" t="s">
        <v>151</v>
      </c>
      <c r="G4214" t="s">
        <v>30</v>
      </c>
      <c r="H4214">
        <v>3001033012</v>
      </c>
      <c r="I4214" t="s">
        <v>107</v>
      </c>
      <c r="J4214" t="s">
        <v>53</v>
      </c>
      <c r="L4214" t="s">
        <v>33</v>
      </c>
      <c r="M4214" t="s">
        <v>108</v>
      </c>
      <c r="P4214" t="s">
        <v>35</v>
      </c>
      <c r="Q4214" t="s">
        <v>65</v>
      </c>
      <c r="R4214">
        <v>1</v>
      </c>
      <c r="S4214">
        <v>5</v>
      </c>
      <c r="U4214">
        <v>35597</v>
      </c>
      <c r="V4214" t="s">
        <v>66</v>
      </c>
      <c r="W4214" t="s">
        <v>67</v>
      </c>
      <c r="X4214" t="s">
        <v>68</v>
      </c>
      <c r="Y4214" t="s">
        <v>40</v>
      </c>
      <c r="Z4214">
        <v>20</v>
      </c>
    </row>
    <row r="4215" spans="1:26" x14ac:dyDescent="0.25">
      <c r="A4215" t="s">
        <v>1951</v>
      </c>
      <c r="B4215" t="s">
        <v>200</v>
      </c>
      <c r="C4215" t="str">
        <f>VLOOKUP(B4215,Feuil2!$A$1:$B$8,2,0)</f>
        <v>ANMO</v>
      </c>
      <c r="D4215" t="s">
        <v>1724</v>
      </c>
      <c r="E4215" t="s">
        <v>1941</v>
      </c>
      <c r="F4215" t="s">
        <v>151</v>
      </c>
      <c r="G4215" t="s">
        <v>30</v>
      </c>
      <c r="H4215">
        <v>3001035956</v>
      </c>
      <c r="I4215" t="s">
        <v>107</v>
      </c>
      <c r="J4215" t="s">
        <v>53</v>
      </c>
      <c r="L4215" t="s">
        <v>33</v>
      </c>
      <c r="M4215" t="s">
        <v>140</v>
      </c>
      <c r="P4215" t="s">
        <v>35</v>
      </c>
      <c r="Q4215" t="s">
        <v>65</v>
      </c>
      <c r="R4215">
        <v>1</v>
      </c>
      <c r="S4215">
        <v>2</v>
      </c>
      <c r="U4215">
        <v>44228</v>
      </c>
      <c r="V4215" t="s">
        <v>66</v>
      </c>
      <c r="W4215" t="s">
        <v>67</v>
      </c>
      <c r="X4215" t="s">
        <v>68</v>
      </c>
      <c r="Y4215" t="s">
        <v>40</v>
      </c>
      <c r="Z4215">
        <v>20</v>
      </c>
    </row>
    <row r="4216" spans="1:26" x14ac:dyDescent="0.25">
      <c r="A4216" t="s">
        <v>1951</v>
      </c>
      <c r="B4216" t="s">
        <v>200</v>
      </c>
      <c r="C4216" t="str">
        <f>VLOOKUP(B4216,Feuil2!$A$1:$B$8,2,0)</f>
        <v>ANMO</v>
      </c>
      <c r="D4216" t="s">
        <v>1724</v>
      </c>
      <c r="E4216" t="s">
        <v>1941</v>
      </c>
      <c r="F4216" t="s">
        <v>151</v>
      </c>
      <c r="G4216" t="s">
        <v>30</v>
      </c>
      <c r="H4216">
        <v>3003001518</v>
      </c>
      <c r="I4216" t="s">
        <v>107</v>
      </c>
      <c r="J4216" t="s">
        <v>53</v>
      </c>
      <c r="L4216" t="s">
        <v>33</v>
      </c>
      <c r="M4216" t="s">
        <v>110</v>
      </c>
      <c r="P4216" t="s">
        <v>35</v>
      </c>
      <c r="Q4216" t="s">
        <v>65</v>
      </c>
      <c r="R4216">
        <v>1</v>
      </c>
      <c r="S4216">
        <v>4</v>
      </c>
      <c r="U4216">
        <v>45089</v>
      </c>
      <c r="V4216" t="s">
        <v>66</v>
      </c>
      <c r="W4216" t="s">
        <v>67</v>
      </c>
      <c r="X4216" t="s">
        <v>68</v>
      </c>
      <c r="Y4216" t="s">
        <v>40</v>
      </c>
      <c r="Z4216">
        <v>20</v>
      </c>
    </row>
    <row r="4217" spans="1:26" x14ac:dyDescent="0.25">
      <c r="A4217" t="s">
        <v>1952</v>
      </c>
      <c r="B4217" t="s">
        <v>200</v>
      </c>
      <c r="C4217" t="str">
        <f>VLOOKUP(B4217,Feuil2!$A$1:$B$8,2,0)</f>
        <v>ANMO</v>
      </c>
      <c r="D4217" t="s">
        <v>1724</v>
      </c>
      <c r="E4217" t="s">
        <v>1941</v>
      </c>
      <c r="F4217" t="s">
        <v>151</v>
      </c>
      <c r="G4217" t="s">
        <v>30</v>
      </c>
      <c r="H4217">
        <v>1003330</v>
      </c>
      <c r="I4217" t="s">
        <v>122</v>
      </c>
      <c r="J4217" t="s">
        <v>117</v>
      </c>
      <c r="L4217" t="s">
        <v>33</v>
      </c>
      <c r="M4217" t="s">
        <v>123</v>
      </c>
      <c r="N4217" t="s">
        <v>124</v>
      </c>
      <c r="P4217" t="s">
        <v>119</v>
      </c>
      <c r="Q4217" t="s">
        <v>55</v>
      </c>
      <c r="R4217">
        <v>1</v>
      </c>
      <c r="U4217">
        <v>45170</v>
      </c>
      <c r="V4217" t="s">
        <v>56</v>
      </c>
      <c r="W4217" t="s">
        <v>38</v>
      </c>
      <c r="X4217" t="s">
        <v>60</v>
      </c>
      <c r="Y4217" t="s">
        <v>40</v>
      </c>
      <c r="Z4217">
        <v>176</v>
      </c>
    </row>
    <row r="4218" spans="1:26" x14ac:dyDescent="0.25">
      <c r="A4218" t="s">
        <v>1952</v>
      </c>
      <c r="B4218" t="s">
        <v>200</v>
      </c>
      <c r="C4218" t="str">
        <f>VLOOKUP(B4218,Feuil2!$A$1:$B$8,2,0)</f>
        <v>ANMO</v>
      </c>
      <c r="D4218" t="s">
        <v>1724</v>
      </c>
      <c r="E4218" t="s">
        <v>1941</v>
      </c>
      <c r="F4218" t="s">
        <v>151</v>
      </c>
      <c r="G4218" t="s">
        <v>30</v>
      </c>
      <c r="H4218">
        <v>1003347</v>
      </c>
      <c r="I4218" t="s">
        <v>122</v>
      </c>
      <c r="J4218" t="s">
        <v>117</v>
      </c>
      <c r="L4218" t="s">
        <v>33</v>
      </c>
      <c r="M4218" t="s">
        <v>127</v>
      </c>
      <c r="P4218" t="s">
        <v>119</v>
      </c>
      <c r="Q4218" t="s">
        <v>120</v>
      </c>
      <c r="R4218">
        <v>1</v>
      </c>
      <c r="U4218">
        <v>45537</v>
      </c>
      <c r="V4218" t="s">
        <v>56</v>
      </c>
      <c r="W4218" t="s">
        <v>38</v>
      </c>
      <c r="X4218" t="s">
        <v>60</v>
      </c>
      <c r="Y4218" t="s">
        <v>40</v>
      </c>
      <c r="Z4218">
        <v>117</v>
      </c>
    </row>
    <row r="4219" spans="1:26" x14ac:dyDescent="0.25">
      <c r="A4219" t="s">
        <v>1952</v>
      </c>
      <c r="B4219" t="s">
        <v>200</v>
      </c>
      <c r="C4219" t="str">
        <f>VLOOKUP(B4219,Feuil2!$A$1:$B$8,2,0)</f>
        <v>ANMO</v>
      </c>
      <c r="D4219" t="s">
        <v>1724</v>
      </c>
      <c r="E4219" t="s">
        <v>1941</v>
      </c>
      <c r="F4219" t="s">
        <v>151</v>
      </c>
      <c r="G4219" t="s">
        <v>30</v>
      </c>
      <c r="H4219">
        <v>1003354</v>
      </c>
      <c r="I4219" t="s">
        <v>122</v>
      </c>
      <c r="J4219" t="s">
        <v>117</v>
      </c>
      <c r="K4219" t="s">
        <v>97</v>
      </c>
      <c r="L4219" t="s">
        <v>33</v>
      </c>
      <c r="M4219" t="s">
        <v>713</v>
      </c>
      <c r="P4219" t="s">
        <v>119</v>
      </c>
      <c r="Q4219" t="s">
        <v>78</v>
      </c>
      <c r="R4219">
        <v>1</v>
      </c>
      <c r="V4219" t="s">
        <v>37</v>
      </c>
      <c r="Y4219" t="s">
        <v>40</v>
      </c>
      <c r="Z4219">
        <v>24</v>
      </c>
    </row>
    <row r="4220" spans="1:26" x14ac:dyDescent="0.25">
      <c r="A4220" t="s">
        <v>1952</v>
      </c>
      <c r="B4220" t="s">
        <v>200</v>
      </c>
      <c r="C4220" t="str">
        <f>VLOOKUP(B4220,Feuil2!$A$1:$B$8,2,0)</f>
        <v>ANMO</v>
      </c>
      <c r="D4220" t="s">
        <v>1724</v>
      </c>
      <c r="E4220" t="s">
        <v>1941</v>
      </c>
      <c r="F4220" t="s">
        <v>151</v>
      </c>
      <c r="G4220" t="s">
        <v>30</v>
      </c>
      <c r="H4220">
        <v>3001863</v>
      </c>
      <c r="I4220" t="s">
        <v>122</v>
      </c>
      <c r="J4220" t="s">
        <v>117</v>
      </c>
      <c r="L4220" t="s">
        <v>33</v>
      </c>
      <c r="M4220" t="s">
        <v>127</v>
      </c>
      <c r="P4220" t="s">
        <v>119</v>
      </c>
      <c r="Q4220" t="s">
        <v>55</v>
      </c>
      <c r="R4220">
        <v>1</v>
      </c>
      <c r="U4220">
        <v>45537</v>
      </c>
      <c r="V4220" t="s">
        <v>56</v>
      </c>
      <c r="W4220" t="s">
        <v>38</v>
      </c>
      <c r="X4220" t="s">
        <v>60</v>
      </c>
      <c r="Y4220" t="s">
        <v>40</v>
      </c>
      <c r="Z4220">
        <v>176</v>
      </c>
    </row>
    <row r="4221" spans="1:26" x14ac:dyDescent="0.25">
      <c r="A4221" t="s">
        <v>1952</v>
      </c>
      <c r="B4221" t="s">
        <v>200</v>
      </c>
      <c r="C4221" t="str">
        <f>VLOOKUP(B4221,Feuil2!$A$1:$B$8,2,0)</f>
        <v>ANMO</v>
      </c>
      <c r="D4221" t="s">
        <v>1724</v>
      </c>
      <c r="E4221" t="s">
        <v>1941</v>
      </c>
      <c r="F4221" t="s">
        <v>151</v>
      </c>
      <c r="G4221" t="s">
        <v>30</v>
      </c>
      <c r="H4221">
        <v>3001033026</v>
      </c>
      <c r="I4221" t="s">
        <v>122</v>
      </c>
      <c r="J4221" t="s">
        <v>117</v>
      </c>
      <c r="L4221" t="s">
        <v>33</v>
      </c>
      <c r="M4221" t="s">
        <v>274</v>
      </c>
      <c r="P4221" t="s">
        <v>119</v>
      </c>
      <c r="Q4221" t="s">
        <v>65</v>
      </c>
      <c r="R4221">
        <v>1</v>
      </c>
      <c r="S4221">
        <v>3</v>
      </c>
      <c r="U4221">
        <v>41071</v>
      </c>
      <c r="V4221" t="s">
        <v>66</v>
      </c>
      <c r="W4221" t="s">
        <v>67</v>
      </c>
      <c r="X4221" t="s">
        <v>68</v>
      </c>
      <c r="Y4221" t="s">
        <v>40</v>
      </c>
      <c r="Z4221">
        <v>20</v>
      </c>
    </row>
    <row r="4222" spans="1:26" x14ac:dyDescent="0.25">
      <c r="A4222" t="s">
        <v>1952</v>
      </c>
      <c r="B4222" t="s">
        <v>200</v>
      </c>
      <c r="C4222" t="str">
        <f>VLOOKUP(B4222,Feuil2!$A$1:$B$8,2,0)</f>
        <v>ANMO</v>
      </c>
      <c r="D4222" t="s">
        <v>1724</v>
      </c>
      <c r="E4222" t="s">
        <v>1941</v>
      </c>
      <c r="F4222" t="s">
        <v>151</v>
      </c>
      <c r="G4222" t="s">
        <v>30</v>
      </c>
      <c r="H4222">
        <v>3003000687</v>
      </c>
      <c r="I4222" t="s">
        <v>122</v>
      </c>
      <c r="J4222" t="s">
        <v>117</v>
      </c>
      <c r="L4222" t="s">
        <v>33</v>
      </c>
      <c r="M4222" t="s">
        <v>1953</v>
      </c>
      <c r="P4222" t="s">
        <v>119</v>
      </c>
      <c r="Q4222" t="s">
        <v>65</v>
      </c>
      <c r="R4222">
        <v>1</v>
      </c>
      <c r="S4222">
        <v>8</v>
      </c>
      <c r="U4222">
        <v>43344</v>
      </c>
      <c r="V4222" t="s">
        <v>66</v>
      </c>
      <c r="W4222" t="s">
        <v>67</v>
      </c>
      <c r="X4222" t="s">
        <v>68</v>
      </c>
      <c r="Y4222" t="s">
        <v>40</v>
      </c>
      <c r="Z4222">
        <v>20</v>
      </c>
    </row>
    <row r="4223" spans="1:26" x14ac:dyDescent="0.25">
      <c r="A4223" t="s">
        <v>1954</v>
      </c>
      <c r="B4223" t="s">
        <v>200</v>
      </c>
      <c r="C4223" t="str">
        <f>VLOOKUP(B4223,Feuil2!$A$1:$B$8,2,0)</f>
        <v>ANMO</v>
      </c>
      <c r="D4223" t="s">
        <v>1724</v>
      </c>
      <c r="E4223" t="s">
        <v>1941</v>
      </c>
      <c r="F4223" t="s">
        <v>151</v>
      </c>
      <c r="G4223" t="s">
        <v>30</v>
      </c>
      <c r="H4223">
        <v>1003333</v>
      </c>
      <c r="I4223" t="s">
        <v>135</v>
      </c>
      <c r="J4223" t="s">
        <v>53</v>
      </c>
      <c r="L4223" t="s">
        <v>33</v>
      </c>
      <c r="M4223" t="s">
        <v>133</v>
      </c>
      <c r="P4223" t="s">
        <v>35</v>
      </c>
      <c r="Q4223" t="s">
        <v>89</v>
      </c>
      <c r="R4223">
        <v>1</v>
      </c>
      <c r="U4223">
        <v>45170</v>
      </c>
      <c r="V4223" t="s">
        <v>56</v>
      </c>
      <c r="W4223" t="s">
        <v>90</v>
      </c>
      <c r="X4223" t="s">
        <v>60</v>
      </c>
      <c r="Y4223" t="s">
        <v>40</v>
      </c>
      <c r="Z4223">
        <v>100</v>
      </c>
    </row>
    <row r="4224" spans="1:26" x14ac:dyDescent="0.25">
      <c r="A4224" t="s">
        <v>1954</v>
      </c>
      <c r="B4224" t="s">
        <v>200</v>
      </c>
      <c r="C4224" t="str">
        <f>VLOOKUP(B4224,Feuil2!$A$1:$B$8,2,0)</f>
        <v>ANMO</v>
      </c>
      <c r="D4224" t="s">
        <v>1724</v>
      </c>
      <c r="E4224" t="s">
        <v>1941</v>
      </c>
      <c r="F4224" t="s">
        <v>151</v>
      </c>
      <c r="G4224" t="s">
        <v>30</v>
      </c>
      <c r="H4224">
        <v>3004455</v>
      </c>
      <c r="I4224" t="s">
        <v>135</v>
      </c>
      <c r="J4224" t="s">
        <v>53</v>
      </c>
      <c r="L4224" t="s">
        <v>33</v>
      </c>
      <c r="M4224" t="s">
        <v>136</v>
      </c>
      <c r="P4224" t="s">
        <v>35</v>
      </c>
      <c r="Q4224" t="s">
        <v>59</v>
      </c>
      <c r="R4224">
        <v>1</v>
      </c>
      <c r="U4224">
        <v>45532</v>
      </c>
      <c r="V4224" t="s">
        <v>56</v>
      </c>
      <c r="W4224" t="s">
        <v>49</v>
      </c>
      <c r="X4224" t="s">
        <v>60</v>
      </c>
      <c r="Y4224" t="s">
        <v>40</v>
      </c>
      <c r="Z4224">
        <v>139</v>
      </c>
    </row>
    <row r="4225" spans="1:26" x14ac:dyDescent="0.25">
      <c r="A4225" t="s">
        <v>1954</v>
      </c>
      <c r="B4225" t="s">
        <v>200</v>
      </c>
      <c r="C4225" t="str">
        <f>VLOOKUP(B4225,Feuil2!$A$1:$B$8,2,0)</f>
        <v>ANMO</v>
      </c>
      <c r="D4225" t="s">
        <v>1724</v>
      </c>
      <c r="E4225" t="s">
        <v>1941</v>
      </c>
      <c r="F4225" t="s">
        <v>151</v>
      </c>
      <c r="G4225" t="s">
        <v>30</v>
      </c>
      <c r="H4225">
        <v>3001033013</v>
      </c>
      <c r="I4225" t="s">
        <v>135</v>
      </c>
      <c r="J4225" t="s">
        <v>53</v>
      </c>
      <c r="L4225" t="s">
        <v>33</v>
      </c>
      <c r="M4225" t="s">
        <v>133</v>
      </c>
      <c r="P4225" t="s">
        <v>35</v>
      </c>
      <c r="Q4225" t="s">
        <v>65</v>
      </c>
      <c r="R4225">
        <v>1</v>
      </c>
      <c r="S4225">
        <v>6</v>
      </c>
      <c r="U4225">
        <v>31964</v>
      </c>
      <c r="V4225" t="s">
        <v>66</v>
      </c>
      <c r="W4225" t="s">
        <v>67</v>
      </c>
      <c r="X4225" t="s">
        <v>68</v>
      </c>
      <c r="Y4225" t="s">
        <v>40</v>
      </c>
      <c r="Z4225">
        <v>20</v>
      </c>
    </row>
    <row r="4226" spans="1:26" x14ac:dyDescent="0.25">
      <c r="A4226" t="s">
        <v>1954</v>
      </c>
      <c r="B4226" t="s">
        <v>200</v>
      </c>
      <c r="C4226" t="str">
        <f>VLOOKUP(B4226,Feuil2!$A$1:$B$8,2,0)</f>
        <v>ANMO</v>
      </c>
      <c r="D4226" t="s">
        <v>1724</v>
      </c>
      <c r="E4226" t="s">
        <v>1941</v>
      </c>
      <c r="F4226" t="s">
        <v>151</v>
      </c>
      <c r="G4226" t="s">
        <v>30</v>
      </c>
      <c r="H4226">
        <v>3001033018</v>
      </c>
      <c r="I4226" t="s">
        <v>135</v>
      </c>
      <c r="J4226" t="s">
        <v>53</v>
      </c>
      <c r="L4226" t="s">
        <v>33</v>
      </c>
      <c r="M4226" t="s">
        <v>64</v>
      </c>
      <c r="N4226" t="s">
        <v>216</v>
      </c>
      <c r="P4226" t="s">
        <v>35</v>
      </c>
      <c r="Q4226" t="s">
        <v>65</v>
      </c>
      <c r="R4226">
        <v>1</v>
      </c>
      <c r="S4226">
        <v>5</v>
      </c>
      <c r="U4226">
        <v>42614</v>
      </c>
      <c r="V4226" t="s">
        <v>66</v>
      </c>
      <c r="W4226" t="s">
        <v>67</v>
      </c>
      <c r="X4226" t="s">
        <v>68</v>
      </c>
      <c r="Y4226" t="s">
        <v>40</v>
      </c>
      <c r="Z4226">
        <v>20</v>
      </c>
    </row>
    <row r="4227" spans="1:26" x14ac:dyDescent="0.25">
      <c r="A4227" t="s">
        <v>1954</v>
      </c>
      <c r="B4227" t="s">
        <v>200</v>
      </c>
      <c r="C4227" t="str">
        <f>VLOOKUP(B4227,Feuil2!$A$1:$B$8,2,0)</f>
        <v>ANMO</v>
      </c>
      <c r="D4227" t="s">
        <v>1724</v>
      </c>
      <c r="E4227" t="s">
        <v>1941</v>
      </c>
      <c r="F4227" t="s">
        <v>151</v>
      </c>
      <c r="G4227" t="s">
        <v>30</v>
      </c>
      <c r="H4227">
        <v>3003000853</v>
      </c>
      <c r="I4227" t="s">
        <v>135</v>
      </c>
      <c r="J4227" t="s">
        <v>53</v>
      </c>
      <c r="L4227" t="s">
        <v>33</v>
      </c>
      <c r="M4227" t="s">
        <v>143</v>
      </c>
      <c r="P4227" t="s">
        <v>35</v>
      </c>
      <c r="Q4227" t="s">
        <v>65</v>
      </c>
      <c r="R4227">
        <v>1</v>
      </c>
      <c r="S4227">
        <v>6</v>
      </c>
      <c r="U4227">
        <v>43344</v>
      </c>
      <c r="V4227" t="s">
        <v>66</v>
      </c>
      <c r="W4227" t="s">
        <v>67</v>
      </c>
      <c r="X4227" t="s">
        <v>68</v>
      </c>
      <c r="Y4227" t="s">
        <v>40</v>
      </c>
      <c r="Z4227">
        <v>20</v>
      </c>
    </row>
    <row r="4228" spans="1:26" x14ac:dyDescent="0.25">
      <c r="A4228" t="s">
        <v>1955</v>
      </c>
      <c r="B4228" t="s">
        <v>200</v>
      </c>
      <c r="C4228" t="str">
        <f>VLOOKUP(B4228,Feuil2!$A$1:$B$8,2,0)</f>
        <v>ANMO</v>
      </c>
      <c r="D4228" t="s">
        <v>1724</v>
      </c>
      <c r="E4228" t="s">
        <v>1941</v>
      </c>
      <c r="F4228" t="s">
        <v>151</v>
      </c>
      <c r="G4228" t="s">
        <v>30</v>
      </c>
      <c r="H4228">
        <v>1003340</v>
      </c>
      <c r="I4228" t="s">
        <v>172</v>
      </c>
      <c r="J4228" t="s">
        <v>153</v>
      </c>
      <c r="L4228" t="s">
        <v>33</v>
      </c>
      <c r="M4228" t="s">
        <v>173</v>
      </c>
      <c r="P4228" t="s">
        <v>155</v>
      </c>
      <c r="Q4228" t="s">
        <v>89</v>
      </c>
      <c r="R4228">
        <v>1</v>
      </c>
      <c r="U4228">
        <v>44805</v>
      </c>
      <c r="V4228" t="s">
        <v>56</v>
      </c>
      <c r="W4228" t="s">
        <v>90</v>
      </c>
      <c r="X4228" t="s">
        <v>60</v>
      </c>
      <c r="Y4228" t="s">
        <v>40</v>
      </c>
      <c r="Z4228">
        <v>100</v>
      </c>
    </row>
    <row r="4229" spans="1:26" x14ac:dyDescent="0.25">
      <c r="A4229" t="s">
        <v>1956</v>
      </c>
      <c r="B4229" t="s">
        <v>200</v>
      </c>
      <c r="C4229" t="str">
        <f>VLOOKUP(B4229,Feuil2!$A$1:$B$8,2,0)</f>
        <v>ANMO</v>
      </c>
      <c r="D4229" t="s">
        <v>1724</v>
      </c>
      <c r="E4229" t="s">
        <v>1941</v>
      </c>
      <c r="F4229" t="s">
        <v>151</v>
      </c>
      <c r="G4229" t="s">
        <v>30</v>
      </c>
      <c r="H4229">
        <v>1030192</v>
      </c>
      <c r="I4229" t="s">
        <v>177</v>
      </c>
      <c r="J4229" t="s">
        <v>153</v>
      </c>
      <c r="L4229" t="s">
        <v>33</v>
      </c>
      <c r="M4229" t="s">
        <v>178</v>
      </c>
      <c r="P4229" t="s">
        <v>155</v>
      </c>
      <c r="Q4229" t="s">
        <v>89</v>
      </c>
      <c r="R4229">
        <v>1</v>
      </c>
      <c r="U4229">
        <v>44440</v>
      </c>
      <c r="V4229" t="s">
        <v>56</v>
      </c>
      <c r="W4229" t="s">
        <v>90</v>
      </c>
      <c r="X4229" t="s">
        <v>60</v>
      </c>
      <c r="Y4229" t="s">
        <v>40</v>
      </c>
      <c r="Z4229">
        <v>100</v>
      </c>
    </row>
    <row r="4230" spans="1:26" x14ac:dyDescent="0.25">
      <c r="A4230" t="s">
        <v>1956</v>
      </c>
      <c r="B4230" t="s">
        <v>200</v>
      </c>
      <c r="C4230" t="str">
        <f>VLOOKUP(B4230,Feuil2!$A$1:$B$8,2,0)</f>
        <v>ANMO</v>
      </c>
      <c r="D4230" t="s">
        <v>1724</v>
      </c>
      <c r="E4230" t="s">
        <v>1941</v>
      </c>
      <c r="F4230" t="s">
        <v>151</v>
      </c>
      <c r="G4230" t="s">
        <v>30</v>
      </c>
      <c r="H4230">
        <v>3003001270</v>
      </c>
      <c r="I4230" t="s">
        <v>177</v>
      </c>
      <c r="J4230" t="s">
        <v>153</v>
      </c>
      <c r="L4230" t="s">
        <v>33</v>
      </c>
      <c r="M4230" t="s">
        <v>178</v>
      </c>
      <c r="P4230" t="s">
        <v>155</v>
      </c>
      <c r="Q4230" t="s">
        <v>65</v>
      </c>
      <c r="R4230">
        <v>1</v>
      </c>
      <c r="S4230">
        <v>5</v>
      </c>
      <c r="U4230">
        <v>44075</v>
      </c>
      <c r="V4230" t="s">
        <v>66</v>
      </c>
      <c r="W4230" t="s">
        <v>67</v>
      </c>
      <c r="X4230" t="s">
        <v>68</v>
      </c>
      <c r="Y4230" t="s">
        <v>40</v>
      </c>
      <c r="Z4230">
        <v>20</v>
      </c>
    </row>
    <row r="4231" spans="1:26" x14ac:dyDescent="0.25">
      <c r="A4231" t="s">
        <v>1957</v>
      </c>
      <c r="B4231" t="s">
        <v>200</v>
      </c>
      <c r="C4231" t="str">
        <f>VLOOKUP(B4231,Feuil2!$A$1:$B$8,2,0)</f>
        <v>ANMO</v>
      </c>
      <c r="D4231" t="s">
        <v>1724</v>
      </c>
      <c r="E4231" t="s">
        <v>1941</v>
      </c>
      <c r="F4231" t="s">
        <v>187</v>
      </c>
      <c r="G4231" t="s">
        <v>30</v>
      </c>
      <c r="H4231">
        <v>1003341</v>
      </c>
      <c r="I4231" t="s">
        <v>188</v>
      </c>
      <c r="J4231" t="s">
        <v>189</v>
      </c>
      <c r="L4231" t="s">
        <v>33</v>
      </c>
      <c r="M4231" t="s">
        <v>845</v>
      </c>
      <c r="P4231" t="s">
        <v>119</v>
      </c>
      <c r="Q4231" t="s">
        <v>36</v>
      </c>
      <c r="R4231">
        <v>1</v>
      </c>
      <c r="U4231">
        <v>44805</v>
      </c>
      <c r="V4231" t="s">
        <v>37</v>
      </c>
      <c r="W4231" t="s">
        <v>38</v>
      </c>
      <c r="X4231" t="s">
        <v>57</v>
      </c>
      <c r="Y4231" t="s">
        <v>40</v>
      </c>
      <c r="Z4231">
        <v>117</v>
      </c>
    </row>
    <row r="4232" spans="1:26" x14ac:dyDescent="0.25">
      <c r="A4232" t="s">
        <v>1957</v>
      </c>
      <c r="B4232" t="s">
        <v>200</v>
      </c>
      <c r="C4232" t="str">
        <f>VLOOKUP(B4232,Feuil2!$A$1:$B$8,2,0)</f>
        <v>ANMO</v>
      </c>
      <c r="D4232" t="s">
        <v>1724</v>
      </c>
      <c r="E4232" t="s">
        <v>1941</v>
      </c>
      <c r="F4232" t="s">
        <v>187</v>
      </c>
      <c r="G4232" t="s">
        <v>30</v>
      </c>
      <c r="H4232">
        <v>1003345</v>
      </c>
      <c r="I4232" t="s">
        <v>188</v>
      </c>
      <c r="J4232" t="s">
        <v>189</v>
      </c>
      <c r="L4232" t="s">
        <v>33</v>
      </c>
      <c r="M4232" t="s">
        <v>190</v>
      </c>
      <c r="P4232" t="s">
        <v>119</v>
      </c>
      <c r="Q4232" t="s">
        <v>59</v>
      </c>
      <c r="R4232">
        <v>1</v>
      </c>
      <c r="U4232">
        <v>45540</v>
      </c>
      <c r="V4232" t="s">
        <v>56</v>
      </c>
      <c r="W4232" t="s">
        <v>38</v>
      </c>
      <c r="X4232" t="s">
        <v>60</v>
      </c>
      <c r="Y4232" t="s">
        <v>40</v>
      </c>
      <c r="Z4232">
        <v>139</v>
      </c>
    </row>
    <row r="4233" spans="1:26" x14ac:dyDescent="0.25">
      <c r="A4233" t="s">
        <v>1957</v>
      </c>
      <c r="B4233" t="s">
        <v>200</v>
      </c>
      <c r="C4233" t="str">
        <f>VLOOKUP(B4233,Feuil2!$A$1:$B$8,2,0)</f>
        <v>ANMO</v>
      </c>
      <c r="D4233" t="s">
        <v>1724</v>
      </c>
      <c r="E4233" t="s">
        <v>1941</v>
      </c>
      <c r="F4233" t="s">
        <v>187</v>
      </c>
      <c r="G4233" t="s">
        <v>30</v>
      </c>
      <c r="H4233">
        <v>1010160</v>
      </c>
      <c r="I4233" t="s">
        <v>188</v>
      </c>
      <c r="J4233" t="s">
        <v>189</v>
      </c>
      <c r="K4233" t="s">
        <v>97</v>
      </c>
      <c r="L4233" t="s">
        <v>33</v>
      </c>
      <c r="M4233" t="s">
        <v>96</v>
      </c>
      <c r="P4233" t="s">
        <v>119</v>
      </c>
      <c r="Q4233" t="s">
        <v>78</v>
      </c>
      <c r="R4233">
        <v>1</v>
      </c>
      <c r="V4233" t="s">
        <v>37</v>
      </c>
      <c r="Y4233" t="s">
        <v>40</v>
      </c>
      <c r="Z4233">
        <v>24</v>
      </c>
    </row>
    <row r="4234" spans="1:26" x14ac:dyDescent="0.25">
      <c r="A4234" t="s">
        <v>1957</v>
      </c>
      <c r="B4234" t="s">
        <v>200</v>
      </c>
      <c r="C4234" t="str">
        <f>VLOOKUP(B4234,Feuil2!$A$1:$B$8,2,0)</f>
        <v>ANMO</v>
      </c>
      <c r="D4234" t="s">
        <v>1724</v>
      </c>
      <c r="E4234" t="s">
        <v>1941</v>
      </c>
      <c r="F4234" t="s">
        <v>187</v>
      </c>
      <c r="G4234" t="s">
        <v>30</v>
      </c>
      <c r="H4234">
        <v>1010347</v>
      </c>
      <c r="I4234" t="s">
        <v>188</v>
      </c>
      <c r="J4234" t="s">
        <v>189</v>
      </c>
      <c r="L4234" t="s">
        <v>33</v>
      </c>
      <c r="M4234" t="s">
        <v>328</v>
      </c>
      <c r="P4234" t="s">
        <v>119</v>
      </c>
      <c r="Q4234" t="s">
        <v>36</v>
      </c>
      <c r="R4234">
        <v>1</v>
      </c>
      <c r="U4234">
        <v>44805</v>
      </c>
      <c r="V4234" t="s">
        <v>37</v>
      </c>
      <c r="W4234" t="s">
        <v>38</v>
      </c>
      <c r="X4234" t="s">
        <v>39</v>
      </c>
      <c r="Y4234" t="s">
        <v>40</v>
      </c>
      <c r="Z4234">
        <v>117</v>
      </c>
    </row>
    <row r="4235" spans="1:26" x14ac:dyDescent="0.25">
      <c r="A4235" t="s">
        <v>1957</v>
      </c>
      <c r="B4235" t="s">
        <v>200</v>
      </c>
      <c r="C4235" t="str">
        <f>VLOOKUP(B4235,Feuil2!$A$1:$B$8,2,0)</f>
        <v>ANMO</v>
      </c>
      <c r="D4235" t="s">
        <v>1724</v>
      </c>
      <c r="E4235" t="s">
        <v>1941</v>
      </c>
      <c r="F4235" t="s">
        <v>187</v>
      </c>
      <c r="G4235" t="s">
        <v>30</v>
      </c>
      <c r="H4235">
        <v>3005297</v>
      </c>
      <c r="I4235" t="s">
        <v>188</v>
      </c>
      <c r="J4235" t="s">
        <v>189</v>
      </c>
      <c r="K4235" t="s">
        <v>97</v>
      </c>
      <c r="L4235" t="s">
        <v>33</v>
      </c>
      <c r="M4235" t="s">
        <v>226</v>
      </c>
      <c r="P4235" t="s">
        <v>119</v>
      </c>
      <c r="Q4235" t="s">
        <v>78</v>
      </c>
      <c r="R4235">
        <v>1</v>
      </c>
      <c r="V4235" t="s">
        <v>37</v>
      </c>
      <c r="Y4235" t="s">
        <v>40</v>
      </c>
      <c r="Z4235">
        <v>24</v>
      </c>
    </row>
    <row r="4236" spans="1:26" x14ac:dyDescent="0.25">
      <c r="A4236" t="s">
        <v>1958</v>
      </c>
      <c r="B4236" t="s">
        <v>200</v>
      </c>
      <c r="C4236" t="str">
        <f>VLOOKUP(B4236,Feuil2!$A$1:$B$8,2,0)</f>
        <v>ANMO</v>
      </c>
      <c r="D4236" t="s">
        <v>1724</v>
      </c>
      <c r="E4236" t="s">
        <v>1941</v>
      </c>
      <c r="F4236" t="s">
        <v>187</v>
      </c>
      <c r="G4236" t="s">
        <v>30</v>
      </c>
      <c r="H4236">
        <v>1014629</v>
      </c>
      <c r="I4236" t="s">
        <v>334</v>
      </c>
      <c r="J4236" t="s">
        <v>189</v>
      </c>
      <c r="L4236" t="s">
        <v>33</v>
      </c>
      <c r="M4236" t="s">
        <v>470</v>
      </c>
      <c r="P4236" t="s">
        <v>119</v>
      </c>
      <c r="Q4236" t="s">
        <v>36</v>
      </c>
      <c r="R4236">
        <v>1</v>
      </c>
      <c r="U4236">
        <v>44501</v>
      </c>
      <c r="V4236" t="s">
        <v>37</v>
      </c>
      <c r="W4236" t="s">
        <v>38</v>
      </c>
      <c r="X4236" t="s">
        <v>57</v>
      </c>
      <c r="Y4236" t="s">
        <v>40</v>
      </c>
      <c r="Z4236">
        <v>117</v>
      </c>
    </row>
    <row r="4237" spans="1:26" x14ac:dyDescent="0.25">
      <c r="A4237" t="s">
        <v>1958</v>
      </c>
      <c r="B4237" t="s">
        <v>200</v>
      </c>
      <c r="C4237" t="str">
        <f>VLOOKUP(B4237,Feuil2!$A$1:$B$8,2,0)</f>
        <v>ANMO</v>
      </c>
      <c r="D4237" t="s">
        <v>1724</v>
      </c>
      <c r="E4237" t="s">
        <v>1941</v>
      </c>
      <c r="F4237" t="s">
        <v>187</v>
      </c>
      <c r="G4237" t="s">
        <v>30</v>
      </c>
      <c r="H4237">
        <v>3002357</v>
      </c>
      <c r="I4237" t="s">
        <v>334</v>
      </c>
      <c r="J4237" t="s">
        <v>189</v>
      </c>
      <c r="L4237" t="s">
        <v>33</v>
      </c>
      <c r="M4237" t="s">
        <v>471</v>
      </c>
      <c r="P4237" t="s">
        <v>119</v>
      </c>
      <c r="Q4237" t="s">
        <v>120</v>
      </c>
      <c r="R4237">
        <v>1</v>
      </c>
      <c r="U4237">
        <v>45170</v>
      </c>
      <c r="V4237" t="s">
        <v>37</v>
      </c>
      <c r="W4237" t="s">
        <v>38</v>
      </c>
      <c r="X4237" t="s">
        <v>57</v>
      </c>
      <c r="Y4237" t="s">
        <v>40</v>
      </c>
      <c r="Z4237">
        <v>117</v>
      </c>
    </row>
    <row r="4238" spans="1:26" x14ac:dyDescent="0.25">
      <c r="A4238" t="s">
        <v>1958</v>
      </c>
      <c r="B4238" t="s">
        <v>200</v>
      </c>
      <c r="C4238" t="str">
        <f>VLOOKUP(B4238,Feuil2!$A$1:$B$8,2,0)</f>
        <v>ANMO</v>
      </c>
      <c r="D4238" t="s">
        <v>1724</v>
      </c>
      <c r="E4238" t="s">
        <v>1941</v>
      </c>
      <c r="F4238" t="s">
        <v>187</v>
      </c>
      <c r="G4238" t="s">
        <v>30</v>
      </c>
      <c r="H4238">
        <v>3007141</v>
      </c>
      <c r="I4238" t="s">
        <v>334</v>
      </c>
      <c r="J4238" t="s">
        <v>189</v>
      </c>
      <c r="L4238" t="s">
        <v>33</v>
      </c>
      <c r="M4238" t="s">
        <v>470</v>
      </c>
      <c r="P4238" t="s">
        <v>119</v>
      </c>
      <c r="Q4238" t="s">
        <v>120</v>
      </c>
      <c r="R4238">
        <v>1</v>
      </c>
      <c r="U4238">
        <v>45170</v>
      </c>
      <c r="V4238" t="s">
        <v>37</v>
      </c>
      <c r="W4238" t="s">
        <v>38</v>
      </c>
      <c r="X4238" t="s">
        <v>57</v>
      </c>
      <c r="Y4238" t="s">
        <v>40</v>
      </c>
      <c r="Z4238">
        <v>117</v>
      </c>
    </row>
    <row r="4239" spans="1:26" x14ac:dyDescent="0.25">
      <c r="A4239" t="s">
        <v>1959</v>
      </c>
      <c r="B4239" t="s">
        <v>532</v>
      </c>
      <c r="C4239" t="str">
        <f>VLOOKUP(B4239,Feuil2!$A$1:$B$8,2,0)</f>
        <v>AME</v>
      </c>
      <c r="D4239" t="s">
        <v>774</v>
      </c>
      <c r="E4239" t="s">
        <v>1960</v>
      </c>
      <c r="F4239" t="s">
        <v>203</v>
      </c>
      <c r="G4239" t="s">
        <v>30</v>
      </c>
      <c r="H4239">
        <v>1000882</v>
      </c>
      <c r="I4239" t="s">
        <v>204</v>
      </c>
      <c r="J4239" t="s">
        <v>189</v>
      </c>
      <c r="L4239" t="s">
        <v>33</v>
      </c>
      <c r="M4239" t="s">
        <v>205</v>
      </c>
      <c r="P4239" t="s">
        <v>119</v>
      </c>
      <c r="Q4239" t="s">
        <v>301</v>
      </c>
      <c r="R4239">
        <v>1</v>
      </c>
      <c r="V4239" t="s">
        <v>37</v>
      </c>
      <c r="Y4239" t="s">
        <v>40</v>
      </c>
      <c r="Z4239">
        <v>36</v>
      </c>
    </row>
    <row r="4240" spans="1:26" x14ac:dyDescent="0.25">
      <c r="A4240" t="s">
        <v>1961</v>
      </c>
      <c r="B4240" t="s">
        <v>26</v>
      </c>
      <c r="C4240" t="str">
        <f>VLOOKUP(B4240,Feuil2!$A$1:$B$8,2,0)</f>
        <v>DAOI</v>
      </c>
      <c r="D4240" t="s">
        <v>1628</v>
      </c>
      <c r="E4240" t="s">
        <v>1962</v>
      </c>
      <c r="F4240" t="s">
        <v>203</v>
      </c>
      <c r="G4240" t="s">
        <v>30</v>
      </c>
      <c r="H4240">
        <v>1000049</v>
      </c>
      <c r="I4240" t="s">
        <v>204</v>
      </c>
      <c r="J4240" t="s">
        <v>189</v>
      </c>
      <c r="L4240" t="s">
        <v>33</v>
      </c>
      <c r="M4240" t="s">
        <v>205</v>
      </c>
      <c r="P4240" t="s">
        <v>119</v>
      </c>
      <c r="Q4240" t="s">
        <v>120</v>
      </c>
      <c r="R4240">
        <v>1</v>
      </c>
      <c r="U4240">
        <v>44440</v>
      </c>
      <c r="V4240" t="s">
        <v>37</v>
      </c>
      <c r="W4240" t="s">
        <v>38</v>
      </c>
      <c r="X4240" t="s">
        <v>57</v>
      </c>
      <c r="Y4240" t="s">
        <v>40</v>
      </c>
      <c r="Z4240">
        <v>118</v>
      </c>
    </row>
    <row r="4241" spans="1:26" x14ac:dyDescent="0.25">
      <c r="A4241" t="s">
        <v>1961</v>
      </c>
      <c r="B4241" t="s">
        <v>26</v>
      </c>
      <c r="C4241" t="str">
        <f>VLOOKUP(B4241,Feuil2!$A$1:$B$8,2,0)</f>
        <v>DAOI</v>
      </c>
      <c r="D4241" t="s">
        <v>1628</v>
      </c>
      <c r="E4241" t="s">
        <v>1962</v>
      </c>
      <c r="F4241" t="s">
        <v>203</v>
      </c>
      <c r="G4241" t="s">
        <v>30</v>
      </c>
      <c r="H4241">
        <v>1000060</v>
      </c>
      <c r="I4241" t="s">
        <v>204</v>
      </c>
      <c r="J4241" t="s">
        <v>189</v>
      </c>
      <c r="L4241" t="s">
        <v>33</v>
      </c>
      <c r="M4241" t="s">
        <v>263</v>
      </c>
      <c r="P4241" t="s">
        <v>119</v>
      </c>
      <c r="Q4241" t="s">
        <v>78</v>
      </c>
      <c r="R4241">
        <v>1</v>
      </c>
      <c r="U4241">
        <v>44986</v>
      </c>
      <c r="V4241" t="s">
        <v>37</v>
      </c>
      <c r="W4241" t="s">
        <v>38</v>
      </c>
      <c r="X4241" t="s">
        <v>79</v>
      </c>
      <c r="Y4241" t="s">
        <v>40</v>
      </c>
      <c r="Z4241">
        <v>24</v>
      </c>
    </row>
    <row r="4242" spans="1:26" x14ac:dyDescent="0.25">
      <c r="A4242" t="s">
        <v>1963</v>
      </c>
      <c r="B4242" t="s">
        <v>26</v>
      </c>
      <c r="C4242" t="str">
        <f>VLOOKUP(B4242,Feuil2!$A$1:$B$8,2,0)</f>
        <v>DAOI</v>
      </c>
      <c r="D4242" t="s">
        <v>1628</v>
      </c>
      <c r="E4242" t="s">
        <v>1962</v>
      </c>
      <c r="F4242" t="s">
        <v>151</v>
      </c>
      <c r="G4242" t="s">
        <v>30</v>
      </c>
      <c r="H4242">
        <v>3000472</v>
      </c>
      <c r="I4242" t="s">
        <v>152</v>
      </c>
      <c r="J4242" t="s">
        <v>153</v>
      </c>
      <c r="L4242" t="s">
        <v>33</v>
      </c>
      <c r="M4242" t="s">
        <v>154</v>
      </c>
      <c r="P4242" t="s">
        <v>155</v>
      </c>
      <c r="Q4242" t="s">
        <v>89</v>
      </c>
      <c r="R4242">
        <v>1</v>
      </c>
      <c r="U4242">
        <v>44805</v>
      </c>
      <c r="V4242" t="s">
        <v>56</v>
      </c>
      <c r="W4242" t="s">
        <v>90</v>
      </c>
      <c r="X4242" t="s">
        <v>60</v>
      </c>
      <c r="Y4242" t="s">
        <v>40</v>
      </c>
      <c r="Z4242">
        <v>100</v>
      </c>
    </row>
    <row r="4243" spans="1:26" x14ac:dyDescent="0.25">
      <c r="A4243" t="s">
        <v>1963</v>
      </c>
      <c r="B4243" t="s">
        <v>26</v>
      </c>
      <c r="C4243" t="str">
        <f>VLOOKUP(B4243,Feuil2!$A$1:$B$8,2,0)</f>
        <v>DAOI</v>
      </c>
      <c r="D4243" t="s">
        <v>1628</v>
      </c>
      <c r="E4243" t="s">
        <v>1962</v>
      </c>
      <c r="F4243" t="s">
        <v>151</v>
      </c>
      <c r="G4243" t="s">
        <v>30</v>
      </c>
      <c r="H4243">
        <v>3001032996</v>
      </c>
      <c r="I4243" t="s">
        <v>152</v>
      </c>
      <c r="J4243" t="s">
        <v>153</v>
      </c>
      <c r="L4243" t="s">
        <v>33</v>
      </c>
      <c r="M4243" t="s">
        <v>157</v>
      </c>
      <c r="P4243" t="s">
        <v>155</v>
      </c>
      <c r="Q4243" t="s">
        <v>65</v>
      </c>
      <c r="R4243">
        <v>1</v>
      </c>
      <c r="S4243">
        <v>5</v>
      </c>
      <c r="U4243">
        <v>45170</v>
      </c>
      <c r="V4243" t="s">
        <v>66</v>
      </c>
      <c r="W4243" t="s">
        <v>67</v>
      </c>
      <c r="X4243" t="s">
        <v>68</v>
      </c>
      <c r="Y4243" t="s">
        <v>40</v>
      </c>
      <c r="Z4243">
        <v>13</v>
      </c>
    </row>
    <row r="4244" spans="1:26" x14ac:dyDescent="0.25">
      <c r="A4244" t="s">
        <v>1963</v>
      </c>
      <c r="B4244" t="s">
        <v>26</v>
      </c>
      <c r="C4244" t="str">
        <f>VLOOKUP(B4244,Feuil2!$A$1:$B$8,2,0)</f>
        <v>DAOI</v>
      </c>
      <c r="D4244" t="s">
        <v>1628</v>
      </c>
      <c r="E4244" t="s">
        <v>1962</v>
      </c>
      <c r="F4244" t="s">
        <v>151</v>
      </c>
      <c r="G4244" t="s">
        <v>30</v>
      </c>
      <c r="H4244">
        <v>3003000951</v>
      </c>
      <c r="I4244" t="s">
        <v>152</v>
      </c>
      <c r="J4244" t="s">
        <v>153</v>
      </c>
      <c r="L4244" t="s">
        <v>33</v>
      </c>
      <c r="M4244" t="s">
        <v>157</v>
      </c>
      <c r="P4244" t="s">
        <v>155</v>
      </c>
      <c r="Q4244" t="s">
        <v>65</v>
      </c>
      <c r="R4244">
        <v>1</v>
      </c>
      <c r="S4244">
        <v>5</v>
      </c>
      <c r="U4244">
        <v>45323</v>
      </c>
      <c r="V4244" t="s">
        <v>66</v>
      </c>
      <c r="W4244" t="s">
        <v>67</v>
      </c>
      <c r="X4244" t="s">
        <v>68</v>
      </c>
      <c r="Y4244" t="s">
        <v>40</v>
      </c>
      <c r="Z4244">
        <v>13</v>
      </c>
    </row>
    <row r="4245" spans="1:26" x14ac:dyDescent="0.25">
      <c r="A4245" t="s">
        <v>1964</v>
      </c>
      <c r="B4245" t="s">
        <v>26</v>
      </c>
      <c r="C4245" t="str">
        <f>VLOOKUP(B4245,Feuil2!$A$1:$B$8,2,0)</f>
        <v>DAOI</v>
      </c>
      <c r="D4245" t="s">
        <v>1628</v>
      </c>
      <c r="E4245" t="s">
        <v>1962</v>
      </c>
      <c r="F4245" t="s">
        <v>151</v>
      </c>
      <c r="G4245" t="s">
        <v>30</v>
      </c>
      <c r="H4245">
        <v>1015313</v>
      </c>
      <c r="I4245" t="s">
        <v>166</v>
      </c>
      <c r="J4245" t="s">
        <v>153</v>
      </c>
      <c r="L4245" t="s">
        <v>33</v>
      </c>
      <c r="M4245" t="s">
        <v>168</v>
      </c>
      <c r="N4245" t="s">
        <v>138</v>
      </c>
      <c r="P4245" t="s">
        <v>155</v>
      </c>
      <c r="Q4245" t="s">
        <v>59</v>
      </c>
      <c r="R4245">
        <v>1</v>
      </c>
      <c r="U4245">
        <v>44440</v>
      </c>
      <c r="V4245" t="s">
        <v>56</v>
      </c>
      <c r="W4245" t="s">
        <v>49</v>
      </c>
      <c r="X4245" t="s">
        <v>60</v>
      </c>
      <c r="Y4245" t="s">
        <v>40</v>
      </c>
      <c r="Z4245">
        <v>141</v>
      </c>
    </row>
    <row r="4246" spans="1:26" x14ac:dyDescent="0.25">
      <c r="A4246" t="s">
        <v>1964</v>
      </c>
      <c r="B4246" t="s">
        <v>26</v>
      </c>
      <c r="C4246" t="str">
        <f>VLOOKUP(B4246,Feuil2!$A$1:$B$8,2,0)</f>
        <v>DAOI</v>
      </c>
      <c r="D4246" t="s">
        <v>1628</v>
      </c>
      <c r="E4246" t="s">
        <v>1962</v>
      </c>
      <c r="F4246" t="s">
        <v>151</v>
      </c>
      <c r="G4246" t="s">
        <v>30</v>
      </c>
      <c r="H4246">
        <v>3002767</v>
      </c>
      <c r="I4246" t="s">
        <v>166</v>
      </c>
      <c r="J4246" t="s">
        <v>153</v>
      </c>
      <c r="L4246" t="s">
        <v>33</v>
      </c>
      <c r="M4246" t="s">
        <v>167</v>
      </c>
      <c r="P4246" t="s">
        <v>155</v>
      </c>
      <c r="Q4246" t="s">
        <v>55</v>
      </c>
      <c r="R4246">
        <v>1</v>
      </c>
      <c r="U4246">
        <v>44440</v>
      </c>
      <c r="V4246" t="s">
        <v>56</v>
      </c>
      <c r="W4246" t="s">
        <v>38</v>
      </c>
      <c r="X4246" t="s">
        <v>60</v>
      </c>
      <c r="Y4246" t="s">
        <v>40</v>
      </c>
      <c r="Z4246">
        <v>191</v>
      </c>
    </row>
    <row r="4247" spans="1:26" x14ac:dyDescent="0.25">
      <c r="A4247" t="s">
        <v>1964</v>
      </c>
      <c r="B4247" t="s">
        <v>26</v>
      </c>
      <c r="C4247" t="str">
        <f>VLOOKUP(B4247,Feuil2!$A$1:$B$8,2,0)</f>
        <v>DAOI</v>
      </c>
      <c r="D4247" t="s">
        <v>1628</v>
      </c>
      <c r="E4247" t="s">
        <v>1962</v>
      </c>
      <c r="F4247" t="s">
        <v>151</v>
      </c>
      <c r="G4247" t="s">
        <v>30</v>
      </c>
      <c r="H4247">
        <v>3001032998</v>
      </c>
      <c r="I4247" t="s">
        <v>166</v>
      </c>
      <c r="J4247" t="s">
        <v>153</v>
      </c>
      <c r="L4247" t="s">
        <v>33</v>
      </c>
      <c r="M4247" t="s">
        <v>143</v>
      </c>
      <c r="P4247" t="s">
        <v>155</v>
      </c>
      <c r="Q4247" t="s">
        <v>65</v>
      </c>
      <c r="R4247">
        <v>1</v>
      </c>
      <c r="S4247">
        <v>5</v>
      </c>
      <c r="U4247">
        <v>45201</v>
      </c>
      <c r="V4247" t="s">
        <v>66</v>
      </c>
      <c r="W4247" t="s">
        <v>67</v>
      </c>
      <c r="X4247" t="s">
        <v>68</v>
      </c>
      <c r="Y4247" t="s">
        <v>40</v>
      </c>
      <c r="Z4247">
        <v>13</v>
      </c>
    </row>
    <row r="4248" spans="1:26" x14ac:dyDescent="0.25">
      <c r="A4248" t="s">
        <v>1965</v>
      </c>
      <c r="B4248" t="s">
        <v>26</v>
      </c>
      <c r="C4248" t="str">
        <f>VLOOKUP(B4248,Feuil2!$A$1:$B$8,2,0)</f>
        <v>DAOI</v>
      </c>
      <c r="D4248" t="s">
        <v>1628</v>
      </c>
      <c r="E4248" t="s">
        <v>1962</v>
      </c>
      <c r="F4248" t="s">
        <v>151</v>
      </c>
      <c r="G4248" t="s">
        <v>30</v>
      </c>
      <c r="H4248">
        <v>1000020</v>
      </c>
      <c r="I4248" t="s">
        <v>209</v>
      </c>
      <c r="J4248" t="s">
        <v>53</v>
      </c>
      <c r="L4248" t="s">
        <v>33</v>
      </c>
      <c r="M4248" t="s">
        <v>210</v>
      </c>
      <c r="N4248" t="s">
        <v>133</v>
      </c>
      <c r="P4248" t="s">
        <v>155</v>
      </c>
      <c r="Q4248" t="s">
        <v>89</v>
      </c>
      <c r="R4248">
        <v>1</v>
      </c>
      <c r="U4248">
        <v>44788</v>
      </c>
      <c r="V4248" t="s">
        <v>56</v>
      </c>
      <c r="W4248" t="s">
        <v>90</v>
      </c>
      <c r="X4248" t="s">
        <v>60</v>
      </c>
      <c r="Y4248" t="s">
        <v>40</v>
      </c>
      <c r="Z4248">
        <v>100</v>
      </c>
    </row>
    <row r="4249" spans="1:26" x14ac:dyDescent="0.25">
      <c r="A4249" t="s">
        <v>1966</v>
      </c>
      <c r="B4249" t="s">
        <v>26</v>
      </c>
      <c r="C4249" t="str">
        <f>VLOOKUP(B4249,Feuil2!$A$1:$B$8,2,0)</f>
        <v>DAOI</v>
      </c>
      <c r="D4249" t="s">
        <v>1628</v>
      </c>
      <c r="E4249" t="s">
        <v>1962</v>
      </c>
      <c r="F4249" t="s">
        <v>151</v>
      </c>
      <c r="G4249" t="s">
        <v>30</v>
      </c>
      <c r="H4249">
        <v>3001032993</v>
      </c>
      <c r="I4249" t="s">
        <v>100</v>
      </c>
      <c r="J4249" t="s">
        <v>53</v>
      </c>
      <c r="L4249" t="s">
        <v>33</v>
      </c>
      <c r="M4249" t="s">
        <v>101</v>
      </c>
      <c r="P4249" t="s">
        <v>155</v>
      </c>
      <c r="Q4249" t="s">
        <v>65</v>
      </c>
      <c r="R4249">
        <v>1</v>
      </c>
      <c r="S4249">
        <v>3</v>
      </c>
      <c r="U4249">
        <v>44228</v>
      </c>
      <c r="V4249" t="s">
        <v>66</v>
      </c>
      <c r="W4249" t="s">
        <v>67</v>
      </c>
      <c r="X4249" t="s">
        <v>68</v>
      </c>
      <c r="Y4249" t="s">
        <v>40</v>
      </c>
      <c r="Z4249">
        <v>13</v>
      </c>
    </row>
    <row r="4250" spans="1:26" x14ac:dyDescent="0.25">
      <c r="A4250" t="s">
        <v>1966</v>
      </c>
      <c r="B4250" t="s">
        <v>26</v>
      </c>
      <c r="C4250" t="str">
        <f>VLOOKUP(B4250,Feuil2!$A$1:$B$8,2,0)</f>
        <v>DAOI</v>
      </c>
      <c r="D4250" t="s">
        <v>1628</v>
      </c>
      <c r="E4250" t="s">
        <v>1962</v>
      </c>
      <c r="F4250" t="s">
        <v>151</v>
      </c>
      <c r="G4250" t="s">
        <v>30</v>
      </c>
      <c r="H4250">
        <v>3001032995</v>
      </c>
      <c r="I4250" t="s">
        <v>100</v>
      </c>
      <c r="J4250" t="s">
        <v>53</v>
      </c>
      <c r="L4250" t="s">
        <v>33</v>
      </c>
      <c r="M4250" t="s">
        <v>102</v>
      </c>
      <c r="P4250" t="s">
        <v>155</v>
      </c>
      <c r="Q4250" t="s">
        <v>65</v>
      </c>
      <c r="R4250">
        <v>1</v>
      </c>
      <c r="S4250">
        <v>2</v>
      </c>
      <c r="U4250">
        <v>41379</v>
      </c>
      <c r="V4250" t="s">
        <v>66</v>
      </c>
      <c r="W4250" t="s">
        <v>67</v>
      </c>
      <c r="X4250" t="s">
        <v>68</v>
      </c>
      <c r="Y4250" t="s">
        <v>40</v>
      </c>
      <c r="Z4250">
        <v>13</v>
      </c>
    </row>
    <row r="4251" spans="1:26" x14ac:dyDescent="0.25">
      <c r="A4251" t="s">
        <v>1967</v>
      </c>
      <c r="B4251" t="s">
        <v>26</v>
      </c>
      <c r="C4251" t="str">
        <f>VLOOKUP(B4251,Feuil2!$A$1:$B$8,2,0)</f>
        <v>DAOI</v>
      </c>
      <c r="D4251" t="s">
        <v>1628</v>
      </c>
      <c r="E4251" t="s">
        <v>1962</v>
      </c>
      <c r="F4251" t="s">
        <v>151</v>
      </c>
      <c r="G4251" t="s">
        <v>30</v>
      </c>
      <c r="H4251">
        <v>1000036</v>
      </c>
      <c r="I4251" t="s">
        <v>177</v>
      </c>
      <c r="J4251" t="s">
        <v>153</v>
      </c>
      <c r="L4251" t="s">
        <v>33</v>
      </c>
      <c r="M4251" t="s">
        <v>178</v>
      </c>
      <c r="P4251" t="s">
        <v>155</v>
      </c>
      <c r="Q4251" t="s">
        <v>89</v>
      </c>
      <c r="R4251">
        <v>1</v>
      </c>
      <c r="U4251">
        <v>44805</v>
      </c>
      <c r="V4251" t="s">
        <v>56</v>
      </c>
      <c r="W4251" t="s">
        <v>90</v>
      </c>
      <c r="X4251" t="s">
        <v>60</v>
      </c>
      <c r="Y4251" t="s">
        <v>40</v>
      </c>
      <c r="Z4251">
        <v>100</v>
      </c>
    </row>
    <row r="4252" spans="1:26" x14ac:dyDescent="0.25">
      <c r="A4252" t="s">
        <v>1967</v>
      </c>
      <c r="B4252" t="s">
        <v>26</v>
      </c>
      <c r="C4252" t="str">
        <f>VLOOKUP(B4252,Feuil2!$A$1:$B$8,2,0)</f>
        <v>DAOI</v>
      </c>
      <c r="D4252" t="s">
        <v>1628</v>
      </c>
      <c r="E4252" t="s">
        <v>1962</v>
      </c>
      <c r="F4252" t="s">
        <v>151</v>
      </c>
      <c r="G4252" t="s">
        <v>30</v>
      </c>
      <c r="H4252">
        <v>3008506</v>
      </c>
      <c r="I4252" t="s">
        <v>177</v>
      </c>
      <c r="J4252" t="s">
        <v>153</v>
      </c>
      <c r="L4252" t="s">
        <v>33</v>
      </c>
      <c r="M4252" t="s">
        <v>178</v>
      </c>
      <c r="P4252" t="s">
        <v>155</v>
      </c>
      <c r="Q4252" t="s">
        <v>89</v>
      </c>
      <c r="R4252">
        <v>1</v>
      </c>
      <c r="U4252">
        <v>45537</v>
      </c>
      <c r="V4252" t="s">
        <v>56</v>
      </c>
      <c r="W4252" t="s">
        <v>90</v>
      </c>
      <c r="X4252" t="s">
        <v>60</v>
      </c>
      <c r="Y4252" t="s">
        <v>40</v>
      </c>
      <c r="Z4252">
        <v>100</v>
      </c>
    </row>
    <row r="4253" spans="1:26" x14ac:dyDescent="0.25">
      <c r="A4253" t="s">
        <v>1967</v>
      </c>
      <c r="B4253" t="s">
        <v>26</v>
      </c>
      <c r="C4253" t="str">
        <f>VLOOKUP(B4253,Feuil2!$A$1:$B$8,2,0)</f>
        <v>DAOI</v>
      </c>
      <c r="D4253" t="s">
        <v>1628</v>
      </c>
      <c r="E4253" t="s">
        <v>1962</v>
      </c>
      <c r="F4253" t="s">
        <v>151</v>
      </c>
      <c r="G4253" t="s">
        <v>30</v>
      </c>
      <c r="H4253">
        <v>3001032232</v>
      </c>
      <c r="I4253" t="s">
        <v>177</v>
      </c>
      <c r="J4253" t="s">
        <v>153</v>
      </c>
      <c r="K4253" t="s">
        <v>97</v>
      </c>
      <c r="L4253" t="s">
        <v>33</v>
      </c>
      <c r="M4253" t="s">
        <v>178</v>
      </c>
      <c r="P4253" t="s">
        <v>155</v>
      </c>
      <c r="Q4253" t="s">
        <v>65</v>
      </c>
      <c r="R4253">
        <v>1</v>
      </c>
      <c r="S4253">
        <v>4</v>
      </c>
      <c r="U4253">
        <v>45536</v>
      </c>
      <c r="V4253" t="s">
        <v>66</v>
      </c>
      <c r="W4253" t="s">
        <v>67</v>
      </c>
      <c r="X4253" t="s">
        <v>68</v>
      </c>
      <c r="Y4253" t="s">
        <v>40</v>
      </c>
      <c r="Z4253">
        <v>13</v>
      </c>
    </row>
    <row r="4254" spans="1:26" x14ac:dyDescent="0.25">
      <c r="A4254" t="s">
        <v>1967</v>
      </c>
      <c r="B4254" t="s">
        <v>26</v>
      </c>
      <c r="C4254" t="str">
        <f>VLOOKUP(B4254,Feuil2!$A$1:$B$8,2,0)</f>
        <v>DAOI</v>
      </c>
      <c r="D4254" t="s">
        <v>1628</v>
      </c>
      <c r="E4254" t="s">
        <v>1962</v>
      </c>
      <c r="F4254" t="s">
        <v>151</v>
      </c>
      <c r="G4254" t="s">
        <v>30</v>
      </c>
      <c r="H4254">
        <v>3001032233</v>
      </c>
      <c r="I4254" t="s">
        <v>177</v>
      </c>
      <c r="J4254" t="s">
        <v>153</v>
      </c>
      <c r="K4254" t="s">
        <v>97</v>
      </c>
      <c r="L4254" t="s">
        <v>33</v>
      </c>
      <c r="M4254" t="s">
        <v>178</v>
      </c>
      <c r="P4254" t="s">
        <v>155</v>
      </c>
      <c r="Q4254" t="s">
        <v>65</v>
      </c>
      <c r="R4254">
        <v>1</v>
      </c>
      <c r="S4254">
        <v>4</v>
      </c>
      <c r="U4254">
        <v>45536</v>
      </c>
      <c r="V4254" t="s">
        <v>66</v>
      </c>
      <c r="W4254" t="s">
        <v>67</v>
      </c>
      <c r="X4254" t="s">
        <v>68</v>
      </c>
      <c r="Y4254" t="s">
        <v>40</v>
      </c>
      <c r="Z4254">
        <v>13</v>
      </c>
    </row>
    <row r="4255" spans="1:26" x14ac:dyDescent="0.25">
      <c r="A4255" t="s">
        <v>1967</v>
      </c>
      <c r="B4255" t="s">
        <v>26</v>
      </c>
      <c r="C4255" t="str">
        <f>VLOOKUP(B4255,Feuil2!$A$1:$B$8,2,0)</f>
        <v>DAOI</v>
      </c>
      <c r="D4255" t="s">
        <v>1628</v>
      </c>
      <c r="E4255" t="s">
        <v>1962</v>
      </c>
      <c r="F4255" t="s">
        <v>151</v>
      </c>
      <c r="G4255" t="s">
        <v>30</v>
      </c>
      <c r="H4255">
        <v>3001032991</v>
      </c>
      <c r="I4255" t="s">
        <v>177</v>
      </c>
      <c r="J4255" t="s">
        <v>153</v>
      </c>
      <c r="K4255" t="s">
        <v>97</v>
      </c>
      <c r="L4255" t="s">
        <v>33</v>
      </c>
      <c r="M4255" t="s">
        <v>178</v>
      </c>
      <c r="P4255" t="s">
        <v>155</v>
      </c>
      <c r="Q4255" t="s">
        <v>65</v>
      </c>
      <c r="R4255">
        <v>1</v>
      </c>
      <c r="S4255">
        <v>4</v>
      </c>
      <c r="U4255">
        <v>45323</v>
      </c>
      <c r="V4255" t="s">
        <v>66</v>
      </c>
      <c r="W4255" t="s">
        <v>67</v>
      </c>
      <c r="X4255" t="s">
        <v>68</v>
      </c>
      <c r="Y4255" t="s">
        <v>40</v>
      </c>
      <c r="Z4255">
        <v>13</v>
      </c>
    </row>
    <row r="4256" spans="1:26" x14ac:dyDescent="0.25">
      <c r="A4256" t="s">
        <v>1967</v>
      </c>
      <c r="B4256" t="s">
        <v>26</v>
      </c>
      <c r="C4256" t="str">
        <f>VLOOKUP(B4256,Feuil2!$A$1:$B$8,2,0)</f>
        <v>DAOI</v>
      </c>
      <c r="D4256" t="s">
        <v>1628</v>
      </c>
      <c r="E4256" t="s">
        <v>1962</v>
      </c>
      <c r="F4256" t="s">
        <v>151</v>
      </c>
      <c r="G4256" t="s">
        <v>30</v>
      </c>
      <c r="H4256">
        <v>3001032994</v>
      </c>
      <c r="I4256" t="s">
        <v>177</v>
      </c>
      <c r="J4256" t="s">
        <v>153</v>
      </c>
      <c r="K4256" t="s">
        <v>1968</v>
      </c>
      <c r="L4256" t="s">
        <v>33</v>
      </c>
      <c r="M4256" t="s">
        <v>178</v>
      </c>
      <c r="N4256" t="s">
        <v>1969</v>
      </c>
      <c r="P4256" t="s">
        <v>155</v>
      </c>
      <c r="Q4256" t="s">
        <v>65</v>
      </c>
      <c r="R4256">
        <v>1</v>
      </c>
      <c r="S4256">
        <v>5</v>
      </c>
      <c r="U4256">
        <v>44958</v>
      </c>
      <c r="V4256" t="s">
        <v>66</v>
      </c>
      <c r="W4256" t="s">
        <v>67</v>
      </c>
      <c r="X4256" t="s">
        <v>68</v>
      </c>
      <c r="Y4256" t="s">
        <v>40</v>
      </c>
      <c r="Z4256">
        <v>13</v>
      </c>
    </row>
    <row r="4257" spans="1:26" x14ac:dyDescent="0.25">
      <c r="A4257" t="s">
        <v>1967</v>
      </c>
      <c r="B4257" t="s">
        <v>26</v>
      </c>
      <c r="C4257" t="str">
        <f>VLOOKUP(B4257,Feuil2!$A$1:$B$8,2,0)</f>
        <v>DAOI</v>
      </c>
      <c r="D4257" t="s">
        <v>1628</v>
      </c>
      <c r="E4257" t="s">
        <v>1962</v>
      </c>
      <c r="F4257" t="s">
        <v>151</v>
      </c>
      <c r="G4257" t="s">
        <v>30</v>
      </c>
      <c r="H4257">
        <v>3001035900</v>
      </c>
      <c r="I4257" t="s">
        <v>177</v>
      </c>
      <c r="J4257" t="s">
        <v>153</v>
      </c>
      <c r="K4257" t="s">
        <v>97</v>
      </c>
      <c r="L4257" t="s">
        <v>33</v>
      </c>
      <c r="M4257" t="s">
        <v>178</v>
      </c>
      <c r="P4257" t="s">
        <v>155</v>
      </c>
      <c r="Q4257" t="s">
        <v>65</v>
      </c>
      <c r="R4257">
        <v>1</v>
      </c>
      <c r="S4257">
        <v>4</v>
      </c>
      <c r="U4257">
        <v>45170</v>
      </c>
      <c r="V4257" t="s">
        <v>66</v>
      </c>
      <c r="W4257" t="s">
        <v>67</v>
      </c>
      <c r="X4257" t="s">
        <v>68</v>
      </c>
      <c r="Y4257" t="s">
        <v>40</v>
      </c>
      <c r="Z4257">
        <v>13</v>
      </c>
    </row>
    <row r="4258" spans="1:26" x14ac:dyDescent="0.25">
      <c r="A4258" t="s">
        <v>1967</v>
      </c>
      <c r="B4258" t="s">
        <v>26</v>
      </c>
      <c r="C4258" t="str">
        <f>VLOOKUP(B4258,Feuil2!$A$1:$B$8,2,0)</f>
        <v>DAOI</v>
      </c>
      <c r="D4258" t="s">
        <v>1628</v>
      </c>
      <c r="E4258" t="s">
        <v>1962</v>
      </c>
      <c r="F4258" t="s">
        <v>151</v>
      </c>
      <c r="G4258" t="s">
        <v>30</v>
      </c>
      <c r="H4258">
        <v>3003001340</v>
      </c>
      <c r="I4258" t="s">
        <v>177</v>
      </c>
      <c r="J4258" t="s">
        <v>153</v>
      </c>
      <c r="K4258" t="s">
        <v>97</v>
      </c>
      <c r="L4258" t="s">
        <v>33</v>
      </c>
      <c r="M4258" t="s">
        <v>178</v>
      </c>
      <c r="P4258" t="s">
        <v>155</v>
      </c>
      <c r="Q4258" t="s">
        <v>65</v>
      </c>
      <c r="R4258">
        <v>1</v>
      </c>
      <c r="S4258">
        <v>4</v>
      </c>
      <c r="U4258">
        <v>45323</v>
      </c>
      <c r="V4258" t="s">
        <v>66</v>
      </c>
      <c r="W4258" t="s">
        <v>67</v>
      </c>
      <c r="X4258" t="s">
        <v>68</v>
      </c>
      <c r="Y4258" t="s">
        <v>40</v>
      </c>
      <c r="Z4258">
        <v>13</v>
      </c>
    </row>
    <row r="4259" spans="1:26" x14ac:dyDescent="0.25">
      <c r="A4259" t="s">
        <v>1970</v>
      </c>
      <c r="B4259" t="s">
        <v>26</v>
      </c>
      <c r="C4259" t="str">
        <f>VLOOKUP(B4259,Feuil2!$A$1:$B$8,2,0)</f>
        <v>DAOI</v>
      </c>
      <c r="D4259" t="s">
        <v>1628</v>
      </c>
      <c r="E4259" t="s">
        <v>1962</v>
      </c>
      <c r="F4259" t="s">
        <v>187</v>
      </c>
      <c r="G4259" t="s">
        <v>30</v>
      </c>
      <c r="H4259">
        <v>1000054</v>
      </c>
      <c r="I4259" t="s">
        <v>188</v>
      </c>
      <c r="J4259" t="s">
        <v>189</v>
      </c>
      <c r="L4259" t="s">
        <v>33</v>
      </c>
      <c r="M4259" t="s">
        <v>241</v>
      </c>
      <c r="N4259" t="s">
        <v>193</v>
      </c>
      <c r="P4259" t="s">
        <v>119</v>
      </c>
      <c r="Q4259" t="s">
        <v>120</v>
      </c>
      <c r="R4259">
        <v>1</v>
      </c>
      <c r="U4259">
        <v>45627</v>
      </c>
      <c r="V4259" t="s">
        <v>37</v>
      </c>
      <c r="W4259" t="s">
        <v>38</v>
      </c>
      <c r="X4259" t="s">
        <v>57</v>
      </c>
      <c r="Y4259" t="s">
        <v>40</v>
      </c>
      <c r="Z4259">
        <v>118</v>
      </c>
    </row>
    <row r="4260" spans="1:26" x14ac:dyDescent="0.25">
      <c r="A4260" t="s">
        <v>1970</v>
      </c>
      <c r="B4260" t="s">
        <v>26</v>
      </c>
      <c r="C4260" t="str">
        <f>VLOOKUP(B4260,Feuil2!$A$1:$B$8,2,0)</f>
        <v>DAOI</v>
      </c>
      <c r="D4260" t="s">
        <v>1628</v>
      </c>
      <c r="E4260" t="s">
        <v>1962</v>
      </c>
      <c r="F4260" t="s">
        <v>187</v>
      </c>
      <c r="G4260" t="s">
        <v>30</v>
      </c>
      <c r="H4260">
        <v>1000063</v>
      </c>
      <c r="I4260" t="s">
        <v>188</v>
      </c>
      <c r="J4260" t="s">
        <v>189</v>
      </c>
      <c r="L4260" t="s">
        <v>33</v>
      </c>
      <c r="M4260" t="s">
        <v>192</v>
      </c>
      <c r="P4260" t="s">
        <v>119</v>
      </c>
      <c r="Q4260" t="s">
        <v>78</v>
      </c>
      <c r="R4260">
        <v>1</v>
      </c>
      <c r="U4260">
        <v>45108</v>
      </c>
      <c r="V4260" t="s">
        <v>37</v>
      </c>
      <c r="W4260" t="s">
        <v>38</v>
      </c>
      <c r="X4260" t="s">
        <v>79</v>
      </c>
      <c r="Y4260" t="s">
        <v>40</v>
      </c>
      <c r="Z4260">
        <v>24</v>
      </c>
    </row>
    <row r="4261" spans="1:26" x14ac:dyDescent="0.25">
      <c r="A4261" t="s">
        <v>1970</v>
      </c>
      <c r="B4261" t="s">
        <v>26</v>
      </c>
      <c r="C4261" t="str">
        <f>VLOOKUP(B4261,Feuil2!$A$1:$B$8,2,0)</f>
        <v>DAOI</v>
      </c>
      <c r="D4261" t="s">
        <v>1628</v>
      </c>
      <c r="E4261" t="s">
        <v>1962</v>
      </c>
      <c r="F4261" t="s">
        <v>187</v>
      </c>
      <c r="G4261" t="s">
        <v>30</v>
      </c>
      <c r="H4261">
        <v>1010235</v>
      </c>
      <c r="I4261" t="s">
        <v>188</v>
      </c>
      <c r="J4261" t="s">
        <v>189</v>
      </c>
      <c r="L4261" t="s">
        <v>33</v>
      </c>
      <c r="M4261" t="s">
        <v>129</v>
      </c>
      <c r="P4261" t="s">
        <v>119</v>
      </c>
      <c r="Q4261" t="s">
        <v>120</v>
      </c>
      <c r="R4261">
        <v>1</v>
      </c>
      <c r="U4261">
        <v>44440</v>
      </c>
      <c r="V4261" t="s">
        <v>37</v>
      </c>
      <c r="W4261" t="s">
        <v>38</v>
      </c>
      <c r="X4261" t="s">
        <v>39</v>
      </c>
      <c r="Y4261" t="s">
        <v>40</v>
      </c>
      <c r="Z4261">
        <v>118</v>
      </c>
    </row>
    <row r="4262" spans="1:26" x14ac:dyDescent="0.25">
      <c r="A4262" t="s">
        <v>1970</v>
      </c>
      <c r="B4262" t="s">
        <v>26</v>
      </c>
      <c r="C4262" t="str">
        <f>VLOOKUP(B4262,Feuil2!$A$1:$B$8,2,0)</f>
        <v>DAOI</v>
      </c>
      <c r="D4262" t="s">
        <v>1628</v>
      </c>
      <c r="E4262" t="s">
        <v>1962</v>
      </c>
      <c r="F4262" t="s">
        <v>187</v>
      </c>
      <c r="G4262" t="s">
        <v>30</v>
      </c>
      <c r="H4262">
        <v>1014622</v>
      </c>
      <c r="I4262" t="s">
        <v>188</v>
      </c>
      <c r="J4262" t="s">
        <v>189</v>
      </c>
      <c r="L4262" t="s">
        <v>33</v>
      </c>
      <c r="M4262" t="s">
        <v>190</v>
      </c>
      <c r="P4262" t="s">
        <v>119</v>
      </c>
      <c r="Q4262" t="s">
        <v>120</v>
      </c>
      <c r="R4262">
        <v>1</v>
      </c>
      <c r="U4262">
        <v>44440</v>
      </c>
      <c r="V4262" t="s">
        <v>37</v>
      </c>
      <c r="W4262" t="s">
        <v>38</v>
      </c>
      <c r="X4262" t="s">
        <v>39</v>
      </c>
      <c r="Y4262" t="s">
        <v>40</v>
      </c>
      <c r="Z4262">
        <v>118</v>
      </c>
    </row>
    <row r="4263" spans="1:26" x14ac:dyDescent="0.25">
      <c r="A4263" t="s">
        <v>1970</v>
      </c>
      <c r="B4263" t="s">
        <v>26</v>
      </c>
      <c r="C4263" t="str">
        <f>VLOOKUP(B4263,Feuil2!$A$1:$B$8,2,0)</f>
        <v>DAOI</v>
      </c>
      <c r="D4263" t="s">
        <v>1628</v>
      </c>
      <c r="E4263" t="s">
        <v>1962</v>
      </c>
      <c r="F4263" t="s">
        <v>187</v>
      </c>
      <c r="G4263" t="s">
        <v>30</v>
      </c>
      <c r="H4263">
        <v>1014623</v>
      </c>
      <c r="I4263" t="s">
        <v>188</v>
      </c>
      <c r="J4263" t="s">
        <v>189</v>
      </c>
      <c r="L4263" t="s">
        <v>33</v>
      </c>
      <c r="M4263" t="s">
        <v>336</v>
      </c>
      <c r="P4263" t="s">
        <v>119</v>
      </c>
      <c r="Q4263" t="s">
        <v>78</v>
      </c>
      <c r="R4263">
        <v>1</v>
      </c>
      <c r="U4263">
        <v>45474</v>
      </c>
      <c r="V4263" t="s">
        <v>37</v>
      </c>
      <c r="W4263" t="s">
        <v>38</v>
      </c>
      <c r="X4263" t="s">
        <v>79</v>
      </c>
      <c r="Y4263" t="s">
        <v>40</v>
      </c>
      <c r="Z4263">
        <v>24</v>
      </c>
    </row>
    <row r="4264" spans="1:26" x14ac:dyDescent="0.25">
      <c r="A4264" t="s">
        <v>1970</v>
      </c>
      <c r="B4264" t="s">
        <v>26</v>
      </c>
      <c r="C4264" t="str">
        <f>VLOOKUP(B4264,Feuil2!$A$1:$B$8,2,0)</f>
        <v>DAOI</v>
      </c>
      <c r="D4264" t="s">
        <v>1628</v>
      </c>
      <c r="E4264" t="s">
        <v>1962</v>
      </c>
      <c r="F4264" t="s">
        <v>187</v>
      </c>
      <c r="G4264" t="s">
        <v>30</v>
      </c>
      <c r="H4264">
        <v>3003452</v>
      </c>
      <c r="I4264" t="s">
        <v>188</v>
      </c>
      <c r="J4264" t="s">
        <v>189</v>
      </c>
      <c r="L4264" t="s">
        <v>33</v>
      </c>
      <c r="M4264" t="s">
        <v>1494</v>
      </c>
      <c r="P4264" t="s">
        <v>119</v>
      </c>
      <c r="Q4264" t="s">
        <v>36</v>
      </c>
      <c r="R4264">
        <v>1</v>
      </c>
      <c r="U4264">
        <v>45170</v>
      </c>
      <c r="V4264" t="s">
        <v>37</v>
      </c>
      <c r="W4264" t="s">
        <v>38</v>
      </c>
      <c r="X4264" t="s">
        <v>39</v>
      </c>
      <c r="Y4264" t="s">
        <v>40</v>
      </c>
      <c r="Z4264">
        <v>118</v>
      </c>
    </row>
    <row r="4265" spans="1:26" x14ac:dyDescent="0.25">
      <c r="A4265" t="s">
        <v>1970</v>
      </c>
      <c r="B4265" t="s">
        <v>26</v>
      </c>
      <c r="C4265" t="str">
        <f>VLOOKUP(B4265,Feuil2!$A$1:$B$8,2,0)</f>
        <v>DAOI</v>
      </c>
      <c r="D4265" t="s">
        <v>1628</v>
      </c>
      <c r="E4265" t="s">
        <v>1962</v>
      </c>
      <c r="F4265" t="s">
        <v>187</v>
      </c>
      <c r="G4265" t="s">
        <v>30</v>
      </c>
      <c r="H4265">
        <v>3005577</v>
      </c>
      <c r="I4265" t="s">
        <v>188</v>
      </c>
      <c r="J4265" t="s">
        <v>189</v>
      </c>
      <c r="L4265" t="s">
        <v>33</v>
      </c>
      <c r="M4265" t="s">
        <v>367</v>
      </c>
      <c r="P4265" t="s">
        <v>119</v>
      </c>
      <c r="Q4265" t="s">
        <v>59</v>
      </c>
      <c r="R4265">
        <v>1</v>
      </c>
      <c r="U4265">
        <v>45536</v>
      </c>
      <c r="V4265" t="s">
        <v>37</v>
      </c>
      <c r="W4265" t="s">
        <v>38</v>
      </c>
      <c r="X4265" t="s">
        <v>39</v>
      </c>
      <c r="Y4265" t="s">
        <v>40</v>
      </c>
      <c r="Z4265">
        <v>141</v>
      </c>
    </row>
    <row r="4266" spans="1:26" x14ac:dyDescent="0.25">
      <c r="A4266" t="s">
        <v>1971</v>
      </c>
      <c r="B4266" t="s">
        <v>200</v>
      </c>
      <c r="C4266" t="str">
        <f>VLOOKUP(B4266,Feuil2!$A$1:$B$8,2,0)</f>
        <v>ANMO</v>
      </c>
      <c r="D4266" t="s">
        <v>1571</v>
      </c>
      <c r="E4266" t="s">
        <v>1572</v>
      </c>
      <c r="F4266" t="s">
        <v>51</v>
      </c>
      <c r="G4266" t="s">
        <v>267</v>
      </c>
      <c r="H4266">
        <v>3008114</v>
      </c>
      <c r="I4266" t="s">
        <v>1972</v>
      </c>
      <c r="J4266" t="s">
        <v>87</v>
      </c>
      <c r="L4266" t="s">
        <v>33</v>
      </c>
      <c r="M4266" t="s">
        <v>1973</v>
      </c>
      <c r="P4266" t="s">
        <v>35</v>
      </c>
      <c r="Q4266" t="s">
        <v>1974</v>
      </c>
      <c r="R4266">
        <v>1</v>
      </c>
      <c r="V4266" t="s">
        <v>56</v>
      </c>
      <c r="Y4266" t="s">
        <v>40</v>
      </c>
      <c r="Z4266">
        <v>176</v>
      </c>
    </row>
    <row r="4267" spans="1:26" x14ac:dyDescent="0.25">
      <c r="A4267" t="s">
        <v>1975</v>
      </c>
      <c r="B4267" t="s">
        <v>340</v>
      </c>
      <c r="C4267" t="str">
        <f>VLOOKUP(B4267,Feuil2!$A$1:$B$8,2,0)</f>
        <v>AS</v>
      </c>
      <c r="D4267" t="s">
        <v>1976</v>
      </c>
      <c r="E4267" t="s">
        <v>1977</v>
      </c>
      <c r="F4267" t="s">
        <v>51</v>
      </c>
      <c r="G4267" t="s">
        <v>267</v>
      </c>
      <c r="H4267">
        <v>3001033048</v>
      </c>
      <c r="I4267" t="s">
        <v>306</v>
      </c>
      <c r="J4267" t="s">
        <v>53</v>
      </c>
      <c r="L4267" t="s">
        <v>33</v>
      </c>
      <c r="M4267" t="s">
        <v>307</v>
      </c>
      <c r="P4267" t="s">
        <v>35</v>
      </c>
      <c r="Q4267" t="s">
        <v>65</v>
      </c>
      <c r="R4267">
        <v>1</v>
      </c>
      <c r="S4267">
        <v>2</v>
      </c>
      <c r="V4267" t="s">
        <v>66</v>
      </c>
      <c r="Y4267" t="s">
        <v>40</v>
      </c>
      <c r="Z4267">
        <v>13</v>
      </c>
    </row>
    <row r="4268" spans="1:26" x14ac:dyDescent="0.25">
      <c r="A4268" t="s">
        <v>1975</v>
      </c>
      <c r="B4268" t="s">
        <v>340</v>
      </c>
      <c r="C4268" t="str">
        <f>VLOOKUP(B4268,Feuil2!$A$1:$B$8,2,0)</f>
        <v>AS</v>
      </c>
      <c r="D4268" t="s">
        <v>1976</v>
      </c>
      <c r="E4268" t="s">
        <v>1977</v>
      </c>
      <c r="F4268" t="s">
        <v>51</v>
      </c>
      <c r="G4268" t="s">
        <v>267</v>
      </c>
      <c r="H4268">
        <v>3001033049</v>
      </c>
      <c r="I4268" t="s">
        <v>306</v>
      </c>
      <c r="J4268" t="s">
        <v>53</v>
      </c>
      <c r="L4268" t="s">
        <v>33</v>
      </c>
      <c r="M4268" t="s">
        <v>140</v>
      </c>
      <c r="P4268" t="s">
        <v>35</v>
      </c>
      <c r="Q4268" t="s">
        <v>65</v>
      </c>
      <c r="R4268">
        <v>1</v>
      </c>
      <c r="S4268">
        <v>5</v>
      </c>
      <c r="V4268" t="s">
        <v>66</v>
      </c>
      <c r="Y4268" t="s">
        <v>40</v>
      </c>
      <c r="Z4268">
        <v>13</v>
      </c>
    </row>
    <row r="4269" spans="1:26" x14ac:dyDescent="0.25">
      <c r="A4269" t="s">
        <v>1978</v>
      </c>
      <c r="B4269" t="s">
        <v>340</v>
      </c>
      <c r="C4269" t="str">
        <f>VLOOKUP(B4269,Feuil2!$A$1:$B$8,2,0)</f>
        <v>AS</v>
      </c>
      <c r="D4269" t="s">
        <v>1976</v>
      </c>
      <c r="E4269" t="s">
        <v>1977</v>
      </c>
      <c r="F4269" t="s">
        <v>51</v>
      </c>
      <c r="G4269" t="s">
        <v>267</v>
      </c>
      <c r="H4269">
        <v>1000003</v>
      </c>
      <c r="I4269" t="s">
        <v>81</v>
      </c>
      <c r="J4269" t="s">
        <v>53</v>
      </c>
      <c r="K4269" t="s">
        <v>97</v>
      </c>
      <c r="L4269" t="s">
        <v>33</v>
      </c>
      <c r="M4269" t="s">
        <v>82</v>
      </c>
      <c r="P4269" t="s">
        <v>35</v>
      </c>
      <c r="Q4269" t="s">
        <v>36</v>
      </c>
      <c r="R4269">
        <v>1</v>
      </c>
      <c r="V4269" t="s">
        <v>37</v>
      </c>
      <c r="Y4269" t="s">
        <v>40</v>
      </c>
      <c r="Z4269">
        <v>120</v>
      </c>
    </row>
    <row r="4270" spans="1:26" x14ac:dyDescent="0.25">
      <c r="A4270" t="s">
        <v>1978</v>
      </c>
      <c r="B4270" t="s">
        <v>340</v>
      </c>
      <c r="C4270" t="str">
        <f>VLOOKUP(B4270,Feuil2!$A$1:$B$8,2,0)</f>
        <v>AS</v>
      </c>
      <c r="D4270" t="s">
        <v>1976</v>
      </c>
      <c r="E4270" t="s">
        <v>1977</v>
      </c>
      <c r="F4270" t="s">
        <v>51</v>
      </c>
      <c r="G4270" t="s">
        <v>267</v>
      </c>
      <c r="H4270">
        <v>1000008</v>
      </c>
      <c r="I4270" t="s">
        <v>81</v>
      </c>
      <c r="J4270" t="s">
        <v>53</v>
      </c>
      <c r="K4270" t="s">
        <v>97</v>
      </c>
      <c r="L4270" t="s">
        <v>33</v>
      </c>
      <c r="M4270" t="s">
        <v>84</v>
      </c>
      <c r="P4270" t="s">
        <v>35</v>
      </c>
      <c r="Q4270" t="s">
        <v>198</v>
      </c>
      <c r="R4270">
        <v>1</v>
      </c>
      <c r="V4270" t="s">
        <v>37</v>
      </c>
      <c r="Y4270" t="s">
        <v>40</v>
      </c>
      <c r="Z4270">
        <v>120</v>
      </c>
    </row>
    <row r="4271" spans="1:26" x14ac:dyDescent="0.25">
      <c r="A4271" t="s">
        <v>1978</v>
      </c>
      <c r="B4271" t="s">
        <v>340</v>
      </c>
      <c r="C4271" t="str">
        <f>VLOOKUP(B4271,Feuil2!$A$1:$B$8,2,0)</f>
        <v>AS</v>
      </c>
      <c r="D4271" t="s">
        <v>1976</v>
      </c>
      <c r="E4271" t="s">
        <v>1977</v>
      </c>
      <c r="F4271" t="s">
        <v>51</v>
      </c>
      <c r="G4271" t="s">
        <v>267</v>
      </c>
      <c r="H4271">
        <v>1011898</v>
      </c>
      <c r="I4271" t="s">
        <v>81</v>
      </c>
      <c r="J4271" t="s">
        <v>53</v>
      </c>
      <c r="K4271" t="s">
        <v>97</v>
      </c>
      <c r="L4271" t="s">
        <v>33</v>
      </c>
      <c r="M4271" t="s">
        <v>84</v>
      </c>
      <c r="P4271" t="s">
        <v>35</v>
      </c>
      <c r="Q4271" t="s">
        <v>198</v>
      </c>
      <c r="R4271">
        <v>1</v>
      </c>
      <c r="V4271" t="s">
        <v>37</v>
      </c>
      <c r="Y4271" t="s">
        <v>40</v>
      </c>
      <c r="Z4271">
        <v>120</v>
      </c>
    </row>
    <row r="4272" spans="1:26" x14ac:dyDescent="0.25">
      <c r="A4272" t="s">
        <v>1978</v>
      </c>
      <c r="B4272" t="s">
        <v>340</v>
      </c>
      <c r="C4272" t="str">
        <f>VLOOKUP(B4272,Feuil2!$A$1:$B$8,2,0)</f>
        <v>AS</v>
      </c>
      <c r="D4272" t="s">
        <v>1976</v>
      </c>
      <c r="E4272" t="s">
        <v>1977</v>
      </c>
      <c r="F4272" t="s">
        <v>51</v>
      </c>
      <c r="G4272" t="s">
        <v>267</v>
      </c>
      <c r="H4272">
        <v>1012263</v>
      </c>
      <c r="I4272" t="s">
        <v>81</v>
      </c>
      <c r="J4272" t="s">
        <v>53</v>
      </c>
      <c r="K4272" t="s">
        <v>97</v>
      </c>
      <c r="L4272" t="s">
        <v>33</v>
      </c>
      <c r="M4272" t="s">
        <v>84</v>
      </c>
      <c r="P4272" t="s">
        <v>35</v>
      </c>
      <c r="Q4272" t="s">
        <v>198</v>
      </c>
      <c r="R4272">
        <v>1</v>
      </c>
      <c r="V4272" t="s">
        <v>37</v>
      </c>
      <c r="Y4272" t="s">
        <v>40</v>
      </c>
      <c r="Z4272">
        <v>120</v>
      </c>
    </row>
    <row r="4273" spans="1:26" x14ac:dyDescent="0.25">
      <c r="A4273" t="s">
        <v>1978</v>
      </c>
      <c r="B4273" t="s">
        <v>340</v>
      </c>
      <c r="C4273" t="str">
        <f>VLOOKUP(B4273,Feuil2!$A$1:$B$8,2,0)</f>
        <v>AS</v>
      </c>
      <c r="D4273" t="s">
        <v>1976</v>
      </c>
      <c r="E4273" t="s">
        <v>1977</v>
      </c>
      <c r="F4273" t="s">
        <v>51</v>
      </c>
      <c r="G4273" t="s">
        <v>267</v>
      </c>
      <c r="H4273">
        <v>1015290</v>
      </c>
      <c r="I4273" t="s">
        <v>81</v>
      </c>
      <c r="J4273" t="s">
        <v>53</v>
      </c>
      <c r="K4273" t="s">
        <v>97</v>
      </c>
      <c r="L4273" t="s">
        <v>33</v>
      </c>
      <c r="M4273" t="s">
        <v>84</v>
      </c>
      <c r="P4273" t="s">
        <v>35</v>
      </c>
      <c r="Q4273" t="s">
        <v>198</v>
      </c>
      <c r="R4273">
        <v>1</v>
      </c>
      <c r="V4273" t="s">
        <v>37</v>
      </c>
      <c r="Y4273" t="s">
        <v>40</v>
      </c>
      <c r="Z4273">
        <v>120</v>
      </c>
    </row>
    <row r="4274" spans="1:26" x14ac:dyDescent="0.25">
      <c r="A4274" t="s">
        <v>1978</v>
      </c>
      <c r="B4274" t="s">
        <v>340</v>
      </c>
      <c r="C4274" t="str">
        <f>VLOOKUP(B4274,Feuil2!$A$1:$B$8,2,0)</f>
        <v>AS</v>
      </c>
      <c r="D4274" t="s">
        <v>1976</v>
      </c>
      <c r="E4274" t="s">
        <v>1977</v>
      </c>
      <c r="F4274" t="s">
        <v>51</v>
      </c>
      <c r="G4274" t="s">
        <v>267</v>
      </c>
      <c r="H4274">
        <v>3001033030</v>
      </c>
      <c r="I4274" t="s">
        <v>81</v>
      </c>
      <c r="J4274" t="s">
        <v>53</v>
      </c>
      <c r="L4274" t="s">
        <v>33</v>
      </c>
      <c r="M4274" t="s">
        <v>311</v>
      </c>
      <c r="P4274" t="s">
        <v>35</v>
      </c>
      <c r="Q4274" t="s">
        <v>65</v>
      </c>
      <c r="R4274">
        <v>1</v>
      </c>
      <c r="S4274">
        <v>3</v>
      </c>
      <c r="U4274">
        <v>39722</v>
      </c>
      <c r="V4274" t="s">
        <v>66</v>
      </c>
      <c r="W4274" t="s">
        <v>67</v>
      </c>
      <c r="X4274" t="s">
        <v>68</v>
      </c>
      <c r="Y4274" t="s">
        <v>40</v>
      </c>
      <c r="Z4274">
        <v>13</v>
      </c>
    </row>
    <row r="4275" spans="1:26" x14ac:dyDescent="0.25">
      <c r="A4275" t="s">
        <v>1979</v>
      </c>
      <c r="B4275" t="s">
        <v>340</v>
      </c>
      <c r="C4275" t="str">
        <f>VLOOKUP(B4275,Feuil2!$A$1:$B$8,2,0)</f>
        <v>AS</v>
      </c>
      <c r="D4275" t="s">
        <v>1976</v>
      </c>
      <c r="E4275" t="s">
        <v>1977</v>
      </c>
      <c r="F4275" t="s">
        <v>51</v>
      </c>
      <c r="G4275" t="s">
        <v>267</v>
      </c>
      <c r="H4275">
        <v>3001033035</v>
      </c>
      <c r="I4275" t="s">
        <v>86</v>
      </c>
      <c r="J4275" t="s">
        <v>87</v>
      </c>
      <c r="L4275" t="s">
        <v>33</v>
      </c>
      <c r="M4275" t="s">
        <v>438</v>
      </c>
      <c r="P4275" t="s">
        <v>35</v>
      </c>
      <c r="Q4275" t="s">
        <v>65</v>
      </c>
      <c r="R4275">
        <v>1</v>
      </c>
      <c r="S4275">
        <v>7</v>
      </c>
      <c r="V4275" t="s">
        <v>66</v>
      </c>
      <c r="Y4275" t="s">
        <v>40</v>
      </c>
      <c r="Z4275">
        <v>13</v>
      </c>
    </row>
    <row r="4276" spans="1:26" x14ac:dyDescent="0.25">
      <c r="A4276" t="s">
        <v>1979</v>
      </c>
      <c r="B4276" t="s">
        <v>340</v>
      </c>
      <c r="C4276" t="str">
        <f>VLOOKUP(B4276,Feuil2!$A$1:$B$8,2,0)</f>
        <v>AS</v>
      </c>
      <c r="D4276" t="s">
        <v>1976</v>
      </c>
      <c r="E4276" t="s">
        <v>1977</v>
      </c>
      <c r="F4276" t="s">
        <v>51</v>
      </c>
      <c r="G4276" t="s">
        <v>267</v>
      </c>
      <c r="H4276">
        <v>3001033036</v>
      </c>
      <c r="I4276" t="s">
        <v>86</v>
      </c>
      <c r="J4276" t="s">
        <v>87</v>
      </c>
      <c r="L4276" t="s">
        <v>33</v>
      </c>
      <c r="M4276" t="s">
        <v>438</v>
      </c>
      <c r="P4276" t="s">
        <v>35</v>
      </c>
      <c r="Q4276" t="s">
        <v>65</v>
      </c>
      <c r="R4276">
        <v>1</v>
      </c>
      <c r="S4276">
        <v>7</v>
      </c>
      <c r="V4276" t="s">
        <v>66</v>
      </c>
      <c r="Y4276" t="s">
        <v>40</v>
      </c>
      <c r="Z4276">
        <v>13</v>
      </c>
    </row>
    <row r="4277" spans="1:26" x14ac:dyDescent="0.25">
      <c r="A4277" t="s">
        <v>1979</v>
      </c>
      <c r="B4277" t="s">
        <v>340</v>
      </c>
      <c r="C4277" t="str">
        <f>VLOOKUP(B4277,Feuil2!$A$1:$B$8,2,0)</f>
        <v>AS</v>
      </c>
      <c r="D4277" t="s">
        <v>1976</v>
      </c>
      <c r="E4277" t="s">
        <v>1977</v>
      </c>
      <c r="F4277" t="s">
        <v>51</v>
      </c>
      <c r="G4277" t="s">
        <v>267</v>
      </c>
      <c r="H4277">
        <v>3003000210</v>
      </c>
      <c r="I4277" t="s">
        <v>86</v>
      </c>
      <c r="J4277" t="s">
        <v>87</v>
      </c>
      <c r="L4277" t="s">
        <v>33</v>
      </c>
      <c r="M4277" t="s">
        <v>980</v>
      </c>
      <c r="P4277" t="s">
        <v>35</v>
      </c>
      <c r="Q4277" t="s">
        <v>65</v>
      </c>
      <c r="R4277">
        <v>1</v>
      </c>
      <c r="S4277">
        <v>6</v>
      </c>
      <c r="V4277" t="s">
        <v>66</v>
      </c>
      <c r="Y4277" t="s">
        <v>40</v>
      </c>
      <c r="Z4277">
        <v>13</v>
      </c>
    </row>
    <row r="4278" spans="1:26" x14ac:dyDescent="0.25">
      <c r="A4278" t="s">
        <v>1980</v>
      </c>
      <c r="B4278" t="s">
        <v>340</v>
      </c>
      <c r="C4278" t="str">
        <f>VLOOKUP(B4278,Feuil2!$A$1:$B$8,2,0)</f>
        <v>AS</v>
      </c>
      <c r="D4278" t="s">
        <v>1976</v>
      </c>
      <c r="E4278" t="s">
        <v>1977</v>
      </c>
      <c r="F4278" t="s">
        <v>51</v>
      </c>
      <c r="G4278" t="s">
        <v>267</v>
      </c>
      <c r="H4278">
        <v>3001033032</v>
      </c>
      <c r="I4278" t="s">
        <v>100</v>
      </c>
      <c r="J4278" t="s">
        <v>53</v>
      </c>
      <c r="L4278" t="s">
        <v>33</v>
      </c>
      <c r="M4278" t="s">
        <v>309</v>
      </c>
      <c r="P4278" t="s">
        <v>35</v>
      </c>
      <c r="Q4278" t="s">
        <v>65</v>
      </c>
      <c r="R4278">
        <v>1</v>
      </c>
      <c r="S4278">
        <v>5</v>
      </c>
      <c r="U4278">
        <v>38732</v>
      </c>
      <c r="V4278" t="s">
        <v>66</v>
      </c>
      <c r="W4278" t="s">
        <v>67</v>
      </c>
      <c r="X4278" t="s">
        <v>68</v>
      </c>
      <c r="Y4278" t="s">
        <v>40</v>
      </c>
      <c r="Z4278">
        <v>13</v>
      </c>
    </row>
    <row r="4279" spans="1:26" x14ac:dyDescent="0.25">
      <c r="A4279" t="s">
        <v>1980</v>
      </c>
      <c r="B4279" t="s">
        <v>340</v>
      </c>
      <c r="C4279" t="str">
        <f>VLOOKUP(B4279,Feuil2!$A$1:$B$8,2,0)</f>
        <v>AS</v>
      </c>
      <c r="D4279" t="s">
        <v>1976</v>
      </c>
      <c r="E4279" t="s">
        <v>1977</v>
      </c>
      <c r="F4279" t="s">
        <v>51</v>
      </c>
      <c r="G4279" t="s">
        <v>267</v>
      </c>
      <c r="H4279">
        <v>3001033037</v>
      </c>
      <c r="I4279" t="s">
        <v>100</v>
      </c>
      <c r="J4279" t="s">
        <v>53</v>
      </c>
      <c r="L4279" t="s">
        <v>33</v>
      </c>
      <c r="M4279" t="s">
        <v>307</v>
      </c>
      <c r="P4279" t="s">
        <v>35</v>
      </c>
      <c r="Q4279" t="s">
        <v>65</v>
      </c>
      <c r="R4279">
        <v>1</v>
      </c>
      <c r="S4279">
        <v>2</v>
      </c>
      <c r="V4279" t="s">
        <v>66</v>
      </c>
      <c r="Y4279" t="s">
        <v>40</v>
      </c>
      <c r="Z4279">
        <v>13</v>
      </c>
    </row>
    <row r="4280" spans="1:26" x14ac:dyDescent="0.25">
      <c r="A4280" t="s">
        <v>1980</v>
      </c>
      <c r="B4280" t="s">
        <v>340</v>
      </c>
      <c r="C4280" t="str">
        <f>VLOOKUP(B4280,Feuil2!$A$1:$B$8,2,0)</f>
        <v>AS</v>
      </c>
      <c r="D4280" t="s">
        <v>1976</v>
      </c>
      <c r="E4280" t="s">
        <v>1977</v>
      </c>
      <c r="F4280" t="s">
        <v>51</v>
      </c>
      <c r="G4280" t="s">
        <v>267</v>
      </c>
      <c r="H4280">
        <v>3001033039</v>
      </c>
      <c r="I4280" t="s">
        <v>100</v>
      </c>
      <c r="J4280" t="s">
        <v>53</v>
      </c>
      <c r="L4280" t="s">
        <v>33</v>
      </c>
      <c r="M4280" t="s">
        <v>101</v>
      </c>
      <c r="P4280" t="s">
        <v>35</v>
      </c>
      <c r="Q4280" t="s">
        <v>65</v>
      </c>
      <c r="R4280">
        <v>1</v>
      </c>
      <c r="S4280">
        <v>3</v>
      </c>
      <c r="V4280" t="s">
        <v>66</v>
      </c>
      <c r="Y4280" t="s">
        <v>40</v>
      </c>
      <c r="Z4280">
        <v>13</v>
      </c>
    </row>
    <row r="4281" spans="1:26" x14ac:dyDescent="0.25">
      <c r="A4281" t="s">
        <v>1980</v>
      </c>
      <c r="B4281" t="s">
        <v>340</v>
      </c>
      <c r="C4281" t="str">
        <f>VLOOKUP(B4281,Feuil2!$A$1:$B$8,2,0)</f>
        <v>AS</v>
      </c>
      <c r="D4281" t="s">
        <v>1976</v>
      </c>
      <c r="E4281" t="s">
        <v>1977</v>
      </c>
      <c r="F4281" t="s">
        <v>51</v>
      </c>
      <c r="G4281" t="s">
        <v>267</v>
      </c>
      <c r="H4281">
        <v>3001033041</v>
      </c>
      <c r="I4281" t="s">
        <v>100</v>
      </c>
      <c r="J4281" t="s">
        <v>53</v>
      </c>
      <c r="L4281" t="s">
        <v>33</v>
      </c>
      <c r="M4281" t="s">
        <v>101</v>
      </c>
      <c r="P4281" t="s">
        <v>35</v>
      </c>
      <c r="Q4281" t="s">
        <v>65</v>
      </c>
      <c r="R4281">
        <v>1</v>
      </c>
      <c r="S4281">
        <v>3</v>
      </c>
      <c r="V4281" t="s">
        <v>66</v>
      </c>
      <c r="Y4281" t="s">
        <v>40</v>
      </c>
      <c r="Z4281">
        <v>13</v>
      </c>
    </row>
    <row r="4282" spans="1:26" x14ac:dyDescent="0.25">
      <c r="A4282" t="s">
        <v>1980</v>
      </c>
      <c r="B4282" t="s">
        <v>340</v>
      </c>
      <c r="C4282" t="str">
        <f>VLOOKUP(B4282,Feuil2!$A$1:$B$8,2,0)</f>
        <v>AS</v>
      </c>
      <c r="D4282" t="s">
        <v>1976</v>
      </c>
      <c r="E4282" t="s">
        <v>1977</v>
      </c>
      <c r="F4282" t="s">
        <v>51</v>
      </c>
      <c r="G4282" t="s">
        <v>267</v>
      </c>
      <c r="H4282">
        <v>3001033042</v>
      </c>
      <c r="I4282" t="s">
        <v>100</v>
      </c>
      <c r="J4282" t="s">
        <v>53</v>
      </c>
      <c r="L4282" t="s">
        <v>33</v>
      </c>
      <c r="M4282" t="s">
        <v>101</v>
      </c>
      <c r="P4282" t="s">
        <v>35</v>
      </c>
      <c r="Q4282" t="s">
        <v>65</v>
      </c>
      <c r="R4282">
        <v>1</v>
      </c>
      <c r="S4282">
        <v>3</v>
      </c>
      <c r="V4282" t="s">
        <v>66</v>
      </c>
      <c r="Y4282" t="s">
        <v>40</v>
      </c>
      <c r="Z4282">
        <v>13</v>
      </c>
    </row>
    <row r="4283" spans="1:26" x14ac:dyDescent="0.25">
      <c r="A4283" t="s">
        <v>1980</v>
      </c>
      <c r="B4283" t="s">
        <v>340</v>
      </c>
      <c r="C4283" t="str">
        <f>VLOOKUP(B4283,Feuil2!$A$1:$B$8,2,0)</f>
        <v>AS</v>
      </c>
      <c r="D4283" t="s">
        <v>1976</v>
      </c>
      <c r="E4283" t="s">
        <v>1977</v>
      </c>
      <c r="F4283" t="s">
        <v>51</v>
      </c>
      <c r="G4283" t="s">
        <v>267</v>
      </c>
      <c r="H4283" t="s">
        <v>1981</v>
      </c>
      <c r="I4283" t="s">
        <v>100</v>
      </c>
      <c r="J4283" t="s">
        <v>53</v>
      </c>
      <c r="L4283" t="s">
        <v>33</v>
      </c>
      <c r="M4283" t="s">
        <v>101</v>
      </c>
      <c r="P4283" t="s">
        <v>35</v>
      </c>
      <c r="Q4283" t="s">
        <v>65</v>
      </c>
      <c r="R4283">
        <v>1</v>
      </c>
      <c r="S4283" t="s">
        <v>322</v>
      </c>
      <c r="V4283" t="s">
        <v>66</v>
      </c>
      <c r="Y4283" t="s">
        <v>40</v>
      </c>
      <c r="Z4283">
        <v>13</v>
      </c>
    </row>
    <row r="4284" spans="1:26" x14ac:dyDescent="0.25">
      <c r="A4284" t="s">
        <v>1980</v>
      </c>
      <c r="B4284" t="s">
        <v>340</v>
      </c>
      <c r="C4284" t="str">
        <f>VLOOKUP(B4284,Feuil2!$A$1:$B$8,2,0)</f>
        <v>AS</v>
      </c>
      <c r="D4284" t="s">
        <v>1976</v>
      </c>
      <c r="E4284" t="s">
        <v>1977</v>
      </c>
      <c r="F4284" t="s">
        <v>51</v>
      </c>
      <c r="G4284" t="s">
        <v>267</v>
      </c>
      <c r="H4284" t="s">
        <v>1982</v>
      </c>
      <c r="I4284" t="s">
        <v>100</v>
      </c>
      <c r="J4284" t="s">
        <v>53</v>
      </c>
      <c r="L4284" t="s">
        <v>33</v>
      </c>
      <c r="M4284" t="s">
        <v>101</v>
      </c>
      <c r="P4284" t="s">
        <v>35</v>
      </c>
      <c r="Q4284" t="s">
        <v>65</v>
      </c>
      <c r="R4284">
        <v>1</v>
      </c>
      <c r="S4284" t="s">
        <v>322</v>
      </c>
      <c r="V4284" t="s">
        <v>66</v>
      </c>
      <c r="Y4284" t="s">
        <v>40</v>
      </c>
      <c r="Z4284">
        <v>13</v>
      </c>
    </row>
    <row r="4285" spans="1:26" x14ac:dyDescent="0.25">
      <c r="A4285" t="s">
        <v>1983</v>
      </c>
      <c r="B4285" t="s">
        <v>340</v>
      </c>
      <c r="C4285" t="str">
        <f>VLOOKUP(B4285,Feuil2!$A$1:$B$8,2,0)</f>
        <v>AS</v>
      </c>
      <c r="D4285" t="s">
        <v>1976</v>
      </c>
      <c r="E4285" t="s">
        <v>1977</v>
      </c>
      <c r="F4285" t="s">
        <v>51</v>
      </c>
      <c r="G4285" t="s">
        <v>267</v>
      </c>
      <c r="H4285">
        <v>3001033046</v>
      </c>
      <c r="I4285" t="s">
        <v>107</v>
      </c>
      <c r="J4285" t="s">
        <v>53</v>
      </c>
      <c r="L4285" t="s">
        <v>33</v>
      </c>
      <c r="M4285" t="s">
        <v>113</v>
      </c>
      <c r="P4285" t="s">
        <v>35</v>
      </c>
      <c r="Q4285" t="s">
        <v>65</v>
      </c>
      <c r="R4285">
        <v>1</v>
      </c>
      <c r="S4285">
        <v>3</v>
      </c>
      <c r="V4285" t="s">
        <v>66</v>
      </c>
      <c r="Y4285" t="s">
        <v>40</v>
      </c>
      <c r="Z4285">
        <v>13</v>
      </c>
    </row>
    <row r="4286" spans="1:26" x14ac:dyDescent="0.25">
      <c r="A4286" t="s">
        <v>1984</v>
      </c>
      <c r="B4286" t="s">
        <v>340</v>
      </c>
      <c r="C4286" t="str">
        <f>VLOOKUP(B4286,Feuil2!$A$1:$B$8,2,0)</f>
        <v>AS</v>
      </c>
      <c r="D4286" t="s">
        <v>1976</v>
      </c>
      <c r="E4286" t="s">
        <v>1977</v>
      </c>
      <c r="F4286" t="s">
        <v>51</v>
      </c>
      <c r="G4286" t="s">
        <v>267</v>
      </c>
      <c r="H4286">
        <v>1000004</v>
      </c>
      <c r="I4286" t="s">
        <v>166</v>
      </c>
      <c r="J4286" t="s">
        <v>153</v>
      </c>
      <c r="L4286" t="s">
        <v>33</v>
      </c>
      <c r="M4286" t="s">
        <v>228</v>
      </c>
      <c r="N4286" t="s">
        <v>138</v>
      </c>
      <c r="P4286" t="s">
        <v>155</v>
      </c>
      <c r="Q4286" t="s">
        <v>59</v>
      </c>
      <c r="R4286">
        <v>1</v>
      </c>
      <c r="V4286" t="s">
        <v>56</v>
      </c>
      <c r="Y4286" t="s">
        <v>40</v>
      </c>
      <c r="Z4286">
        <v>137</v>
      </c>
    </row>
    <row r="4287" spans="1:26" x14ac:dyDescent="0.25">
      <c r="A4287" t="s">
        <v>1985</v>
      </c>
      <c r="B4287" t="s">
        <v>340</v>
      </c>
      <c r="C4287" t="str">
        <f>VLOOKUP(B4287,Feuil2!$A$1:$B$8,2,0)</f>
        <v>AS</v>
      </c>
      <c r="D4287" t="s">
        <v>1976</v>
      </c>
      <c r="E4287" t="s">
        <v>1977</v>
      </c>
      <c r="F4287" t="s">
        <v>51</v>
      </c>
      <c r="G4287" t="s">
        <v>267</v>
      </c>
      <c r="H4287">
        <v>3003000304</v>
      </c>
      <c r="I4287" t="s">
        <v>135</v>
      </c>
      <c r="J4287" t="s">
        <v>53</v>
      </c>
      <c r="L4287" t="s">
        <v>33</v>
      </c>
      <c r="M4287" t="s">
        <v>143</v>
      </c>
      <c r="P4287" t="s">
        <v>35</v>
      </c>
      <c r="Q4287" t="s">
        <v>65</v>
      </c>
      <c r="R4287">
        <v>1</v>
      </c>
      <c r="S4287">
        <v>4</v>
      </c>
      <c r="U4287">
        <v>42614</v>
      </c>
      <c r="V4287" t="s">
        <v>66</v>
      </c>
      <c r="W4287" t="s">
        <v>67</v>
      </c>
      <c r="X4287" t="s">
        <v>68</v>
      </c>
      <c r="Y4287" t="s">
        <v>40</v>
      </c>
      <c r="Z4287">
        <v>13</v>
      </c>
    </row>
    <row r="4288" spans="1:26" x14ac:dyDescent="0.25">
      <c r="A4288" t="s">
        <v>1985</v>
      </c>
      <c r="B4288" t="s">
        <v>340</v>
      </c>
      <c r="C4288" t="str">
        <f>VLOOKUP(B4288,Feuil2!$A$1:$B$8,2,0)</f>
        <v>AS</v>
      </c>
      <c r="D4288" t="s">
        <v>1976</v>
      </c>
      <c r="E4288" t="s">
        <v>1977</v>
      </c>
      <c r="F4288" t="s">
        <v>51</v>
      </c>
      <c r="G4288" t="s">
        <v>267</v>
      </c>
      <c r="H4288">
        <v>3003000306</v>
      </c>
      <c r="I4288" t="s">
        <v>135</v>
      </c>
      <c r="J4288" t="s">
        <v>53</v>
      </c>
      <c r="L4288" t="s">
        <v>33</v>
      </c>
      <c r="M4288" t="s">
        <v>274</v>
      </c>
      <c r="P4288" t="s">
        <v>35</v>
      </c>
      <c r="Q4288" t="s">
        <v>65</v>
      </c>
      <c r="R4288">
        <v>1</v>
      </c>
      <c r="S4288">
        <v>2</v>
      </c>
      <c r="V4288" t="s">
        <v>66</v>
      </c>
      <c r="Y4288" t="s">
        <v>40</v>
      </c>
      <c r="Z4288">
        <v>13</v>
      </c>
    </row>
    <row r="4289" spans="1:26" x14ac:dyDescent="0.25">
      <c r="A4289" t="s">
        <v>1986</v>
      </c>
      <c r="B4289" t="s">
        <v>26</v>
      </c>
      <c r="C4289" t="str">
        <f>VLOOKUP(B4289,Feuil2!$A$1:$B$8,2,0)</f>
        <v>DAOI</v>
      </c>
      <c r="D4289" t="s">
        <v>1987</v>
      </c>
      <c r="E4289" t="s">
        <v>1988</v>
      </c>
      <c r="F4289" t="s">
        <v>203</v>
      </c>
      <c r="G4289" t="s">
        <v>267</v>
      </c>
      <c r="H4289">
        <v>1010392</v>
      </c>
      <c r="I4289" t="s">
        <v>204</v>
      </c>
      <c r="J4289" t="s">
        <v>189</v>
      </c>
      <c r="L4289" t="s">
        <v>33</v>
      </c>
      <c r="M4289" t="s">
        <v>205</v>
      </c>
      <c r="P4289" t="s">
        <v>119</v>
      </c>
      <c r="Q4289" t="s">
        <v>120</v>
      </c>
      <c r="R4289">
        <v>1</v>
      </c>
      <c r="U4289">
        <v>45170</v>
      </c>
      <c r="V4289" t="s">
        <v>37</v>
      </c>
      <c r="W4289" t="s">
        <v>38</v>
      </c>
      <c r="X4289" t="s">
        <v>57</v>
      </c>
      <c r="Y4289" t="s">
        <v>40</v>
      </c>
      <c r="Z4289">
        <v>118</v>
      </c>
    </row>
    <row r="4290" spans="1:26" x14ac:dyDescent="0.25">
      <c r="A4290" t="s">
        <v>1989</v>
      </c>
      <c r="B4290" t="s">
        <v>26</v>
      </c>
      <c r="C4290" t="str">
        <f>VLOOKUP(B4290,Feuil2!$A$1:$B$8,2,0)</f>
        <v>DAOI</v>
      </c>
      <c r="D4290" t="s">
        <v>1987</v>
      </c>
      <c r="E4290" t="s">
        <v>1988</v>
      </c>
      <c r="F4290" t="s">
        <v>51</v>
      </c>
      <c r="G4290" t="s">
        <v>267</v>
      </c>
      <c r="H4290">
        <v>1004422</v>
      </c>
      <c r="I4290" t="s">
        <v>209</v>
      </c>
      <c r="J4290" t="s">
        <v>53</v>
      </c>
      <c r="L4290" t="s">
        <v>33</v>
      </c>
      <c r="M4290" t="s">
        <v>210</v>
      </c>
      <c r="P4290" t="s">
        <v>35</v>
      </c>
      <c r="Q4290" t="s">
        <v>89</v>
      </c>
      <c r="R4290">
        <v>1</v>
      </c>
      <c r="U4290">
        <v>45170</v>
      </c>
      <c r="V4290" t="s">
        <v>56</v>
      </c>
      <c r="W4290" t="s">
        <v>90</v>
      </c>
      <c r="X4290" t="s">
        <v>60</v>
      </c>
      <c r="Y4290" t="s">
        <v>40</v>
      </c>
      <c r="Z4290">
        <v>100</v>
      </c>
    </row>
    <row r="4291" spans="1:26" x14ac:dyDescent="0.25">
      <c r="A4291" t="s">
        <v>1990</v>
      </c>
      <c r="B4291" t="s">
        <v>26</v>
      </c>
      <c r="C4291" t="str">
        <f>VLOOKUP(B4291,Feuil2!$A$1:$B$8,2,0)</f>
        <v>DAOI</v>
      </c>
      <c r="D4291" t="s">
        <v>1987</v>
      </c>
      <c r="E4291" t="s">
        <v>1988</v>
      </c>
      <c r="F4291" t="s">
        <v>51</v>
      </c>
      <c r="G4291" t="s">
        <v>267</v>
      </c>
      <c r="H4291">
        <v>1004421</v>
      </c>
      <c r="I4291" t="s">
        <v>81</v>
      </c>
      <c r="J4291" t="s">
        <v>53</v>
      </c>
      <c r="L4291" t="s">
        <v>33</v>
      </c>
      <c r="M4291" t="s">
        <v>84</v>
      </c>
      <c r="P4291" t="s">
        <v>35</v>
      </c>
      <c r="Q4291" t="s">
        <v>198</v>
      </c>
      <c r="R4291">
        <v>1</v>
      </c>
      <c r="U4291">
        <v>45139</v>
      </c>
      <c r="V4291" t="s">
        <v>37</v>
      </c>
      <c r="W4291" t="s">
        <v>49</v>
      </c>
      <c r="X4291" t="s">
        <v>446</v>
      </c>
      <c r="Y4291" t="s">
        <v>40</v>
      </c>
      <c r="Z4291">
        <v>118</v>
      </c>
    </row>
    <row r="4292" spans="1:26" x14ac:dyDescent="0.25">
      <c r="A4292" t="s">
        <v>1990</v>
      </c>
      <c r="B4292" t="s">
        <v>26</v>
      </c>
      <c r="C4292" t="str">
        <f>VLOOKUP(B4292,Feuil2!$A$1:$B$8,2,0)</f>
        <v>DAOI</v>
      </c>
      <c r="D4292" t="s">
        <v>1987</v>
      </c>
      <c r="E4292" t="s">
        <v>1988</v>
      </c>
      <c r="F4292" t="s">
        <v>51</v>
      </c>
      <c r="G4292" t="s">
        <v>267</v>
      </c>
      <c r="H4292">
        <v>3001763</v>
      </c>
      <c r="I4292" t="s">
        <v>81</v>
      </c>
      <c r="J4292" t="s">
        <v>53</v>
      </c>
      <c r="L4292" t="s">
        <v>33</v>
      </c>
      <c r="M4292" t="s">
        <v>84</v>
      </c>
      <c r="P4292" t="s">
        <v>35</v>
      </c>
      <c r="Q4292" t="s">
        <v>198</v>
      </c>
      <c r="R4292">
        <v>1</v>
      </c>
      <c r="U4292">
        <v>44805</v>
      </c>
      <c r="V4292" t="s">
        <v>37</v>
      </c>
      <c r="W4292" t="s">
        <v>49</v>
      </c>
      <c r="X4292" t="s">
        <v>446</v>
      </c>
      <c r="Y4292" t="s">
        <v>40</v>
      </c>
      <c r="Z4292">
        <v>118</v>
      </c>
    </row>
    <row r="4293" spans="1:26" x14ac:dyDescent="0.25">
      <c r="A4293" t="s">
        <v>1990</v>
      </c>
      <c r="B4293" t="s">
        <v>26</v>
      </c>
      <c r="C4293" t="str">
        <f>VLOOKUP(B4293,Feuil2!$A$1:$B$8,2,0)</f>
        <v>DAOI</v>
      </c>
      <c r="D4293" t="s">
        <v>1987</v>
      </c>
      <c r="E4293" t="s">
        <v>1988</v>
      </c>
      <c r="F4293" t="s">
        <v>51</v>
      </c>
      <c r="G4293" t="s">
        <v>267</v>
      </c>
      <c r="H4293">
        <v>3001884</v>
      </c>
      <c r="I4293" t="s">
        <v>81</v>
      </c>
      <c r="J4293" t="s">
        <v>53</v>
      </c>
      <c r="L4293" t="s">
        <v>33</v>
      </c>
      <c r="M4293" t="s">
        <v>84</v>
      </c>
      <c r="P4293" t="s">
        <v>35</v>
      </c>
      <c r="Q4293" t="s">
        <v>198</v>
      </c>
      <c r="R4293">
        <v>1</v>
      </c>
      <c r="U4293">
        <v>45566</v>
      </c>
      <c r="V4293" t="s">
        <v>37</v>
      </c>
      <c r="W4293" t="s">
        <v>49</v>
      </c>
      <c r="X4293" t="s">
        <v>446</v>
      </c>
      <c r="Y4293" t="s">
        <v>40</v>
      </c>
      <c r="Z4293">
        <v>118</v>
      </c>
    </row>
    <row r="4294" spans="1:26" x14ac:dyDescent="0.25">
      <c r="A4294" t="s">
        <v>1990</v>
      </c>
      <c r="B4294" t="s">
        <v>26</v>
      </c>
      <c r="C4294" t="str">
        <f>VLOOKUP(B4294,Feuil2!$A$1:$B$8,2,0)</f>
        <v>DAOI</v>
      </c>
      <c r="D4294" t="s">
        <v>1987</v>
      </c>
      <c r="E4294" t="s">
        <v>1988</v>
      </c>
      <c r="F4294" t="s">
        <v>51</v>
      </c>
      <c r="G4294" t="s">
        <v>267</v>
      </c>
      <c r="H4294">
        <v>3002020</v>
      </c>
      <c r="I4294" t="s">
        <v>81</v>
      </c>
      <c r="J4294" t="s">
        <v>53</v>
      </c>
      <c r="L4294" t="s">
        <v>33</v>
      </c>
      <c r="M4294" t="s">
        <v>313</v>
      </c>
      <c r="P4294" t="s">
        <v>35</v>
      </c>
      <c r="Q4294" t="s">
        <v>198</v>
      </c>
      <c r="R4294">
        <v>1</v>
      </c>
      <c r="U4294">
        <v>45561</v>
      </c>
      <c r="V4294" t="s">
        <v>37</v>
      </c>
      <c r="W4294" t="s">
        <v>49</v>
      </c>
      <c r="X4294" t="s">
        <v>446</v>
      </c>
      <c r="Y4294" t="s">
        <v>40</v>
      </c>
      <c r="Z4294">
        <v>118</v>
      </c>
    </row>
    <row r="4295" spans="1:26" x14ac:dyDescent="0.25">
      <c r="A4295" t="s">
        <v>1991</v>
      </c>
      <c r="B4295" t="s">
        <v>26</v>
      </c>
      <c r="C4295" t="str">
        <f>VLOOKUP(B4295,Feuil2!$A$1:$B$8,2,0)</f>
        <v>DAOI</v>
      </c>
      <c r="D4295" t="s">
        <v>1987</v>
      </c>
      <c r="E4295" t="s">
        <v>1988</v>
      </c>
      <c r="F4295" t="s">
        <v>51</v>
      </c>
      <c r="G4295" t="s">
        <v>267</v>
      </c>
      <c r="H4295">
        <v>1004416</v>
      </c>
      <c r="I4295" t="s">
        <v>86</v>
      </c>
      <c r="J4295" t="s">
        <v>87</v>
      </c>
      <c r="L4295" t="s">
        <v>33</v>
      </c>
      <c r="M4295" t="s">
        <v>91</v>
      </c>
      <c r="P4295" t="s">
        <v>35</v>
      </c>
      <c r="Q4295" t="s">
        <v>55</v>
      </c>
      <c r="R4295">
        <v>1</v>
      </c>
      <c r="U4295">
        <v>45200</v>
      </c>
      <c r="V4295" t="s">
        <v>56</v>
      </c>
      <c r="W4295" t="s">
        <v>38</v>
      </c>
      <c r="X4295" t="s">
        <v>247</v>
      </c>
      <c r="Y4295" t="s">
        <v>40</v>
      </c>
      <c r="Z4295">
        <v>191</v>
      </c>
    </row>
    <row r="4296" spans="1:26" x14ac:dyDescent="0.25">
      <c r="A4296" t="s">
        <v>1991</v>
      </c>
      <c r="B4296" t="s">
        <v>26</v>
      </c>
      <c r="C4296" t="str">
        <f>VLOOKUP(B4296,Feuil2!$A$1:$B$8,2,0)</f>
        <v>DAOI</v>
      </c>
      <c r="D4296" t="s">
        <v>1987</v>
      </c>
      <c r="E4296" t="s">
        <v>1988</v>
      </c>
      <c r="F4296" t="s">
        <v>51</v>
      </c>
      <c r="G4296" t="s">
        <v>267</v>
      </c>
      <c r="H4296">
        <v>1004423</v>
      </c>
      <c r="I4296" t="s">
        <v>86</v>
      </c>
      <c r="J4296" t="s">
        <v>87</v>
      </c>
      <c r="L4296" t="s">
        <v>33</v>
      </c>
      <c r="M4296" t="s">
        <v>93</v>
      </c>
      <c r="P4296" t="s">
        <v>35</v>
      </c>
      <c r="Q4296" t="s">
        <v>55</v>
      </c>
      <c r="R4296">
        <v>1</v>
      </c>
      <c r="U4296">
        <v>44857</v>
      </c>
      <c r="V4296" t="s">
        <v>56</v>
      </c>
      <c r="W4296" t="s">
        <v>38</v>
      </c>
      <c r="X4296" t="s">
        <v>60</v>
      </c>
      <c r="Y4296" t="s">
        <v>40</v>
      </c>
      <c r="Z4296">
        <v>191</v>
      </c>
    </row>
    <row r="4297" spans="1:26" x14ac:dyDescent="0.25">
      <c r="A4297" t="s">
        <v>1991</v>
      </c>
      <c r="B4297" t="s">
        <v>26</v>
      </c>
      <c r="C4297" t="str">
        <f>VLOOKUP(B4297,Feuil2!$A$1:$B$8,2,0)</f>
        <v>DAOI</v>
      </c>
      <c r="D4297" t="s">
        <v>1987</v>
      </c>
      <c r="E4297" t="s">
        <v>1988</v>
      </c>
      <c r="F4297" t="s">
        <v>51</v>
      </c>
      <c r="G4297" t="s">
        <v>267</v>
      </c>
      <c r="H4297">
        <v>1004424</v>
      </c>
      <c r="I4297" t="s">
        <v>86</v>
      </c>
      <c r="J4297" t="s">
        <v>87</v>
      </c>
      <c r="L4297" t="s">
        <v>33</v>
      </c>
      <c r="M4297" t="s">
        <v>94</v>
      </c>
      <c r="P4297" t="s">
        <v>35</v>
      </c>
      <c r="Q4297" t="s">
        <v>89</v>
      </c>
      <c r="R4297">
        <v>1</v>
      </c>
      <c r="U4297">
        <v>44805</v>
      </c>
      <c r="V4297" t="s">
        <v>56</v>
      </c>
      <c r="W4297" t="s">
        <v>90</v>
      </c>
      <c r="X4297" t="s">
        <v>60</v>
      </c>
      <c r="Y4297" t="s">
        <v>40</v>
      </c>
      <c r="Z4297">
        <v>100</v>
      </c>
    </row>
    <row r="4298" spans="1:26" x14ac:dyDescent="0.25">
      <c r="A4298" t="s">
        <v>1992</v>
      </c>
      <c r="B4298" t="s">
        <v>26</v>
      </c>
      <c r="C4298" t="str">
        <f>VLOOKUP(B4298,Feuil2!$A$1:$B$8,2,0)</f>
        <v>DAOI</v>
      </c>
      <c r="D4298" t="s">
        <v>1987</v>
      </c>
      <c r="E4298" t="s">
        <v>1988</v>
      </c>
      <c r="F4298" t="s">
        <v>51</v>
      </c>
      <c r="G4298" t="s">
        <v>267</v>
      </c>
      <c r="H4298">
        <v>3001033079</v>
      </c>
      <c r="I4298" t="s">
        <v>218</v>
      </c>
      <c r="J4298" t="s">
        <v>87</v>
      </c>
      <c r="K4298" t="s">
        <v>97</v>
      </c>
      <c r="L4298" t="s">
        <v>33</v>
      </c>
      <c r="M4298" t="s">
        <v>98</v>
      </c>
      <c r="P4298" t="s">
        <v>35</v>
      </c>
      <c r="Q4298" t="s">
        <v>65</v>
      </c>
      <c r="R4298">
        <v>1</v>
      </c>
      <c r="S4298">
        <v>6</v>
      </c>
      <c r="U4298">
        <v>43831</v>
      </c>
      <c r="V4298" t="s">
        <v>66</v>
      </c>
      <c r="W4298" t="s">
        <v>67</v>
      </c>
      <c r="X4298" t="s">
        <v>68</v>
      </c>
      <c r="Y4298" t="s">
        <v>40</v>
      </c>
      <c r="Z4298">
        <v>13</v>
      </c>
    </row>
    <row r="4299" spans="1:26" x14ac:dyDescent="0.25">
      <c r="A4299" t="s">
        <v>1993</v>
      </c>
      <c r="B4299" t="s">
        <v>26</v>
      </c>
      <c r="C4299" t="str">
        <f>VLOOKUP(B4299,Feuil2!$A$1:$B$8,2,0)</f>
        <v>DAOI</v>
      </c>
      <c r="D4299" t="s">
        <v>1987</v>
      </c>
      <c r="E4299" t="s">
        <v>1988</v>
      </c>
      <c r="F4299" t="s">
        <v>51</v>
      </c>
      <c r="G4299" t="s">
        <v>267</v>
      </c>
      <c r="H4299">
        <v>3001033080</v>
      </c>
      <c r="I4299" t="s">
        <v>100</v>
      </c>
      <c r="J4299" t="s">
        <v>53</v>
      </c>
      <c r="K4299" t="s">
        <v>97</v>
      </c>
      <c r="L4299" t="s">
        <v>33</v>
      </c>
      <c r="M4299" t="s">
        <v>139</v>
      </c>
      <c r="P4299" t="s">
        <v>35</v>
      </c>
      <c r="Q4299" t="s">
        <v>65</v>
      </c>
      <c r="R4299">
        <v>1</v>
      </c>
      <c r="S4299">
        <v>4</v>
      </c>
      <c r="U4299">
        <v>43831</v>
      </c>
      <c r="V4299" t="s">
        <v>66</v>
      </c>
      <c r="W4299" t="s">
        <v>67</v>
      </c>
      <c r="X4299" t="s">
        <v>68</v>
      </c>
      <c r="Y4299" t="s">
        <v>40</v>
      </c>
      <c r="Z4299">
        <v>13</v>
      </c>
    </row>
    <row r="4300" spans="1:26" x14ac:dyDescent="0.25">
      <c r="A4300" t="s">
        <v>1993</v>
      </c>
      <c r="B4300" t="s">
        <v>26</v>
      </c>
      <c r="C4300" t="str">
        <f>VLOOKUP(B4300,Feuil2!$A$1:$B$8,2,0)</f>
        <v>DAOI</v>
      </c>
      <c r="D4300" t="s">
        <v>1987</v>
      </c>
      <c r="E4300" t="s">
        <v>1988</v>
      </c>
      <c r="F4300" t="s">
        <v>51</v>
      </c>
      <c r="G4300" t="s">
        <v>267</v>
      </c>
      <c r="H4300">
        <v>3003000693</v>
      </c>
      <c r="I4300" t="s">
        <v>100</v>
      </c>
      <c r="J4300" t="s">
        <v>53</v>
      </c>
      <c r="K4300" t="s">
        <v>97</v>
      </c>
      <c r="L4300" t="s">
        <v>33</v>
      </c>
      <c r="M4300" t="s">
        <v>139</v>
      </c>
      <c r="P4300" t="s">
        <v>35</v>
      </c>
      <c r="Q4300" t="s">
        <v>65</v>
      </c>
      <c r="R4300">
        <v>1</v>
      </c>
      <c r="S4300">
        <v>4</v>
      </c>
      <c r="U4300">
        <v>45352</v>
      </c>
      <c r="V4300" t="s">
        <v>66</v>
      </c>
      <c r="W4300" t="s">
        <v>67</v>
      </c>
      <c r="X4300" t="s">
        <v>68</v>
      </c>
      <c r="Y4300" t="s">
        <v>40</v>
      </c>
      <c r="Z4300">
        <v>13</v>
      </c>
    </row>
    <row r="4301" spans="1:26" x14ac:dyDescent="0.25">
      <c r="A4301" t="s">
        <v>1993</v>
      </c>
      <c r="B4301" t="s">
        <v>26</v>
      </c>
      <c r="C4301" t="str">
        <f>VLOOKUP(B4301,Feuil2!$A$1:$B$8,2,0)</f>
        <v>DAOI</v>
      </c>
      <c r="D4301" t="s">
        <v>1987</v>
      </c>
      <c r="E4301" t="s">
        <v>1988</v>
      </c>
      <c r="F4301" t="s">
        <v>51</v>
      </c>
      <c r="G4301" t="s">
        <v>267</v>
      </c>
      <c r="H4301">
        <v>3003000941</v>
      </c>
      <c r="I4301" t="s">
        <v>100</v>
      </c>
      <c r="J4301" t="s">
        <v>53</v>
      </c>
      <c r="K4301" t="s">
        <v>97</v>
      </c>
      <c r="L4301" t="s">
        <v>33</v>
      </c>
      <c r="M4301" t="s">
        <v>139</v>
      </c>
      <c r="N4301" t="s">
        <v>108</v>
      </c>
      <c r="P4301" t="s">
        <v>35</v>
      </c>
      <c r="Q4301" t="s">
        <v>65</v>
      </c>
      <c r="R4301">
        <v>1</v>
      </c>
      <c r="S4301">
        <v>4</v>
      </c>
      <c r="U4301">
        <v>45388</v>
      </c>
      <c r="V4301" t="s">
        <v>66</v>
      </c>
      <c r="W4301" t="s">
        <v>67</v>
      </c>
      <c r="X4301" t="s">
        <v>68</v>
      </c>
      <c r="Y4301" t="s">
        <v>40</v>
      </c>
      <c r="Z4301">
        <v>13</v>
      </c>
    </row>
    <row r="4302" spans="1:26" x14ac:dyDescent="0.25">
      <c r="A4302" t="s">
        <v>1994</v>
      </c>
      <c r="B4302" t="s">
        <v>26</v>
      </c>
      <c r="C4302" t="str">
        <f>VLOOKUP(B4302,Feuil2!$A$1:$B$8,2,0)</f>
        <v>DAOI</v>
      </c>
      <c r="D4302" t="s">
        <v>1987</v>
      </c>
      <c r="E4302" t="s">
        <v>1988</v>
      </c>
      <c r="F4302" t="s">
        <v>51</v>
      </c>
      <c r="G4302" t="s">
        <v>267</v>
      </c>
      <c r="H4302">
        <v>3001033083</v>
      </c>
      <c r="I4302" t="s">
        <v>107</v>
      </c>
      <c r="J4302" t="s">
        <v>53</v>
      </c>
      <c r="L4302" t="s">
        <v>33</v>
      </c>
      <c r="M4302" t="s">
        <v>111</v>
      </c>
      <c r="P4302" t="s">
        <v>35</v>
      </c>
      <c r="Q4302" t="s">
        <v>65</v>
      </c>
      <c r="R4302">
        <v>1</v>
      </c>
      <c r="S4302">
        <v>1</v>
      </c>
      <c r="U4302">
        <v>43831</v>
      </c>
      <c r="V4302" t="s">
        <v>66</v>
      </c>
      <c r="W4302" t="s">
        <v>67</v>
      </c>
      <c r="X4302" t="s">
        <v>68</v>
      </c>
      <c r="Y4302" t="s">
        <v>40</v>
      </c>
      <c r="Z4302">
        <v>13</v>
      </c>
    </row>
    <row r="4303" spans="1:26" x14ac:dyDescent="0.25">
      <c r="A4303" t="s">
        <v>1994</v>
      </c>
      <c r="B4303" t="s">
        <v>26</v>
      </c>
      <c r="C4303" t="str">
        <f>VLOOKUP(B4303,Feuil2!$A$1:$B$8,2,0)</f>
        <v>DAOI</v>
      </c>
      <c r="D4303" t="s">
        <v>1987</v>
      </c>
      <c r="E4303" t="s">
        <v>1988</v>
      </c>
      <c r="F4303" t="s">
        <v>51</v>
      </c>
      <c r="G4303" t="s">
        <v>267</v>
      </c>
      <c r="H4303">
        <v>3001033084</v>
      </c>
      <c r="I4303" t="s">
        <v>107</v>
      </c>
      <c r="J4303" t="s">
        <v>53</v>
      </c>
      <c r="L4303" t="s">
        <v>33</v>
      </c>
      <c r="M4303" t="s">
        <v>109</v>
      </c>
      <c r="P4303" t="s">
        <v>35</v>
      </c>
      <c r="Q4303" t="s">
        <v>65</v>
      </c>
      <c r="R4303">
        <v>1</v>
      </c>
      <c r="S4303">
        <v>2</v>
      </c>
      <c r="U4303">
        <v>42614</v>
      </c>
      <c r="V4303" t="s">
        <v>66</v>
      </c>
      <c r="W4303" t="s">
        <v>67</v>
      </c>
      <c r="X4303" t="s">
        <v>68</v>
      </c>
      <c r="Y4303" t="s">
        <v>40</v>
      </c>
      <c r="Z4303">
        <v>13</v>
      </c>
    </row>
    <row r="4304" spans="1:26" x14ac:dyDescent="0.25">
      <c r="A4304" t="s">
        <v>1994</v>
      </c>
      <c r="B4304" t="s">
        <v>26</v>
      </c>
      <c r="C4304" t="str">
        <f>VLOOKUP(B4304,Feuil2!$A$1:$B$8,2,0)</f>
        <v>DAOI</v>
      </c>
      <c r="D4304" t="s">
        <v>1987</v>
      </c>
      <c r="E4304" t="s">
        <v>1988</v>
      </c>
      <c r="F4304" t="s">
        <v>51</v>
      </c>
      <c r="G4304" t="s">
        <v>267</v>
      </c>
      <c r="H4304">
        <v>3001033085</v>
      </c>
      <c r="I4304" t="s">
        <v>107</v>
      </c>
      <c r="J4304" t="s">
        <v>53</v>
      </c>
      <c r="K4304" t="s">
        <v>97</v>
      </c>
      <c r="L4304" t="s">
        <v>33</v>
      </c>
      <c r="M4304" t="s">
        <v>112</v>
      </c>
      <c r="P4304" t="s">
        <v>35</v>
      </c>
      <c r="Q4304" t="s">
        <v>65</v>
      </c>
      <c r="R4304">
        <v>1</v>
      </c>
      <c r="S4304">
        <v>5</v>
      </c>
      <c r="U4304">
        <v>45397</v>
      </c>
      <c r="V4304" t="s">
        <v>66</v>
      </c>
      <c r="W4304" t="s">
        <v>67</v>
      </c>
      <c r="X4304" t="s">
        <v>68</v>
      </c>
      <c r="Y4304" t="s">
        <v>40</v>
      </c>
      <c r="Z4304">
        <v>13</v>
      </c>
    </row>
    <row r="4305" spans="1:26" x14ac:dyDescent="0.25">
      <c r="A4305" t="s">
        <v>1994</v>
      </c>
      <c r="B4305" t="s">
        <v>26</v>
      </c>
      <c r="C4305" t="str">
        <f>VLOOKUP(B4305,Feuil2!$A$1:$B$8,2,0)</f>
        <v>DAOI</v>
      </c>
      <c r="D4305" t="s">
        <v>1987</v>
      </c>
      <c r="E4305" t="s">
        <v>1988</v>
      </c>
      <c r="F4305" t="s">
        <v>51</v>
      </c>
      <c r="G4305" t="s">
        <v>267</v>
      </c>
      <c r="H4305">
        <v>3001033086</v>
      </c>
      <c r="I4305" t="s">
        <v>107</v>
      </c>
      <c r="J4305" t="s">
        <v>53</v>
      </c>
      <c r="L4305" t="s">
        <v>33</v>
      </c>
      <c r="M4305" t="s">
        <v>102</v>
      </c>
      <c r="P4305" t="s">
        <v>35</v>
      </c>
      <c r="Q4305" t="s">
        <v>65</v>
      </c>
      <c r="R4305">
        <v>1</v>
      </c>
      <c r="S4305">
        <v>1</v>
      </c>
      <c r="U4305">
        <v>43831</v>
      </c>
      <c r="V4305" t="s">
        <v>66</v>
      </c>
      <c r="W4305" t="s">
        <v>67</v>
      </c>
      <c r="X4305" t="s">
        <v>68</v>
      </c>
      <c r="Y4305" t="s">
        <v>40</v>
      </c>
      <c r="Z4305">
        <v>13</v>
      </c>
    </row>
    <row r="4306" spans="1:26" x14ac:dyDescent="0.25">
      <c r="A4306" t="s">
        <v>1995</v>
      </c>
      <c r="B4306" t="s">
        <v>26</v>
      </c>
      <c r="C4306" t="str">
        <f>VLOOKUP(B4306,Feuil2!$A$1:$B$8,2,0)</f>
        <v>DAOI</v>
      </c>
      <c r="D4306" t="s">
        <v>1987</v>
      </c>
      <c r="E4306" t="s">
        <v>1988</v>
      </c>
      <c r="F4306" t="s">
        <v>51</v>
      </c>
      <c r="G4306" t="s">
        <v>267</v>
      </c>
      <c r="H4306">
        <v>1004429</v>
      </c>
      <c r="I4306" t="s">
        <v>122</v>
      </c>
      <c r="J4306" t="s">
        <v>117</v>
      </c>
      <c r="L4306" t="s">
        <v>33</v>
      </c>
      <c r="M4306" t="s">
        <v>126</v>
      </c>
      <c r="P4306" t="s">
        <v>119</v>
      </c>
      <c r="Q4306" t="s">
        <v>78</v>
      </c>
      <c r="R4306">
        <v>1</v>
      </c>
      <c r="U4306">
        <v>45413</v>
      </c>
      <c r="V4306" t="s">
        <v>37</v>
      </c>
      <c r="W4306" t="s">
        <v>38</v>
      </c>
      <c r="X4306" t="s">
        <v>79</v>
      </c>
      <c r="Y4306" t="s">
        <v>40</v>
      </c>
      <c r="Z4306">
        <v>24</v>
      </c>
    </row>
    <row r="4307" spans="1:26" x14ac:dyDescent="0.25">
      <c r="A4307" t="s">
        <v>1995</v>
      </c>
      <c r="B4307" t="s">
        <v>26</v>
      </c>
      <c r="C4307" t="str">
        <f>VLOOKUP(B4307,Feuil2!$A$1:$B$8,2,0)</f>
        <v>DAOI</v>
      </c>
      <c r="D4307" t="s">
        <v>1987</v>
      </c>
      <c r="E4307" t="s">
        <v>1988</v>
      </c>
      <c r="F4307" t="s">
        <v>51</v>
      </c>
      <c r="G4307" t="s">
        <v>267</v>
      </c>
      <c r="H4307">
        <v>1004431</v>
      </c>
      <c r="I4307" t="s">
        <v>122</v>
      </c>
      <c r="J4307" t="s">
        <v>117</v>
      </c>
      <c r="L4307" t="s">
        <v>33</v>
      </c>
      <c r="M4307" t="s">
        <v>619</v>
      </c>
      <c r="P4307" t="s">
        <v>119</v>
      </c>
      <c r="Q4307" t="s">
        <v>78</v>
      </c>
      <c r="R4307">
        <v>1</v>
      </c>
      <c r="U4307">
        <v>45536</v>
      </c>
      <c r="V4307" t="s">
        <v>37</v>
      </c>
      <c r="W4307" t="s">
        <v>38</v>
      </c>
      <c r="X4307" t="s">
        <v>79</v>
      </c>
      <c r="Y4307" t="s">
        <v>40</v>
      </c>
      <c r="Z4307">
        <v>24</v>
      </c>
    </row>
    <row r="4308" spans="1:26" x14ac:dyDescent="0.25">
      <c r="A4308" t="s">
        <v>1995</v>
      </c>
      <c r="B4308" t="s">
        <v>26</v>
      </c>
      <c r="C4308" t="str">
        <f>VLOOKUP(B4308,Feuil2!$A$1:$B$8,2,0)</f>
        <v>DAOI</v>
      </c>
      <c r="D4308" t="s">
        <v>1987</v>
      </c>
      <c r="E4308" t="s">
        <v>1988</v>
      </c>
      <c r="F4308" t="s">
        <v>51</v>
      </c>
      <c r="G4308" t="s">
        <v>267</v>
      </c>
      <c r="H4308">
        <v>3000431</v>
      </c>
      <c r="I4308" t="s">
        <v>122</v>
      </c>
      <c r="J4308" t="s">
        <v>117</v>
      </c>
      <c r="L4308" t="s">
        <v>33</v>
      </c>
      <c r="M4308" t="s">
        <v>123</v>
      </c>
      <c r="P4308" t="s">
        <v>119</v>
      </c>
      <c r="Q4308" t="s">
        <v>36</v>
      </c>
      <c r="R4308">
        <v>1</v>
      </c>
      <c r="U4308">
        <v>45537</v>
      </c>
      <c r="V4308" t="s">
        <v>56</v>
      </c>
      <c r="W4308" t="s">
        <v>38</v>
      </c>
      <c r="X4308" t="s">
        <v>60</v>
      </c>
      <c r="Y4308" t="s">
        <v>40</v>
      </c>
      <c r="Z4308">
        <v>118</v>
      </c>
    </row>
    <row r="4309" spans="1:26" x14ac:dyDescent="0.25">
      <c r="A4309" t="s">
        <v>1995</v>
      </c>
      <c r="B4309" t="s">
        <v>26</v>
      </c>
      <c r="C4309" t="str">
        <f>VLOOKUP(B4309,Feuil2!$A$1:$B$8,2,0)</f>
        <v>DAOI</v>
      </c>
      <c r="D4309" t="s">
        <v>1987</v>
      </c>
      <c r="E4309" t="s">
        <v>1988</v>
      </c>
      <c r="F4309" t="s">
        <v>51</v>
      </c>
      <c r="G4309" t="s">
        <v>267</v>
      </c>
      <c r="H4309">
        <v>3006105</v>
      </c>
      <c r="I4309" t="s">
        <v>122</v>
      </c>
      <c r="J4309" t="s">
        <v>117</v>
      </c>
      <c r="L4309" t="s">
        <v>33</v>
      </c>
      <c r="M4309" t="s">
        <v>127</v>
      </c>
      <c r="P4309" t="s">
        <v>119</v>
      </c>
      <c r="Q4309" t="s">
        <v>55</v>
      </c>
      <c r="R4309">
        <v>1</v>
      </c>
      <c r="U4309">
        <v>45597</v>
      </c>
      <c r="V4309" t="s">
        <v>37</v>
      </c>
      <c r="W4309" t="s">
        <v>38</v>
      </c>
      <c r="X4309" t="s">
        <v>57</v>
      </c>
      <c r="Y4309" t="s">
        <v>40</v>
      </c>
      <c r="Z4309">
        <v>191</v>
      </c>
    </row>
    <row r="4310" spans="1:26" x14ac:dyDescent="0.25">
      <c r="A4310" t="s">
        <v>1995</v>
      </c>
      <c r="B4310" t="s">
        <v>26</v>
      </c>
      <c r="C4310" t="str">
        <f>VLOOKUP(B4310,Feuil2!$A$1:$B$8,2,0)</f>
        <v>DAOI</v>
      </c>
      <c r="D4310" t="s">
        <v>1987</v>
      </c>
      <c r="E4310" t="s">
        <v>1988</v>
      </c>
      <c r="F4310" t="s">
        <v>51</v>
      </c>
      <c r="G4310" t="s">
        <v>267</v>
      </c>
      <c r="H4310">
        <v>3003000803</v>
      </c>
      <c r="I4310" t="s">
        <v>122</v>
      </c>
      <c r="J4310" t="s">
        <v>117</v>
      </c>
      <c r="K4310" t="s">
        <v>97</v>
      </c>
      <c r="L4310" t="s">
        <v>33</v>
      </c>
      <c r="M4310" t="s">
        <v>214</v>
      </c>
      <c r="P4310" t="s">
        <v>119</v>
      </c>
      <c r="Q4310" t="s">
        <v>65</v>
      </c>
      <c r="R4310">
        <v>1</v>
      </c>
      <c r="S4310">
        <v>5</v>
      </c>
      <c r="U4310">
        <v>45566</v>
      </c>
      <c r="V4310" t="s">
        <v>66</v>
      </c>
      <c r="W4310" t="s">
        <v>67</v>
      </c>
      <c r="X4310" t="s">
        <v>68</v>
      </c>
      <c r="Y4310" t="s">
        <v>40</v>
      </c>
      <c r="Z4310">
        <v>13</v>
      </c>
    </row>
    <row r="4311" spans="1:26" x14ac:dyDescent="0.25">
      <c r="A4311" t="s">
        <v>1996</v>
      </c>
      <c r="B4311" t="s">
        <v>26</v>
      </c>
      <c r="C4311" t="str">
        <f>VLOOKUP(B4311,Feuil2!$A$1:$B$8,2,0)</f>
        <v>DAOI</v>
      </c>
      <c r="D4311" t="s">
        <v>1987</v>
      </c>
      <c r="E4311" t="s">
        <v>1988</v>
      </c>
      <c r="F4311" t="s">
        <v>51</v>
      </c>
      <c r="G4311" t="s">
        <v>267</v>
      </c>
      <c r="H4311">
        <v>1004418</v>
      </c>
      <c r="I4311" t="s">
        <v>166</v>
      </c>
      <c r="J4311" t="s">
        <v>153</v>
      </c>
      <c r="L4311" t="s">
        <v>33</v>
      </c>
      <c r="M4311" t="s">
        <v>228</v>
      </c>
      <c r="N4311" t="s">
        <v>138</v>
      </c>
      <c r="P4311" t="s">
        <v>155</v>
      </c>
      <c r="Q4311" t="s">
        <v>59</v>
      </c>
      <c r="R4311">
        <v>1</v>
      </c>
      <c r="U4311">
        <v>45537</v>
      </c>
      <c r="V4311" t="s">
        <v>56</v>
      </c>
      <c r="W4311" t="s">
        <v>49</v>
      </c>
      <c r="X4311" t="s">
        <v>60</v>
      </c>
      <c r="Y4311" t="s">
        <v>40</v>
      </c>
      <c r="Z4311">
        <v>141</v>
      </c>
    </row>
    <row r="4312" spans="1:26" x14ac:dyDescent="0.25">
      <c r="A4312" t="s">
        <v>1997</v>
      </c>
      <c r="B4312" t="s">
        <v>26</v>
      </c>
      <c r="C4312" t="str">
        <f>VLOOKUP(B4312,Feuil2!$A$1:$B$8,2,0)</f>
        <v>DAOI</v>
      </c>
      <c r="D4312" t="s">
        <v>1987</v>
      </c>
      <c r="E4312" t="s">
        <v>1988</v>
      </c>
      <c r="F4312" t="s">
        <v>51</v>
      </c>
      <c r="G4312" t="s">
        <v>267</v>
      </c>
      <c r="H4312">
        <v>3004400</v>
      </c>
      <c r="I4312" t="s">
        <v>177</v>
      </c>
      <c r="J4312" t="s">
        <v>153</v>
      </c>
      <c r="L4312" t="s">
        <v>33</v>
      </c>
      <c r="M4312" t="s">
        <v>178</v>
      </c>
      <c r="N4312" t="s">
        <v>161</v>
      </c>
      <c r="P4312" t="s">
        <v>155</v>
      </c>
      <c r="Q4312" t="s">
        <v>89</v>
      </c>
      <c r="R4312">
        <v>1</v>
      </c>
      <c r="U4312">
        <v>44805</v>
      </c>
      <c r="V4312" t="s">
        <v>56</v>
      </c>
      <c r="W4312" t="s">
        <v>90</v>
      </c>
      <c r="X4312" t="s">
        <v>60</v>
      </c>
      <c r="Y4312" t="s">
        <v>40</v>
      </c>
      <c r="Z4312">
        <v>100</v>
      </c>
    </row>
    <row r="4313" spans="1:26" x14ac:dyDescent="0.25">
      <c r="A4313" t="s">
        <v>1997</v>
      </c>
      <c r="B4313" t="s">
        <v>26</v>
      </c>
      <c r="C4313" t="str">
        <f>VLOOKUP(B4313,Feuil2!$A$1:$B$8,2,0)</f>
        <v>DAOI</v>
      </c>
      <c r="D4313" t="s">
        <v>1987</v>
      </c>
      <c r="E4313" t="s">
        <v>1988</v>
      </c>
      <c r="F4313" t="s">
        <v>51</v>
      </c>
      <c r="G4313" t="s">
        <v>267</v>
      </c>
      <c r="H4313">
        <v>3001033089</v>
      </c>
      <c r="I4313" t="s">
        <v>177</v>
      </c>
      <c r="J4313" t="s">
        <v>153</v>
      </c>
      <c r="K4313" t="s">
        <v>97</v>
      </c>
      <c r="L4313" t="s">
        <v>33</v>
      </c>
      <c r="M4313" t="s">
        <v>178</v>
      </c>
      <c r="P4313" t="s">
        <v>155</v>
      </c>
      <c r="Q4313" t="s">
        <v>65</v>
      </c>
      <c r="R4313">
        <v>1</v>
      </c>
      <c r="S4313">
        <v>6</v>
      </c>
      <c r="U4313">
        <v>45330</v>
      </c>
      <c r="V4313" t="s">
        <v>66</v>
      </c>
      <c r="W4313" t="s">
        <v>67</v>
      </c>
      <c r="X4313" t="s">
        <v>68</v>
      </c>
      <c r="Y4313" t="s">
        <v>40</v>
      </c>
      <c r="Z4313">
        <v>13</v>
      </c>
    </row>
    <row r="4314" spans="1:26" x14ac:dyDescent="0.25">
      <c r="A4314" t="s">
        <v>1997</v>
      </c>
      <c r="B4314" t="s">
        <v>26</v>
      </c>
      <c r="C4314" t="str">
        <f>VLOOKUP(B4314,Feuil2!$A$1:$B$8,2,0)</f>
        <v>DAOI</v>
      </c>
      <c r="D4314" t="s">
        <v>1987</v>
      </c>
      <c r="E4314" t="s">
        <v>1988</v>
      </c>
      <c r="F4314" t="s">
        <v>51</v>
      </c>
      <c r="G4314" t="s">
        <v>267</v>
      </c>
      <c r="H4314">
        <v>3003000932</v>
      </c>
      <c r="I4314" t="s">
        <v>177</v>
      </c>
      <c r="J4314" t="s">
        <v>153</v>
      </c>
      <c r="K4314" t="s">
        <v>97</v>
      </c>
      <c r="L4314" t="s">
        <v>33</v>
      </c>
      <c r="M4314" t="s">
        <v>178</v>
      </c>
      <c r="P4314" t="s">
        <v>155</v>
      </c>
      <c r="Q4314" t="s">
        <v>65</v>
      </c>
      <c r="R4314">
        <v>1</v>
      </c>
      <c r="S4314">
        <v>6</v>
      </c>
      <c r="U4314">
        <v>43831</v>
      </c>
      <c r="V4314" t="s">
        <v>66</v>
      </c>
      <c r="W4314" t="s">
        <v>67</v>
      </c>
      <c r="X4314" t="s">
        <v>68</v>
      </c>
      <c r="Y4314" t="s">
        <v>40</v>
      </c>
      <c r="Z4314">
        <v>13</v>
      </c>
    </row>
    <row r="4315" spans="1:26" x14ac:dyDescent="0.25">
      <c r="A4315" t="s">
        <v>1998</v>
      </c>
      <c r="B4315" t="s">
        <v>26</v>
      </c>
      <c r="C4315" t="str">
        <f>VLOOKUP(B4315,Feuil2!$A$1:$B$8,2,0)</f>
        <v>DAOI</v>
      </c>
      <c r="D4315" t="s">
        <v>1987</v>
      </c>
      <c r="E4315" t="s">
        <v>1988</v>
      </c>
      <c r="F4315" t="s">
        <v>51</v>
      </c>
      <c r="G4315" t="s">
        <v>267</v>
      </c>
      <c r="H4315">
        <v>3003790</v>
      </c>
      <c r="I4315" t="s">
        <v>135</v>
      </c>
      <c r="J4315" t="s">
        <v>53</v>
      </c>
      <c r="L4315" t="s">
        <v>33</v>
      </c>
      <c r="M4315" t="s">
        <v>133</v>
      </c>
      <c r="P4315" t="s">
        <v>35</v>
      </c>
      <c r="Q4315" t="s">
        <v>89</v>
      </c>
      <c r="R4315">
        <v>1</v>
      </c>
      <c r="U4315">
        <v>44440</v>
      </c>
      <c r="V4315" t="s">
        <v>56</v>
      </c>
      <c r="W4315" t="s">
        <v>90</v>
      </c>
      <c r="X4315" t="s">
        <v>60</v>
      </c>
      <c r="Y4315" t="s">
        <v>40</v>
      </c>
      <c r="Z4315">
        <v>100</v>
      </c>
    </row>
    <row r="4316" spans="1:26" x14ac:dyDescent="0.25">
      <c r="A4316" t="s">
        <v>1998</v>
      </c>
      <c r="B4316" t="s">
        <v>26</v>
      </c>
      <c r="C4316" t="str">
        <f>VLOOKUP(B4316,Feuil2!$A$1:$B$8,2,0)</f>
        <v>DAOI</v>
      </c>
      <c r="D4316" t="s">
        <v>1987</v>
      </c>
      <c r="E4316" t="s">
        <v>1988</v>
      </c>
      <c r="F4316" t="s">
        <v>51</v>
      </c>
      <c r="G4316" t="s">
        <v>267</v>
      </c>
      <c r="H4316">
        <v>3006810</v>
      </c>
      <c r="I4316" t="s">
        <v>135</v>
      </c>
      <c r="J4316" t="s">
        <v>53</v>
      </c>
      <c r="L4316" t="s">
        <v>33</v>
      </c>
      <c r="M4316" t="s">
        <v>136</v>
      </c>
      <c r="P4316" t="s">
        <v>35</v>
      </c>
      <c r="Q4316" t="s">
        <v>59</v>
      </c>
      <c r="R4316">
        <v>1</v>
      </c>
      <c r="U4316">
        <v>45537</v>
      </c>
      <c r="V4316" t="s">
        <v>56</v>
      </c>
      <c r="W4316" t="s">
        <v>49</v>
      </c>
      <c r="X4316" t="s">
        <v>60</v>
      </c>
      <c r="Y4316" t="s">
        <v>40</v>
      </c>
      <c r="Z4316">
        <v>141</v>
      </c>
    </row>
    <row r="4317" spans="1:26" x14ac:dyDescent="0.25">
      <c r="A4317" t="s">
        <v>1998</v>
      </c>
      <c r="B4317" t="s">
        <v>26</v>
      </c>
      <c r="C4317" t="str">
        <f>VLOOKUP(B4317,Feuil2!$A$1:$B$8,2,0)</f>
        <v>DAOI</v>
      </c>
      <c r="D4317" t="s">
        <v>1987</v>
      </c>
      <c r="E4317" t="s">
        <v>1988</v>
      </c>
      <c r="F4317" t="s">
        <v>51</v>
      </c>
      <c r="G4317" t="s">
        <v>267</v>
      </c>
      <c r="H4317">
        <v>3001033088</v>
      </c>
      <c r="I4317" t="s">
        <v>135</v>
      </c>
      <c r="J4317" t="s">
        <v>53</v>
      </c>
      <c r="K4317" t="s">
        <v>97</v>
      </c>
      <c r="L4317" t="s">
        <v>33</v>
      </c>
      <c r="M4317" t="s">
        <v>108</v>
      </c>
      <c r="P4317" t="s">
        <v>35</v>
      </c>
      <c r="Q4317" t="s">
        <v>65</v>
      </c>
      <c r="R4317">
        <v>1</v>
      </c>
      <c r="S4317">
        <v>5</v>
      </c>
      <c r="U4317">
        <v>43831</v>
      </c>
      <c r="V4317" t="s">
        <v>66</v>
      </c>
      <c r="W4317" t="s">
        <v>67</v>
      </c>
      <c r="X4317" t="s">
        <v>68</v>
      </c>
      <c r="Y4317" t="s">
        <v>40</v>
      </c>
      <c r="Z4317">
        <v>13</v>
      </c>
    </row>
    <row r="4318" spans="1:26" x14ac:dyDescent="0.25">
      <c r="A4318" t="s">
        <v>1999</v>
      </c>
      <c r="B4318" t="s">
        <v>26</v>
      </c>
      <c r="C4318" t="str">
        <f>VLOOKUP(B4318,Feuil2!$A$1:$B$8,2,0)</f>
        <v>DAOI</v>
      </c>
      <c r="D4318" t="s">
        <v>1987</v>
      </c>
      <c r="E4318" t="s">
        <v>1988</v>
      </c>
      <c r="F4318" t="s">
        <v>180</v>
      </c>
      <c r="G4318" t="s">
        <v>267</v>
      </c>
      <c r="H4318">
        <v>9001036637</v>
      </c>
      <c r="I4318" t="s">
        <v>63</v>
      </c>
      <c r="J4318" t="s">
        <v>32</v>
      </c>
      <c r="K4318" t="s">
        <v>97</v>
      </c>
      <c r="L4318" t="s">
        <v>33</v>
      </c>
      <c r="M4318" t="s">
        <v>181</v>
      </c>
      <c r="P4318" t="s">
        <v>35</v>
      </c>
      <c r="Q4318" t="s">
        <v>43</v>
      </c>
      <c r="R4318">
        <v>1</v>
      </c>
      <c r="U4318">
        <v>45124</v>
      </c>
      <c r="V4318" t="s">
        <v>44</v>
      </c>
      <c r="W4318" t="s">
        <v>38</v>
      </c>
      <c r="X4318" t="s">
        <v>45</v>
      </c>
      <c r="Y4318" t="s">
        <v>40</v>
      </c>
      <c r="Z4318">
        <v>172</v>
      </c>
    </row>
    <row r="4319" spans="1:26" x14ac:dyDescent="0.25">
      <c r="A4319" t="s">
        <v>2000</v>
      </c>
      <c r="B4319" t="s">
        <v>340</v>
      </c>
      <c r="C4319" t="str">
        <f>VLOOKUP(B4319,Feuil2!$A$1:$B$8,2,0)</f>
        <v>AS</v>
      </c>
      <c r="D4319" t="s">
        <v>1884</v>
      </c>
      <c r="E4319" t="s">
        <v>2001</v>
      </c>
      <c r="F4319" t="s">
        <v>203</v>
      </c>
      <c r="G4319" t="s">
        <v>30</v>
      </c>
      <c r="H4319">
        <v>1004462</v>
      </c>
      <c r="I4319" t="s">
        <v>204</v>
      </c>
      <c r="J4319" t="s">
        <v>189</v>
      </c>
      <c r="L4319" t="s">
        <v>33</v>
      </c>
      <c r="M4319" t="s">
        <v>205</v>
      </c>
      <c r="P4319" t="s">
        <v>119</v>
      </c>
      <c r="Q4319" t="s">
        <v>36</v>
      </c>
      <c r="R4319">
        <v>1</v>
      </c>
      <c r="U4319">
        <v>44440</v>
      </c>
      <c r="V4319" t="s">
        <v>37</v>
      </c>
      <c r="W4319" t="s">
        <v>38</v>
      </c>
      <c r="X4319" t="s">
        <v>57</v>
      </c>
      <c r="Y4319" t="s">
        <v>40</v>
      </c>
      <c r="Z4319">
        <v>120</v>
      </c>
    </row>
    <row r="4320" spans="1:26" x14ac:dyDescent="0.25">
      <c r="A4320" t="s">
        <v>2002</v>
      </c>
      <c r="B4320" t="s">
        <v>340</v>
      </c>
      <c r="C4320" t="str">
        <f>VLOOKUP(B4320,Feuil2!$A$1:$B$8,2,0)</f>
        <v>AS</v>
      </c>
      <c r="D4320" t="s">
        <v>1884</v>
      </c>
      <c r="E4320" t="s">
        <v>2001</v>
      </c>
      <c r="F4320" t="s">
        <v>151</v>
      </c>
      <c r="G4320" t="s">
        <v>30</v>
      </c>
      <c r="H4320">
        <v>1004458</v>
      </c>
      <c r="I4320" t="s">
        <v>166</v>
      </c>
      <c r="J4320" t="s">
        <v>153</v>
      </c>
      <c r="L4320" t="s">
        <v>33</v>
      </c>
      <c r="M4320" t="s">
        <v>167</v>
      </c>
      <c r="P4320" t="s">
        <v>155</v>
      </c>
      <c r="Q4320" t="s">
        <v>55</v>
      </c>
      <c r="R4320">
        <v>1</v>
      </c>
      <c r="U4320">
        <v>44837</v>
      </c>
      <c r="V4320" t="s">
        <v>56</v>
      </c>
      <c r="W4320" t="s">
        <v>38</v>
      </c>
      <c r="X4320" t="s">
        <v>60</v>
      </c>
      <c r="Y4320" t="s">
        <v>40</v>
      </c>
      <c r="Z4320">
        <v>177</v>
      </c>
    </row>
    <row r="4321" spans="1:26" x14ac:dyDescent="0.25">
      <c r="A4321" t="s">
        <v>2002</v>
      </c>
      <c r="B4321" t="s">
        <v>340</v>
      </c>
      <c r="C4321" t="str">
        <f>VLOOKUP(B4321,Feuil2!$A$1:$B$8,2,0)</f>
        <v>AS</v>
      </c>
      <c r="D4321" t="s">
        <v>1884</v>
      </c>
      <c r="E4321" t="s">
        <v>2001</v>
      </c>
      <c r="F4321" t="s">
        <v>151</v>
      </c>
      <c r="G4321" t="s">
        <v>30</v>
      </c>
      <c r="H4321">
        <v>3001033059</v>
      </c>
      <c r="I4321" t="s">
        <v>166</v>
      </c>
      <c r="J4321" t="s">
        <v>153</v>
      </c>
      <c r="L4321" t="s">
        <v>33</v>
      </c>
      <c r="M4321" t="s">
        <v>94</v>
      </c>
      <c r="P4321" t="s">
        <v>155</v>
      </c>
      <c r="Q4321" t="s">
        <v>65</v>
      </c>
      <c r="R4321">
        <v>1</v>
      </c>
      <c r="S4321">
        <v>4</v>
      </c>
      <c r="U4321">
        <v>28656</v>
      </c>
      <c r="V4321" t="s">
        <v>66</v>
      </c>
      <c r="W4321" t="s">
        <v>67</v>
      </c>
      <c r="X4321" t="s">
        <v>68</v>
      </c>
      <c r="Y4321" t="s">
        <v>40</v>
      </c>
      <c r="Z4321">
        <v>13</v>
      </c>
    </row>
    <row r="4322" spans="1:26" x14ac:dyDescent="0.25">
      <c r="A4322" t="s">
        <v>2003</v>
      </c>
      <c r="B4322" t="s">
        <v>340</v>
      </c>
      <c r="C4322" t="str">
        <f>VLOOKUP(B4322,Feuil2!$A$1:$B$8,2,0)</f>
        <v>AS</v>
      </c>
      <c r="D4322" t="s">
        <v>1884</v>
      </c>
      <c r="E4322" t="s">
        <v>2001</v>
      </c>
      <c r="F4322" t="s">
        <v>151</v>
      </c>
      <c r="G4322" t="s">
        <v>30</v>
      </c>
      <c r="H4322">
        <v>1004450</v>
      </c>
      <c r="I4322" t="s">
        <v>209</v>
      </c>
      <c r="J4322" t="s">
        <v>53</v>
      </c>
      <c r="L4322" t="s">
        <v>33</v>
      </c>
      <c r="M4322" t="s">
        <v>490</v>
      </c>
      <c r="N4322" t="s">
        <v>210</v>
      </c>
      <c r="P4322" t="s">
        <v>155</v>
      </c>
      <c r="Q4322" t="s">
        <v>89</v>
      </c>
      <c r="R4322">
        <v>1</v>
      </c>
      <c r="U4322">
        <v>45159</v>
      </c>
      <c r="V4322" t="s">
        <v>56</v>
      </c>
      <c r="W4322" t="s">
        <v>90</v>
      </c>
      <c r="X4322" t="s">
        <v>60</v>
      </c>
      <c r="Y4322" t="s">
        <v>40</v>
      </c>
      <c r="Z4322">
        <v>100</v>
      </c>
    </row>
    <row r="4323" spans="1:26" x14ac:dyDescent="0.25">
      <c r="A4323" t="s">
        <v>2004</v>
      </c>
      <c r="B4323" t="s">
        <v>340</v>
      </c>
      <c r="C4323" t="str">
        <f>VLOOKUP(B4323,Feuil2!$A$1:$B$8,2,0)</f>
        <v>AS</v>
      </c>
      <c r="D4323" t="s">
        <v>1884</v>
      </c>
      <c r="E4323" t="s">
        <v>2001</v>
      </c>
      <c r="F4323" t="s">
        <v>151</v>
      </c>
      <c r="G4323" t="s">
        <v>30</v>
      </c>
      <c r="H4323">
        <v>8001036778</v>
      </c>
      <c r="I4323" t="s">
        <v>81</v>
      </c>
      <c r="J4323" t="s">
        <v>53</v>
      </c>
      <c r="L4323" t="s">
        <v>33</v>
      </c>
      <c r="M4323" t="s">
        <v>82</v>
      </c>
      <c r="P4323" t="s">
        <v>35</v>
      </c>
      <c r="Q4323" t="s">
        <v>48</v>
      </c>
      <c r="R4323">
        <v>1</v>
      </c>
      <c r="U4323">
        <v>45474</v>
      </c>
      <c r="V4323" t="s">
        <v>44</v>
      </c>
      <c r="W4323" t="s">
        <v>49</v>
      </c>
      <c r="X4323" t="s">
        <v>45</v>
      </c>
      <c r="Y4323" t="s">
        <v>40</v>
      </c>
      <c r="Z4323">
        <v>0</v>
      </c>
    </row>
    <row r="4324" spans="1:26" x14ac:dyDescent="0.25">
      <c r="A4324" t="s">
        <v>2004</v>
      </c>
      <c r="B4324" t="s">
        <v>340</v>
      </c>
      <c r="C4324" t="str">
        <f>VLOOKUP(B4324,Feuil2!$A$1:$B$8,2,0)</f>
        <v>AS</v>
      </c>
      <c r="D4324" t="s">
        <v>1884</v>
      </c>
      <c r="E4324" t="s">
        <v>2001</v>
      </c>
      <c r="F4324" t="s">
        <v>151</v>
      </c>
      <c r="G4324" t="s">
        <v>30</v>
      </c>
      <c r="H4324">
        <v>8001036779</v>
      </c>
      <c r="I4324" t="s">
        <v>81</v>
      </c>
      <c r="J4324" t="s">
        <v>53</v>
      </c>
      <c r="L4324" t="s">
        <v>33</v>
      </c>
      <c r="M4324" t="s">
        <v>84</v>
      </c>
      <c r="P4324" t="s">
        <v>35</v>
      </c>
      <c r="Q4324" t="s">
        <v>48</v>
      </c>
      <c r="R4324">
        <v>1</v>
      </c>
      <c r="U4324">
        <v>44407</v>
      </c>
      <c r="V4324" t="s">
        <v>44</v>
      </c>
      <c r="W4324" t="s">
        <v>49</v>
      </c>
      <c r="X4324" t="s">
        <v>45</v>
      </c>
      <c r="Y4324" t="s">
        <v>40</v>
      </c>
      <c r="Z4324">
        <v>0</v>
      </c>
    </row>
    <row r="4325" spans="1:26" x14ac:dyDescent="0.25">
      <c r="A4325" t="s">
        <v>2004</v>
      </c>
      <c r="B4325" t="s">
        <v>340</v>
      </c>
      <c r="C4325" t="str">
        <f>VLOOKUP(B4325,Feuil2!$A$1:$B$8,2,0)</f>
        <v>AS</v>
      </c>
      <c r="D4325" t="s">
        <v>1884</v>
      </c>
      <c r="E4325" t="s">
        <v>2001</v>
      </c>
      <c r="F4325" t="s">
        <v>151</v>
      </c>
      <c r="G4325" t="s">
        <v>30</v>
      </c>
      <c r="H4325">
        <v>8001036780</v>
      </c>
      <c r="I4325" t="s">
        <v>81</v>
      </c>
      <c r="J4325" t="s">
        <v>53</v>
      </c>
      <c r="L4325" t="s">
        <v>33</v>
      </c>
      <c r="M4325" t="s">
        <v>84</v>
      </c>
      <c r="P4325" t="s">
        <v>35</v>
      </c>
      <c r="Q4325" t="s">
        <v>48</v>
      </c>
      <c r="R4325">
        <v>1</v>
      </c>
      <c r="U4325">
        <v>45503</v>
      </c>
      <c r="V4325" t="s">
        <v>44</v>
      </c>
      <c r="W4325" t="s">
        <v>49</v>
      </c>
      <c r="X4325" t="s">
        <v>45</v>
      </c>
      <c r="Y4325" t="s">
        <v>40</v>
      </c>
      <c r="Z4325">
        <v>0</v>
      </c>
    </row>
    <row r="4326" spans="1:26" x14ac:dyDescent="0.25">
      <c r="A4326" t="s">
        <v>2005</v>
      </c>
      <c r="B4326" t="s">
        <v>340</v>
      </c>
      <c r="C4326" t="str">
        <f>VLOOKUP(B4326,Feuil2!$A$1:$B$8,2,0)</f>
        <v>AS</v>
      </c>
      <c r="D4326" t="s">
        <v>1884</v>
      </c>
      <c r="E4326" t="s">
        <v>2001</v>
      </c>
      <c r="F4326" t="s">
        <v>151</v>
      </c>
      <c r="G4326" t="s">
        <v>30</v>
      </c>
      <c r="H4326">
        <v>3003000777</v>
      </c>
      <c r="I4326" t="s">
        <v>218</v>
      </c>
      <c r="J4326" t="s">
        <v>87</v>
      </c>
      <c r="L4326" t="s">
        <v>33</v>
      </c>
      <c r="M4326" t="s">
        <v>692</v>
      </c>
      <c r="N4326" t="s">
        <v>380</v>
      </c>
      <c r="P4326" t="s">
        <v>35</v>
      </c>
      <c r="Q4326" t="s">
        <v>65</v>
      </c>
      <c r="R4326">
        <v>1</v>
      </c>
      <c r="S4326">
        <v>5</v>
      </c>
      <c r="U4326">
        <v>43344</v>
      </c>
      <c r="V4326" t="s">
        <v>66</v>
      </c>
      <c r="W4326" t="s">
        <v>67</v>
      </c>
      <c r="X4326" t="s">
        <v>68</v>
      </c>
      <c r="Y4326" t="s">
        <v>40</v>
      </c>
      <c r="Z4326">
        <v>13</v>
      </c>
    </row>
    <row r="4327" spans="1:26" x14ac:dyDescent="0.25">
      <c r="A4327" t="s">
        <v>2006</v>
      </c>
      <c r="B4327" t="s">
        <v>340</v>
      </c>
      <c r="C4327" t="str">
        <f>VLOOKUP(B4327,Feuil2!$A$1:$B$8,2,0)</f>
        <v>AS</v>
      </c>
      <c r="D4327" t="s">
        <v>1884</v>
      </c>
      <c r="E4327" t="s">
        <v>2001</v>
      </c>
      <c r="F4327" t="s">
        <v>51</v>
      </c>
      <c r="G4327" t="s">
        <v>30</v>
      </c>
      <c r="H4327">
        <v>3001033061</v>
      </c>
      <c r="I4327" t="s">
        <v>100</v>
      </c>
      <c r="J4327" t="s">
        <v>53</v>
      </c>
      <c r="L4327" t="s">
        <v>33</v>
      </c>
      <c r="M4327" t="s">
        <v>101</v>
      </c>
      <c r="P4327" t="s">
        <v>155</v>
      </c>
      <c r="Q4327" t="s">
        <v>65</v>
      </c>
      <c r="R4327">
        <v>1</v>
      </c>
      <c r="S4327">
        <v>2</v>
      </c>
      <c r="U4327">
        <v>41730</v>
      </c>
      <c r="V4327" t="s">
        <v>66</v>
      </c>
      <c r="W4327" t="s">
        <v>67</v>
      </c>
      <c r="X4327" t="s">
        <v>68</v>
      </c>
      <c r="Y4327" t="s">
        <v>40</v>
      </c>
      <c r="Z4327">
        <v>13</v>
      </c>
    </row>
    <row r="4328" spans="1:26" x14ac:dyDescent="0.25">
      <c r="A4328" t="s">
        <v>2006</v>
      </c>
      <c r="B4328" t="s">
        <v>340</v>
      </c>
      <c r="C4328" t="str">
        <f>VLOOKUP(B4328,Feuil2!$A$1:$B$8,2,0)</f>
        <v>AS</v>
      </c>
      <c r="D4328" t="s">
        <v>1884</v>
      </c>
      <c r="E4328" t="s">
        <v>2001</v>
      </c>
      <c r="F4328" t="s">
        <v>51</v>
      </c>
      <c r="G4328" t="s">
        <v>30</v>
      </c>
      <c r="H4328">
        <v>3001033062</v>
      </c>
      <c r="I4328" t="s">
        <v>100</v>
      </c>
      <c r="J4328" t="s">
        <v>53</v>
      </c>
      <c r="L4328" t="s">
        <v>33</v>
      </c>
      <c r="M4328" t="s">
        <v>101</v>
      </c>
      <c r="P4328" t="s">
        <v>155</v>
      </c>
      <c r="Q4328" t="s">
        <v>65</v>
      </c>
      <c r="R4328">
        <v>1</v>
      </c>
      <c r="S4328">
        <v>2</v>
      </c>
      <c r="U4328">
        <v>36617</v>
      </c>
      <c r="V4328" t="s">
        <v>66</v>
      </c>
      <c r="W4328" t="s">
        <v>67</v>
      </c>
      <c r="X4328" t="s">
        <v>68</v>
      </c>
      <c r="Y4328" t="s">
        <v>40</v>
      </c>
      <c r="Z4328">
        <v>13</v>
      </c>
    </row>
    <row r="4329" spans="1:26" x14ac:dyDescent="0.25">
      <c r="A4329" t="s">
        <v>2007</v>
      </c>
      <c r="B4329" t="s">
        <v>340</v>
      </c>
      <c r="C4329" t="str">
        <f>VLOOKUP(B4329,Feuil2!$A$1:$B$8,2,0)</f>
        <v>AS</v>
      </c>
      <c r="D4329" t="s">
        <v>2008</v>
      </c>
      <c r="E4329" t="s">
        <v>2009</v>
      </c>
      <c r="F4329" t="s">
        <v>203</v>
      </c>
      <c r="G4329" t="s">
        <v>291</v>
      </c>
      <c r="H4329">
        <v>3004393</v>
      </c>
      <c r="I4329" t="s">
        <v>204</v>
      </c>
      <c r="J4329" t="s">
        <v>189</v>
      </c>
      <c r="L4329" t="s">
        <v>33</v>
      </c>
      <c r="M4329" t="s">
        <v>205</v>
      </c>
      <c r="P4329" t="s">
        <v>119</v>
      </c>
      <c r="Q4329" t="s">
        <v>120</v>
      </c>
      <c r="R4329">
        <v>1</v>
      </c>
      <c r="U4329">
        <v>45536</v>
      </c>
      <c r="V4329" t="s">
        <v>37</v>
      </c>
      <c r="W4329" t="s">
        <v>38</v>
      </c>
      <c r="X4329" t="s">
        <v>57</v>
      </c>
      <c r="Y4329" t="s">
        <v>40</v>
      </c>
      <c r="Z4329">
        <v>120</v>
      </c>
    </row>
    <row r="4330" spans="1:26" x14ac:dyDescent="0.25">
      <c r="A4330" t="s">
        <v>2010</v>
      </c>
      <c r="B4330" t="s">
        <v>340</v>
      </c>
      <c r="C4330" t="str">
        <f>VLOOKUP(B4330,Feuil2!$A$1:$B$8,2,0)</f>
        <v>AS</v>
      </c>
      <c r="D4330" t="s">
        <v>2008</v>
      </c>
      <c r="E4330" t="s">
        <v>2009</v>
      </c>
      <c r="F4330" t="s">
        <v>51</v>
      </c>
      <c r="G4330" t="s">
        <v>291</v>
      </c>
      <c r="H4330">
        <v>1004245</v>
      </c>
      <c r="I4330" t="s">
        <v>86</v>
      </c>
      <c r="J4330" t="s">
        <v>87</v>
      </c>
      <c r="L4330" t="s">
        <v>33</v>
      </c>
      <c r="M4330" t="s">
        <v>93</v>
      </c>
      <c r="P4330" t="s">
        <v>35</v>
      </c>
      <c r="Q4330" t="s">
        <v>55</v>
      </c>
      <c r="R4330">
        <v>1</v>
      </c>
      <c r="U4330">
        <v>45538</v>
      </c>
      <c r="V4330" t="s">
        <v>56</v>
      </c>
      <c r="W4330" t="s">
        <v>38</v>
      </c>
      <c r="X4330" t="s">
        <v>60</v>
      </c>
      <c r="Y4330" t="s">
        <v>40</v>
      </c>
      <c r="Z4330">
        <v>177</v>
      </c>
    </row>
    <row r="4331" spans="1:26" x14ac:dyDescent="0.25">
      <c r="A4331" t="s">
        <v>2010</v>
      </c>
      <c r="B4331" t="s">
        <v>340</v>
      </c>
      <c r="C4331" t="str">
        <f>VLOOKUP(B4331,Feuil2!$A$1:$B$8,2,0)</f>
        <v>AS</v>
      </c>
      <c r="D4331" t="s">
        <v>2008</v>
      </c>
      <c r="E4331" t="s">
        <v>2009</v>
      </c>
      <c r="F4331" t="s">
        <v>51</v>
      </c>
      <c r="G4331" t="s">
        <v>291</v>
      </c>
      <c r="H4331">
        <v>3002030</v>
      </c>
      <c r="I4331" t="s">
        <v>86</v>
      </c>
      <c r="J4331" t="s">
        <v>87</v>
      </c>
      <c r="L4331" t="s">
        <v>33</v>
      </c>
      <c r="M4331" t="s">
        <v>293</v>
      </c>
      <c r="P4331" t="s">
        <v>35</v>
      </c>
      <c r="Q4331" t="s">
        <v>59</v>
      </c>
      <c r="R4331">
        <v>1</v>
      </c>
      <c r="U4331">
        <v>45534</v>
      </c>
      <c r="V4331" t="s">
        <v>56</v>
      </c>
      <c r="W4331" t="s">
        <v>49</v>
      </c>
      <c r="X4331" t="s">
        <v>60</v>
      </c>
      <c r="Y4331" t="s">
        <v>40</v>
      </c>
      <c r="Z4331">
        <v>137</v>
      </c>
    </row>
    <row r="4332" spans="1:26" x14ac:dyDescent="0.25">
      <c r="A4332" t="s">
        <v>2010</v>
      </c>
      <c r="B4332" t="s">
        <v>340</v>
      </c>
      <c r="C4332" t="str">
        <f>VLOOKUP(B4332,Feuil2!$A$1:$B$8,2,0)</f>
        <v>AS</v>
      </c>
      <c r="D4332" t="s">
        <v>2008</v>
      </c>
      <c r="E4332" t="s">
        <v>2009</v>
      </c>
      <c r="F4332" t="s">
        <v>51</v>
      </c>
      <c r="G4332" t="s">
        <v>291</v>
      </c>
      <c r="H4332">
        <v>3002369</v>
      </c>
      <c r="I4332" t="s">
        <v>86</v>
      </c>
      <c r="J4332" t="s">
        <v>87</v>
      </c>
      <c r="L4332" t="s">
        <v>33</v>
      </c>
      <c r="M4332" t="s">
        <v>490</v>
      </c>
      <c r="N4332" t="s">
        <v>210</v>
      </c>
      <c r="P4332" t="s">
        <v>35</v>
      </c>
      <c r="Q4332" t="s">
        <v>89</v>
      </c>
      <c r="R4332">
        <v>1</v>
      </c>
      <c r="U4332">
        <v>44440</v>
      </c>
      <c r="V4332" t="s">
        <v>56</v>
      </c>
      <c r="W4332" t="s">
        <v>90</v>
      </c>
      <c r="X4332" t="s">
        <v>60</v>
      </c>
      <c r="Y4332" t="s">
        <v>40</v>
      </c>
      <c r="Z4332">
        <v>100</v>
      </c>
    </row>
    <row r="4333" spans="1:26" x14ac:dyDescent="0.25">
      <c r="A4333" t="s">
        <v>2010</v>
      </c>
      <c r="B4333" t="s">
        <v>340</v>
      </c>
      <c r="C4333" t="str">
        <f>VLOOKUP(B4333,Feuil2!$A$1:$B$8,2,0)</f>
        <v>AS</v>
      </c>
      <c r="D4333" t="s">
        <v>2008</v>
      </c>
      <c r="E4333" t="s">
        <v>2009</v>
      </c>
      <c r="F4333" t="s">
        <v>51</v>
      </c>
      <c r="G4333" t="s">
        <v>291</v>
      </c>
      <c r="H4333">
        <v>3008467</v>
      </c>
      <c r="I4333" t="s">
        <v>86</v>
      </c>
      <c r="J4333" t="s">
        <v>87</v>
      </c>
      <c r="L4333" t="s">
        <v>33</v>
      </c>
      <c r="M4333" t="s">
        <v>161</v>
      </c>
      <c r="P4333" t="s">
        <v>155</v>
      </c>
      <c r="Q4333" t="s">
        <v>89</v>
      </c>
      <c r="R4333">
        <v>1</v>
      </c>
      <c r="U4333">
        <v>45536</v>
      </c>
      <c r="V4333" t="s">
        <v>56</v>
      </c>
      <c r="W4333" t="s">
        <v>90</v>
      </c>
      <c r="X4333" t="s">
        <v>60</v>
      </c>
      <c r="Y4333" t="s">
        <v>40</v>
      </c>
      <c r="Z4333">
        <v>100</v>
      </c>
    </row>
    <row r="4334" spans="1:26" x14ac:dyDescent="0.25">
      <c r="A4334" t="s">
        <v>2010</v>
      </c>
      <c r="B4334" t="s">
        <v>340</v>
      </c>
      <c r="C4334" t="str">
        <f>VLOOKUP(B4334,Feuil2!$A$1:$B$8,2,0)</f>
        <v>AS</v>
      </c>
      <c r="D4334" t="s">
        <v>2008</v>
      </c>
      <c r="E4334" t="s">
        <v>2009</v>
      </c>
      <c r="F4334" t="s">
        <v>51</v>
      </c>
      <c r="G4334" t="s">
        <v>291</v>
      </c>
      <c r="H4334">
        <v>3001033130</v>
      </c>
      <c r="I4334" t="s">
        <v>86</v>
      </c>
      <c r="J4334" t="s">
        <v>87</v>
      </c>
      <c r="L4334" t="s">
        <v>33</v>
      </c>
      <c r="M4334" t="s">
        <v>1015</v>
      </c>
      <c r="P4334" t="s">
        <v>35</v>
      </c>
      <c r="Q4334" t="s">
        <v>65</v>
      </c>
      <c r="R4334">
        <v>1</v>
      </c>
      <c r="S4334">
        <v>5</v>
      </c>
      <c r="U4334">
        <v>43832</v>
      </c>
      <c r="V4334" t="s">
        <v>66</v>
      </c>
      <c r="W4334" t="s">
        <v>67</v>
      </c>
      <c r="X4334" t="s">
        <v>68</v>
      </c>
      <c r="Y4334" t="s">
        <v>40</v>
      </c>
      <c r="Z4334">
        <v>13</v>
      </c>
    </row>
    <row r="4335" spans="1:26" x14ac:dyDescent="0.25">
      <c r="A4335" t="s">
        <v>2011</v>
      </c>
      <c r="B4335" t="s">
        <v>340</v>
      </c>
      <c r="C4335" t="str">
        <f>VLOOKUP(B4335,Feuil2!$A$1:$B$8,2,0)</f>
        <v>AS</v>
      </c>
      <c r="D4335" t="s">
        <v>2008</v>
      </c>
      <c r="E4335" t="s">
        <v>2009</v>
      </c>
      <c r="F4335" t="s">
        <v>51</v>
      </c>
      <c r="G4335" t="s">
        <v>291</v>
      </c>
      <c r="H4335">
        <v>3001033122</v>
      </c>
      <c r="I4335" t="s">
        <v>218</v>
      </c>
      <c r="J4335" t="s">
        <v>87</v>
      </c>
      <c r="L4335" t="s">
        <v>33</v>
      </c>
      <c r="M4335" t="s">
        <v>214</v>
      </c>
      <c r="P4335" t="s">
        <v>35</v>
      </c>
      <c r="Q4335" t="s">
        <v>65</v>
      </c>
      <c r="R4335">
        <v>1</v>
      </c>
      <c r="S4335">
        <v>6</v>
      </c>
      <c r="U4335">
        <v>44197</v>
      </c>
      <c r="V4335" t="s">
        <v>66</v>
      </c>
      <c r="W4335" t="s">
        <v>67</v>
      </c>
      <c r="X4335" t="s">
        <v>68</v>
      </c>
      <c r="Y4335" t="s">
        <v>40</v>
      </c>
      <c r="Z4335">
        <v>13</v>
      </c>
    </row>
    <row r="4336" spans="1:26" x14ac:dyDescent="0.25">
      <c r="A4336" t="s">
        <v>2012</v>
      </c>
      <c r="B4336" t="s">
        <v>340</v>
      </c>
      <c r="C4336" t="str">
        <f>VLOOKUP(B4336,Feuil2!$A$1:$B$8,2,0)</f>
        <v>AS</v>
      </c>
      <c r="D4336" t="s">
        <v>2008</v>
      </c>
      <c r="E4336" t="s">
        <v>2009</v>
      </c>
      <c r="F4336" t="s">
        <v>51</v>
      </c>
      <c r="G4336" t="s">
        <v>291</v>
      </c>
      <c r="H4336">
        <v>3003000775</v>
      </c>
      <c r="I4336" t="s">
        <v>100</v>
      </c>
      <c r="J4336" t="s">
        <v>53</v>
      </c>
      <c r="K4336" t="s">
        <v>2013</v>
      </c>
      <c r="L4336" t="s">
        <v>33</v>
      </c>
      <c r="M4336" t="s">
        <v>480</v>
      </c>
      <c r="N4336" t="s">
        <v>101</v>
      </c>
      <c r="P4336" t="s">
        <v>35</v>
      </c>
      <c r="Q4336" t="s">
        <v>65</v>
      </c>
      <c r="R4336">
        <v>1</v>
      </c>
      <c r="S4336">
        <v>1</v>
      </c>
      <c r="U4336">
        <v>44197</v>
      </c>
      <c r="V4336" t="s">
        <v>66</v>
      </c>
      <c r="W4336" t="s">
        <v>67</v>
      </c>
      <c r="X4336" t="s">
        <v>68</v>
      </c>
      <c r="Y4336" t="s">
        <v>40</v>
      </c>
      <c r="Z4336">
        <v>13</v>
      </c>
    </row>
    <row r="4337" spans="1:26" x14ac:dyDescent="0.25">
      <c r="A4337" t="s">
        <v>2014</v>
      </c>
      <c r="B4337" t="s">
        <v>340</v>
      </c>
      <c r="C4337" t="str">
        <f>VLOOKUP(B4337,Feuil2!$A$1:$B$8,2,0)</f>
        <v>AS</v>
      </c>
      <c r="D4337" t="s">
        <v>2008</v>
      </c>
      <c r="E4337" t="s">
        <v>2009</v>
      </c>
      <c r="F4337" t="s">
        <v>51</v>
      </c>
      <c r="G4337" t="s">
        <v>291</v>
      </c>
      <c r="H4337">
        <v>3003000692</v>
      </c>
      <c r="I4337" t="s">
        <v>107</v>
      </c>
      <c r="J4337" t="s">
        <v>53</v>
      </c>
      <c r="L4337" t="s">
        <v>33</v>
      </c>
      <c r="M4337" t="s">
        <v>108</v>
      </c>
      <c r="P4337" t="s">
        <v>35</v>
      </c>
      <c r="Q4337" t="s">
        <v>65</v>
      </c>
      <c r="R4337">
        <v>1</v>
      </c>
      <c r="S4337">
        <v>4</v>
      </c>
      <c r="U4337">
        <v>43832</v>
      </c>
      <c r="V4337" t="s">
        <v>66</v>
      </c>
      <c r="W4337" t="s">
        <v>67</v>
      </c>
      <c r="X4337" t="s">
        <v>68</v>
      </c>
      <c r="Y4337" t="s">
        <v>40</v>
      </c>
      <c r="Z4337">
        <v>13</v>
      </c>
    </row>
    <row r="4338" spans="1:26" x14ac:dyDescent="0.25">
      <c r="A4338" t="s">
        <v>2015</v>
      </c>
      <c r="B4338" t="s">
        <v>340</v>
      </c>
      <c r="C4338" t="str">
        <f>VLOOKUP(B4338,Feuil2!$A$1:$B$8,2,0)</f>
        <v>AS</v>
      </c>
      <c r="D4338" t="s">
        <v>2008</v>
      </c>
      <c r="E4338" t="s">
        <v>2009</v>
      </c>
      <c r="F4338" t="s">
        <v>51</v>
      </c>
      <c r="G4338" t="s">
        <v>291</v>
      </c>
      <c r="H4338">
        <v>3001033129</v>
      </c>
      <c r="I4338" t="s">
        <v>135</v>
      </c>
      <c r="J4338" t="s">
        <v>53</v>
      </c>
      <c r="L4338" t="s">
        <v>33</v>
      </c>
      <c r="M4338" t="s">
        <v>143</v>
      </c>
      <c r="P4338" t="s">
        <v>35</v>
      </c>
      <c r="Q4338" t="s">
        <v>65</v>
      </c>
      <c r="R4338">
        <v>1</v>
      </c>
      <c r="S4338">
        <v>4</v>
      </c>
      <c r="U4338">
        <v>45292</v>
      </c>
      <c r="V4338" t="s">
        <v>66</v>
      </c>
      <c r="W4338" t="s">
        <v>67</v>
      </c>
      <c r="X4338" t="s">
        <v>68</v>
      </c>
      <c r="Y4338" t="s">
        <v>40</v>
      </c>
      <c r="Z4338">
        <v>13</v>
      </c>
    </row>
    <row r="4339" spans="1:26" x14ac:dyDescent="0.25">
      <c r="A4339" t="s">
        <v>2016</v>
      </c>
      <c r="B4339" t="s">
        <v>426</v>
      </c>
      <c r="C4339" t="str">
        <f>VLOOKUP(B4339,Feuil2!$A$1:$B$8,2,0)</f>
        <v>DUE</v>
      </c>
      <c r="D4339" t="s">
        <v>1438</v>
      </c>
      <c r="E4339" t="s">
        <v>2017</v>
      </c>
      <c r="F4339" t="s">
        <v>203</v>
      </c>
      <c r="G4339" t="s">
        <v>30</v>
      </c>
      <c r="H4339">
        <v>3003807</v>
      </c>
      <c r="I4339" t="s">
        <v>204</v>
      </c>
      <c r="J4339" t="s">
        <v>189</v>
      </c>
      <c r="L4339" t="s">
        <v>33</v>
      </c>
      <c r="M4339" t="s">
        <v>205</v>
      </c>
      <c r="P4339" t="s">
        <v>206</v>
      </c>
      <c r="Q4339" t="s">
        <v>301</v>
      </c>
      <c r="R4339">
        <v>1</v>
      </c>
      <c r="U4339">
        <v>44866</v>
      </c>
      <c r="V4339" t="s">
        <v>37</v>
      </c>
      <c r="W4339" t="s">
        <v>38</v>
      </c>
      <c r="X4339" t="s">
        <v>57</v>
      </c>
      <c r="Y4339" t="s">
        <v>40</v>
      </c>
      <c r="Z4339">
        <v>45</v>
      </c>
    </row>
    <row r="4340" spans="1:26" x14ac:dyDescent="0.25">
      <c r="A4340" t="s">
        <v>2018</v>
      </c>
      <c r="B4340" t="s">
        <v>426</v>
      </c>
      <c r="C4340" t="str">
        <f>VLOOKUP(B4340,Feuil2!$A$1:$B$8,2,0)</f>
        <v>DUE</v>
      </c>
      <c r="D4340" t="s">
        <v>800</v>
      </c>
      <c r="E4340" t="s">
        <v>2019</v>
      </c>
      <c r="F4340" t="s">
        <v>29</v>
      </c>
      <c r="G4340" t="s">
        <v>346</v>
      </c>
      <c r="H4340">
        <v>3006739</v>
      </c>
      <c r="I4340" t="s">
        <v>31</v>
      </c>
      <c r="J4340" t="s">
        <v>87</v>
      </c>
      <c r="L4340" t="s">
        <v>33</v>
      </c>
      <c r="M4340" t="s">
        <v>92</v>
      </c>
      <c r="P4340" t="s">
        <v>35</v>
      </c>
      <c r="Q4340" t="s">
        <v>55</v>
      </c>
      <c r="R4340">
        <v>1</v>
      </c>
      <c r="U4340">
        <v>44805</v>
      </c>
      <c r="V4340" t="s">
        <v>56</v>
      </c>
      <c r="W4340" t="s">
        <v>38</v>
      </c>
      <c r="X4340" t="s">
        <v>60</v>
      </c>
      <c r="Y4340" t="s">
        <v>40</v>
      </c>
      <c r="Z4340">
        <v>171</v>
      </c>
    </row>
    <row r="4341" spans="1:26" x14ac:dyDescent="0.25">
      <c r="A4341" t="s">
        <v>2020</v>
      </c>
      <c r="B4341" t="s">
        <v>200</v>
      </c>
      <c r="C4341" t="str">
        <f>VLOOKUP(B4341,Feuil2!$A$1:$B$8,2,0)</f>
        <v>ANMO</v>
      </c>
      <c r="D4341" t="s">
        <v>344</v>
      </c>
      <c r="E4341" t="s">
        <v>2021</v>
      </c>
      <c r="F4341" t="s">
        <v>180</v>
      </c>
      <c r="G4341" t="s">
        <v>346</v>
      </c>
      <c r="H4341">
        <v>9001030381</v>
      </c>
      <c r="I4341" t="s">
        <v>63</v>
      </c>
      <c r="J4341" t="s">
        <v>32</v>
      </c>
      <c r="L4341" t="s">
        <v>33</v>
      </c>
      <c r="M4341" t="s">
        <v>46</v>
      </c>
      <c r="P4341" t="s">
        <v>35</v>
      </c>
      <c r="Q4341" t="s">
        <v>43</v>
      </c>
      <c r="R4341">
        <v>1</v>
      </c>
      <c r="U4341">
        <v>44790</v>
      </c>
      <c r="V4341" t="s">
        <v>44</v>
      </c>
      <c r="W4341" t="s">
        <v>38</v>
      </c>
      <c r="X4341" t="s">
        <v>45</v>
      </c>
      <c r="Y4341" t="s">
        <v>40</v>
      </c>
      <c r="Z4341">
        <v>163</v>
      </c>
    </row>
    <row r="4342" spans="1:26" x14ac:dyDescent="0.25">
      <c r="A4342" t="s">
        <v>2022</v>
      </c>
      <c r="B4342" t="s">
        <v>200</v>
      </c>
      <c r="C4342" t="str">
        <f>VLOOKUP(B4342,Feuil2!$A$1:$B$8,2,0)</f>
        <v>ANMO</v>
      </c>
      <c r="D4342" t="s">
        <v>344</v>
      </c>
      <c r="E4342" t="s">
        <v>2021</v>
      </c>
      <c r="F4342" t="s">
        <v>29</v>
      </c>
      <c r="G4342" t="s">
        <v>346</v>
      </c>
      <c r="H4342">
        <v>2003000059</v>
      </c>
      <c r="I4342" t="s">
        <v>147</v>
      </c>
      <c r="J4342" t="s">
        <v>32</v>
      </c>
      <c r="L4342" t="s">
        <v>33</v>
      </c>
      <c r="M4342" t="s">
        <v>261</v>
      </c>
      <c r="P4342" t="s">
        <v>35</v>
      </c>
      <c r="Q4342" t="s">
        <v>36</v>
      </c>
      <c r="R4342">
        <v>1</v>
      </c>
      <c r="U4342">
        <v>45566</v>
      </c>
      <c r="V4342" t="s">
        <v>37</v>
      </c>
      <c r="W4342" t="s">
        <v>38</v>
      </c>
      <c r="X4342" t="s">
        <v>39</v>
      </c>
      <c r="Y4342" t="s">
        <v>40</v>
      </c>
      <c r="Z4342">
        <v>122</v>
      </c>
    </row>
    <row r="4343" spans="1:26" x14ac:dyDescent="0.25">
      <c r="A4343" t="s">
        <v>2023</v>
      </c>
      <c r="B4343" t="s">
        <v>26</v>
      </c>
      <c r="C4343" t="str">
        <f>VLOOKUP(B4343,Feuil2!$A$1:$B$8,2,0)</f>
        <v>DAOI</v>
      </c>
      <c r="D4343" t="s">
        <v>2024</v>
      </c>
      <c r="E4343" t="s">
        <v>2025</v>
      </c>
      <c r="F4343" t="s">
        <v>51</v>
      </c>
      <c r="G4343" t="s">
        <v>267</v>
      </c>
      <c r="H4343">
        <v>1005243</v>
      </c>
      <c r="I4343" t="s">
        <v>209</v>
      </c>
      <c r="J4343" t="s">
        <v>53</v>
      </c>
      <c r="L4343" t="s">
        <v>33</v>
      </c>
      <c r="M4343" t="s">
        <v>210</v>
      </c>
      <c r="N4343" t="s">
        <v>164</v>
      </c>
      <c r="P4343" t="s">
        <v>35</v>
      </c>
      <c r="Q4343" t="s">
        <v>89</v>
      </c>
      <c r="R4343">
        <v>1</v>
      </c>
      <c r="V4343" t="s">
        <v>56</v>
      </c>
      <c r="Y4343" t="s">
        <v>40</v>
      </c>
      <c r="Z4343">
        <v>100</v>
      </c>
    </row>
    <row r="4344" spans="1:26" x14ac:dyDescent="0.25">
      <c r="A4344" t="s">
        <v>2026</v>
      </c>
      <c r="B4344" t="s">
        <v>26</v>
      </c>
      <c r="C4344" t="str">
        <f>VLOOKUP(B4344,Feuil2!$A$1:$B$8,2,0)</f>
        <v>DAOI</v>
      </c>
      <c r="D4344" t="s">
        <v>2024</v>
      </c>
      <c r="E4344" t="s">
        <v>2025</v>
      </c>
      <c r="F4344" t="s">
        <v>51</v>
      </c>
      <c r="G4344" t="s">
        <v>267</v>
      </c>
      <c r="H4344">
        <v>1005241</v>
      </c>
      <c r="I4344" t="s">
        <v>86</v>
      </c>
      <c r="J4344" t="s">
        <v>87</v>
      </c>
      <c r="L4344" t="s">
        <v>33</v>
      </c>
      <c r="M4344" t="s">
        <v>91</v>
      </c>
      <c r="P4344" t="s">
        <v>35</v>
      </c>
      <c r="Q4344" t="s">
        <v>55</v>
      </c>
      <c r="R4344">
        <v>1</v>
      </c>
      <c r="V4344" t="s">
        <v>56</v>
      </c>
      <c r="Y4344" t="s">
        <v>40</v>
      </c>
      <c r="Z4344">
        <v>191</v>
      </c>
    </row>
    <row r="4345" spans="1:26" x14ac:dyDescent="0.25">
      <c r="A4345" t="s">
        <v>2026</v>
      </c>
      <c r="B4345" t="s">
        <v>26</v>
      </c>
      <c r="C4345" t="str">
        <f>VLOOKUP(B4345,Feuil2!$A$1:$B$8,2,0)</f>
        <v>DAOI</v>
      </c>
      <c r="D4345" t="s">
        <v>2024</v>
      </c>
      <c r="E4345" t="s">
        <v>2025</v>
      </c>
      <c r="F4345" t="s">
        <v>51</v>
      </c>
      <c r="G4345" t="s">
        <v>267</v>
      </c>
      <c r="H4345">
        <v>1005246</v>
      </c>
      <c r="I4345" t="s">
        <v>86</v>
      </c>
      <c r="J4345" t="s">
        <v>87</v>
      </c>
      <c r="K4345" t="s">
        <v>97</v>
      </c>
      <c r="L4345" t="s">
        <v>33</v>
      </c>
      <c r="M4345" t="s">
        <v>94</v>
      </c>
      <c r="P4345" t="s">
        <v>35</v>
      </c>
      <c r="Q4345" t="s">
        <v>89</v>
      </c>
      <c r="R4345">
        <v>1</v>
      </c>
      <c r="V4345" t="s">
        <v>56</v>
      </c>
      <c r="Y4345" t="s">
        <v>40</v>
      </c>
      <c r="Z4345">
        <v>100</v>
      </c>
    </row>
    <row r="4346" spans="1:26" x14ac:dyDescent="0.25">
      <c r="A4346" t="s">
        <v>2027</v>
      </c>
      <c r="B4346" t="s">
        <v>26</v>
      </c>
      <c r="C4346" t="str">
        <f>VLOOKUP(B4346,Feuil2!$A$1:$B$8,2,0)</f>
        <v>DAOI</v>
      </c>
      <c r="D4346" t="s">
        <v>2024</v>
      </c>
      <c r="E4346" t="s">
        <v>2025</v>
      </c>
      <c r="F4346" t="s">
        <v>51</v>
      </c>
      <c r="G4346" t="s">
        <v>267</v>
      </c>
      <c r="H4346">
        <v>3001033098</v>
      </c>
      <c r="I4346" t="s">
        <v>218</v>
      </c>
      <c r="J4346" t="s">
        <v>87</v>
      </c>
      <c r="L4346" t="s">
        <v>33</v>
      </c>
      <c r="M4346" t="s">
        <v>98</v>
      </c>
      <c r="N4346" t="s">
        <v>216</v>
      </c>
      <c r="P4346" t="s">
        <v>35</v>
      </c>
      <c r="Q4346" t="s">
        <v>65</v>
      </c>
      <c r="R4346">
        <v>1</v>
      </c>
      <c r="S4346">
        <v>8</v>
      </c>
      <c r="V4346" t="s">
        <v>66</v>
      </c>
      <c r="Y4346" t="s">
        <v>40</v>
      </c>
      <c r="Z4346">
        <v>13</v>
      </c>
    </row>
    <row r="4347" spans="1:26" x14ac:dyDescent="0.25">
      <c r="A4347" t="s">
        <v>2028</v>
      </c>
      <c r="B4347" t="s">
        <v>26</v>
      </c>
      <c r="C4347" t="str">
        <f>VLOOKUP(B4347,Feuil2!$A$1:$B$8,2,0)</f>
        <v>DAOI</v>
      </c>
      <c r="D4347" t="s">
        <v>2024</v>
      </c>
      <c r="E4347" t="s">
        <v>2025</v>
      </c>
      <c r="F4347" t="s">
        <v>51</v>
      </c>
      <c r="G4347" t="s">
        <v>267</v>
      </c>
      <c r="H4347">
        <v>3001033100</v>
      </c>
      <c r="I4347" t="s">
        <v>100</v>
      </c>
      <c r="J4347" t="s">
        <v>53</v>
      </c>
      <c r="L4347" t="s">
        <v>33</v>
      </c>
      <c r="M4347" t="s">
        <v>101</v>
      </c>
      <c r="P4347" t="s">
        <v>35</v>
      </c>
      <c r="Q4347" t="s">
        <v>65</v>
      </c>
      <c r="R4347">
        <v>1</v>
      </c>
      <c r="S4347">
        <v>4</v>
      </c>
      <c r="V4347" t="s">
        <v>66</v>
      </c>
      <c r="Y4347" t="s">
        <v>40</v>
      </c>
      <c r="Z4347">
        <v>13</v>
      </c>
    </row>
    <row r="4348" spans="1:26" x14ac:dyDescent="0.25">
      <c r="A4348" t="s">
        <v>2029</v>
      </c>
      <c r="B4348" t="s">
        <v>26</v>
      </c>
      <c r="C4348" t="str">
        <f>VLOOKUP(B4348,Feuil2!$A$1:$B$8,2,0)</f>
        <v>DAOI</v>
      </c>
      <c r="D4348" t="s">
        <v>2024</v>
      </c>
      <c r="E4348" t="s">
        <v>2025</v>
      </c>
      <c r="F4348" t="s">
        <v>51</v>
      </c>
      <c r="G4348" t="s">
        <v>267</v>
      </c>
      <c r="H4348">
        <v>3001033108</v>
      </c>
      <c r="I4348" t="s">
        <v>107</v>
      </c>
      <c r="J4348" t="s">
        <v>53</v>
      </c>
      <c r="L4348" t="s">
        <v>33</v>
      </c>
      <c r="M4348" t="s">
        <v>110</v>
      </c>
      <c r="P4348" t="s">
        <v>35</v>
      </c>
      <c r="Q4348" t="s">
        <v>65</v>
      </c>
      <c r="R4348">
        <v>1</v>
      </c>
      <c r="S4348">
        <v>5</v>
      </c>
      <c r="V4348" t="s">
        <v>66</v>
      </c>
      <c r="Y4348" t="s">
        <v>40</v>
      </c>
      <c r="Z4348">
        <v>13</v>
      </c>
    </row>
    <row r="4349" spans="1:26" x14ac:dyDescent="0.25">
      <c r="A4349" t="s">
        <v>2030</v>
      </c>
      <c r="B4349" t="s">
        <v>26</v>
      </c>
      <c r="C4349" t="str">
        <f>VLOOKUP(B4349,Feuil2!$A$1:$B$8,2,0)</f>
        <v>DAOI</v>
      </c>
      <c r="D4349" t="s">
        <v>2024</v>
      </c>
      <c r="E4349" t="s">
        <v>2025</v>
      </c>
      <c r="F4349" t="s">
        <v>51</v>
      </c>
      <c r="G4349" t="s">
        <v>267</v>
      </c>
      <c r="H4349">
        <v>1005238</v>
      </c>
      <c r="I4349" t="s">
        <v>122</v>
      </c>
      <c r="J4349" t="s">
        <v>117</v>
      </c>
      <c r="L4349" t="s">
        <v>33</v>
      </c>
      <c r="M4349" t="s">
        <v>123</v>
      </c>
      <c r="N4349" t="s">
        <v>124</v>
      </c>
      <c r="P4349" t="s">
        <v>119</v>
      </c>
      <c r="Q4349" t="s">
        <v>36</v>
      </c>
      <c r="R4349">
        <v>1</v>
      </c>
      <c r="V4349" t="s">
        <v>37</v>
      </c>
      <c r="Y4349" t="s">
        <v>40</v>
      </c>
      <c r="Z4349">
        <v>118</v>
      </c>
    </row>
    <row r="4350" spans="1:26" x14ac:dyDescent="0.25">
      <c r="A4350" t="s">
        <v>2030</v>
      </c>
      <c r="B4350" t="s">
        <v>26</v>
      </c>
      <c r="C4350" t="str">
        <f>VLOOKUP(B4350,Feuil2!$A$1:$B$8,2,0)</f>
        <v>DAOI</v>
      </c>
      <c r="D4350" t="s">
        <v>2024</v>
      </c>
      <c r="E4350" t="s">
        <v>2025</v>
      </c>
      <c r="F4350" t="s">
        <v>51</v>
      </c>
      <c r="G4350" t="s">
        <v>267</v>
      </c>
      <c r="H4350">
        <v>3000639</v>
      </c>
      <c r="I4350" t="s">
        <v>122</v>
      </c>
      <c r="J4350" t="s">
        <v>117</v>
      </c>
      <c r="L4350" t="s">
        <v>33</v>
      </c>
      <c r="M4350" t="s">
        <v>240</v>
      </c>
      <c r="P4350" t="s">
        <v>119</v>
      </c>
      <c r="Q4350" t="s">
        <v>36</v>
      </c>
      <c r="R4350">
        <v>1</v>
      </c>
      <c r="V4350" t="s">
        <v>37</v>
      </c>
      <c r="Y4350" t="s">
        <v>40</v>
      </c>
      <c r="Z4350">
        <v>118</v>
      </c>
    </row>
    <row r="4351" spans="1:26" x14ac:dyDescent="0.25">
      <c r="A4351" t="s">
        <v>2030</v>
      </c>
      <c r="B4351" t="s">
        <v>26</v>
      </c>
      <c r="C4351" t="str">
        <f>VLOOKUP(B4351,Feuil2!$A$1:$B$8,2,0)</f>
        <v>DAOI</v>
      </c>
      <c r="D4351" t="s">
        <v>2024</v>
      </c>
      <c r="E4351" t="s">
        <v>2025</v>
      </c>
      <c r="F4351" t="s">
        <v>51</v>
      </c>
      <c r="G4351" t="s">
        <v>267</v>
      </c>
      <c r="H4351">
        <v>3003000830</v>
      </c>
      <c r="I4351" t="s">
        <v>122</v>
      </c>
      <c r="J4351" t="s">
        <v>117</v>
      </c>
      <c r="L4351" t="s">
        <v>33</v>
      </c>
      <c r="M4351" t="s">
        <v>143</v>
      </c>
      <c r="P4351" t="s">
        <v>119</v>
      </c>
      <c r="Q4351" t="s">
        <v>65</v>
      </c>
      <c r="R4351">
        <v>1</v>
      </c>
      <c r="S4351" t="s">
        <v>2031</v>
      </c>
      <c r="V4351" t="s">
        <v>66</v>
      </c>
      <c r="Y4351" t="s">
        <v>40</v>
      </c>
      <c r="Z4351">
        <v>13</v>
      </c>
    </row>
    <row r="4352" spans="1:26" x14ac:dyDescent="0.25">
      <c r="A4352" t="s">
        <v>2032</v>
      </c>
      <c r="B4352" t="s">
        <v>26</v>
      </c>
      <c r="C4352" t="str">
        <f>VLOOKUP(B4352,Feuil2!$A$1:$B$8,2,0)</f>
        <v>DAOI</v>
      </c>
      <c r="D4352" t="s">
        <v>2024</v>
      </c>
      <c r="E4352" t="s">
        <v>2025</v>
      </c>
      <c r="F4352" t="s">
        <v>51</v>
      </c>
      <c r="G4352" t="s">
        <v>267</v>
      </c>
      <c r="H4352">
        <v>3001033117</v>
      </c>
      <c r="I4352" t="s">
        <v>177</v>
      </c>
      <c r="J4352" t="s">
        <v>153</v>
      </c>
      <c r="L4352" t="s">
        <v>33</v>
      </c>
      <c r="M4352" t="s">
        <v>178</v>
      </c>
      <c r="P4352" t="s">
        <v>155</v>
      </c>
      <c r="Q4352" t="s">
        <v>65</v>
      </c>
      <c r="R4352">
        <v>1</v>
      </c>
      <c r="S4352">
        <v>8</v>
      </c>
      <c r="V4352" t="s">
        <v>66</v>
      </c>
      <c r="Y4352" t="s">
        <v>40</v>
      </c>
      <c r="Z4352">
        <v>13</v>
      </c>
    </row>
    <row r="4353" spans="1:26" x14ac:dyDescent="0.25">
      <c r="A4353" t="s">
        <v>2033</v>
      </c>
      <c r="B4353" t="s">
        <v>26</v>
      </c>
      <c r="C4353" t="str">
        <f>VLOOKUP(B4353,Feuil2!$A$1:$B$8,2,0)</f>
        <v>DAOI</v>
      </c>
      <c r="D4353" t="s">
        <v>2024</v>
      </c>
      <c r="E4353" t="s">
        <v>2025</v>
      </c>
      <c r="F4353" t="s">
        <v>51</v>
      </c>
      <c r="G4353" t="s">
        <v>267</v>
      </c>
      <c r="H4353">
        <v>3004421</v>
      </c>
      <c r="I4353" t="s">
        <v>135</v>
      </c>
      <c r="J4353" t="s">
        <v>53</v>
      </c>
      <c r="L4353" t="s">
        <v>33</v>
      </c>
      <c r="M4353" t="s">
        <v>136</v>
      </c>
      <c r="N4353" t="s">
        <v>138</v>
      </c>
      <c r="P4353" t="s">
        <v>35</v>
      </c>
      <c r="Q4353" t="s">
        <v>59</v>
      </c>
      <c r="R4353">
        <v>1</v>
      </c>
      <c r="V4353" t="s">
        <v>56</v>
      </c>
      <c r="Y4353" t="s">
        <v>40</v>
      </c>
      <c r="Z4353">
        <v>141</v>
      </c>
    </row>
    <row r="4354" spans="1:26" x14ac:dyDescent="0.25">
      <c r="A4354" t="s">
        <v>2033</v>
      </c>
      <c r="B4354" t="s">
        <v>26</v>
      </c>
      <c r="C4354" t="str">
        <f>VLOOKUP(B4354,Feuil2!$A$1:$B$8,2,0)</f>
        <v>DAOI</v>
      </c>
      <c r="D4354" t="s">
        <v>2024</v>
      </c>
      <c r="E4354" t="s">
        <v>2025</v>
      </c>
      <c r="F4354" t="s">
        <v>51</v>
      </c>
      <c r="G4354" t="s">
        <v>267</v>
      </c>
      <c r="H4354">
        <v>3003001069</v>
      </c>
      <c r="I4354" t="s">
        <v>135</v>
      </c>
      <c r="J4354" t="s">
        <v>53</v>
      </c>
      <c r="L4354" t="s">
        <v>33</v>
      </c>
      <c r="M4354" t="s">
        <v>133</v>
      </c>
      <c r="P4354" t="s">
        <v>35</v>
      </c>
      <c r="Q4354" t="s">
        <v>65</v>
      </c>
      <c r="R4354">
        <v>1</v>
      </c>
      <c r="S4354">
        <v>8</v>
      </c>
      <c r="V4354" t="s">
        <v>66</v>
      </c>
      <c r="Y4354" t="s">
        <v>40</v>
      </c>
      <c r="Z4354">
        <v>13</v>
      </c>
    </row>
    <row r="4355" spans="1:26" x14ac:dyDescent="0.25">
      <c r="A4355" t="s">
        <v>2034</v>
      </c>
      <c r="B4355" t="s">
        <v>200</v>
      </c>
      <c r="C4355" t="str">
        <f>VLOOKUP(B4355,Feuil2!$A$1:$B$8,2,0)</f>
        <v>ANMO</v>
      </c>
      <c r="D4355" t="s">
        <v>360</v>
      </c>
      <c r="E4355" t="s">
        <v>2035</v>
      </c>
      <c r="F4355" t="s">
        <v>187</v>
      </c>
      <c r="G4355" t="s">
        <v>30</v>
      </c>
      <c r="H4355">
        <v>1005253</v>
      </c>
      <c r="I4355" t="s">
        <v>334</v>
      </c>
      <c r="J4355" t="s">
        <v>189</v>
      </c>
      <c r="L4355" t="s">
        <v>33</v>
      </c>
      <c r="M4355" t="s">
        <v>335</v>
      </c>
      <c r="P4355" t="s">
        <v>119</v>
      </c>
      <c r="Q4355" t="s">
        <v>120</v>
      </c>
      <c r="R4355">
        <v>1</v>
      </c>
      <c r="U4355">
        <v>45017</v>
      </c>
      <c r="V4355" t="s">
        <v>37</v>
      </c>
      <c r="W4355" t="s">
        <v>38</v>
      </c>
      <c r="X4355" t="s">
        <v>39</v>
      </c>
      <c r="Y4355" t="s">
        <v>40</v>
      </c>
      <c r="Z4355">
        <v>117</v>
      </c>
    </row>
    <row r="4356" spans="1:26" x14ac:dyDescent="0.25">
      <c r="A4356" t="s">
        <v>2034</v>
      </c>
      <c r="B4356" t="s">
        <v>200</v>
      </c>
      <c r="C4356" t="str">
        <f>VLOOKUP(B4356,Feuil2!$A$1:$B$8,2,0)</f>
        <v>ANMO</v>
      </c>
      <c r="D4356" t="s">
        <v>360</v>
      </c>
      <c r="E4356" t="s">
        <v>2035</v>
      </c>
      <c r="F4356" t="s">
        <v>187</v>
      </c>
      <c r="G4356" t="s">
        <v>30</v>
      </c>
      <c r="H4356">
        <v>1010423</v>
      </c>
      <c r="I4356" t="s">
        <v>334</v>
      </c>
      <c r="J4356" t="s">
        <v>189</v>
      </c>
      <c r="L4356" t="s">
        <v>33</v>
      </c>
      <c r="M4356" t="s">
        <v>470</v>
      </c>
      <c r="P4356" t="s">
        <v>119</v>
      </c>
      <c r="Q4356" t="s">
        <v>120</v>
      </c>
      <c r="R4356">
        <v>1</v>
      </c>
      <c r="U4356">
        <v>44805</v>
      </c>
      <c r="V4356" t="s">
        <v>37</v>
      </c>
      <c r="W4356" t="s">
        <v>38</v>
      </c>
      <c r="X4356" t="s">
        <v>57</v>
      </c>
      <c r="Y4356" t="s">
        <v>40</v>
      </c>
      <c r="Z4356">
        <v>117</v>
      </c>
    </row>
    <row r="4357" spans="1:26" x14ac:dyDescent="0.25">
      <c r="A4357" t="s">
        <v>2036</v>
      </c>
      <c r="B4357" t="s">
        <v>200</v>
      </c>
      <c r="C4357" t="str">
        <f>VLOOKUP(B4357,Feuil2!$A$1:$B$8,2,0)</f>
        <v>ANMO</v>
      </c>
      <c r="D4357" t="s">
        <v>360</v>
      </c>
      <c r="E4357" t="s">
        <v>2035</v>
      </c>
      <c r="F4357" t="s">
        <v>187</v>
      </c>
      <c r="G4357" t="s">
        <v>30</v>
      </c>
      <c r="H4357">
        <v>3002358</v>
      </c>
      <c r="I4357" t="s">
        <v>334</v>
      </c>
      <c r="J4357" t="s">
        <v>189</v>
      </c>
      <c r="L4357" t="s">
        <v>33</v>
      </c>
      <c r="M4357" t="s">
        <v>471</v>
      </c>
      <c r="P4357" t="s">
        <v>119</v>
      </c>
      <c r="Q4357" t="s">
        <v>120</v>
      </c>
      <c r="R4357">
        <v>1</v>
      </c>
      <c r="U4357">
        <v>45170</v>
      </c>
      <c r="V4357" t="s">
        <v>37</v>
      </c>
      <c r="W4357" t="s">
        <v>38</v>
      </c>
      <c r="X4357" t="s">
        <v>39</v>
      </c>
      <c r="Y4357" t="s">
        <v>40</v>
      </c>
      <c r="Z4357">
        <v>117</v>
      </c>
    </row>
    <row r="4358" spans="1:26" x14ac:dyDescent="0.25">
      <c r="A4358" t="s">
        <v>2037</v>
      </c>
      <c r="B4358" t="s">
        <v>288</v>
      </c>
      <c r="C4358" t="str">
        <f>VLOOKUP(B4358,Feuil2!$A$1:$B$8,2,0)</f>
        <v>EUC</v>
      </c>
      <c r="D4358" t="s">
        <v>2038</v>
      </c>
      <c r="E4358" t="s">
        <v>2039</v>
      </c>
      <c r="F4358" t="s">
        <v>51</v>
      </c>
      <c r="G4358" t="s">
        <v>30</v>
      </c>
      <c r="H4358">
        <v>1015158</v>
      </c>
      <c r="I4358" t="s">
        <v>163</v>
      </c>
      <c r="J4358" t="s">
        <v>53</v>
      </c>
      <c r="L4358" t="s">
        <v>33</v>
      </c>
      <c r="M4358" t="s">
        <v>164</v>
      </c>
      <c r="P4358" t="s">
        <v>35</v>
      </c>
      <c r="Q4358" t="s">
        <v>89</v>
      </c>
      <c r="R4358">
        <v>1</v>
      </c>
      <c r="V4358" t="s">
        <v>56</v>
      </c>
      <c r="Y4358" t="s">
        <v>40</v>
      </c>
      <c r="Z4358">
        <v>100</v>
      </c>
    </row>
    <row r="4359" spans="1:26" x14ac:dyDescent="0.25">
      <c r="A4359" t="s">
        <v>2040</v>
      </c>
      <c r="B4359" t="s">
        <v>288</v>
      </c>
      <c r="C4359" t="str">
        <f>VLOOKUP(B4359,Feuil2!$A$1:$B$8,2,0)</f>
        <v>EUC</v>
      </c>
      <c r="D4359" t="s">
        <v>2038</v>
      </c>
      <c r="E4359" t="s">
        <v>2039</v>
      </c>
      <c r="F4359" t="s">
        <v>51</v>
      </c>
      <c r="G4359" t="s">
        <v>30</v>
      </c>
      <c r="H4359">
        <v>1005830</v>
      </c>
      <c r="I4359" t="s">
        <v>209</v>
      </c>
      <c r="J4359" t="s">
        <v>53</v>
      </c>
      <c r="L4359" t="s">
        <v>33</v>
      </c>
      <c r="M4359" t="s">
        <v>210</v>
      </c>
      <c r="N4359" t="s">
        <v>164</v>
      </c>
      <c r="P4359" t="s">
        <v>35</v>
      </c>
      <c r="Q4359" t="s">
        <v>89</v>
      </c>
      <c r="R4359">
        <v>1</v>
      </c>
      <c r="U4359">
        <v>45532</v>
      </c>
      <c r="V4359" t="s">
        <v>56</v>
      </c>
      <c r="W4359" t="s">
        <v>90</v>
      </c>
      <c r="X4359" t="s">
        <v>60</v>
      </c>
      <c r="Y4359" t="s">
        <v>40</v>
      </c>
      <c r="Z4359">
        <v>100</v>
      </c>
    </row>
    <row r="4360" spans="1:26" x14ac:dyDescent="0.25">
      <c r="A4360" t="s">
        <v>2041</v>
      </c>
      <c r="B4360" t="s">
        <v>288</v>
      </c>
      <c r="C4360" t="str">
        <f>VLOOKUP(B4360,Feuil2!$A$1:$B$8,2,0)</f>
        <v>EUC</v>
      </c>
      <c r="D4360" t="s">
        <v>2038</v>
      </c>
      <c r="E4360" t="s">
        <v>2039</v>
      </c>
      <c r="F4360" t="s">
        <v>51</v>
      </c>
      <c r="G4360" t="s">
        <v>30</v>
      </c>
      <c r="H4360">
        <v>8001030082</v>
      </c>
      <c r="I4360" t="s">
        <v>81</v>
      </c>
      <c r="J4360" t="s">
        <v>53</v>
      </c>
      <c r="L4360" t="s">
        <v>33</v>
      </c>
      <c r="M4360" t="s">
        <v>82</v>
      </c>
      <c r="P4360" t="s">
        <v>35</v>
      </c>
      <c r="Q4360" t="s">
        <v>48</v>
      </c>
      <c r="R4360">
        <v>1</v>
      </c>
      <c r="U4360">
        <v>44927</v>
      </c>
      <c r="V4360" t="s">
        <v>44</v>
      </c>
      <c r="W4360" t="s">
        <v>49</v>
      </c>
      <c r="X4360" t="s">
        <v>45</v>
      </c>
      <c r="Y4360" t="s">
        <v>40</v>
      </c>
      <c r="Z4360">
        <v>0</v>
      </c>
    </row>
    <row r="4361" spans="1:26" x14ac:dyDescent="0.25">
      <c r="A4361" t="s">
        <v>2041</v>
      </c>
      <c r="B4361" t="s">
        <v>288</v>
      </c>
      <c r="C4361" t="str">
        <f>VLOOKUP(B4361,Feuil2!$A$1:$B$8,2,0)</f>
        <v>EUC</v>
      </c>
      <c r="D4361" t="s">
        <v>2038</v>
      </c>
      <c r="E4361" t="s">
        <v>2039</v>
      </c>
      <c r="F4361" t="s">
        <v>51</v>
      </c>
      <c r="G4361" t="s">
        <v>30</v>
      </c>
      <c r="H4361">
        <v>8001030083</v>
      </c>
      <c r="I4361" t="s">
        <v>81</v>
      </c>
      <c r="J4361" t="s">
        <v>53</v>
      </c>
      <c r="L4361" t="s">
        <v>33</v>
      </c>
      <c r="M4361" t="s">
        <v>84</v>
      </c>
      <c r="P4361" t="s">
        <v>35</v>
      </c>
      <c r="Q4361" t="s">
        <v>48</v>
      </c>
      <c r="R4361">
        <v>1</v>
      </c>
      <c r="U4361">
        <v>44949</v>
      </c>
      <c r="V4361" t="s">
        <v>44</v>
      </c>
      <c r="W4361" t="s">
        <v>49</v>
      </c>
      <c r="X4361" t="s">
        <v>45</v>
      </c>
      <c r="Y4361" t="s">
        <v>40</v>
      </c>
      <c r="Z4361">
        <v>0</v>
      </c>
    </row>
    <row r="4362" spans="1:26" x14ac:dyDescent="0.25">
      <c r="A4362" t="s">
        <v>2041</v>
      </c>
      <c r="B4362" t="s">
        <v>288</v>
      </c>
      <c r="C4362" t="str">
        <f>VLOOKUP(B4362,Feuil2!$A$1:$B$8,2,0)</f>
        <v>EUC</v>
      </c>
      <c r="D4362" t="s">
        <v>2038</v>
      </c>
      <c r="E4362" t="s">
        <v>2039</v>
      </c>
      <c r="F4362" t="s">
        <v>51</v>
      </c>
      <c r="G4362" t="s">
        <v>30</v>
      </c>
      <c r="H4362">
        <v>8001030084</v>
      </c>
      <c r="I4362" t="s">
        <v>81</v>
      </c>
      <c r="J4362" t="s">
        <v>53</v>
      </c>
      <c r="L4362" t="s">
        <v>33</v>
      </c>
      <c r="M4362" t="s">
        <v>84</v>
      </c>
      <c r="P4362" t="s">
        <v>35</v>
      </c>
      <c r="Q4362" t="s">
        <v>48</v>
      </c>
      <c r="R4362">
        <v>1</v>
      </c>
      <c r="U4362">
        <v>44896</v>
      </c>
      <c r="V4362" t="s">
        <v>44</v>
      </c>
      <c r="W4362" t="s">
        <v>49</v>
      </c>
      <c r="X4362" t="s">
        <v>45</v>
      </c>
      <c r="Y4362" t="s">
        <v>40</v>
      </c>
      <c r="Z4362">
        <v>0</v>
      </c>
    </row>
    <row r="4363" spans="1:26" x14ac:dyDescent="0.25">
      <c r="A4363" t="s">
        <v>2041</v>
      </c>
      <c r="B4363" t="s">
        <v>288</v>
      </c>
      <c r="C4363" t="str">
        <f>VLOOKUP(B4363,Feuil2!$A$1:$B$8,2,0)</f>
        <v>EUC</v>
      </c>
      <c r="D4363" t="s">
        <v>2038</v>
      </c>
      <c r="E4363" t="s">
        <v>2039</v>
      </c>
      <c r="F4363" t="s">
        <v>51</v>
      </c>
      <c r="G4363" t="s">
        <v>30</v>
      </c>
      <c r="H4363">
        <v>8001036800</v>
      </c>
      <c r="I4363" t="s">
        <v>81</v>
      </c>
      <c r="J4363" t="s">
        <v>53</v>
      </c>
      <c r="L4363" t="s">
        <v>33</v>
      </c>
      <c r="M4363" t="s">
        <v>84</v>
      </c>
      <c r="P4363" t="s">
        <v>35</v>
      </c>
      <c r="Q4363" t="s">
        <v>48</v>
      </c>
      <c r="R4363">
        <v>1</v>
      </c>
      <c r="U4363">
        <v>45287</v>
      </c>
      <c r="V4363" t="s">
        <v>44</v>
      </c>
      <c r="W4363" t="s">
        <v>49</v>
      </c>
      <c r="X4363" t="s">
        <v>45</v>
      </c>
      <c r="Y4363" t="s">
        <v>40</v>
      </c>
      <c r="Z4363">
        <v>0</v>
      </c>
    </row>
    <row r="4364" spans="1:26" x14ac:dyDescent="0.25">
      <c r="A4364" t="s">
        <v>2041</v>
      </c>
      <c r="B4364" t="s">
        <v>288</v>
      </c>
      <c r="C4364" t="str">
        <f>VLOOKUP(B4364,Feuil2!$A$1:$B$8,2,0)</f>
        <v>EUC</v>
      </c>
      <c r="D4364" t="s">
        <v>2038</v>
      </c>
      <c r="E4364" t="s">
        <v>2039</v>
      </c>
      <c r="F4364" t="s">
        <v>51</v>
      </c>
      <c r="G4364" t="s">
        <v>30</v>
      </c>
      <c r="H4364">
        <v>8001036817</v>
      </c>
      <c r="I4364" t="s">
        <v>81</v>
      </c>
      <c r="J4364" t="s">
        <v>53</v>
      </c>
      <c r="L4364" t="s">
        <v>33</v>
      </c>
      <c r="M4364" t="s">
        <v>84</v>
      </c>
      <c r="P4364" t="s">
        <v>35</v>
      </c>
      <c r="Q4364" t="s">
        <v>48</v>
      </c>
      <c r="R4364">
        <v>1</v>
      </c>
      <c r="U4364">
        <v>45536</v>
      </c>
      <c r="V4364" t="s">
        <v>44</v>
      </c>
      <c r="W4364" t="s">
        <v>49</v>
      </c>
      <c r="X4364" t="s">
        <v>45</v>
      </c>
      <c r="Y4364" t="s">
        <v>40</v>
      </c>
      <c r="Z4364">
        <v>0</v>
      </c>
    </row>
    <row r="4365" spans="1:26" x14ac:dyDescent="0.25">
      <c r="A4365" t="s">
        <v>2042</v>
      </c>
      <c r="B4365" t="s">
        <v>288</v>
      </c>
      <c r="C4365" t="str">
        <f>VLOOKUP(B4365,Feuil2!$A$1:$B$8,2,0)</f>
        <v>EUC</v>
      </c>
      <c r="D4365" t="s">
        <v>2038</v>
      </c>
      <c r="E4365" t="s">
        <v>2039</v>
      </c>
      <c r="F4365" t="s">
        <v>51</v>
      </c>
      <c r="G4365" t="s">
        <v>30</v>
      </c>
      <c r="H4365">
        <v>1005824</v>
      </c>
      <c r="I4365" t="s">
        <v>86</v>
      </c>
      <c r="J4365" t="s">
        <v>87</v>
      </c>
      <c r="L4365" t="s">
        <v>33</v>
      </c>
      <c r="M4365" t="s">
        <v>92</v>
      </c>
      <c r="P4365" t="s">
        <v>35</v>
      </c>
      <c r="Q4365" t="s">
        <v>55</v>
      </c>
      <c r="R4365">
        <v>1</v>
      </c>
      <c r="U4365">
        <v>45170</v>
      </c>
      <c r="V4365" t="s">
        <v>56</v>
      </c>
      <c r="W4365" t="s">
        <v>38</v>
      </c>
      <c r="X4365" t="s">
        <v>60</v>
      </c>
      <c r="Y4365" t="s">
        <v>40</v>
      </c>
      <c r="Z4365">
        <v>170</v>
      </c>
    </row>
    <row r="4366" spans="1:26" x14ac:dyDescent="0.25">
      <c r="A4366" t="s">
        <v>2042</v>
      </c>
      <c r="B4366" t="s">
        <v>288</v>
      </c>
      <c r="C4366" t="str">
        <f>VLOOKUP(B4366,Feuil2!$A$1:$B$8,2,0)</f>
        <v>EUC</v>
      </c>
      <c r="D4366" t="s">
        <v>2038</v>
      </c>
      <c r="E4366" t="s">
        <v>2039</v>
      </c>
      <c r="F4366" t="s">
        <v>51</v>
      </c>
      <c r="G4366" t="s">
        <v>30</v>
      </c>
      <c r="H4366">
        <v>1005828</v>
      </c>
      <c r="I4366" t="s">
        <v>86</v>
      </c>
      <c r="J4366" t="s">
        <v>87</v>
      </c>
      <c r="L4366" t="s">
        <v>33</v>
      </c>
      <c r="M4366" t="s">
        <v>94</v>
      </c>
      <c r="P4366" t="s">
        <v>35</v>
      </c>
      <c r="Q4366" t="s">
        <v>89</v>
      </c>
      <c r="R4366">
        <v>1</v>
      </c>
      <c r="U4366">
        <v>45168</v>
      </c>
      <c r="V4366" t="s">
        <v>56</v>
      </c>
      <c r="W4366" t="s">
        <v>90</v>
      </c>
      <c r="X4366" t="s">
        <v>60</v>
      </c>
      <c r="Y4366" t="s">
        <v>40</v>
      </c>
      <c r="Z4366">
        <v>100</v>
      </c>
    </row>
    <row r="4367" spans="1:26" x14ac:dyDescent="0.25">
      <c r="A4367" t="s">
        <v>2042</v>
      </c>
      <c r="B4367" t="s">
        <v>288</v>
      </c>
      <c r="C4367" t="str">
        <f>VLOOKUP(B4367,Feuil2!$A$1:$B$8,2,0)</f>
        <v>EUC</v>
      </c>
      <c r="D4367" t="s">
        <v>2038</v>
      </c>
      <c r="E4367" t="s">
        <v>2039</v>
      </c>
      <c r="F4367" t="s">
        <v>51</v>
      </c>
      <c r="G4367" t="s">
        <v>30</v>
      </c>
      <c r="H4367">
        <v>1005829</v>
      </c>
      <c r="I4367" t="s">
        <v>86</v>
      </c>
      <c r="J4367" t="s">
        <v>87</v>
      </c>
      <c r="L4367" t="s">
        <v>33</v>
      </c>
      <c r="M4367" t="s">
        <v>93</v>
      </c>
      <c r="P4367" t="s">
        <v>35</v>
      </c>
      <c r="Q4367" t="s">
        <v>55</v>
      </c>
      <c r="R4367">
        <v>1</v>
      </c>
      <c r="U4367">
        <v>45158</v>
      </c>
      <c r="V4367" t="s">
        <v>56</v>
      </c>
      <c r="W4367" t="s">
        <v>38</v>
      </c>
      <c r="X4367" t="s">
        <v>60</v>
      </c>
      <c r="Y4367" t="s">
        <v>40</v>
      </c>
      <c r="Z4367">
        <v>170</v>
      </c>
    </row>
    <row r="4368" spans="1:26" x14ac:dyDescent="0.25">
      <c r="A4368" t="s">
        <v>2042</v>
      </c>
      <c r="B4368" t="s">
        <v>288</v>
      </c>
      <c r="C4368" t="str">
        <f>VLOOKUP(B4368,Feuil2!$A$1:$B$8,2,0)</f>
        <v>EUC</v>
      </c>
      <c r="D4368" t="s">
        <v>2038</v>
      </c>
      <c r="E4368" t="s">
        <v>2039</v>
      </c>
      <c r="F4368" t="s">
        <v>51</v>
      </c>
      <c r="G4368" t="s">
        <v>30</v>
      </c>
      <c r="H4368">
        <v>1005831</v>
      </c>
      <c r="I4368" t="s">
        <v>86</v>
      </c>
      <c r="J4368" t="s">
        <v>87</v>
      </c>
      <c r="L4368" t="s">
        <v>33</v>
      </c>
      <c r="M4368" t="s">
        <v>91</v>
      </c>
      <c r="P4368" t="s">
        <v>35</v>
      </c>
      <c r="Q4368" t="s">
        <v>55</v>
      </c>
      <c r="R4368">
        <v>1</v>
      </c>
      <c r="U4368">
        <v>45532</v>
      </c>
      <c r="V4368" t="s">
        <v>56</v>
      </c>
      <c r="W4368" t="s">
        <v>38</v>
      </c>
      <c r="X4368" t="s">
        <v>60</v>
      </c>
      <c r="Y4368" t="s">
        <v>40</v>
      </c>
      <c r="Z4368">
        <v>170</v>
      </c>
    </row>
    <row r="4369" spans="1:26" x14ac:dyDescent="0.25">
      <c r="A4369" t="s">
        <v>2042</v>
      </c>
      <c r="B4369" t="s">
        <v>288</v>
      </c>
      <c r="C4369" t="str">
        <f>VLOOKUP(B4369,Feuil2!$A$1:$B$8,2,0)</f>
        <v>EUC</v>
      </c>
      <c r="D4369" t="s">
        <v>2038</v>
      </c>
      <c r="E4369" t="s">
        <v>2039</v>
      </c>
      <c r="F4369" t="s">
        <v>51</v>
      </c>
      <c r="G4369" t="s">
        <v>30</v>
      </c>
      <c r="H4369">
        <v>3000457</v>
      </c>
      <c r="I4369" t="s">
        <v>86</v>
      </c>
      <c r="J4369" t="s">
        <v>87</v>
      </c>
      <c r="L4369" t="s">
        <v>33</v>
      </c>
      <c r="M4369" t="s">
        <v>92</v>
      </c>
      <c r="P4369" t="s">
        <v>35</v>
      </c>
      <c r="Q4369" t="s">
        <v>55</v>
      </c>
      <c r="R4369">
        <v>1</v>
      </c>
      <c r="U4369">
        <v>44809</v>
      </c>
      <c r="V4369" t="s">
        <v>56</v>
      </c>
      <c r="W4369" t="s">
        <v>38</v>
      </c>
      <c r="X4369" t="s">
        <v>60</v>
      </c>
      <c r="Y4369" t="s">
        <v>40</v>
      </c>
      <c r="Z4369">
        <v>170</v>
      </c>
    </row>
    <row r="4370" spans="1:26" x14ac:dyDescent="0.25">
      <c r="A4370" t="s">
        <v>2042</v>
      </c>
      <c r="B4370" t="s">
        <v>288</v>
      </c>
      <c r="C4370" t="str">
        <f>VLOOKUP(B4370,Feuil2!$A$1:$B$8,2,0)</f>
        <v>EUC</v>
      </c>
      <c r="D4370" t="s">
        <v>2038</v>
      </c>
      <c r="E4370" t="s">
        <v>2039</v>
      </c>
      <c r="F4370" t="s">
        <v>51</v>
      </c>
      <c r="G4370" t="s">
        <v>30</v>
      </c>
      <c r="H4370">
        <v>3001068</v>
      </c>
      <c r="I4370" t="s">
        <v>86</v>
      </c>
      <c r="J4370" t="s">
        <v>87</v>
      </c>
      <c r="L4370" t="s">
        <v>33</v>
      </c>
      <c r="M4370" t="s">
        <v>88</v>
      </c>
      <c r="P4370" t="s">
        <v>35</v>
      </c>
      <c r="Q4370" t="s">
        <v>89</v>
      </c>
      <c r="R4370">
        <v>1</v>
      </c>
      <c r="V4370" t="s">
        <v>56</v>
      </c>
      <c r="Y4370" t="s">
        <v>40</v>
      </c>
      <c r="Z4370">
        <v>100</v>
      </c>
    </row>
    <row r="4371" spans="1:26" x14ac:dyDescent="0.25">
      <c r="A4371" t="s">
        <v>2042</v>
      </c>
      <c r="B4371" t="s">
        <v>288</v>
      </c>
      <c r="C4371" t="str">
        <f>VLOOKUP(B4371,Feuil2!$A$1:$B$8,2,0)</f>
        <v>EUC</v>
      </c>
      <c r="D4371" t="s">
        <v>2038</v>
      </c>
      <c r="E4371" t="s">
        <v>2039</v>
      </c>
      <c r="F4371" t="s">
        <v>51</v>
      </c>
      <c r="G4371" t="s">
        <v>30</v>
      </c>
      <c r="H4371">
        <v>3008106</v>
      </c>
      <c r="I4371" t="s">
        <v>86</v>
      </c>
      <c r="J4371" t="s">
        <v>87</v>
      </c>
      <c r="L4371" t="s">
        <v>33</v>
      </c>
      <c r="M4371" t="s">
        <v>92</v>
      </c>
      <c r="P4371" t="s">
        <v>35</v>
      </c>
      <c r="Q4371" t="s">
        <v>55</v>
      </c>
      <c r="R4371">
        <v>1</v>
      </c>
      <c r="U4371">
        <v>45170</v>
      </c>
      <c r="V4371" t="s">
        <v>56</v>
      </c>
      <c r="W4371" t="s">
        <v>38</v>
      </c>
      <c r="X4371" t="s">
        <v>60</v>
      </c>
      <c r="Y4371" t="s">
        <v>40</v>
      </c>
      <c r="Z4371">
        <v>170</v>
      </c>
    </row>
    <row r="4372" spans="1:26" x14ac:dyDescent="0.25">
      <c r="A4372" t="s">
        <v>2042</v>
      </c>
      <c r="B4372" t="s">
        <v>288</v>
      </c>
      <c r="C4372" t="str">
        <f>VLOOKUP(B4372,Feuil2!$A$1:$B$8,2,0)</f>
        <v>EUC</v>
      </c>
      <c r="D4372" t="s">
        <v>2038</v>
      </c>
      <c r="E4372" t="s">
        <v>2039</v>
      </c>
      <c r="F4372" t="s">
        <v>51</v>
      </c>
      <c r="G4372" t="s">
        <v>30</v>
      </c>
      <c r="H4372">
        <v>3008521</v>
      </c>
      <c r="I4372" t="s">
        <v>86</v>
      </c>
      <c r="J4372" t="s">
        <v>87</v>
      </c>
      <c r="L4372" t="s">
        <v>33</v>
      </c>
      <c r="M4372" t="s">
        <v>92</v>
      </c>
      <c r="P4372" t="s">
        <v>35</v>
      </c>
      <c r="Q4372" t="s">
        <v>55</v>
      </c>
      <c r="R4372">
        <v>1</v>
      </c>
      <c r="U4372">
        <v>45537</v>
      </c>
      <c r="V4372" t="s">
        <v>56</v>
      </c>
      <c r="W4372" t="s">
        <v>38</v>
      </c>
      <c r="X4372" t="s">
        <v>60</v>
      </c>
      <c r="Y4372" t="s">
        <v>40</v>
      </c>
      <c r="Z4372">
        <v>170</v>
      </c>
    </row>
    <row r="4373" spans="1:26" x14ac:dyDescent="0.25">
      <c r="A4373" t="s">
        <v>2042</v>
      </c>
      <c r="B4373" t="s">
        <v>288</v>
      </c>
      <c r="C4373" t="str">
        <f>VLOOKUP(B4373,Feuil2!$A$1:$B$8,2,0)</f>
        <v>EUC</v>
      </c>
      <c r="D4373" t="s">
        <v>2038</v>
      </c>
      <c r="E4373" t="s">
        <v>2039</v>
      </c>
      <c r="F4373" t="s">
        <v>51</v>
      </c>
      <c r="G4373" t="s">
        <v>30</v>
      </c>
      <c r="H4373">
        <v>3001032826</v>
      </c>
      <c r="I4373" t="s">
        <v>86</v>
      </c>
      <c r="J4373" t="s">
        <v>87</v>
      </c>
      <c r="L4373" t="s">
        <v>33</v>
      </c>
      <c r="M4373" t="s">
        <v>2043</v>
      </c>
      <c r="P4373" t="s">
        <v>35</v>
      </c>
      <c r="Q4373" t="s">
        <v>65</v>
      </c>
      <c r="R4373">
        <v>1</v>
      </c>
      <c r="S4373">
        <v>6</v>
      </c>
      <c r="U4373">
        <v>35125</v>
      </c>
      <c r="V4373" t="s">
        <v>66</v>
      </c>
      <c r="W4373" t="s">
        <v>67</v>
      </c>
      <c r="X4373" t="s">
        <v>68</v>
      </c>
      <c r="Y4373" t="s">
        <v>40</v>
      </c>
      <c r="Z4373">
        <v>15</v>
      </c>
    </row>
    <row r="4374" spans="1:26" x14ac:dyDescent="0.25">
      <c r="A4374" t="s">
        <v>2044</v>
      </c>
      <c r="B4374" t="s">
        <v>288</v>
      </c>
      <c r="C4374" t="str">
        <f>VLOOKUP(B4374,Feuil2!$A$1:$B$8,2,0)</f>
        <v>EUC</v>
      </c>
      <c r="D4374" t="s">
        <v>2038</v>
      </c>
      <c r="E4374" t="s">
        <v>2039</v>
      </c>
      <c r="F4374" t="s">
        <v>51</v>
      </c>
      <c r="G4374" t="s">
        <v>30</v>
      </c>
      <c r="H4374">
        <v>1010955</v>
      </c>
      <c r="I4374" t="s">
        <v>218</v>
      </c>
      <c r="J4374" t="s">
        <v>87</v>
      </c>
      <c r="L4374" t="s">
        <v>33</v>
      </c>
      <c r="M4374" t="s">
        <v>380</v>
      </c>
      <c r="N4374" t="s">
        <v>95</v>
      </c>
      <c r="P4374" t="s">
        <v>35</v>
      </c>
      <c r="Q4374" t="s">
        <v>78</v>
      </c>
      <c r="R4374">
        <v>1</v>
      </c>
      <c r="V4374" t="s">
        <v>37</v>
      </c>
      <c r="Y4374" t="s">
        <v>40</v>
      </c>
      <c r="Z4374">
        <v>23</v>
      </c>
    </row>
    <row r="4375" spans="1:26" x14ac:dyDescent="0.25">
      <c r="A4375" t="s">
        <v>2044</v>
      </c>
      <c r="B4375" t="s">
        <v>288</v>
      </c>
      <c r="C4375" t="str">
        <f>VLOOKUP(B4375,Feuil2!$A$1:$B$8,2,0)</f>
        <v>EUC</v>
      </c>
      <c r="D4375" t="s">
        <v>2038</v>
      </c>
      <c r="E4375" t="s">
        <v>2039</v>
      </c>
      <c r="F4375" t="s">
        <v>51</v>
      </c>
      <c r="G4375" t="s">
        <v>30</v>
      </c>
      <c r="H4375">
        <v>3001032829</v>
      </c>
      <c r="I4375" t="s">
        <v>218</v>
      </c>
      <c r="J4375" t="s">
        <v>87</v>
      </c>
      <c r="L4375" t="s">
        <v>33</v>
      </c>
      <c r="M4375" t="s">
        <v>98</v>
      </c>
      <c r="P4375" t="s">
        <v>35</v>
      </c>
      <c r="Q4375" t="s">
        <v>65</v>
      </c>
      <c r="R4375">
        <v>1</v>
      </c>
      <c r="S4375">
        <v>6</v>
      </c>
      <c r="U4375">
        <v>45448</v>
      </c>
      <c r="V4375" t="s">
        <v>66</v>
      </c>
      <c r="W4375" t="s">
        <v>67</v>
      </c>
      <c r="X4375" t="s">
        <v>68</v>
      </c>
      <c r="Y4375" t="s">
        <v>40</v>
      </c>
      <c r="Z4375">
        <v>15</v>
      </c>
    </row>
    <row r="4376" spans="1:26" x14ac:dyDescent="0.25">
      <c r="A4376" t="s">
        <v>2044</v>
      </c>
      <c r="B4376" t="s">
        <v>288</v>
      </c>
      <c r="C4376" t="str">
        <f>VLOOKUP(B4376,Feuil2!$A$1:$B$8,2,0)</f>
        <v>EUC</v>
      </c>
      <c r="D4376" t="s">
        <v>2038</v>
      </c>
      <c r="E4376" t="s">
        <v>2039</v>
      </c>
      <c r="F4376" t="s">
        <v>51</v>
      </c>
      <c r="G4376" t="s">
        <v>30</v>
      </c>
      <c r="H4376">
        <v>3003000828</v>
      </c>
      <c r="I4376" t="s">
        <v>218</v>
      </c>
      <c r="J4376" t="s">
        <v>87</v>
      </c>
      <c r="L4376" t="s">
        <v>33</v>
      </c>
      <c r="M4376" t="s">
        <v>143</v>
      </c>
      <c r="P4376" t="s">
        <v>35</v>
      </c>
      <c r="Q4376" t="s">
        <v>65</v>
      </c>
      <c r="R4376">
        <v>1</v>
      </c>
      <c r="S4376">
        <v>3</v>
      </c>
      <c r="U4376">
        <v>43191</v>
      </c>
      <c r="V4376" t="s">
        <v>66</v>
      </c>
      <c r="W4376" t="s">
        <v>67</v>
      </c>
      <c r="X4376" t="s">
        <v>68</v>
      </c>
      <c r="Y4376" t="s">
        <v>40</v>
      </c>
      <c r="Z4376">
        <v>15</v>
      </c>
    </row>
    <row r="4377" spans="1:26" x14ac:dyDescent="0.25">
      <c r="A4377" t="s">
        <v>2045</v>
      </c>
      <c r="B4377" t="s">
        <v>288</v>
      </c>
      <c r="C4377" t="str">
        <f>VLOOKUP(B4377,Feuil2!$A$1:$B$8,2,0)</f>
        <v>EUC</v>
      </c>
      <c r="D4377" t="s">
        <v>2038</v>
      </c>
      <c r="E4377" t="s">
        <v>2039</v>
      </c>
      <c r="F4377" t="s">
        <v>51</v>
      </c>
      <c r="G4377" t="s">
        <v>30</v>
      </c>
      <c r="H4377">
        <v>3001032832</v>
      </c>
      <c r="I4377" t="s">
        <v>100</v>
      </c>
      <c r="J4377" t="s">
        <v>53</v>
      </c>
      <c r="L4377" t="s">
        <v>33</v>
      </c>
      <c r="M4377" t="s">
        <v>113</v>
      </c>
      <c r="P4377" t="s">
        <v>35</v>
      </c>
      <c r="Q4377" t="s">
        <v>65</v>
      </c>
      <c r="R4377">
        <v>1</v>
      </c>
      <c r="S4377">
        <v>1</v>
      </c>
      <c r="U4377">
        <v>41379</v>
      </c>
      <c r="V4377" t="s">
        <v>66</v>
      </c>
      <c r="W4377" t="s">
        <v>67</v>
      </c>
      <c r="X4377" t="s">
        <v>68</v>
      </c>
      <c r="Y4377" t="s">
        <v>40</v>
      </c>
      <c r="Z4377">
        <v>15</v>
      </c>
    </row>
    <row r="4378" spans="1:26" x14ac:dyDescent="0.25">
      <c r="A4378" t="s">
        <v>2045</v>
      </c>
      <c r="B4378" t="s">
        <v>288</v>
      </c>
      <c r="C4378" t="str">
        <f>VLOOKUP(B4378,Feuil2!$A$1:$B$8,2,0)</f>
        <v>EUC</v>
      </c>
      <c r="D4378" t="s">
        <v>2038</v>
      </c>
      <c r="E4378" t="s">
        <v>2039</v>
      </c>
      <c r="F4378" t="s">
        <v>51</v>
      </c>
      <c r="G4378" t="s">
        <v>30</v>
      </c>
      <c r="H4378">
        <v>3001032833</v>
      </c>
      <c r="I4378" t="s">
        <v>100</v>
      </c>
      <c r="J4378" t="s">
        <v>53</v>
      </c>
      <c r="L4378" t="s">
        <v>33</v>
      </c>
      <c r="M4378" t="s">
        <v>101</v>
      </c>
      <c r="P4378" t="s">
        <v>35</v>
      </c>
      <c r="Q4378" t="s">
        <v>65</v>
      </c>
      <c r="R4378">
        <v>1</v>
      </c>
      <c r="S4378">
        <v>1</v>
      </c>
      <c r="U4378">
        <v>42480</v>
      </c>
      <c r="V4378" t="s">
        <v>66</v>
      </c>
      <c r="W4378" t="s">
        <v>67</v>
      </c>
      <c r="X4378" t="s">
        <v>68</v>
      </c>
      <c r="Y4378" t="s">
        <v>40</v>
      </c>
      <c r="Z4378">
        <v>15</v>
      </c>
    </row>
    <row r="4379" spans="1:26" x14ac:dyDescent="0.25">
      <c r="A4379" t="s">
        <v>2045</v>
      </c>
      <c r="B4379" t="s">
        <v>288</v>
      </c>
      <c r="C4379" t="str">
        <f>VLOOKUP(B4379,Feuil2!$A$1:$B$8,2,0)</f>
        <v>EUC</v>
      </c>
      <c r="D4379" t="s">
        <v>2038</v>
      </c>
      <c r="E4379" t="s">
        <v>2039</v>
      </c>
      <c r="F4379" t="s">
        <v>51</v>
      </c>
      <c r="G4379" t="s">
        <v>30</v>
      </c>
      <c r="H4379">
        <v>3001032835</v>
      </c>
      <c r="I4379" t="s">
        <v>100</v>
      </c>
      <c r="J4379" t="s">
        <v>53</v>
      </c>
      <c r="L4379" t="s">
        <v>33</v>
      </c>
      <c r="M4379" t="s">
        <v>101</v>
      </c>
      <c r="P4379" t="s">
        <v>35</v>
      </c>
      <c r="Q4379" t="s">
        <v>65</v>
      </c>
      <c r="R4379">
        <v>1</v>
      </c>
      <c r="S4379">
        <v>1</v>
      </c>
      <c r="U4379">
        <v>35968</v>
      </c>
      <c r="V4379" t="s">
        <v>66</v>
      </c>
      <c r="W4379" t="s">
        <v>67</v>
      </c>
      <c r="X4379" t="s">
        <v>68</v>
      </c>
      <c r="Y4379" t="s">
        <v>40</v>
      </c>
      <c r="Z4379">
        <v>15</v>
      </c>
    </row>
    <row r="4380" spans="1:26" x14ac:dyDescent="0.25">
      <c r="A4380" t="s">
        <v>2045</v>
      </c>
      <c r="B4380" t="s">
        <v>288</v>
      </c>
      <c r="C4380" t="str">
        <f>VLOOKUP(B4380,Feuil2!$A$1:$B$8,2,0)</f>
        <v>EUC</v>
      </c>
      <c r="D4380" t="s">
        <v>2038</v>
      </c>
      <c r="E4380" t="s">
        <v>2039</v>
      </c>
      <c r="F4380" t="s">
        <v>51</v>
      </c>
      <c r="G4380" t="s">
        <v>30</v>
      </c>
      <c r="H4380">
        <v>3001032836</v>
      </c>
      <c r="I4380" t="s">
        <v>100</v>
      </c>
      <c r="J4380" t="s">
        <v>53</v>
      </c>
      <c r="L4380" t="s">
        <v>33</v>
      </c>
      <c r="M4380" t="s">
        <v>101</v>
      </c>
      <c r="P4380" t="s">
        <v>35</v>
      </c>
      <c r="Q4380" t="s">
        <v>65</v>
      </c>
      <c r="R4380">
        <v>1</v>
      </c>
      <c r="S4380">
        <v>1</v>
      </c>
      <c r="U4380">
        <v>42766</v>
      </c>
      <c r="V4380" t="s">
        <v>66</v>
      </c>
      <c r="W4380" t="s">
        <v>67</v>
      </c>
      <c r="X4380" t="s">
        <v>68</v>
      </c>
      <c r="Y4380" t="s">
        <v>40</v>
      </c>
      <c r="Z4380">
        <v>15</v>
      </c>
    </row>
    <row r="4381" spans="1:26" x14ac:dyDescent="0.25">
      <c r="A4381" t="s">
        <v>2046</v>
      </c>
      <c r="B4381" t="s">
        <v>288</v>
      </c>
      <c r="C4381" t="str">
        <f>VLOOKUP(B4381,Feuil2!$A$1:$B$8,2,0)</f>
        <v>EUC</v>
      </c>
      <c r="D4381" t="s">
        <v>2038</v>
      </c>
      <c r="E4381" t="s">
        <v>2039</v>
      </c>
      <c r="F4381" t="s">
        <v>51</v>
      </c>
      <c r="G4381" t="s">
        <v>30</v>
      </c>
      <c r="H4381">
        <v>3001032838</v>
      </c>
      <c r="I4381" t="s">
        <v>107</v>
      </c>
      <c r="J4381" t="s">
        <v>53</v>
      </c>
      <c r="L4381" t="s">
        <v>33</v>
      </c>
      <c r="M4381" t="s">
        <v>112</v>
      </c>
      <c r="P4381" t="s">
        <v>35</v>
      </c>
      <c r="Q4381" t="s">
        <v>65</v>
      </c>
      <c r="R4381">
        <v>1</v>
      </c>
      <c r="S4381">
        <v>4</v>
      </c>
      <c r="U4381">
        <v>42345</v>
      </c>
      <c r="V4381" t="s">
        <v>66</v>
      </c>
      <c r="W4381" t="s">
        <v>67</v>
      </c>
      <c r="X4381" t="s">
        <v>68</v>
      </c>
      <c r="Y4381" t="s">
        <v>40</v>
      </c>
      <c r="Z4381">
        <v>15</v>
      </c>
    </row>
    <row r="4382" spans="1:26" x14ac:dyDescent="0.25">
      <c r="A4382" t="s">
        <v>2046</v>
      </c>
      <c r="B4382" t="s">
        <v>288</v>
      </c>
      <c r="C4382" t="str">
        <f>VLOOKUP(B4382,Feuil2!$A$1:$B$8,2,0)</f>
        <v>EUC</v>
      </c>
      <c r="D4382" t="s">
        <v>2038</v>
      </c>
      <c r="E4382" t="s">
        <v>2039</v>
      </c>
      <c r="F4382" t="s">
        <v>51</v>
      </c>
      <c r="G4382" t="s">
        <v>30</v>
      </c>
      <c r="H4382">
        <v>3003000558</v>
      </c>
      <c r="I4382" t="s">
        <v>107</v>
      </c>
      <c r="J4382" t="s">
        <v>53</v>
      </c>
      <c r="L4382" t="s">
        <v>33</v>
      </c>
      <c r="M4382" t="s">
        <v>113</v>
      </c>
      <c r="P4382" t="s">
        <v>35</v>
      </c>
      <c r="Q4382" t="s">
        <v>65</v>
      </c>
      <c r="R4382">
        <v>1</v>
      </c>
      <c r="S4382">
        <v>1</v>
      </c>
      <c r="U4382">
        <v>42979</v>
      </c>
      <c r="V4382" t="s">
        <v>66</v>
      </c>
      <c r="W4382" t="s">
        <v>67</v>
      </c>
      <c r="X4382" t="s">
        <v>68</v>
      </c>
      <c r="Y4382" t="s">
        <v>40</v>
      </c>
      <c r="Z4382">
        <v>15</v>
      </c>
    </row>
    <row r="4383" spans="1:26" x14ac:dyDescent="0.25">
      <c r="A4383" t="s">
        <v>2046</v>
      </c>
      <c r="B4383" t="s">
        <v>288</v>
      </c>
      <c r="C4383" t="str">
        <f>VLOOKUP(B4383,Feuil2!$A$1:$B$8,2,0)</f>
        <v>EUC</v>
      </c>
      <c r="D4383" t="s">
        <v>2038</v>
      </c>
      <c r="E4383" t="s">
        <v>2039</v>
      </c>
      <c r="F4383" t="s">
        <v>51</v>
      </c>
      <c r="G4383" t="s">
        <v>30</v>
      </c>
      <c r="H4383">
        <v>3003001545</v>
      </c>
      <c r="I4383" t="s">
        <v>107</v>
      </c>
      <c r="J4383" t="s">
        <v>53</v>
      </c>
      <c r="L4383" t="s">
        <v>33</v>
      </c>
      <c r="M4383" t="s">
        <v>108</v>
      </c>
      <c r="N4383" t="s">
        <v>1138</v>
      </c>
      <c r="P4383" t="s">
        <v>35</v>
      </c>
      <c r="Q4383" t="s">
        <v>65</v>
      </c>
      <c r="R4383">
        <v>1</v>
      </c>
      <c r="S4383">
        <v>6</v>
      </c>
      <c r="V4383" t="s">
        <v>66</v>
      </c>
      <c r="Y4383" t="s">
        <v>40</v>
      </c>
      <c r="Z4383">
        <v>15</v>
      </c>
    </row>
    <row r="4384" spans="1:26" x14ac:dyDescent="0.25">
      <c r="A4384" t="s">
        <v>2047</v>
      </c>
      <c r="B4384" t="s">
        <v>288</v>
      </c>
      <c r="C4384" t="str">
        <f>VLOOKUP(B4384,Feuil2!$A$1:$B$8,2,0)</f>
        <v>EUC</v>
      </c>
      <c r="D4384" t="s">
        <v>2038</v>
      </c>
      <c r="E4384" t="s">
        <v>2039</v>
      </c>
      <c r="F4384" t="s">
        <v>51</v>
      </c>
      <c r="G4384" t="s">
        <v>30</v>
      </c>
      <c r="H4384">
        <v>1005832</v>
      </c>
      <c r="I4384" t="s">
        <v>122</v>
      </c>
      <c r="J4384" t="s">
        <v>117</v>
      </c>
      <c r="L4384" t="s">
        <v>33</v>
      </c>
      <c r="M4384" t="s">
        <v>123</v>
      </c>
      <c r="N4384" t="s">
        <v>124</v>
      </c>
      <c r="P4384" t="s">
        <v>119</v>
      </c>
      <c r="Q4384" t="s">
        <v>55</v>
      </c>
      <c r="R4384">
        <v>1</v>
      </c>
      <c r="U4384">
        <v>44440</v>
      </c>
      <c r="V4384" t="s">
        <v>56</v>
      </c>
      <c r="W4384" t="s">
        <v>38</v>
      </c>
      <c r="X4384" t="s">
        <v>60</v>
      </c>
      <c r="Y4384" t="s">
        <v>40</v>
      </c>
      <c r="Z4384">
        <v>170</v>
      </c>
    </row>
    <row r="4385" spans="1:26" x14ac:dyDescent="0.25">
      <c r="A4385" t="s">
        <v>2047</v>
      </c>
      <c r="B4385" t="s">
        <v>288</v>
      </c>
      <c r="C4385" t="str">
        <f>VLOOKUP(B4385,Feuil2!$A$1:$B$8,2,0)</f>
        <v>EUC</v>
      </c>
      <c r="D4385" t="s">
        <v>2038</v>
      </c>
      <c r="E4385" t="s">
        <v>2039</v>
      </c>
      <c r="F4385" t="s">
        <v>51</v>
      </c>
      <c r="G4385" t="s">
        <v>30</v>
      </c>
      <c r="H4385">
        <v>1010444</v>
      </c>
      <c r="I4385" t="s">
        <v>122</v>
      </c>
      <c r="J4385" t="s">
        <v>117</v>
      </c>
      <c r="L4385" t="s">
        <v>33</v>
      </c>
      <c r="M4385" t="s">
        <v>127</v>
      </c>
      <c r="P4385" t="s">
        <v>119</v>
      </c>
      <c r="Q4385" t="s">
        <v>36</v>
      </c>
      <c r="R4385">
        <v>1</v>
      </c>
      <c r="V4385" t="s">
        <v>37</v>
      </c>
      <c r="Y4385" t="s">
        <v>40</v>
      </c>
      <c r="Z4385">
        <v>114</v>
      </c>
    </row>
    <row r="4386" spans="1:26" x14ac:dyDescent="0.25">
      <c r="A4386" t="s">
        <v>2047</v>
      </c>
      <c r="B4386" t="s">
        <v>288</v>
      </c>
      <c r="C4386" t="str">
        <f>VLOOKUP(B4386,Feuil2!$A$1:$B$8,2,0)</f>
        <v>EUC</v>
      </c>
      <c r="D4386" t="s">
        <v>2038</v>
      </c>
      <c r="E4386" t="s">
        <v>2039</v>
      </c>
      <c r="F4386" t="s">
        <v>51</v>
      </c>
      <c r="G4386" t="s">
        <v>30</v>
      </c>
      <c r="H4386">
        <v>1011089</v>
      </c>
      <c r="I4386" t="s">
        <v>122</v>
      </c>
      <c r="J4386" t="s">
        <v>117</v>
      </c>
      <c r="K4386" t="s">
        <v>2048</v>
      </c>
      <c r="L4386" t="s">
        <v>33</v>
      </c>
      <c r="M4386" t="s">
        <v>2049</v>
      </c>
      <c r="P4386" t="s">
        <v>119</v>
      </c>
      <c r="Q4386" t="s">
        <v>36</v>
      </c>
      <c r="R4386">
        <v>1</v>
      </c>
      <c r="V4386" t="s">
        <v>37</v>
      </c>
      <c r="Y4386" t="s">
        <v>40</v>
      </c>
      <c r="Z4386">
        <v>114</v>
      </c>
    </row>
    <row r="4387" spans="1:26" x14ac:dyDescent="0.25">
      <c r="A4387" t="s">
        <v>2047</v>
      </c>
      <c r="B4387" t="s">
        <v>288</v>
      </c>
      <c r="C4387" t="str">
        <f>VLOOKUP(B4387,Feuil2!$A$1:$B$8,2,0)</f>
        <v>EUC</v>
      </c>
      <c r="D4387" t="s">
        <v>2038</v>
      </c>
      <c r="E4387" t="s">
        <v>2039</v>
      </c>
      <c r="F4387" t="s">
        <v>51</v>
      </c>
      <c r="G4387" t="s">
        <v>30</v>
      </c>
      <c r="H4387">
        <v>3004506</v>
      </c>
      <c r="I4387" t="s">
        <v>122</v>
      </c>
      <c r="J4387" t="s">
        <v>117</v>
      </c>
      <c r="L4387" t="s">
        <v>33</v>
      </c>
      <c r="M4387" t="s">
        <v>192</v>
      </c>
      <c r="P4387" t="s">
        <v>119</v>
      </c>
      <c r="Q4387" t="s">
        <v>301</v>
      </c>
      <c r="R4387">
        <v>1</v>
      </c>
      <c r="V4387" t="s">
        <v>37</v>
      </c>
      <c r="Y4387" t="s">
        <v>40</v>
      </c>
      <c r="Z4387">
        <v>0</v>
      </c>
    </row>
    <row r="4388" spans="1:26" x14ac:dyDescent="0.25">
      <c r="A4388" t="s">
        <v>2047</v>
      </c>
      <c r="B4388" t="s">
        <v>288</v>
      </c>
      <c r="C4388" t="str">
        <f>VLOOKUP(B4388,Feuil2!$A$1:$B$8,2,0)</f>
        <v>EUC</v>
      </c>
      <c r="D4388" t="s">
        <v>2038</v>
      </c>
      <c r="E4388" t="s">
        <v>2039</v>
      </c>
      <c r="F4388" t="s">
        <v>51</v>
      </c>
      <c r="G4388" t="s">
        <v>30</v>
      </c>
      <c r="H4388">
        <v>3001032851</v>
      </c>
      <c r="I4388" t="s">
        <v>122</v>
      </c>
      <c r="J4388" t="s">
        <v>117</v>
      </c>
      <c r="L4388" t="s">
        <v>33</v>
      </c>
      <c r="M4388" t="s">
        <v>1015</v>
      </c>
      <c r="P4388" t="s">
        <v>119</v>
      </c>
      <c r="Q4388" t="s">
        <v>65</v>
      </c>
      <c r="R4388">
        <v>1</v>
      </c>
      <c r="S4388">
        <v>6</v>
      </c>
      <c r="U4388">
        <v>34613</v>
      </c>
      <c r="V4388" t="s">
        <v>66</v>
      </c>
      <c r="W4388" t="s">
        <v>67</v>
      </c>
      <c r="X4388" t="s">
        <v>68</v>
      </c>
      <c r="Y4388" t="s">
        <v>40</v>
      </c>
      <c r="Z4388">
        <v>15</v>
      </c>
    </row>
    <row r="4389" spans="1:26" x14ac:dyDescent="0.25">
      <c r="A4389" t="s">
        <v>2050</v>
      </c>
      <c r="B4389" t="s">
        <v>288</v>
      </c>
      <c r="C4389" t="str">
        <f>VLOOKUP(B4389,Feuil2!$A$1:$B$8,2,0)</f>
        <v>EUC</v>
      </c>
      <c r="D4389" t="s">
        <v>2038</v>
      </c>
      <c r="E4389" t="s">
        <v>2039</v>
      </c>
      <c r="F4389" t="s">
        <v>51</v>
      </c>
      <c r="G4389" t="s">
        <v>30</v>
      </c>
      <c r="H4389">
        <v>1005826</v>
      </c>
      <c r="I4389" t="s">
        <v>152</v>
      </c>
      <c r="J4389" t="s">
        <v>153</v>
      </c>
      <c r="L4389" t="s">
        <v>33</v>
      </c>
      <c r="M4389" t="s">
        <v>154</v>
      </c>
      <c r="P4389" t="s">
        <v>155</v>
      </c>
      <c r="Q4389" t="s">
        <v>89</v>
      </c>
      <c r="R4389">
        <v>1</v>
      </c>
      <c r="V4389" t="s">
        <v>56</v>
      </c>
      <c r="Y4389" t="s">
        <v>40</v>
      </c>
      <c r="Z4389">
        <v>100</v>
      </c>
    </row>
    <row r="4390" spans="1:26" x14ac:dyDescent="0.25">
      <c r="A4390" t="s">
        <v>2050</v>
      </c>
      <c r="B4390" t="s">
        <v>288</v>
      </c>
      <c r="C4390" t="str">
        <f>VLOOKUP(B4390,Feuil2!$A$1:$B$8,2,0)</f>
        <v>EUC</v>
      </c>
      <c r="D4390" t="s">
        <v>2038</v>
      </c>
      <c r="E4390" t="s">
        <v>2039</v>
      </c>
      <c r="F4390" t="s">
        <v>51</v>
      </c>
      <c r="G4390" t="s">
        <v>30</v>
      </c>
      <c r="H4390">
        <v>3007118</v>
      </c>
      <c r="I4390" t="s">
        <v>152</v>
      </c>
      <c r="J4390" t="s">
        <v>153</v>
      </c>
      <c r="L4390" t="s">
        <v>33</v>
      </c>
      <c r="M4390" t="s">
        <v>157</v>
      </c>
      <c r="P4390" t="s">
        <v>155</v>
      </c>
      <c r="Q4390" t="s">
        <v>89</v>
      </c>
      <c r="R4390">
        <v>1</v>
      </c>
      <c r="U4390">
        <v>44713</v>
      </c>
      <c r="V4390" t="s">
        <v>56</v>
      </c>
      <c r="W4390" t="s">
        <v>90</v>
      </c>
      <c r="X4390" t="s">
        <v>57</v>
      </c>
      <c r="Y4390" t="s">
        <v>40</v>
      </c>
      <c r="Z4390">
        <v>100</v>
      </c>
    </row>
    <row r="4391" spans="1:26" x14ac:dyDescent="0.25">
      <c r="A4391" t="s">
        <v>2050</v>
      </c>
      <c r="B4391" t="s">
        <v>288</v>
      </c>
      <c r="C4391" t="str">
        <f>VLOOKUP(B4391,Feuil2!$A$1:$B$8,2,0)</f>
        <v>EUC</v>
      </c>
      <c r="D4391" t="s">
        <v>2038</v>
      </c>
      <c r="E4391" t="s">
        <v>2039</v>
      </c>
      <c r="F4391" t="s">
        <v>51</v>
      </c>
      <c r="G4391" t="s">
        <v>30</v>
      </c>
      <c r="H4391">
        <v>3003001082</v>
      </c>
      <c r="I4391" t="s">
        <v>152</v>
      </c>
      <c r="J4391" t="s">
        <v>153</v>
      </c>
      <c r="L4391" t="s">
        <v>33</v>
      </c>
      <c r="M4391" t="s">
        <v>157</v>
      </c>
      <c r="P4391" t="s">
        <v>155</v>
      </c>
      <c r="Q4391" t="s">
        <v>65</v>
      </c>
      <c r="R4391">
        <v>1</v>
      </c>
      <c r="S4391">
        <v>5</v>
      </c>
      <c r="U4391">
        <v>43709</v>
      </c>
      <c r="V4391" t="s">
        <v>66</v>
      </c>
      <c r="W4391" t="s">
        <v>67</v>
      </c>
      <c r="X4391" t="s">
        <v>68</v>
      </c>
      <c r="Y4391" t="s">
        <v>40</v>
      </c>
      <c r="Z4391">
        <v>15</v>
      </c>
    </row>
    <row r="4392" spans="1:26" x14ac:dyDescent="0.25">
      <c r="A4392" t="s">
        <v>2051</v>
      </c>
      <c r="B4392" t="s">
        <v>288</v>
      </c>
      <c r="C4392" t="str">
        <f>VLOOKUP(B4392,Feuil2!$A$1:$B$8,2,0)</f>
        <v>EUC</v>
      </c>
      <c r="D4392" t="s">
        <v>2038</v>
      </c>
      <c r="E4392" t="s">
        <v>2039</v>
      </c>
      <c r="F4392" t="s">
        <v>51</v>
      </c>
      <c r="G4392" t="s">
        <v>30</v>
      </c>
      <c r="H4392">
        <v>1010637</v>
      </c>
      <c r="I4392" t="s">
        <v>166</v>
      </c>
      <c r="J4392" t="s">
        <v>153</v>
      </c>
      <c r="L4392" t="s">
        <v>33</v>
      </c>
      <c r="M4392" t="s">
        <v>228</v>
      </c>
      <c r="N4392" t="s">
        <v>138</v>
      </c>
      <c r="P4392" t="s">
        <v>155</v>
      </c>
      <c r="Q4392" t="s">
        <v>59</v>
      </c>
      <c r="R4392">
        <v>1</v>
      </c>
      <c r="U4392">
        <v>44809</v>
      </c>
      <c r="V4392" t="s">
        <v>56</v>
      </c>
      <c r="W4392" t="s">
        <v>49</v>
      </c>
      <c r="X4392" t="s">
        <v>60</v>
      </c>
      <c r="Y4392" t="s">
        <v>40</v>
      </c>
      <c r="Z4392">
        <v>132</v>
      </c>
    </row>
    <row r="4393" spans="1:26" x14ac:dyDescent="0.25">
      <c r="A4393" t="s">
        <v>2051</v>
      </c>
      <c r="B4393" t="s">
        <v>288</v>
      </c>
      <c r="C4393" t="str">
        <f>VLOOKUP(B4393,Feuil2!$A$1:$B$8,2,0)</f>
        <v>EUC</v>
      </c>
      <c r="D4393" t="s">
        <v>2038</v>
      </c>
      <c r="E4393" t="s">
        <v>2039</v>
      </c>
      <c r="F4393" t="s">
        <v>51</v>
      </c>
      <c r="G4393" t="s">
        <v>30</v>
      </c>
      <c r="H4393">
        <v>3003000791</v>
      </c>
      <c r="I4393" t="s">
        <v>166</v>
      </c>
      <c r="J4393" t="s">
        <v>153</v>
      </c>
      <c r="L4393" t="s">
        <v>33</v>
      </c>
      <c r="M4393" t="s">
        <v>88</v>
      </c>
      <c r="P4393" t="s">
        <v>155</v>
      </c>
      <c r="Q4393" t="s">
        <v>65</v>
      </c>
      <c r="R4393">
        <v>1</v>
      </c>
      <c r="S4393">
        <v>3</v>
      </c>
      <c r="U4393">
        <v>43282</v>
      </c>
      <c r="V4393" t="s">
        <v>66</v>
      </c>
      <c r="W4393" t="s">
        <v>67</v>
      </c>
      <c r="X4393" t="s">
        <v>68</v>
      </c>
      <c r="Y4393" t="s">
        <v>40</v>
      </c>
      <c r="Z4393">
        <v>15</v>
      </c>
    </row>
    <row r="4394" spans="1:26" x14ac:dyDescent="0.25">
      <c r="A4394" t="s">
        <v>2052</v>
      </c>
      <c r="B4394" t="s">
        <v>288</v>
      </c>
      <c r="C4394" t="str">
        <f>VLOOKUP(B4394,Feuil2!$A$1:$B$8,2,0)</f>
        <v>EUC</v>
      </c>
      <c r="D4394" t="s">
        <v>2038</v>
      </c>
      <c r="E4394" t="s">
        <v>2039</v>
      </c>
      <c r="F4394" t="s">
        <v>51</v>
      </c>
      <c r="G4394" t="s">
        <v>30</v>
      </c>
      <c r="H4394">
        <v>1005825</v>
      </c>
      <c r="I4394" t="s">
        <v>177</v>
      </c>
      <c r="J4394" t="s">
        <v>153</v>
      </c>
      <c r="L4394" t="s">
        <v>33</v>
      </c>
      <c r="M4394" t="s">
        <v>178</v>
      </c>
      <c r="P4394" t="s">
        <v>155</v>
      </c>
      <c r="Q4394" t="s">
        <v>89</v>
      </c>
      <c r="R4394">
        <v>1</v>
      </c>
      <c r="V4394" t="s">
        <v>56</v>
      </c>
      <c r="Y4394" t="s">
        <v>40</v>
      </c>
      <c r="Z4394">
        <v>100</v>
      </c>
    </row>
    <row r="4395" spans="1:26" x14ac:dyDescent="0.25">
      <c r="A4395" t="s">
        <v>2052</v>
      </c>
      <c r="B4395" t="s">
        <v>288</v>
      </c>
      <c r="C4395" t="str">
        <f>VLOOKUP(B4395,Feuil2!$A$1:$B$8,2,0)</f>
        <v>EUC</v>
      </c>
      <c r="D4395" t="s">
        <v>2038</v>
      </c>
      <c r="E4395" t="s">
        <v>2039</v>
      </c>
      <c r="F4395" t="s">
        <v>51</v>
      </c>
      <c r="G4395" t="s">
        <v>30</v>
      </c>
      <c r="H4395">
        <v>3001032846</v>
      </c>
      <c r="I4395" t="s">
        <v>177</v>
      </c>
      <c r="J4395" t="s">
        <v>153</v>
      </c>
      <c r="L4395" t="s">
        <v>33</v>
      </c>
      <c r="M4395" t="s">
        <v>178</v>
      </c>
      <c r="P4395" t="s">
        <v>155</v>
      </c>
      <c r="Q4395" t="s">
        <v>65</v>
      </c>
      <c r="R4395">
        <v>1</v>
      </c>
      <c r="S4395">
        <v>2</v>
      </c>
      <c r="V4395" t="s">
        <v>66</v>
      </c>
      <c r="Y4395" t="s">
        <v>40</v>
      </c>
      <c r="Z4395">
        <v>15</v>
      </c>
    </row>
    <row r="4396" spans="1:26" x14ac:dyDescent="0.25">
      <c r="A4396" t="s">
        <v>2053</v>
      </c>
      <c r="B4396" t="s">
        <v>288</v>
      </c>
      <c r="C4396" t="str">
        <f>VLOOKUP(B4396,Feuil2!$A$1:$B$8,2,0)</f>
        <v>EUC</v>
      </c>
      <c r="D4396" t="s">
        <v>2038</v>
      </c>
      <c r="E4396" t="s">
        <v>2039</v>
      </c>
      <c r="F4396" t="s">
        <v>51</v>
      </c>
      <c r="G4396" t="s">
        <v>30</v>
      </c>
      <c r="H4396">
        <v>1005827</v>
      </c>
      <c r="I4396" t="s">
        <v>135</v>
      </c>
      <c r="J4396" t="s">
        <v>53</v>
      </c>
      <c r="L4396" t="s">
        <v>33</v>
      </c>
      <c r="M4396" t="s">
        <v>133</v>
      </c>
      <c r="P4396" t="s">
        <v>35</v>
      </c>
      <c r="Q4396" t="s">
        <v>89</v>
      </c>
      <c r="R4396">
        <v>1</v>
      </c>
      <c r="U4396">
        <v>45170</v>
      </c>
      <c r="V4396" t="s">
        <v>56</v>
      </c>
      <c r="W4396" t="s">
        <v>90</v>
      </c>
      <c r="X4396" t="s">
        <v>60</v>
      </c>
      <c r="Y4396" t="s">
        <v>40</v>
      </c>
      <c r="Z4396">
        <v>100</v>
      </c>
    </row>
    <row r="4397" spans="1:26" x14ac:dyDescent="0.25">
      <c r="A4397" t="s">
        <v>2053</v>
      </c>
      <c r="B4397" t="s">
        <v>288</v>
      </c>
      <c r="C4397" t="str">
        <f>VLOOKUP(B4397,Feuil2!$A$1:$B$8,2,0)</f>
        <v>EUC</v>
      </c>
      <c r="D4397" t="s">
        <v>2038</v>
      </c>
      <c r="E4397" t="s">
        <v>2039</v>
      </c>
      <c r="F4397" t="s">
        <v>51</v>
      </c>
      <c r="G4397" t="s">
        <v>30</v>
      </c>
      <c r="H4397">
        <v>1015780</v>
      </c>
      <c r="I4397" t="s">
        <v>135</v>
      </c>
      <c r="J4397" t="s">
        <v>53</v>
      </c>
      <c r="L4397" t="s">
        <v>33</v>
      </c>
      <c r="M4397" t="s">
        <v>136</v>
      </c>
      <c r="P4397" t="s">
        <v>35</v>
      </c>
      <c r="Q4397" t="s">
        <v>59</v>
      </c>
      <c r="R4397">
        <v>1</v>
      </c>
      <c r="U4397">
        <v>44930</v>
      </c>
      <c r="V4397" t="s">
        <v>56</v>
      </c>
      <c r="W4397" t="s">
        <v>49</v>
      </c>
      <c r="X4397" t="s">
        <v>60</v>
      </c>
      <c r="Y4397" t="s">
        <v>40</v>
      </c>
      <c r="Z4397">
        <v>132</v>
      </c>
    </row>
    <row r="4398" spans="1:26" x14ac:dyDescent="0.25">
      <c r="A4398" t="s">
        <v>2053</v>
      </c>
      <c r="B4398" t="s">
        <v>288</v>
      </c>
      <c r="C4398" t="str">
        <f>VLOOKUP(B4398,Feuil2!$A$1:$B$8,2,0)</f>
        <v>EUC</v>
      </c>
      <c r="D4398" t="s">
        <v>2038</v>
      </c>
      <c r="E4398" t="s">
        <v>2039</v>
      </c>
      <c r="F4398" t="s">
        <v>51</v>
      </c>
      <c r="G4398" t="s">
        <v>30</v>
      </c>
      <c r="H4398">
        <v>3001032828</v>
      </c>
      <c r="I4398" t="s">
        <v>135</v>
      </c>
      <c r="J4398" t="s">
        <v>53</v>
      </c>
      <c r="L4398" t="s">
        <v>33</v>
      </c>
      <c r="M4398" t="s">
        <v>64</v>
      </c>
      <c r="P4398" t="s">
        <v>35</v>
      </c>
      <c r="Q4398" t="s">
        <v>65</v>
      </c>
      <c r="R4398">
        <v>1</v>
      </c>
      <c r="S4398">
        <v>5</v>
      </c>
      <c r="U4398">
        <v>45572</v>
      </c>
      <c r="V4398" t="s">
        <v>66</v>
      </c>
      <c r="W4398" t="s">
        <v>67</v>
      </c>
      <c r="X4398" t="s">
        <v>68</v>
      </c>
      <c r="Y4398" t="s">
        <v>40</v>
      </c>
      <c r="Z4398">
        <v>15</v>
      </c>
    </row>
    <row r="4399" spans="1:26" x14ac:dyDescent="0.25">
      <c r="A4399" t="s">
        <v>2053</v>
      </c>
      <c r="B4399" t="s">
        <v>288</v>
      </c>
      <c r="C4399" t="str">
        <f>VLOOKUP(B4399,Feuil2!$A$1:$B$8,2,0)</f>
        <v>EUC</v>
      </c>
      <c r="D4399" t="s">
        <v>2038</v>
      </c>
      <c r="E4399" t="s">
        <v>2039</v>
      </c>
      <c r="F4399" t="s">
        <v>51</v>
      </c>
      <c r="G4399" t="s">
        <v>30</v>
      </c>
      <c r="H4399">
        <v>3003000157</v>
      </c>
      <c r="I4399" t="s">
        <v>135</v>
      </c>
      <c r="J4399" t="s">
        <v>53</v>
      </c>
      <c r="L4399" t="s">
        <v>33</v>
      </c>
      <c r="M4399" t="s">
        <v>64</v>
      </c>
      <c r="P4399" t="s">
        <v>35</v>
      </c>
      <c r="Q4399" t="s">
        <v>65</v>
      </c>
      <c r="R4399">
        <v>1</v>
      </c>
      <c r="S4399">
        <v>5</v>
      </c>
      <c r="U4399">
        <v>42445</v>
      </c>
      <c r="V4399" t="s">
        <v>66</v>
      </c>
      <c r="W4399" t="s">
        <v>67</v>
      </c>
      <c r="X4399" t="s">
        <v>68</v>
      </c>
      <c r="Y4399" t="s">
        <v>40</v>
      </c>
      <c r="Z4399">
        <v>15</v>
      </c>
    </row>
    <row r="4400" spans="1:26" x14ac:dyDescent="0.25">
      <c r="A4400" t="s">
        <v>2053</v>
      </c>
      <c r="B4400" t="s">
        <v>288</v>
      </c>
      <c r="C4400" t="str">
        <f>VLOOKUP(B4400,Feuil2!$A$1:$B$8,2,0)</f>
        <v>EUC</v>
      </c>
      <c r="D4400" t="s">
        <v>2038</v>
      </c>
      <c r="E4400" t="s">
        <v>2039</v>
      </c>
      <c r="F4400" t="s">
        <v>51</v>
      </c>
      <c r="G4400" t="s">
        <v>30</v>
      </c>
      <c r="H4400">
        <v>3003000829</v>
      </c>
      <c r="I4400" t="s">
        <v>135</v>
      </c>
      <c r="J4400" t="s">
        <v>53</v>
      </c>
      <c r="L4400" t="s">
        <v>33</v>
      </c>
      <c r="M4400" t="s">
        <v>64</v>
      </c>
      <c r="P4400" t="s">
        <v>35</v>
      </c>
      <c r="Q4400" t="s">
        <v>65</v>
      </c>
      <c r="R4400">
        <v>1</v>
      </c>
      <c r="S4400">
        <v>5</v>
      </c>
      <c r="U4400">
        <v>44928</v>
      </c>
      <c r="V4400" t="s">
        <v>66</v>
      </c>
      <c r="W4400" t="s">
        <v>67</v>
      </c>
      <c r="X4400" t="s">
        <v>68</v>
      </c>
      <c r="Y4400" t="s">
        <v>40</v>
      </c>
      <c r="Z4400">
        <v>15</v>
      </c>
    </row>
    <row r="4401" spans="1:26" x14ac:dyDescent="0.25">
      <c r="A4401" t="s">
        <v>2053</v>
      </c>
      <c r="B4401" t="s">
        <v>288</v>
      </c>
      <c r="C4401" t="str">
        <f>VLOOKUP(B4401,Feuil2!$A$1:$B$8,2,0)</f>
        <v>EUC</v>
      </c>
      <c r="D4401" t="s">
        <v>2038</v>
      </c>
      <c r="E4401" t="s">
        <v>2039</v>
      </c>
      <c r="F4401" t="s">
        <v>51</v>
      </c>
      <c r="G4401" t="s">
        <v>30</v>
      </c>
      <c r="H4401">
        <v>3003001081</v>
      </c>
      <c r="I4401" t="s">
        <v>135</v>
      </c>
      <c r="J4401" t="s">
        <v>53</v>
      </c>
      <c r="L4401" t="s">
        <v>33</v>
      </c>
      <c r="M4401" t="s">
        <v>258</v>
      </c>
      <c r="P4401" t="s">
        <v>35</v>
      </c>
      <c r="Q4401" t="s">
        <v>65</v>
      </c>
      <c r="R4401">
        <v>1</v>
      </c>
      <c r="S4401">
        <v>6</v>
      </c>
      <c r="U4401">
        <v>45537</v>
      </c>
      <c r="V4401" t="s">
        <v>66</v>
      </c>
      <c r="W4401" t="s">
        <v>67</v>
      </c>
      <c r="X4401" t="s">
        <v>68</v>
      </c>
      <c r="Y4401" t="s">
        <v>40</v>
      </c>
      <c r="Z4401">
        <v>15</v>
      </c>
    </row>
    <row r="4402" spans="1:26" x14ac:dyDescent="0.25">
      <c r="A4402" t="s">
        <v>2053</v>
      </c>
      <c r="B4402" t="s">
        <v>288</v>
      </c>
      <c r="C4402" t="str">
        <f>VLOOKUP(B4402,Feuil2!$A$1:$B$8,2,0)</f>
        <v>EUC</v>
      </c>
      <c r="D4402" t="s">
        <v>2038</v>
      </c>
      <c r="E4402" t="s">
        <v>2039</v>
      </c>
      <c r="F4402" t="s">
        <v>51</v>
      </c>
      <c r="G4402" t="s">
        <v>30</v>
      </c>
      <c r="H4402" t="s">
        <v>2054</v>
      </c>
      <c r="I4402" t="s">
        <v>135</v>
      </c>
      <c r="J4402" t="s">
        <v>53</v>
      </c>
      <c r="K4402" t="s">
        <v>97</v>
      </c>
      <c r="L4402" t="s">
        <v>33</v>
      </c>
      <c r="M4402" t="s">
        <v>143</v>
      </c>
      <c r="P4402" t="s">
        <v>35</v>
      </c>
      <c r="Q4402" t="s">
        <v>65</v>
      </c>
      <c r="R4402">
        <v>1</v>
      </c>
      <c r="S4402">
        <v>3</v>
      </c>
      <c r="U4402">
        <v>43539</v>
      </c>
      <c r="V4402" t="s">
        <v>66</v>
      </c>
      <c r="W4402" t="s">
        <v>67</v>
      </c>
      <c r="X4402" t="s">
        <v>68</v>
      </c>
      <c r="Y4402" t="s">
        <v>40</v>
      </c>
      <c r="Z4402">
        <v>15</v>
      </c>
    </row>
    <row r="4403" spans="1:26" x14ac:dyDescent="0.25">
      <c r="A4403" t="s">
        <v>2053</v>
      </c>
      <c r="B4403" t="s">
        <v>288</v>
      </c>
      <c r="C4403" t="str">
        <f>VLOOKUP(B4403,Feuil2!$A$1:$B$8,2,0)</f>
        <v>EUC</v>
      </c>
      <c r="D4403" t="s">
        <v>2038</v>
      </c>
      <c r="E4403" t="s">
        <v>2039</v>
      </c>
      <c r="F4403" t="s">
        <v>51</v>
      </c>
      <c r="G4403" t="s">
        <v>30</v>
      </c>
      <c r="H4403" t="s">
        <v>2055</v>
      </c>
      <c r="I4403" t="s">
        <v>135</v>
      </c>
      <c r="J4403" t="s">
        <v>53</v>
      </c>
      <c r="K4403" t="s">
        <v>97</v>
      </c>
      <c r="L4403" t="s">
        <v>33</v>
      </c>
      <c r="M4403" t="s">
        <v>88</v>
      </c>
      <c r="P4403" t="s">
        <v>35</v>
      </c>
      <c r="Q4403" t="s">
        <v>65</v>
      </c>
      <c r="R4403">
        <v>1</v>
      </c>
      <c r="S4403">
        <v>3</v>
      </c>
      <c r="U4403">
        <v>43466</v>
      </c>
      <c r="V4403" t="s">
        <v>66</v>
      </c>
      <c r="W4403" t="s">
        <v>67</v>
      </c>
      <c r="X4403" t="s">
        <v>68</v>
      </c>
      <c r="Y4403" t="s">
        <v>40</v>
      </c>
      <c r="Z4403">
        <v>15</v>
      </c>
    </row>
    <row r="4404" spans="1:26" x14ac:dyDescent="0.25">
      <c r="A4404" t="s">
        <v>2056</v>
      </c>
      <c r="B4404" t="s">
        <v>288</v>
      </c>
      <c r="C4404" t="str">
        <f>VLOOKUP(B4404,Feuil2!$A$1:$B$8,2,0)</f>
        <v>EUC</v>
      </c>
      <c r="D4404" t="s">
        <v>2038</v>
      </c>
      <c r="E4404" t="s">
        <v>2039</v>
      </c>
      <c r="F4404" t="s">
        <v>180</v>
      </c>
      <c r="G4404" t="s">
        <v>30</v>
      </c>
      <c r="H4404">
        <v>2003000126</v>
      </c>
      <c r="I4404" t="s">
        <v>63</v>
      </c>
      <c r="J4404" t="s">
        <v>32</v>
      </c>
      <c r="L4404" t="s">
        <v>33</v>
      </c>
      <c r="M4404" t="s">
        <v>183</v>
      </c>
      <c r="P4404" t="s">
        <v>35</v>
      </c>
      <c r="Q4404" t="s">
        <v>36</v>
      </c>
      <c r="R4404">
        <v>1</v>
      </c>
      <c r="U4404">
        <v>45444</v>
      </c>
      <c r="V4404" t="s">
        <v>37</v>
      </c>
      <c r="W4404" t="s">
        <v>38</v>
      </c>
      <c r="X4404" t="s">
        <v>39</v>
      </c>
      <c r="Y4404" t="s">
        <v>40</v>
      </c>
      <c r="Z4404">
        <v>114</v>
      </c>
    </row>
    <row r="4405" spans="1:26" x14ac:dyDescent="0.25">
      <c r="A4405" t="s">
        <v>2056</v>
      </c>
      <c r="B4405" t="s">
        <v>288</v>
      </c>
      <c r="C4405" t="str">
        <f>VLOOKUP(B4405,Feuil2!$A$1:$B$8,2,0)</f>
        <v>EUC</v>
      </c>
      <c r="D4405" t="s">
        <v>2038</v>
      </c>
      <c r="E4405" t="s">
        <v>2039</v>
      </c>
      <c r="F4405" t="s">
        <v>180</v>
      </c>
      <c r="G4405" t="s">
        <v>30</v>
      </c>
      <c r="H4405">
        <v>9001036827</v>
      </c>
      <c r="I4405" t="s">
        <v>63</v>
      </c>
      <c r="J4405" t="s">
        <v>32</v>
      </c>
      <c r="L4405" t="s">
        <v>33</v>
      </c>
      <c r="M4405" t="s">
        <v>421</v>
      </c>
      <c r="P4405" t="s">
        <v>35</v>
      </c>
      <c r="Q4405" t="s">
        <v>43</v>
      </c>
      <c r="R4405">
        <v>1</v>
      </c>
      <c r="U4405">
        <v>45536</v>
      </c>
      <c r="V4405" t="s">
        <v>44</v>
      </c>
      <c r="W4405" t="s">
        <v>38</v>
      </c>
      <c r="X4405" t="s">
        <v>45</v>
      </c>
      <c r="Y4405" t="s">
        <v>40</v>
      </c>
      <c r="Z4405">
        <v>0</v>
      </c>
    </row>
    <row r="4406" spans="1:26" x14ac:dyDescent="0.25">
      <c r="A4406" t="s">
        <v>2057</v>
      </c>
      <c r="B4406" t="s">
        <v>288</v>
      </c>
      <c r="C4406" t="str">
        <f>VLOOKUP(B4406,Feuil2!$A$1:$B$8,2,0)</f>
        <v>EUC</v>
      </c>
      <c r="D4406" t="s">
        <v>2038</v>
      </c>
      <c r="E4406" t="s">
        <v>2039</v>
      </c>
      <c r="F4406" t="s">
        <v>187</v>
      </c>
      <c r="G4406" t="s">
        <v>30</v>
      </c>
      <c r="H4406">
        <v>1011493</v>
      </c>
      <c r="I4406" t="s">
        <v>188</v>
      </c>
      <c r="J4406" t="s">
        <v>189</v>
      </c>
      <c r="L4406" t="s">
        <v>33</v>
      </c>
      <c r="M4406" t="s">
        <v>190</v>
      </c>
      <c r="P4406" t="s">
        <v>119</v>
      </c>
      <c r="Q4406" t="s">
        <v>120</v>
      </c>
      <c r="R4406">
        <v>1</v>
      </c>
      <c r="V4406" t="s">
        <v>37</v>
      </c>
      <c r="Y4406" t="s">
        <v>40</v>
      </c>
      <c r="Z4406">
        <v>114</v>
      </c>
    </row>
    <row r="4407" spans="1:26" x14ac:dyDescent="0.25">
      <c r="A4407" t="s">
        <v>2057</v>
      </c>
      <c r="B4407" t="s">
        <v>288</v>
      </c>
      <c r="C4407" t="str">
        <f>VLOOKUP(B4407,Feuil2!$A$1:$B$8,2,0)</f>
        <v>EUC</v>
      </c>
      <c r="D4407" t="s">
        <v>2038</v>
      </c>
      <c r="E4407" t="s">
        <v>2039</v>
      </c>
      <c r="F4407" t="s">
        <v>187</v>
      </c>
      <c r="G4407" t="s">
        <v>30</v>
      </c>
      <c r="H4407">
        <v>1012979</v>
      </c>
      <c r="I4407" t="s">
        <v>188</v>
      </c>
      <c r="J4407" t="s">
        <v>189</v>
      </c>
      <c r="L4407" t="s">
        <v>33</v>
      </c>
      <c r="M4407" t="s">
        <v>128</v>
      </c>
      <c r="P4407" t="s">
        <v>119</v>
      </c>
      <c r="Q4407" t="s">
        <v>36</v>
      </c>
      <c r="R4407">
        <v>1</v>
      </c>
      <c r="U4407">
        <v>45320</v>
      </c>
      <c r="V4407" t="s">
        <v>37</v>
      </c>
      <c r="W4407" t="s">
        <v>38</v>
      </c>
      <c r="X4407" t="s">
        <v>57</v>
      </c>
      <c r="Y4407" t="s">
        <v>40</v>
      </c>
      <c r="Z4407">
        <v>114</v>
      </c>
    </row>
    <row r="4408" spans="1:26" x14ac:dyDescent="0.25">
      <c r="A4408" t="s">
        <v>2057</v>
      </c>
      <c r="B4408" t="s">
        <v>288</v>
      </c>
      <c r="C4408" t="str">
        <f>VLOOKUP(B4408,Feuil2!$A$1:$B$8,2,0)</f>
        <v>EUC</v>
      </c>
      <c r="D4408" t="s">
        <v>2038</v>
      </c>
      <c r="E4408" t="s">
        <v>2039</v>
      </c>
      <c r="F4408" t="s">
        <v>187</v>
      </c>
      <c r="G4408" t="s">
        <v>30</v>
      </c>
      <c r="H4408">
        <v>3004995</v>
      </c>
      <c r="I4408" t="s">
        <v>188</v>
      </c>
      <c r="J4408" t="s">
        <v>189</v>
      </c>
      <c r="L4408" t="s">
        <v>33</v>
      </c>
      <c r="M4408" t="s">
        <v>127</v>
      </c>
      <c r="N4408" t="s">
        <v>241</v>
      </c>
      <c r="P4408" t="s">
        <v>119</v>
      </c>
      <c r="Q4408" t="s">
        <v>120</v>
      </c>
      <c r="R4408">
        <v>1</v>
      </c>
      <c r="U4408">
        <v>44470</v>
      </c>
      <c r="V4408" t="s">
        <v>37</v>
      </c>
      <c r="W4408" t="s">
        <v>38</v>
      </c>
      <c r="X4408" t="s">
        <v>57</v>
      </c>
      <c r="Y4408" t="s">
        <v>40</v>
      </c>
      <c r="Z4408">
        <v>114</v>
      </c>
    </row>
    <row r="4409" spans="1:26" x14ac:dyDescent="0.25">
      <c r="A4409" t="s">
        <v>2058</v>
      </c>
      <c r="B4409" t="s">
        <v>26</v>
      </c>
      <c r="C4409" t="str">
        <f>VLOOKUP(B4409,Feuil2!$A$1:$B$8,2,0)</f>
        <v>DAOI</v>
      </c>
      <c r="D4409" t="s">
        <v>2059</v>
      </c>
      <c r="E4409" t="s">
        <v>2060</v>
      </c>
      <c r="F4409" t="s">
        <v>51</v>
      </c>
      <c r="G4409" t="s">
        <v>267</v>
      </c>
      <c r="H4409">
        <v>1014646</v>
      </c>
      <c r="I4409" t="s">
        <v>209</v>
      </c>
      <c r="J4409" t="s">
        <v>53</v>
      </c>
      <c r="K4409" t="s">
        <v>97</v>
      </c>
      <c r="L4409" t="s">
        <v>33</v>
      </c>
      <c r="M4409" t="s">
        <v>210</v>
      </c>
      <c r="N4409" t="s">
        <v>133</v>
      </c>
      <c r="P4409" t="s">
        <v>35</v>
      </c>
      <c r="Q4409" t="s">
        <v>89</v>
      </c>
      <c r="R4409">
        <v>1</v>
      </c>
      <c r="U4409">
        <v>45170</v>
      </c>
      <c r="V4409" t="s">
        <v>56</v>
      </c>
      <c r="W4409" t="s">
        <v>90</v>
      </c>
      <c r="X4409" t="s">
        <v>60</v>
      </c>
      <c r="Y4409" t="s">
        <v>40</v>
      </c>
      <c r="Z4409">
        <v>100</v>
      </c>
    </row>
    <row r="4410" spans="1:26" x14ac:dyDescent="0.25">
      <c r="A4410" t="s">
        <v>2061</v>
      </c>
      <c r="B4410" t="s">
        <v>26</v>
      </c>
      <c r="C4410" t="str">
        <f>VLOOKUP(B4410,Feuil2!$A$1:$B$8,2,0)</f>
        <v>DAOI</v>
      </c>
      <c r="D4410" t="s">
        <v>2059</v>
      </c>
      <c r="E4410" t="s">
        <v>2060</v>
      </c>
      <c r="F4410" t="s">
        <v>51</v>
      </c>
      <c r="G4410" t="s">
        <v>267</v>
      </c>
      <c r="H4410">
        <v>1014886</v>
      </c>
      <c r="I4410" t="s">
        <v>81</v>
      </c>
      <c r="J4410" t="s">
        <v>53</v>
      </c>
      <c r="L4410" t="s">
        <v>33</v>
      </c>
      <c r="M4410" t="s">
        <v>212</v>
      </c>
      <c r="P4410" t="s">
        <v>35</v>
      </c>
      <c r="Q4410" t="s">
        <v>198</v>
      </c>
      <c r="R4410">
        <v>1</v>
      </c>
      <c r="U4410">
        <v>44405</v>
      </c>
      <c r="V4410" t="s">
        <v>37</v>
      </c>
      <c r="W4410" t="s">
        <v>49</v>
      </c>
      <c r="X4410" t="s">
        <v>446</v>
      </c>
      <c r="Y4410" t="s">
        <v>40</v>
      </c>
      <c r="Z4410">
        <v>118</v>
      </c>
    </row>
    <row r="4411" spans="1:26" x14ac:dyDescent="0.25">
      <c r="A4411" t="s">
        <v>2062</v>
      </c>
      <c r="B4411" t="s">
        <v>26</v>
      </c>
      <c r="C4411" t="str">
        <f>VLOOKUP(B4411,Feuil2!$A$1:$B$8,2,0)</f>
        <v>DAOI</v>
      </c>
      <c r="D4411" t="s">
        <v>2059</v>
      </c>
      <c r="E4411" t="s">
        <v>2060</v>
      </c>
      <c r="F4411" t="s">
        <v>51</v>
      </c>
      <c r="G4411" t="s">
        <v>267</v>
      </c>
      <c r="H4411">
        <v>1014643</v>
      </c>
      <c r="I4411" t="s">
        <v>86</v>
      </c>
      <c r="J4411" t="s">
        <v>87</v>
      </c>
      <c r="L4411" t="s">
        <v>33</v>
      </c>
      <c r="M4411" t="s">
        <v>93</v>
      </c>
      <c r="P4411" t="s">
        <v>35</v>
      </c>
      <c r="Q4411" t="s">
        <v>55</v>
      </c>
      <c r="R4411">
        <v>1</v>
      </c>
      <c r="U4411">
        <v>44389</v>
      </c>
      <c r="V4411" t="s">
        <v>56</v>
      </c>
      <c r="W4411" t="s">
        <v>38</v>
      </c>
      <c r="X4411" t="s">
        <v>60</v>
      </c>
      <c r="Y4411" t="s">
        <v>40</v>
      </c>
      <c r="Z4411">
        <v>191</v>
      </c>
    </row>
    <row r="4412" spans="1:26" x14ac:dyDescent="0.25">
      <c r="A4412" t="s">
        <v>2062</v>
      </c>
      <c r="B4412" t="s">
        <v>26</v>
      </c>
      <c r="C4412" t="str">
        <f>VLOOKUP(B4412,Feuil2!$A$1:$B$8,2,0)</f>
        <v>DAOI</v>
      </c>
      <c r="D4412" t="s">
        <v>2059</v>
      </c>
      <c r="E4412" t="s">
        <v>2060</v>
      </c>
      <c r="F4412" t="s">
        <v>51</v>
      </c>
      <c r="G4412" t="s">
        <v>267</v>
      </c>
      <c r="H4412">
        <v>1014645</v>
      </c>
      <c r="I4412" t="s">
        <v>86</v>
      </c>
      <c r="J4412" t="s">
        <v>87</v>
      </c>
      <c r="K4412" t="s">
        <v>97</v>
      </c>
      <c r="L4412" t="s">
        <v>33</v>
      </c>
      <c r="M4412" t="s">
        <v>94</v>
      </c>
      <c r="N4412" t="s">
        <v>164</v>
      </c>
      <c r="P4412" t="s">
        <v>35</v>
      </c>
      <c r="Q4412" t="s">
        <v>89</v>
      </c>
      <c r="R4412">
        <v>1</v>
      </c>
      <c r="U4412">
        <v>44805</v>
      </c>
      <c r="V4412" t="s">
        <v>56</v>
      </c>
      <c r="W4412" t="s">
        <v>90</v>
      </c>
      <c r="X4412" t="s">
        <v>60</v>
      </c>
      <c r="Y4412" t="s">
        <v>40</v>
      </c>
      <c r="Z4412">
        <v>100</v>
      </c>
    </row>
    <row r="4413" spans="1:26" x14ac:dyDescent="0.25">
      <c r="A4413" t="s">
        <v>2062</v>
      </c>
      <c r="B4413" t="s">
        <v>26</v>
      </c>
      <c r="C4413" t="str">
        <f>VLOOKUP(B4413,Feuil2!$A$1:$B$8,2,0)</f>
        <v>DAOI</v>
      </c>
      <c r="D4413" t="s">
        <v>2059</v>
      </c>
      <c r="E4413" t="s">
        <v>2060</v>
      </c>
      <c r="F4413" t="s">
        <v>51</v>
      </c>
      <c r="G4413" t="s">
        <v>267</v>
      </c>
      <c r="H4413">
        <v>1015056</v>
      </c>
      <c r="I4413" t="s">
        <v>86</v>
      </c>
      <c r="J4413" t="s">
        <v>87</v>
      </c>
      <c r="K4413" t="s">
        <v>2063</v>
      </c>
      <c r="L4413" t="s">
        <v>33</v>
      </c>
      <c r="M4413" t="s">
        <v>692</v>
      </c>
      <c r="P4413" t="s">
        <v>119</v>
      </c>
      <c r="Q4413" t="s">
        <v>301</v>
      </c>
      <c r="R4413">
        <v>1</v>
      </c>
      <c r="U4413">
        <v>45170</v>
      </c>
      <c r="V4413" t="s">
        <v>37</v>
      </c>
      <c r="W4413" t="s">
        <v>38</v>
      </c>
      <c r="X4413" t="s">
        <v>57</v>
      </c>
      <c r="Y4413" t="s">
        <v>40</v>
      </c>
      <c r="Z4413">
        <v>37</v>
      </c>
    </row>
    <row r="4414" spans="1:26" x14ac:dyDescent="0.25">
      <c r="A4414" t="s">
        <v>2062</v>
      </c>
      <c r="B4414" t="s">
        <v>26</v>
      </c>
      <c r="C4414" t="str">
        <f>VLOOKUP(B4414,Feuil2!$A$1:$B$8,2,0)</f>
        <v>DAOI</v>
      </c>
      <c r="D4414" t="s">
        <v>2059</v>
      </c>
      <c r="E4414" t="s">
        <v>2060</v>
      </c>
      <c r="F4414" t="s">
        <v>51</v>
      </c>
      <c r="G4414" t="s">
        <v>267</v>
      </c>
      <c r="H4414">
        <v>3001414</v>
      </c>
      <c r="I4414" t="s">
        <v>86</v>
      </c>
      <c r="J4414" t="s">
        <v>87</v>
      </c>
      <c r="L4414" t="s">
        <v>33</v>
      </c>
      <c r="M4414" t="s">
        <v>91</v>
      </c>
      <c r="P4414" t="s">
        <v>35</v>
      </c>
      <c r="Q4414" t="s">
        <v>55</v>
      </c>
      <c r="R4414">
        <v>1</v>
      </c>
      <c r="U4414">
        <v>44823</v>
      </c>
      <c r="V4414" t="s">
        <v>56</v>
      </c>
      <c r="W4414" t="s">
        <v>38</v>
      </c>
      <c r="X4414" t="s">
        <v>60</v>
      </c>
      <c r="Y4414" t="s">
        <v>40</v>
      </c>
      <c r="Z4414">
        <v>191</v>
      </c>
    </row>
    <row r="4415" spans="1:26" x14ac:dyDescent="0.25">
      <c r="A4415" t="s">
        <v>2062</v>
      </c>
      <c r="B4415" t="s">
        <v>26</v>
      </c>
      <c r="C4415" t="str">
        <f>VLOOKUP(B4415,Feuil2!$A$1:$B$8,2,0)</f>
        <v>DAOI</v>
      </c>
      <c r="D4415" t="s">
        <v>2059</v>
      </c>
      <c r="E4415" t="s">
        <v>2060</v>
      </c>
      <c r="F4415" t="s">
        <v>51</v>
      </c>
      <c r="G4415" t="s">
        <v>267</v>
      </c>
      <c r="H4415">
        <v>3008507</v>
      </c>
      <c r="I4415" t="s">
        <v>86</v>
      </c>
      <c r="J4415" t="s">
        <v>87</v>
      </c>
      <c r="L4415" t="s">
        <v>33</v>
      </c>
      <c r="M4415" t="s">
        <v>92</v>
      </c>
      <c r="P4415" t="s">
        <v>35</v>
      </c>
      <c r="Q4415" t="s">
        <v>55</v>
      </c>
      <c r="R4415">
        <v>1</v>
      </c>
      <c r="U4415">
        <v>45536</v>
      </c>
      <c r="V4415" t="s">
        <v>56</v>
      </c>
      <c r="W4415" t="s">
        <v>38</v>
      </c>
      <c r="X4415" t="s">
        <v>60</v>
      </c>
      <c r="Y4415" t="s">
        <v>40</v>
      </c>
      <c r="Z4415">
        <v>191</v>
      </c>
    </row>
    <row r="4416" spans="1:26" x14ac:dyDescent="0.25">
      <c r="A4416" t="s">
        <v>2062</v>
      </c>
      <c r="B4416" t="s">
        <v>26</v>
      </c>
      <c r="C4416" t="str">
        <f>VLOOKUP(B4416,Feuil2!$A$1:$B$8,2,0)</f>
        <v>DAOI</v>
      </c>
      <c r="D4416" t="s">
        <v>2059</v>
      </c>
      <c r="E4416" t="s">
        <v>2060</v>
      </c>
      <c r="F4416" t="s">
        <v>51</v>
      </c>
      <c r="G4416" t="s">
        <v>267</v>
      </c>
      <c r="H4416">
        <v>3001035853</v>
      </c>
      <c r="I4416" t="s">
        <v>86</v>
      </c>
      <c r="J4416" t="s">
        <v>87</v>
      </c>
      <c r="L4416" t="s">
        <v>33</v>
      </c>
      <c r="M4416" t="s">
        <v>64</v>
      </c>
      <c r="P4416" t="s">
        <v>35</v>
      </c>
      <c r="Q4416" t="s">
        <v>65</v>
      </c>
      <c r="R4416">
        <v>1</v>
      </c>
      <c r="S4416">
        <v>6</v>
      </c>
      <c r="U4416">
        <v>41153</v>
      </c>
      <c r="V4416" t="s">
        <v>66</v>
      </c>
      <c r="W4416" t="s">
        <v>67</v>
      </c>
      <c r="X4416" t="s">
        <v>68</v>
      </c>
      <c r="Y4416" t="s">
        <v>40</v>
      </c>
      <c r="Z4416">
        <v>13</v>
      </c>
    </row>
    <row r="4417" spans="1:26" x14ac:dyDescent="0.25">
      <c r="A4417" t="s">
        <v>2064</v>
      </c>
      <c r="B4417" t="s">
        <v>26</v>
      </c>
      <c r="C4417" t="str">
        <f>VLOOKUP(B4417,Feuil2!$A$1:$B$8,2,0)</f>
        <v>DAOI</v>
      </c>
      <c r="D4417" t="s">
        <v>2059</v>
      </c>
      <c r="E4417" t="s">
        <v>2060</v>
      </c>
      <c r="F4417" t="s">
        <v>51</v>
      </c>
      <c r="G4417" t="s">
        <v>267</v>
      </c>
      <c r="H4417">
        <v>3001033051</v>
      </c>
      <c r="I4417" t="s">
        <v>218</v>
      </c>
      <c r="J4417" t="s">
        <v>87</v>
      </c>
      <c r="L4417" t="s">
        <v>33</v>
      </c>
      <c r="M4417" t="s">
        <v>98</v>
      </c>
      <c r="P4417" t="s">
        <v>35</v>
      </c>
      <c r="Q4417" t="s">
        <v>65</v>
      </c>
      <c r="R4417">
        <v>1</v>
      </c>
      <c r="S4417">
        <v>6</v>
      </c>
      <c r="U4417">
        <v>40391</v>
      </c>
      <c r="V4417" t="s">
        <v>66</v>
      </c>
      <c r="W4417" t="s">
        <v>67</v>
      </c>
      <c r="X4417" t="s">
        <v>68</v>
      </c>
      <c r="Y4417" t="s">
        <v>40</v>
      </c>
      <c r="Z4417">
        <v>13</v>
      </c>
    </row>
    <row r="4418" spans="1:26" x14ac:dyDescent="0.25">
      <c r="A4418" t="s">
        <v>2065</v>
      </c>
      <c r="B4418" t="s">
        <v>26</v>
      </c>
      <c r="C4418" t="str">
        <f>VLOOKUP(B4418,Feuil2!$A$1:$B$8,2,0)</f>
        <v>DAOI</v>
      </c>
      <c r="D4418" t="s">
        <v>2059</v>
      </c>
      <c r="E4418" t="s">
        <v>2060</v>
      </c>
      <c r="F4418" t="s">
        <v>51</v>
      </c>
      <c r="G4418" t="s">
        <v>267</v>
      </c>
      <c r="H4418">
        <v>3001033052</v>
      </c>
      <c r="I4418" t="s">
        <v>100</v>
      </c>
      <c r="J4418" t="s">
        <v>53</v>
      </c>
      <c r="L4418" t="s">
        <v>33</v>
      </c>
      <c r="M4418" t="s">
        <v>139</v>
      </c>
      <c r="P4418" t="s">
        <v>35</v>
      </c>
      <c r="Q4418" t="s">
        <v>65</v>
      </c>
      <c r="R4418">
        <v>1</v>
      </c>
      <c r="S4418">
        <v>1</v>
      </c>
      <c r="U4418">
        <v>45483</v>
      </c>
      <c r="V4418" t="s">
        <v>66</v>
      </c>
      <c r="W4418" t="s">
        <v>67</v>
      </c>
      <c r="X4418" t="s">
        <v>68</v>
      </c>
      <c r="Y4418" t="s">
        <v>40</v>
      </c>
      <c r="Z4418">
        <v>13</v>
      </c>
    </row>
    <row r="4419" spans="1:26" x14ac:dyDescent="0.25">
      <c r="A4419" t="s">
        <v>2065</v>
      </c>
      <c r="B4419" t="s">
        <v>26</v>
      </c>
      <c r="C4419" t="str">
        <f>VLOOKUP(B4419,Feuil2!$A$1:$B$8,2,0)</f>
        <v>DAOI</v>
      </c>
      <c r="D4419" t="s">
        <v>2059</v>
      </c>
      <c r="E4419" t="s">
        <v>2060</v>
      </c>
      <c r="F4419" t="s">
        <v>51</v>
      </c>
      <c r="G4419" t="s">
        <v>267</v>
      </c>
      <c r="H4419">
        <v>3001033054</v>
      </c>
      <c r="I4419" t="s">
        <v>100</v>
      </c>
      <c r="J4419" t="s">
        <v>53</v>
      </c>
      <c r="L4419" t="s">
        <v>33</v>
      </c>
      <c r="M4419" t="s">
        <v>139</v>
      </c>
      <c r="P4419" t="s">
        <v>35</v>
      </c>
      <c r="Q4419" t="s">
        <v>65</v>
      </c>
      <c r="R4419">
        <v>1</v>
      </c>
      <c r="S4419">
        <v>1</v>
      </c>
      <c r="U4419">
        <v>45352</v>
      </c>
      <c r="V4419" t="s">
        <v>66</v>
      </c>
      <c r="W4419" t="s">
        <v>67</v>
      </c>
      <c r="X4419" t="s">
        <v>68</v>
      </c>
      <c r="Y4419" t="s">
        <v>40</v>
      </c>
      <c r="Z4419">
        <v>13</v>
      </c>
    </row>
    <row r="4420" spans="1:26" x14ac:dyDescent="0.25">
      <c r="A4420" t="s">
        <v>2066</v>
      </c>
      <c r="B4420" t="s">
        <v>26</v>
      </c>
      <c r="C4420" t="str">
        <f>VLOOKUP(B4420,Feuil2!$A$1:$B$8,2,0)</f>
        <v>DAOI</v>
      </c>
      <c r="D4420" t="s">
        <v>2059</v>
      </c>
      <c r="E4420" t="s">
        <v>2060</v>
      </c>
      <c r="F4420" t="s">
        <v>51</v>
      </c>
      <c r="G4420" t="s">
        <v>267</v>
      </c>
      <c r="H4420">
        <v>3006813</v>
      </c>
      <c r="I4420" t="s">
        <v>107</v>
      </c>
      <c r="J4420" t="s">
        <v>53</v>
      </c>
      <c r="L4420" t="s">
        <v>33</v>
      </c>
      <c r="M4420" t="s">
        <v>108</v>
      </c>
      <c r="P4420" t="s">
        <v>35</v>
      </c>
      <c r="Q4420" t="s">
        <v>89</v>
      </c>
      <c r="R4420">
        <v>1</v>
      </c>
      <c r="U4420">
        <v>44805</v>
      </c>
      <c r="V4420" t="s">
        <v>37</v>
      </c>
      <c r="W4420" t="s">
        <v>90</v>
      </c>
      <c r="X4420" t="s">
        <v>57</v>
      </c>
      <c r="Y4420" t="s">
        <v>40</v>
      </c>
      <c r="Z4420">
        <v>100</v>
      </c>
    </row>
    <row r="4421" spans="1:26" x14ac:dyDescent="0.25">
      <c r="A4421" t="s">
        <v>2066</v>
      </c>
      <c r="B4421" t="s">
        <v>26</v>
      </c>
      <c r="C4421" t="str">
        <f>VLOOKUP(B4421,Feuil2!$A$1:$B$8,2,0)</f>
        <v>DAOI</v>
      </c>
      <c r="D4421" t="s">
        <v>2059</v>
      </c>
      <c r="E4421" t="s">
        <v>2060</v>
      </c>
      <c r="F4421" t="s">
        <v>51</v>
      </c>
      <c r="G4421" t="s">
        <v>267</v>
      </c>
      <c r="H4421">
        <v>3001033055</v>
      </c>
      <c r="I4421" t="s">
        <v>107</v>
      </c>
      <c r="J4421" t="s">
        <v>53</v>
      </c>
      <c r="L4421" t="s">
        <v>33</v>
      </c>
      <c r="M4421" t="s">
        <v>110</v>
      </c>
      <c r="P4421" t="s">
        <v>35</v>
      </c>
      <c r="Q4421" t="s">
        <v>65</v>
      </c>
      <c r="R4421">
        <v>1</v>
      </c>
      <c r="S4421">
        <v>3</v>
      </c>
      <c r="U4421">
        <v>42632</v>
      </c>
      <c r="V4421" t="s">
        <v>66</v>
      </c>
      <c r="W4421" t="s">
        <v>67</v>
      </c>
      <c r="X4421" t="s">
        <v>68</v>
      </c>
      <c r="Y4421" t="s">
        <v>40</v>
      </c>
      <c r="Z4421">
        <v>13</v>
      </c>
    </row>
    <row r="4422" spans="1:26" x14ac:dyDescent="0.25">
      <c r="A4422" t="s">
        <v>2066</v>
      </c>
      <c r="B4422" t="s">
        <v>26</v>
      </c>
      <c r="C4422" t="str">
        <f>VLOOKUP(B4422,Feuil2!$A$1:$B$8,2,0)</f>
        <v>DAOI</v>
      </c>
      <c r="D4422" t="s">
        <v>2059</v>
      </c>
      <c r="E4422" t="s">
        <v>2060</v>
      </c>
      <c r="F4422" t="s">
        <v>51</v>
      </c>
      <c r="G4422" t="s">
        <v>267</v>
      </c>
      <c r="H4422">
        <v>3001033056</v>
      </c>
      <c r="I4422" t="s">
        <v>107</v>
      </c>
      <c r="J4422" t="s">
        <v>53</v>
      </c>
      <c r="L4422" t="s">
        <v>33</v>
      </c>
      <c r="M4422" t="s">
        <v>113</v>
      </c>
      <c r="P4422" t="s">
        <v>35</v>
      </c>
      <c r="Q4422" t="s">
        <v>65</v>
      </c>
      <c r="R4422">
        <v>1</v>
      </c>
      <c r="S4422">
        <v>2</v>
      </c>
      <c r="U4422">
        <v>45321</v>
      </c>
      <c r="V4422" t="s">
        <v>66</v>
      </c>
      <c r="W4422" t="s">
        <v>67</v>
      </c>
      <c r="X4422" t="s">
        <v>68</v>
      </c>
      <c r="Y4422" t="s">
        <v>40</v>
      </c>
      <c r="Z4422">
        <v>13</v>
      </c>
    </row>
    <row r="4423" spans="1:26" x14ac:dyDescent="0.25">
      <c r="A4423" t="s">
        <v>2067</v>
      </c>
      <c r="B4423" t="s">
        <v>26</v>
      </c>
      <c r="C4423" t="str">
        <f>VLOOKUP(B4423,Feuil2!$A$1:$B$8,2,0)</f>
        <v>DAOI</v>
      </c>
      <c r="D4423" t="s">
        <v>2059</v>
      </c>
      <c r="E4423" t="s">
        <v>2060</v>
      </c>
      <c r="F4423" t="s">
        <v>51</v>
      </c>
      <c r="G4423" t="s">
        <v>267</v>
      </c>
      <c r="H4423">
        <v>1014869</v>
      </c>
      <c r="I4423" t="s">
        <v>122</v>
      </c>
      <c r="J4423" t="s">
        <v>117</v>
      </c>
      <c r="L4423" t="s">
        <v>33</v>
      </c>
      <c r="M4423" t="s">
        <v>123</v>
      </c>
      <c r="N4423" t="s">
        <v>124</v>
      </c>
      <c r="P4423" t="s">
        <v>119</v>
      </c>
      <c r="Q4423" t="s">
        <v>55</v>
      </c>
      <c r="R4423">
        <v>1</v>
      </c>
      <c r="V4423" t="s">
        <v>56</v>
      </c>
      <c r="Y4423" t="s">
        <v>40</v>
      </c>
      <c r="Z4423">
        <v>191</v>
      </c>
    </row>
    <row r="4424" spans="1:26" x14ac:dyDescent="0.25">
      <c r="A4424" t="s">
        <v>2067</v>
      </c>
      <c r="B4424" t="s">
        <v>26</v>
      </c>
      <c r="C4424" t="str">
        <f>VLOOKUP(B4424,Feuil2!$A$1:$B$8,2,0)</f>
        <v>DAOI</v>
      </c>
      <c r="D4424" t="s">
        <v>2059</v>
      </c>
      <c r="E4424" t="s">
        <v>2060</v>
      </c>
      <c r="F4424" t="s">
        <v>51</v>
      </c>
      <c r="G4424" t="s">
        <v>267</v>
      </c>
      <c r="H4424">
        <v>1015582</v>
      </c>
      <c r="I4424" t="s">
        <v>122</v>
      </c>
      <c r="J4424" t="s">
        <v>117</v>
      </c>
      <c r="L4424" t="s">
        <v>33</v>
      </c>
      <c r="M4424" t="s">
        <v>618</v>
      </c>
      <c r="P4424" t="s">
        <v>119</v>
      </c>
      <c r="Q4424" t="s">
        <v>120</v>
      </c>
      <c r="R4424">
        <v>1</v>
      </c>
      <c r="U4424">
        <v>44805</v>
      </c>
      <c r="V4424" t="s">
        <v>37</v>
      </c>
      <c r="W4424" t="s">
        <v>38</v>
      </c>
      <c r="X4424" t="s">
        <v>57</v>
      </c>
      <c r="Y4424" t="s">
        <v>40</v>
      </c>
      <c r="Z4424">
        <v>118</v>
      </c>
    </row>
    <row r="4425" spans="1:26" x14ac:dyDescent="0.25">
      <c r="A4425" t="s">
        <v>2067</v>
      </c>
      <c r="B4425" t="s">
        <v>26</v>
      </c>
      <c r="C4425" t="str">
        <f>VLOOKUP(B4425,Feuil2!$A$1:$B$8,2,0)</f>
        <v>DAOI</v>
      </c>
      <c r="D4425" t="s">
        <v>2059</v>
      </c>
      <c r="E4425" t="s">
        <v>2060</v>
      </c>
      <c r="F4425" t="s">
        <v>51</v>
      </c>
      <c r="G4425" t="s">
        <v>267</v>
      </c>
      <c r="H4425">
        <v>3006814</v>
      </c>
      <c r="I4425" t="s">
        <v>122</v>
      </c>
      <c r="J4425" t="s">
        <v>117</v>
      </c>
      <c r="L4425" t="s">
        <v>33</v>
      </c>
      <c r="M4425" t="s">
        <v>226</v>
      </c>
      <c r="P4425" t="s">
        <v>119</v>
      </c>
      <c r="Q4425" t="s">
        <v>78</v>
      </c>
      <c r="R4425">
        <v>1</v>
      </c>
      <c r="U4425">
        <v>45597</v>
      </c>
      <c r="V4425" t="s">
        <v>37</v>
      </c>
      <c r="W4425" t="s">
        <v>38</v>
      </c>
      <c r="X4425" t="s">
        <v>79</v>
      </c>
      <c r="Y4425" t="s">
        <v>40</v>
      </c>
      <c r="Z4425">
        <v>24</v>
      </c>
    </row>
    <row r="4426" spans="1:26" x14ac:dyDescent="0.25">
      <c r="A4426" t="s">
        <v>2067</v>
      </c>
      <c r="B4426" t="s">
        <v>26</v>
      </c>
      <c r="C4426" t="str">
        <f>VLOOKUP(B4426,Feuil2!$A$1:$B$8,2,0)</f>
        <v>DAOI</v>
      </c>
      <c r="D4426" t="s">
        <v>2059</v>
      </c>
      <c r="E4426" t="s">
        <v>2060</v>
      </c>
      <c r="F4426" t="s">
        <v>51</v>
      </c>
      <c r="G4426" t="s">
        <v>267</v>
      </c>
      <c r="H4426">
        <v>3008508</v>
      </c>
      <c r="I4426" t="s">
        <v>122</v>
      </c>
      <c r="J4426" t="s">
        <v>117</v>
      </c>
      <c r="L4426" t="s">
        <v>33</v>
      </c>
      <c r="M4426" t="s">
        <v>240</v>
      </c>
      <c r="P4426" t="s">
        <v>119</v>
      </c>
      <c r="Q4426" t="s">
        <v>36</v>
      </c>
      <c r="R4426">
        <v>1</v>
      </c>
      <c r="U4426">
        <v>45536</v>
      </c>
      <c r="V4426" t="s">
        <v>37</v>
      </c>
      <c r="W4426" t="s">
        <v>38</v>
      </c>
      <c r="X4426" t="s">
        <v>57</v>
      </c>
      <c r="Y4426" t="s">
        <v>40</v>
      </c>
      <c r="Z4426">
        <v>118</v>
      </c>
    </row>
    <row r="4427" spans="1:26" x14ac:dyDescent="0.25">
      <c r="A4427" t="s">
        <v>2067</v>
      </c>
      <c r="B4427" t="s">
        <v>26</v>
      </c>
      <c r="C4427" t="str">
        <f>VLOOKUP(B4427,Feuil2!$A$1:$B$8,2,0)</f>
        <v>DAOI</v>
      </c>
      <c r="D4427" t="s">
        <v>2059</v>
      </c>
      <c r="E4427" t="s">
        <v>2060</v>
      </c>
      <c r="F4427" t="s">
        <v>51</v>
      </c>
      <c r="G4427" t="s">
        <v>267</v>
      </c>
      <c r="H4427">
        <v>3001033057</v>
      </c>
      <c r="I4427" t="s">
        <v>122</v>
      </c>
      <c r="J4427" t="s">
        <v>117</v>
      </c>
      <c r="K4427" t="s">
        <v>97</v>
      </c>
      <c r="L4427" t="s">
        <v>33</v>
      </c>
      <c r="M4427" t="s">
        <v>1015</v>
      </c>
      <c r="P4427" t="s">
        <v>119</v>
      </c>
      <c r="Q4427" t="s">
        <v>65</v>
      </c>
      <c r="R4427">
        <v>1</v>
      </c>
      <c r="S4427">
        <v>6</v>
      </c>
      <c r="U4427">
        <v>40787</v>
      </c>
      <c r="V4427" t="s">
        <v>66</v>
      </c>
      <c r="W4427" t="s">
        <v>67</v>
      </c>
      <c r="X4427" t="s">
        <v>68</v>
      </c>
      <c r="Y4427" t="s">
        <v>40</v>
      </c>
      <c r="Z4427">
        <v>13</v>
      </c>
    </row>
    <row r="4428" spans="1:26" x14ac:dyDescent="0.25">
      <c r="A4428" t="s">
        <v>2068</v>
      </c>
      <c r="B4428" t="s">
        <v>26</v>
      </c>
      <c r="C4428" t="str">
        <f>VLOOKUP(B4428,Feuil2!$A$1:$B$8,2,0)</f>
        <v>DAOI</v>
      </c>
      <c r="D4428" t="s">
        <v>2059</v>
      </c>
      <c r="E4428" t="s">
        <v>2060</v>
      </c>
      <c r="F4428" t="s">
        <v>51</v>
      </c>
      <c r="G4428" t="s">
        <v>267</v>
      </c>
      <c r="H4428">
        <v>1014647</v>
      </c>
      <c r="I4428" t="s">
        <v>166</v>
      </c>
      <c r="J4428" t="s">
        <v>153</v>
      </c>
      <c r="L4428" t="s">
        <v>33</v>
      </c>
      <c r="M4428" t="s">
        <v>228</v>
      </c>
      <c r="N4428" t="s">
        <v>138</v>
      </c>
      <c r="P4428" t="s">
        <v>155</v>
      </c>
      <c r="Q4428" t="s">
        <v>59</v>
      </c>
      <c r="R4428">
        <v>1</v>
      </c>
      <c r="U4428">
        <v>45170</v>
      </c>
      <c r="V4428" t="s">
        <v>56</v>
      </c>
      <c r="W4428" t="s">
        <v>49</v>
      </c>
      <c r="X4428" t="s">
        <v>60</v>
      </c>
      <c r="Y4428" t="s">
        <v>40</v>
      </c>
      <c r="Z4428">
        <v>141</v>
      </c>
    </row>
    <row r="4429" spans="1:26" x14ac:dyDescent="0.25">
      <c r="A4429" t="s">
        <v>2069</v>
      </c>
      <c r="B4429" t="s">
        <v>26</v>
      </c>
      <c r="C4429" t="str">
        <f>VLOOKUP(B4429,Feuil2!$A$1:$B$8,2,0)</f>
        <v>DAOI</v>
      </c>
      <c r="D4429" t="s">
        <v>2059</v>
      </c>
      <c r="E4429" t="s">
        <v>2060</v>
      </c>
      <c r="F4429" t="s">
        <v>51</v>
      </c>
      <c r="G4429" t="s">
        <v>267</v>
      </c>
      <c r="H4429">
        <v>1015057</v>
      </c>
      <c r="I4429" t="s">
        <v>177</v>
      </c>
      <c r="J4429" t="s">
        <v>153</v>
      </c>
      <c r="K4429" t="s">
        <v>97</v>
      </c>
      <c r="L4429" t="s">
        <v>33</v>
      </c>
      <c r="M4429" t="s">
        <v>178</v>
      </c>
      <c r="P4429" t="s">
        <v>155</v>
      </c>
      <c r="Q4429" t="s">
        <v>89</v>
      </c>
      <c r="R4429">
        <v>1</v>
      </c>
      <c r="U4429">
        <v>45537</v>
      </c>
      <c r="V4429" t="s">
        <v>56</v>
      </c>
      <c r="W4429" t="s">
        <v>90</v>
      </c>
      <c r="X4429" t="s">
        <v>60</v>
      </c>
      <c r="Y4429" t="s">
        <v>40</v>
      </c>
      <c r="Z4429">
        <v>100</v>
      </c>
    </row>
    <row r="4430" spans="1:26" x14ac:dyDescent="0.25">
      <c r="A4430" t="s">
        <v>2069</v>
      </c>
      <c r="B4430" t="s">
        <v>26</v>
      </c>
      <c r="C4430" t="str">
        <f>VLOOKUP(B4430,Feuil2!$A$1:$B$8,2,0)</f>
        <v>DAOI</v>
      </c>
      <c r="D4430" t="s">
        <v>2059</v>
      </c>
      <c r="E4430" t="s">
        <v>2060</v>
      </c>
      <c r="F4430" t="s">
        <v>51</v>
      </c>
      <c r="G4430" t="s">
        <v>267</v>
      </c>
      <c r="H4430">
        <v>3007670</v>
      </c>
      <c r="I4430" t="s">
        <v>177</v>
      </c>
      <c r="J4430" t="s">
        <v>153</v>
      </c>
      <c r="K4430" t="s">
        <v>97</v>
      </c>
      <c r="L4430" t="s">
        <v>33</v>
      </c>
      <c r="M4430" t="s">
        <v>178</v>
      </c>
      <c r="P4430" t="s">
        <v>155</v>
      </c>
      <c r="Q4430" t="s">
        <v>89</v>
      </c>
      <c r="R4430">
        <v>1</v>
      </c>
      <c r="U4430">
        <v>45170</v>
      </c>
      <c r="V4430" t="s">
        <v>56</v>
      </c>
      <c r="W4430" t="s">
        <v>90</v>
      </c>
      <c r="X4430" t="s">
        <v>60</v>
      </c>
      <c r="Y4430" t="s">
        <v>40</v>
      </c>
      <c r="Z4430">
        <v>100</v>
      </c>
    </row>
    <row r="4431" spans="1:26" x14ac:dyDescent="0.25">
      <c r="A4431" t="s">
        <v>2070</v>
      </c>
      <c r="B4431" t="s">
        <v>26</v>
      </c>
      <c r="C4431" t="str">
        <f>VLOOKUP(B4431,Feuil2!$A$1:$B$8,2,0)</f>
        <v>DAOI</v>
      </c>
      <c r="D4431" t="s">
        <v>2059</v>
      </c>
      <c r="E4431" t="s">
        <v>2060</v>
      </c>
      <c r="F4431" t="s">
        <v>51</v>
      </c>
      <c r="G4431" t="s">
        <v>267</v>
      </c>
      <c r="H4431">
        <v>3006086</v>
      </c>
      <c r="I4431" t="s">
        <v>135</v>
      </c>
      <c r="J4431" t="s">
        <v>53</v>
      </c>
      <c r="L4431" t="s">
        <v>33</v>
      </c>
      <c r="M4431" t="s">
        <v>133</v>
      </c>
      <c r="P4431" t="s">
        <v>35</v>
      </c>
      <c r="Q4431" t="s">
        <v>89</v>
      </c>
      <c r="R4431">
        <v>1</v>
      </c>
      <c r="U4431">
        <v>45170</v>
      </c>
      <c r="V4431" t="s">
        <v>56</v>
      </c>
      <c r="W4431" t="s">
        <v>90</v>
      </c>
      <c r="X4431" t="s">
        <v>60</v>
      </c>
      <c r="Y4431" t="s">
        <v>40</v>
      </c>
      <c r="Z4431">
        <v>100</v>
      </c>
    </row>
    <row r="4432" spans="1:26" x14ac:dyDescent="0.25">
      <c r="A4432" t="s">
        <v>2070</v>
      </c>
      <c r="B4432" t="s">
        <v>26</v>
      </c>
      <c r="C4432" t="str">
        <f>VLOOKUP(B4432,Feuil2!$A$1:$B$8,2,0)</f>
        <v>DAOI</v>
      </c>
      <c r="D4432" t="s">
        <v>2059</v>
      </c>
      <c r="E4432" t="s">
        <v>2060</v>
      </c>
      <c r="F4432" t="s">
        <v>51</v>
      </c>
      <c r="G4432" t="s">
        <v>267</v>
      </c>
      <c r="H4432">
        <v>3007477</v>
      </c>
      <c r="I4432" t="s">
        <v>135</v>
      </c>
      <c r="J4432" t="s">
        <v>53</v>
      </c>
      <c r="L4432" t="s">
        <v>33</v>
      </c>
      <c r="M4432" t="s">
        <v>136</v>
      </c>
      <c r="P4432" t="s">
        <v>35</v>
      </c>
      <c r="Q4432" t="s">
        <v>59</v>
      </c>
      <c r="R4432">
        <v>1</v>
      </c>
      <c r="U4432">
        <v>45163</v>
      </c>
      <c r="V4432" t="s">
        <v>56</v>
      </c>
      <c r="W4432" t="s">
        <v>49</v>
      </c>
      <c r="X4432" t="s">
        <v>60</v>
      </c>
      <c r="Y4432" t="s">
        <v>40</v>
      </c>
      <c r="Z4432">
        <v>141</v>
      </c>
    </row>
    <row r="4433" spans="1:26" x14ac:dyDescent="0.25">
      <c r="A4433" t="s">
        <v>2070</v>
      </c>
      <c r="B4433" t="s">
        <v>26</v>
      </c>
      <c r="C4433" t="str">
        <f>VLOOKUP(B4433,Feuil2!$A$1:$B$8,2,0)</f>
        <v>DAOI</v>
      </c>
      <c r="D4433" t="s">
        <v>2059</v>
      </c>
      <c r="E4433" t="s">
        <v>2060</v>
      </c>
      <c r="F4433" t="s">
        <v>51</v>
      </c>
      <c r="G4433" t="s">
        <v>267</v>
      </c>
      <c r="H4433">
        <v>3001035852</v>
      </c>
      <c r="I4433" t="s">
        <v>135</v>
      </c>
      <c r="J4433" t="s">
        <v>53</v>
      </c>
      <c r="L4433" t="s">
        <v>33</v>
      </c>
      <c r="M4433" t="s">
        <v>1138</v>
      </c>
      <c r="P4433" t="s">
        <v>35</v>
      </c>
      <c r="Q4433" t="s">
        <v>65</v>
      </c>
      <c r="R4433">
        <v>1</v>
      </c>
      <c r="S4433">
        <v>4</v>
      </c>
      <c r="U4433">
        <v>45536</v>
      </c>
      <c r="V4433" t="s">
        <v>66</v>
      </c>
      <c r="W4433" t="s">
        <v>67</v>
      </c>
      <c r="X4433" t="s">
        <v>68</v>
      </c>
      <c r="Y4433" t="s">
        <v>40</v>
      </c>
      <c r="Z4433">
        <v>13</v>
      </c>
    </row>
    <row r="4434" spans="1:26" x14ac:dyDescent="0.25">
      <c r="A4434" t="s">
        <v>2071</v>
      </c>
      <c r="B4434" t="s">
        <v>26</v>
      </c>
      <c r="C4434" t="str">
        <f>VLOOKUP(B4434,Feuil2!$A$1:$B$8,2,0)</f>
        <v>DAOI</v>
      </c>
      <c r="D4434" t="s">
        <v>2059</v>
      </c>
      <c r="E4434" t="s">
        <v>2060</v>
      </c>
      <c r="F4434" t="s">
        <v>187</v>
      </c>
      <c r="G4434" t="s">
        <v>267</v>
      </c>
      <c r="H4434">
        <v>1015058</v>
      </c>
      <c r="I4434" t="s">
        <v>188</v>
      </c>
      <c r="J4434" t="s">
        <v>189</v>
      </c>
      <c r="L4434" t="s">
        <v>33</v>
      </c>
      <c r="M4434" t="s">
        <v>263</v>
      </c>
      <c r="P4434" t="s">
        <v>119</v>
      </c>
      <c r="Q4434" t="s">
        <v>78</v>
      </c>
      <c r="R4434">
        <v>1</v>
      </c>
      <c r="V4434" t="s">
        <v>37</v>
      </c>
      <c r="Y4434" t="s">
        <v>40</v>
      </c>
      <c r="Z4434">
        <v>24</v>
      </c>
    </row>
    <row r="4435" spans="1:26" x14ac:dyDescent="0.25">
      <c r="A4435" t="s">
        <v>2071</v>
      </c>
      <c r="B4435" t="s">
        <v>26</v>
      </c>
      <c r="C4435" t="str">
        <f>VLOOKUP(B4435,Feuil2!$A$1:$B$8,2,0)</f>
        <v>DAOI</v>
      </c>
      <c r="D4435" t="s">
        <v>2059</v>
      </c>
      <c r="E4435" t="s">
        <v>2060</v>
      </c>
      <c r="F4435" t="s">
        <v>187</v>
      </c>
      <c r="G4435" t="s">
        <v>267</v>
      </c>
      <c r="H4435">
        <v>3004413</v>
      </c>
      <c r="I4435" t="s">
        <v>188</v>
      </c>
      <c r="J4435" t="s">
        <v>189</v>
      </c>
      <c r="L4435" t="s">
        <v>33</v>
      </c>
      <c r="M4435" t="s">
        <v>192</v>
      </c>
      <c r="N4435" t="s">
        <v>96</v>
      </c>
      <c r="P4435" t="s">
        <v>119</v>
      </c>
      <c r="Q4435" t="s">
        <v>78</v>
      </c>
      <c r="R4435">
        <v>1</v>
      </c>
      <c r="U4435">
        <v>45292</v>
      </c>
      <c r="V4435" t="s">
        <v>37</v>
      </c>
      <c r="W4435" t="s">
        <v>38</v>
      </c>
      <c r="X4435" t="s">
        <v>79</v>
      </c>
      <c r="Y4435" t="s">
        <v>40</v>
      </c>
      <c r="Z4435">
        <v>24</v>
      </c>
    </row>
    <row r="4436" spans="1:26" x14ac:dyDescent="0.25">
      <c r="A4436" t="s">
        <v>2071</v>
      </c>
      <c r="B4436" t="s">
        <v>26</v>
      </c>
      <c r="C4436" t="str">
        <f>VLOOKUP(B4436,Feuil2!$A$1:$B$8,2,0)</f>
        <v>DAOI</v>
      </c>
      <c r="D4436" t="s">
        <v>2059</v>
      </c>
      <c r="E4436" t="s">
        <v>2060</v>
      </c>
      <c r="F4436" t="s">
        <v>187</v>
      </c>
      <c r="G4436" t="s">
        <v>267</v>
      </c>
      <c r="H4436">
        <v>3006104</v>
      </c>
      <c r="I4436" t="s">
        <v>188</v>
      </c>
      <c r="J4436" t="s">
        <v>189</v>
      </c>
      <c r="L4436" t="s">
        <v>33</v>
      </c>
      <c r="M4436" t="s">
        <v>193</v>
      </c>
      <c r="P4436" t="s">
        <v>119</v>
      </c>
      <c r="Q4436" t="s">
        <v>120</v>
      </c>
      <c r="R4436">
        <v>1</v>
      </c>
      <c r="U4436">
        <v>44470</v>
      </c>
      <c r="V4436" t="s">
        <v>37</v>
      </c>
      <c r="W4436" t="s">
        <v>38</v>
      </c>
      <c r="X4436" t="s">
        <v>57</v>
      </c>
      <c r="Y4436" t="s">
        <v>40</v>
      </c>
      <c r="Z4436">
        <v>118</v>
      </c>
    </row>
    <row r="4437" spans="1:26" x14ac:dyDescent="0.25">
      <c r="A4437" t="s">
        <v>2072</v>
      </c>
      <c r="B4437" t="s">
        <v>532</v>
      </c>
      <c r="C4437" t="str">
        <f>VLOOKUP(B4437,Feuil2!$A$1:$B$8,2,0)</f>
        <v>AME</v>
      </c>
      <c r="D4437" t="s">
        <v>2073</v>
      </c>
      <c r="E4437" t="s">
        <v>2074</v>
      </c>
      <c r="F4437" t="s">
        <v>203</v>
      </c>
      <c r="G4437" t="s">
        <v>291</v>
      </c>
      <c r="H4437">
        <v>3002726</v>
      </c>
      <c r="I4437" t="s">
        <v>204</v>
      </c>
      <c r="J4437" t="s">
        <v>189</v>
      </c>
      <c r="L4437" t="s">
        <v>33</v>
      </c>
      <c r="M4437" t="s">
        <v>205</v>
      </c>
      <c r="P4437" t="s">
        <v>119</v>
      </c>
      <c r="Q4437" t="s">
        <v>120</v>
      </c>
      <c r="R4437">
        <v>1</v>
      </c>
      <c r="U4437">
        <v>45536</v>
      </c>
      <c r="V4437" t="s">
        <v>37</v>
      </c>
      <c r="W4437" t="s">
        <v>38</v>
      </c>
      <c r="X4437" t="s">
        <v>57</v>
      </c>
      <c r="Y4437" t="s">
        <v>40</v>
      </c>
      <c r="Z4437">
        <v>113</v>
      </c>
    </row>
    <row r="4438" spans="1:26" x14ac:dyDescent="0.25">
      <c r="A4438" t="s">
        <v>2075</v>
      </c>
      <c r="B4438" t="s">
        <v>532</v>
      </c>
      <c r="C4438" t="str">
        <f>VLOOKUP(B4438,Feuil2!$A$1:$B$8,2,0)</f>
        <v>AME</v>
      </c>
      <c r="D4438" t="s">
        <v>2073</v>
      </c>
      <c r="E4438" t="s">
        <v>2074</v>
      </c>
      <c r="F4438" t="s">
        <v>51</v>
      </c>
      <c r="G4438" t="s">
        <v>291</v>
      </c>
      <c r="H4438">
        <v>1003250</v>
      </c>
      <c r="I4438" t="s">
        <v>86</v>
      </c>
      <c r="J4438" t="s">
        <v>87</v>
      </c>
      <c r="L4438" t="s">
        <v>33</v>
      </c>
      <c r="M4438" t="s">
        <v>93</v>
      </c>
      <c r="P4438" t="s">
        <v>35</v>
      </c>
      <c r="Q4438" t="s">
        <v>55</v>
      </c>
      <c r="R4438">
        <v>1</v>
      </c>
      <c r="U4438">
        <v>44477</v>
      </c>
      <c r="V4438" t="s">
        <v>56</v>
      </c>
      <c r="W4438" t="s">
        <v>38</v>
      </c>
      <c r="X4438" t="s">
        <v>60</v>
      </c>
      <c r="Y4438" t="s">
        <v>40</v>
      </c>
      <c r="Z4438">
        <v>163</v>
      </c>
    </row>
    <row r="4439" spans="1:26" x14ac:dyDescent="0.25">
      <c r="A4439" t="s">
        <v>2075</v>
      </c>
      <c r="B4439" t="s">
        <v>532</v>
      </c>
      <c r="C4439" t="str">
        <f>VLOOKUP(B4439,Feuil2!$A$1:$B$8,2,0)</f>
        <v>AME</v>
      </c>
      <c r="D4439" t="s">
        <v>2073</v>
      </c>
      <c r="E4439" t="s">
        <v>2074</v>
      </c>
      <c r="F4439" t="s">
        <v>51</v>
      </c>
      <c r="G4439" t="s">
        <v>291</v>
      </c>
      <c r="H4439">
        <v>3002060</v>
      </c>
      <c r="I4439" t="s">
        <v>86</v>
      </c>
      <c r="J4439" t="s">
        <v>87</v>
      </c>
      <c r="L4439" t="s">
        <v>33</v>
      </c>
      <c r="M4439" t="s">
        <v>293</v>
      </c>
      <c r="N4439" t="s">
        <v>138</v>
      </c>
      <c r="P4439" t="s">
        <v>35</v>
      </c>
      <c r="Q4439" t="s">
        <v>59</v>
      </c>
      <c r="R4439">
        <v>1</v>
      </c>
      <c r="U4439">
        <v>45170</v>
      </c>
      <c r="V4439" t="s">
        <v>56</v>
      </c>
      <c r="W4439" t="s">
        <v>49</v>
      </c>
      <c r="X4439" t="s">
        <v>60</v>
      </c>
      <c r="Y4439" t="s">
        <v>40</v>
      </c>
      <c r="Z4439">
        <v>135</v>
      </c>
    </row>
    <row r="4440" spans="1:26" x14ac:dyDescent="0.25">
      <c r="A4440" t="s">
        <v>2075</v>
      </c>
      <c r="B4440" t="s">
        <v>532</v>
      </c>
      <c r="C4440" t="str">
        <f>VLOOKUP(B4440,Feuil2!$A$1:$B$8,2,0)</f>
        <v>AME</v>
      </c>
      <c r="D4440" t="s">
        <v>2073</v>
      </c>
      <c r="E4440" t="s">
        <v>2074</v>
      </c>
      <c r="F4440" t="s">
        <v>51</v>
      </c>
      <c r="G4440" t="s">
        <v>291</v>
      </c>
      <c r="H4440">
        <v>3003000557</v>
      </c>
      <c r="I4440" t="s">
        <v>86</v>
      </c>
      <c r="J4440" t="s">
        <v>87</v>
      </c>
      <c r="L4440" t="s">
        <v>33</v>
      </c>
      <c r="M4440" t="s">
        <v>94</v>
      </c>
      <c r="P4440" t="s">
        <v>35</v>
      </c>
      <c r="Q4440" t="s">
        <v>65</v>
      </c>
      <c r="R4440">
        <v>1</v>
      </c>
      <c r="S4440">
        <v>4</v>
      </c>
      <c r="U4440">
        <v>45292</v>
      </c>
      <c r="V4440" t="s">
        <v>66</v>
      </c>
      <c r="W4440" t="s">
        <v>67</v>
      </c>
      <c r="X4440" t="s">
        <v>68</v>
      </c>
      <c r="Y4440" t="s">
        <v>40</v>
      </c>
      <c r="Z4440">
        <v>18</v>
      </c>
    </row>
    <row r="4441" spans="1:26" x14ac:dyDescent="0.25">
      <c r="A4441" t="s">
        <v>2075</v>
      </c>
      <c r="B4441" t="s">
        <v>532</v>
      </c>
      <c r="C4441" t="str">
        <f>VLOOKUP(B4441,Feuil2!$A$1:$B$8,2,0)</f>
        <v>AME</v>
      </c>
      <c r="D4441" t="s">
        <v>2073</v>
      </c>
      <c r="E4441" t="s">
        <v>2074</v>
      </c>
      <c r="F4441" t="s">
        <v>51</v>
      </c>
      <c r="G4441" t="s">
        <v>291</v>
      </c>
      <c r="H4441">
        <v>3003001003</v>
      </c>
      <c r="I4441" t="s">
        <v>86</v>
      </c>
      <c r="J4441" t="s">
        <v>87</v>
      </c>
      <c r="L4441" t="s">
        <v>33</v>
      </c>
      <c r="M4441" t="s">
        <v>133</v>
      </c>
      <c r="P4441" t="s">
        <v>35</v>
      </c>
      <c r="Q4441" t="s">
        <v>65</v>
      </c>
      <c r="R4441">
        <v>1</v>
      </c>
      <c r="S4441">
        <v>4</v>
      </c>
      <c r="U4441">
        <v>45292</v>
      </c>
      <c r="V4441" t="s">
        <v>66</v>
      </c>
      <c r="W4441" t="s">
        <v>67</v>
      </c>
      <c r="X4441" t="s">
        <v>68</v>
      </c>
      <c r="Y4441" t="s">
        <v>40</v>
      </c>
      <c r="Z4441">
        <v>18</v>
      </c>
    </row>
    <row r="4442" spans="1:26" x14ac:dyDescent="0.25">
      <c r="A4442" t="s">
        <v>2076</v>
      </c>
      <c r="B4442" t="s">
        <v>532</v>
      </c>
      <c r="C4442" t="str">
        <f>VLOOKUP(B4442,Feuil2!$A$1:$B$8,2,0)</f>
        <v>AME</v>
      </c>
      <c r="D4442" t="s">
        <v>2073</v>
      </c>
      <c r="E4442" t="s">
        <v>2074</v>
      </c>
      <c r="F4442" t="s">
        <v>51</v>
      </c>
      <c r="G4442" t="s">
        <v>291</v>
      </c>
      <c r="H4442">
        <v>3001033064</v>
      </c>
      <c r="I4442" t="s">
        <v>100</v>
      </c>
      <c r="J4442" t="s">
        <v>53</v>
      </c>
      <c r="K4442" t="s">
        <v>97</v>
      </c>
      <c r="L4442" t="s">
        <v>33</v>
      </c>
      <c r="M4442" t="s">
        <v>101</v>
      </c>
      <c r="P4442" t="s">
        <v>35</v>
      </c>
      <c r="Q4442" t="s">
        <v>65</v>
      </c>
      <c r="R4442">
        <v>1</v>
      </c>
      <c r="S4442">
        <v>2</v>
      </c>
      <c r="U4442">
        <v>45292</v>
      </c>
      <c r="V4442" t="s">
        <v>66</v>
      </c>
      <c r="W4442" t="s">
        <v>67</v>
      </c>
      <c r="X4442" t="s">
        <v>68</v>
      </c>
      <c r="Y4442" t="s">
        <v>40</v>
      </c>
      <c r="Z4442">
        <v>18</v>
      </c>
    </row>
    <row r="4443" spans="1:26" x14ac:dyDescent="0.25">
      <c r="A4443" t="s">
        <v>2077</v>
      </c>
      <c r="B4443" t="s">
        <v>532</v>
      </c>
      <c r="C4443" t="str">
        <f>VLOOKUP(B4443,Feuil2!$A$1:$B$8,2,0)</f>
        <v>AME</v>
      </c>
      <c r="D4443" t="s">
        <v>2073</v>
      </c>
      <c r="E4443" t="s">
        <v>2074</v>
      </c>
      <c r="F4443" t="s">
        <v>51</v>
      </c>
      <c r="G4443" t="s">
        <v>291</v>
      </c>
      <c r="H4443">
        <v>3001033067</v>
      </c>
      <c r="I4443" t="s">
        <v>107</v>
      </c>
      <c r="J4443" t="s">
        <v>53</v>
      </c>
      <c r="L4443" t="s">
        <v>33</v>
      </c>
      <c r="M4443" t="s">
        <v>110</v>
      </c>
      <c r="P4443" t="s">
        <v>35</v>
      </c>
      <c r="Q4443" t="s">
        <v>65</v>
      </c>
      <c r="R4443">
        <v>1</v>
      </c>
      <c r="S4443">
        <v>3</v>
      </c>
      <c r="U4443">
        <v>45292</v>
      </c>
      <c r="V4443" t="s">
        <v>66</v>
      </c>
      <c r="W4443" t="s">
        <v>67</v>
      </c>
      <c r="X4443" t="s">
        <v>68</v>
      </c>
      <c r="Y4443" t="s">
        <v>40</v>
      </c>
      <c r="Z4443">
        <v>18</v>
      </c>
    </row>
    <row r="4444" spans="1:26" x14ac:dyDescent="0.25">
      <c r="A4444" t="s">
        <v>2078</v>
      </c>
      <c r="B4444" t="s">
        <v>26</v>
      </c>
      <c r="C4444" t="str">
        <f>VLOOKUP(B4444,Feuil2!$A$1:$B$8,2,0)</f>
        <v>DAOI</v>
      </c>
      <c r="D4444" t="s">
        <v>1182</v>
      </c>
      <c r="E4444" t="s">
        <v>1754</v>
      </c>
      <c r="F4444" t="s">
        <v>51</v>
      </c>
      <c r="G4444" t="s">
        <v>267</v>
      </c>
      <c r="H4444">
        <v>1012864</v>
      </c>
      <c r="I4444" t="s">
        <v>86</v>
      </c>
      <c r="J4444" t="s">
        <v>87</v>
      </c>
      <c r="K4444" t="s">
        <v>97</v>
      </c>
      <c r="L4444" t="s">
        <v>33</v>
      </c>
      <c r="M4444" t="s">
        <v>92</v>
      </c>
      <c r="P4444" t="s">
        <v>35</v>
      </c>
      <c r="Q4444" t="s">
        <v>55</v>
      </c>
      <c r="R4444">
        <v>1</v>
      </c>
      <c r="U4444">
        <v>44652</v>
      </c>
      <c r="V4444" t="s">
        <v>37</v>
      </c>
      <c r="W4444" t="s">
        <v>38</v>
      </c>
      <c r="X4444" t="s">
        <v>57</v>
      </c>
      <c r="Y4444" t="s">
        <v>40</v>
      </c>
      <c r="Z4444">
        <v>191</v>
      </c>
    </row>
    <row r="4445" spans="1:26" x14ac:dyDescent="0.25">
      <c r="A4445" t="s">
        <v>2079</v>
      </c>
      <c r="B4445" t="s">
        <v>26</v>
      </c>
      <c r="C4445" t="str">
        <f>VLOOKUP(B4445,Feuil2!$A$1:$B$8,2,0)</f>
        <v>DAOI</v>
      </c>
      <c r="D4445" t="s">
        <v>1182</v>
      </c>
      <c r="E4445" t="s">
        <v>2080</v>
      </c>
      <c r="F4445" t="s">
        <v>51</v>
      </c>
      <c r="G4445" t="s">
        <v>267</v>
      </c>
      <c r="H4445">
        <v>3001032591</v>
      </c>
      <c r="I4445" t="s">
        <v>306</v>
      </c>
      <c r="J4445" t="s">
        <v>53</v>
      </c>
      <c r="K4445" t="s">
        <v>97</v>
      </c>
      <c r="L4445" t="s">
        <v>33</v>
      </c>
      <c r="M4445" t="s">
        <v>307</v>
      </c>
      <c r="P4445" t="s">
        <v>35</v>
      </c>
      <c r="Q4445" t="s">
        <v>65</v>
      </c>
      <c r="R4445">
        <v>1</v>
      </c>
      <c r="S4445">
        <v>2</v>
      </c>
      <c r="U4445">
        <v>35128</v>
      </c>
      <c r="V4445" t="s">
        <v>66</v>
      </c>
      <c r="W4445" t="s">
        <v>67</v>
      </c>
      <c r="X4445" t="s">
        <v>68</v>
      </c>
      <c r="Y4445" t="s">
        <v>40</v>
      </c>
      <c r="Z4445">
        <v>13</v>
      </c>
    </row>
    <row r="4446" spans="1:26" x14ac:dyDescent="0.25">
      <c r="A4446" t="s">
        <v>2079</v>
      </c>
      <c r="B4446" t="s">
        <v>26</v>
      </c>
      <c r="C4446" t="str">
        <f>VLOOKUP(B4446,Feuil2!$A$1:$B$8,2,0)</f>
        <v>DAOI</v>
      </c>
      <c r="D4446" t="s">
        <v>1182</v>
      </c>
      <c r="E4446" t="s">
        <v>2080</v>
      </c>
      <c r="F4446" t="s">
        <v>51</v>
      </c>
      <c r="G4446" t="s">
        <v>267</v>
      </c>
      <c r="H4446">
        <v>3001035945</v>
      </c>
      <c r="I4446" t="s">
        <v>306</v>
      </c>
      <c r="J4446" t="s">
        <v>53</v>
      </c>
      <c r="K4446" t="s">
        <v>97</v>
      </c>
      <c r="L4446" t="s">
        <v>33</v>
      </c>
      <c r="M4446" t="s">
        <v>309</v>
      </c>
      <c r="P4446" t="s">
        <v>35</v>
      </c>
      <c r="Q4446" t="s">
        <v>65</v>
      </c>
      <c r="R4446">
        <v>1</v>
      </c>
      <c r="S4446">
        <v>6</v>
      </c>
      <c r="U4446">
        <v>37263</v>
      </c>
      <c r="V4446" t="s">
        <v>66</v>
      </c>
      <c r="W4446" t="s">
        <v>67</v>
      </c>
      <c r="X4446" t="s">
        <v>68</v>
      </c>
      <c r="Y4446" t="s">
        <v>40</v>
      </c>
      <c r="Z4446">
        <v>13</v>
      </c>
    </row>
    <row r="4447" spans="1:26" x14ac:dyDescent="0.25">
      <c r="A4447" t="s">
        <v>2081</v>
      </c>
      <c r="B4447" t="s">
        <v>26</v>
      </c>
      <c r="C4447" t="str">
        <f>VLOOKUP(B4447,Feuil2!$A$1:$B$8,2,0)</f>
        <v>DAOI</v>
      </c>
      <c r="D4447" t="s">
        <v>1182</v>
      </c>
      <c r="E4447" t="s">
        <v>2080</v>
      </c>
      <c r="F4447" t="s">
        <v>51</v>
      </c>
      <c r="G4447" t="s">
        <v>267</v>
      </c>
      <c r="H4447">
        <v>1004685</v>
      </c>
      <c r="I4447" t="s">
        <v>209</v>
      </c>
      <c r="J4447" t="s">
        <v>53</v>
      </c>
      <c r="L4447" t="s">
        <v>33</v>
      </c>
      <c r="M4447" t="s">
        <v>373</v>
      </c>
      <c r="P4447" t="s">
        <v>35</v>
      </c>
      <c r="Q4447" t="s">
        <v>59</v>
      </c>
      <c r="R4447">
        <v>1</v>
      </c>
      <c r="U4447">
        <v>45170</v>
      </c>
      <c r="V4447" t="s">
        <v>56</v>
      </c>
      <c r="W4447" t="s">
        <v>49</v>
      </c>
      <c r="X4447" t="s">
        <v>60</v>
      </c>
      <c r="Y4447" t="s">
        <v>40</v>
      </c>
      <c r="Z4447">
        <v>141</v>
      </c>
    </row>
    <row r="4448" spans="1:26" x14ac:dyDescent="0.25">
      <c r="A4448" t="s">
        <v>2082</v>
      </c>
      <c r="B4448" t="s">
        <v>26</v>
      </c>
      <c r="C4448" t="str">
        <f>VLOOKUP(B4448,Feuil2!$A$1:$B$8,2,0)</f>
        <v>DAOI</v>
      </c>
      <c r="D4448" t="s">
        <v>1182</v>
      </c>
      <c r="E4448" t="s">
        <v>2080</v>
      </c>
      <c r="F4448" t="s">
        <v>51</v>
      </c>
      <c r="G4448" t="s">
        <v>267</v>
      </c>
      <c r="H4448">
        <v>3001032562</v>
      </c>
      <c r="I4448" t="s">
        <v>81</v>
      </c>
      <c r="J4448" t="s">
        <v>53</v>
      </c>
      <c r="K4448" t="s">
        <v>97</v>
      </c>
      <c r="L4448" t="s">
        <v>33</v>
      </c>
      <c r="M4448" t="s">
        <v>311</v>
      </c>
      <c r="P4448" t="s">
        <v>35</v>
      </c>
      <c r="Q4448" t="s">
        <v>65</v>
      </c>
      <c r="R4448">
        <v>1</v>
      </c>
      <c r="S4448">
        <v>1</v>
      </c>
      <c r="U4448">
        <v>38932</v>
      </c>
      <c r="V4448" t="s">
        <v>66</v>
      </c>
      <c r="W4448" t="s">
        <v>67</v>
      </c>
      <c r="X4448" t="s">
        <v>68</v>
      </c>
      <c r="Y4448" t="s">
        <v>40</v>
      </c>
      <c r="Z4448">
        <v>13</v>
      </c>
    </row>
    <row r="4449" spans="1:26" x14ac:dyDescent="0.25">
      <c r="A4449" t="s">
        <v>2082</v>
      </c>
      <c r="B4449" t="s">
        <v>26</v>
      </c>
      <c r="C4449" t="str">
        <f>VLOOKUP(B4449,Feuil2!$A$1:$B$8,2,0)</f>
        <v>DAOI</v>
      </c>
      <c r="D4449" t="s">
        <v>1182</v>
      </c>
      <c r="E4449" t="s">
        <v>2080</v>
      </c>
      <c r="F4449" t="s">
        <v>51</v>
      </c>
      <c r="G4449" t="s">
        <v>267</v>
      </c>
      <c r="H4449">
        <v>8001030023</v>
      </c>
      <c r="I4449" t="s">
        <v>81</v>
      </c>
      <c r="J4449" t="s">
        <v>53</v>
      </c>
      <c r="L4449" t="s">
        <v>33</v>
      </c>
      <c r="M4449" t="s">
        <v>82</v>
      </c>
      <c r="P4449" t="s">
        <v>35</v>
      </c>
      <c r="Q4449" t="s">
        <v>48</v>
      </c>
      <c r="R4449">
        <v>1</v>
      </c>
      <c r="V4449" t="s">
        <v>44</v>
      </c>
      <c r="Y4449" t="s">
        <v>40</v>
      </c>
      <c r="Z4449">
        <v>113</v>
      </c>
    </row>
    <row r="4450" spans="1:26" x14ac:dyDescent="0.25">
      <c r="A4450" t="s">
        <v>2082</v>
      </c>
      <c r="B4450" t="s">
        <v>26</v>
      </c>
      <c r="C4450" t="str">
        <f>VLOOKUP(B4450,Feuil2!$A$1:$B$8,2,0)</f>
        <v>DAOI</v>
      </c>
      <c r="D4450" t="s">
        <v>1182</v>
      </c>
      <c r="E4450" t="s">
        <v>2080</v>
      </c>
      <c r="F4450" t="s">
        <v>51</v>
      </c>
      <c r="G4450" t="s">
        <v>267</v>
      </c>
      <c r="H4450">
        <v>8001030024</v>
      </c>
      <c r="I4450" t="s">
        <v>81</v>
      </c>
      <c r="J4450" t="s">
        <v>53</v>
      </c>
      <c r="L4450" t="s">
        <v>33</v>
      </c>
      <c r="M4450" t="s">
        <v>84</v>
      </c>
      <c r="P4450" t="s">
        <v>35</v>
      </c>
      <c r="Q4450" t="s">
        <v>48</v>
      </c>
      <c r="R4450">
        <v>1</v>
      </c>
      <c r="U4450">
        <v>45122</v>
      </c>
      <c r="V4450" t="s">
        <v>44</v>
      </c>
      <c r="W4450" t="s">
        <v>49</v>
      </c>
      <c r="X4450" t="s">
        <v>45</v>
      </c>
      <c r="Y4450" t="s">
        <v>40</v>
      </c>
      <c r="Z4450">
        <v>113</v>
      </c>
    </row>
    <row r="4451" spans="1:26" x14ac:dyDescent="0.25">
      <c r="A4451" t="s">
        <v>2082</v>
      </c>
      <c r="B4451" t="s">
        <v>26</v>
      </c>
      <c r="C4451" t="str">
        <f>VLOOKUP(B4451,Feuil2!$A$1:$B$8,2,0)</f>
        <v>DAOI</v>
      </c>
      <c r="D4451" t="s">
        <v>1182</v>
      </c>
      <c r="E4451" t="s">
        <v>2080</v>
      </c>
      <c r="F4451" t="s">
        <v>51</v>
      </c>
      <c r="G4451" t="s">
        <v>267</v>
      </c>
      <c r="H4451">
        <v>8001030025</v>
      </c>
      <c r="I4451" t="s">
        <v>81</v>
      </c>
      <c r="J4451" t="s">
        <v>53</v>
      </c>
      <c r="L4451" t="s">
        <v>33</v>
      </c>
      <c r="M4451" t="s">
        <v>84</v>
      </c>
      <c r="P4451" t="s">
        <v>35</v>
      </c>
      <c r="Q4451" t="s">
        <v>48</v>
      </c>
      <c r="R4451">
        <v>1</v>
      </c>
      <c r="U4451">
        <v>44775</v>
      </c>
      <c r="V4451" t="s">
        <v>44</v>
      </c>
      <c r="W4451" t="s">
        <v>49</v>
      </c>
      <c r="X4451" t="s">
        <v>45</v>
      </c>
      <c r="Y4451" t="s">
        <v>40</v>
      </c>
      <c r="Z4451">
        <v>113</v>
      </c>
    </row>
    <row r="4452" spans="1:26" x14ac:dyDescent="0.25">
      <c r="A4452" t="s">
        <v>2082</v>
      </c>
      <c r="B4452" t="s">
        <v>26</v>
      </c>
      <c r="C4452" t="str">
        <f>VLOOKUP(B4452,Feuil2!$A$1:$B$8,2,0)</f>
        <v>DAOI</v>
      </c>
      <c r="D4452" t="s">
        <v>1182</v>
      </c>
      <c r="E4452" t="s">
        <v>2080</v>
      </c>
      <c r="F4452" t="s">
        <v>51</v>
      </c>
      <c r="G4452" t="s">
        <v>267</v>
      </c>
      <c r="H4452">
        <v>8001030026</v>
      </c>
      <c r="I4452" t="s">
        <v>81</v>
      </c>
      <c r="J4452" t="s">
        <v>53</v>
      </c>
      <c r="L4452" t="s">
        <v>33</v>
      </c>
      <c r="M4452" t="s">
        <v>83</v>
      </c>
      <c r="P4452" t="s">
        <v>35</v>
      </c>
      <c r="Q4452" t="s">
        <v>48</v>
      </c>
      <c r="R4452">
        <v>1</v>
      </c>
      <c r="U4452">
        <v>44757</v>
      </c>
      <c r="V4452" t="s">
        <v>44</v>
      </c>
      <c r="W4452" t="s">
        <v>49</v>
      </c>
      <c r="X4452" t="s">
        <v>45</v>
      </c>
      <c r="Y4452" t="s">
        <v>40</v>
      </c>
      <c r="Z4452">
        <v>113</v>
      </c>
    </row>
    <row r="4453" spans="1:26" x14ac:dyDescent="0.25">
      <c r="A4453" t="s">
        <v>2082</v>
      </c>
      <c r="B4453" t="s">
        <v>26</v>
      </c>
      <c r="C4453" t="str">
        <f>VLOOKUP(B4453,Feuil2!$A$1:$B$8,2,0)</f>
        <v>DAOI</v>
      </c>
      <c r="D4453" t="s">
        <v>1182</v>
      </c>
      <c r="E4453" t="s">
        <v>2080</v>
      </c>
      <c r="F4453" t="s">
        <v>51</v>
      </c>
      <c r="G4453" t="s">
        <v>267</v>
      </c>
      <c r="H4453">
        <v>8001036743</v>
      </c>
      <c r="I4453" t="s">
        <v>81</v>
      </c>
      <c r="J4453" t="s">
        <v>53</v>
      </c>
      <c r="L4453" t="s">
        <v>33</v>
      </c>
      <c r="M4453" t="s">
        <v>84</v>
      </c>
      <c r="P4453" t="s">
        <v>35</v>
      </c>
      <c r="Q4453" t="s">
        <v>48</v>
      </c>
      <c r="R4453">
        <v>1</v>
      </c>
      <c r="U4453">
        <v>44379</v>
      </c>
      <c r="V4453" t="s">
        <v>44</v>
      </c>
      <c r="W4453" t="s">
        <v>49</v>
      </c>
      <c r="X4453" t="s">
        <v>45</v>
      </c>
      <c r="Y4453" t="s">
        <v>40</v>
      </c>
      <c r="Z4453">
        <v>113</v>
      </c>
    </row>
    <row r="4454" spans="1:26" x14ac:dyDescent="0.25">
      <c r="A4454" t="s">
        <v>2083</v>
      </c>
      <c r="B4454" t="s">
        <v>26</v>
      </c>
      <c r="C4454" t="str">
        <f>VLOOKUP(B4454,Feuil2!$A$1:$B$8,2,0)</f>
        <v>DAOI</v>
      </c>
      <c r="D4454" t="s">
        <v>1182</v>
      </c>
      <c r="E4454" t="s">
        <v>2080</v>
      </c>
      <c r="F4454" t="s">
        <v>51</v>
      </c>
      <c r="G4454" t="s">
        <v>267</v>
      </c>
      <c r="H4454">
        <v>1001665</v>
      </c>
      <c r="I4454" t="s">
        <v>86</v>
      </c>
      <c r="J4454" t="s">
        <v>87</v>
      </c>
      <c r="L4454" t="s">
        <v>33</v>
      </c>
      <c r="M4454" t="s">
        <v>94</v>
      </c>
      <c r="P4454" t="s">
        <v>35</v>
      </c>
      <c r="Q4454" t="s">
        <v>89</v>
      </c>
      <c r="R4454">
        <v>1</v>
      </c>
      <c r="U4454">
        <v>44805</v>
      </c>
      <c r="V4454" t="s">
        <v>56</v>
      </c>
      <c r="W4454" t="s">
        <v>90</v>
      </c>
      <c r="X4454" t="s">
        <v>60</v>
      </c>
      <c r="Y4454" t="s">
        <v>40</v>
      </c>
      <c r="Z4454">
        <v>100</v>
      </c>
    </row>
    <row r="4455" spans="1:26" x14ac:dyDescent="0.25">
      <c r="A4455" t="s">
        <v>2083</v>
      </c>
      <c r="B4455" t="s">
        <v>26</v>
      </c>
      <c r="C4455" t="str">
        <f>VLOOKUP(B4455,Feuil2!$A$1:$B$8,2,0)</f>
        <v>DAOI</v>
      </c>
      <c r="D4455" t="s">
        <v>1182</v>
      </c>
      <c r="E4455" t="s">
        <v>2080</v>
      </c>
      <c r="F4455" t="s">
        <v>51</v>
      </c>
      <c r="G4455" t="s">
        <v>267</v>
      </c>
      <c r="H4455">
        <v>1004676</v>
      </c>
      <c r="I4455" t="s">
        <v>86</v>
      </c>
      <c r="J4455" t="s">
        <v>87</v>
      </c>
      <c r="L4455" t="s">
        <v>33</v>
      </c>
      <c r="M4455" t="s">
        <v>91</v>
      </c>
      <c r="P4455" t="s">
        <v>35</v>
      </c>
      <c r="Q4455" t="s">
        <v>55</v>
      </c>
      <c r="R4455">
        <v>1</v>
      </c>
      <c r="U4455">
        <v>44805</v>
      </c>
      <c r="V4455" t="s">
        <v>56</v>
      </c>
      <c r="W4455" t="s">
        <v>38</v>
      </c>
      <c r="X4455" t="s">
        <v>60</v>
      </c>
      <c r="Y4455" t="s">
        <v>40</v>
      </c>
      <c r="Z4455">
        <v>191</v>
      </c>
    </row>
    <row r="4456" spans="1:26" x14ac:dyDescent="0.25">
      <c r="A4456" t="s">
        <v>2083</v>
      </c>
      <c r="B4456" t="s">
        <v>26</v>
      </c>
      <c r="C4456" t="str">
        <f>VLOOKUP(B4456,Feuil2!$A$1:$B$8,2,0)</f>
        <v>DAOI</v>
      </c>
      <c r="D4456" t="s">
        <v>1182</v>
      </c>
      <c r="E4456" t="s">
        <v>2080</v>
      </c>
      <c r="F4456" t="s">
        <v>51</v>
      </c>
      <c r="G4456" t="s">
        <v>267</v>
      </c>
      <c r="H4456">
        <v>1004677</v>
      </c>
      <c r="I4456" t="s">
        <v>86</v>
      </c>
      <c r="J4456" t="s">
        <v>87</v>
      </c>
      <c r="L4456" t="s">
        <v>33</v>
      </c>
      <c r="M4456" t="s">
        <v>92</v>
      </c>
      <c r="P4456" t="s">
        <v>35</v>
      </c>
      <c r="Q4456" t="s">
        <v>55</v>
      </c>
      <c r="R4456">
        <v>1</v>
      </c>
      <c r="U4456">
        <v>44805</v>
      </c>
      <c r="V4456" t="s">
        <v>56</v>
      </c>
      <c r="W4456" t="s">
        <v>38</v>
      </c>
      <c r="X4456" t="s">
        <v>60</v>
      </c>
      <c r="Y4456" t="s">
        <v>40</v>
      </c>
      <c r="Z4456">
        <v>191</v>
      </c>
    </row>
    <row r="4457" spans="1:26" x14ac:dyDescent="0.25">
      <c r="A4457" t="s">
        <v>2083</v>
      </c>
      <c r="B4457" t="s">
        <v>26</v>
      </c>
      <c r="C4457" t="str">
        <f>VLOOKUP(B4457,Feuil2!$A$1:$B$8,2,0)</f>
        <v>DAOI</v>
      </c>
      <c r="D4457" t="s">
        <v>1182</v>
      </c>
      <c r="E4457" t="s">
        <v>2080</v>
      </c>
      <c r="F4457" t="s">
        <v>51</v>
      </c>
      <c r="G4457" t="s">
        <v>267</v>
      </c>
      <c r="H4457">
        <v>1004678</v>
      </c>
      <c r="I4457" t="s">
        <v>86</v>
      </c>
      <c r="J4457" t="s">
        <v>87</v>
      </c>
      <c r="L4457" t="s">
        <v>33</v>
      </c>
      <c r="M4457" t="s">
        <v>93</v>
      </c>
      <c r="P4457" t="s">
        <v>35</v>
      </c>
      <c r="Q4457" t="s">
        <v>55</v>
      </c>
      <c r="R4457">
        <v>1</v>
      </c>
      <c r="U4457">
        <v>45537</v>
      </c>
      <c r="V4457" t="s">
        <v>56</v>
      </c>
      <c r="W4457" t="s">
        <v>38</v>
      </c>
      <c r="X4457" t="s">
        <v>60</v>
      </c>
      <c r="Y4457" t="s">
        <v>40</v>
      </c>
      <c r="Z4457">
        <v>191</v>
      </c>
    </row>
    <row r="4458" spans="1:26" x14ac:dyDescent="0.25">
      <c r="A4458" t="s">
        <v>2083</v>
      </c>
      <c r="B4458" t="s">
        <v>26</v>
      </c>
      <c r="C4458" t="str">
        <f>VLOOKUP(B4458,Feuil2!$A$1:$B$8,2,0)</f>
        <v>DAOI</v>
      </c>
      <c r="D4458" t="s">
        <v>1182</v>
      </c>
      <c r="E4458" t="s">
        <v>2080</v>
      </c>
      <c r="F4458" t="s">
        <v>51</v>
      </c>
      <c r="G4458" t="s">
        <v>267</v>
      </c>
      <c r="H4458">
        <v>1004681</v>
      </c>
      <c r="I4458" t="s">
        <v>86</v>
      </c>
      <c r="J4458" t="s">
        <v>87</v>
      </c>
      <c r="L4458" t="s">
        <v>33</v>
      </c>
      <c r="M4458" t="s">
        <v>88</v>
      </c>
      <c r="P4458" t="s">
        <v>35</v>
      </c>
      <c r="Q4458" t="s">
        <v>89</v>
      </c>
      <c r="R4458">
        <v>1</v>
      </c>
      <c r="U4458">
        <v>44805</v>
      </c>
      <c r="V4458" t="s">
        <v>56</v>
      </c>
      <c r="W4458" t="s">
        <v>90</v>
      </c>
      <c r="X4458" t="s">
        <v>60</v>
      </c>
      <c r="Y4458" t="s">
        <v>40</v>
      </c>
      <c r="Z4458">
        <v>100</v>
      </c>
    </row>
    <row r="4459" spans="1:26" x14ac:dyDescent="0.25">
      <c r="A4459" t="s">
        <v>2083</v>
      </c>
      <c r="B4459" t="s">
        <v>26</v>
      </c>
      <c r="C4459" t="str">
        <f>VLOOKUP(B4459,Feuil2!$A$1:$B$8,2,0)</f>
        <v>DAOI</v>
      </c>
      <c r="D4459" t="s">
        <v>1182</v>
      </c>
      <c r="E4459" t="s">
        <v>2080</v>
      </c>
      <c r="F4459" t="s">
        <v>51</v>
      </c>
      <c r="G4459" t="s">
        <v>267</v>
      </c>
      <c r="H4459">
        <v>3008509</v>
      </c>
      <c r="I4459" t="s">
        <v>86</v>
      </c>
      <c r="J4459" t="s">
        <v>87</v>
      </c>
      <c r="L4459" t="s">
        <v>33</v>
      </c>
      <c r="M4459" t="s">
        <v>92</v>
      </c>
      <c r="P4459" t="s">
        <v>35</v>
      </c>
      <c r="Q4459" t="s">
        <v>55</v>
      </c>
      <c r="R4459">
        <v>1</v>
      </c>
      <c r="U4459">
        <v>45537</v>
      </c>
      <c r="V4459" t="s">
        <v>56</v>
      </c>
      <c r="W4459" t="s">
        <v>38</v>
      </c>
      <c r="X4459" t="s">
        <v>60</v>
      </c>
      <c r="Y4459" t="s">
        <v>40</v>
      </c>
      <c r="Z4459">
        <v>191</v>
      </c>
    </row>
    <row r="4460" spans="1:26" x14ac:dyDescent="0.25">
      <c r="A4460" t="s">
        <v>2083</v>
      </c>
      <c r="B4460" t="s">
        <v>26</v>
      </c>
      <c r="C4460" t="str">
        <f>VLOOKUP(B4460,Feuil2!$A$1:$B$8,2,0)</f>
        <v>DAOI</v>
      </c>
      <c r="D4460" t="s">
        <v>1182</v>
      </c>
      <c r="E4460" t="s">
        <v>2080</v>
      </c>
      <c r="F4460" t="s">
        <v>51</v>
      </c>
      <c r="G4460" t="s">
        <v>267</v>
      </c>
      <c r="H4460">
        <v>3008510</v>
      </c>
      <c r="I4460" t="s">
        <v>86</v>
      </c>
      <c r="J4460" t="s">
        <v>87</v>
      </c>
      <c r="L4460" t="s">
        <v>33</v>
      </c>
      <c r="M4460" t="s">
        <v>219</v>
      </c>
      <c r="P4460" t="s">
        <v>35</v>
      </c>
      <c r="Q4460" t="s">
        <v>55</v>
      </c>
      <c r="R4460">
        <v>1</v>
      </c>
      <c r="U4460">
        <v>45597</v>
      </c>
      <c r="V4460" t="s">
        <v>37</v>
      </c>
      <c r="W4460" t="s">
        <v>38</v>
      </c>
      <c r="X4460" t="s">
        <v>57</v>
      </c>
      <c r="Y4460" t="s">
        <v>40</v>
      </c>
      <c r="Z4460">
        <v>191</v>
      </c>
    </row>
    <row r="4461" spans="1:26" x14ac:dyDescent="0.25">
      <c r="A4461" t="s">
        <v>2084</v>
      </c>
      <c r="B4461" t="s">
        <v>26</v>
      </c>
      <c r="C4461" t="str">
        <f>VLOOKUP(B4461,Feuil2!$A$1:$B$8,2,0)</f>
        <v>DAOI</v>
      </c>
      <c r="D4461" t="s">
        <v>1182</v>
      </c>
      <c r="E4461" t="s">
        <v>2080</v>
      </c>
      <c r="F4461" t="s">
        <v>51</v>
      </c>
      <c r="G4461" t="s">
        <v>267</v>
      </c>
      <c r="H4461">
        <v>3003000295</v>
      </c>
      <c r="I4461" t="s">
        <v>218</v>
      </c>
      <c r="J4461" t="s">
        <v>87</v>
      </c>
      <c r="K4461" t="s">
        <v>2085</v>
      </c>
      <c r="L4461" t="s">
        <v>33</v>
      </c>
      <c r="M4461" t="s">
        <v>143</v>
      </c>
      <c r="P4461" t="s">
        <v>35</v>
      </c>
      <c r="Q4461" t="s">
        <v>65</v>
      </c>
      <c r="R4461">
        <v>1</v>
      </c>
      <c r="S4461" t="s">
        <v>322</v>
      </c>
      <c r="U4461">
        <v>45170</v>
      </c>
      <c r="V4461" t="s">
        <v>66</v>
      </c>
      <c r="W4461" t="s">
        <v>67</v>
      </c>
      <c r="X4461" t="s">
        <v>68</v>
      </c>
      <c r="Y4461" t="s">
        <v>40</v>
      </c>
      <c r="Z4461">
        <v>13</v>
      </c>
    </row>
    <row r="4462" spans="1:26" x14ac:dyDescent="0.25">
      <c r="A4462" t="s">
        <v>2086</v>
      </c>
      <c r="B4462" t="s">
        <v>26</v>
      </c>
      <c r="C4462" t="str">
        <f>VLOOKUP(B4462,Feuil2!$A$1:$B$8,2,0)</f>
        <v>DAOI</v>
      </c>
      <c r="D4462" t="s">
        <v>1182</v>
      </c>
      <c r="E4462" t="s">
        <v>2080</v>
      </c>
      <c r="F4462" t="s">
        <v>51</v>
      </c>
      <c r="G4462" t="s">
        <v>267</v>
      </c>
      <c r="H4462">
        <v>3001032563</v>
      </c>
      <c r="I4462" t="s">
        <v>100</v>
      </c>
      <c r="J4462" t="s">
        <v>53</v>
      </c>
      <c r="K4462" t="s">
        <v>97</v>
      </c>
      <c r="L4462" t="s">
        <v>33</v>
      </c>
      <c r="M4462" t="s">
        <v>109</v>
      </c>
      <c r="P4462" t="s">
        <v>35</v>
      </c>
      <c r="Q4462" t="s">
        <v>65</v>
      </c>
      <c r="R4462">
        <v>1</v>
      </c>
      <c r="S4462">
        <v>1</v>
      </c>
      <c r="U4462">
        <v>32843</v>
      </c>
      <c r="V4462" t="s">
        <v>66</v>
      </c>
      <c r="W4462" t="s">
        <v>67</v>
      </c>
      <c r="X4462" t="s">
        <v>68</v>
      </c>
      <c r="Y4462" t="s">
        <v>40</v>
      </c>
      <c r="Z4462">
        <v>13</v>
      </c>
    </row>
    <row r="4463" spans="1:26" x14ac:dyDescent="0.25">
      <c r="A4463" t="s">
        <v>2086</v>
      </c>
      <c r="B4463" t="s">
        <v>26</v>
      </c>
      <c r="C4463" t="str">
        <f>VLOOKUP(B4463,Feuil2!$A$1:$B$8,2,0)</f>
        <v>DAOI</v>
      </c>
      <c r="D4463" t="s">
        <v>1182</v>
      </c>
      <c r="E4463" t="s">
        <v>2080</v>
      </c>
      <c r="F4463" t="s">
        <v>51</v>
      </c>
      <c r="G4463" t="s">
        <v>267</v>
      </c>
      <c r="H4463">
        <v>3001032564</v>
      </c>
      <c r="I4463" t="s">
        <v>100</v>
      </c>
      <c r="J4463" t="s">
        <v>53</v>
      </c>
      <c r="K4463" t="s">
        <v>97</v>
      </c>
      <c r="L4463" t="s">
        <v>33</v>
      </c>
      <c r="M4463" t="s">
        <v>111</v>
      </c>
      <c r="P4463" t="s">
        <v>35</v>
      </c>
      <c r="Q4463" t="s">
        <v>65</v>
      </c>
      <c r="R4463">
        <v>1</v>
      </c>
      <c r="S4463">
        <v>2</v>
      </c>
      <c r="U4463">
        <v>45383</v>
      </c>
      <c r="V4463" t="s">
        <v>66</v>
      </c>
      <c r="W4463" t="s">
        <v>67</v>
      </c>
      <c r="X4463" t="s">
        <v>68</v>
      </c>
      <c r="Y4463" t="s">
        <v>40</v>
      </c>
      <c r="Z4463">
        <v>13</v>
      </c>
    </row>
    <row r="4464" spans="1:26" x14ac:dyDescent="0.25">
      <c r="A4464" t="s">
        <v>2086</v>
      </c>
      <c r="B4464" t="s">
        <v>26</v>
      </c>
      <c r="C4464" t="str">
        <f>VLOOKUP(B4464,Feuil2!$A$1:$B$8,2,0)</f>
        <v>DAOI</v>
      </c>
      <c r="D4464" t="s">
        <v>1182</v>
      </c>
      <c r="E4464" t="s">
        <v>2080</v>
      </c>
      <c r="F4464" t="s">
        <v>51</v>
      </c>
      <c r="G4464" t="s">
        <v>267</v>
      </c>
      <c r="H4464">
        <v>3001032566</v>
      </c>
      <c r="I4464" t="s">
        <v>100</v>
      </c>
      <c r="J4464" t="s">
        <v>53</v>
      </c>
      <c r="L4464" t="s">
        <v>33</v>
      </c>
      <c r="M4464" t="s">
        <v>109</v>
      </c>
      <c r="P4464" t="s">
        <v>35</v>
      </c>
      <c r="Q4464" t="s">
        <v>65</v>
      </c>
      <c r="R4464">
        <v>1</v>
      </c>
      <c r="S4464">
        <v>1</v>
      </c>
      <c r="U4464">
        <v>43512</v>
      </c>
      <c r="V4464" t="s">
        <v>66</v>
      </c>
      <c r="W4464" t="s">
        <v>67</v>
      </c>
      <c r="X4464" t="s">
        <v>68</v>
      </c>
      <c r="Y4464" t="s">
        <v>40</v>
      </c>
      <c r="Z4464">
        <v>13</v>
      </c>
    </row>
    <row r="4465" spans="1:26" x14ac:dyDescent="0.25">
      <c r="A4465" t="s">
        <v>2086</v>
      </c>
      <c r="B4465" t="s">
        <v>26</v>
      </c>
      <c r="C4465" t="str">
        <f>VLOOKUP(B4465,Feuil2!$A$1:$B$8,2,0)</f>
        <v>DAOI</v>
      </c>
      <c r="D4465" t="s">
        <v>1182</v>
      </c>
      <c r="E4465" t="s">
        <v>2080</v>
      </c>
      <c r="F4465" t="s">
        <v>51</v>
      </c>
      <c r="G4465" t="s">
        <v>267</v>
      </c>
      <c r="H4465">
        <v>3001032568</v>
      </c>
      <c r="I4465" t="s">
        <v>100</v>
      </c>
      <c r="J4465" t="s">
        <v>53</v>
      </c>
      <c r="L4465" t="s">
        <v>33</v>
      </c>
      <c r="M4465" t="s">
        <v>101</v>
      </c>
      <c r="P4465" t="s">
        <v>35</v>
      </c>
      <c r="Q4465" t="s">
        <v>65</v>
      </c>
      <c r="R4465">
        <v>1</v>
      </c>
      <c r="S4465">
        <v>3</v>
      </c>
      <c r="U4465">
        <v>43831</v>
      </c>
      <c r="V4465" t="s">
        <v>66</v>
      </c>
      <c r="W4465" t="s">
        <v>67</v>
      </c>
      <c r="X4465" t="s">
        <v>68</v>
      </c>
      <c r="Y4465" t="s">
        <v>40</v>
      </c>
      <c r="Z4465">
        <v>13</v>
      </c>
    </row>
    <row r="4466" spans="1:26" x14ac:dyDescent="0.25">
      <c r="A4466" t="s">
        <v>2086</v>
      </c>
      <c r="B4466" t="s">
        <v>26</v>
      </c>
      <c r="C4466" t="str">
        <f>VLOOKUP(B4466,Feuil2!$A$1:$B$8,2,0)</f>
        <v>DAOI</v>
      </c>
      <c r="D4466" t="s">
        <v>1182</v>
      </c>
      <c r="E4466" t="s">
        <v>2080</v>
      </c>
      <c r="F4466" t="s">
        <v>51</v>
      </c>
      <c r="G4466" t="s">
        <v>267</v>
      </c>
      <c r="H4466">
        <v>3001032569</v>
      </c>
      <c r="I4466" t="s">
        <v>100</v>
      </c>
      <c r="J4466" t="s">
        <v>53</v>
      </c>
      <c r="L4466" t="s">
        <v>33</v>
      </c>
      <c r="M4466" t="s">
        <v>101</v>
      </c>
      <c r="P4466" t="s">
        <v>35</v>
      </c>
      <c r="Q4466" t="s">
        <v>65</v>
      </c>
      <c r="R4466">
        <v>1</v>
      </c>
      <c r="S4466">
        <v>3</v>
      </c>
      <c r="U4466">
        <v>42684</v>
      </c>
      <c r="V4466" t="s">
        <v>66</v>
      </c>
      <c r="W4466" t="s">
        <v>67</v>
      </c>
      <c r="X4466" t="s">
        <v>68</v>
      </c>
      <c r="Y4466" t="s">
        <v>40</v>
      </c>
      <c r="Z4466">
        <v>13</v>
      </c>
    </row>
    <row r="4467" spans="1:26" x14ac:dyDescent="0.25">
      <c r="A4467" t="s">
        <v>2086</v>
      </c>
      <c r="B4467" t="s">
        <v>26</v>
      </c>
      <c r="C4467" t="str">
        <f>VLOOKUP(B4467,Feuil2!$A$1:$B$8,2,0)</f>
        <v>DAOI</v>
      </c>
      <c r="D4467" t="s">
        <v>1182</v>
      </c>
      <c r="E4467" t="s">
        <v>2080</v>
      </c>
      <c r="F4467" t="s">
        <v>51</v>
      </c>
      <c r="G4467" t="s">
        <v>267</v>
      </c>
      <c r="H4467">
        <v>3001032570</v>
      </c>
      <c r="I4467" t="s">
        <v>100</v>
      </c>
      <c r="J4467" t="s">
        <v>53</v>
      </c>
      <c r="L4467" t="s">
        <v>33</v>
      </c>
      <c r="M4467" t="s">
        <v>101</v>
      </c>
      <c r="P4467" t="s">
        <v>35</v>
      </c>
      <c r="Q4467" t="s">
        <v>65</v>
      </c>
      <c r="R4467">
        <v>1</v>
      </c>
      <c r="S4467">
        <v>3</v>
      </c>
      <c r="U4467">
        <v>40891</v>
      </c>
      <c r="V4467" t="s">
        <v>66</v>
      </c>
      <c r="W4467" t="s">
        <v>67</v>
      </c>
      <c r="X4467" t="s">
        <v>68</v>
      </c>
      <c r="Y4467" t="s">
        <v>40</v>
      </c>
      <c r="Z4467">
        <v>13</v>
      </c>
    </row>
    <row r="4468" spans="1:26" x14ac:dyDescent="0.25">
      <c r="A4468" t="s">
        <v>2086</v>
      </c>
      <c r="B4468" t="s">
        <v>26</v>
      </c>
      <c r="C4468" t="str">
        <f>VLOOKUP(B4468,Feuil2!$A$1:$B$8,2,0)</f>
        <v>DAOI</v>
      </c>
      <c r="D4468" t="s">
        <v>1182</v>
      </c>
      <c r="E4468" t="s">
        <v>2080</v>
      </c>
      <c r="F4468" t="s">
        <v>51</v>
      </c>
      <c r="G4468" t="s">
        <v>267</v>
      </c>
      <c r="H4468">
        <v>3001032571</v>
      </c>
      <c r="I4468" t="s">
        <v>100</v>
      </c>
      <c r="J4468" t="s">
        <v>53</v>
      </c>
      <c r="L4468" t="s">
        <v>33</v>
      </c>
      <c r="M4468" t="s">
        <v>101</v>
      </c>
      <c r="P4468" t="s">
        <v>35</v>
      </c>
      <c r="Q4468" t="s">
        <v>65</v>
      </c>
      <c r="R4468">
        <v>1</v>
      </c>
      <c r="S4468">
        <v>3</v>
      </c>
      <c r="U4468">
        <v>41166</v>
      </c>
      <c r="V4468" t="s">
        <v>66</v>
      </c>
      <c r="W4468" t="s">
        <v>67</v>
      </c>
      <c r="X4468" t="s">
        <v>68</v>
      </c>
      <c r="Y4468" t="s">
        <v>40</v>
      </c>
      <c r="Z4468">
        <v>13</v>
      </c>
    </row>
    <row r="4469" spans="1:26" x14ac:dyDescent="0.25">
      <c r="A4469" t="s">
        <v>2086</v>
      </c>
      <c r="B4469" t="s">
        <v>26</v>
      </c>
      <c r="C4469" t="str">
        <f>VLOOKUP(B4469,Feuil2!$A$1:$B$8,2,0)</f>
        <v>DAOI</v>
      </c>
      <c r="D4469" t="s">
        <v>1182</v>
      </c>
      <c r="E4469" t="s">
        <v>2080</v>
      </c>
      <c r="F4469" t="s">
        <v>51</v>
      </c>
      <c r="G4469" t="s">
        <v>267</v>
      </c>
      <c r="H4469">
        <v>3001032572</v>
      </c>
      <c r="I4469" t="s">
        <v>100</v>
      </c>
      <c r="J4469" t="s">
        <v>53</v>
      </c>
      <c r="L4469" t="s">
        <v>33</v>
      </c>
      <c r="M4469" t="s">
        <v>101</v>
      </c>
      <c r="P4469" t="s">
        <v>35</v>
      </c>
      <c r="Q4469" t="s">
        <v>65</v>
      </c>
      <c r="R4469">
        <v>1</v>
      </c>
      <c r="S4469">
        <v>3</v>
      </c>
      <c r="U4469">
        <v>41641</v>
      </c>
      <c r="V4469" t="s">
        <v>66</v>
      </c>
      <c r="W4469" t="s">
        <v>67</v>
      </c>
      <c r="X4469" t="s">
        <v>68</v>
      </c>
      <c r="Y4469" t="s">
        <v>40</v>
      </c>
      <c r="Z4469">
        <v>13</v>
      </c>
    </row>
    <row r="4470" spans="1:26" x14ac:dyDescent="0.25">
      <c r="A4470" t="s">
        <v>2086</v>
      </c>
      <c r="B4470" t="s">
        <v>26</v>
      </c>
      <c r="C4470" t="str">
        <f>VLOOKUP(B4470,Feuil2!$A$1:$B$8,2,0)</f>
        <v>DAOI</v>
      </c>
      <c r="D4470" t="s">
        <v>1182</v>
      </c>
      <c r="E4470" t="s">
        <v>2080</v>
      </c>
      <c r="F4470" t="s">
        <v>51</v>
      </c>
      <c r="G4470" t="s">
        <v>267</v>
      </c>
      <c r="H4470">
        <v>3001032574</v>
      </c>
      <c r="I4470" t="s">
        <v>100</v>
      </c>
      <c r="J4470" t="s">
        <v>53</v>
      </c>
      <c r="L4470" t="s">
        <v>33</v>
      </c>
      <c r="M4470" t="s">
        <v>101</v>
      </c>
      <c r="P4470" t="s">
        <v>35</v>
      </c>
      <c r="Q4470" t="s">
        <v>65</v>
      </c>
      <c r="R4470">
        <v>1</v>
      </c>
      <c r="S4470">
        <v>3</v>
      </c>
      <c r="U4470">
        <v>43846</v>
      </c>
      <c r="V4470" t="s">
        <v>66</v>
      </c>
      <c r="W4470" t="s">
        <v>67</v>
      </c>
      <c r="X4470" t="s">
        <v>68</v>
      </c>
      <c r="Y4470" t="s">
        <v>40</v>
      </c>
      <c r="Z4470">
        <v>13</v>
      </c>
    </row>
    <row r="4471" spans="1:26" x14ac:dyDescent="0.25">
      <c r="A4471" t="s">
        <v>2086</v>
      </c>
      <c r="B4471" t="s">
        <v>26</v>
      </c>
      <c r="C4471" t="str">
        <f>VLOOKUP(B4471,Feuil2!$A$1:$B$8,2,0)</f>
        <v>DAOI</v>
      </c>
      <c r="D4471" t="s">
        <v>1182</v>
      </c>
      <c r="E4471" t="s">
        <v>2080</v>
      </c>
      <c r="F4471" t="s">
        <v>51</v>
      </c>
      <c r="G4471" t="s">
        <v>267</v>
      </c>
      <c r="H4471" t="s">
        <v>2087</v>
      </c>
      <c r="I4471" t="s">
        <v>100</v>
      </c>
      <c r="J4471" t="s">
        <v>53</v>
      </c>
      <c r="L4471" t="s">
        <v>33</v>
      </c>
      <c r="M4471" t="s">
        <v>101</v>
      </c>
      <c r="P4471" t="s">
        <v>35</v>
      </c>
      <c r="Q4471" t="s">
        <v>65</v>
      </c>
      <c r="R4471">
        <v>1</v>
      </c>
      <c r="S4471">
        <v>3</v>
      </c>
      <c r="U4471">
        <v>45170</v>
      </c>
      <c r="V4471" t="s">
        <v>66</v>
      </c>
      <c r="W4471" t="s">
        <v>67</v>
      </c>
      <c r="X4471" t="s">
        <v>68</v>
      </c>
      <c r="Y4471" t="s">
        <v>40</v>
      </c>
      <c r="Z4471">
        <v>13</v>
      </c>
    </row>
    <row r="4472" spans="1:26" x14ac:dyDescent="0.25">
      <c r="A4472" t="s">
        <v>2088</v>
      </c>
      <c r="B4472" t="s">
        <v>26</v>
      </c>
      <c r="C4472" t="str">
        <f>VLOOKUP(B4472,Feuil2!$A$1:$B$8,2,0)</f>
        <v>DAOI</v>
      </c>
      <c r="D4472" t="s">
        <v>1182</v>
      </c>
      <c r="E4472" t="s">
        <v>2080</v>
      </c>
      <c r="F4472" t="s">
        <v>51</v>
      </c>
      <c r="G4472" t="s">
        <v>267</v>
      </c>
      <c r="H4472">
        <v>3005316</v>
      </c>
      <c r="I4472" t="s">
        <v>107</v>
      </c>
      <c r="J4472" t="s">
        <v>53</v>
      </c>
      <c r="L4472" t="s">
        <v>33</v>
      </c>
      <c r="M4472" t="s">
        <v>108</v>
      </c>
      <c r="P4472" t="s">
        <v>35</v>
      </c>
      <c r="Q4472" t="s">
        <v>325</v>
      </c>
      <c r="R4472">
        <v>1</v>
      </c>
      <c r="U4472">
        <v>45536</v>
      </c>
      <c r="V4472" t="s">
        <v>37</v>
      </c>
      <c r="W4472" t="s">
        <v>90</v>
      </c>
      <c r="X4472" t="s">
        <v>57</v>
      </c>
      <c r="Y4472" t="s">
        <v>40</v>
      </c>
      <c r="Z4472">
        <v>37</v>
      </c>
    </row>
    <row r="4473" spans="1:26" x14ac:dyDescent="0.25">
      <c r="A4473" t="s">
        <v>2088</v>
      </c>
      <c r="B4473" t="s">
        <v>26</v>
      </c>
      <c r="C4473" t="str">
        <f>VLOOKUP(B4473,Feuil2!$A$1:$B$8,2,0)</f>
        <v>DAOI</v>
      </c>
      <c r="D4473" t="s">
        <v>1182</v>
      </c>
      <c r="E4473" t="s">
        <v>2080</v>
      </c>
      <c r="F4473" t="s">
        <v>51</v>
      </c>
      <c r="G4473" t="s">
        <v>267</v>
      </c>
      <c r="H4473">
        <v>3001032576</v>
      </c>
      <c r="I4473" t="s">
        <v>107</v>
      </c>
      <c r="J4473" t="s">
        <v>53</v>
      </c>
      <c r="L4473" t="s">
        <v>33</v>
      </c>
      <c r="M4473" t="s">
        <v>102</v>
      </c>
      <c r="P4473" t="s">
        <v>35</v>
      </c>
      <c r="Q4473" t="s">
        <v>65</v>
      </c>
      <c r="R4473">
        <v>1</v>
      </c>
      <c r="S4473">
        <v>1</v>
      </c>
      <c r="U4473">
        <v>40974</v>
      </c>
      <c r="V4473" t="s">
        <v>66</v>
      </c>
      <c r="W4473" t="s">
        <v>67</v>
      </c>
      <c r="X4473" t="s">
        <v>68</v>
      </c>
      <c r="Y4473" t="s">
        <v>40</v>
      </c>
      <c r="Z4473">
        <v>13</v>
      </c>
    </row>
    <row r="4474" spans="1:26" x14ac:dyDescent="0.25">
      <c r="A4474" t="s">
        <v>2088</v>
      </c>
      <c r="B4474" t="s">
        <v>26</v>
      </c>
      <c r="C4474" t="str">
        <f>VLOOKUP(B4474,Feuil2!$A$1:$B$8,2,0)</f>
        <v>DAOI</v>
      </c>
      <c r="D4474" t="s">
        <v>1182</v>
      </c>
      <c r="E4474" t="s">
        <v>2080</v>
      </c>
      <c r="F4474" t="s">
        <v>51</v>
      </c>
      <c r="G4474" t="s">
        <v>267</v>
      </c>
      <c r="H4474">
        <v>3001032577</v>
      </c>
      <c r="I4474" t="s">
        <v>107</v>
      </c>
      <c r="J4474" t="s">
        <v>53</v>
      </c>
      <c r="L4474" t="s">
        <v>33</v>
      </c>
      <c r="M4474" t="s">
        <v>113</v>
      </c>
      <c r="P4474" t="s">
        <v>35</v>
      </c>
      <c r="Q4474" t="s">
        <v>65</v>
      </c>
      <c r="R4474">
        <v>1</v>
      </c>
      <c r="S4474">
        <v>3</v>
      </c>
      <c r="U4474">
        <v>43466</v>
      </c>
      <c r="V4474" t="s">
        <v>66</v>
      </c>
      <c r="W4474" t="s">
        <v>67</v>
      </c>
      <c r="X4474" t="s">
        <v>68</v>
      </c>
      <c r="Y4474" t="s">
        <v>40</v>
      </c>
      <c r="Z4474">
        <v>13</v>
      </c>
    </row>
    <row r="4475" spans="1:26" x14ac:dyDescent="0.25">
      <c r="A4475" t="s">
        <v>2088</v>
      </c>
      <c r="B4475" t="s">
        <v>26</v>
      </c>
      <c r="C4475" t="str">
        <f>VLOOKUP(B4475,Feuil2!$A$1:$B$8,2,0)</f>
        <v>DAOI</v>
      </c>
      <c r="D4475" t="s">
        <v>1182</v>
      </c>
      <c r="E4475" t="s">
        <v>2080</v>
      </c>
      <c r="F4475" t="s">
        <v>51</v>
      </c>
      <c r="G4475" t="s">
        <v>267</v>
      </c>
      <c r="H4475">
        <v>3001032579</v>
      </c>
      <c r="I4475" t="s">
        <v>107</v>
      </c>
      <c r="J4475" t="s">
        <v>53</v>
      </c>
      <c r="L4475" t="s">
        <v>33</v>
      </c>
      <c r="M4475" t="s">
        <v>109</v>
      </c>
      <c r="P4475" t="s">
        <v>35</v>
      </c>
      <c r="Q4475" t="s">
        <v>65</v>
      </c>
      <c r="R4475">
        <v>1</v>
      </c>
      <c r="S4475">
        <v>1</v>
      </c>
      <c r="U4475">
        <v>41153</v>
      </c>
      <c r="V4475" t="s">
        <v>66</v>
      </c>
      <c r="W4475" t="s">
        <v>67</v>
      </c>
      <c r="X4475" t="s">
        <v>68</v>
      </c>
      <c r="Y4475" t="s">
        <v>40</v>
      </c>
      <c r="Z4475">
        <v>13</v>
      </c>
    </row>
    <row r="4476" spans="1:26" x14ac:dyDescent="0.25">
      <c r="A4476" t="s">
        <v>2088</v>
      </c>
      <c r="B4476" t="s">
        <v>26</v>
      </c>
      <c r="C4476" t="str">
        <f>VLOOKUP(B4476,Feuil2!$A$1:$B$8,2,0)</f>
        <v>DAOI</v>
      </c>
      <c r="D4476" t="s">
        <v>1182</v>
      </c>
      <c r="E4476" t="s">
        <v>2080</v>
      </c>
      <c r="F4476" t="s">
        <v>51</v>
      </c>
      <c r="G4476" t="s">
        <v>267</v>
      </c>
      <c r="H4476">
        <v>3001032580</v>
      </c>
      <c r="I4476" t="s">
        <v>107</v>
      </c>
      <c r="J4476" t="s">
        <v>53</v>
      </c>
      <c r="L4476" t="s">
        <v>33</v>
      </c>
      <c r="M4476" t="s">
        <v>113</v>
      </c>
      <c r="P4476" t="s">
        <v>35</v>
      </c>
      <c r="Q4476" t="s">
        <v>65</v>
      </c>
      <c r="R4476">
        <v>1</v>
      </c>
      <c r="S4476">
        <v>3</v>
      </c>
      <c r="U4476">
        <v>45383</v>
      </c>
      <c r="V4476" t="s">
        <v>66</v>
      </c>
      <c r="W4476" t="s">
        <v>67</v>
      </c>
      <c r="X4476" t="s">
        <v>68</v>
      </c>
      <c r="Y4476" t="s">
        <v>40</v>
      </c>
      <c r="Z4476">
        <v>13</v>
      </c>
    </row>
    <row r="4477" spans="1:26" x14ac:dyDescent="0.25">
      <c r="A4477" t="s">
        <v>2088</v>
      </c>
      <c r="B4477" t="s">
        <v>26</v>
      </c>
      <c r="C4477" t="str">
        <f>VLOOKUP(B4477,Feuil2!$A$1:$B$8,2,0)</f>
        <v>DAOI</v>
      </c>
      <c r="D4477" t="s">
        <v>1182</v>
      </c>
      <c r="E4477" t="s">
        <v>2080</v>
      </c>
      <c r="F4477" t="s">
        <v>51</v>
      </c>
      <c r="G4477" t="s">
        <v>267</v>
      </c>
      <c r="H4477">
        <v>3001032581</v>
      </c>
      <c r="I4477" t="s">
        <v>107</v>
      </c>
      <c r="J4477" t="s">
        <v>53</v>
      </c>
      <c r="L4477" t="s">
        <v>33</v>
      </c>
      <c r="M4477" t="s">
        <v>112</v>
      </c>
      <c r="P4477" t="s">
        <v>35</v>
      </c>
      <c r="Q4477" t="s">
        <v>65</v>
      </c>
      <c r="R4477">
        <v>1</v>
      </c>
      <c r="S4477">
        <v>4</v>
      </c>
      <c r="U4477">
        <v>44494</v>
      </c>
      <c r="V4477" t="s">
        <v>66</v>
      </c>
      <c r="W4477" t="s">
        <v>67</v>
      </c>
      <c r="X4477" t="s">
        <v>68</v>
      </c>
      <c r="Y4477" t="s">
        <v>40</v>
      </c>
      <c r="Z4477">
        <v>13</v>
      </c>
    </row>
    <row r="4478" spans="1:26" x14ac:dyDescent="0.25">
      <c r="A4478" t="s">
        <v>2088</v>
      </c>
      <c r="B4478" t="s">
        <v>26</v>
      </c>
      <c r="C4478" t="str">
        <f>VLOOKUP(B4478,Feuil2!$A$1:$B$8,2,0)</f>
        <v>DAOI</v>
      </c>
      <c r="D4478" t="s">
        <v>1182</v>
      </c>
      <c r="E4478" t="s">
        <v>2080</v>
      </c>
      <c r="F4478" t="s">
        <v>51</v>
      </c>
      <c r="G4478" t="s">
        <v>267</v>
      </c>
      <c r="H4478">
        <v>3001035895</v>
      </c>
      <c r="I4478" t="s">
        <v>107</v>
      </c>
      <c r="J4478" t="s">
        <v>53</v>
      </c>
      <c r="L4478" t="s">
        <v>33</v>
      </c>
      <c r="M4478" t="s">
        <v>109</v>
      </c>
      <c r="P4478" t="s">
        <v>35</v>
      </c>
      <c r="Q4478" t="s">
        <v>65</v>
      </c>
      <c r="R4478">
        <v>1</v>
      </c>
      <c r="S4478">
        <v>1</v>
      </c>
      <c r="U4478">
        <v>40878</v>
      </c>
      <c r="V4478" t="s">
        <v>66</v>
      </c>
      <c r="W4478" t="s">
        <v>67</v>
      </c>
      <c r="X4478" t="s">
        <v>68</v>
      </c>
      <c r="Y4478" t="s">
        <v>40</v>
      </c>
      <c r="Z4478">
        <v>13</v>
      </c>
    </row>
    <row r="4479" spans="1:26" x14ac:dyDescent="0.25">
      <c r="A4479" t="s">
        <v>2088</v>
      </c>
      <c r="B4479" t="s">
        <v>26</v>
      </c>
      <c r="C4479" t="str">
        <f>VLOOKUP(B4479,Feuil2!$A$1:$B$8,2,0)</f>
        <v>DAOI</v>
      </c>
      <c r="D4479" t="s">
        <v>1182</v>
      </c>
      <c r="E4479" t="s">
        <v>2080</v>
      </c>
      <c r="F4479" t="s">
        <v>51</v>
      </c>
      <c r="G4479" t="s">
        <v>267</v>
      </c>
      <c r="H4479">
        <v>3003000151</v>
      </c>
      <c r="I4479" t="s">
        <v>107</v>
      </c>
      <c r="J4479" t="s">
        <v>53</v>
      </c>
      <c r="K4479" t="s">
        <v>97</v>
      </c>
      <c r="L4479" t="s">
        <v>33</v>
      </c>
      <c r="M4479" t="s">
        <v>308</v>
      </c>
      <c r="P4479" t="s">
        <v>35</v>
      </c>
      <c r="Q4479" t="s">
        <v>65</v>
      </c>
      <c r="R4479">
        <v>1</v>
      </c>
      <c r="S4479">
        <v>3</v>
      </c>
      <c r="U4479">
        <v>43595</v>
      </c>
      <c r="V4479" t="s">
        <v>66</v>
      </c>
      <c r="W4479" t="s">
        <v>67</v>
      </c>
      <c r="X4479" t="s">
        <v>68</v>
      </c>
      <c r="Y4479" t="s">
        <v>40</v>
      </c>
      <c r="Z4479">
        <v>13</v>
      </c>
    </row>
    <row r="4480" spans="1:26" x14ac:dyDescent="0.25">
      <c r="A4480" t="s">
        <v>2088</v>
      </c>
      <c r="B4480" t="s">
        <v>26</v>
      </c>
      <c r="C4480" t="str">
        <f>VLOOKUP(B4480,Feuil2!$A$1:$B$8,2,0)</f>
        <v>DAOI</v>
      </c>
      <c r="D4480" t="s">
        <v>1182</v>
      </c>
      <c r="E4480" t="s">
        <v>2080</v>
      </c>
      <c r="F4480" t="s">
        <v>51</v>
      </c>
      <c r="G4480" t="s">
        <v>267</v>
      </c>
      <c r="H4480">
        <v>3003000502</v>
      </c>
      <c r="I4480" t="s">
        <v>107</v>
      </c>
      <c r="J4480" t="s">
        <v>53</v>
      </c>
      <c r="L4480" t="s">
        <v>33</v>
      </c>
      <c r="M4480" t="s">
        <v>307</v>
      </c>
      <c r="P4480" t="s">
        <v>35</v>
      </c>
      <c r="Q4480" t="s">
        <v>65</v>
      </c>
      <c r="R4480">
        <v>1</v>
      </c>
      <c r="S4480">
        <v>2</v>
      </c>
      <c r="U4480">
        <v>42980</v>
      </c>
      <c r="V4480" t="s">
        <v>66</v>
      </c>
      <c r="W4480" t="s">
        <v>67</v>
      </c>
      <c r="X4480" t="s">
        <v>68</v>
      </c>
      <c r="Y4480" t="s">
        <v>40</v>
      </c>
      <c r="Z4480">
        <v>13</v>
      </c>
    </row>
    <row r="4481" spans="1:26" x14ac:dyDescent="0.25">
      <c r="A4481" t="s">
        <v>2088</v>
      </c>
      <c r="B4481" t="s">
        <v>26</v>
      </c>
      <c r="C4481" t="str">
        <f>VLOOKUP(B4481,Feuil2!$A$1:$B$8,2,0)</f>
        <v>DAOI</v>
      </c>
      <c r="D4481" t="s">
        <v>1182</v>
      </c>
      <c r="E4481" t="s">
        <v>2080</v>
      </c>
      <c r="F4481" t="s">
        <v>51</v>
      </c>
      <c r="G4481" t="s">
        <v>267</v>
      </c>
      <c r="H4481">
        <v>3003000503</v>
      </c>
      <c r="I4481" t="s">
        <v>107</v>
      </c>
      <c r="J4481" t="s">
        <v>53</v>
      </c>
      <c r="K4481" t="s">
        <v>97</v>
      </c>
      <c r="L4481" t="s">
        <v>33</v>
      </c>
      <c r="M4481" t="s">
        <v>112</v>
      </c>
      <c r="P4481" t="s">
        <v>35</v>
      </c>
      <c r="Q4481" t="s">
        <v>65</v>
      </c>
      <c r="R4481">
        <v>1</v>
      </c>
      <c r="S4481">
        <v>4</v>
      </c>
      <c r="U4481">
        <v>44440</v>
      </c>
      <c r="V4481" t="s">
        <v>66</v>
      </c>
      <c r="W4481" t="s">
        <v>67</v>
      </c>
      <c r="X4481" t="s">
        <v>68</v>
      </c>
      <c r="Y4481" t="s">
        <v>40</v>
      </c>
      <c r="Z4481">
        <v>13</v>
      </c>
    </row>
    <row r="4482" spans="1:26" x14ac:dyDescent="0.25">
      <c r="A4482" t="s">
        <v>2089</v>
      </c>
      <c r="B4482" t="s">
        <v>26</v>
      </c>
      <c r="C4482" t="str">
        <f>VLOOKUP(B4482,Feuil2!$A$1:$B$8,2,0)</f>
        <v>DAOI</v>
      </c>
      <c r="D4482" t="s">
        <v>1182</v>
      </c>
      <c r="E4482" t="s">
        <v>2080</v>
      </c>
      <c r="F4482" t="s">
        <v>51</v>
      </c>
      <c r="G4482" t="s">
        <v>267</v>
      </c>
      <c r="H4482">
        <v>3006368</v>
      </c>
      <c r="I4482" t="s">
        <v>116</v>
      </c>
      <c r="J4482" t="s">
        <v>117</v>
      </c>
      <c r="L4482" t="s">
        <v>33</v>
      </c>
      <c r="M4482" t="s">
        <v>118</v>
      </c>
      <c r="P4482" t="s">
        <v>119</v>
      </c>
      <c r="Q4482" t="s">
        <v>120</v>
      </c>
      <c r="R4482">
        <v>1</v>
      </c>
      <c r="U4482">
        <v>44593</v>
      </c>
      <c r="V4482" t="s">
        <v>37</v>
      </c>
      <c r="W4482" t="s">
        <v>38</v>
      </c>
      <c r="X4482" t="s">
        <v>39</v>
      </c>
      <c r="Y4482" t="s">
        <v>40</v>
      </c>
      <c r="Z4482">
        <v>118</v>
      </c>
    </row>
    <row r="4483" spans="1:26" x14ac:dyDescent="0.25">
      <c r="A4483" t="s">
        <v>2090</v>
      </c>
      <c r="B4483" t="s">
        <v>26</v>
      </c>
      <c r="C4483" t="str">
        <f>VLOOKUP(B4483,Feuil2!$A$1:$B$8,2,0)</f>
        <v>DAOI</v>
      </c>
      <c r="D4483" t="s">
        <v>1182</v>
      </c>
      <c r="E4483" t="s">
        <v>2080</v>
      </c>
      <c r="F4483" t="s">
        <v>51</v>
      </c>
      <c r="G4483" t="s">
        <v>267</v>
      </c>
      <c r="H4483">
        <v>1001674</v>
      </c>
      <c r="I4483" t="s">
        <v>122</v>
      </c>
      <c r="J4483" t="s">
        <v>117</v>
      </c>
      <c r="L4483" t="s">
        <v>33</v>
      </c>
      <c r="M4483" t="s">
        <v>123</v>
      </c>
      <c r="N4483" t="s">
        <v>124</v>
      </c>
      <c r="P4483" t="s">
        <v>119</v>
      </c>
      <c r="Q4483" t="s">
        <v>36</v>
      </c>
      <c r="R4483">
        <v>1</v>
      </c>
      <c r="V4483" t="s">
        <v>37</v>
      </c>
      <c r="Y4483" t="s">
        <v>40</v>
      </c>
      <c r="Z4483">
        <v>118</v>
      </c>
    </row>
    <row r="4484" spans="1:26" x14ac:dyDescent="0.25">
      <c r="A4484" t="s">
        <v>2090</v>
      </c>
      <c r="B4484" t="s">
        <v>26</v>
      </c>
      <c r="C4484" t="str">
        <f>VLOOKUP(B4484,Feuil2!$A$1:$B$8,2,0)</f>
        <v>DAOI</v>
      </c>
      <c r="D4484" t="s">
        <v>1182</v>
      </c>
      <c r="E4484" t="s">
        <v>2080</v>
      </c>
      <c r="F4484" t="s">
        <v>51</v>
      </c>
      <c r="G4484" t="s">
        <v>267</v>
      </c>
      <c r="H4484">
        <v>1013110</v>
      </c>
      <c r="I4484" t="s">
        <v>122</v>
      </c>
      <c r="J4484" t="s">
        <v>117</v>
      </c>
      <c r="L4484" t="s">
        <v>33</v>
      </c>
      <c r="M4484" t="s">
        <v>127</v>
      </c>
      <c r="P4484" t="s">
        <v>119</v>
      </c>
      <c r="Q4484" t="s">
        <v>120</v>
      </c>
      <c r="R4484">
        <v>1</v>
      </c>
      <c r="U4484">
        <v>45170</v>
      </c>
      <c r="V4484" t="s">
        <v>37</v>
      </c>
      <c r="W4484" t="s">
        <v>38</v>
      </c>
      <c r="X4484" t="s">
        <v>57</v>
      </c>
      <c r="Y4484" t="s">
        <v>40</v>
      </c>
      <c r="Z4484">
        <v>118</v>
      </c>
    </row>
    <row r="4485" spans="1:26" x14ac:dyDescent="0.25">
      <c r="A4485" t="s">
        <v>2090</v>
      </c>
      <c r="B4485" t="s">
        <v>26</v>
      </c>
      <c r="C4485" t="str">
        <f>VLOOKUP(B4485,Feuil2!$A$1:$B$8,2,0)</f>
        <v>DAOI</v>
      </c>
      <c r="D4485" t="s">
        <v>1182</v>
      </c>
      <c r="E4485" t="s">
        <v>2080</v>
      </c>
      <c r="F4485" t="s">
        <v>51</v>
      </c>
      <c r="G4485" t="s">
        <v>267</v>
      </c>
      <c r="H4485">
        <v>3001836</v>
      </c>
      <c r="I4485" t="s">
        <v>122</v>
      </c>
      <c r="J4485" t="s">
        <v>117</v>
      </c>
      <c r="L4485" t="s">
        <v>33</v>
      </c>
      <c r="M4485" t="s">
        <v>240</v>
      </c>
      <c r="P4485" t="s">
        <v>119</v>
      </c>
      <c r="Q4485" t="s">
        <v>36</v>
      </c>
      <c r="R4485">
        <v>1</v>
      </c>
      <c r="U4485">
        <v>44440</v>
      </c>
      <c r="V4485" t="s">
        <v>37</v>
      </c>
      <c r="W4485" t="s">
        <v>38</v>
      </c>
      <c r="X4485" t="s">
        <v>39</v>
      </c>
      <c r="Y4485" t="s">
        <v>40</v>
      </c>
      <c r="Z4485">
        <v>118</v>
      </c>
    </row>
    <row r="4486" spans="1:26" x14ac:dyDescent="0.25">
      <c r="A4486" t="s">
        <v>2090</v>
      </c>
      <c r="B4486" t="s">
        <v>26</v>
      </c>
      <c r="C4486" t="str">
        <f>VLOOKUP(B4486,Feuil2!$A$1:$B$8,2,0)</f>
        <v>DAOI</v>
      </c>
      <c r="D4486" t="s">
        <v>1182</v>
      </c>
      <c r="E4486" t="s">
        <v>2080</v>
      </c>
      <c r="F4486" t="s">
        <v>51</v>
      </c>
      <c r="G4486" t="s">
        <v>267</v>
      </c>
      <c r="H4486">
        <v>3002237</v>
      </c>
      <c r="I4486" t="s">
        <v>122</v>
      </c>
      <c r="J4486" t="s">
        <v>117</v>
      </c>
      <c r="L4486" t="s">
        <v>33</v>
      </c>
      <c r="M4486" t="s">
        <v>127</v>
      </c>
      <c r="P4486" t="s">
        <v>119</v>
      </c>
      <c r="Q4486" t="s">
        <v>36</v>
      </c>
      <c r="R4486">
        <v>1</v>
      </c>
      <c r="U4486">
        <v>45170</v>
      </c>
      <c r="V4486" t="s">
        <v>37</v>
      </c>
      <c r="W4486" t="s">
        <v>38</v>
      </c>
      <c r="X4486" t="s">
        <v>39</v>
      </c>
      <c r="Y4486" t="s">
        <v>40</v>
      </c>
      <c r="Z4486">
        <v>118</v>
      </c>
    </row>
    <row r="4487" spans="1:26" x14ac:dyDescent="0.25">
      <c r="A4487" t="s">
        <v>2090</v>
      </c>
      <c r="B4487" t="s">
        <v>26</v>
      </c>
      <c r="C4487" t="str">
        <f>VLOOKUP(B4487,Feuil2!$A$1:$B$8,2,0)</f>
        <v>DAOI</v>
      </c>
      <c r="D4487" t="s">
        <v>1182</v>
      </c>
      <c r="E4487" t="s">
        <v>2080</v>
      </c>
      <c r="F4487" t="s">
        <v>51</v>
      </c>
      <c r="G4487" t="s">
        <v>267</v>
      </c>
      <c r="H4487">
        <v>3003798</v>
      </c>
      <c r="I4487" t="s">
        <v>122</v>
      </c>
      <c r="J4487" t="s">
        <v>117</v>
      </c>
      <c r="L4487" t="s">
        <v>33</v>
      </c>
      <c r="M4487" t="s">
        <v>226</v>
      </c>
      <c r="P4487" t="s">
        <v>119</v>
      </c>
      <c r="Q4487" t="s">
        <v>78</v>
      </c>
      <c r="R4487">
        <v>1</v>
      </c>
      <c r="V4487" t="s">
        <v>37</v>
      </c>
      <c r="Y4487" t="s">
        <v>40</v>
      </c>
      <c r="Z4487">
        <v>24</v>
      </c>
    </row>
    <row r="4488" spans="1:26" x14ac:dyDescent="0.25">
      <c r="A4488" t="s">
        <v>2090</v>
      </c>
      <c r="B4488" t="s">
        <v>26</v>
      </c>
      <c r="C4488" t="str">
        <f>VLOOKUP(B4488,Feuil2!$A$1:$B$8,2,0)</f>
        <v>DAOI</v>
      </c>
      <c r="D4488" t="s">
        <v>1182</v>
      </c>
      <c r="E4488" t="s">
        <v>2080</v>
      </c>
      <c r="F4488" t="s">
        <v>51</v>
      </c>
      <c r="G4488" t="s">
        <v>267</v>
      </c>
      <c r="H4488">
        <v>3006427</v>
      </c>
      <c r="I4488" t="s">
        <v>122</v>
      </c>
      <c r="J4488" t="s">
        <v>117</v>
      </c>
      <c r="K4488" t="s">
        <v>97</v>
      </c>
      <c r="L4488" t="s">
        <v>33</v>
      </c>
      <c r="M4488" t="s">
        <v>128</v>
      </c>
      <c r="P4488" t="s">
        <v>119</v>
      </c>
      <c r="Q4488" t="s">
        <v>120</v>
      </c>
      <c r="R4488">
        <v>1</v>
      </c>
      <c r="U4488">
        <v>45215</v>
      </c>
      <c r="V4488" t="s">
        <v>37</v>
      </c>
      <c r="W4488" t="s">
        <v>38</v>
      </c>
      <c r="X4488" t="s">
        <v>57</v>
      </c>
      <c r="Y4488" t="s">
        <v>40</v>
      </c>
      <c r="Z4488">
        <v>118</v>
      </c>
    </row>
    <row r="4489" spans="1:26" x14ac:dyDescent="0.25">
      <c r="A4489" t="s">
        <v>2090</v>
      </c>
      <c r="B4489" t="s">
        <v>26</v>
      </c>
      <c r="C4489" t="str">
        <f>VLOOKUP(B4489,Feuil2!$A$1:$B$8,2,0)</f>
        <v>DAOI</v>
      </c>
      <c r="D4489" t="s">
        <v>1182</v>
      </c>
      <c r="E4489" t="s">
        <v>2080</v>
      </c>
      <c r="F4489" t="s">
        <v>51</v>
      </c>
      <c r="G4489" t="s">
        <v>267</v>
      </c>
      <c r="H4489">
        <v>3007481</v>
      </c>
      <c r="I4489" t="s">
        <v>122</v>
      </c>
      <c r="J4489" t="s">
        <v>117</v>
      </c>
      <c r="L4489" t="s">
        <v>33</v>
      </c>
      <c r="M4489" t="s">
        <v>129</v>
      </c>
      <c r="P4489" t="s">
        <v>119</v>
      </c>
      <c r="Q4489" t="s">
        <v>120</v>
      </c>
      <c r="R4489">
        <v>1</v>
      </c>
      <c r="U4489">
        <v>45222</v>
      </c>
      <c r="V4489" t="s">
        <v>37</v>
      </c>
      <c r="W4489" t="s">
        <v>38</v>
      </c>
      <c r="X4489" t="s">
        <v>57</v>
      </c>
      <c r="Y4489" t="s">
        <v>40</v>
      </c>
      <c r="Z4489">
        <v>118</v>
      </c>
    </row>
    <row r="4490" spans="1:26" x14ac:dyDescent="0.25">
      <c r="A4490" t="s">
        <v>2090</v>
      </c>
      <c r="B4490" t="s">
        <v>26</v>
      </c>
      <c r="C4490" t="str">
        <f>VLOOKUP(B4490,Feuil2!$A$1:$B$8,2,0)</f>
        <v>DAOI</v>
      </c>
      <c r="D4490" t="s">
        <v>1182</v>
      </c>
      <c r="E4490" t="s">
        <v>2080</v>
      </c>
      <c r="F4490" t="s">
        <v>51</v>
      </c>
      <c r="G4490" t="s">
        <v>267</v>
      </c>
      <c r="H4490">
        <v>3001032597</v>
      </c>
      <c r="I4490" t="s">
        <v>122</v>
      </c>
      <c r="J4490" t="s">
        <v>117</v>
      </c>
      <c r="K4490" t="s">
        <v>97</v>
      </c>
      <c r="L4490" t="s">
        <v>33</v>
      </c>
      <c r="M4490" t="s">
        <v>133</v>
      </c>
      <c r="P4490" t="s">
        <v>119</v>
      </c>
      <c r="Q4490" t="s">
        <v>65</v>
      </c>
      <c r="R4490">
        <v>1</v>
      </c>
      <c r="S4490">
        <v>6</v>
      </c>
      <c r="U4490">
        <v>35156</v>
      </c>
      <c r="V4490" t="s">
        <v>66</v>
      </c>
      <c r="W4490" t="s">
        <v>67</v>
      </c>
      <c r="X4490" t="s">
        <v>68</v>
      </c>
      <c r="Y4490" t="s">
        <v>40</v>
      </c>
      <c r="Z4490">
        <v>13</v>
      </c>
    </row>
    <row r="4491" spans="1:26" x14ac:dyDescent="0.25">
      <c r="A4491" t="s">
        <v>2090</v>
      </c>
      <c r="B4491" t="s">
        <v>26</v>
      </c>
      <c r="C4491" t="str">
        <f>VLOOKUP(B4491,Feuil2!$A$1:$B$8,2,0)</f>
        <v>DAOI</v>
      </c>
      <c r="D4491" t="s">
        <v>1182</v>
      </c>
      <c r="E4491" t="s">
        <v>2080</v>
      </c>
      <c r="F4491" t="s">
        <v>51</v>
      </c>
      <c r="G4491" t="s">
        <v>267</v>
      </c>
      <c r="H4491">
        <v>3001032598</v>
      </c>
      <c r="I4491" t="s">
        <v>122</v>
      </c>
      <c r="J4491" t="s">
        <v>117</v>
      </c>
      <c r="K4491" t="s">
        <v>97</v>
      </c>
      <c r="L4491" t="s">
        <v>33</v>
      </c>
      <c r="M4491" t="s">
        <v>64</v>
      </c>
      <c r="P4491" t="s">
        <v>119</v>
      </c>
      <c r="Q4491" t="s">
        <v>65</v>
      </c>
      <c r="R4491">
        <v>1</v>
      </c>
      <c r="S4491">
        <v>6</v>
      </c>
      <c r="U4491">
        <v>45017</v>
      </c>
      <c r="V4491" t="s">
        <v>66</v>
      </c>
      <c r="W4491" t="s">
        <v>67</v>
      </c>
      <c r="X4491" t="s">
        <v>68</v>
      </c>
      <c r="Y4491" t="s">
        <v>40</v>
      </c>
      <c r="Z4491">
        <v>13</v>
      </c>
    </row>
    <row r="4492" spans="1:26" x14ac:dyDescent="0.25">
      <c r="A4492" t="s">
        <v>2091</v>
      </c>
      <c r="B4492" t="s">
        <v>26</v>
      </c>
      <c r="C4492" t="str">
        <f>VLOOKUP(B4492,Feuil2!$A$1:$B$8,2,0)</f>
        <v>DAOI</v>
      </c>
      <c r="D4492" t="s">
        <v>1182</v>
      </c>
      <c r="E4492" t="s">
        <v>2080</v>
      </c>
      <c r="F4492" t="s">
        <v>51</v>
      </c>
      <c r="G4492" t="s">
        <v>267</v>
      </c>
      <c r="H4492">
        <v>3001032592</v>
      </c>
      <c r="I4492" t="s">
        <v>152</v>
      </c>
      <c r="J4492" t="s">
        <v>153</v>
      </c>
      <c r="K4492" t="s">
        <v>2092</v>
      </c>
      <c r="L4492" t="s">
        <v>33</v>
      </c>
      <c r="M4492" t="s">
        <v>157</v>
      </c>
      <c r="P4492" t="s">
        <v>155</v>
      </c>
      <c r="Q4492" t="s">
        <v>65</v>
      </c>
      <c r="R4492">
        <v>1</v>
      </c>
      <c r="S4492" t="s">
        <v>322</v>
      </c>
      <c r="U4492">
        <v>42948</v>
      </c>
      <c r="V4492" t="s">
        <v>66</v>
      </c>
      <c r="W4492" t="s">
        <v>67</v>
      </c>
      <c r="X4492" t="s">
        <v>68</v>
      </c>
      <c r="Y4492" t="s">
        <v>40</v>
      </c>
      <c r="Z4492">
        <v>13</v>
      </c>
    </row>
    <row r="4493" spans="1:26" x14ac:dyDescent="0.25">
      <c r="A4493" t="s">
        <v>2091</v>
      </c>
      <c r="B4493" t="s">
        <v>26</v>
      </c>
      <c r="C4493" t="str">
        <f>VLOOKUP(B4493,Feuil2!$A$1:$B$8,2,0)</f>
        <v>DAOI</v>
      </c>
      <c r="D4493" t="s">
        <v>1182</v>
      </c>
      <c r="E4493" t="s">
        <v>2080</v>
      </c>
      <c r="F4493" t="s">
        <v>51</v>
      </c>
      <c r="G4493" t="s">
        <v>267</v>
      </c>
      <c r="H4493">
        <v>3001035883</v>
      </c>
      <c r="I4493" t="s">
        <v>152</v>
      </c>
      <c r="J4493" t="s">
        <v>153</v>
      </c>
      <c r="K4493" t="s">
        <v>97</v>
      </c>
      <c r="L4493" t="s">
        <v>33</v>
      </c>
      <c r="M4493" t="s">
        <v>158</v>
      </c>
      <c r="P4493" t="s">
        <v>155</v>
      </c>
      <c r="Q4493" t="s">
        <v>65</v>
      </c>
      <c r="R4493">
        <v>1</v>
      </c>
      <c r="S4493">
        <v>6</v>
      </c>
      <c r="U4493">
        <v>39248</v>
      </c>
      <c r="V4493" t="s">
        <v>66</v>
      </c>
      <c r="W4493" t="s">
        <v>67</v>
      </c>
      <c r="X4493" t="s">
        <v>68</v>
      </c>
      <c r="Y4493" t="s">
        <v>40</v>
      </c>
      <c r="Z4493">
        <v>13</v>
      </c>
    </row>
    <row r="4494" spans="1:26" x14ac:dyDescent="0.25">
      <c r="A4494" t="s">
        <v>2093</v>
      </c>
      <c r="B4494" t="s">
        <v>26</v>
      </c>
      <c r="C4494" t="str">
        <f>VLOOKUP(B4494,Feuil2!$A$1:$B$8,2,0)</f>
        <v>DAOI</v>
      </c>
      <c r="D4494" t="s">
        <v>1182</v>
      </c>
      <c r="E4494" t="s">
        <v>2080</v>
      </c>
      <c r="F4494" t="s">
        <v>51</v>
      </c>
      <c r="G4494" t="s">
        <v>267</v>
      </c>
      <c r="H4494">
        <v>1004686</v>
      </c>
      <c r="I4494" t="s">
        <v>160</v>
      </c>
      <c r="J4494" t="s">
        <v>153</v>
      </c>
      <c r="L4494" t="s">
        <v>33</v>
      </c>
      <c r="M4494" t="s">
        <v>161</v>
      </c>
      <c r="P4494" t="s">
        <v>155</v>
      </c>
      <c r="Q4494" t="s">
        <v>89</v>
      </c>
      <c r="R4494">
        <v>1</v>
      </c>
      <c r="U4494">
        <v>44805</v>
      </c>
      <c r="V4494" t="s">
        <v>56</v>
      </c>
      <c r="W4494" t="s">
        <v>90</v>
      </c>
      <c r="X4494" t="s">
        <v>60</v>
      </c>
      <c r="Y4494" t="s">
        <v>40</v>
      </c>
      <c r="Z4494">
        <v>100</v>
      </c>
    </row>
    <row r="4495" spans="1:26" x14ac:dyDescent="0.25">
      <c r="A4495" t="s">
        <v>2094</v>
      </c>
      <c r="B4495" t="s">
        <v>26</v>
      </c>
      <c r="C4495" t="str">
        <f>VLOOKUP(B4495,Feuil2!$A$1:$B$8,2,0)</f>
        <v>DAOI</v>
      </c>
      <c r="D4495" t="s">
        <v>1182</v>
      </c>
      <c r="E4495" t="s">
        <v>2080</v>
      </c>
      <c r="F4495" t="s">
        <v>51</v>
      </c>
      <c r="G4495" t="s">
        <v>267</v>
      </c>
      <c r="H4495">
        <v>1004682</v>
      </c>
      <c r="I4495" t="s">
        <v>166</v>
      </c>
      <c r="J4495" t="s">
        <v>153</v>
      </c>
      <c r="L4495" t="s">
        <v>33</v>
      </c>
      <c r="M4495" t="s">
        <v>228</v>
      </c>
      <c r="P4495" t="s">
        <v>155</v>
      </c>
      <c r="Q4495" t="s">
        <v>59</v>
      </c>
      <c r="R4495">
        <v>1</v>
      </c>
      <c r="U4495">
        <v>44440</v>
      </c>
      <c r="V4495" t="s">
        <v>56</v>
      </c>
      <c r="W4495" t="s">
        <v>49</v>
      </c>
      <c r="X4495" t="s">
        <v>60</v>
      </c>
      <c r="Y4495" t="s">
        <v>40</v>
      </c>
      <c r="Z4495">
        <v>141</v>
      </c>
    </row>
    <row r="4496" spans="1:26" x14ac:dyDescent="0.25">
      <c r="A4496" t="s">
        <v>2094</v>
      </c>
      <c r="B4496" t="s">
        <v>26</v>
      </c>
      <c r="C4496" t="str">
        <f>VLOOKUP(B4496,Feuil2!$A$1:$B$8,2,0)</f>
        <v>DAOI</v>
      </c>
      <c r="D4496" t="s">
        <v>1182</v>
      </c>
      <c r="E4496" t="s">
        <v>2080</v>
      </c>
      <c r="F4496" t="s">
        <v>51</v>
      </c>
      <c r="G4496" t="s">
        <v>267</v>
      </c>
      <c r="H4496">
        <v>3001032593</v>
      </c>
      <c r="I4496" t="s">
        <v>166</v>
      </c>
      <c r="J4496" t="s">
        <v>153</v>
      </c>
      <c r="K4496" t="s">
        <v>2095</v>
      </c>
      <c r="L4496" t="s">
        <v>33</v>
      </c>
      <c r="M4496" t="s">
        <v>88</v>
      </c>
      <c r="P4496" t="s">
        <v>155</v>
      </c>
      <c r="Q4496" t="s">
        <v>65</v>
      </c>
      <c r="R4496">
        <v>1</v>
      </c>
      <c r="S4496" t="s">
        <v>322</v>
      </c>
      <c r="U4496">
        <v>42244</v>
      </c>
      <c r="V4496" t="s">
        <v>66</v>
      </c>
      <c r="W4496" t="s">
        <v>67</v>
      </c>
      <c r="X4496" t="s">
        <v>68</v>
      </c>
      <c r="Y4496" t="s">
        <v>40</v>
      </c>
      <c r="Z4496">
        <v>13</v>
      </c>
    </row>
    <row r="4497" spans="1:26" x14ac:dyDescent="0.25">
      <c r="A4497" t="s">
        <v>2096</v>
      </c>
      <c r="B4497" t="s">
        <v>26</v>
      </c>
      <c r="C4497" t="str">
        <f>VLOOKUP(B4497,Feuil2!$A$1:$B$8,2,0)</f>
        <v>DAOI</v>
      </c>
      <c r="D4497" t="s">
        <v>1182</v>
      </c>
      <c r="E4497" t="s">
        <v>2080</v>
      </c>
      <c r="F4497" t="s">
        <v>51</v>
      </c>
      <c r="G4497" t="s">
        <v>267</v>
      </c>
      <c r="H4497">
        <v>1004683</v>
      </c>
      <c r="I4497" t="s">
        <v>177</v>
      </c>
      <c r="J4497" t="s">
        <v>153</v>
      </c>
      <c r="L4497" t="s">
        <v>33</v>
      </c>
      <c r="M4497" t="s">
        <v>178</v>
      </c>
      <c r="P4497" t="s">
        <v>155</v>
      </c>
      <c r="Q4497" t="s">
        <v>89</v>
      </c>
      <c r="R4497">
        <v>1</v>
      </c>
      <c r="U4497">
        <v>44805</v>
      </c>
      <c r="V4497" t="s">
        <v>56</v>
      </c>
      <c r="W4497" t="s">
        <v>90</v>
      </c>
      <c r="X4497" t="s">
        <v>60</v>
      </c>
      <c r="Y4497" t="s">
        <v>40</v>
      </c>
      <c r="Z4497">
        <v>100</v>
      </c>
    </row>
    <row r="4498" spans="1:26" x14ac:dyDescent="0.25">
      <c r="A4498" t="s">
        <v>2096</v>
      </c>
      <c r="B4498" t="s">
        <v>26</v>
      </c>
      <c r="C4498" t="str">
        <f>VLOOKUP(B4498,Feuil2!$A$1:$B$8,2,0)</f>
        <v>DAOI</v>
      </c>
      <c r="D4498" t="s">
        <v>1182</v>
      </c>
      <c r="E4498" t="s">
        <v>2080</v>
      </c>
      <c r="F4498" t="s">
        <v>51</v>
      </c>
      <c r="G4498" t="s">
        <v>267</v>
      </c>
      <c r="H4498">
        <v>3001032596</v>
      </c>
      <c r="I4498" t="s">
        <v>177</v>
      </c>
      <c r="J4498" t="s">
        <v>153</v>
      </c>
      <c r="K4498" t="s">
        <v>2092</v>
      </c>
      <c r="L4498" t="s">
        <v>33</v>
      </c>
      <c r="M4498" t="s">
        <v>178</v>
      </c>
      <c r="P4498" t="s">
        <v>155</v>
      </c>
      <c r="Q4498" t="s">
        <v>65</v>
      </c>
      <c r="R4498">
        <v>1</v>
      </c>
      <c r="S4498" t="s">
        <v>322</v>
      </c>
      <c r="U4498">
        <v>40148</v>
      </c>
      <c r="V4498" t="s">
        <v>66</v>
      </c>
      <c r="W4498" t="s">
        <v>67</v>
      </c>
      <c r="X4498" t="s">
        <v>68</v>
      </c>
      <c r="Y4498" t="s">
        <v>40</v>
      </c>
      <c r="Z4498">
        <v>13</v>
      </c>
    </row>
    <row r="4499" spans="1:26" x14ac:dyDescent="0.25">
      <c r="A4499" t="s">
        <v>2096</v>
      </c>
      <c r="B4499" t="s">
        <v>26</v>
      </c>
      <c r="C4499" t="str">
        <f>VLOOKUP(B4499,Feuil2!$A$1:$B$8,2,0)</f>
        <v>DAOI</v>
      </c>
      <c r="D4499" t="s">
        <v>1182</v>
      </c>
      <c r="E4499" t="s">
        <v>2080</v>
      </c>
      <c r="F4499" t="s">
        <v>51</v>
      </c>
      <c r="G4499" t="s">
        <v>267</v>
      </c>
      <c r="H4499">
        <v>3003001436</v>
      </c>
      <c r="I4499" t="s">
        <v>177</v>
      </c>
      <c r="J4499" t="s">
        <v>153</v>
      </c>
      <c r="K4499" t="s">
        <v>97</v>
      </c>
      <c r="L4499" t="s">
        <v>33</v>
      </c>
      <c r="M4499" t="s">
        <v>178</v>
      </c>
      <c r="P4499" t="s">
        <v>155</v>
      </c>
      <c r="Q4499" t="s">
        <v>65</v>
      </c>
      <c r="R4499">
        <v>1</v>
      </c>
      <c r="S4499">
        <v>6</v>
      </c>
      <c r="U4499">
        <v>44440</v>
      </c>
      <c r="V4499" t="s">
        <v>66</v>
      </c>
      <c r="W4499" t="s">
        <v>67</v>
      </c>
      <c r="X4499" t="s">
        <v>68</v>
      </c>
      <c r="Y4499" t="s">
        <v>40</v>
      </c>
      <c r="Z4499">
        <v>13</v>
      </c>
    </row>
    <row r="4500" spans="1:26" x14ac:dyDescent="0.25">
      <c r="A4500" t="s">
        <v>2097</v>
      </c>
      <c r="B4500" t="s">
        <v>26</v>
      </c>
      <c r="C4500" t="str">
        <f>VLOOKUP(B4500,Feuil2!$A$1:$B$8,2,0)</f>
        <v>DAOI</v>
      </c>
      <c r="D4500" t="s">
        <v>1182</v>
      </c>
      <c r="E4500" t="s">
        <v>2080</v>
      </c>
      <c r="F4500" t="s">
        <v>51</v>
      </c>
      <c r="G4500" t="s">
        <v>267</v>
      </c>
      <c r="H4500">
        <v>1004679</v>
      </c>
      <c r="I4500" t="s">
        <v>135</v>
      </c>
      <c r="J4500" t="s">
        <v>53</v>
      </c>
      <c r="L4500" t="s">
        <v>33</v>
      </c>
      <c r="M4500" t="s">
        <v>133</v>
      </c>
      <c r="P4500" t="s">
        <v>35</v>
      </c>
      <c r="Q4500" t="s">
        <v>89</v>
      </c>
      <c r="R4500">
        <v>1</v>
      </c>
      <c r="V4500" t="s">
        <v>56</v>
      </c>
      <c r="Y4500" t="s">
        <v>40</v>
      </c>
      <c r="Z4500">
        <v>100</v>
      </c>
    </row>
    <row r="4501" spans="1:26" x14ac:dyDescent="0.25">
      <c r="A4501" t="s">
        <v>2097</v>
      </c>
      <c r="B4501" t="s">
        <v>26</v>
      </c>
      <c r="C4501" t="str">
        <f>VLOOKUP(B4501,Feuil2!$A$1:$B$8,2,0)</f>
        <v>DAOI</v>
      </c>
      <c r="D4501" t="s">
        <v>1182</v>
      </c>
      <c r="E4501" t="s">
        <v>2080</v>
      </c>
      <c r="F4501" t="s">
        <v>51</v>
      </c>
      <c r="G4501" t="s">
        <v>267</v>
      </c>
      <c r="H4501">
        <v>1004680</v>
      </c>
      <c r="I4501" t="s">
        <v>135</v>
      </c>
      <c r="J4501" t="s">
        <v>53</v>
      </c>
      <c r="L4501" t="s">
        <v>33</v>
      </c>
      <c r="M4501" t="s">
        <v>136</v>
      </c>
      <c r="N4501" t="s">
        <v>138</v>
      </c>
      <c r="P4501" t="s">
        <v>35</v>
      </c>
      <c r="Q4501" t="s">
        <v>59</v>
      </c>
      <c r="R4501">
        <v>1</v>
      </c>
      <c r="U4501">
        <v>45170</v>
      </c>
      <c r="V4501" t="s">
        <v>56</v>
      </c>
      <c r="W4501" t="s">
        <v>49</v>
      </c>
      <c r="X4501" t="s">
        <v>60</v>
      </c>
      <c r="Y4501" t="s">
        <v>40</v>
      </c>
      <c r="Z4501">
        <v>141</v>
      </c>
    </row>
    <row r="4502" spans="1:26" x14ac:dyDescent="0.25">
      <c r="A4502" t="s">
        <v>2097</v>
      </c>
      <c r="B4502" t="s">
        <v>26</v>
      </c>
      <c r="C4502" t="str">
        <f>VLOOKUP(B4502,Feuil2!$A$1:$B$8,2,0)</f>
        <v>DAOI</v>
      </c>
      <c r="D4502" t="s">
        <v>1182</v>
      </c>
      <c r="E4502" t="s">
        <v>2080</v>
      </c>
      <c r="F4502" t="s">
        <v>51</v>
      </c>
      <c r="G4502" t="s">
        <v>267</v>
      </c>
      <c r="H4502">
        <v>3004550</v>
      </c>
      <c r="I4502" t="s">
        <v>135</v>
      </c>
      <c r="J4502" t="s">
        <v>53</v>
      </c>
      <c r="L4502" t="s">
        <v>33</v>
      </c>
      <c r="M4502" t="s">
        <v>133</v>
      </c>
      <c r="P4502" t="s">
        <v>35</v>
      </c>
      <c r="Q4502" t="s">
        <v>89</v>
      </c>
      <c r="R4502">
        <v>1</v>
      </c>
      <c r="U4502">
        <v>45537</v>
      </c>
      <c r="V4502" t="s">
        <v>56</v>
      </c>
      <c r="W4502" t="s">
        <v>90</v>
      </c>
      <c r="X4502" t="s">
        <v>60</v>
      </c>
      <c r="Y4502" t="s">
        <v>40</v>
      </c>
      <c r="Z4502">
        <v>100</v>
      </c>
    </row>
    <row r="4503" spans="1:26" x14ac:dyDescent="0.25">
      <c r="A4503" t="s">
        <v>2097</v>
      </c>
      <c r="B4503" t="s">
        <v>26</v>
      </c>
      <c r="C4503" t="str">
        <f>VLOOKUP(B4503,Feuil2!$A$1:$B$8,2,0)</f>
        <v>DAOI</v>
      </c>
      <c r="D4503" t="s">
        <v>1182</v>
      </c>
      <c r="E4503" t="s">
        <v>2080</v>
      </c>
      <c r="F4503" t="s">
        <v>51</v>
      </c>
      <c r="G4503" t="s">
        <v>267</v>
      </c>
      <c r="H4503">
        <v>3001032578</v>
      </c>
      <c r="I4503" t="s">
        <v>135</v>
      </c>
      <c r="J4503" t="s">
        <v>53</v>
      </c>
      <c r="L4503" t="s">
        <v>33</v>
      </c>
      <c r="M4503" t="s">
        <v>103</v>
      </c>
      <c r="N4503" t="s">
        <v>317</v>
      </c>
      <c r="P4503" t="s">
        <v>35</v>
      </c>
      <c r="Q4503" t="s">
        <v>65</v>
      </c>
      <c r="R4503">
        <v>1</v>
      </c>
      <c r="S4503">
        <v>4</v>
      </c>
      <c r="U4503">
        <v>44013</v>
      </c>
      <c r="V4503" t="s">
        <v>66</v>
      </c>
      <c r="W4503" t="s">
        <v>67</v>
      </c>
      <c r="X4503" t="s">
        <v>68</v>
      </c>
      <c r="Y4503" t="s">
        <v>40</v>
      </c>
      <c r="Z4503">
        <v>13</v>
      </c>
    </row>
    <row r="4504" spans="1:26" x14ac:dyDescent="0.25">
      <c r="A4504" t="s">
        <v>2097</v>
      </c>
      <c r="B4504" t="s">
        <v>26</v>
      </c>
      <c r="C4504" t="str">
        <f>VLOOKUP(B4504,Feuil2!$A$1:$B$8,2,0)</f>
        <v>DAOI</v>
      </c>
      <c r="D4504" t="s">
        <v>1182</v>
      </c>
      <c r="E4504" t="s">
        <v>2080</v>
      </c>
      <c r="F4504" t="s">
        <v>51</v>
      </c>
      <c r="G4504" t="s">
        <v>267</v>
      </c>
      <c r="H4504">
        <v>3001032587</v>
      </c>
      <c r="I4504" t="s">
        <v>135</v>
      </c>
      <c r="J4504" t="s">
        <v>53</v>
      </c>
      <c r="K4504" t="s">
        <v>97</v>
      </c>
      <c r="L4504" t="s">
        <v>33</v>
      </c>
      <c r="M4504" t="s">
        <v>64</v>
      </c>
      <c r="P4504" t="s">
        <v>35</v>
      </c>
      <c r="Q4504" t="s">
        <v>65</v>
      </c>
      <c r="R4504">
        <v>1</v>
      </c>
      <c r="S4504">
        <v>4</v>
      </c>
      <c r="U4504">
        <v>38139</v>
      </c>
      <c r="V4504" t="s">
        <v>66</v>
      </c>
      <c r="W4504" t="s">
        <v>67</v>
      </c>
      <c r="X4504" t="s">
        <v>68</v>
      </c>
      <c r="Y4504" t="s">
        <v>40</v>
      </c>
      <c r="Z4504">
        <v>13</v>
      </c>
    </row>
    <row r="4505" spans="1:26" x14ac:dyDescent="0.25">
      <c r="A4505" t="s">
        <v>2097</v>
      </c>
      <c r="B4505" t="s">
        <v>26</v>
      </c>
      <c r="C4505" t="str">
        <f>VLOOKUP(B4505,Feuil2!$A$1:$B$8,2,0)</f>
        <v>DAOI</v>
      </c>
      <c r="D4505" t="s">
        <v>1182</v>
      </c>
      <c r="E4505" t="s">
        <v>2080</v>
      </c>
      <c r="F4505" t="s">
        <v>51</v>
      </c>
      <c r="G4505" t="s">
        <v>267</v>
      </c>
      <c r="H4505">
        <v>3001032588</v>
      </c>
      <c r="I4505" t="s">
        <v>135</v>
      </c>
      <c r="J4505" t="s">
        <v>53</v>
      </c>
      <c r="K4505" t="s">
        <v>97</v>
      </c>
      <c r="L4505" t="s">
        <v>33</v>
      </c>
      <c r="M4505" t="s">
        <v>133</v>
      </c>
      <c r="P4505" t="s">
        <v>35</v>
      </c>
      <c r="Q4505" t="s">
        <v>65</v>
      </c>
      <c r="R4505">
        <v>1</v>
      </c>
      <c r="S4505">
        <v>6</v>
      </c>
      <c r="U4505">
        <v>43739</v>
      </c>
      <c r="V4505" t="s">
        <v>66</v>
      </c>
      <c r="W4505" t="s">
        <v>67</v>
      </c>
      <c r="X4505" t="s">
        <v>68</v>
      </c>
      <c r="Y4505" t="s">
        <v>40</v>
      </c>
      <c r="Z4505">
        <v>13</v>
      </c>
    </row>
    <row r="4506" spans="1:26" x14ac:dyDescent="0.25">
      <c r="A4506" t="s">
        <v>2097</v>
      </c>
      <c r="B4506" t="s">
        <v>26</v>
      </c>
      <c r="C4506" t="str">
        <f>VLOOKUP(B4506,Feuil2!$A$1:$B$8,2,0)</f>
        <v>DAOI</v>
      </c>
      <c r="D4506" t="s">
        <v>1182</v>
      </c>
      <c r="E4506" t="s">
        <v>2080</v>
      </c>
      <c r="F4506" t="s">
        <v>51</v>
      </c>
      <c r="G4506" t="s">
        <v>267</v>
      </c>
      <c r="H4506">
        <v>3001032589</v>
      </c>
      <c r="I4506" t="s">
        <v>135</v>
      </c>
      <c r="J4506" t="s">
        <v>53</v>
      </c>
      <c r="K4506" t="s">
        <v>97</v>
      </c>
      <c r="L4506" t="s">
        <v>33</v>
      </c>
      <c r="M4506" t="s">
        <v>274</v>
      </c>
      <c r="P4506" t="s">
        <v>35</v>
      </c>
      <c r="Q4506" t="s">
        <v>65</v>
      </c>
      <c r="R4506">
        <v>1</v>
      </c>
      <c r="S4506">
        <v>4</v>
      </c>
      <c r="V4506" t="s">
        <v>66</v>
      </c>
      <c r="Y4506" t="s">
        <v>40</v>
      </c>
      <c r="Z4506">
        <v>13</v>
      </c>
    </row>
    <row r="4507" spans="1:26" x14ac:dyDescent="0.25">
      <c r="A4507" t="s">
        <v>2098</v>
      </c>
      <c r="B4507" t="s">
        <v>26</v>
      </c>
      <c r="C4507" t="str">
        <f>VLOOKUP(B4507,Feuil2!$A$1:$B$8,2,0)</f>
        <v>DAOI</v>
      </c>
      <c r="D4507" t="s">
        <v>1182</v>
      </c>
      <c r="E4507" t="s">
        <v>2080</v>
      </c>
      <c r="F4507" t="s">
        <v>180</v>
      </c>
      <c r="G4507" t="s">
        <v>267</v>
      </c>
      <c r="H4507">
        <v>9001030430</v>
      </c>
      <c r="I4507" t="s">
        <v>63</v>
      </c>
      <c r="J4507" t="s">
        <v>32</v>
      </c>
      <c r="L4507" t="s">
        <v>33</v>
      </c>
      <c r="M4507" t="s">
        <v>71</v>
      </c>
      <c r="P4507" t="s">
        <v>35</v>
      </c>
      <c r="Q4507" t="s">
        <v>43</v>
      </c>
      <c r="R4507">
        <v>1</v>
      </c>
      <c r="U4507">
        <v>45515</v>
      </c>
      <c r="V4507" t="s">
        <v>44</v>
      </c>
      <c r="W4507" t="s">
        <v>38</v>
      </c>
      <c r="X4507" t="s">
        <v>45</v>
      </c>
      <c r="Y4507" t="s">
        <v>40</v>
      </c>
      <c r="Z4507">
        <v>172</v>
      </c>
    </row>
    <row r="4508" spans="1:26" x14ac:dyDescent="0.25">
      <c r="A4508" t="s">
        <v>2098</v>
      </c>
      <c r="B4508" t="s">
        <v>26</v>
      </c>
      <c r="C4508" t="str">
        <f>VLOOKUP(B4508,Feuil2!$A$1:$B$8,2,0)</f>
        <v>DAOI</v>
      </c>
      <c r="D4508" t="s">
        <v>1182</v>
      </c>
      <c r="E4508" t="s">
        <v>2080</v>
      </c>
      <c r="F4508" t="s">
        <v>180</v>
      </c>
      <c r="G4508" t="s">
        <v>267</v>
      </c>
      <c r="H4508">
        <v>9001030431</v>
      </c>
      <c r="I4508" t="s">
        <v>63</v>
      </c>
      <c r="J4508" t="s">
        <v>32</v>
      </c>
      <c r="L4508" t="s">
        <v>33</v>
      </c>
      <c r="M4508" t="s">
        <v>182</v>
      </c>
      <c r="P4508" t="s">
        <v>35</v>
      </c>
      <c r="Q4508" t="s">
        <v>43</v>
      </c>
      <c r="R4508">
        <v>1</v>
      </c>
      <c r="U4508">
        <v>45501</v>
      </c>
      <c r="V4508" t="s">
        <v>44</v>
      </c>
      <c r="W4508" t="s">
        <v>38</v>
      </c>
      <c r="X4508" t="s">
        <v>45</v>
      </c>
      <c r="Y4508" t="s">
        <v>40</v>
      </c>
      <c r="Z4508">
        <v>172</v>
      </c>
    </row>
    <row r="4509" spans="1:26" x14ac:dyDescent="0.25">
      <c r="A4509" t="s">
        <v>2098</v>
      </c>
      <c r="B4509" t="s">
        <v>26</v>
      </c>
      <c r="C4509" t="str">
        <f>VLOOKUP(B4509,Feuil2!$A$1:$B$8,2,0)</f>
        <v>DAOI</v>
      </c>
      <c r="D4509" t="s">
        <v>1182</v>
      </c>
      <c r="E4509" t="s">
        <v>2080</v>
      </c>
      <c r="F4509" t="s">
        <v>180</v>
      </c>
      <c r="G4509" t="s">
        <v>267</v>
      </c>
      <c r="H4509">
        <v>9001030432</v>
      </c>
      <c r="I4509" t="s">
        <v>63</v>
      </c>
      <c r="J4509" t="s">
        <v>32</v>
      </c>
      <c r="L4509" t="s">
        <v>33</v>
      </c>
      <c r="M4509" t="s">
        <v>46</v>
      </c>
      <c r="P4509" t="s">
        <v>35</v>
      </c>
      <c r="Q4509" t="s">
        <v>43</v>
      </c>
      <c r="R4509">
        <v>1</v>
      </c>
      <c r="U4509">
        <v>45137</v>
      </c>
      <c r="V4509" t="s">
        <v>44</v>
      </c>
      <c r="W4509" t="s">
        <v>38</v>
      </c>
      <c r="X4509" t="s">
        <v>45</v>
      </c>
      <c r="Y4509" t="s">
        <v>40</v>
      </c>
      <c r="Z4509">
        <v>172</v>
      </c>
    </row>
    <row r="4510" spans="1:26" x14ac:dyDescent="0.25">
      <c r="A4510" t="s">
        <v>2098</v>
      </c>
      <c r="B4510" t="s">
        <v>26</v>
      </c>
      <c r="C4510" t="str">
        <f>VLOOKUP(B4510,Feuil2!$A$1:$B$8,2,0)</f>
        <v>DAOI</v>
      </c>
      <c r="D4510" t="s">
        <v>1182</v>
      </c>
      <c r="E4510" t="s">
        <v>2080</v>
      </c>
      <c r="F4510" t="s">
        <v>180</v>
      </c>
      <c r="G4510" t="s">
        <v>267</v>
      </c>
      <c r="H4510">
        <v>9001036599</v>
      </c>
      <c r="I4510" t="s">
        <v>63</v>
      </c>
      <c r="J4510" t="s">
        <v>32</v>
      </c>
      <c r="L4510" t="s">
        <v>33</v>
      </c>
      <c r="M4510" t="s">
        <v>69</v>
      </c>
      <c r="P4510" t="s">
        <v>35</v>
      </c>
      <c r="Q4510" t="s">
        <v>48</v>
      </c>
      <c r="R4510">
        <v>1</v>
      </c>
      <c r="U4510">
        <v>45262</v>
      </c>
      <c r="V4510" t="s">
        <v>44</v>
      </c>
      <c r="W4510" t="s">
        <v>38</v>
      </c>
      <c r="X4510" t="s">
        <v>45</v>
      </c>
      <c r="Y4510" t="s">
        <v>40</v>
      </c>
      <c r="Z4510">
        <v>113</v>
      </c>
    </row>
    <row r="4511" spans="1:26" x14ac:dyDescent="0.25">
      <c r="A4511" t="s">
        <v>2098</v>
      </c>
      <c r="B4511" t="s">
        <v>26</v>
      </c>
      <c r="C4511" t="str">
        <f>VLOOKUP(B4511,Feuil2!$A$1:$B$8,2,0)</f>
        <v>DAOI</v>
      </c>
      <c r="D4511" t="s">
        <v>1182</v>
      </c>
      <c r="E4511" t="s">
        <v>2080</v>
      </c>
      <c r="F4511" t="s">
        <v>180</v>
      </c>
      <c r="G4511" t="s">
        <v>267</v>
      </c>
      <c r="H4511">
        <v>9001036717</v>
      </c>
      <c r="I4511" t="s">
        <v>63</v>
      </c>
      <c r="J4511" t="s">
        <v>32</v>
      </c>
      <c r="L4511" t="s">
        <v>33</v>
      </c>
      <c r="M4511" t="s">
        <v>46</v>
      </c>
      <c r="P4511" t="s">
        <v>35</v>
      </c>
      <c r="Q4511" t="s">
        <v>43</v>
      </c>
      <c r="R4511">
        <v>1</v>
      </c>
      <c r="U4511">
        <v>45116</v>
      </c>
      <c r="V4511" t="s">
        <v>44</v>
      </c>
      <c r="W4511" t="s">
        <v>38</v>
      </c>
      <c r="X4511" t="s">
        <v>45</v>
      </c>
      <c r="Y4511" t="s">
        <v>40</v>
      </c>
      <c r="Z4511">
        <v>172</v>
      </c>
    </row>
    <row r="4512" spans="1:26" x14ac:dyDescent="0.25">
      <c r="A4512" t="s">
        <v>2098</v>
      </c>
      <c r="B4512" t="s">
        <v>26</v>
      </c>
      <c r="C4512" t="str">
        <f>VLOOKUP(B4512,Feuil2!$A$1:$B$8,2,0)</f>
        <v>DAOI</v>
      </c>
      <c r="D4512" t="s">
        <v>1182</v>
      </c>
      <c r="E4512" t="s">
        <v>2080</v>
      </c>
      <c r="F4512" t="s">
        <v>180</v>
      </c>
      <c r="G4512" t="s">
        <v>267</v>
      </c>
      <c r="H4512">
        <v>9001036743</v>
      </c>
      <c r="I4512" t="s">
        <v>63</v>
      </c>
      <c r="J4512" t="s">
        <v>32</v>
      </c>
      <c r="L4512" t="s">
        <v>33</v>
      </c>
      <c r="M4512" t="s">
        <v>182</v>
      </c>
      <c r="P4512" t="s">
        <v>35</v>
      </c>
      <c r="Q4512" t="s">
        <v>43</v>
      </c>
      <c r="R4512">
        <v>1</v>
      </c>
      <c r="U4512">
        <v>45151</v>
      </c>
      <c r="V4512" t="s">
        <v>44</v>
      </c>
      <c r="W4512" t="s">
        <v>38</v>
      </c>
      <c r="X4512" t="s">
        <v>45</v>
      </c>
      <c r="Y4512" t="s">
        <v>40</v>
      </c>
      <c r="Z4512">
        <v>172</v>
      </c>
    </row>
    <row r="4513" spans="1:26" x14ac:dyDescent="0.25">
      <c r="A4513" t="s">
        <v>2098</v>
      </c>
      <c r="B4513" t="s">
        <v>26</v>
      </c>
      <c r="C4513" t="str">
        <f>VLOOKUP(B4513,Feuil2!$A$1:$B$8,2,0)</f>
        <v>DAOI</v>
      </c>
      <c r="D4513" t="s">
        <v>1182</v>
      </c>
      <c r="E4513" t="s">
        <v>2080</v>
      </c>
      <c r="F4513" t="s">
        <v>180</v>
      </c>
      <c r="G4513" t="s">
        <v>267</v>
      </c>
      <c r="H4513">
        <v>9001036778</v>
      </c>
      <c r="I4513" t="s">
        <v>63</v>
      </c>
      <c r="J4513" t="s">
        <v>32</v>
      </c>
      <c r="L4513" t="s">
        <v>33</v>
      </c>
      <c r="M4513" t="s">
        <v>182</v>
      </c>
      <c r="P4513" t="s">
        <v>35</v>
      </c>
      <c r="Q4513" t="s">
        <v>43</v>
      </c>
      <c r="R4513">
        <v>1</v>
      </c>
      <c r="U4513">
        <v>44788</v>
      </c>
      <c r="V4513" t="s">
        <v>44</v>
      </c>
      <c r="W4513" t="s">
        <v>38</v>
      </c>
      <c r="X4513" t="s">
        <v>45</v>
      </c>
      <c r="Y4513" t="s">
        <v>40</v>
      </c>
      <c r="Z4513">
        <v>172</v>
      </c>
    </row>
    <row r="4514" spans="1:26" x14ac:dyDescent="0.25">
      <c r="A4514" t="s">
        <v>2098</v>
      </c>
      <c r="B4514" t="s">
        <v>26</v>
      </c>
      <c r="C4514" t="str">
        <f>VLOOKUP(B4514,Feuil2!$A$1:$B$8,2,0)</f>
        <v>DAOI</v>
      </c>
      <c r="D4514" t="s">
        <v>1182</v>
      </c>
      <c r="E4514" t="s">
        <v>2080</v>
      </c>
      <c r="F4514" t="s">
        <v>180</v>
      </c>
      <c r="G4514" t="s">
        <v>267</v>
      </c>
      <c r="H4514">
        <v>9001036798</v>
      </c>
      <c r="I4514" t="s">
        <v>63</v>
      </c>
      <c r="J4514" t="s">
        <v>32</v>
      </c>
      <c r="L4514" t="s">
        <v>33</v>
      </c>
      <c r="M4514" t="s">
        <v>798</v>
      </c>
      <c r="P4514" t="s">
        <v>35</v>
      </c>
      <c r="Q4514" t="s">
        <v>43</v>
      </c>
      <c r="R4514">
        <v>1</v>
      </c>
      <c r="U4514">
        <v>45163</v>
      </c>
      <c r="V4514" t="s">
        <v>44</v>
      </c>
      <c r="W4514" t="s">
        <v>38</v>
      </c>
      <c r="X4514" t="s">
        <v>45</v>
      </c>
      <c r="Y4514" t="s">
        <v>40</v>
      </c>
      <c r="Z4514">
        <v>172</v>
      </c>
    </row>
    <row r="4515" spans="1:26" x14ac:dyDescent="0.25">
      <c r="A4515" t="s">
        <v>2098</v>
      </c>
      <c r="B4515" t="s">
        <v>26</v>
      </c>
      <c r="C4515" t="str">
        <f>VLOOKUP(B4515,Feuil2!$A$1:$B$8,2,0)</f>
        <v>DAOI</v>
      </c>
      <c r="D4515" t="s">
        <v>1182</v>
      </c>
      <c r="E4515" t="s">
        <v>2080</v>
      </c>
      <c r="F4515" t="s">
        <v>180</v>
      </c>
      <c r="G4515" t="s">
        <v>267</v>
      </c>
      <c r="H4515">
        <v>9001036809</v>
      </c>
      <c r="I4515" t="s">
        <v>63</v>
      </c>
      <c r="J4515" t="s">
        <v>32</v>
      </c>
      <c r="L4515" t="s">
        <v>33</v>
      </c>
      <c r="M4515" t="s">
        <v>47</v>
      </c>
      <c r="P4515" t="s">
        <v>35</v>
      </c>
      <c r="Q4515" t="s">
        <v>43</v>
      </c>
      <c r="R4515">
        <v>1</v>
      </c>
      <c r="U4515">
        <v>45261</v>
      </c>
      <c r="V4515" t="s">
        <v>44</v>
      </c>
      <c r="W4515" t="s">
        <v>49</v>
      </c>
      <c r="X4515" t="s">
        <v>45</v>
      </c>
      <c r="Y4515" t="s">
        <v>40</v>
      </c>
      <c r="Z4515">
        <v>172</v>
      </c>
    </row>
    <row r="4516" spans="1:26" x14ac:dyDescent="0.25">
      <c r="A4516" t="s">
        <v>2099</v>
      </c>
      <c r="B4516" t="s">
        <v>26</v>
      </c>
      <c r="C4516" t="str">
        <f>VLOOKUP(B4516,Feuil2!$A$1:$B$8,2,0)</f>
        <v>DAOI</v>
      </c>
      <c r="D4516" t="s">
        <v>1182</v>
      </c>
      <c r="E4516" t="s">
        <v>2080</v>
      </c>
      <c r="F4516" t="s">
        <v>187</v>
      </c>
      <c r="G4516" t="s">
        <v>267</v>
      </c>
      <c r="H4516">
        <v>1001673</v>
      </c>
      <c r="I4516" t="s">
        <v>188</v>
      </c>
      <c r="J4516" t="s">
        <v>189</v>
      </c>
      <c r="L4516" t="s">
        <v>33</v>
      </c>
      <c r="M4516" t="s">
        <v>190</v>
      </c>
      <c r="P4516" t="s">
        <v>119</v>
      </c>
      <c r="Q4516" t="s">
        <v>55</v>
      </c>
      <c r="R4516">
        <v>1</v>
      </c>
      <c r="U4516">
        <v>45170</v>
      </c>
      <c r="V4516" t="s">
        <v>56</v>
      </c>
      <c r="W4516" t="s">
        <v>49</v>
      </c>
      <c r="X4516" t="s">
        <v>60</v>
      </c>
      <c r="Y4516" t="s">
        <v>40</v>
      </c>
      <c r="Z4516">
        <v>191</v>
      </c>
    </row>
    <row r="4517" spans="1:26" x14ac:dyDescent="0.25">
      <c r="A4517" t="s">
        <v>2099</v>
      </c>
      <c r="B4517" t="s">
        <v>26</v>
      </c>
      <c r="C4517" t="str">
        <f>VLOOKUP(B4517,Feuil2!$A$1:$B$8,2,0)</f>
        <v>DAOI</v>
      </c>
      <c r="D4517" t="s">
        <v>1182</v>
      </c>
      <c r="E4517" t="s">
        <v>2080</v>
      </c>
      <c r="F4517" t="s">
        <v>187</v>
      </c>
      <c r="G4517" t="s">
        <v>267</v>
      </c>
      <c r="H4517">
        <v>1012074</v>
      </c>
      <c r="I4517" t="s">
        <v>188</v>
      </c>
      <c r="J4517" t="s">
        <v>189</v>
      </c>
      <c r="L4517" t="s">
        <v>33</v>
      </c>
      <c r="M4517" t="s">
        <v>192</v>
      </c>
      <c r="P4517" t="s">
        <v>119</v>
      </c>
      <c r="Q4517" t="s">
        <v>78</v>
      </c>
      <c r="R4517">
        <v>1</v>
      </c>
      <c r="V4517" t="s">
        <v>37</v>
      </c>
      <c r="Y4517" t="s">
        <v>40</v>
      </c>
      <c r="Z4517">
        <v>24</v>
      </c>
    </row>
    <row r="4518" spans="1:26" x14ac:dyDescent="0.25">
      <c r="A4518" t="s">
        <v>2099</v>
      </c>
      <c r="B4518" t="s">
        <v>26</v>
      </c>
      <c r="C4518" t="str">
        <f>VLOOKUP(B4518,Feuil2!$A$1:$B$8,2,0)</f>
        <v>DAOI</v>
      </c>
      <c r="D4518" t="s">
        <v>1182</v>
      </c>
      <c r="E4518" t="s">
        <v>2080</v>
      </c>
      <c r="F4518" t="s">
        <v>187</v>
      </c>
      <c r="G4518" t="s">
        <v>267</v>
      </c>
      <c r="H4518">
        <v>1013458</v>
      </c>
      <c r="I4518" t="s">
        <v>188</v>
      </c>
      <c r="J4518" t="s">
        <v>189</v>
      </c>
      <c r="L4518" t="s">
        <v>33</v>
      </c>
      <c r="M4518" t="s">
        <v>191</v>
      </c>
      <c r="P4518" t="s">
        <v>119</v>
      </c>
      <c r="Q4518" t="s">
        <v>36</v>
      </c>
      <c r="R4518">
        <v>1</v>
      </c>
      <c r="U4518">
        <v>45170</v>
      </c>
      <c r="V4518" t="s">
        <v>37</v>
      </c>
      <c r="W4518" t="s">
        <v>38</v>
      </c>
      <c r="X4518" t="s">
        <v>39</v>
      </c>
      <c r="Y4518" t="s">
        <v>40</v>
      </c>
      <c r="Z4518">
        <v>118</v>
      </c>
    </row>
    <row r="4519" spans="1:26" x14ac:dyDescent="0.25">
      <c r="A4519" t="s">
        <v>2099</v>
      </c>
      <c r="B4519" t="s">
        <v>26</v>
      </c>
      <c r="C4519" t="str">
        <f>VLOOKUP(B4519,Feuil2!$A$1:$B$8,2,0)</f>
        <v>DAOI</v>
      </c>
      <c r="D4519" t="s">
        <v>1182</v>
      </c>
      <c r="E4519" t="s">
        <v>2080</v>
      </c>
      <c r="F4519" t="s">
        <v>187</v>
      </c>
      <c r="G4519" t="s">
        <v>267</v>
      </c>
      <c r="H4519">
        <v>3006178</v>
      </c>
      <c r="I4519" t="s">
        <v>188</v>
      </c>
      <c r="J4519" t="s">
        <v>189</v>
      </c>
      <c r="L4519" t="s">
        <v>33</v>
      </c>
      <c r="M4519" t="s">
        <v>226</v>
      </c>
      <c r="P4519" t="s">
        <v>119</v>
      </c>
      <c r="Q4519" t="s">
        <v>78</v>
      </c>
      <c r="R4519">
        <v>1</v>
      </c>
      <c r="V4519" t="s">
        <v>37</v>
      </c>
      <c r="Y4519" t="s">
        <v>40</v>
      </c>
      <c r="Z4519">
        <v>24</v>
      </c>
    </row>
    <row r="4520" spans="1:26" x14ac:dyDescent="0.25">
      <c r="A4520" t="s">
        <v>2099</v>
      </c>
      <c r="B4520" t="s">
        <v>26</v>
      </c>
      <c r="C4520" t="str">
        <f>VLOOKUP(B4520,Feuil2!$A$1:$B$8,2,0)</f>
        <v>DAOI</v>
      </c>
      <c r="D4520" t="s">
        <v>1182</v>
      </c>
      <c r="E4520" t="s">
        <v>2080</v>
      </c>
      <c r="F4520" t="s">
        <v>187</v>
      </c>
      <c r="G4520" t="s">
        <v>267</v>
      </c>
      <c r="H4520">
        <v>3007388</v>
      </c>
      <c r="I4520" t="s">
        <v>188</v>
      </c>
      <c r="J4520" t="s">
        <v>189</v>
      </c>
      <c r="K4520" t="s">
        <v>97</v>
      </c>
      <c r="L4520" t="s">
        <v>33</v>
      </c>
      <c r="M4520" t="s">
        <v>618</v>
      </c>
      <c r="N4520" t="s">
        <v>193</v>
      </c>
      <c r="P4520" t="s">
        <v>119</v>
      </c>
      <c r="Q4520" t="s">
        <v>36</v>
      </c>
      <c r="R4520">
        <v>1</v>
      </c>
      <c r="U4520">
        <v>44977</v>
      </c>
      <c r="V4520" t="s">
        <v>37</v>
      </c>
      <c r="W4520" t="s">
        <v>38</v>
      </c>
      <c r="X4520" t="s">
        <v>57</v>
      </c>
      <c r="Y4520" t="s">
        <v>40</v>
      </c>
      <c r="Z4520">
        <v>118</v>
      </c>
    </row>
    <row r="4521" spans="1:26" x14ac:dyDescent="0.25">
      <c r="A4521" t="s">
        <v>2099</v>
      </c>
      <c r="B4521" t="s">
        <v>26</v>
      </c>
      <c r="C4521" t="str">
        <f>VLOOKUP(B4521,Feuil2!$A$1:$B$8,2,0)</f>
        <v>DAOI</v>
      </c>
      <c r="D4521" t="s">
        <v>1182</v>
      </c>
      <c r="E4521" t="s">
        <v>2080</v>
      </c>
      <c r="F4521" t="s">
        <v>187</v>
      </c>
      <c r="G4521" t="s">
        <v>267</v>
      </c>
      <c r="H4521">
        <v>3008511</v>
      </c>
      <c r="I4521" t="s">
        <v>188</v>
      </c>
      <c r="J4521" t="s">
        <v>189</v>
      </c>
      <c r="L4521" t="s">
        <v>33</v>
      </c>
      <c r="M4521" t="s">
        <v>300</v>
      </c>
      <c r="P4521" t="s">
        <v>119</v>
      </c>
      <c r="Q4521" t="s">
        <v>120</v>
      </c>
      <c r="R4521">
        <v>1</v>
      </c>
      <c r="U4521">
        <v>45566</v>
      </c>
      <c r="V4521" t="s">
        <v>37</v>
      </c>
      <c r="W4521" t="s">
        <v>38</v>
      </c>
      <c r="X4521" t="s">
        <v>39</v>
      </c>
      <c r="Y4521" t="s">
        <v>40</v>
      </c>
      <c r="Z4521">
        <v>118</v>
      </c>
    </row>
    <row r="4522" spans="1:26" x14ac:dyDescent="0.25">
      <c r="A4522" t="s">
        <v>2100</v>
      </c>
      <c r="B4522" t="s">
        <v>26</v>
      </c>
      <c r="C4522" t="str">
        <f>VLOOKUP(B4522,Feuil2!$A$1:$B$8,2,0)</f>
        <v>DAOI</v>
      </c>
      <c r="D4522" t="s">
        <v>1182</v>
      </c>
      <c r="E4522" t="s">
        <v>2080</v>
      </c>
      <c r="F4522" t="s">
        <v>29</v>
      </c>
      <c r="G4522" t="s">
        <v>267</v>
      </c>
      <c r="H4522">
        <v>2003000069</v>
      </c>
      <c r="I4522" t="s">
        <v>195</v>
      </c>
      <c r="J4522" t="s">
        <v>32</v>
      </c>
      <c r="L4522" t="s">
        <v>33</v>
      </c>
      <c r="M4522" t="s">
        <v>261</v>
      </c>
      <c r="P4522" t="s">
        <v>35</v>
      </c>
      <c r="Q4522" t="s">
        <v>198</v>
      </c>
      <c r="R4522">
        <v>1</v>
      </c>
      <c r="U4522">
        <v>45566</v>
      </c>
      <c r="V4522" t="s">
        <v>37</v>
      </c>
      <c r="W4522" t="s">
        <v>49</v>
      </c>
      <c r="X4522" t="s">
        <v>39</v>
      </c>
      <c r="Y4522" t="s">
        <v>40</v>
      </c>
      <c r="Z4522">
        <v>118</v>
      </c>
    </row>
    <row r="4523" spans="1:26" x14ac:dyDescent="0.25">
      <c r="A4523" t="s">
        <v>2101</v>
      </c>
      <c r="B4523" t="s">
        <v>26</v>
      </c>
      <c r="C4523" t="str">
        <f>VLOOKUP(B4523,Feuil2!$A$1:$B$8,2,0)</f>
        <v>DAOI</v>
      </c>
      <c r="D4523" t="s">
        <v>1182</v>
      </c>
      <c r="E4523" t="s">
        <v>2080</v>
      </c>
      <c r="F4523" t="s">
        <v>29</v>
      </c>
      <c r="G4523" t="s">
        <v>267</v>
      </c>
      <c r="H4523">
        <v>2003000070</v>
      </c>
      <c r="I4523" t="s">
        <v>195</v>
      </c>
      <c r="J4523" t="s">
        <v>32</v>
      </c>
      <c r="L4523" t="s">
        <v>33</v>
      </c>
      <c r="M4523" t="s">
        <v>798</v>
      </c>
      <c r="P4523" t="s">
        <v>35</v>
      </c>
      <c r="Q4523" t="s">
        <v>36</v>
      </c>
      <c r="R4523">
        <v>1</v>
      </c>
      <c r="U4523">
        <v>45566</v>
      </c>
      <c r="V4523" t="s">
        <v>37</v>
      </c>
      <c r="W4523" t="s">
        <v>38</v>
      </c>
      <c r="X4523" t="s">
        <v>39</v>
      </c>
      <c r="Y4523" t="s">
        <v>40</v>
      </c>
      <c r="Z4523">
        <v>118</v>
      </c>
    </row>
    <row r="4524" spans="1:26" x14ac:dyDescent="0.25">
      <c r="A4524" t="s">
        <v>2102</v>
      </c>
      <c r="B4524" t="s">
        <v>340</v>
      </c>
      <c r="C4524" t="str">
        <f>VLOOKUP(B4524,Feuil2!$A$1:$B$8,2,0)</f>
        <v>AS</v>
      </c>
      <c r="D4524" t="s">
        <v>2103</v>
      </c>
      <c r="E4524" t="s">
        <v>2104</v>
      </c>
      <c r="F4524" t="s">
        <v>180</v>
      </c>
      <c r="G4524" t="s">
        <v>267</v>
      </c>
      <c r="H4524">
        <v>9001036686</v>
      </c>
      <c r="I4524" t="s">
        <v>63</v>
      </c>
      <c r="J4524" t="s">
        <v>32</v>
      </c>
      <c r="K4524" t="s">
        <v>97</v>
      </c>
      <c r="L4524" t="s">
        <v>33</v>
      </c>
      <c r="M4524" t="s">
        <v>237</v>
      </c>
      <c r="P4524" t="s">
        <v>35</v>
      </c>
      <c r="Q4524" t="s">
        <v>43</v>
      </c>
      <c r="R4524">
        <v>1</v>
      </c>
      <c r="U4524">
        <v>45131</v>
      </c>
      <c r="V4524" t="s">
        <v>44</v>
      </c>
      <c r="W4524" t="s">
        <v>38</v>
      </c>
      <c r="X4524" t="s">
        <v>45</v>
      </c>
      <c r="Y4524" t="s">
        <v>40</v>
      </c>
      <c r="Z4524">
        <v>195</v>
      </c>
    </row>
    <row r="4525" spans="1:26" x14ac:dyDescent="0.25">
      <c r="A4525" t="s">
        <v>2105</v>
      </c>
      <c r="B4525" t="s">
        <v>200</v>
      </c>
      <c r="C4525" t="str">
        <f>VLOOKUP(B4525,Feuil2!$A$1:$B$8,2,0)</f>
        <v>ANMO</v>
      </c>
      <c r="D4525" t="s">
        <v>2106</v>
      </c>
      <c r="E4525" t="s">
        <v>2107</v>
      </c>
      <c r="F4525" t="s">
        <v>51</v>
      </c>
      <c r="G4525" t="s">
        <v>267</v>
      </c>
      <c r="H4525">
        <v>1003435</v>
      </c>
      <c r="I4525" t="s">
        <v>209</v>
      </c>
      <c r="J4525" t="s">
        <v>53</v>
      </c>
      <c r="L4525" t="s">
        <v>33</v>
      </c>
      <c r="M4525" t="s">
        <v>210</v>
      </c>
      <c r="N4525" t="s">
        <v>164</v>
      </c>
      <c r="P4525" t="s">
        <v>35</v>
      </c>
      <c r="Q4525" t="s">
        <v>89</v>
      </c>
      <c r="R4525">
        <v>1</v>
      </c>
      <c r="U4525">
        <v>44805</v>
      </c>
      <c r="V4525" t="s">
        <v>56</v>
      </c>
      <c r="W4525" t="s">
        <v>90</v>
      </c>
      <c r="X4525" t="s">
        <v>60</v>
      </c>
      <c r="Y4525" t="s">
        <v>40</v>
      </c>
      <c r="Z4525">
        <v>100</v>
      </c>
    </row>
    <row r="4526" spans="1:26" x14ac:dyDescent="0.25">
      <c r="A4526" t="s">
        <v>2108</v>
      </c>
      <c r="B4526" t="s">
        <v>200</v>
      </c>
      <c r="C4526" t="str">
        <f>VLOOKUP(B4526,Feuil2!$A$1:$B$8,2,0)</f>
        <v>ANMO</v>
      </c>
      <c r="D4526" t="s">
        <v>2106</v>
      </c>
      <c r="E4526" t="s">
        <v>2107</v>
      </c>
      <c r="F4526" t="s">
        <v>51</v>
      </c>
      <c r="G4526" t="s">
        <v>267</v>
      </c>
      <c r="H4526">
        <v>1003436</v>
      </c>
      <c r="I4526" t="s">
        <v>81</v>
      </c>
      <c r="J4526" t="s">
        <v>53</v>
      </c>
      <c r="L4526" t="s">
        <v>33</v>
      </c>
      <c r="M4526" t="s">
        <v>212</v>
      </c>
      <c r="P4526" t="s">
        <v>35</v>
      </c>
      <c r="Q4526" t="s">
        <v>198</v>
      </c>
      <c r="R4526">
        <v>1</v>
      </c>
      <c r="U4526">
        <v>45561</v>
      </c>
      <c r="V4526" t="s">
        <v>37</v>
      </c>
      <c r="W4526" t="s">
        <v>49</v>
      </c>
      <c r="X4526" t="s">
        <v>446</v>
      </c>
      <c r="Y4526" t="s">
        <v>40</v>
      </c>
      <c r="Z4526">
        <v>117</v>
      </c>
    </row>
    <row r="4527" spans="1:26" x14ac:dyDescent="0.25">
      <c r="A4527" t="s">
        <v>2109</v>
      </c>
      <c r="B4527" t="s">
        <v>200</v>
      </c>
      <c r="C4527" t="str">
        <f>VLOOKUP(B4527,Feuil2!$A$1:$B$8,2,0)</f>
        <v>ANMO</v>
      </c>
      <c r="D4527" t="s">
        <v>2106</v>
      </c>
      <c r="E4527" t="s">
        <v>2107</v>
      </c>
      <c r="F4527" t="s">
        <v>51</v>
      </c>
      <c r="G4527" t="s">
        <v>267</v>
      </c>
      <c r="H4527">
        <v>1003439</v>
      </c>
      <c r="I4527" t="s">
        <v>86</v>
      </c>
      <c r="J4527" t="s">
        <v>87</v>
      </c>
      <c r="L4527" t="s">
        <v>33</v>
      </c>
      <c r="M4527" t="s">
        <v>91</v>
      </c>
      <c r="P4527" t="s">
        <v>35</v>
      </c>
      <c r="Q4527" t="s">
        <v>55</v>
      </c>
      <c r="R4527">
        <v>1</v>
      </c>
      <c r="U4527">
        <v>45170</v>
      </c>
      <c r="V4527" t="s">
        <v>56</v>
      </c>
      <c r="W4527" t="s">
        <v>38</v>
      </c>
      <c r="X4527" t="s">
        <v>247</v>
      </c>
      <c r="Y4527" t="s">
        <v>40</v>
      </c>
      <c r="Z4527">
        <v>176</v>
      </c>
    </row>
    <row r="4528" spans="1:26" x14ac:dyDescent="0.25">
      <c r="A4528" t="s">
        <v>2109</v>
      </c>
      <c r="B4528" t="s">
        <v>200</v>
      </c>
      <c r="C4528" t="str">
        <f>VLOOKUP(B4528,Feuil2!$A$1:$B$8,2,0)</f>
        <v>ANMO</v>
      </c>
      <c r="D4528" t="s">
        <v>2106</v>
      </c>
      <c r="E4528" t="s">
        <v>2107</v>
      </c>
      <c r="F4528" t="s">
        <v>51</v>
      </c>
      <c r="G4528" t="s">
        <v>267</v>
      </c>
      <c r="H4528">
        <v>1003441</v>
      </c>
      <c r="I4528" t="s">
        <v>86</v>
      </c>
      <c r="J4528" t="s">
        <v>87</v>
      </c>
      <c r="L4528" t="s">
        <v>33</v>
      </c>
      <c r="M4528" t="s">
        <v>94</v>
      </c>
      <c r="P4528" t="s">
        <v>35</v>
      </c>
      <c r="Q4528" t="s">
        <v>89</v>
      </c>
      <c r="R4528">
        <v>1</v>
      </c>
      <c r="U4528">
        <v>44094</v>
      </c>
      <c r="V4528" t="s">
        <v>56</v>
      </c>
      <c r="W4528" t="s">
        <v>90</v>
      </c>
      <c r="X4528" t="s">
        <v>60</v>
      </c>
      <c r="Y4528" t="s">
        <v>40</v>
      </c>
      <c r="Z4528">
        <v>100</v>
      </c>
    </row>
    <row r="4529" spans="1:26" x14ac:dyDescent="0.25">
      <c r="A4529" t="s">
        <v>2109</v>
      </c>
      <c r="B4529" t="s">
        <v>200</v>
      </c>
      <c r="C4529" t="str">
        <f>VLOOKUP(B4529,Feuil2!$A$1:$B$8,2,0)</f>
        <v>ANMO</v>
      </c>
      <c r="D4529" t="s">
        <v>2106</v>
      </c>
      <c r="E4529" t="s">
        <v>2107</v>
      </c>
      <c r="F4529" t="s">
        <v>51</v>
      </c>
      <c r="G4529" t="s">
        <v>267</v>
      </c>
      <c r="H4529">
        <v>1003443</v>
      </c>
      <c r="I4529" t="s">
        <v>86</v>
      </c>
      <c r="J4529" t="s">
        <v>87</v>
      </c>
      <c r="L4529" t="s">
        <v>33</v>
      </c>
      <c r="M4529" t="s">
        <v>93</v>
      </c>
      <c r="P4529" t="s">
        <v>35</v>
      </c>
      <c r="Q4529" t="s">
        <v>55</v>
      </c>
      <c r="R4529">
        <v>1</v>
      </c>
      <c r="U4529">
        <v>45531</v>
      </c>
      <c r="V4529" t="s">
        <v>56</v>
      </c>
      <c r="W4529" t="s">
        <v>38</v>
      </c>
      <c r="X4529" t="s">
        <v>60</v>
      </c>
      <c r="Y4529" t="s">
        <v>40</v>
      </c>
      <c r="Z4529">
        <v>176</v>
      </c>
    </row>
    <row r="4530" spans="1:26" x14ac:dyDescent="0.25">
      <c r="A4530" t="s">
        <v>2109</v>
      </c>
      <c r="B4530" t="s">
        <v>200</v>
      </c>
      <c r="C4530" t="str">
        <f>VLOOKUP(B4530,Feuil2!$A$1:$B$8,2,0)</f>
        <v>ANMO</v>
      </c>
      <c r="D4530" t="s">
        <v>2106</v>
      </c>
      <c r="E4530" t="s">
        <v>2107</v>
      </c>
      <c r="F4530" t="s">
        <v>51</v>
      </c>
      <c r="G4530" t="s">
        <v>267</v>
      </c>
      <c r="H4530">
        <v>3001079</v>
      </c>
      <c r="I4530" t="s">
        <v>86</v>
      </c>
      <c r="J4530" t="s">
        <v>87</v>
      </c>
      <c r="L4530" t="s">
        <v>33</v>
      </c>
      <c r="M4530" t="s">
        <v>92</v>
      </c>
      <c r="P4530" t="s">
        <v>35</v>
      </c>
      <c r="Q4530" t="s">
        <v>55</v>
      </c>
      <c r="R4530">
        <v>1</v>
      </c>
      <c r="U4530">
        <v>45292</v>
      </c>
      <c r="V4530" t="s">
        <v>56</v>
      </c>
      <c r="W4530" t="s">
        <v>38</v>
      </c>
      <c r="X4530" t="s">
        <v>247</v>
      </c>
      <c r="Y4530" t="s">
        <v>40</v>
      </c>
      <c r="Z4530">
        <v>176</v>
      </c>
    </row>
    <row r="4531" spans="1:26" x14ac:dyDescent="0.25">
      <c r="A4531" t="s">
        <v>2109</v>
      </c>
      <c r="B4531" t="s">
        <v>200</v>
      </c>
      <c r="C4531" t="str">
        <f>VLOOKUP(B4531,Feuil2!$A$1:$B$8,2,0)</f>
        <v>ANMO</v>
      </c>
      <c r="D4531" t="s">
        <v>2106</v>
      </c>
      <c r="E4531" t="s">
        <v>2107</v>
      </c>
      <c r="F4531" t="s">
        <v>51</v>
      </c>
      <c r="G4531" t="s">
        <v>267</v>
      </c>
      <c r="H4531">
        <v>3003001008</v>
      </c>
      <c r="I4531" t="s">
        <v>86</v>
      </c>
      <c r="J4531" t="s">
        <v>87</v>
      </c>
      <c r="K4531" t="s">
        <v>97</v>
      </c>
      <c r="L4531" t="s">
        <v>33</v>
      </c>
      <c r="M4531" t="s">
        <v>143</v>
      </c>
      <c r="P4531" t="s">
        <v>35</v>
      </c>
      <c r="Q4531" t="s">
        <v>65</v>
      </c>
      <c r="R4531">
        <v>1</v>
      </c>
      <c r="S4531">
        <v>4</v>
      </c>
      <c r="U4531">
        <v>43739</v>
      </c>
      <c r="V4531" t="s">
        <v>66</v>
      </c>
      <c r="W4531" t="s">
        <v>67</v>
      </c>
      <c r="X4531" t="s">
        <v>68</v>
      </c>
      <c r="Y4531" t="s">
        <v>40</v>
      </c>
      <c r="Z4531">
        <v>20</v>
      </c>
    </row>
    <row r="4532" spans="1:26" x14ac:dyDescent="0.25">
      <c r="A4532" t="s">
        <v>2109</v>
      </c>
      <c r="B4532" t="s">
        <v>200</v>
      </c>
      <c r="C4532" t="str">
        <f>VLOOKUP(B4532,Feuil2!$A$1:$B$8,2,0)</f>
        <v>ANMO</v>
      </c>
      <c r="D4532" t="s">
        <v>2106</v>
      </c>
      <c r="E4532" t="s">
        <v>2107</v>
      </c>
      <c r="F4532" t="s">
        <v>51</v>
      </c>
      <c r="G4532" t="s">
        <v>267</v>
      </c>
      <c r="H4532">
        <v>3003001513</v>
      </c>
      <c r="I4532" t="s">
        <v>86</v>
      </c>
      <c r="J4532" t="s">
        <v>87</v>
      </c>
      <c r="L4532" t="s">
        <v>33</v>
      </c>
      <c r="M4532" t="s">
        <v>273</v>
      </c>
      <c r="N4532" t="s">
        <v>438</v>
      </c>
      <c r="P4532" t="s">
        <v>35</v>
      </c>
      <c r="Q4532" t="s">
        <v>65</v>
      </c>
      <c r="R4532">
        <v>1</v>
      </c>
      <c r="S4532">
        <v>4</v>
      </c>
      <c r="U4532">
        <v>45049</v>
      </c>
      <c r="V4532" t="s">
        <v>66</v>
      </c>
      <c r="W4532" t="s">
        <v>67</v>
      </c>
      <c r="X4532" t="s">
        <v>68</v>
      </c>
      <c r="Y4532" t="s">
        <v>40</v>
      </c>
      <c r="Z4532">
        <v>20</v>
      </c>
    </row>
    <row r="4533" spans="1:26" x14ac:dyDescent="0.25">
      <c r="A4533" t="s">
        <v>2110</v>
      </c>
      <c r="B4533" t="s">
        <v>200</v>
      </c>
      <c r="C4533" t="str">
        <f>VLOOKUP(B4533,Feuil2!$A$1:$B$8,2,0)</f>
        <v>ANMO</v>
      </c>
      <c r="D4533" t="s">
        <v>2106</v>
      </c>
      <c r="E4533" t="s">
        <v>2107</v>
      </c>
      <c r="F4533" t="s">
        <v>51</v>
      </c>
      <c r="G4533" t="s">
        <v>267</v>
      </c>
      <c r="H4533">
        <v>3001033137</v>
      </c>
      <c r="I4533" t="s">
        <v>100</v>
      </c>
      <c r="J4533" t="s">
        <v>53</v>
      </c>
      <c r="L4533" t="s">
        <v>33</v>
      </c>
      <c r="M4533" t="s">
        <v>101</v>
      </c>
      <c r="P4533" t="s">
        <v>35</v>
      </c>
      <c r="Q4533" t="s">
        <v>65</v>
      </c>
      <c r="R4533">
        <v>1</v>
      </c>
      <c r="S4533">
        <v>2</v>
      </c>
      <c r="U4533">
        <v>45551</v>
      </c>
      <c r="V4533" t="s">
        <v>66</v>
      </c>
      <c r="W4533" t="s">
        <v>67</v>
      </c>
      <c r="X4533" t="s">
        <v>68</v>
      </c>
      <c r="Y4533" t="s">
        <v>40</v>
      </c>
      <c r="Z4533">
        <v>20</v>
      </c>
    </row>
    <row r="4534" spans="1:26" x14ac:dyDescent="0.25">
      <c r="A4534" t="s">
        <v>2110</v>
      </c>
      <c r="B4534" t="s">
        <v>200</v>
      </c>
      <c r="C4534" t="str">
        <f>VLOOKUP(B4534,Feuil2!$A$1:$B$8,2,0)</f>
        <v>ANMO</v>
      </c>
      <c r="D4534" t="s">
        <v>2106</v>
      </c>
      <c r="E4534" t="s">
        <v>2107</v>
      </c>
      <c r="F4534" t="s">
        <v>51</v>
      </c>
      <c r="G4534" t="s">
        <v>267</v>
      </c>
      <c r="H4534">
        <v>3001033140</v>
      </c>
      <c r="I4534" t="s">
        <v>100</v>
      </c>
      <c r="J4534" t="s">
        <v>53</v>
      </c>
      <c r="L4534" t="s">
        <v>33</v>
      </c>
      <c r="M4534" t="s">
        <v>101</v>
      </c>
      <c r="P4534" t="s">
        <v>35</v>
      </c>
      <c r="Q4534" t="s">
        <v>65</v>
      </c>
      <c r="R4534">
        <v>1</v>
      </c>
      <c r="S4534">
        <v>2</v>
      </c>
      <c r="U4534">
        <v>44748</v>
      </c>
      <c r="V4534" t="s">
        <v>66</v>
      </c>
      <c r="W4534" t="s">
        <v>67</v>
      </c>
      <c r="X4534" t="s">
        <v>68</v>
      </c>
      <c r="Y4534" t="s">
        <v>40</v>
      </c>
      <c r="Z4534">
        <v>20</v>
      </c>
    </row>
    <row r="4535" spans="1:26" x14ac:dyDescent="0.25">
      <c r="A4535" t="s">
        <v>2111</v>
      </c>
      <c r="B4535" t="s">
        <v>200</v>
      </c>
      <c r="C4535" t="str">
        <f>VLOOKUP(B4535,Feuil2!$A$1:$B$8,2,0)</f>
        <v>ANMO</v>
      </c>
      <c r="D4535" t="s">
        <v>2106</v>
      </c>
      <c r="E4535" t="s">
        <v>2107</v>
      </c>
      <c r="F4535" t="s">
        <v>51</v>
      </c>
      <c r="G4535" t="s">
        <v>267</v>
      </c>
      <c r="H4535">
        <v>3009196</v>
      </c>
      <c r="I4535" t="s">
        <v>107</v>
      </c>
      <c r="J4535" t="s">
        <v>53</v>
      </c>
      <c r="K4535" t="s">
        <v>97</v>
      </c>
      <c r="L4535" t="s">
        <v>33</v>
      </c>
      <c r="M4535" t="s">
        <v>110</v>
      </c>
      <c r="P4535" t="s">
        <v>35</v>
      </c>
      <c r="Q4535" t="s">
        <v>89</v>
      </c>
      <c r="R4535">
        <v>1</v>
      </c>
      <c r="V4535" t="s">
        <v>56</v>
      </c>
      <c r="Y4535" t="s">
        <v>40</v>
      </c>
      <c r="Z4535">
        <v>100</v>
      </c>
    </row>
    <row r="4536" spans="1:26" x14ac:dyDescent="0.25">
      <c r="A4536" t="s">
        <v>2111</v>
      </c>
      <c r="B4536" t="s">
        <v>200</v>
      </c>
      <c r="C4536" t="str">
        <f>VLOOKUP(B4536,Feuil2!$A$1:$B$8,2,0)</f>
        <v>ANMO</v>
      </c>
      <c r="D4536" t="s">
        <v>2106</v>
      </c>
      <c r="E4536" t="s">
        <v>2107</v>
      </c>
      <c r="F4536" t="s">
        <v>51</v>
      </c>
      <c r="G4536" t="s">
        <v>267</v>
      </c>
      <c r="H4536">
        <v>3001033147</v>
      </c>
      <c r="I4536" t="s">
        <v>107</v>
      </c>
      <c r="J4536" t="s">
        <v>53</v>
      </c>
      <c r="L4536" t="s">
        <v>33</v>
      </c>
      <c r="M4536" t="s">
        <v>102</v>
      </c>
      <c r="P4536" t="s">
        <v>35</v>
      </c>
      <c r="Q4536" t="s">
        <v>65</v>
      </c>
      <c r="R4536">
        <v>1</v>
      </c>
      <c r="S4536">
        <v>1</v>
      </c>
      <c r="U4536">
        <v>45558</v>
      </c>
      <c r="V4536" t="s">
        <v>66</v>
      </c>
      <c r="W4536" t="s">
        <v>67</v>
      </c>
      <c r="X4536" t="s">
        <v>68</v>
      </c>
      <c r="Y4536" t="s">
        <v>40</v>
      </c>
      <c r="Z4536">
        <v>20</v>
      </c>
    </row>
    <row r="4537" spans="1:26" x14ac:dyDescent="0.25">
      <c r="A4537" t="s">
        <v>2111</v>
      </c>
      <c r="B4537" t="s">
        <v>200</v>
      </c>
      <c r="C4537" t="str">
        <f>VLOOKUP(B4537,Feuil2!$A$1:$B$8,2,0)</f>
        <v>ANMO</v>
      </c>
      <c r="D4537" t="s">
        <v>2106</v>
      </c>
      <c r="E4537" t="s">
        <v>2107</v>
      </c>
      <c r="F4537" t="s">
        <v>51</v>
      </c>
      <c r="G4537" t="s">
        <v>267</v>
      </c>
      <c r="H4537">
        <v>3001033148</v>
      </c>
      <c r="I4537" t="s">
        <v>107</v>
      </c>
      <c r="J4537" t="s">
        <v>53</v>
      </c>
      <c r="L4537" t="s">
        <v>33</v>
      </c>
      <c r="M4537" t="s">
        <v>102</v>
      </c>
      <c r="P4537" t="s">
        <v>35</v>
      </c>
      <c r="Q4537" t="s">
        <v>65</v>
      </c>
      <c r="R4537">
        <v>1</v>
      </c>
      <c r="S4537">
        <v>1</v>
      </c>
      <c r="U4537">
        <v>45509</v>
      </c>
      <c r="V4537" t="s">
        <v>66</v>
      </c>
      <c r="W4537" t="s">
        <v>67</v>
      </c>
      <c r="X4537" t="s">
        <v>68</v>
      </c>
      <c r="Y4537" t="s">
        <v>40</v>
      </c>
      <c r="Z4537">
        <v>20</v>
      </c>
    </row>
    <row r="4538" spans="1:26" x14ac:dyDescent="0.25">
      <c r="A4538" t="s">
        <v>2111</v>
      </c>
      <c r="B4538" t="s">
        <v>200</v>
      </c>
      <c r="C4538" t="str">
        <f>VLOOKUP(B4538,Feuil2!$A$1:$B$8,2,0)</f>
        <v>ANMO</v>
      </c>
      <c r="D4538" t="s">
        <v>2106</v>
      </c>
      <c r="E4538" t="s">
        <v>2107</v>
      </c>
      <c r="F4538" t="s">
        <v>51</v>
      </c>
      <c r="G4538" t="s">
        <v>267</v>
      </c>
      <c r="H4538">
        <v>3001033150</v>
      </c>
      <c r="I4538" t="s">
        <v>107</v>
      </c>
      <c r="J4538" t="s">
        <v>53</v>
      </c>
      <c r="L4538" t="s">
        <v>33</v>
      </c>
      <c r="M4538" t="s">
        <v>140</v>
      </c>
      <c r="P4538" t="s">
        <v>35</v>
      </c>
      <c r="Q4538" t="s">
        <v>65</v>
      </c>
      <c r="R4538">
        <v>1</v>
      </c>
      <c r="S4538">
        <v>2</v>
      </c>
      <c r="U4538">
        <v>44713</v>
      </c>
      <c r="V4538" t="s">
        <v>66</v>
      </c>
      <c r="W4538" t="s">
        <v>67</v>
      </c>
      <c r="X4538" t="s">
        <v>68</v>
      </c>
      <c r="Y4538" t="s">
        <v>40</v>
      </c>
      <c r="Z4538">
        <v>20</v>
      </c>
    </row>
    <row r="4539" spans="1:26" x14ac:dyDescent="0.25">
      <c r="A4539" t="s">
        <v>2112</v>
      </c>
      <c r="B4539" t="s">
        <v>200</v>
      </c>
      <c r="C4539" t="str">
        <f>VLOOKUP(B4539,Feuil2!$A$1:$B$8,2,0)</f>
        <v>ANMO</v>
      </c>
      <c r="D4539" t="s">
        <v>2106</v>
      </c>
      <c r="E4539" t="s">
        <v>2107</v>
      </c>
      <c r="F4539" t="s">
        <v>51</v>
      </c>
      <c r="G4539" t="s">
        <v>267</v>
      </c>
      <c r="H4539">
        <v>1003444</v>
      </c>
      <c r="I4539" t="s">
        <v>122</v>
      </c>
      <c r="J4539" t="s">
        <v>117</v>
      </c>
      <c r="L4539" t="s">
        <v>33</v>
      </c>
      <c r="M4539" t="s">
        <v>123</v>
      </c>
      <c r="N4539" t="s">
        <v>124</v>
      </c>
      <c r="P4539" t="s">
        <v>206</v>
      </c>
      <c r="Q4539" t="s">
        <v>120</v>
      </c>
      <c r="R4539">
        <v>1</v>
      </c>
      <c r="U4539">
        <v>44501</v>
      </c>
      <c r="V4539" t="s">
        <v>37</v>
      </c>
      <c r="W4539" t="s">
        <v>38</v>
      </c>
      <c r="X4539" t="s">
        <v>57</v>
      </c>
      <c r="Y4539" t="s">
        <v>40</v>
      </c>
      <c r="Z4539">
        <v>117</v>
      </c>
    </row>
    <row r="4540" spans="1:26" x14ac:dyDescent="0.25">
      <c r="A4540" t="s">
        <v>2112</v>
      </c>
      <c r="B4540" t="s">
        <v>200</v>
      </c>
      <c r="C4540" t="str">
        <f>VLOOKUP(B4540,Feuil2!$A$1:$B$8,2,0)</f>
        <v>ANMO</v>
      </c>
      <c r="D4540" t="s">
        <v>2106</v>
      </c>
      <c r="E4540" t="s">
        <v>2107</v>
      </c>
      <c r="F4540" t="s">
        <v>51</v>
      </c>
      <c r="G4540" t="s">
        <v>267</v>
      </c>
      <c r="H4540">
        <v>1015575</v>
      </c>
      <c r="I4540" t="s">
        <v>122</v>
      </c>
      <c r="J4540" t="s">
        <v>117</v>
      </c>
      <c r="L4540" t="s">
        <v>33</v>
      </c>
      <c r="M4540" t="s">
        <v>127</v>
      </c>
      <c r="P4540" t="s">
        <v>206</v>
      </c>
      <c r="Q4540" t="s">
        <v>36</v>
      </c>
      <c r="R4540">
        <v>1</v>
      </c>
      <c r="U4540">
        <v>45536</v>
      </c>
      <c r="V4540" t="s">
        <v>37</v>
      </c>
      <c r="W4540" t="s">
        <v>38</v>
      </c>
      <c r="X4540" t="s">
        <v>57</v>
      </c>
      <c r="Y4540" t="s">
        <v>40</v>
      </c>
      <c r="Z4540">
        <v>117</v>
      </c>
    </row>
    <row r="4541" spans="1:26" x14ac:dyDescent="0.25">
      <c r="A4541" t="s">
        <v>2112</v>
      </c>
      <c r="B4541" t="s">
        <v>200</v>
      </c>
      <c r="C4541" t="str">
        <f>VLOOKUP(B4541,Feuil2!$A$1:$B$8,2,0)</f>
        <v>ANMO</v>
      </c>
      <c r="D4541" t="s">
        <v>2106</v>
      </c>
      <c r="E4541" t="s">
        <v>2107</v>
      </c>
      <c r="F4541" t="s">
        <v>51</v>
      </c>
      <c r="G4541" t="s">
        <v>267</v>
      </c>
      <c r="H4541">
        <v>3004726</v>
      </c>
      <c r="I4541" t="s">
        <v>122</v>
      </c>
      <c r="J4541" t="s">
        <v>117</v>
      </c>
      <c r="K4541" t="s">
        <v>97</v>
      </c>
      <c r="L4541" t="s">
        <v>33</v>
      </c>
      <c r="M4541" t="s">
        <v>845</v>
      </c>
      <c r="P4541" t="s">
        <v>206</v>
      </c>
      <c r="Q4541" t="s">
        <v>120</v>
      </c>
      <c r="R4541">
        <v>1</v>
      </c>
      <c r="U4541">
        <v>45536</v>
      </c>
      <c r="V4541" t="s">
        <v>37</v>
      </c>
      <c r="W4541" t="s">
        <v>38</v>
      </c>
      <c r="X4541" t="s">
        <v>39</v>
      </c>
      <c r="Y4541" t="s">
        <v>40</v>
      </c>
      <c r="Z4541">
        <v>117</v>
      </c>
    </row>
    <row r="4542" spans="1:26" x14ac:dyDescent="0.25">
      <c r="A4542" t="s">
        <v>2113</v>
      </c>
      <c r="B4542" t="s">
        <v>200</v>
      </c>
      <c r="C4542" t="str">
        <f>VLOOKUP(B4542,Feuil2!$A$1:$B$8,2,0)</f>
        <v>ANMO</v>
      </c>
      <c r="D4542" t="s">
        <v>2106</v>
      </c>
      <c r="E4542" t="s">
        <v>2107</v>
      </c>
      <c r="F4542" t="s">
        <v>51</v>
      </c>
      <c r="G4542" t="s">
        <v>267</v>
      </c>
      <c r="H4542">
        <v>1003440</v>
      </c>
      <c r="I4542" t="s">
        <v>166</v>
      </c>
      <c r="J4542" t="s">
        <v>153</v>
      </c>
      <c r="L4542" t="s">
        <v>33</v>
      </c>
      <c r="M4542" t="s">
        <v>228</v>
      </c>
      <c r="N4542" t="s">
        <v>138</v>
      </c>
      <c r="P4542" t="s">
        <v>155</v>
      </c>
      <c r="Q4542" t="s">
        <v>59</v>
      </c>
      <c r="R4542">
        <v>1</v>
      </c>
      <c r="U4542">
        <v>45165</v>
      </c>
      <c r="V4542" t="s">
        <v>56</v>
      </c>
      <c r="W4542" t="s">
        <v>49</v>
      </c>
      <c r="X4542" t="s">
        <v>60</v>
      </c>
      <c r="Y4542" t="s">
        <v>40</v>
      </c>
      <c r="Z4542">
        <v>139</v>
      </c>
    </row>
    <row r="4543" spans="1:26" x14ac:dyDescent="0.25">
      <c r="A4543" t="s">
        <v>2113</v>
      </c>
      <c r="B4543" t="s">
        <v>200</v>
      </c>
      <c r="C4543" t="str">
        <f>VLOOKUP(B4543,Feuil2!$A$1:$B$8,2,0)</f>
        <v>ANMO</v>
      </c>
      <c r="D4543" t="s">
        <v>2106</v>
      </c>
      <c r="E4543" t="s">
        <v>2107</v>
      </c>
      <c r="F4543" t="s">
        <v>51</v>
      </c>
      <c r="G4543" t="s">
        <v>267</v>
      </c>
      <c r="H4543">
        <v>3006559</v>
      </c>
      <c r="I4543" t="s">
        <v>166</v>
      </c>
      <c r="J4543" t="s">
        <v>153</v>
      </c>
      <c r="L4543" t="s">
        <v>33</v>
      </c>
      <c r="M4543" t="s">
        <v>157</v>
      </c>
      <c r="P4543" t="s">
        <v>155</v>
      </c>
      <c r="Q4543" t="s">
        <v>89</v>
      </c>
      <c r="R4543">
        <v>1</v>
      </c>
      <c r="U4543">
        <v>44805</v>
      </c>
      <c r="V4543" t="s">
        <v>56</v>
      </c>
      <c r="W4543" t="s">
        <v>90</v>
      </c>
      <c r="X4543" t="s">
        <v>60</v>
      </c>
      <c r="Y4543" t="s">
        <v>40</v>
      </c>
      <c r="Z4543">
        <v>100</v>
      </c>
    </row>
    <row r="4544" spans="1:26" x14ac:dyDescent="0.25">
      <c r="A4544" t="s">
        <v>2114</v>
      </c>
      <c r="B4544" t="s">
        <v>200</v>
      </c>
      <c r="C4544" t="str">
        <f>VLOOKUP(B4544,Feuil2!$A$1:$B$8,2,0)</f>
        <v>ANMO</v>
      </c>
      <c r="D4544" t="s">
        <v>2106</v>
      </c>
      <c r="E4544" t="s">
        <v>2107</v>
      </c>
      <c r="F4544" t="s">
        <v>51</v>
      </c>
      <c r="G4544" t="s">
        <v>267</v>
      </c>
      <c r="H4544">
        <v>1015818</v>
      </c>
      <c r="I4544" t="s">
        <v>177</v>
      </c>
      <c r="J4544" t="s">
        <v>153</v>
      </c>
      <c r="L4544" t="s">
        <v>33</v>
      </c>
      <c r="M4544" t="s">
        <v>178</v>
      </c>
      <c r="P4544" t="s">
        <v>155</v>
      </c>
      <c r="Q4544" t="s">
        <v>89</v>
      </c>
      <c r="R4544">
        <v>1</v>
      </c>
      <c r="U4544">
        <v>45170</v>
      </c>
      <c r="V4544" t="s">
        <v>56</v>
      </c>
      <c r="W4544" t="s">
        <v>90</v>
      </c>
      <c r="X4544" t="s">
        <v>60</v>
      </c>
      <c r="Y4544" t="s">
        <v>40</v>
      </c>
      <c r="Z4544">
        <v>100</v>
      </c>
    </row>
    <row r="4545" spans="1:26" x14ac:dyDescent="0.25">
      <c r="A4545" t="s">
        <v>2114</v>
      </c>
      <c r="B4545" t="s">
        <v>200</v>
      </c>
      <c r="C4545" t="str">
        <f>VLOOKUP(B4545,Feuil2!$A$1:$B$8,2,0)</f>
        <v>ANMO</v>
      </c>
      <c r="D4545" t="s">
        <v>2106</v>
      </c>
      <c r="E4545" t="s">
        <v>2107</v>
      </c>
      <c r="F4545" t="s">
        <v>51</v>
      </c>
      <c r="G4545" t="s">
        <v>267</v>
      </c>
      <c r="H4545">
        <v>1030180</v>
      </c>
      <c r="I4545" t="s">
        <v>177</v>
      </c>
      <c r="J4545" t="s">
        <v>153</v>
      </c>
      <c r="L4545" t="s">
        <v>33</v>
      </c>
      <c r="M4545" t="s">
        <v>178</v>
      </c>
      <c r="P4545" t="s">
        <v>155</v>
      </c>
      <c r="Q4545" t="s">
        <v>89</v>
      </c>
      <c r="R4545">
        <v>1</v>
      </c>
      <c r="U4545">
        <v>45536</v>
      </c>
      <c r="V4545" t="s">
        <v>56</v>
      </c>
      <c r="W4545" t="s">
        <v>90</v>
      </c>
      <c r="X4545" t="s">
        <v>60</v>
      </c>
      <c r="Y4545" t="s">
        <v>40</v>
      </c>
      <c r="Z4545">
        <v>100</v>
      </c>
    </row>
    <row r="4546" spans="1:26" x14ac:dyDescent="0.25">
      <c r="A4546" t="s">
        <v>2114</v>
      </c>
      <c r="B4546" t="s">
        <v>200</v>
      </c>
      <c r="C4546" t="str">
        <f>VLOOKUP(B4546,Feuil2!$A$1:$B$8,2,0)</f>
        <v>ANMO</v>
      </c>
      <c r="D4546" t="s">
        <v>2106</v>
      </c>
      <c r="E4546" t="s">
        <v>2107</v>
      </c>
      <c r="F4546" t="s">
        <v>51</v>
      </c>
      <c r="G4546" t="s">
        <v>267</v>
      </c>
      <c r="H4546">
        <v>3001033160</v>
      </c>
      <c r="I4546" t="s">
        <v>177</v>
      </c>
      <c r="J4546" t="s">
        <v>153</v>
      </c>
      <c r="L4546" t="s">
        <v>33</v>
      </c>
      <c r="M4546" t="s">
        <v>178</v>
      </c>
      <c r="P4546" t="s">
        <v>155</v>
      </c>
      <c r="Q4546" t="s">
        <v>65</v>
      </c>
      <c r="R4546">
        <v>1</v>
      </c>
      <c r="S4546">
        <v>3</v>
      </c>
      <c r="U4546">
        <v>44721</v>
      </c>
      <c r="V4546" t="s">
        <v>66</v>
      </c>
      <c r="W4546" t="s">
        <v>67</v>
      </c>
      <c r="X4546" t="s">
        <v>68</v>
      </c>
      <c r="Y4546" t="s">
        <v>40</v>
      </c>
      <c r="Z4546">
        <v>20</v>
      </c>
    </row>
    <row r="4547" spans="1:26" x14ac:dyDescent="0.25">
      <c r="A4547" t="s">
        <v>2114</v>
      </c>
      <c r="B4547" t="s">
        <v>200</v>
      </c>
      <c r="C4547" t="str">
        <f>VLOOKUP(B4547,Feuil2!$A$1:$B$8,2,0)</f>
        <v>ANMO</v>
      </c>
      <c r="D4547" t="s">
        <v>2106</v>
      </c>
      <c r="E4547" t="s">
        <v>2107</v>
      </c>
      <c r="F4547" t="s">
        <v>51</v>
      </c>
      <c r="G4547" t="s">
        <v>267</v>
      </c>
      <c r="H4547">
        <v>3001033161</v>
      </c>
      <c r="I4547" t="s">
        <v>177</v>
      </c>
      <c r="J4547" t="s">
        <v>153</v>
      </c>
      <c r="L4547" t="s">
        <v>33</v>
      </c>
      <c r="M4547" t="s">
        <v>178</v>
      </c>
      <c r="P4547" t="s">
        <v>155</v>
      </c>
      <c r="Q4547" t="s">
        <v>65</v>
      </c>
      <c r="R4547">
        <v>1</v>
      </c>
      <c r="S4547">
        <v>3</v>
      </c>
      <c r="U4547">
        <v>43480</v>
      </c>
      <c r="V4547" t="s">
        <v>66</v>
      </c>
      <c r="W4547" t="s">
        <v>67</v>
      </c>
      <c r="X4547" t="s">
        <v>68</v>
      </c>
      <c r="Y4547" t="s">
        <v>40</v>
      </c>
      <c r="Z4547">
        <v>20</v>
      </c>
    </row>
    <row r="4548" spans="1:26" x14ac:dyDescent="0.25">
      <c r="A4548" t="s">
        <v>2115</v>
      </c>
      <c r="B4548" t="s">
        <v>200</v>
      </c>
      <c r="C4548" t="str">
        <f>VLOOKUP(B4548,Feuil2!$A$1:$B$8,2,0)</f>
        <v>ANMO</v>
      </c>
      <c r="D4548" t="s">
        <v>2106</v>
      </c>
      <c r="E4548" t="s">
        <v>2107</v>
      </c>
      <c r="F4548" t="s">
        <v>51</v>
      </c>
      <c r="G4548" t="s">
        <v>267</v>
      </c>
      <c r="H4548">
        <v>3003052</v>
      </c>
      <c r="I4548" t="s">
        <v>135</v>
      </c>
      <c r="J4548" t="s">
        <v>53</v>
      </c>
      <c r="L4548" t="s">
        <v>33</v>
      </c>
      <c r="M4548" t="s">
        <v>133</v>
      </c>
      <c r="P4548" t="s">
        <v>35</v>
      </c>
      <c r="Q4548" t="s">
        <v>89</v>
      </c>
      <c r="R4548">
        <v>1</v>
      </c>
      <c r="U4548">
        <v>45536</v>
      </c>
      <c r="V4548" t="s">
        <v>56</v>
      </c>
      <c r="W4548" t="s">
        <v>90</v>
      </c>
      <c r="X4548" t="s">
        <v>60</v>
      </c>
      <c r="Y4548" t="s">
        <v>40</v>
      </c>
      <c r="Z4548">
        <v>100</v>
      </c>
    </row>
    <row r="4549" spans="1:26" x14ac:dyDescent="0.25">
      <c r="A4549" t="s">
        <v>2115</v>
      </c>
      <c r="B4549" t="s">
        <v>200</v>
      </c>
      <c r="C4549" t="str">
        <f>VLOOKUP(B4549,Feuil2!$A$1:$B$8,2,0)</f>
        <v>ANMO</v>
      </c>
      <c r="D4549" t="s">
        <v>2106</v>
      </c>
      <c r="E4549" t="s">
        <v>2107</v>
      </c>
      <c r="F4549" t="s">
        <v>51</v>
      </c>
      <c r="G4549" t="s">
        <v>267</v>
      </c>
      <c r="H4549">
        <v>3003056</v>
      </c>
      <c r="I4549" t="s">
        <v>135</v>
      </c>
      <c r="J4549" t="s">
        <v>53</v>
      </c>
      <c r="L4549" t="s">
        <v>33</v>
      </c>
      <c r="M4549" t="s">
        <v>136</v>
      </c>
      <c r="P4549" t="s">
        <v>35</v>
      </c>
      <c r="Q4549" t="s">
        <v>59</v>
      </c>
      <c r="R4549">
        <v>1</v>
      </c>
      <c r="U4549">
        <v>44805</v>
      </c>
      <c r="V4549" t="s">
        <v>56</v>
      </c>
      <c r="W4549" t="s">
        <v>49</v>
      </c>
      <c r="X4549" t="s">
        <v>60</v>
      </c>
      <c r="Y4549" t="s">
        <v>40</v>
      </c>
      <c r="Z4549">
        <v>139</v>
      </c>
    </row>
    <row r="4550" spans="1:26" x14ac:dyDescent="0.25">
      <c r="A4550" t="s">
        <v>2115</v>
      </c>
      <c r="B4550" t="s">
        <v>200</v>
      </c>
      <c r="C4550" t="str">
        <f>VLOOKUP(B4550,Feuil2!$A$1:$B$8,2,0)</f>
        <v>ANMO</v>
      </c>
      <c r="D4550" t="s">
        <v>2106</v>
      </c>
      <c r="E4550" t="s">
        <v>2107</v>
      </c>
      <c r="F4550" t="s">
        <v>51</v>
      </c>
      <c r="G4550" t="s">
        <v>267</v>
      </c>
      <c r="H4550">
        <v>3001033158</v>
      </c>
      <c r="I4550" t="s">
        <v>135</v>
      </c>
      <c r="J4550" t="s">
        <v>53</v>
      </c>
      <c r="L4550" t="s">
        <v>33</v>
      </c>
      <c r="M4550" t="s">
        <v>133</v>
      </c>
      <c r="P4550" t="s">
        <v>35</v>
      </c>
      <c r="Q4550" t="s">
        <v>65</v>
      </c>
      <c r="R4550">
        <v>1</v>
      </c>
      <c r="S4550">
        <v>4</v>
      </c>
      <c r="U4550">
        <v>44501</v>
      </c>
      <c r="V4550" t="s">
        <v>66</v>
      </c>
      <c r="W4550" t="s">
        <v>67</v>
      </c>
      <c r="X4550" t="s">
        <v>68</v>
      </c>
      <c r="Y4550" t="s">
        <v>40</v>
      </c>
      <c r="Z4550">
        <v>20</v>
      </c>
    </row>
    <row r="4551" spans="1:26" x14ac:dyDescent="0.25">
      <c r="A4551" t="s">
        <v>2115</v>
      </c>
      <c r="B4551" t="s">
        <v>200</v>
      </c>
      <c r="C4551" t="str">
        <f>VLOOKUP(B4551,Feuil2!$A$1:$B$8,2,0)</f>
        <v>ANMO</v>
      </c>
      <c r="D4551" t="s">
        <v>2106</v>
      </c>
      <c r="E4551" t="s">
        <v>2107</v>
      </c>
      <c r="F4551" t="s">
        <v>51</v>
      </c>
      <c r="G4551" t="s">
        <v>267</v>
      </c>
      <c r="H4551" t="s">
        <v>2116</v>
      </c>
      <c r="I4551" t="s">
        <v>135</v>
      </c>
      <c r="J4551" t="s">
        <v>53</v>
      </c>
      <c r="L4551" t="s">
        <v>33</v>
      </c>
      <c r="M4551" t="s">
        <v>216</v>
      </c>
      <c r="P4551" t="s">
        <v>35</v>
      </c>
      <c r="Q4551" t="s">
        <v>65</v>
      </c>
      <c r="R4551">
        <v>1</v>
      </c>
      <c r="S4551">
        <v>4</v>
      </c>
      <c r="U4551">
        <v>43466</v>
      </c>
      <c r="V4551" t="s">
        <v>66</v>
      </c>
      <c r="W4551" t="s">
        <v>67</v>
      </c>
      <c r="X4551" t="s">
        <v>68</v>
      </c>
      <c r="Y4551" t="s">
        <v>40</v>
      </c>
      <c r="Z4551">
        <v>20</v>
      </c>
    </row>
    <row r="4552" spans="1:26" x14ac:dyDescent="0.25">
      <c r="A4552" t="s">
        <v>2117</v>
      </c>
      <c r="B4552" t="s">
        <v>200</v>
      </c>
      <c r="C4552" t="str">
        <f>VLOOKUP(B4552,Feuil2!$A$1:$B$8,2,0)</f>
        <v>ANMO</v>
      </c>
      <c r="D4552" t="s">
        <v>2106</v>
      </c>
      <c r="E4552" t="s">
        <v>2107</v>
      </c>
      <c r="F4552" t="s">
        <v>29</v>
      </c>
      <c r="G4552" t="s">
        <v>267</v>
      </c>
      <c r="H4552">
        <v>1015636</v>
      </c>
      <c r="I4552" t="s">
        <v>334</v>
      </c>
      <c r="J4552" t="s">
        <v>189</v>
      </c>
      <c r="L4552" t="s">
        <v>33</v>
      </c>
      <c r="M4552" t="s">
        <v>335</v>
      </c>
      <c r="P4552" t="s">
        <v>206</v>
      </c>
      <c r="Q4552" t="s">
        <v>36</v>
      </c>
      <c r="R4552">
        <v>1</v>
      </c>
      <c r="U4552">
        <v>44470</v>
      </c>
      <c r="V4552" t="s">
        <v>37</v>
      </c>
      <c r="W4552" t="s">
        <v>38</v>
      </c>
      <c r="X4552" t="s">
        <v>39</v>
      </c>
      <c r="Y4552" t="s">
        <v>40</v>
      </c>
      <c r="Z4552">
        <v>117</v>
      </c>
    </row>
    <row r="4553" spans="1:26" x14ac:dyDescent="0.25">
      <c r="A4553" t="s">
        <v>2118</v>
      </c>
      <c r="B4553" t="s">
        <v>200</v>
      </c>
      <c r="C4553" t="str">
        <f>VLOOKUP(B4553,Feuil2!$A$1:$B$8,2,0)</f>
        <v>ANMO</v>
      </c>
      <c r="D4553" t="s">
        <v>2106</v>
      </c>
      <c r="E4553" t="s">
        <v>2107</v>
      </c>
      <c r="F4553" t="s">
        <v>180</v>
      </c>
      <c r="G4553" t="s">
        <v>267</v>
      </c>
      <c r="H4553">
        <v>9001030342</v>
      </c>
      <c r="I4553" t="s">
        <v>63</v>
      </c>
      <c r="J4553" t="s">
        <v>32</v>
      </c>
      <c r="L4553" t="s">
        <v>33</v>
      </c>
      <c r="M4553" t="s">
        <v>358</v>
      </c>
      <c r="P4553" t="s">
        <v>35</v>
      </c>
      <c r="Q4553" t="s">
        <v>43</v>
      </c>
      <c r="R4553">
        <v>1</v>
      </c>
      <c r="V4553" t="s">
        <v>44</v>
      </c>
      <c r="Y4553" t="s">
        <v>40</v>
      </c>
      <c r="Z4553">
        <v>196</v>
      </c>
    </row>
    <row r="4554" spans="1:26" x14ac:dyDescent="0.25">
      <c r="A4554" t="s">
        <v>2118</v>
      </c>
      <c r="B4554" t="s">
        <v>200</v>
      </c>
      <c r="C4554" t="str">
        <f>VLOOKUP(B4554,Feuil2!$A$1:$B$8,2,0)</f>
        <v>ANMO</v>
      </c>
      <c r="D4554" t="s">
        <v>2106</v>
      </c>
      <c r="E4554" t="s">
        <v>2107</v>
      </c>
      <c r="F4554" t="s">
        <v>180</v>
      </c>
      <c r="G4554" t="s">
        <v>267</v>
      </c>
      <c r="H4554">
        <v>9001036796</v>
      </c>
      <c r="I4554" t="s">
        <v>63</v>
      </c>
      <c r="J4554" t="s">
        <v>32</v>
      </c>
      <c r="L4554" t="s">
        <v>33</v>
      </c>
      <c r="M4554" t="s">
        <v>47</v>
      </c>
      <c r="P4554" t="s">
        <v>35</v>
      </c>
      <c r="Q4554" t="s">
        <v>43</v>
      </c>
      <c r="R4554">
        <v>1</v>
      </c>
      <c r="U4554">
        <v>45505</v>
      </c>
      <c r="V4554" t="s">
        <v>44</v>
      </c>
      <c r="W4554" t="s">
        <v>38</v>
      </c>
      <c r="X4554" t="s">
        <v>45</v>
      </c>
      <c r="Y4554" t="s">
        <v>40</v>
      </c>
      <c r="Z4554">
        <v>196</v>
      </c>
    </row>
    <row r="4555" spans="1:26" x14ac:dyDescent="0.25">
      <c r="A4555" t="s">
        <v>2119</v>
      </c>
      <c r="B4555" t="s">
        <v>200</v>
      </c>
      <c r="C4555" t="str">
        <f>VLOOKUP(B4555,Feuil2!$A$1:$B$8,2,0)</f>
        <v>ANMO</v>
      </c>
      <c r="D4555" t="s">
        <v>2106</v>
      </c>
      <c r="E4555" t="s">
        <v>2107</v>
      </c>
      <c r="F4555" t="s">
        <v>187</v>
      </c>
      <c r="G4555" t="s">
        <v>267</v>
      </c>
      <c r="H4555">
        <v>3006296</v>
      </c>
      <c r="I4555" t="s">
        <v>188</v>
      </c>
      <c r="J4555" t="s">
        <v>189</v>
      </c>
      <c r="L4555" t="s">
        <v>33</v>
      </c>
      <c r="M4555" t="s">
        <v>192</v>
      </c>
      <c r="P4555" t="s">
        <v>206</v>
      </c>
      <c r="Q4555" t="s">
        <v>78</v>
      </c>
      <c r="R4555">
        <v>1</v>
      </c>
      <c r="U4555">
        <v>45413</v>
      </c>
      <c r="V4555" t="s">
        <v>37</v>
      </c>
      <c r="W4555" t="s">
        <v>38</v>
      </c>
      <c r="X4555" t="s">
        <v>79</v>
      </c>
      <c r="Y4555" t="s">
        <v>40</v>
      </c>
      <c r="Z4555">
        <v>24</v>
      </c>
    </row>
    <row r="4556" spans="1:26" x14ac:dyDescent="0.25">
      <c r="A4556" t="s">
        <v>2119</v>
      </c>
      <c r="B4556" t="s">
        <v>200</v>
      </c>
      <c r="C4556" t="str">
        <f>VLOOKUP(B4556,Feuil2!$A$1:$B$8,2,0)</f>
        <v>ANMO</v>
      </c>
      <c r="D4556" t="s">
        <v>2106</v>
      </c>
      <c r="E4556" t="s">
        <v>2107</v>
      </c>
      <c r="F4556" t="s">
        <v>187</v>
      </c>
      <c r="G4556" t="s">
        <v>267</v>
      </c>
      <c r="H4556">
        <v>3007686</v>
      </c>
      <c r="I4556" t="s">
        <v>188</v>
      </c>
      <c r="J4556" t="s">
        <v>189</v>
      </c>
      <c r="K4556" t="s">
        <v>97</v>
      </c>
      <c r="L4556" t="s">
        <v>33</v>
      </c>
      <c r="M4556" t="s">
        <v>263</v>
      </c>
      <c r="P4556" t="s">
        <v>206</v>
      </c>
      <c r="Q4556" t="s">
        <v>78</v>
      </c>
      <c r="R4556">
        <v>1</v>
      </c>
      <c r="U4556">
        <v>45231</v>
      </c>
      <c r="V4556" t="s">
        <v>37</v>
      </c>
      <c r="W4556" t="s">
        <v>38</v>
      </c>
      <c r="X4556" t="s">
        <v>79</v>
      </c>
      <c r="Y4556" t="s">
        <v>40</v>
      </c>
      <c r="Z4556">
        <v>24</v>
      </c>
    </row>
    <row r="4557" spans="1:26" x14ac:dyDescent="0.25">
      <c r="A4557" t="s">
        <v>2119</v>
      </c>
      <c r="B4557" t="s">
        <v>200</v>
      </c>
      <c r="C4557" t="str">
        <f>VLOOKUP(B4557,Feuil2!$A$1:$B$8,2,0)</f>
        <v>ANMO</v>
      </c>
      <c r="D4557" t="s">
        <v>2106</v>
      </c>
      <c r="E4557" t="s">
        <v>2107</v>
      </c>
      <c r="F4557" t="s">
        <v>187</v>
      </c>
      <c r="G4557" t="s">
        <v>267</v>
      </c>
      <c r="H4557">
        <v>3008495</v>
      </c>
      <c r="I4557" t="s">
        <v>188</v>
      </c>
      <c r="J4557" t="s">
        <v>189</v>
      </c>
      <c r="L4557" t="s">
        <v>33</v>
      </c>
      <c r="M4557" t="s">
        <v>190</v>
      </c>
      <c r="P4557" t="s">
        <v>206</v>
      </c>
      <c r="Q4557" t="s">
        <v>59</v>
      </c>
      <c r="R4557">
        <v>1</v>
      </c>
      <c r="U4557">
        <v>45536</v>
      </c>
      <c r="V4557" t="s">
        <v>37</v>
      </c>
      <c r="W4557" t="s">
        <v>38</v>
      </c>
      <c r="X4557" t="s">
        <v>39</v>
      </c>
      <c r="Y4557" t="s">
        <v>40</v>
      </c>
      <c r="Z4557">
        <v>139</v>
      </c>
    </row>
    <row r="4558" spans="1:26" x14ac:dyDescent="0.25">
      <c r="A4558" t="s">
        <v>2120</v>
      </c>
      <c r="B4558" t="s">
        <v>200</v>
      </c>
      <c r="C4558" t="str">
        <f>VLOOKUP(B4558,Feuil2!$A$1:$B$8,2,0)</f>
        <v>ANMO</v>
      </c>
      <c r="D4558" t="s">
        <v>344</v>
      </c>
      <c r="E4558" t="s">
        <v>2121</v>
      </c>
      <c r="F4558" t="s">
        <v>180</v>
      </c>
      <c r="G4558" t="s">
        <v>346</v>
      </c>
      <c r="H4558">
        <v>9001036826</v>
      </c>
      <c r="I4558" t="s">
        <v>63</v>
      </c>
      <c r="J4558" t="s">
        <v>32</v>
      </c>
      <c r="L4558" t="s">
        <v>33</v>
      </c>
      <c r="M4558" t="s">
        <v>47</v>
      </c>
      <c r="P4558" t="s">
        <v>35</v>
      </c>
      <c r="Q4558" t="s">
        <v>43</v>
      </c>
      <c r="R4558">
        <v>1</v>
      </c>
      <c r="U4558">
        <v>45523</v>
      </c>
      <c r="V4558" t="s">
        <v>44</v>
      </c>
      <c r="W4558" t="s">
        <v>38</v>
      </c>
      <c r="X4558" t="s">
        <v>45</v>
      </c>
      <c r="Y4558" t="s">
        <v>40</v>
      </c>
      <c r="Z4558">
        <v>163</v>
      </c>
    </row>
    <row r="4559" spans="1:26" x14ac:dyDescent="0.25">
      <c r="A4559" t="s">
        <v>2122</v>
      </c>
      <c r="B4559" t="s">
        <v>340</v>
      </c>
      <c r="C4559" t="str">
        <f>VLOOKUP(B4559,Feuil2!$A$1:$B$8,2,0)</f>
        <v>AS</v>
      </c>
      <c r="D4559" t="s">
        <v>2103</v>
      </c>
      <c r="E4559" t="s">
        <v>2104</v>
      </c>
      <c r="F4559" t="s">
        <v>51</v>
      </c>
      <c r="G4559" t="s">
        <v>267</v>
      </c>
      <c r="H4559">
        <v>1003754</v>
      </c>
      <c r="I4559" t="s">
        <v>166</v>
      </c>
      <c r="J4559" t="s">
        <v>153</v>
      </c>
      <c r="K4559" t="s">
        <v>97</v>
      </c>
      <c r="L4559" t="s">
        <v>33</v>
      </c>
      <c r="M4559" t="s">
        <v>228</v>
      </c>
      <c r="P4559" t="s">
        <v>155</v>
      </c>
      <c r="Q4559" t="s">
        <v>59</v>
      </c>
      <c r="R4559">
        <v>1</v>
      </c>
      <c r="U4559">
        <v>45537</v>
      </c>
      <c r="V4559" t="s">
        <v>56</v>
      </c>
      <c r="W4559" t="s">
        <v>49</v>
      </c>
      <c r="X4559" t="s">
        <v>60</v>
      </c>
      <c r="Y4559" t="s">
        <v>40</v>
      </c>
      <c r="Z4559">
        <v>137</v>
      </c>
    </row>
    <row r="4560" spans="1:26" x14ac:dyDescent="0.25">
      <c r="A4560" t="s">
        <v>2123</v>
      </c>
      <c r="B4560" t="s">
        <v>340</v>
      </c>
      <c r="C4560" t="str">
        <f>VLOOKUP(B4560,Feuil2!$A$1:$B$8,2,0)</f>
        <v>AS</v>
      </c>
      <c r="D4560" t="s">
        <v>2103</v>
      </c>
      <c r="E4560" t="s">
        <v>2104</v>
      </c>
      <c r="F4560" t="s">
        <v>203</v>
      </c>
      <c r="G4560" t="s">
        <v>267</v>
      </c>
      <c r="H4560">
        <v>1003767</v>
      </c>
      <c r="I4560" t="s">
        <v>204</v>
      </c>
      <c r="J4560" t="s">
        <v>189</v>
      </c>
      <c r="L4560" t="s">
        <v>33</v>
      </c>
      <c r="M4560" t="s">
        <v>192</v>
      </c>
      <c r="P4560" t="s">
        <v>119</v>
      </c>
      <c r="Q4560" t="s">
        <v>78</v>
      </c>
      <c r="R4560">
        <v>1</v>
      </c>
      <c r="U4560">
        <v>45139</v>
      </c>
      <c r="V4560" t="s">
        <v>37</v>
      </c>
      <c r="W4560" t="s">
        <v>38</v>
      </c>
      <c r="X4560" t="s">
        <v>79</v>
      </c>
      <c r="Y4560" t="s">
        <v>40</v>
      </c>
      <c r="Z4560">
        <v>23</v>
      </c>
    </row>
    <row r="4561" spans="1:26" x14ac:dyDescent="0.25">
      <c r="A4561" t="s">
        <v>2123</v>
      </c>
      <c r="B4561" t="s">
        <v>340</v>
      </c>
      <c r="C4561" t="str">
        <f>VLOOKUP(B4561,Feuil2!$A$1:$B$8,2,0)</f>
        <v>AS</v>
      </c>
      <c r="D4561" t="s">
        <v>2103</v>
      </c>
      <c r="E4561" t="s">
        <v>2104</v>
      </c>
      <c r="F4561" t="s">
        <v>203</v>
      </c>
      <c r="G4561" t="s">
        <v>267</v>
      </c>
      <c r="H4561">
        <v>1010366</v>
      </c>
      <c r="I4561" t="s">
        <v>204</v>
      </c>
      <c r="J4561" t="s">
        <v>189</v>
      </c>
      <c r="L4561" t="s">
        <v>33</v>
      </c>
      <c r="M4561" t="s">
        <v>205</v>
      </c>
      <c r="P4561" t="s">
        <v>119</v>
      </c>
      <c r="Q4561" t="s">
        <v>198</v>
      </c>
      <c r="R4561">
        <v>1</v>
      </c>
      <c r="U4561">
        <v>45170</v>
      </c>
      <c r="V4561" t="s">
        <v>37</v>
      </c>
      <c r="W4561" t="s">
        <v>38</v>
      </c>
      <c r="X4561" t="s">
        <v>57</v>
      </c>
      <c r="Y4561" t="s">
        <v>40</v>
      </c>
      <c r="Z4561">
        <v>120</v>
      </c>
    </row>
    <row r="4562" spans="1:26" x14ac:dyDescent="0.25">
      <c r="A4562" t="s">
        <v>2124</v>
      </c>
      <c r="B4562" t="s">
        <v>340</v>
      </c>
      <c r="C4562" t="str">
        <f>VLOOKUP(B4562,Feuil2!$A$1:$B$8,2,0)</f>
        <v>AS</v>
      </c>
      <c r="D4562" t="s">
        <v>2103</v>
      </c>
      <c r="E4562" t="s">
        <v>2104</v>
      </c>
      <c r="F4562" t="s">
        <v>51</v>
      </c>
      <c r="G4562" t="s">
        <v>267</v>
      </c>
      <c r="H4562">
        <v>1003757</v>
      </c>
      <c r="I4562" t="s">
        <v>52</v>
      </c>
      <c r="J4562" t="s">
        <v>53</v>
      </c>
      <c r="L4562" t="s">
        <v>33</v>
      </c>
      <c r="M4562" t="s">
        <v>54</v>
      </c>
      <c r="P4562" t="s">
        <v>35</v>
      </c>
      <c r="Q4562" t="s">
        <v>55</v>
      </c>
      <c r="R4562">
        <v>1</v>
      </c>
      <c r="U4562">
        <v>44805</v>
      </c>
      <c r="V4562" t="s">
        <v>56</v>
      </c>
      <c r="W4562" t="s">
        <v>38</v>
      </c>
      <c r="X4562" t="s">
        <v>60</v>
      </c>
      <c r="Y4562" t="s">
        <v>40</v>
      </c>
      <c r="Z4562">
        <v>177</v>
      </c>
    </row>
    <row r="4563" spans="1:26" x14ac:dyDescent="0.25">
      <c r="A4563" t="s">
        <v>2124</v>
      </c>
      <c r="B4563" t="s">
        <v>340</v>
      </c>
      <c r="C4563" t="str">
        <f>VLOOKUP(B4563,Feuil2!$A$1:$B$8,2,0)</f>
        <v>AS</v>
      </c>
      <c r="D4563" t="s">
        <v>2103</v>
      </c>
      <c r="E4563" t="s">
        <v>2104</v>
      </c>
      <c r="F4563" t="s">
        <v>51</v>
      </c>
      <c r="G4563" t="s">
        <v>267</v>
      </c>
      <c r="H4563">
        <v>1003759</v>
      </c>
      <c r="I4563" t="s">
        <v>52</v>
      </c>
      <c r="J4563" t="s">
        <v>53</v>
      </c>
      <c r="L4563" t="s">
        <v>33</v>
      </c>
      <c r="M4563" t="s">
        <v>58</v>
      </c>
      <c r="P4563" t="s">
        <v>35</v>
      </c>
      <c r="Q4563" t="s">
        <v>59</v>
      </c>
      <c r="R4563">
        <v>1</v>
      </c>
      <c r="U4563">
        <v>44805</v>
      </c>
      <c r="V4563" t="s">
        <v>56</v>
      </c>
      <c r="W4563" t="s">
        <v>49</v>
      </c>
      <c r="X4563" t="s">
        <v>60</v>
      </c>
      <c r="Y4563" t="s">
        <v>40</v>
      </c>
      <c r="Z4563">
        <v>137</v>
      </c>
    </row>
    <row r="4564" spans="1:26" x14ac:dyDescent="0.25">
      <c r="A4564" t="s">
        <v>2124</v>
      </c>
      <c r="B4564" t="s">
        <v>340</v>
      </c>
      <c r="C4564" t="str">
        <f>VLOOKUP(B4564,Feuil2!$A$1:$B$8,2,0)</f>
        <v>AS</v>
      </c>
      <c r="D4564" t="s">
        <v>2103</v>
      </c>
      <c r="E4564" t="s">
        <v>2104</v>
      </c>
      <c r="F4564" t="s">
        <v>51</v>
      </c>
      <c r="G4564" t="s">
        <v>267</v>
      </c>
      <c r="H4564">
        <v>1003760</v>
      </c>
      <c r="I4564" t="s">
        <v>52</v>
      </c>
      <c r="J4564" t="s">
        <v>53</v>
      </c>
      <c r="L4564" t="s">
        <v>33</v>
      </c>
      <c r="M4564" t="s">
        <v>61</v>
      </c>
      <c r="P4564" t="s">
        <v>35</v>
      </c>
      <c r="Q4564" t="s">
        <v>59</v>
      </c>
      <c r="R4564">
        <v>1</v>
      </c>
      <c r="U4564">
        <v>45537</v>
      </c>
      <c r="V4564" t="s">
        <v>56</v>
      </c>
      <c r="W4564" t="s">
        <v>49</v>
      </c>
      <c r="X4564" t="s">
        <v>60</v>
      </c>
      <c r="Y4564" t="s">
        <v>40</v>
      </c>
      <c r="Z4564">
        <v>137</v>
      </c>
    </row>
    <row r="4565" spans="1:26" x14ac:dyDescent="0.25">
      <c r="A4565" t="s">
        <v>2124</v>
      </c>
      <c r="B4565" t="s">
        <v>340</v>
      </c>
      <c r="C4565" t="str">
        <f>VLOOKUP(B4565,Feuil2!$A$1:$B$8,2,0)</f>
        <v>AS</v>
      </c>
      <c r="D4565" t="s">
        <v>2103</v>
      </c>
      <c r="E4565" t="s">
        <v>2104</v>
      </c>
      <c r="F4565" t="s">
        <v>51</v>
      </c>
      <c r="G4565" t="s">
        <v>267</v>
      </c>
      <c r="H4565">
        <v>1014616</v>
      </c>
      <c r="I4565" t="s">
        <v>52</v>
      </c>
      <c r="J4565" t="s">
        <v>53</v>
      </c>
      <c r="L4565" t="s">
        <v>33</v>
      </c>
      <c r="M4565" t="s">
        <v>803</v>
      </c>
      <c r="P4565" t="s">
        <v>35</v>
      </c>
      <c r="Q4565" t="s">
        <v>78</v>
      </c>
      <c r="R4565">
        <v>1</v>
      </c>
      <c r="U4565">
        <v>45139</v>
      </c>
      <c r="V4565" t="s">
        <v>37</v>
      </c>
      <c r="W4565" t="s">
        <v>38</v>
      </c>
      <c r="X4565" t="s">
        <v>79</v>
      </c>
      <c r="Y4565" t="s">
        <v>40</v>
      </c>
      <c r="Z4565">
        <v>23</v>
      </c>
    </row>
    <row r="4566" spans="1:26" x14ac:dyDescent="0.25">
      <c r="A4566" t="s">
        <v>2125</v>
      </c>
      <c r="B4566" t="s">
        <v>340</v>
      </c>
      <c r="C4566" t="str">
        <f>VLOOKUP(B4566,Feuil2!$A$1:$B$8,2,0)</f>
        <v>AS</v>
      </c>
      <c r="D4566" t="s">
        <v>2103</v>
      </c>
      <c r="E4566" t="s">
        <v>2104</v>
      </c>
      <c r="F4566" t="s">
        <v>51</v>
      </c>
      <c r="G4566" t="s">
        <v>267</v>
      </c>
      <c r="H4566">
        <v>9001036616</v>
      </c>
      <c r="I4566" t="s">
        <v>63</v>
      </c>
      <c r="J4566" t="s">
        <v>32</v>
      </c>
      <c r="L4566" t="s">
        <v>33</v>
      </c>
      <c r="M4566" t="s">
        <v>47</v>
      </c>
      <c r="P4566" t="s">
        <v>35</v>
      </c>
      <c r="Q4566" t="s">
        <v>43</v>
      </c>
      <c r="R4566">
        <v>1</v>
      </c>
      <c r="U4566">
        <v>45508</v>
      </c>
      <c r="V4566" t="s">
        <v>44</v>
      </c>
      <c r="W4566" t="s">
        <v>38</v>
      </c>
      <c r="X4566" t="s">
        <v>45</v>
      </c>
      <c r="Y4566" t="s">
        <v>40</v>
      </c>
      <c r="Z4566">
        <v>195</v>
      </c>
    </row>
    <row r="4567" spans="1:26" x14ac:dyDescent="0.25">
      <c r="A4567" t="s">
        <v>2126</v>
      </c>
      <c r="B4567" t="s">
        <v>340</v>
      </c>
      <c r="C4567" t="str">
        <f>VLOOKUP(B4567,Feuil2!$A$1:$B$8,2,0)</f>
        <v>AS</v>
      </c>
      <c r="D4567" t="s">
        <v>2103</v>
      </c>
      <c r="E4567" t="s">
        <v>2104</v>
      </c>
      <c r="F4567" t="s">
        <v>51</v>
      </c>
      <c r="G4567" t="s">
        <v>267</v>
      </c>
      <c r="H4567">
        <v>8001029940</v>
      </c>
      <c r="I4567" t="s">
        <v>81</v>
      </c>
      <c r="J4567" t="s">
        <v>53</v>
      </c>
      <c r="L4567" t="s">
        <v>33</v>
      </c>
      <c r="M4567" t="s">
        <v>82</v>
      </c>
      <c r="P4567" t="s">
        <v>35</v>
      </c>
      <c r="Q4567" t="s">
        <v>48</v>
      </c>
      <c r="R4567">
        <v>1</v>
      </c>
      <c r="U4567">
        <v>44750</v>
      </c>
      <c r="V4567" t="s">
        <v>44</v>
      </c>
      <c r="W4567" t="s">
        <v>49</v>
      </c>
      <c r="X4567" t="s">
        <v>45</v>
      </c>
      <c r="Y4567" t="s">
        <v>40</v>
      </c>
      <c r="Z4567">
        <v>0</v>
      </c>
    </row>
    <row r="4568" spans="1:26" x14ac:dyDescent="0.25">
      <c r="A4568" t="s">
        <v>2126</v>
      </c>
      <c r="B4568" t="s">
        <v>340</v>
      </c>
      <c r="C4568" t="str">
        <f>VLOOKUP(B4568,Feuil2!$A$1:$B$8,2,0)</f>
        <v>AS</v>
      </c>
      <c r="D4568" t="s">
        <v>2103</v>
      </c>
      <c r="E4568" t="s">
        <v>2104</v>
      </c>
      <c r="F4568" t="s">
        <v>51</v>
      </c>
      <c r="G4568" t="s">
        <v>267</v>
      </c>
      <c r="H4568">
        <v>8001029941</v>
      </c>
      <c r="I4568" t="s">
        <v>81</v>
      </c>
      <c r="J4568" t="s">
        <v>53</v>
      </c>
      <c r="L4568" t="s">
        <v>33</v>
      </c>
      <c r="M4568" t="s">
        <v>84</v>
      </c>
      <c r="P4568" t="s">
        <v>35</v>
      </c>
      <c r="Q4568" t="s">
        <v>48</v>
      </c>
      <c r="R4568">
        <v>1</v>
      </c>
      <c r="U4568">
        <v>45134</v>
      </c>
      <c r="V4568" t="s">
        <v>44</v>
      </c>
      <c r="W4568" t="s">
        <v>49</v>
      </c>
      <c r="X4568" t="s">
        <v>45</v>
      </c>
      <c r="Y4568" t="s">
        <v>40</v>
      </c>
      <c r="Z4568">
        <v>0</v>
      </c>
    </row>
    <row r="4569" spans="1:26" x14ac:dyDescent="0.25">
      <c r="A4569" t="s">
        <v>2127</v>
      </c>
      <c r="B4569" t="s">
        <v>340</v>
      </c>
      <c r="C4569" t="str">
        <f>VLOOKUP(B4569,Feuil2!$A$1:$B$8,2,0)</f>
        <v>AS</v>
      </c>
      <c r="D4569" t="s">
        <v>2103</v>
      </c>
      <c r="E4569" t="s">
        <v>2104</v>
      </c>
      <c r="F4569" t="s">
        <v>51</v>
      </c>
      <c r="G4569" t="s">
        <v>267</v>
      </c>
      <c r="H4569">
        <v>1003758</v>
      </c>
      <c r="I4569" t="s">
        <v>86</v>
      </c>
      <c r="J4569" t="s">
        <v>87</v>
      </c>
      <c r="L4569" t="s">
        <v>33</v>
      </c>
      <c r="M4569" t="s">
        <v>93</v>
      </c>
      <c r="P4569" t="s">
        <v>35</v>
      </c>
      <c r="Q4569" t="s">
        <v>55</v>
      </c>
      <c r="R4569">
        <v>1</v>
      </c>
      <c r="U4569">
        <v>44939</v>
      </c>
      <c r="V4569" t="s">
        <v>56</v>
      </c>
      <c r="W4569" t="s">
        <v>38</v>
      </c>
      <c r="X4569" t="s">
        <v>60</v>
      </c>
      <c r="Y4569" t="s">
        <v>40</v>
      </c>
      <c r="Z4569">
        <v>177</v>
      </c>
    </row>
    <row r="4570" spans="1:26" x14ac:dyDescent="0.25">
      <c r="A4570" t="s">
        <v>2127</v>
      </c>
      <c r="B4570" t="s">
        <v>340</v>
      </c>
      <c r="C4570" t="str">
        <f>VLOOKUP(B4570,Feuil2!$A$1:$B$8,2,0)</f>
        <v>AS</v>
      </c>
      <c r="D4570" t="s">
        <v>2103</v>
      </c>
      <c r="E4570" t="s">
        <v>2104</v>
      </c>
      <c r="F4570" t="s">
        <v>51</v>
      </c>
      <c r="G4570" t="s">
        <v>267</v>
      </c>
      <c r="H4570">
        <v>1003763</v>
      </c>
      <c r="I4570" t="s">
        <v>86</v>
      </c>
      <c r="J4570" t="s">
        <v>87</v>
      </c>
      <c r="L4570" t="s">
        <v>33</v>
      </c>
      <c r="M4570" t="s">
        <v>91</v>
      </c>
      <c r="P4570" t="s">
        <v>35</v>
      </c>
      <c r="Q4570" t="s">
        <v>55</v>
      </c>
      <c r="R4570">
        <v>1</v>
      </c>
      <c r="U4570">
        <v>44788</v>
      </c>
      <c r="V4570" t="s">
        <v>56</v>
      </c>
      <c r="W4570" t="s">
        <v>38</v>
      </c>
      <c r="X4570" t="s">
        <v>60</v>
      </c>
      <c r="Y4570" t="s">
        <v>40</v>
      </c>
      <c r="Z4570">
        <v>177</v>
      </c>
    </row>
    <row r="4571" spans="1:26" x14ac:dyDescent="0.25">
      <c r="A4571" t="s">
        <v>2127</v>
      </c>
      <c r="B4571" t="s">
        <v>340</v>
      </c>
      <c r="C4571" t="str">
        <f>VLOOKUP(B4571,Feuil2!$A$1:$B$8,2,0)</f>
        <v>AS</v>
      </c>
      <c r="D4571" t="s">
        <v>2103</v>
      </c>
      <c r="E4571" t="s">
        <v>2104</v>
      </c>
      <c r="F4571" t="s">
        <v>51</v>
      </c>
      <c r="G4571" t="s">
        <v>267</v>
      </c>
      <c r="H4571">
        <v>1003764</v>
      </c>
      <c r="I4571" t="s">
        <v>86</v>
      </c>
      <c r="J4571" t="s">
        <v>87</v>
      </c>
      <c r="L4571" t="s">
        <v>33</v>
      </c>
      <c r="M4571" t="s">
        <v>92</v>
      </c>
      <c r="P4571" t="s">
        <v>35</v>
      </c>
      <c r="Q4571" t="s">
        <v>55</v>
      </c>
      <c r="R4571">
        <v>1</v>
      </c>
      <c r="U4571">
        <v>45170</v>
      </c>
      <c r="V4571" t="s">
        <v>56</v>
      </c>
      <c r="W4571" t="s">
        <v>38</v>
      </c>
      <c r="X4571" t="s">
        <v>60</v>
      </c>
      <c r="Y4571" t="s">
        <v>40</v>
      </c>
      <c r="Z4571">
        <v>177</v>
      </c>
    </row>
    <row r="4572" spans="1:26" x14ac:dyDescent="0.25">
      <c r="A4572" t="s">
        <v>2127</v>
      </c>
      <c r="B4572" t="s">
        <v>340</v>
      </c>
      <c r="C4572" t="str">
        <f>VLOOKUP(B4572,Feuil2!$A$1:$B$8,2,0)</f>
        <v>AS</v>
      </c>
      <c r="D4572" t="s">
        <v>2103</v>
      </c>
      <c r="E4572" t="s">
        <v>2104</v>
      </c>
      <c r="F4572" t="s">
        <v>51</v>
      </c>
      <c r="G4572" t="s">
        <v>267</v>
      </c>
      <c r="H4572">
        <v>1010495</v>
      </c>
      <c r="I4572" t="s">
        <v>86</v>
      </c>
      <c r="J4572" t="s">
        <v>87</v>
      </c>
      <c r="L4572" t="s">
        <v>33</v>
      </c>
      <c r="M4572" t="s">
        <v>94</v>
      </c>
      <c r="P4572" t="s">
        <v>35</v>
      </c>
      <c r="Q4572" t="s">
        <v>89</v>
      </c>
      <c r="R4572">
        <v>1</v>
      </c>
      <c r="U4572">
        <v>44805</v>
      </c>
      <c r="V4572" t="s">
        <v>56</v>
      </c>
      <c r="W4572" t="s">
        <v>90</v>
      </c>
      <c r="X4572" t="s">
        <v>60</v>
      </c>
      <c r="Y4572" t="s">
        <v>40</v>
      </c>
      <c r="Z4572">
        <v>100</v>
      </c>
    </row>
    <row r="4573" spans="1:26" x14ac:dyDescent="0.25">
      <c r="A4573" t="s">
        <v>2127</v>
      </c>
      <c r="B4573" t="s">
        <v>340</v>
      </c>
      <c r="C4573" t="str">
        <f>VLOOKUP(B4573,Feuil2!$A$1:$B$8,2,0)</f>
        <v>AS</v>
      </c>
      <c r="D4573" t="s">
        <v>2103</v>
      </c>
      <c r="E4573" t="s">
        <v>2104</v>
      </c>
      <c r="F4573" t="s">
        <v>51</v>
      </c>
      <c r="G4573" t="s">
        <v>267</v>
      </c>
      <c r="H4573">
        <v>1010500</v>
      </c>
      <c r="I4573" t="s">
        <v>86</v>
      </c>
      <c r="J4573" t="s">
        <v>87</v>
      </c>
      <c r="L4573" t="s">
        <v>33</v>
      </c>
      <c r="M4573" t="s">
        <v>88</v>
      </c>
      <c r="P4573" t="s">
        <v>35</v>
      </c>
      <c r="Q4573" t="s">
        <v>89</v>
      </c>
      <c r="R4573">
        <v>1</v>
      </c>
      <c r="U4573">
        <v>44805</v>
      </c>
      <c r="V4573" t="s">
        <v>56</v>
      </c>
      <c r="W4573" t="s">
        <v>90</v>
      </c>
      <c r="X4573" t="s">
        <v>60</v>
      </c>
      <c r="Y4573" t="s">
        <v>40</v>
      </c>
      <c r="Z4573">
        <v>100</v>
      </c>
    </row>
    <row r="4574" spans="1:26" x14ac:dyDescent="0.25">
      <c r="A4574" t="s">
        <v>2128</v>
      </c>
      <c r="B4574" t="s">
        <v>340</v>
      </c>
      <c r="C4574" t="str">
        <f>VLOOKUP(B4574,Feuil2!$A$1:$B$8,2,0)</f>
        <v>AS</v>
      </c>
      <c r="D4574" t="s">
        <v>2103</v>
      </c>
      <c r="E4574" t="s">
        <v>2104</v>
      </c>
      <c r="F4574" t="s">
        <v>51</v>
      </c>
      <c r="G4574" t="s">
        <v>267</v>
      </c>
      <c r="H4574">
        <v>3001033135</v>
      </c>
      <c r="I4574" t="s">
        <v>218</v>
      </c>
      <c r="J4574" t="s">
        <v>87</v>
      </c>
      <c r="L4574" t="s">
        <v>33</v>
      </c>
      <c r="M4574" t="s">
        <v>98</v>
      </c>
      <c r="P4574" t="s">
        <v>35</v>
      </c>
      <c r="Q4574" t="s">
        <v>65</v>
      </c>
      <c r="R4574">
        <v>1</v>
      </c>
      <c r="S4574">
        <v>5</v>
      </c>
      <c r="U4574">
        <v>45250</v>
      </c>
      <c r="V4574" t="s">
        <v>66</v>
      </c>
      <c r="W4574" t="s">
        <v>67</v>
      </c>
      <c r="X4574" t="s">
        <v>68</v>
      </c>
      <c r="Y4574" t="s">
        <v>40</v>
      </c>
      <c r="Z4574">
        <v>13</v>
      </c>
    </row>
    <row r="4575" spans="1:26" x14ac:dyDescent="0.25">
      <c r="A4575" t="s">
        <v>2129</v>
      </c>
      <c r="B4575" t="s">
        <v>340</v>
      </c>
      <c r="C4575" t="str">
        <f>VLOOKUP(B4575,Feuil2!$A$1:$B$8,2,0)</f>
        <v>AS</v>
      </c>
      <c r="D4575" t="s">
        <v>2103</v>
      </c>
      <c r="E4575" t="s">
        <v>2104</v>
      </c>
      <c r="F4575" t="s">
        <v>51</v>
      </c>
      <c r="G4575" t="s">
        <v>267</v>
      </c>
      <c r="H4575">
        <v>3001033142</v>
      </c>
      <c r="I4575" t="s">
        <v>100</v>
      </c>
      <c r="J4575" t="s">
        <v>53</v>
      </c>
      <c r="L4575" t="s">
        <v>33</v>
      </c>
      <c r="M4575" t="s">
        <v>101</v>
      </c>
      <c r="P4575" t="s">
        <v>35</v>
      </c>
      <c r="Q4575" t="s">
        <v>65</v>
      </c>
      <c r="R4575">
        <v>1</v>
      </c>
      <c r="S4575">
        <v>2</v>
      </c>
      <c r="U4575">
        <v>44013</v>
      </c>
      <c r="V4575" t="s">
        <v>66</v>
      </c>
      <c r="W4575" t="s">
        <v>67</v>
      </c>
      <c r="X4575" t="s">
        <v>68</v>
      </c>
      <c r="Y4575" t="s">
        <v>40</v>
      </c>
      <c r="Z4575">
        <v>13</v>
      </c>
    </row>
    <row r="4576" spans="1:26" x14ac:dyDescent="0.25">
      <c r="A4576" t="s">
        <v>2129</v>
      </c>
      <c r="B4576" t="s">
        <v>340</v>
      </c>
      <c r="C4576" t="str">
        <f>VLOOKUP(B4576,Feuil2!$A$1:$B$8,2,0)</f>
        <v>AS</v>
      </c>
      <c r="D4576" t="s">
        <v>2103</v>
      </c>
      <c r="E4576" t="s">
        <v>2104</v>
      </c>
      <c r="F4576" t="s">
        <v>51</v>
      </c>
      <c r="G4576" t="s">
        <v>267</v>
      </c>
      <c r="H4576">
        <v>3001033143</v>
      </c>
      <c r="I4576" t="s">
        <v>100</v>
      </c>
      <c r="J4576" t="s">
        <v>53</v>
      </c>
      <c r="L4576" t="s">
        <v>33</v>
      </c>
      <c r="M4576" t="s">
        <v>101</v>
      </c>
      <c r="P4576" t="s">
        <v>35</v>
      </c>
      <c r="Q4576" t="s">
        <v>65</v>
      </c>
      <c r="R4576">
        <v>1</v>
      </c>
      <c r="S4576">
        <v>2</v>
      </c>
      <c r="U4576">
        <v>45233</v>
      </c>
      <c r="V4576" t="s">
        <v>66</v>
      </c>
      <c r="W4576" t="s">
        <v>67</v>
      </c>
      <c r="X4576" t="s">
        <v>68</v>
      </c>
      <c r="Y4576" t="s">
        <v>40</v>
      </c>
      <c r="Z4576">
        <v>13</v>
      </c>
    </row>
    <row r="4577" spans="1:26" x14ac:dyDescent="0.25">
      <c r="A4577" t="s">
        <v>2129</v>
      </c>
      <c r="B4577" t="s">
        <v>340</v>
      </c>
      <c r="C4577" t="str">
        <f>VLOOKUP(B4577,Feuil2!$A$1:$B$8,2,0)</f>
        <v>AS</v>
      </c>
      <c r="D4577" t="s">
        <v>2103</v>
      </c>
      <c r="E4577" t="s">
        <v>2104</v>
      </c>
      <c r="F4577" t="s">
        <v>51</v>
      </c>
      <c r="G4577" t="s">
        <v>267</v>
      </c>
      <c r="H4577">
        <v>3001033145</v>
      </c>
      <c r="I4577" t="s">
        <v>100</v>
      </c>
      <c r="J4577" t="s">
        <v>53</v>
      </c>
      <c r="L4577" t="s">
        <v>33</v>
      </c>
      <c r="M4577" t="s">
        <v>101</v>
      </c>
      <c r="P4577" t="s">
        <v>35</v>
      </c>
      <c r="Q4577" t="s">
        <v>65</v>
      </c>
      <c r="R4577">
        <v>1</v>
      </c>
      <c r="S4577">
        <v>3</v>
      </c>
      <c r="U4577">
        <v>44013</v>
      </c>
      <c r="V4577" t="s">
        <v>66</v>
      </c>
      <c r="W4577" t="s">
        <v>67</v>
      </c>
      <c r="X4577" t="s">
        <v>68</v>
      </c>
      <c r="Y4577" t="s">
        <v>40</v>
      </c>
      <c r="Z4577">
        <v>13</v>
      </c>
    </row>
    <row r="4578" spans="1:26" x14ac:dyDescent="0.25">
      <c r="A4578" t="s">
        <v>2129</v>
      </c>
      <c r="B4578" t="s">
        <v>340</v>
      </c>
      <c r="C4578" t="str">
        <f>VLOOKUP(B4578,Feuil2!$A$1:$B$8,2,0)</f>
        <v>AS</v>
      </c>
      <c r="D4578" t="s">
        <v>2103</v>
      </c>
      <c r="E4578" t="s">
        <v>2104</v>
      </c>
      <c r="F4578" t="s">
        <v>51</v>
      </c>
      <c r="G4578" t="s">
        <v>267</v>
      </c>
      <c r="H4578">
        <v>3003000689</v>
      </c>
      <c r="I4578" t="s">
        <v>100</v>
      </c>
      <c r="J4578" t="s">
        <v>53</v>
      </c>
      <c r="L4578" t="s">
        <v>33</v>
      </c>
      <c r="M4578" t="s">
        <v>143</v>
      </c>
      <c r="P4578" t="s">
        <v>35</v>
      </c>
      <c r="Q4578" t="s">
        <v>65</v>
      </c>
      <c r="R4578">
        <v>1</v>
      </c>
      <c r="S4578">
        <v>4</v>
      </c>
      <c r="U4578">
        <v>44805</v>
      </c>
      <c r="V4578" t="s">
        <v>66</v>
      </c>
      <c r="W4578" t="s">
        <v>67</v>
      </c>
      <c r="X4578" t="s">
        <v>68</v>
      </c>
      <c r="Y4578" t="s">
        <v>40</v>
      </c>
      <c r="Z4578">
        <v>13</v>
      </c>
    </row>
    <row r="4579" spans="1:26" x14ac:dyDescent="0.25">
      <c r="A4579" t="s">
        <v>2129</v>
      </c>
      <c r="B4579" t="s">
        <v>340</v>
      </c>
      <c r="C4579" t="str">
        <f>VLOOKUP(B4579,Feuil2!$A$1:$B$8,2,0)</f>
        <v>AS</v>
      </c>
      <c r="D4579" t="s">
        <v>2103</v>
      </c>
      <c r="E4579" t="s">
        <v>2104</v>
      </c>
      <c r="F4579" t="s">
        <v>51</v>
      </c>
      <c r="G4579" t="s">
        <v>267</v>
      </c>
      <c r="H4579">
        <v>3003001431</v>
      </c>
      <c r="I4579" t="s">
        <v>100</v>
      </c>
      <c r="J4579" t="s">
        <v>53</v>
      </c>
      <c r="K4579" t="s">
        <v>97</v>
      </c>
      <c r="L4579" t="s">
        <v>33</v>
      </c>
      <c r="M4579" t="s">
        <v>108</v>
      </c>
      <c r="P4579" t="s">
        <v>35</v>
      </c>
      <c r="Q4579" t="s">
        <v>65</v>
      </c>
      <c r="R4579">
        <v>1</v>
      </c>
      <c r="S4579">
        <v>6</v>
      </c>
      <c r="U4579">
        <v>45586</v>
      </c>
      <c r="V4579" t="s">
        <v>66</v>
      </c>
      <c r="W4579" t="s">
        <v>67</v>
      </c>
      <c r="X4579" t="s">
        <v>68</v>
      </c>
      <c r="Y4579" t="s">
        <v>40</v>
      </c>
      <c r="Z4579">
        <v>13</v>
      </c>
    </row>
    <row r="4580" spans="1:26" x14ac:dyDescent="0.25">
      <c r="A4580" t="s">
        <v>2129</v>
      </c>
      <c r="B4580" t="s">
        <v>340</v>
      </c>
      <c r="C4580" t="str">
        <f>VLOOKUP(B4580,Feuil2!$A$1:$B$8,2,0)</f>
        <v>AS</v>
      </c>
      <c r="D4580" t="s">
        <v>2103</v>
      </c>
      <c r="E4580" t="s">
        <v>2104</v>
      </c>
      <c r="F4580" t="s">
        <v>51</v>
      </c>
      <c r="G4580" t="s">
        <v>267</v>
      </c>
      <c r="H4580" t="s">
        <v>2130</v>
      </c>
      <c r="I4580" t="s">
        <v>100</v>
      </c>
      <c r="J4580" t="s">
        <v>53</v>
      </c>
      <c r="L4580" t="s">
        <v>33</v>
      </c>
      <c r="M4580" t="s">
        <v>101</v>
      </c>
      <c r="P4580" t="s">
        <v>35</v>
      </c>
      <c r="Q4580" t="s">
        <v>65</v>
      </c>
      <c r="R4580">
        <v>1</v>
      </c>
      <c r="S4580">
        <v>2</v>
      </c>
      <c r="U4580">
        <v>44860</v>
      </c>
      <c r="V4580" t="s">
        <v>66</v>
      </c>
      <c r="W4580" t="s">
        <v>67</v>
      </c>
      <c r="X4580" t="s">
        <v>68</v>
      </c>
      <c r="Y4580" t="s">
        <v>40</v>
      </c>
      <c r="Z4580">
        <v>13</v>
      </c>
    </row>
    <row r="4581" spans="1:26" x14ac:dyDescent="0.25">
      <c r="A4581" t="s">
        <v>2129</v>
      </c>
      <c r="B4581" t="s">
        <v>340</v>
      </c>
      <c r="C4581" t="str">
        <f>VLOOKUP(B4581,Feuil2!$A$1:$B$8,2,0)</f>
        <v>AS</v>
      </c>
      <c r="D4581" t="s">
        <v>2103</v>
      </c>
      <c r="E4581" t="s">
        <v>2104</v>
      </c>
      <c r="F4581" t="s">
        <v>51</v>
      </c>
      <c r="G4581" t="s">
        <v>267</v>
      </c>
      <c r="H4581" t="s">
        <v>2131</v>
      </c>
      <c r="I4581" t="s">
        <v>100</v>
      </c>
      <c r="J4581" t="s">
        <v>53</v>
      </c>
      <c r="L4581" t="s">
        <v>33</v>
      </c>
      <c r="M4581" t="s">
        <v>143</v>
      </c>
      <c r="P4581" t="s">
        <v>35</v>
      </c>
      <c r="Q4581" t="s">
        <v>65</v>
      </c>
      <c r="R4581">
        <v>1</v>
      </c>
      <c r="S4581">
        <v>4</v>
      </c>
      <c r="U4581">
        <v>45258</v>
      </c>
      <c r="V4581" t="s">
        <v>66</v>
      </c>
      <c r="W4581" t="s">
        <v>67</v>
      </c>
      <c r="X4581" t="s">
        <v>68</v>
      </c>
      <c r="Y4581" t="s">
        <v>40</v>
      </c>
      <c r="Z4581">
        <v>13</v>
      </c>
    </row>
    <row r="4582" spans="1:26" x14ac:dyDescent="0.25">
      <c r="A4582" t="s">
        <v>2132</v>
      </c>
      <c r="B4582" t="s">
        <v>340</v>
      </c>
      <c r="C4582" t="str">
        <f>VLOOKUP(B4582,Feuil2!$A$1:$B$8,2,0)</f>
        <v>AS</v>
      </c>
      <c r="D4582" t="s">
        <v>2103</v>
      </c>
      <c r="E4582" t="s">
        <v>2104</v>
      </c>
      <c r="F4582" t="s">
        <v>51</v>
      </c>
      <c r="G4582" t="s">
        <v>267</v>
      </c>
      <c r="H4582">
        <v>3001033154</v>
      </c>
      <c r="I4582" t="s">
        <v>107</v>
      </c>
      <c r="J4582" t="s">
        <v>53</v>
      </c>
      <c r="L4582" t="s">
        <v>33</v>
      </c>
      <c r="M4582" t="s">
        <v>113</v>
      </c>
      <c r="P4582" t="s">
        <v>35</v>
      </c>
      <c r="Q4582" t="s">
        <v>65</v>
      </c>
      <c r="R4582">
        <v>1</v>
      </c>
      <c r="S4582">
        <v>2</v>
      </c>
      <c r="U4582">
        <v>44013</v>
      </c>
      <c r="V4582" t="s">
        <v>66</v>
      </c>
      <c r="W4582" t="s">
        <v>67</v>
      </c>
      <c r="X4582" t="s">
        <v>68</v>
      </c>
      <c r="Y4582" t="s">
        <v>40</v>
      </c>
      <c r="Z4582">
        <v>13</v>
      </c>
    </row>
    <row r="4583" spans="1:26" x14ac:dyDescent="0.25">
      <c r="A4583" t="s">
        <v>2132</v>
      </c>
      <c r="B4583" t="s">
        <v>340</v>
      </c>
      <c r="C4583" t="str">
        <f>VLOOKUP(B4583,Feuil2!$A$1:$B$8,2,0)</f>
        <v>AS</v>
      </c>
      <c r="D4583" t="s">
        <v>2103</v>
      </c>
      <c r="E4583" t="s">
        <v>2104</v>
      </c>
      <c r="F4583" t="s">
        <v>51</v>
      </c>
      <c r="G4583" t="s">
        <v>267</v>
      </c>
      <c r="H4583">
        <v>3001033155</v>
      </c>
      <c r="I4583" t="s">
        <v>107</v>
      </c>
      <c r="J4583" t="s">
        <v>53</v>
      </c>
      <c r="L4583" t="s">
        <v>33</v>
      </c>
      <c r="M4583" t="s">
        <v>112</v>
      </c>
      <c r="P4583" t="s">
        <v>35</v>
      </c>
      <c r="Q4583" t="s">
        <v>65</v>
      </c>
      <c r="R4583">
        <v>1</v>
      </c>
      <c r="S4583">
        <v>6</v>
      </c>
      <c r="U4583">
        <v>45300</v>
      </c>
      <c r="V4583" t="s">
        <v>66</v>
      </c>
      <c r="W4583" t="s">
        <v>67</v>
      </c>
      <c r="X4583" t="s">
        <v>68</v>
      </c>
      <c r="Y4583" t="s">
        <v>40</v>
      </c>
      <c r="Z4583">
        <v>13</v>
      </c>
    </row>
    <row r="4584" spans="1:26" x14ac:dyDescent="0.25">
      <c r="A4584" t="s">
        <v>2132</v>
      </c>
      <c r="B4584" t="s">
        <v>340</v>
      </c>
      <c r="C4584" t="str">
        <f>VLOOKUP(B4584,Feuil2!$A$1:$B$8,2,0)</f>
        <v>AS</v>
      </c>
      <c r="D4584" t="s">
        <v>2103</v>
      </c>
      <c r="E4584" t="s">
        <v>2104</v>
      </c>
      <c r="F4584" t="s">
        <v>51</v>
      </c>
      <c r="G4584" t="s">
        <v>267</v>
      </c>
      <c r="H4584">
        <v>3001033156</v>
      </c>
      <c r="I4584" t="s">
        <v>107</v>
      </c>
      <c r="J4584" t="s">
        <v>53</v>
      </c>
      <c r="L4584" t="s">
        <v>33</v>
      </c>
      <c r="M4584" t="s">
        <v>102</v>
      </c>
      <c r="P4584" t="s">
        <v>35</v>
      </c>
      <c r="Q4584" t="s">
        <v>65</v>
      </c>
      <c r="R4584">
        <v>1</v>
      </c>
      <c r="S4584">
        <v>1</v>
      </c>
      <c r="U4584">
        <v>42857</v>
      </c>
      <c r="V4584" t="s">
        <v>66</v>
      </c>
      <c r="W4584" t="s">
        <v>67</v>
      </c>
      <c r="X4584" t="s">
        <v>68</v>
      </c>
      <c r="Y4584" t="s">
        <v>40</v>
      </c>
      <c r="Z4584">
        <v>13</v>
      </c>
    </row>
    <row r="4585" spans="1:26" x14ac:dyDescent="0.25">
      <c r="A4585" t="s">
        <v>2132</v>
      </c>
      <c r="B4585" t="s">
        <v>340</v>
      </c>
      <c r="C4585" t="str">
        <f>VLOOKUP(B4585,Feuil2!$A$1:$B$8,2,0)</f>
        <v>AS</v>
      </c>
      <c r="D4585" t="s">
        <v>2103</v>
      </c>
      <c r="E4585" t="s">
        <v>2104</v>
      </c>
      <c r="F4585" t="s">
        <v>51</v>
      </c>
      <c r="G4585" t="s">
        <v>267</v>
      </c>
      <c r="H4585">
        <v>3003000473</v>
      </c>
      <c r="I4585" t="s">
        <v>107</v>
      </c>
      <c r="J4585" t="s">
        <v>53</v>
      </c>
      <c r="L4585" t="s">
        <v>33</v>
      </c>
      <c r="M4585" t="s">
        <v>110</v>
      </c>
      <c r="P4585" t="s">
        <v>35</v>
      </c>
      <c r="Q4585" t="s">
        <v>65</v>
      </c>
      <c r="R4585">
        <v>1</v>
      </c>
      <c r="S4585">
        <v>2</v>
      </c>
      <c r="U4585">
        <v>44013</v>
      </c>
      <c r="V4585" t="s">
        <v>66</v>
      </c>
      <c r="W4585" t="s">
        <v>67</v>
      </c>
      <c r="X4585" t="s">
        <v>68</v>
      </c>
      <c r="Y4585" t="s">
        <v>40</v>
      </c>
      <c r="Z4585">
        <v>13</v>
      </c>
    </row>
    <row r="4586" spans="1:26" x14ac:dyDescent="0.25">
      <c r="A4586" t="s">
        <v>2133</v>
      </c>
      <c r="B4586" t="s">
        <v>340</v>
      </c>
      <c r="C4586" t="str">
        <f>VLOOKUP(B4586,Feuil2!$A$1:$B$8,2,0)</f>
        <v>AS</v>
      </c>
      <c r="D4586" t="s">
        <v>2103</v>
      </c>
      <c r="E4586" t="s">
        <v>2104</v>
      </c>
      <c r="F4586" t="s">
        <v>51</v>
      </c>
      <c r="G4586" t="s">
        <v>267</v>
      </c>
      <c r="H4586">
        <v>1003762</v>
      </c>
      <c r="I4586" t="s">
        <v>122</v>
      </c>
      <c r="J4586" t="s">
        <v>117</v>
      </c>
      <c r="L4586" t="s">
        <v>33</v>
      </c>
      <c r="M4586" t="s">
        <v>123</v>
      </c>
      <c r="P4586" t="s">
        <v>119</v>
      </c>
      <c r="Q4586" t="s">
        <v>36</v>
      </c>
      <c r="R4586">
        <v>1</v>
      </c>
      <c r="U4586">
        <v>45536</v>
      </c>
      <c r="V4586" t="s">
        <v>37</v>
      </c>
      <c r="W4586" t="s">
        <v>38</v>
      </c>
      <c r="X4586" t="s">
        <v>57</v>
      </c>
      <c r="Y4586" t="s">
        <v>40</v>
      </c>
      <c r="Z4586">
        <v>120</v>
      </c>
    </row>
    <row r="4587" spans="1:26" x14ac:dyDescent="0.25">
      <c r="A4587" t="s">
        <v>2133</v>
      </c>
      <c r="B4587" t="s">
        <v>340</v>
      </c>
      <c r="C4587" t="str">
        <f>VLOOKUP(B4587,Feuil2!$A$1:$B$8,2,0)</f>
        <v>AS</v>
      </c>
      <c r="D4587" t="s">
        <v>2103</v>
      </c>
      <c r="E4587" t="s">
        <v>2104</v>
      </c>
      <c r="F4587" t="s">
        <v>51</v>
      </c>
      <c r="G4587" t="s">
        <v>267</v>
      </c>
      <c r="H4587">
        <v>1003769</v>
      </c>
      <c r="I4587" t="s">
        <v>122</v>
      </c>
      <c r="J4587" t="s">
        <v>117</v>
      </c>
      <c r="L4587" t="s">
        <v>33</v>
      </c>
      <c r="M4587" t="s">
        <v>226</v>
      </c>
      <c r="P4587" t="s">
        <v>119</v>
      </c>
      <c r="Q4587" t="s">
        <v>78</v>
      </c>
      <c r="R4587">
        <v>1</v>
      </c>
      <c r="U4587">
        <v>45536</v>
      </c>
      <c r="V4587" t="s">
        <v>37</v>
      </c>
      <c r="W4587" t="s">
        <v>38</v>
      </c>
      <c r="X4587" t="s">
        <v>79</v>
      </c>
      <c r="Y4587" t="s">
        <v>40</v>
      </c>
      <c r="Z4587">
        <v>23</v>
      </c>
    </row>
    <row r="4588" spans="1:26" x14ac:dyDescent="0.25">
      <c r="A4588" t="s">
        <v>2133</v>
      </c>
      <c r="B4588" t="s">
        <v>340</v>
      </c>
      <c r="C4588" t="str">
        <f>VLOOKUP(B4588,Feuil2!$A$1:$B$8,2,0)</f>
        <v>AS</v>
      </c>
      <c r="D4588" t="s">
        <v>2103</v>
      </c>
      <c r="E4588" t="s">
        <v>2104</v>
      </c>
      <c r="F4588" t="s">
        <v>51</v>
      </c>
      <c r="G4588" t="s">
        <v>267</v>
      </c>
      <c r="H4588">
        <v>1010166</v>
      </c>
      <c r="I4588" t="s">
        <v>122</v>
      </c>
      <c r="J4588" t="s">
        <v>117</v>
      </c>
      <c r="L4588" t="s">
        <v>33</v>
      </c>
      <c r="M4588" t="s">
        <v>263</v>
      </c>
      <c r="P4588" t="s">
        <v>119</v>
      </c>
      <c r="Q4588" t="s">
        <v>78</v>
      </c>
      <c r="R4588">
        <v>1</v>
      </c>
      <c r="U4588">
        <v>45597</v>
      </c>
      <c r="V4588" t="s">
        <v>37</v>
      </c>
      <c r="W4588" t="s">
        <v>38</v>
      </c>
      <c r="X4588" t="s">
        <v>79</v>
      </c>
      <c r="Y4588" t="s">
        <v>40</v>
      </c>
      <c r="Z4588">
        <v>23</v>
      </c>
    </row>
    <row r="4589" spans="1:26" x14ac:dyDescent="0.25">
      <c r="A4589" t="s">
        <v>2133</v>
      </c>
      <c r="B4589" t="s">
        <v>340</v>
      </c>
      <c r="C4589" t="str">
        <f>VLOOKUP(B4589,Feuil2!$A$1:$B$8,2,0)</f>
        <v>AS</v>
      </c>
      <c r="D4589" t="s">
        <v>2103</v>
      </c>
      <c r="E4589" t="s">
        <v>2104</v>
      </c>
      <c r="F4589" t="s">
        <v>51</v>
      </c>
      <c r="G4589" t="s">
        <v>267</v>
      </c>
      <c r="H4589">
        <v>1012976</v>
      </c>
      <c r="I4589" t="s">
        <v>122</v>
      </c>
      <c r="J4589" t="s">
        <v>117</v>
      </c>
      <c r="L4589" t="s">
        <v>33</v>
      </c>
      <c r="M4589" t="s">
        <v>128</v>
      </c>
      <c r="P4589" t="s">
        <v>119</v>
      </c>
      <c r="Q4589" t="s">
        <v>36</v>
      </c>
      <c r="R4589">
        <v>1</v>
      </c>
      <c r="U4589">
        <v>44440</v>
      </c>
      <c r="V4589" t="s">
        <v>37</v>
      </c>
      <c r="W4589" t="s">
        <v>38</v>
      </c>
      <c r="X4589" t="s">
        <v>39</v>
      </c>
      <c r="Y4589" t="s">
        <v>40</v>
      </c>
      <c r="Z4589">
        <v>120</v>
      </c>
    </row>
    <row r="4590" spans="1:26" x14ac:dyDescent="0.25">
      <c r="A4590" t="s">
        <v>2133</v>
      </c>
      <c r="B4590" t="s">
        <v>340</v>
      </c>
      <c r="C4590" t="str">
        <f>VLOOKUP(B4590,Feuil2!$A$1:$B$8,2,0)</f>
        <v>AS</v>
      </c>
      <c r="D4590" t="s">
        <v>2103</v>
      </c>
      <c r="E4590" t="s">
        <v>2104</v>
      </c>
      <c r="F4590" t="s">
        <v>51</v>
      </c>
      <c r="G4590" t="s">
        <v>267</v>
      </c>
      <c r="H4590">
        <v>3004380</v>
      </c>
      <c r="I4590" t="s">
        <v>122</v>
      </c>
      <c r="J4590" t="s">
        <v>117</v>
      </c>
      <c r="L4590" t="s">
        <v>33</v>
      </c>
      <c r="M4590" t="s">
        <v>240</v>
      </c>
      <c r="P4590" t="s">
        <v>119</v>
      </c>
      <c r="Q4590" t="s">
        <v>120</v>
      </c>
      <c r="R4590">
        <v>1</v>
      </c>
      <c r="U4590">
        <v>45536</v>
      </c>
      <c r="V4590" t="s">
        <v>37</v>
      </c>
      <c r="W4590" t="s">
        <v>38</v>
      </c>
      <c r="X4590" t="s">
        <v>39</v>
      </c>
      <c r="Y4590" t="s">
        <v>40</v>
      </c>
      <c r="Z4590">
        <v>120</v>
      </c>
    </row>
    <row r="4591" spans="1:26" x14ac:dyDescent="0.25">
      <c r="A4591" t="s">
        <v>2133</v>
      </c>
      <c r="B4591" t="s">
        <v>340</v>
      </c>
      <c r="C4591" t="str">
        <f>VLOOKUP(B4591,Feuil2!$A$1:$B$8,2,0)</f>
        <v>AS</v>
      </c>
      <c r="D4591" t="s">
        <v>2103</v>
      </c>
      <c r="E4591" t="s">
        <v>2104</v>
      </c>
      <c r="F4591" t="s">
        <v>51</v>
      </c>
      <c r="G4591" t="s">
        <v>267</v>
      </c>
      <c r="H4591">
        <v>3001033166</v>
      </c>
      <c r="I4591" t="s">
        <v>122</v>
      </c>
      <c r="J4591" t="s">
        <v>117</v>
      </c>
      <c r="L4591" t="s">
        <v>33</v>
      </c>
      <c r="M4591" t="s">
        <v>143</v>
      </c>
      <c r="P4591" t="s">
        <v>119</v>
      </c>
      <c r="Q4591" t="s">
        <v>65</v>
      </c>
      <c r="R4591">
        <v>1</v>
      </c>
      <c r="S4591">
        <v>4</v>
      </c>
      <c r="U4591">
        <v>43472</v>
      </c>
      <c r="V4591" t="s">
        <v>66</v>
      </c>
      <c r="W4591" t="s">
        <v>67</v>
      </c>
      <c r="X4591" t="s">
        <v>68</v>
      </c>
      <c r="Y4591" t="s">
        <v>40</v>
      </c>
      <c r="Z4591">
        <v>13</v>
      </c>
    </row>
    <row r="4592" spans="1:26" x14ac:dyDescent="0.25">
      <c r="A4592" t="s">
        <v>2134</v>
      </c>
      <c r="B4592" t="s">
        <v>340</v>
      </c>
      <c r="C4592" t="str">
        <f>VLOOKUP(B4592,Feuil2!$A$1:$B$8,2,0)</f>
        <v>AS</v>
      </c>
      <c r="D4592" t="s">
        <v>2103</v>
      </c>
      <c r="E4592" t="s">
        <v>2104</v>
      </c>
      <c r="F4592" t="s">
        <v>51</v>
      </c>
      <c r="G4592" t="s">
        <v>267</v>
      </c>
      <c r="H4592">
        <v>1015294</v>
      </c>
      <c r="I4592" t="s">
        <v>160</v>
      </c>
      <c r="J4592" t="s">
        <v>153</v>
      </c>
      <c r="L4592" t="s">
        <v>33</v>
      </c>
      <c r="M4592" t="s">
        <v>161</v>
      </c>
      <c r="N4592" t="s">
        <v>178</v>
      </c>
      <c r="P4592" t="s">
        <v>155</v>
      </c>
      <c r="Q4592" t="s">
        <v>89</v>
      </c>
      <c r="R4592">
        <v>1</v>
      </c>
      <c r="U4592">
        <v>44805</v>
      </c>
      <c r="V4592" t="s">
        <v>56</v>
      </c>
      <c r="W4592" t="s">
        <v>90</v>
      </c>
      <c r="X4592" t="s">
        <v>60</v>
      </c>
      <c r="Y4592" t="s">
        <v>40</v>
      </c>
      <c r="Z4592">
        <v>100</v>
      </c>
    </row>
    <row r="4593" spans="1:26" x14ac:dyDescent="0.25">
      <c r="A4593" t="s">
        <v>2134</v>
      </c>
      <c r="B4593" t="s">
        <v>340</v>
      </c>
      <c r="C4593" t="str">
        <f>VLOOKUP(B4593,Feuil2!$A$1:$B$8,2,0)</f>
        <v>AS</v>
      </c>
      <c r="D4593" t="s">
        <v>2103</v>
      </c>
      <c r="E4593" t="s">
        <v>2104</v>
      </c>
      <c r="F4593" t="s">
        <v>51</v>
      </c>
      <c r="G4593" t="s">
        <v>267</v>
      </c>
      <c r="H4593">
        <v>3001033163</v>
      </c>
      <c r="I4593" t="s">
        <v>160</v>
      </c>
      <c r="J4593" t="s">
        <v>153</v>
      </c>
      <c r="L4593" t="s">
        <v>33</v>
      </c>
      <c r="M4593" t="s">
        <v>158</v>
      </c>
      <c r="P4593" t="s">
        <v>155</v>
      </c>
      <c r="Q4593" t="s">
        <v>65</v>
      </c>
      <c r="R4593">
        <v>1</v>
      </c>
      <c r="S4593">
        <v>4</v>
      </c>
      <c r="U4593">
        <v>43985</v>
      </c>
      <c r="V4593" t="s">
        <v>66</v>
      </c>
      <c r="W4593" t="s">
        <v>67</v>
      </c>
      <c r="X4593" t="s">
        <v>68</v>
      </c>
      <c r="Y4593" t="s">
        <v>40</v>
      </c>
      <c r="Z4593">
        <v>13</v>
      </c>
    </row>
    <row r="4594" spans="1:26" x14ac:dyDescent="0.25">
      <c r="A4594" t="s">
        <v>2134</v>
      </c>
      <c r="B4594" t="s">
        <v>340</v>
      </c>
      <c r="C4594" t="str">
        <f>VLOOKUP(B4594,Feuil2!$A$1:$B$8,2,0)</f>
        <v>AS</v>
      </c>
      <c r="D4594" t="s">
        <v>2103</v>
      </c>
      <c r="E4594" t="s">
        <v>2104</v>
      </c>
      <c r="F4594" t="s">
        <v>51</v>
      </c>
      <c r="G4594" t="s">
        <v>267</v>
      </c>
      <c r="H4594">
        <v>3003001135</v>
      </c>
      <c r="I4594" t="s">
        <v>160</v>
      </c>
      <c r="J4594" t="s">
        <v>153</v>
      </c>
      <c r="L4594" t="s">
        <v>33</v>
      </c>
      <c r="M4594" t="s">
        <v>158</v>
      </c>
      <c r="P4594" t="s">
        <v>155</v>
      </c>
      <c r="Q4594" t="s">
        <v>65</v>
      </c>
      <c r="R4594">
        <v>0.5</v>
      </c>
      <c r="S4594">
        <v>4</v>
      </c>
      <c r="U4594">
        <v>44830</v>
      </c>
      <c r="V4594" t="s">
        <v>66</v>
      </c>
      <c r="W4594" t="s">
        <v>67</v>
      </c>
      <c r="X4594" t="s">
        <v>68</v>
      </c>
      <c r="Y4594" t="s">
        <v>40</v>
      </c>
      <c r="Z4594" t="s">
        <v>667</v>
      </c>
    </row>
    <row r="4595" spans="1:26" x14ac:dyDescent="0.25">
      <c r="A4595" t="s">
        <v>2135</v>
      </c>
      <c r="B4595" t="s">
        <v>340</v>
      </c>
      <c r="C4595" t="str">
        <f>VLOOKUP(B4595,Feuil2!$A$1:$B$8,2,0)</f>
        <v>AS</v>
      </c>
      <c r="D4595" t="s">
        <v>2103</v>
      </c>
      <c r="E4595" t="s">
        <v>2104</v>
      </c>
      <c r="F4595" t="s">
        <v>51</v>
      </c>
      <c r="G4595" t="s">
        <v>267</v>
      </c>
      <c r="H4595">
        <v>3001033164</v>
      </c>
      <c r="I4595" t="s">
        <v>177</v>
      </c>
      <c r="J4595" t="s">
        <v>153</v>
      </c>
      <c r="L4595" t="s">
        <v>33</v>
      </c>
      <c r="M4595" t="s">
        <v>178</v>
      </c>
      <c r="P4595" t="s">
        <v>155</v>
      </c>
      <c r="Q4595" t="s">
        <v>65</v>
      </c>
      <c r="R4595">
        <v>1</v>
      </c>
      <c r="S4595">
        <v>4</v>
      </c>
      <c r="U4595">
        <v>45265</v>
      </c>
      <c r="V4595" t="s">
        <v>66</v>
      </c>
      <c r="W4595" t="s">
        <v>67</v>
      </c>
      <c r="X4595" t="s">
        <v>68</v>
      </c>
      <c r="Y4595" t="s">
        <v>40</v>
      </c>
      <c r="Z4595">
        <v>13</v>
      </c>
    </row>
    <row r="4596" spans="1:26" x14ac:dyDescent="0.25">
      <c r="A4596" t="s">
        <v>2136</v>
      </c>
      <c r="B4596" t="s">
        <v>340</v>
      </c>
      <c r="C4596" t="str">
        <f>VLOOKUP(B4596,Feuil2!$A$1:$B$8,2,0)</f>
        <v>AS</v>
      </c>
      <c r="D4596" t="s">
        <v>2103</v>
      </c>
      <c r="E4596" t="s">
        <v>2104</v>
      </c>
      <c r="F4596" t="s">
        <v>51</v>
      </c>
      <c r="G4596" t="s">
        <v>267</v>
      </c>
      <c r="H4596">
        <v>1003753</v>
      </c>
      <c r="I4596" t="s">
        <v>135</v>
      </c>
      <c r="J4596" t="s">
        <v>53</v>
      </c>
      <c r="L4596" t="s">
        <v>33</v>
      </c>
      <c r="M4596" t="s">
        <v>133</v>
      </c>
      <c r="P4596" t="s">
        <v>35</v>
      </c>
      <c r="Q4596" t="s">
        <v>89</v>
      </c>
      <c r="R4596">
        <v>1</v>
      </c>
      <c r="U4596">
        <v>44433</v>
      </c>
      <c r="V4596" t="s">
        <v>56</v>
      </c>
      <c r="W4596" t="s">
        <v>90</v>
      </c>
      <c r="X4596" t="s">
        <v>60</v>
      </c>
      <c r="Y4596" t="s">
        <v>40</v>
      </c>
      <c r="Z4596">
        <v>100</v>
      </c>
    </row>
    <row r="4597" spans="1:26" x14ac:dyDescent="0.25">
      <c r="A4597" t="s">
        <v>2136</v>
      </c>
      <c r="B4597" t="s">
        <v>340</v>
      </c>
      <c r="C4597" t="str">
        <f>VLOOKUP(B4597,Feuil2!$A$1:$B$8,2,0)</f>
        <v>AS</v>
      </c>
      <c r="D4597" t="s">
        <v>2103</v>
      </c>
      <c r="E4597" t="s">
        <v>2104</v>
      </c>
      <c r="F4597" t="s">
        <v>51</v>
      </c>
      <c r="G4597" t="s">
        <v>267</v>
      </c>
      <c r="H4597">
        <v>3008468</v>
      </c>
      <c r="I4597" t="s">
        <v>135</v>
      </c>
      <c r="J4597" t="s">
        <v>53</v>
      </c>
      <c r="K4597" t="s">
        <v>97</v>
      </c>
      <c r="L4597" t="s">
        <v>33</v>
      </c>
      <c r="M4597" t="s">
        <v>136</v>
      </c>
      <c r="N4597" t="s">
        <v>138</v>
      </c>
      <c r="P4597" t="s">
        <v>35</v>
      </c>
      <c r="Q4597" t="s">
        <v>59</v>
      </c>
      <c r="R4597">
        <v>1</v>
      </c>
      <c r="U4597">
        <v>45537</v>
      </c>
      <c r="V4597" t="s">
        <v>56</v>
      </c>
      <c r="W4597" t="s">
        <v>49</v>
      </c>
      <c r="X4597" t="s">
        <v>60</v>
      </c>
      <c r="Y4597" t="s">
        <v>40</v>
      </c>
      <c r="Z4597">
        <v>137</v>
      </c>
    </row>
    <row r="4598" spans="1:26" x14ac:dyDescent="0.25">
      <c r="A4598" t="s">
        <v>2136</v>
      </c>
      <c r="B4598" t="s">
        <v>340</v>
      </c>
      <c r="C4598" t="str">
        <f>VLOOKUP(B4598,Feuil2!$A$1:$B$8,2,0)</f>
        <v>AS</v>
      </c>
      <c r="D4598" t="s">
        <v>2103</v>
      </c>
      <c r="E4598" t="s">
        <v>2104</v>
      </c>
      <c r="F4598" t="s">
        <v>51</v>
      </c>
      <c r="G4598" t="s">
        <v>267</v>
      </c>
      <c r="H4598">
        <v>3001033159</v>
      </c>
      <c r="I4598" t="s">
        <v>135</v>
      </c>
      <c r="J4598" t="s">
        <v>53</v>
      </c>
      <c r="L4598" t="s">
        <v>33</v>
      </c>
      <c r="M4598" t="s">
        <v>64</v>
      </c>
      <c r="P4598" t="s">
        <v>35</v>
      </c>
      <c r="Q4598" t="s">
        <v>65</v>
      </c>
      <c r="R4598">
        <v>1</v>
      </c>
      <c r="S4598">
        <v>5</v>
      </c>
      <c r="U4598">
        <v>45231</v>
      </c>
      <c r="V4598" t="s">
        <v>66</v>
      </c>
      <c r="W4598" t="s">
        <v>67</v>
      </c>
      <c r="X4598" t="s">
        <v>68</v>
      </c>
      <c r="Y4598" t="s">
        <v>40</v>
      </c>
      <c r="Z4598">
        <v>13</v>
      </c>
    </row>
    <row r="4599" spans="1:26" x14ac:dyDescent="0.25">
      <c r="A4599" t="s">
        <v>2136</v>
      </c>
      <c r="B4599" t="s">
        <v>340</v>
      </c>
      <c r="C4599" t="str">
        <f>VLOOKUP(B4599,Feuil2!$A$1:$B$8,2,0)</f>
        <v>AS</v>
      </c>
      <c r="D4599" t="s">
        <v>2103</v>
      </c>
      <c r="E4599" t="s">
        <v>2104</v>
      </c>
      <c r="F4599" t="s">
        <v>51</v>
      </c>
      <c r="G4599" t="s">
        <v>267</v>
      </c>
      <c r="H4599">
        <v>3003000771</v>
      </c>
      <c r="I4599" t="s">
        <v>135</v>
      </c>
      <c r="J4599" t="s">
        <v>53</v>
      </c>
      <c r="L4599" t="s">
        <v>33</v>
      </c>
      <c r="M4599" t="s">
        <v>1052</v>
      </c>
      <c r="P4599" t="s">
        <v>35</v>
      </c>
      <c r="Q4599" t="s">
        <v>65</v>
      </c>
      <c r="R4599">
        <v>1</v>
      </c>
      <c r="S4599">
        <v>5</v>
      </c>
      <c r="U4599">
        <v>45301</v>
      </c>
      <c r="V4599" t="s">
        <v>66</v>
      </c>
      <c r="W4599" t="s">
        <v>67</v>
      </c>
      <c r="X4599" t="s">
        <v>68</v>
      </c>
      <c r="Y4599" t="s">
        <v>40</v>
      </c>
      <c r="Z4599">
        <v>13</v>
      </c>
    </row>
    <row r="4600" spans="1:26" x14ac:dyDescent="0.25">
      <c r="A4600" t="s">
        <v>2136</v>
      </c>
      <c r="B4600" t="s">
        <v>340</v>
      </c>
      <c r="C4600" t="str">
        <f>VLOOKUP(B4600,Feuil2!$A$1:$B$8,2,0)</f>
        <v>AS</v>
      </c>
      <c r="D4600" t="s">
        <v>2103</v>
      </c>
      <c r="E4600" t="s">
        <v>2104</v>
      </c>
      <c r="F4600" t="s">
        <v>51</v>
      </c>
      <c r="G4600" t="s">
        <v>267</v>
      </c>
      <c r="H4600" t="s">
        <v>2137</v>
      </c>
      <c r="I4600" t="s">
        <v>135</v>
      </c>
      <c r="J4600" t="s">
        <v>53</v>
      </c>
      <c r="L4600" t="s">
        <v>33</v>
      </c>
      <c r="M4600" t="s">
        <v>64</v>
      </c>
      <c r="P4600" t="s">
        <v>35</v>
      </c>
      <c r="Q4600" t="s">
        <v>65</v>
      </c>
      <c r="R4600">
        <v>1</v>
      </c>
      <c r="S4600" t="s">
        <v>322</v>
      </c>
      <c r="U4600">
        <v>44013</v>
      </c>
      <c r="V4600" t="s">
        <v>66</v>
      </c>
      <c r="W4600" t="s">
        <v>67</v>
      </c>
      <c r="X4600" t="s">
        <v>68</v>
      </c>
      <c r="Y4600" t="s">
        <v>40</v>
      </c>
      <c r="Z4600">
        <v>13</v>
      </c>
    </row>
    <row r="4601" spans="1:26" x14ac:dyDescent="0.25">
      <c r="A4601" t="s">
        <v>2138</v>
      </c>
      <c r="B4601" t="s">
        <v>26</v>
      </c>
      <c r="C4601" t="str">
        <f>VLOOKUP(B4601,Feuil2!$A$1:$B$8,2,0)</f>
        <v>DAOI</v>
      </c>
      <c r="D4601" t="s">
        <v>265</v>
      </c>
      <c r="E4601" t="s">
        <v>2139</v>
      </c>
      <c r="F4601" t="s">
        <v>203</v>
      </c>
      <c r="G4601" t="s">
        <v>267</v>
      </c>
      <c r="H4601">
        <v>3005524</v>
      </c>
      <c r="I4601" t="s">
        <v>204</v>
      </c>
      <c r="J4601" t="s">
        <v>189</v>
      </c>
      <c r="L4601" t="s">
        <v>33</v>
      </c>
      <c r="M4601" t="s">
        <v>205</v>
      </c>
      <c r="P4601" t="s">
        <v>119</v>
      </c>
      <c r="Q4601" t="s">
        <v>120</v>
      </c>
      <c r="R4601">
        <v>1</v>
      </c>
      <c r="U4601">
        <v>44805</v>
      </c>
      <c r="V4601" t="s">
        <v>37</v>
      </c>
      <c r="W4601" t="s">
        <v>38</v>
      </c>
      <c r="X4601" t="s">
        <v>57</v>
      </c>
      <c r="Y4601" t="s">
        <v>40</v>
      </c>
      <c r="Z4601">
        <v>118</v>
      </c>
    </row>
    <row r="4602" spans="1:26" x14ac:dyDescent="0.25">
      <c r="A4602" t="s">
        <v>2140</v>
      </c>
      <c r="B4602" t="s">
        <v>340</v>
      </c>
      <c r="C4602" t="str">
        <f>VLOOKUP(B4602,Feuil2!$A$1:$B$8,2,0)</f>
        <v>AS</v>
      </c>
      <c r="D4602" t="s">
        <v>1218</v>
      </c>
      <c r="E4602" t="s">
        <v>2141</v>
      </c>
      <c r="F4602" t="s">
        <v>203</v>
      </c>
      <c r="G4602" t="s">
        <v>30</v>
      </c>
      <c r="H4602">
        <v>3001101</v>
      </c>
      <c r="I4602" t="s">
        <v>204</v>
      </c>
      <c r="J4602" t="s">
        <v>189</v>
      </c>
      <c r="L4602" t="s">
        <v>33</v>
      </c>
      <c r="M4602" t="s">
        <v>205</v>
      </c>
      <c r="P4602" t="s">
        <v>119</v>
      </c>
      <c r="Q4602" t="s">
        <v>120</v>
      </c>
      <c r="R4602">
        <v>1</v>
      </c>
      <c r="U4602">
        <v>45536</v>
      </c>
      <c r="V4602" t="s">
        <v>37</v>
      </c>
      <c r="W4602" t="s">
        <v>38</v>
      </c>
      <c r="X4602" t="s">
        <v>39</v>
      </c>
      <c r="Y4602" t="s">
        <v>40</v>
      </c>
      <c r="Z4602">
        <v>120</v>
      </c>
    </row>
    <row r="4603" spans="1:26" x14ac:dyDescent="0.25">
      <c r="A4603" t="s">
        <v>2142</v>
      </c>
      <c r="B4603" t="s">
        <v>340</v>
      </c>
      <c r="C4603" t="str">
        <f>VLOOKUP(B4603,Feuil2!$A$1:$B$8,2,0)</f>
        <v>AS</v>
      </c>
      <c r="D4603" t="s">
        <v>1708</v>
      </c>
      <c r="E4603" t="s">
        <v>2143</v>
      </c>
      <c r="F4603" t="s">
        <v>151</v>
      </c>
      <c r="G4603" t="s">
        <v>30</v>
      </c>
      <c r="H4603">
        <v>1003278</v>
      </c>
      <c r="I4603" t="s">
        <v>166</v>
      </c>
      <c r="J4603" t="s">
        <v>153</v>
      </c>
      <c r="L4603" t="s">
        <v>33</v>
      </c>
      <c r="M4603" t="s">
        <v>167</v>
      </c>
      <c r="N4603" t="s">
        <v>193</v>
      </c>
      <c r="P4603" t="s">
        <v>155</v>
      </c>
      <c r="Q4603" t="s">
        <v>55</v>
      </c>
      <c r="R4603">
        <v>1</v>
      </c>
      <c r="U4603">
        <v>45170</v>
      </c>
      <c r="V4603" t="s">
        <v>56</v>
      </c>
      <c r="W4603" t="s">
        <v>38</v>
      </c>
      <c r="X4603" t="s">
        <v>60</v>
      </c>
      <c r="Y4603" t="s">
        <v>40</v>
      </c>
      <c r="Z4603">
        <v>177</v>
      </c>
    </row>
    <row r="4604" spans="1:26" x14ac:dyDescent="0.25">
      <c r="A4604" t="s">
        <v>2142</v>
      </c>
      <c r="B4604" t="s">
        <v>340</v>
      </c>
      <c r="C4604" t="str">
        <f>VLOOKUP(B4604,Feuil2!$A$1:$B$8,2,0)</f>
        <v>AS</v>
      </c>
      <c r="D4604" t="s">
        <v>1708</v>
      </c>
      <c r="E4604" t="s">
        <v>2143</v>
      </c>
      <c r="F4604" t="s">
        <v>151</v>
      </c>
      <c r="G4604" t="s">
        <v>30</v>
      </c>
      <c r="H4604">
        <v>3001035412</v>
      </c>
      <c r="I4604" t="s">
        <v>166</v>
      </c>
      <c r="J4604" t="s">
        <v>153</v>
      </c>
      <c r="L4604" t="s">
        <v>33</v>
      </c>
      <c r="M4604" t="s">
        <v>88</v>
      </c>
      <c r="P4604" t="s">
        <v>155</v>
      </c>
      <c r="Q4604" t="s">
        <v>65</v>
      </c>
      <c r="R4604">
        <v>1</v>
      </c>
      <c r="S4604" t="s">
        <v>2144</v>
      </c>
      <c r="U4604">
        <v>45469</v>
      </c>
      <c r="V4604" t="s">
        <v>66</v>
      </c>
      <c r="W4604" t="s">
        <v>67</v>
      </c>
      <c r="X4604" t="s">
        <v>68</v>
      </c>
      <c r="Y4604" t="s">
        <v>40</v>
      </c>
      <c r="Z4604">
        <v>13</v>
      </c>
    </row>
    <row r="4605" spans="1:26" x14ac:dyDescent="0.25">
      <c r="A4605" t="s">
        <v>2145</v>
      </c>
      <c r="B4605" t="s">
        <v>340</v>
      </c>
      <c r="C4605" t="str">
        <f>VLOOKUP(B4605,Feuil2!$A$1:$B$8,2,0)</f>
        <v>AS</v>
      </c>
      <c r="D4605" t="s">
        <v>1708</v>
      </c>
      <c r="E4605" t="s">
        <v>2143</v>
      </c>
      <c r="F4605" t="s">
        <v>151</v>
      </c>
      <c r="G4605" t="s">
        <v>267</v>
      </c>
      <c r="H4605">
        <v>3001035413</v>
      </c>
      <c r="I4605" t="s">
        <v>100</v>
      </c>
      <c r="J4605" t="s">
        <v>53</v>
      </c>
      <c r="L4605" t="s">
        <v>33</v>
      </c>
      <c r="M4605" t="s">
        <v>101</v>
      </c>
      <c r="P4605" t="s">
        <v>155</v>
      </c>
      <c r="Q4605" t="s">
        <v>65</v>
      </c>
      <c r="R4605">
        <v>1</v>
      </c>
      <c r="S4605" t="s">
        <v>2146</v>
      </c>
      <c r="U4605">
        <v>35247</v>
      </c>
      <c r="V4605" t="s">
        <v>66</v>
      </c>
      <c r="W4605" t="s">
        <v>67</v>
      </c>
      <c r="X4605" t="s">
        <v>68</v>
      </c>
      <c r="Y4605" t="s">
        <v>40</v>
      </c>
      <c r="Z4605">
        <v>13</v>
      </c>
    </row>
    <row r="4606" spans="1:26" x14ac:dyDescent="0.25">
      <c r="A4606" t="s">
        <v>2147</v>
      </c>
      <c r="B4606" t="s">
        <v>340</v>
      </c>
      <c r="C4606" t="str">
        <f>VLOOKUP(B4606,Feuil2!$A$1:$B$8,2,0)</f>
        <v>AS</v>
      </c>
      <c r="D4606" t="s">
        <v>1708</v>
      </c>
      <c r="E4606" t="s">
        <v>2143</v>
      </c>
      <c r="F4606" t="s">
        <v>187</v>
      </c>
      <c r="G4606" t="s">
        <v>30</v>
      </c>
      <c r="H4606">
        <v>1010984</v>
      </c>
      <c r="I4606" t="s">
        <v>366</v>
      </c>
      <c r="J4606" t="s">
        <v>189</v>
      </c>
      <c r="K4606" t="s">
        <v>97</v>
      </c>
      <c r="L4606" t="s">
        <v>33</v>
      </c>
      <c r="M4606" t="s">
        <v>192</v>
      </c>
      <c r="P4606" t="s">
        <v>206</v>
      </c>
      <c r="Q4606" t="s">
        <v>120</v>
      </c>
      <c r="R4606">
        <v>1</v>
      </c>
      <c r="U4606">
        <v>44440</v>
      </c>
      <c r="V4606" t="s">
        <v>37</v>
      </c>
      <c r="W4606" t="s">
        <v>38</v>
      </c>
      <c r="X4606" t="s">
        <v>57</v>
      </c>
      <c r="Y4606" t="s">
        <v>40</v>
      </c>
      <c r="Z4606">
        <v>120</v>
      </c>
    </row>
    <row r="4607" spans="1:26" x14ac:dyDescent="0.25">
      <c r="A4607" t="s">
        <v>2147</v>
      </c>
      <c r="B4607" t="s">
        <v>340</v>
      </c>
      <c r="C4607" t="str">
        <f>VLOOKUP(B4607,Feuil2!$A$1:$B$8,2,0)</f>
        <v>AS</v>
      </c>
      <c r="D4607" t="s">
        <v>1708</v>
      </c>
      <c r="E4607" t="s">
        <v>2143</v>
      </c>
      <c r="F4607" t="s">
        <v>187</v>
      </c>
      <c r="G4607" t="s">
        <v>30</v>
      </c>
      <c r="H4607">
        <v>3002963</v>
      </c>
      <c r="I4607" t="s">
        <v>366</v>
      </c>
      <c r="J4607" t="s">
        <v>189</v>
      </c>
      <c r="L4607" t="s">
        <v>33</v>
      </c>
      <c r="M4607" t="s">
        <v>367</v>
      </c>
      <c r="P4607" t="s">
        <v>206</v>
      </c>
      <c r="Q4607" t="s">
        <v>36</v>
      </c>
      <c r="R4607">
        <v>1</v>
      </c>
      <c r="U4607">
        <v>44805</v>
      </c>
      <c r="V4607" t="s">
        <v>37</v>
      </c>
      <c r="W4607" t="s">
        <v>38</v>
      </c>
      <c r="X4607" t="s">
        <v>57</v>
      </c>
      <c r="Y4607" t="s">
        <v>40</v>
      </c>
      <c r="Z4607">
        <v>120</v>
      </c>
    </row>
    <row r="4608" spans="1:26" x14ac:dyDescent="0.25">
      <c r="A4608" t="s">
        <v>2147</v>
      </c>
      <c r="B4608" t="s">
        <v>340</v>
      </c>
      <c r="C4608" t="str">
        <f>VLOOKUP(B4608,Feuil2!$A$1:$B$8,2,0)</f>
        <v>AS</v>
      </c>
      <c r="D4608" t="s">
        <v>1708</v>
      </c>
      <c r="E4608" t="s">
        <v>2143</v>
      </c>
      <c r="F4608" t="s">
        <v>187</v>
      </c>
      <c r="G4608" t="s">
        <v>30</v>
      </c>
      <c r="H4608">
        <v>3005649</v>
      </c>
      <c r="I4608" t="s">
        <v>366</v>
      </c>
      <c r="J4608" t="s">
        <v>189</v>
      </c>
      <c r="L4608" t="s">
        <v>33</v>
      </c>
      <c r="M4608" t="s">
        <v>96</v>
      </c>
      <c r="P4608" t="s">
        <v>206</v>
      </c>
      <c r="Q4608" t="s">
        <v>78</v>
      </c>
      <c r="R4608">
        <v>1</v>
      </c>
      <c r="U4608">
        <v>44927</v>
      </c>
      <c r="V4608" t="s">
        <v>37</v>
      </c>
      <c r="W4608" t="s">
        <v>38</v>
      </c>
      <c r="X4608" t="s">
        <v>79</v>
      </c>
      <c r="Y4608" t="s">
        <v>40</v>
      </c>
      <c r="Z4608">
        <v>23</v>
      </c>
    </row>
    <row r="4609" spans="1:26" x14ac:dyDescent="0.25">
      <c r="A4609" t="s">
        <v>2148</v>
      </c>
      <c r="B4609" t="s">
        <v>26</v>
      </c>
      <c r="C4609" t="str">
        <f>VLOOKUP(B4609,Feuil2!$A$1:$B$8,2,0)</f>
        <v>DAOI</v>
      </c>
      <c r="D4609" t="s">
        <v>243</v>
      </c>
      <c r="E4609" t="s">
        <v>2149</v>
      </c>
      <c r="F4609" t="s">
        <v>29</v>
      </c>
      <c r="G4609" t="s">
        <v>30</v>
      </c>
      <c r="H4609">
        <v>2003000064</v>
      </c>
      <c r="I4609" t="s">
        <v>31</v>
      </c>
      <c r="J4609" t="s">
        <v>32</v>
      </c>
      <c r="L4609" t="s">
        <v>33</v>
      </c>
      <c r="M4609" t="s">
        <v>34</v>
      </c>
      <c r="P4609" t="s">
        <v>35</v>
      </c>
      <c r="Q4609" t="s">
        <v>36</v>
      </c>
      <c r="R4609">
        <v>1</v>
      </c>
      <c r="U4609">
        <v>45597</v>
      </c>
      <c r="V4609" t="s">
        <v>37</v>
      </c>
      <c r="W4609" t="s">
        <v>38</v>
      </c>
      <c r="X4609" t="s">
        <v>39</v>
      </c>
      <c r="Y4609" t="s">
        <v>40</v>
      </c>
      <c r="Z4609">
        <v>118</v>
      </c>
    </row>
    <row r="4610" spans="1:26" x14ac:dyDescent="0.25">
      <c r="A4610" t="s">
        <v>2150</v>
      </c>
      <c r="B4610" t="s">
        <v>26</v>
      </c>
      <c r="C4610" t="str">
        <f>VLOOKUP(B4610,Feuil2!$A$1:$B$8,2,0)</f>
        <v>DAOI</v>
      </c>
      <c r="D4610" t="s">
        <v>243</v>
      </c>
      <c r="E4610" t="s">
        <v>2149</v>
      </c>
      <c r="F4610" t="s">
        <v>203</v>
      </c>
      <c r="G4610" t="s">
        <v>30</v>
      </c>
      <c r="H4610">
        <v>1004347</v>
      </c>
      <c r="I4610" t="s">
        <v>204</v>
      </c>
      <c r="J4610" t="s">
        <v>189</v>
      </c>
      <c r="L4610" t="s">
        <v>33</v>
      </c>
      <c r="M4610" t="s">
        <v>205</v>
      </c>
      <c r="P4610" t="s">
        <v>119</v>
      </c>
      <c r="Q4610" t="s">
        <v>36</v>
      </c>
      <c r="R4610">
        <v>1</v>
      </c>
      <c r="U4610">
        <v>44440</v>
      </c>
      <c r="V4610" t="s">
        <v>37</v>
      </c>
      <c r="W4610" t="s">
        <v>38</v>
      </c>
      <c r="X4610" t="s">
        <v>57</v>
      </c>
      <c r="Y4610" t="s">
        <v>40</v>
      </c>
      <c r="Z4610">
        <v>118</v>
      </c>
    </row>
    <row r="4611" spans="1:26" x14ac:dyDescent="0.25">
      <c r="A4611" t="s">
        <v>2150</v>
      </c>
      <c r="B4611" t="s">
        <v>26</v>
      </c>
      <c r="C4611" t="str">
        <f>VLOOKUP(B4611,Feuil2!$A$1:$B$8,2,0)</f>
        <v>DAOI</v>
      </c>
      <c r="D4611" t="s">
        <v>243</v>
      </c>
      <c r="E4611" t="s">
        <v>2149</v>
      </c>
      <c r="F4611" t="s">
        <v>203</v>
      </c>
      <c r="G4611" t="s">
        <v>30</v>
      </c>
      <c r="H4611">
        <v>1004361</v>
      </c>
      <c r="I4611" t="s">
        <v>204</v>
      </c>
      <c r="J4611" t="s">
        <v>189</v>
      </c>
      <c r="L4611" t="s">
        <v>33</v>
      </c>
      <c r="M4611" t="s">
        <v>263</v>
      </c>
      <c r="P4611" t="s">
        <v>119</v>
      </c>
      <c r="Q4611" t="s">
        <v>78</v>
      </c>
      <c r="R4611">
        <v>1</v>
      </c>
      <c r="V4611" t="s">
        <v>37</v>
      </c>
      <c r="Y4611" t="s">
        <v>40</v>
      </c>
      <c r="Z4611">
        <v>24</v>
      </c>
    </row>
    <row r="4612" spans="1:26" x14ac:dyDescent="0.25">
      <c r="A4612" t="s">
        <v>2150</v>
      </c>
      <c r="B4612" t="s">
        <v>26</v>
      </c>
      <c r="C4612" t="str">
        <f>VLOOKUP(B4612,Feuil2!$A$1:$B$8,2,0)</f>
        <v>DAOI</v>
      </c>
      <c r="D4612" t="s">
        <v>243</v>
      </c>
      <c r="E4612" t="s">
        <v>2149</v>
      </c>
      <c r="F4612" t="s">
        <v>203</v>
      </c>
      <c r="G4612" t="s">
        <v>30</v>
      </c>
      <c r="H4612">
        <v>1013149</v>
      </c>
      <c r="I4612" t="s">
        <v>204</v>
      </c>
      <c r="J4612" t="s">
        <v>189</v>
      </c>
      <c r="L4612" t="s">
        <v>33</v>
      </c>
      <c r="M4612" t="s">
        <v>2151</v>
      </c>
      <c r="P4612" t="s">
        <v>119</v>
      </c>
      <c r="Q4612" t="s">
        <v>36</v>
      </c>
      <c r="R4612">
        <v>1</v>
      </c>
      <c r="U4612">
        <v>44075</v>
      </c>
      <c r="V4612" t="s">
        <v>37</v>
      </c>
      <c r="W4612" t="s">
        <v>38</v>
      </c>
      <c r="X4612" t="s">
        <v>57</v>
      </c>
      <c r="Y4612" t="s">
        <v>40</v>
      </c>
      <c r="Z4612">
        <v>118</v>
      </c>
    </row>
    <row r="4613" spans="1:26" x14ac:dyDescent="0.25">
      <c r="A4613" t="s">
        <v>2152</v>
      </c>
      <c r="B4613" t="s">
        <v>26</v>
      </c>
      <c r="C4613" t="str">
        <f>VLOOKUP(B4613,Feuil2!$A$1:$B$8,2,0)</f>
        <v>DAOI</v>
      </c>
      <c r="D4613" t="s">
        <v>243</v>
      </c>
      <c r="E4613" t="s">
        <v>2149</v>
      </c>
      <c r="F4613" t="s">
        <v>151</v>
      </c>
      <c r="G4613" t="s">
        <v>30</v>
      </c>
      <c r="H4613">
        <v>1004327</v>
      </c>
      <c r="I4613" t="s">
        <v>160</v>
      </c>
      <c r="J4613" t="s">
        <v>153</v>
      </c>
      <c r="L4613" t="s">
        <v>33</v>
      </c>
      <c r="M4613" t="s">
        <v>161</v>
      </c>
      <c r="P4613" t="s">
        <v>155</v>
      </c>
      <c r="Q4613" t="s">
        <v>89</v>
      </c>
      <c r="R4613">
        <v>1</v>
      </c>
      <c r="U4613">
        <v>44440</v>
      </c>
      <c r="V4613" t="s">
        <v>56</v>
      </c>
      <c r="W4613" t="s">
        <v>90</v>
      </c>
      <c r="X4613" t="s">
        <v>60</v>
      </c>
      <c r="Y4613" t="s">
        <v>40</v>
      </c>
      <c r="Z4613">
        <v>100</v>
      </c>
    </row>
    <row r="4614" spans="1:26" x14ac:dyDescent="0.25">
      <c r="A4614" t="s">
        <v>2152</v>
      </c>
      <c r="B4614" t="s">
        <v>26</v>
      </c>
      <c r="C4614" t="str">
        <f>VLOOKUP(B4614,Feuil2!$A$1:$B$8,2,0)</f>
        <v>DAOI</v>
      </c>
      <c r="D4614" t="s">
        <v>243</v>
      </c>
      <c r="E4614" t="s">
        <v>2149</v>
      </c>
      <c r="F4614" t="s">
        <v>151</v>
      </c>
      <c r="G4614" t="s">
        <v>30</v>
      </c>
      <c r="H4614">
        <v>3001033468</v>
      </c>
      <c r="I4614" t="s">
        <v>160</v>
      </c>
      <c r="J4614" t="s">
        <v>153</v>
      </c>
      <c r="L4614" t="s">
        <v>33</v>
      </c>
      <c r="M4614" t="s">
        <v>157</v>
      </c>
      <c r="P4614" t="s">
        <v>155</v>
      </c>
      <c r="Q4614" t="s">
        <v>65</v>
      </c>
      <c r="R4614">
        <v>1</v>
      </c>
      <c r="S4614">
        <v>5</v>
      </c>
      <c r="U4614">
        <v>45462</v>
      </c>
      <c r="V4614" t="s">
        <v>66</v>
      </c>
      <c r="W4614" t="s">
        <v>67</v>
      </c>
      <c r="X4614" t="s">
        <v>68</v>
      </c>
      <c r="Y4614" t="s">
        <v>40</v>
      </c>
      <c r="Z4614">
        <v>13</v>
      </c>
    </row>
    <row r="4615" spans="1:26" x14ac:dyDescent="0.25">
      <c r="A4615" t="s">
        <v>2152</v>
      </c>
      <c r="B4615" t="s">
        <v>26</v>
      </c>
      <c r="C4615" t="str">
        <f>VLOOKUP(B4615,Feuil2!$A$1:$B$8,2,0)</f>
        <v>DAOI</v>
      </c>
      <c r="D4615" t="s">
        <v>243</v>
      </c>
      <c r="E4615" t="s">
        <v>2149</v>
      </c>
      <c r="F4615" t="s">
        <v>151</v>
      </c>
      <c r="G4615" t="s">
        <v>30</v>
      </c>
      <c r="H4615">
        <v>3003000349</v>
      </c>
      <c r="I4615" t="s">
        <v>160</v>
      </c>
      <c r="J4615" t="s">
        <v>153</v>
      </c>
      <c r="L4615" t="s">
        <v>33</v>
      </c>
      <c r="M4615" t="s">
        <v>64</v>
      </c>
      <c r="P4615" t="s">
        <v>155</v>
      </c>
      <c r="Q4615" t="s">
        <v>65</v>
      </c>
      <c r="R4615">
        <v>1</v>
      </c>
      <c r="S4615">
        <v>5</v>
      </c>
      <c r="U4615">
        <v>43709</v>
      </c>
      <c r="V4615" t="s">
        <v>66</v>
      </c>
      <c r="W4615" t="s">
        <v>67</v>
      </c>
      <c r="X4615" t="s">
        <v>68</v>
      </c>
      <c r="Y4615" t="s">
        <v>40</v>
      </c>
      <c r="Z4615">
        <v>13</v>
      </c>
    </row>
    <row r="4616" spans="1:26" x14ac:dyDescent="0.25">
      <c r="A4616" t="s">
        <v>2152</v>
      </c>
      <c r="B4616" t="s">
        <v>26</v>
      </c>
      <c r="C4616" t="str">
        <f>VLOOKUP(B4616,Feuil2!$A$1:$B$8,2,0)</f>
        <v>DAOI</v>
      </c>
      <c r="D4616" t="s">
        <v>243</v>
      </c>
      <c r="E4616" t="s">
        <v>2149</v>
      </c>
      <c r="F4616" t="s">
        <v>151</v>
      </c>
      <c r="G4616" t="s">
        <v>30</v>
      </c>
      <c r="H4616">
        <v>3003001047</v>
      </c>
      <c r="I4616" t="s">
        <v>160</v>
      </c>
      <c r="J4616" t="s">
        <v>153</v>
      </c>
      <c r="L4616" t="s">
        <v>33</v>
      </c>
      <c r="M4616" t="s">
        <v>94</v>
      </c>
      <c r="P4616" t="s">
        <v>155</v>
      </c>
      <c r="Q4616" t="s">
        <v>65</v>
      </c>
      <c r="R4616">
        <v>1</v>
      </c>
      <c r="S4616">
        <v>6</v>
      </c>
      <c r="U4616">
        <v>42675</v>
      </c>
      <c r="V4616" t="s">
        <v>66</v>
      </c>
      <c r="W4616" t="s">
        <v>67</v>
      </c>
      <c r="X4616" t="s">
        <v>68</v>
      </c>
      <c r="Y4616" t="s">
        <v>40</v>
      </c>
      <c r="Z4616">
        <v>13</v>
      </c>
    </row>
    <row r="4617" spans="1:26" x14ac:dyDescent="0.25">
      <c r="A4617" t="s">
        <v>2153</v>
      </c>
      <c r="B4617" t="s">
        <v>26</v>
      </c>
      <c r="C4617" t="str">
        <f>VLOOKUP(B4617,Feuil2!$A$1:$B$8,2,0)</f>
        <v>DAOI</v>
      </c>
      <c r="D4617" t="s">
        <v>243</v>
      </c>
      <c r="E4617" t="s">
        <v>2149</v>
      </c>
      <c r="F4617" t="s">
        <v>151</v>
      </c>
      <c r="G4617" t="s">
        <v>30</v>
      </c>
      <c r="H4617">
        <v>1004328</v>
      </c>
      <c r="I4617" t="s">
        <v>166</v>
      </c>
      <c r="J4617" t="s">
        <v>153</v>
      </c>
      <c r="L4617" t="s">
        <v>33</v>
      </c>
      <c r="M4617" t="s">
        <v>167</v>
      </c>
      <c r="P4617" t="s">
        <v>155</v>
      </c>
      <c r="Q4617" t="s">
        <v>55</v>
      </c>
      <c r="R4617">
        <v>1</v>
      </c>
      <c r="U4617">
        <v>45177</v>
      </c>
      <c r="V4617" t="s">
        <v>56</v>
      </c>
      <c r="W4617" t="s">
        <v>38</v>
      </c>
      <c r="X4617" t="s">
        <v>60</v>
      </c>
      <c r="Y4617" t="s">
        <v>40</v>
      </c>
      <c r="Z4617">
        <v>191</v>
      </c>
    </row>
    <row r="4618" spans="1:26" x14ac:dyDescent="0.25">
      <c r="A4618" t="s">
        <v>2153</v>
      </c>
      <c r="B4618" t="s">
        <v>26</v>
      </c>
      <c r="C4618" t="str">
        <f>VLOOKUP(B4618,Feuil2!$A$1:$B$8,2,0)</f>
        <v>DAOI</v>
      </c>
      <c r="D4618" t="s">
        <v>243</v>
      </c>
      <c r="E4618" t="s">
        <v>2149</v>
      </c>
      <c r="F4618" t="s">
        <v>151</v>
      </c>
      <c r="G4618" t="s">
        <v>30</v>
      </c>
      <c r="H4618">
        <v>1004339</v>
      </c>
      <c r="I4618" t="s">
        <v>166</v>
      </c>
      <c r="J4618" t="s">
        <v>153</v>
      </c>
      <c r="L4618" t="s">
        <v>33</v>
      </c>
      <c r="M4618" t="s">
        <v>168</v>
      </c>
      <c r="N4618" t="s">
        <v>138</v>
      </c>
      <c r="P4618" t="s">
        <v>155</v>
      </c>
      <c r="Q4618" t="s">
        <v>59</v>
      </c>
      <c r="R4618">
        <v>1</v>
      </c>
      <c r="U4618">
        <v>44075</v>
      </c>
      <c r="V4618" t="s">
        <v>56</v>
      </c>
      <c r="W4618" t="s">
        <v>49</v>
      </c>
      <c r="X4618" t="s">
        <v>60</v>
      </c>
      <c r="Y4618" t="s">
        <v>40</v>
      </c>
      <c r="Z4618">
        <v>141</v>
      </c>
    </row>
    <row r="4619" spans="1:26" x14ac:dyDescent="0.25">
      <c r="A4619" t="s">
        <v>2153</v>
      </c>
      <c r="B4619" t="s">
        <v>26</v>
      </c>
      <c r="C4619" t="str">
        <f>VLOOKUP(B4619,Feuil2!$A$1:$B$8,2,0)</f>
        <v>DAOI</v>
      </c>
      <c r="D4619" t="s">
        <v>243</v>
      </c>
      <c r="E4619" t="s">
        <v>2149</v>
      </c>
      <c r="F4619" t="s">
        <v>151</v>
      </c>
      <c r="G4619" t="s">
        <v>30</v>
      </c>
      <c r="H4619">
        <v>1004340</v>
      </c>
      <c r="I4619" t="s">
        <v>166</v>
      </c>
      <c r="J4619" t="s">
        <v>153</v>
      </c>
      <c r="L4619" t="s">
        <v>33</v>
      </c>
      <c r="M4619" t="s">
        <v>133</v>
      </c>
      <c r="P4619" t="s">
        <v>155</v>
      </c>
      <c r="Q4619" t="s">
        <v>89</v>
      </c>
      <c r="R4619">
        <v>1</v>
      </c>
      <c r="U4619">
        <v>44813</v>
      </c>
      <c r="V4619" t="s">
        <v>56</v>
      </c>
      <c r="W4619" t="s">
        <v>90</v>
      </c>
      <c r="X4619" t="s">
        <v>247</v>
      </c>
      <c r="Y4619" t="s">
        <v>40</v>
      </c>
      <c r="Z4619">
        <v>100</v>
      </c>
    </row>
    <row r="4620" spans="1:26" x14ac:dyDescent="0.25">
      <c r="A4620" t="s">
        <v>2153</v>
      </c>
      <c r="B4620" t="s">
        <v>26</v>
      </c>
      <c r="C4620" t="str">
        <f>VLOOKUP(B4620,Feuil2!$A$1:$B$8,2,0)</f>
        <v>DAOI</v>
      </c>
      <c r="D4620" t="s">
        <v>243</v>
      </c>
      <c r="E4620" t="s">
        <v>2149</v>
      </c>
      <c r="F4620" t="s">
        <v>151</v>
      </c>
      <c r="G4620" t="s">
        <v>30</v>
      </c>
      <c r="H4620">
        <v>3001033469</v>
      </c>
      <c r="I4620" t="s">
        <v>166</v>
      </c>
      <c r="J4620" t="s">
        <v>153</v>
      </c>
      <c r="L4620" t="s">
        <v>33</v>
      </c>
      <c r="M4620" t="s">
        <v>133</v>
      </c>
      <c r="P4620" t="s">
        <v>155</v>
      </c>
      <c r="Q4620" t="s">
        <v>65</v>
      </c>
      <c r="R4620">
        <v>1</v>
      </c>
      <c r="S4620">
        <v>6</v>
      </c>
      <c r="U4620">
        <v>45124</v>
      </c>
      <c r="V4620" t="s">
        <v>66</v>
      </c>
      <c r="W4620" t="s">
        <v>67</v>
      </c>
      <c r="X4620" t="s">
        <v>68</v>
      </c>
      <c r="Y4620" t="s">
        <v>40</v>
      </c>
      <c r="Z4620">
        <v>13</v>
      </c>
    </row>
    <row r="4621" spans="1:26" x14ac:dyDescent="0.25">
      <c r="A4621" t="s">
        <v>2154</v>
      </c>
      <c r="B4621" t="s">
        <v>26</v>
      </c>
      <c r="C4621" t="str">
        <f>VLOOKUP(B4621,Feuil2!$A$1:$B$8,2,0)</f>
        <v>DAOI</v>
      </c>
      <c r="D4621" t="s">
        <v>243</v>
      </c>
      <c r="E4621" t="s">
        <v>2149</v>
      </c>
      <c r="F4621" t="s">
        <v>151</v>
      </c>
      <c r="G4621" t="s">
        <v>30</v>
      </c>
      <c r="H4621">
        <v>3001146</v>
      </c>
      <c r="I4621" t="s">
        <v>306</v>
      </c>
      <c r="J4621" t="s">
        <v>53</v>
      </c>
      <c r="L4621" t="s">
        <v>33</v>
      </c>
      <c r="M4621" t="s">
        <v>108</v>
      </c>
      <c r="P4621" t="s">
        <v>155</v>
      </c>
      <c r="Q4621" t="s">
        <v>325</v>
      </c>
      <c r="R4621">
        <v>1</v>
      </c>
      <c r="U4621">
        <v>44805</v>
      </c>
      <c r="V4621" t="s">
        <v>37</v>
      </c>
      <c r="W4621" t="s">
        <v>90</v>
      </c>
      <c r="X4621" t="s">
        <v>57</v>
      </c>
      <c r="Y4621" t="s">
        <v>40</v>
      </c>
      <c r="Z4621">
        <v>37</v>
      </c>
    </row>
    <row r="4622" spans="1:26" x14ac:dyDescent="0.25">
      <c r="A4622" t="s">
        <v>2154</v>
      </c>
      <c r="B4622" t="s">
        <v>26</v>
      </c>
      <c r="C4622" t="str">
        <f>VLOOKUP(B4622,Feuil2!$A$1:$B$8,2,0)</f>
        <v>DAOI</v>
      </c>
      <c r="D4622" t="s">
        <v>243</v>
      </c>
      <c r="E4622" t="s">
        <v>2149</v>
      </c>
      <c r="F4622" t="s">
        <v>151</v>
      </c>
      <c r="G4622" t="s">
        <v>30</v>
      </c>
      <c r="H4622">
        <v>3001033480</v>
      </c>
      <c r="I4622" t="s">
        <v>306</v>
      </c>
      <c r="J4622" t="s">
        <v>53</v>
      </c>
      <c r="K4622" t="s">
        <v>97</v>
      </c>
      <c r="L4622" t="s">
        <v>33</v>
      </c>
      <c r="M4622" t="s">
        <v>102</v>
      </c>
      <c r="P4622" t="s">
        <v>155</v>
      </c>
      <c r="Q4622" t="s">
        <v>65</v>
      </c>
      <c r="R4622">
        <v>1</v>
      </c>
      <c r="S4622">
        <v>1</v>
      </c>
      <c r="V4622" t="s">
        <v>66</v>
      </c>
      <c r="Y4622" t="s">
        <v>40</v>
      </c>
      <c r="Z4622">
        <v>13</v>
      </c>
    </row>
    <row r="4623" spans="1:26" x14ac:dyDescent="0.25">
      <c r="A4623" t="s">
        <v>2154</v>
      </c>
      <c r="B4623" t="s">
        <v>26</v>
      </c>
      <c r="C4623" t="str">
        <f>VLOOKUP(B4623,Feuil2!$A$1:$B$8,2,0)</f>
        <v>DAOI</v>
      </c>
      <c r="D4623" t="s">
        <v>243</v>
      </c>
      <c r="E4623" t="s">
        <v>2149</v>
      </c>
      <c r="F4623" t="s">
        <v>151</v>
      </c>
      <c r="G4623" t="s">
        <v>30</v>
      </c>
      <c r="H4623">
        <v>3001033481</v>
      </c>
      <c r="I4623" t="s">
        <v>306</v>
      </c>
      <c r="J4623" t="s">
        <v>53</v>
      </c>
      <c r="L4623" t="s">
        <v>33</v>
      </c>
      <c r="M4623" t="s">
        <v>102</v>
      </c>
      <c r="P4623" t="s">
        <v>155</v>
      </c>
      <c r="Q4623" t="s">
        <v>65</v>
      </c>
      <c r="R4623">
        <v>1</v>
      </c>
      <c r="S4623">
        <v>1</v>
      </c>
      <c r="U4623">
        <v>37880</v>
      </c>
      <c r="V4623" t="s">
        <v>66</v>
      </c>
      <c r="W4623" t="s">
        <v>67</v>
      </c>
      <c r="X4623" t="s">
        <v>68</v>
      </c>
      <c r="Y4623" t="s">
        <v>40</v>
      </c>
      <c r="Z4623">
        <v>13</v>
      </c>
    </row>
    <row r="4624" spans="1:26" x14ac:dyDescent="0.25">
      <c r="A4624" t="s">
        <v>2155</v>
      </c>
      <c r="B4624" t="s">
        <v>26</v>
      </c>
      <c r="C4624" t="str">
        <f>VLOOKUP(B4624,Feuil2!$A$1:$B$8,2,0)</f>
        <v>DAOI</v>
      </c>
      <c r="D4624" t="s">
        <v>243</v>
      </c>
      <c r="E4624" t="s">
        <v>2149</v>
      </c>
      <c r="F4624" t="s">
        <v>151</v>
      </c>
      <c r="G4624" t="s">
        <v>30</v>
      </c>
      <c r="H4624">
        <v>1004329</v>
      </c>
      <c r="I4624" t="s">
        <v>209</v>
      </c>
      <c r="J4624" t="s">
        <v>53</v>
      </c>
      <c r="L4624" t="s">
        <v>33</v>
      </c>
      <c r="M4624" t="s">
        <v>210</v>
      </c>
      <c r="N4624" t="s">
        <v>164</v>
      </c>
      <c r="P4624" t="s">
        <v>155</v>
      </c>
      <c r="Q4624" t="s">
        <v>89</v>
      </c>
      <c r="R4624">
        <v>1</v>
      </c>
      <c r="U4624">
        <v>45537</v>
      </c>
      <c r="V4624" t="s">
        <v>56</v>
      </c>
      <c r="W4624" t="s">
        <v>90</v>
      </c>
      <c r="X4624" t="s">
        <v>60</v>
      </c>
      <c r="Y4624" t="s">
        <v>40</v>
      </c>
      <c r="Z4624">
        <v>100</v>
      </c>
    </row>
    <row r="4625" spans="1:26" x14ac:dyDescent="0.25">
      <c r="A4625" t="s">
        <v>2156</v>
      </c>
      <c r="B4625" t="s">
        <v>26</v>
      </c>
      <c r="C4625" t="str">
        <f>VLOOKUP(B4625,Feuil2!$A$1:$B$8,2,0)</f>
        <v>DAOI</v>
      </c>
      <c r="D4625" t="s">
        <v>243</v>
      </c>
      <c r="E4625" t="s">
        <v>2149</v>
      </c>
      <c r="F4625" t="s">
        <v>51</v>
      </c>
      <c r="G4625" t="s">
        <v>30</v>
      </c>
      <c r="H4625">
        <v>8001029987</v>
      </c>
      <c r="I4625" t="s">
        <v>81</v>
      </c>
      <c r="J4625" t="s">
        <v>53</v>
      </c>
      <c r="L4625" t="s">
        <v>33</v>
      </c>
      <c r="M4625" t="s">
        <v>83</v>
      </c>
      <c r="P4625" t="s">
        <v>35</v>
      </c>
      <c r="Q4625" t="s">
        <v>48</v>
      </c>
      <c r="R4625">
        <v>1</v>
      </c>
      <c r="V4625" t="s">
        <v>44</v>
      </c>
      <c r="Y4625" t="s">
        <v>40</v>
      </c>
      <c r="Z4625">
        <v>113</v>
      </c>
    </row>
    <row r="4626" spans="1:26" x14ac:dyDescent="0.25">
      <c r="A4626" t="s">
        <v>2156</v>
      </c>
      <c r="B4626" t="s">
        <v>26</v>
      </c>
      <c r="C4626" t="str">
        <f>VLOOKUP(B4626,Feuil2!$A$1:$B$8,2,0)</f>
        <v>DAOI</v>
      </c>
      <c r="D4626" t="s">
        <v>243</v>
      </c>
      <c r="E4626" t="s">
        <v>2149</v>
      </c>
      <c r="F4626" t="s">
        <v>51</v>
      </c>
      <c r="G4626" t="s">
        <v>30</v>
      </c>
      <c r="H4626">
        <v>8001029988</v>
      </c>
      <c r="I4626" t="s">
        <v>81</v>
      </c>
      <c r="J4626" t="s">
        <v>53</v>
      </c>
      <c r="L4626" t="s">
        <v>33</v>
      </c>
      <c r="M4626" t="s">
        <v>82</v>
      </c>
      <c r="P4626" t="s">
        <v>35</v>
      </c>
      <c r="Q4626" t="s">
        <v>48</v>
      </c>
      <c r="R4626">
        <v>1</v>
      </c>
      <c r="U4626">
        <v>44378</v>
      </c>
      <c r="V4626" t="s">
        <v>44</v>
      </c>
      <c r="W4626" t="s">
        <v>49</v>
      </c>
      <c r="X4626" t="s">
        <v>45</v>
      </c>
      <c r="Y4626" t="s">
        <v>40</v>
      </c>
      <c r="Z4626">
        <v>113</v>
      </c>
    </row>
    <row r="4627" spans="1:26" x14ac:dyDescent="0.25">
      <c r="A4627" t="s">
        <v>2156</v>
      </c>
      <c r="B4627" t="s">
        <v>26</v>
      </c>
      <c r="C4627" t="str">
        <f>VLOOKUP(B4627,Feuil2!$A$1:$B$8,2,0)</f>
        <v>DAOI</v>
      </c>
      <c r="D4627" t="s">
        <v>243</v>
      </c>
      <c r="E4627" t="s">
        <v>2149</v>
      </c>
      <c r="F4627" t="s">
        <v>51</v>
      </c>
      <c r="G4627" t="s">
        <v>30</v>
      </c>
      <c r="H4627">
        <v>8001029989</v>
      </c>
      <c r="I4627" t="s">
        <v>81</v>
      </c>
      <c r="J4627" t="s">
        <v>53</v>
      </c>
      <c r="L4627" t="s">
        <v>33</v>
      </c>
      <c r="M4627" t="s">
        <v>84</v>
      </c>
      <c r="P4627" t="s">
        <v>35</v>
      </c>
      <c r="Q4627" t="s">
        <v>48</v>
      </c>
      <c r="R4627">
        <v>1</v>
      </c>
      <c r="U4627">
        <v>44392</v>
      </c>
      <c r="V4627" t="s">
        <v>44</v>
      </c>
      <c r="W4627" t="s">
        <v>49</v>
      </c>
      <c r="X4627" t="s">
        <v>45</v>
      </c>
      <c r="Y4627" t="s">
        <v>40</v>
      </c>
      <c r="Z4627">
        <v>113</v>
      </c>
    </row>
    <row r="4628" spans="1:26" x14ac:dyDescent="0.25">
      <c r="A4628" t="s">
        <v>2156</v>
      </c>
      <c r="B4628" t="s">
        <v>26</v>
      </c>
      <c r="C4628" t="str">
        <f>VLOOKUP(B4628,Feuil2!$A$1:$B$8,2,0)</f>
        <v>DAOI</v>
      </c>
      <c r="D4628" t="s">
        <v>243</v>
      </c>
      <c r="E4628" t="s">
        <v>2149</v>
      </c>
      <c r="F4628" t="s">
        <v>51</v>
      </c>
      <c r="G4628" t="s">
        <v>30</v>
      </c>
      <c r="H4628">
        <v>8001029990</v>
      </c>
      <c r="I4628" t="s">
        <v>81</v>
      </c>
      <c r="J4628" t="s">
        <v>53</v>
      </c>
      <c r="L4628" t="s">
        <v>33</v>
      </c>
      <c r="M4628" t="s">
        <v>84</v>
      </c>
      <c r="P4628" t="s">
        <v>35</v>
      </c>
      <c r="Q4628" t="s">
        <v>48</v>
      </c>
      <c r="R4628">
        <v>1</v>
      </c>
      <c r="U4628">
        <v>45504</v>
      </c>
      <c r="V4628" t="s">
        <v>44</v>
      </c>
      <c r="W4628" t="s">
        <v>49</v>
      </c>
      <c r="X4628" t="s">
        <v>45</v>
      </c>
      <c r="Y4628" t="s">
        <v>40</v>
      </c>
      <c r="Z4628">
        <v>113</v>
      </c>
    </row>
    <row r="4629" spans="1:26" x14ac:dyDescent="0.25">
      <c r="A4629" t="s">
        <v>2157</v>
      </c>
      <c r="B4629" t="s">
        <v>26</v>
      </c>
      <c r="C4629" t="str">
        <f>VLOOKUP(B4629,Feuil2!$A$1:$B$8,2,0)</f>
        <v>DAOI</v>
      </c>
      <c r="D4629" t="s">
        <v>243</v>
      </c>
      <c r="E4629" t="s">
        <v>2149</v>
      </c>
      <c r="F4629" t="s">
        <v>151</v>
      </c>
      <c r="G4629" t="s">
        <v>30</v>
      </c>
      <c r="H4629">
        <v>3001033471</v>
      </c>
      <c r="I4629" t="s">
        <v>100</v>
      </c>
      <c r="J4629" t="s">
        <v>53</v>
      </c>
      <c r="L4629" t="s">
        <v>33</v>
      </c>
      <c r="M4629" t="s">
        <v>101</v>
      </c>
      <c r="P4629" t="s">
        <v>155</v>
      </c>
      <c r="Q4629" t="s">
        <v>65</v>
      </c>
      <c r="R4629">
        <v>1</v>
      </c>
      <c r="S4629">
        <v>2</v>
      </c>
      <c r="U4629">
        <v>40695</v>
      </c>
      <c r="V4629" t="s">
        <v>66</v>
      </c>
      <c r="W4629" t="s">
        <v>67</v>
      </c>
      <c r="X4629" t="s">
        <v>68</v>
      </c>
      <c r="Y4629" t="s">
        <v>40</v>
      </c>
      <c r="Z4629">
        <v>13</v>
      </c>
    </row>
    <row r="4630" spans="1:26" x14ac:dyDescent="0.25">
      <c r="A4630" t="s">
        <v>2157</v>
      </c>
      <c r="B4630" t="s">
        <v>26</v>
      </c>
      <c r="C4630" t="str">
        <f>VLOOKUP(B4630,Feuil2!$A$1:$B$8,2,0)</f>
        <v>DAOI</v>
      </c>
      <c r="D4630" t="s">
        <v>243</v>
      </c>
      <c r="E4630" t="s">
        <v>2149</v>
      </c>
      <c r="F4630" t="s">
        <v>151</v>
      </c>
      <c r="G4630" t="s">
        <v>30</v>
      </c>
      <c r="H4630">
        <v>3001033473</v>
      </c>
      <c r="I4630" t="s">
        <v>100</v>
      </c>
      <c r="J4630" t="s">
        <v>53</v>
      </c>
      <c r="L4630" t="s">
        <v>33</v>
      </c>
      <c r="M4630" t="s">
        <v>102</v>
      </c>
      <c r="P4630" t="s">
        <v>155</v>
      </c>
      <c r="Q4630" t="s">
        <v>65</v>
      </c>
      <c r="R4630">
        <v>1</v>
      </c>
      <c r="S4630">
        <v>1</v>
      </c>
      <c r="U4630">
        <v>33605</v>
      </c>
      <c r="V4630" t="s">
        <v>66</v>
      </c>
      <c r="W4630" t="s">
        <v>67</v>
      </c>
      <c r="X4630" t="s">
        <v>68</v>
      </c>
      <c r="Y4630" t="s">
        <v>40</v>
      </c>
      <c r="Z4630">
        <v>13</v>
      </c>
    </row>
    <row r="4631" spans="1:26" x14ac:dyDescent="0.25">
      <c r="A4631" t="s">
        <v>2157</v>
      </c>
      <c r="B4631" t="s">
        <v>26</v>
      </c>
      <c r="C4631" t="str">
        <f>VLOOKUP(B4631,Feuil2!$A$1:$B$8,2,0)</f>
        <v>DAOI</v>
      </c>
      <c r="D4631" t="s">
        <v>243</v>
      </c>
      <c r="E4631" t="s">
        <v>2149</v>
      </c>
      <c r="F4631" t="s">
        <v>151</v>
      </c>
      <c r="G4631" t="s">
        <v>30</v>
      </c>
      <c r="H4631">
        <v>3001033474</v>
      </c>
      <c r="I4631" t="s">
        <v>100</v>
      </c>
      <c r="J4631" t="s">
        <v>53</v>
      </c>
      <c r="L4631" t="s">
        <v>33</v>
      </c>
      <c r="M4631" t="s">
        <v>109</v>
      </c>
      <c r="P4631" t="s">
        <v>155</v>
      </c>
      <c r="Q4631" t="s">
        <v>65</v>
      </c>
      <c r="R4631">
        <v>1</v>
      </c>
      <c r="S4631">
        <v>1</v>
      </c>
      <c r="U4631">
        <v>34151</v>
      </c>
      <c r="V4631" t="s">
        <v>66</v>
      </c>
      <c r="W4631" t="s">
        <v>67</v>
      </c>
      <c r="X4631" t="s">
        <v>68</v>
      </c>
      <c r="Y4631" t="s">
        <v>40</v>
      </c>
      <c r="Z4631">
        <v>13</v>
      </c>
    </row>
    <row r="4632" spans="1:26" x14ac:dyDescent="0.25">
      <c r="A4632" t="s">
        <v>2157</v>
      </c>
      <c r="B4632" t="s">
        <v>26</v>
      </c>
      <c r="C4632" t="str">
        <f>VLOOKUP(B4632,Feuil2!$A$1:$B$8,2,0)</f>
        <v>DAOI</v>
      </c>
      <c r="D4632" t="s">
        <v>243</v>
      </c>
      <c r="E4632" t="s">
        <v>2149</v>
      </c>
      <c r="F4632" t="s">
        <v>151</v>
      </c>
      <c r="G4632" t="s">
        <v>30</v>
      </c>
      <c r="H4632">
        <v>3001033475</v>
      </c>
      <c r="I4632" t="s">
        <v>100</v>
      </c>
      <c r="J4632" t="s">
        <v>53</v>
      </c>
      <c r="L4632" t="s">
        <v>33</v>
      </c>
      <c r="M4632" t="s">
        <v>101</v>
      </c>
      <c r="P4632" t="s">
        <v>155</v>
      </c>
      <c r="Q4632" t="s">
        <v>65</v>
      </c>
      <c r="R4632">
        <v>1</v>
      </c>
      <c r="S4632">
        <v>2</v>
      </c>
      <c r="U4632">
        <v>39414</v>
      </c>
      <c r="V4632" t="s">
        <v>66</v>
      </c>
      <c r="W4632" t="s">
        <v>67</v>
      </c>
      <c r="X4632" t="s">
        <v>68</v>
      </c>
      <c r="Y4632" t="s">
        <v>40</v>
      </c>
      <c r="Z4632">
        <v>13</v>
      </c>
    </row>
    <row r="4633" spans="1:26" x14ac:dyDescent="0.25">
      <c r="A4633" t="s">
        <v>2157</v>
      </c>
      <c r="B4633" t="s">
        <v>26</v>
      </c>
      <c r="C4633" t="str">
        <f>VLOOKUP(B4633,Feuil2!$A$1:$B$8,2,0)</f>
        <v>DAOI</v>
      </c>
      <c r="D4633" t="s">
        <v>243</v>
      </c>
      <c r="E4633" t="s">
        <v>2149</v>
      </c>
      <c r="F4633" t="s">
        <v>151</v>
      </c>
      <c r="G4633" t="s">
        <v>30</v>
      </c>
      <c r="H4633">
        <v>3001033476</v>
      </c>
      <c r="I4633" t="s">
        <v>100</v>
      </c>
      <c r="J4633" t="s">
        <v>53</v>
      </c>
      <c r="L4633" t="s">
        <v>33</v>
      </c>
      <c r="M4633" t="s">
        <v>101</v>
      </c>
      <c r="P4633" t="s">
        <v>155</v>
      </c>
      <c r="Q4633" t="s">
        <v>65</v>
      </c>
      <c r="R4633">
        <v>1</v>
      </c>
      <c r="S4633">
        <v>2</v>
      </c>
      <c r="U4633">
        <v>39814</v>
      </c>
      <c r="V4633" t="s">
        <v>66</v>
      </c>
      <c r="W4633" t="s">
        <v>67</v>
      </c>
      <c r="X4633" t="s">
        <v>68</v>
      </c>
      <c r="Y4633" t="s">
        <v>40</v>
      </c>
      <c r="Z4633">
        <v>13</v>
      </c>
    </row>
    <row r="4634" spans="1:26" x14ac:dyDescent="0.25">
      <c r="A4634" t="s">
        <v>2157</v>
      </c>
      <c r="B4634" t="s">
        <v>26</v>
      </c>
      <c r="C4634" t="str">
        <f>VLOOKUP(B4634,Feuil2!$A$1:$B$8,2,0)</f>
        <v>DAOI</v>
      </c>
      <c r="D4634" t="s">
        <v>243</v>
      </c>
      <c r="E4634" t="s">
        <v>2149</v>
      </c>
      <c r="F4634" t="s">
        <v>151</v>
      </c>
      <c r="G4634" t="s">
        <v>30</v>
      </c>
      <c r="H4634">
        <v>3001033477</v>
      </c>
      <c r="I4634" t="s">
        <v>100</v>
      </c>
      <c r="J4634" t="s">
        <v>53</v>
      </c>
      <c r="L4634" t="s">
        <v>33</v>
      </c>
      <c r="M4634" t="s">
        <v>102</v>
      </c>
      <c r="P4634" t="s">
        <v>155</v>
      </c>
      <c r="Q4634" t="s">
        <v>65</v>
      </c>
      <c r="R4634">
        <v>1</v>
      </c>
      <c r="S4634">
        <v>1</v>
      </c>
      <c r="U4634">
        <v>41609</v>
      </c>
      <c r="V4634" t="s">
        <v>66</v>
      </c>
      <c r="W4634" t="s">
        <v>67</v>
      </c>
      <c r="X4634" t="s">
        <v>68</v>
      </c>
      <c r="Y4634" t="s">
        <v>40</v>
      </c>
      <c r="Z4634">
        <v>13</v>
      </c>
    </row>
    <row r="4635" spans="1:26" x14ac:dyDescent="0.25">
      <c r="A4635" t="s">
        <v>2157</v>
      </c>
      <c r="B4635" t="s">
        <v>26</v>
      </c>
      <c r="C4635" t="str">
        <f>VLOOKUP(B4635,Feuil2!$A$1:$B$8,2,0)</f>
        <v>DAOI</v>
      </c>
      <c r="D4635" t="s">
        <v>243</v>
      </c>
      <c r="E4635" t="s">
        <v>2149</v>
      </c>
      <c r="F4635" t="s">
        <v>151</v>
      </c>
      <c r="G4635" t="s">
        <v>30</v>
      </c>
      <c r="H4635">
        <v>3001033478</v>
      </c>
      <c r="I4635" t="s">
        <v>100</v>
      </c>
      <c r="J4635" t="s">
        <v>53</v>
      </c>
      <c r="L4635" t="s">
        <v>33</v>
      </c>
      <c r="M4635" t="s">
        <v>103</v>
      </c>
      <c r="P4635" t="s">
        <v>155</v>
      </c>
      <c r="Q4635" t="s">
        <v>65</v>
      </c>
      <c r="R4635">
        <v>1</v>
      </c>
      <c r="S4635">
        <v>3</v>
      </c>
      <c r="U4635">
        <v>36256</v>
      </c>
      <c r="V4635" t="s">
        <v>66</v>
      </c>
      <c r="W4635" t="s">
        <v>67</v>
      </c>
      <c r="X4635" t="s">
        <v>68</v>
      </c>
      <c r="Y4635" t="s">
        <v>40</v>
      </c>
      <c r="Z4635">
        <v>13</v>
      </c>
    </row>
    <row r="4636" spans="1:26" x14ac:dyDescent="0.25">
      <c r="A4636" t="s">
        <v>2157</v>
      </c>
      <c r="B4636" t="s">
        <v>26</v>
      </c>
      <c r="C4636" t="str">
        <f>VLOOKUP(B4636,Feuil2!$A$1:$B$8,2,0)</f>
        <v>DAOI</v>
      </c>
      <c r="D4636" t="s">
        <v>243</v>
      </c>
      <c r="E4636" t="s">
        <v>2149</v>
      </c>
      <c r="F4636" t="s">
        <v>151</v>
      </c>
      <c r="G4636" t="s">
        <v>30</v>
      </c>
      <c r="H4636">
        <v>3001033479</v>
      </c>
      <c r="I4636" t="s">
        <v>100</v>
      </c>
      <c r="J4636" t="s">
        <v>53</v>
      </c>
      <c r="L4636" t="s">
        <v>33</v>
      </c>
      <c r="M4636" t="s">
        <v>101</v>
      </c>
      <c r="P4636" t="s">
        <v>155</v>
      </c>
      <c r="Q4636" t="s">
        <v>65</v>
      </c>
      <c r="R4636">
        <v>1</v>
      </c>
      <c r="S4636">
        <v>2</v>
      </c>
      <c r="U4636">
        <v>42767</v>
      </c>
      <c r="V4636" t="s">
        <v>66</v>
      </c>
      <c r="W4636" t="s">
        <v>67</v>
      </c>
      <c r="X4636" t="s">
        <v>68</v>
      </c>
      <c r="Y4636" t="s">
        <v>40</v>
      </c>
      <c r="Z4636">
        <v>13</v>
      </c>
    </row>
    <row r="4637" spans="1:26" x14ac:dyDescent="0.25">
      <c r="A4637" t="s">
        <v>2157</v>
      </c>
      <c r="B4637" t="s">
        <v>26</v>
      </c>
      <c r="C4637" t="str">
        <f>VLOOKUP(B4637,Feuil2!$A$1:$B$8,2,0)</f>
        <v>DAOI</v>
      </c>
      <c r="D4637" t="s">
        <v>243</v>
      </c>
      <c r="E4637" t="s">
        <v>2149</v>
      </c>
      <c r="F4637" t="s">
        <v>151</v>
      </c>
      <c r="G4637" t="s">
        <v>30</v>
      </c>
      <c r="H4637">
        <v>3003001542</v>
      </c>
      <c r="I4637" t="s">
        <v>100</v>
      </c>
      <c r="J4637" t="s">
        <v>53</v>
      </c>
      <c r="L4637" t="s">
        <v>33</v>
      </c>
      <c r="M4637" t="s">
        <v>101</v>
      </c>
      <c r="P4637" t="s">
        <v>35</v>
      </c>
      <c r="Q4637" t="s">
        <v>65</v>
      </c>
      <c r="R4637">
        <v>1</v>
      </c>
      <c r="S4637">
        <v>2</v>
      </c>
      <c r="U4637">
        <v>45544</v>
      </c>
      <c r="V4637" t="s">
        <v>66</v>
      </c>
      <c r="W4637" t="s">
        <v>67</v>
      </c>
      <c r="X4637" t="s">
        <v>68</v>
      </c>
      <c r="Y4637" t="s">
        <v>40</v>
      </c>
      <c r="Z4637">
        <v>13</v>
      </c>
    </row>
    <row r="4638" spans="1:26" x14ac:dyDescent="0.25">
      <c r="A4638" t="s">
        <v>2158</v>
      </c>
      <c r="B4638" t="s">
        <v>26</v>
      </c>
      <c r="C4638" t="str">
        <f>VLOOKUP(B4638,Feuil2!$A$1:$B$8,2,0)</f>
        <v>DAOI</v>
      </c>
      <c r="D4638" t="s">
        <v>243</v>
      </c>
      <c r="E4638" t="s">
        <v>2149</v>
      </c>
      <c r="F4638" t="s">
        <v>151</v>
      </c>
      <c r="G4638" t="s">
        <v>30</v>
      </c>
      <c r="H4638">
        <v>1004326</v>
      </c>
      <c r="I4638" t="s">
        <v>177</v>
      </c>
      <c r="J4638" t="s">
        <v>153</v>
      </c>
      <c r="L4638" t="s">
        <v>33</v>
      </c>
      <c r="M4638" t="s">
        <v>156</v>
      </c>
      <c r="P4638" t="s">
        <v>155</v>
      </c>
      <c r="Q4638" t="s">
        <v>59</v>
      </c>
      <c r="R4638">
        <v>1</v>
      </c>
      <c r="U4638">
        <v>44241</v>
      </c>
      <c r="V4638" t="s">
        <v>56</v>
      </c>
      <c r="W4638" t="s">
        <v>49</v>
      </c>
      <c r="X4638" t="s">
        <v>60</v>
      </c>
      <c r="Y4638" t="s">
        <v>40</v>
      </c>
      <c r="Z4638">
        <v>141</v>
      </c>
    </row>
    <row r="4639" spans="1:26" x14ac:dyDescent="0.25">
      <c r="A4639" t="s">
        <v>2158</v>
      </c>
      <c r="B4639" t="s">
        <v>26</v>
      </c>
      <c r="C4639" t="str">
        <f>VLOOKUP(B4639,Feuil2!$A$1:$B$8,2,0)</f>
        <v>DAOI</v>
      </c>
      <c r="D4639" t="s">
        <v>243</v>
      </c>
      <c r="E4639" t="s">
        <v>2149</v>
      </c>
      <c r="F4639" t="s">
        <v>151</v>
      </c>
      <c r="G4639" t="s">
        <v>30</v>
      </c>
      <c r="H4639">
        <v>1011338</v>
      </c>
      <c r="I4639" t="s">
        <v>177</v>
      </c>
      <c r="J4639" t="s">
        <v>153</v>
      </c>
      <c r="L4639" t="s">
        <v>33</v>
      </c>
      <c r="M4639" t="s">
        <v>178</v>
      </c>
      <c r="P4639" t="s">
        <v>155</v>
      </c>
      <c r="Q4639" t="s">
        <v>89</v>
      </c>
      <c r="R4639">
        <v>1</v>
      </c>
      <c r="U4639">
        <v>45170</v>
      </c>
      <c r="V4639" t="s">
        <v>56</v>
      </c>
      <c r="W4639" t="s">
        <v>90</v>
      </c>
      <c r="X4639" t="s">
        <v>60</v>
      </c>
      <c r="Y4639" t="s">
        <v>40</v>
      </c>
      <c r="Z4639">
        <v>100</v>
      </c>
    </row>
    <row r="4640" spans="1:26" x14ac:dyDescent="0.25">
      <c r="A4640" t="s">
        <v>2158</v>
      </c>
      <c r="B4640" t="s">
        <v>26</v>
      </c>
      <c r="C4640" t="str">
        <f>VLOOKUP(B4640,Feuil2!$A$1:$B$8,2,0)</f>
        <v>DAOI</v>
      </c>
      <c r="D4640" t="s">
        <v>243</v>
      </c>
      <c r="E4640" t="s">
        <v>2149</v>
      </c>
      <c r="F4640" t="s">
        <v>151</v>
      </c>
      <c r="G4640" t="s">
        <v>30</v>
      </c>
      <c r="H4640">
        <v>1016047</v>
      </c>
      <c r="I4640" t="s">
        <v>177</v>
      </c>
      <c r="J4640" t="s">
        <v>153</v>
      </c>
      <c r="L4640" t="s">
        <v>33</v>
      </c>
      <c r="M4640" t="s">
        <v>178</v>
      </c>
      <c r="P4640" t="s">
        <v>155</v>
      </c>
      <c r="Q4640" t="s">
        <v>89</v>
      </c>
      <c r="R4640">
        <v>1</v>
      </c>
      <c r="U4640">
        <v>44805</v>
      </c>
      <c r="V4640" t="s">
        <v>56</v>
      </c>
      <c r="W4640" t="s">
        <v>90</v>
      </c>
      <c r="X4640" t="s">
        <v>247</v>
      </c>
      <c r="Y4640" t="s">
        <v>40</v>
      </c>
      <c r="Z4640">
        <v>100</v>
      </c>
    </row>
    <row r="4641" spans="1:26" x14ac:dyDescent="0.25">
      <c r="A4641" t="s">
        <v>2158</v>
      </c>
      <c r="B4641" t="s">
        <v>26</v>
      </c>
      <c r="C4641" t="str">
        <f>VLOOKUP(B4641,Feuil2!$A$1:$B$8,2,0)</f>
        <v>DAOI</v>
      </c>
      <c r="D4641" t="s">
        <v>243</v>
      </c>
      <c r="E4641" t="s">
        <v>2149</v>
      </c>
      <c r="F4641" t="s">
        <v>151</v>
      </c>
      <c r="G4641" t="s">
        <v>30</v>
      </c>
      <c r="H4641">
        <v>3000494</v>
      </c>
      <c r="I4641" t="s">
        <v>177</v>
      </c>
      <c r="J4641" t="s">
        <v>153</v>
      </c>
      <c r="L4641" t="s">
        <v>33</v>
      </c>
      <c r="M4641" t="s">
        <v>178</v>
      </c>
      <c r="P4641" t="s">
        <v>155</v>
      </c>
      <c r="Q4641" t="s">
        <v>89</v>
      </c>
      <c r="R4641">
        <v>1</v>
      </c>
      <c r="U4641">
        <v>44835</v>
      </c>
      <c r="V4641" t="s">
        <v>37</v>
      </c>
      <c r="W4641" t="s">
        <v>90</v>
      </c>
      <c r="X4641" t="s">
        <v>57</v>
      </c>
      <c r="Y4641" t="s">
        <v>40</v>
      </c>
      <c r="Z4641">
        <v>100</v>
      </c>
    </row>
    <row r="4642" spans="1:26" x14ac:dyDescent="0.25">
      <c r="A4642" t="s">
        <v>2158</v>
      </c>
      <c r="B4642" t="s">
        <v>26</v>
      </c>
      <c r="C4642" t="str">
        <f>VLOOKUP(B4642,Feuil2!$A$1:$B$8,2,0)</f>
        <v>DAOI</v>
      </c>
      <c r="D4642" t="s">
        <v>243</v>
      </c>
      <c r="E4642" t="s">
        <v>2149</v>
      </c>
      <c r="F4642" t="s">
        <v>151</v>
      </c>
      <c r="G4642" t="s">
        <v>30</v>
      </c>
      <c r="H4642">
        <v>3001033464</v>
      </c>
      <c r="I4642" t="s">
        <v>177</v>
      </c>
      <c r="J4642" t="s">
        <v>153</v>
      </c>
      <c r="L4642" t="s">
        <v>33</v>
      </c>
      <c r="M4642" t="s">
        <v>178</v>
      </c>
      <c r="P4642" t="s">
        <v>155</v>
      </c>
      <c r="Q4642" t="s">
        <v>65</v>
      </c>
      <c r="R4642">
        <v>1</v>
      </c>
      <c r="S4642">
        <v>5</v>
      </c>
      <c r="U4642">
        <v>44565</v>
      </c>
      <c r="V4642" t="s">
        <v>66</v>
      </c>
      <c r="W4642" t="s">
        <v>67</v>
      </c>
      <c r="X4642" t="s">
        <v>68</v>
      </c>
      <c r="Y4642" t="s">
        <v>40</v>
      </c>
      <c r="Z4642">
        <v>13</v>
      </c>
    </row>
    <row r="4643" spans="1:26" x14ac:dyDescent="0.25">
      <c r="A4643" t="s">
        <v>2158</v>
      </c>
      <c r="B4643" t="s">
        <v>26</v>
      </c>
      <c r="C4643" t="str">
        <f>VLOOKUP(B4643,Feuil2!$A$1:$B$8,2,0)</f>
        <v>DAOI</v>
      </c>
      <c r="D4643" t="s">
        <v>243</v>
      </c>
      <c r="E4643" t="s">
        <v>2149</v>
      </c>
      <c r="F4643" t="s">
        <v>151</v>
      </c>
      <c r="G4643" t="s">
        <v>30</v>
      </c>
      <c r="H4643">
        <v>3001033465</v>
      </c>
      <c r="I4643" t="s">
        <v>177</v>
      </c>
      <c r="J4643" t="s">
        <v>153</v>
      </c>
      <c r="L4643" t="s">
        <v>33</v>
      </c>
      <c r="M4643" t="s">
        <v>178</v>
      </c>
      <c r="P4643" t="s">
        <v>155</v>
      </c>
      <c r="Q4643" t="s">
        <v>65</v>
      </c>
      <c r="R4643">
        <v>1</v>
      </c>
      <c r="S4643">
        <v>5</v>
      </c>
      <c r="U4643">
        <v>43540</v>
      </c>
      <c r="V4643" t="s">
        <v>66</v>
      </c>
      <c r="W4643" t="s">
        <v>67</v>
      </c>
      <c r="X4643" t="s">
        <v>68</v>
      </c>
      <c r="Y4643" t="s">
        <v>40</v>
      </c>
      <c r="Z4643">
        <v>13</v>
      </c>
    </row>
    <row r="4644" spans="1:26" x14ac:dyDescent="0.25">
      <c r="A4644" t="s">
        <v>2158</v>
      </c>
      <c r="B4644" t="s">
        <v>26</v>
      </c>
      <c r="C4644" t="str">
        <f>VLOOKUP(B4644,Feuil2!$A$1:$B$8,2,0)</f>
        <v>DAOI</v>
      </c>
      <c r="D4644" t="s">
        <v>243</v>
      </c>
      <c r="E4644" t="s">
        <v>2149</v>
      </c>
      <c r="F4644" t="s">
        <v>151</v>
      </c>
      <c r="G4644" t="s">
        <v>30</v>
      </c>
      <c r="H4644">
        <v>3001033466</v>
      </c>
      <c r="I4644" t="s">
        <v>177</v>
      </c>
      <c r="J4644" t="s">
        <v>153</v>
      </c>
      <c r="L4644" t="s">
        <v>33</v>
      </c>
      <c r="M4644" t="s">
        <v>178</v>
      </c>
      <c r="P4644" t="s">
        <v>155</v>
      </c>
      <c r="Q4644" t="s">
        <v>65</v>
      </c>
      <c r="R4644">
        <v>1</v>
      </c>
      <c r="S4644">
        <v>5</v>
      </c>
      <c r="U4644">
        <v>43710</v>
      </c>
      <c r="V4644" t="s">
        <v>66</v>
      </c>
      <c r="W4644" t="s">
        <v>67</v>
      </c>
      <c r="X4644" t="s">
        <v>68</v>
      </c>
      <c r="Y4644" t="s">
        <v>40</v>
      </c>
      <c r="Z4644">
        <v>13</v>
      </c>
    </row>
    <row r="4645" spans="1:26" x14ac:dyDescent="0.25">
      <c r="A4645" t="s">
        <v>2158</v>
      </c>
      <c r="B4645" t="s">
        <v>26</v>
      </c>
      <c r="C4645" t="str">
        <f>VLOOKUP(B4645,Feuil2!$A$1:$B$8,2,0)</f>
        <v>DAOI</v>
      </c>
      <c r="D4645" t="s">
        <v>243</v>
      </c>
      <c r="E4645" t="s">
        <v>2149</v>
      </c>
      <c r="F4645" t="s">
        <v>151</v>
      </c>
      <c r="G4645" t="s">
        <v>30</v>
      </c>
      <c r="H4645">
        <v>3001033467</v>
      </c>
      <c r="I4645" t="s">
        <v>177</v>
      </c>
      <c r="J4645" t="s">
        <v>153</v>
      </c>
      <c r="L4645" t="s">
        <v>33</v>
      </c>
      <c r="M4645" t="s">
        <v>178</v>
      </c>
      <c r="P4645" t="s">
        <v>155</v>
      </c>
      <c r="Q4645" t="s">
        <v>65</v>
      </c>
      <c r="R4645">
        <v>1</v>
      </c>
      <c r="S4645">
        <v>5</v>
      </c>
      <c r="U4645">
        <v>45019</v>
      </c>
      <c r="V4645" t="s">
        <v>66</v>
      </c>
      <c r="W4645" t="s">
        <v>67</v>
      </c>
      <c r="X4645" t="s">
        <v>68</v>
      </c>
      <c r="Y4645" t="s">
        <v>40</v>
      </c>
      <c r="Z4645">
        <v>13</v>
      </c>
    </row>
    <row r="4646" spans="1:26" x14ac:dyDescent="0.25">
      <c r="A4646" t="s">
        <v>2158</v>
      </c>
      <c r="B4646" t="s">
        <v>26</v>
      </c>
      <c r="C4646" t="str">
        <f>VLOOKUP(B4646,Feuil2!$A$1:$B$8,2,0)</f>
        <v>DAOI</v>
      </c>
      <c r="D4646" t="s">
        <v>243</v>
      </c>
      <c r="E4646" t="s">
        <v>2149</v>
      </c>
      <c r="F4646" t="s">
        <v>151</v>
      </c>
      <c r="G4646" t="s">
        <v>30</v>
      </c>
      <c r="H4646">
        <v>3001036005</v>
      </c>
      <c r="I4646" t="s">
        <v>177</v>
      </c>
      <c r="J4646" t="s">
        <v>153</v>
      </c>
      <c r="L4646" t="s">
        <v>33</v>
      </c>
      <c r="M4646" t="s">
        <v>178</v>
      </c>
      <c r="P4646" t="s">
        <v>155</v>
      </c>
      <c r="Q4646" t="s">
        <v>65</v>
      </c>
      <c r="R4646">
        <v>1</v>
      </c>
      <c r="S4646">
        <v>5</v>
      </c>
      <c r="V4646" t="s">
        <v>66</v>
      </c>
      <c r="Y4646" t="s">
        <v>40</v>
      </c>
      <c r="Z4646">
        <v>13</v>
      </c>
    </row>
    <row r="4647" spans="1:26" x14ac:dyDescent="0.25">
      <c r="A4647" t="s">
        <v>2159</v>
      </c>
      <c r="B4647" t="s">
        <v>26</v>
      </c>
      <c r="C4647" t="str">
        <f>VLOOKUP(B4647,Feuil2!$A$1:$B$8,2,0)</f>
        <v>DAOI</v>
      </c>
      <c r="D4647" t="s">
        <v>243</v>
      </c>
      <c r="E4647" t="s">
        <v>2149</v>
      </c>
      <c r="F4647" t="s">
        <v>51</v>
      </c>
      <c r="G4647" t="s">
        <v>30</v>
      </c>
      <c r="H4647">
        <v>1004345</v>
      </c>
      <c r="I4647" t="s">
        <v>437</v>
      </c>
      <c r="J4647" t="s">
        <v>117</v>
      </c>
      <c r="L4647" t="s">
        <v>33</v>
      </c>
      <c r="M4647" t="s">
        <v>241</v>
      </c>
      <c r="P4647" t="s">
        <v>119</v>
      </c>
      <c r="Q4647" t="s">
        <v>36</v>
      </c>
      <c r="R4647">
        <v>1</v>
      </c>
      <c r="U4647">
        <v>44805</v>
      </c>
      <c r="V4647" t="s">
        <v>37</v>
      </c>
      <c r="W4647" t="s">
        <v>38</v>
      </c>
      <c r="X4647" t="s">
        <v>57</v>
      </c>
      <c r="Y4647" t="s">
        <v>40</v>
      </c>
      <c r="Z4647">
        <v>118</v>
      </c>
    </row>
    <row r="4648" spans="1:26" x14ac:dyDescent="0.25">
      <c r="A4648" t="s">
        <v>2159</v>
      </c>
      <c r="B4648" t="s">
        <v>26</v>
      </c>
      <c r="C4648" t="str">
        <f>VLOOKUP(B4648,Feuil2!$A$1:$B$8,2,0)</f>
        <v>DAOI</v>
      </c>
      <c r="D4648" t="s">
        <v>243</v>
      </c>
      <c r="E4648" t="s">
        <v>2149</v>
      </c>
      <c r="F4648" t="s">
        <v>51</v>
      </c>
      <c r="G4648" t="s">
        <v>30</v>
      </c>
      <c r="H4648">
        <v>1004358</v>
      </c>
      <c r="I4648" t="s">
        <v>437</v>
      </c>
      <c r="J4648" t="s">
        <v>117</v>
      </c>
      <c r="L4648" t="s">
        <v>33</v>
      </c>
      <c r="M4648" t="s">
        <v>129</v>
      </c>
      <c r="P4648" t="s">
        <v>119</v>
      </c>
      <c r="Q4648" t="s">
        <v>120</v>
      </c>
      <c r="R4648">
        <v>1</v>
      </c>
      <c r="U4648">
        <v>44440</v>
      </c>
      <c r="V4648" t="s">
        <v>37</v>
      </c>
      <c r="W4648" t="s">
        <v>38</v>
      </c>
      <c r="X4648" t="s">
        <v>57</v>
      </c>
      <c r="Y4648" t="s">
        <v>40</v>
      </c>
      <c r="Z4648">
        <v>118</v>
      </c>
    </row>
    <row r="4649" spans="1:26" x14ac:dyDescent="0.25">
      <c r="A4649" t="s">
        <v>2159</v>
      </c>
      <c r="B4649" t="s">
        <v>26</v>
      </c>
      <c r="C4649" t="str">
        <f>VLOOKUP(B4649,Feuil2!$A$1:$B$8,2,0)</f>
        <v>DAOI</v>
      </c>
      <c r="D4649" t="s">
        <v>243</v>
      </c>
      <c r="E4649" t="s">
        <v>2149</v>
      </c>
      <c r="F4649" t="s">
        <v>51</v>
      </c>
      <c r="G4649" t="s">
        <v>30</v>
      </c>
      <c r="H4649">
        <v>3004395</v>
      </c>
      <c r="I4649" t="s">
        <v>437</v>
      </c>
      <c r="J4649" t="s">
        <v>117</v>
      </c>
      <c r="L4649" t="s">
        <v>33</v>
      </c>
      <c r="M4649" t="s">
        <v>126</v>
      </c>
      <c r="P4649" t="s">
        <v>119</v>
      </c>
      <c r="Q4649" t="s">
        <v>78</v>
      </c>
      <c r="R4649">
        <v>1</v>
      </c>
      <c r="U4649">
        <v>45323</v>
      </c>
      <c r="V4649" t="s">
        <v>37</v>
      </c>
      <c r="W4649" t="s">
        <v>38</v>
      </c>
      <c r="X4649" t="s">
        <v>79</v>
      </c>
      <c r="Y4649" t="s">
        <v>40</v>
      </c>
      <c r="Z4649">
        <v>24</v>
      </c>
    </row>
    <row r="4650" spans="1:26" x14ac:dyDescent="0.25">
      <c r="A4650" t="s">
        <v>2160</v>
      </c>
      <c r="B4650" t="s">
        <v>532</v>
      </c>
      <c r="C4650" t="str">
        <f>VLOOKUP(B4650,Feuil2!$A$1:$B$8,2,0)</f>
        <v>AME</v>
      </c>
      <c r="D4650" t="s">
        <v>2161</v>
      </c>
      <c r="E4650" t="s">
        <v>2162</v>
      </c>
      <c r="F4650" t="s">
        <v>203</v>
      </c>
      <c r="G4650" t="s">
        <v>267</v>
      </c>
      <c r="H4650">
        <v>1001791</v>
      </c>
      <c r="I4650" t="s">
        <v>204</v>
      </c>
      <c r="J4650" t="s">
        <v>189</v>
      </c>
      <c r="L4650" t="s">
        <v>33</v>
      </c>
      <c r="M4650" t="s">
        <v>205</v>
      </c>
      <c r="P4650" t="s">
        <v>119</v>
      </c>
      <c r="Q4650" t="s">
        <v>36</v>
      </c>
      <c r="R4650">
        <v>1</v>
      </c>
      <c r="U4650">
        <v>45170</v>
      </c>
      <c r="V4650" t="s">
        <v>37</v>
      </c>
      <c r="W4650" t="s">
        <v>38</v>
      </c>
      <c r="X4650" t="s">
        <v>57</v>
      </c>
      <c r="Y4650" t="s">
        <v>40</v>
      </c>
      <c r="Z4650">
        <v>113</v>
      </c>
    </row>
    <row r="4651" spans="1:26" x14ac:dyDescent="0.25">
      <c r="A4651" t="s">
        <v>2160</v>
      </c>
      <c r="B4651" t="s">
        <v>532</v>
      </c>
      <c r="C4651" t="str">
        <f>VLOOKUP(B4651,Feuil2!$A$1:$B$8,2,0)</f>
        <v>AME</v>
      </c>
      <c r="D4651" t="s">
        <v>2161</v>
      </c>
      <c r="E4651" t="s">
        <v>2162</v>
      </c>
      <c r="F4651" t="s">
        <v>203</v>
      </c>
      <c r="G4651" t="s">
        <v>267</v>
      </c>
      <c r="H4651">
        <v>1010285</v>
      </c>
      <c r="I4651" t="s">
        <v>204</v>
      </c>
      <c r="J4651" t="s">
        <v>189</v>
      </c>
      <c r="L4651" t="s">
        <v>33</v>
      </c>
      <c r="M4651" t="s">
        <v>901</v>
      </c>
      <c r="P4651" t="s">
        <v>119</v>
      </c>
      <c r="Q4651" t="s">
        <v>78</v>
      </c>
      <c r="R4651">
        <v>1</v>
      </c>
      <c r="U4651">
        <v>45231</v>
      </c>
      <c r="V4651" t="s">
        <v>37</v>
      </c>
      <c r="W4651" t="s">
        <v>38</v>
      </c>
      <c r="X4651" t="s">
        <v>79</v>
      </c>
      <c r="Y4651" t="s">
        <v>40</v>
      </c>
      <c r="Z4651">
        <v>23</v>
      </c>
    </row>
    <row r="4652" spans="1:26" x14ac:dyDescent="0.25">
      <c r="A4652" t="s">
        <v>2160</v>
      </c>
      <c r="B4652" t="s">
        <v>532</v>
      </c>
      <c r="C4652" t="str">
        <f>VLOOKUP(B4652,Feuil2!$A$1:$B$8,2,0)</f>
        <v>AME</v>
      </c>
      <c r="D4652" t="s">
        <v>2161</v>
      </c>
      <c r="E4652" t="s">
        <v>2162</v>
      </c>
      <c r="F4652" t="s">
        <v>203</v>
      </c>
      <c r="G4652" t="s">
        <v>267</v>
      </c>
      <c r="H4652">
        <v>1011605</v>
      </c>
      <c r="I4652" t="s">
        <v>204</v>
      </c>
      <c r="J4652" t="s">
        <v>189</v>
      </c>
      <c r="L4652" t="s">
        <v>33</v>
      </c>
      <c r="M4652" t="s">
        <v>263</v>
      </c>
      <c r="P4652" t="s">
        <v>119</v>
      </c>
      <c r="Q4652" t="s">
        <v>36</v>
      </c>
      <c r="R4652">
        <v>1</v>
      </c>
      <c r="U4652">
        <v>45170</v>
      </c>
      <c r="V4652" t="s">
        <v>37</v>
      </c>
      <c r="W4652" t="s">
        <v>38</v>
      </c>
      <c r="X4652" t="s">
        <v>57</v>
      </c>
      <c r="Y4652" t="s">
        <v>40</v>
      </c>
      <c r="Z4652">
        <v>113</v>
      </c>
    </row>
    <row r="4653" spans="1:26" x14ac:dyDescent="0.25">
      <c r="A4653" t="s">
        <v>2163</v>
      </c>
      <c r="B4653" t="s">
        <v>532</v>
      </c>
      <c r="C4653" t="str">
        <f>VLOOKUP(B4653,Feuil2!$A$1:$B$8,2,0)</f>
        <v>AME</v>
      </c>
      <c r="D4653" t="s">
        <v>2161</v>
      </c>
      <c r="E4653" t="s">
        <v>2162</v>
      </c>
      <c r="F4653" t="s">
        <v>151</v>
      </c>
      <c r="G4653" t="s">
        <v>267</v>
      </c>
      <c r="H4653">
        <v>3001032732</v>
      </c>
      <c r="I4653" t="s">
        <v>107</v>
      </c>
      <c r="J4653" t="s">
        <v>53</v>
      </c>
      <c r="L4653" t="s">
        <v>33</v>
      </c>
      <c r="M4653" t="s">
        <v>102</v>
      </c>
      <c r="P4653" t="s">
        <v>35</v>
      </c>
      <c r="Q4653" t="s">
        <v>65</v>
      </c>
      <c r="R4653">
        <v>1</v>
      </c>
      <c r="S4653">
        <v>1</v>
      </c>
      <c r="U4653">
        <v>37865</v>
      </c>
      <c r="V4653" t="s">
        <v>66</v>
      </c>
      <c r="W4653" t="s">
        <v>67</v>
      </c>
      <c r="X4653" t="s">
        <v>68</v>
      </c>
      <c r="Y4653" t="s">
        <v>40</v>
      </c>
      <c r="Z4653">
        <v>18</v>
      </c>
    </row>
    <row r="4654" spans="1:26" x14ac:dyDescent="0.25">
      <c r="A4654" t="s">
        <v>2163</v>
      </c>
      <c r="B4654" t="s">
        <v>532</v>
      </c>
      <c r="C4654" t="str">
        <f>VLOOKUP(B4654,Feuil2!$A$1:$B$8,2,0)</f>
        <v>AME</v>
      </c>
      <c r="D4654" t="s">
        <v>2161</v>
      </c>
      <c r="E4654" t="s">
        <v>2162</v>
      </c>
      <c r="F4654" t="s">
        <v>151</v>
      </c>
      <c r="G4654" t="s">
        <v>267</v>
      </c>
      <c r="H4654">
        <v>3001032733</v>
      </c>
      <c r="I4654" t="s">
        <v>107</v>
      </c>
      <c r="J4654" t="s">
        <v>53</v>
      </c>
      <c r="L4654" t="s">
        <v>33</v>
      </c>
      <c r="M4654" t="s">
        <v>102</v>
      </c>
      <c r="P4654" t="s">
        <v>35</v>
      </c>
      <c r="Q4654" t="s">
        <v>65</v>
      </c>
      <c r="R4654">
        <v>1</v>
      </c>
      <c r="S4654">
        <v>1</v>
      </c>
      <c r="U4654">
        <v>35080</v>
      </c>
      <c r="V4654" t="s">
        <v>66</v>
      </c>
      <c r="W4654" t="s">
        <v>67</v>
      </c>
      <c r="X4654" t="s">
        <v>68</v>
      </c>
      <c r="Y4654" t="s">
        <v>40</v>
      </c>
      <c r="Z4654">
        <v>18</v>
      </c>
    </row>
    <row r="4655" spans="1:26" x14ac:dyDescent="0.25">
      <c r="A4655" t="s">
        <v>2163</v>
      </c>
      <c r="B4655" t="s">
        <v>532</v>
      </c>
      <c r="C4655" t="str">
        <f>VLOOKUP(B4655,Feuil2!$A$1:$B$8,2,0)</f>
        <v>AME</v>
      </c>
      <c r="D4655" t="s">
        <v>2161</v>
      </c>
      <c r="E4655" t="s">
        <v>2162</v>
      </c>
      <c r="F4655" t="s">
        <v>151</v>
      </c>
      <c r="G4655" t="s">
        <v>267</v>
      </c>
      <c r="H4655">
        <v>3001032740</v>
      </c>
      <c r="I4655" t="s">
        <v>107</v>
      </c>
      <c r="J4655" t="s">
        <v>53</v>
      </c>
      <c r="L4655" t="s">
        <v>33</v>
      </c>
      <c r="M4655" t="s">
        <v>110</v>
      </c>
      <c r="P4655" t="s">
        <v>35</v>
      </c>
      <c r="Q4655" t="s">
        <v>65</v>
      </c>
      <c r="R4655">
        <v>1</v>
      </c>
      <c r="S4655">
        <v>3</v>
      </c>
      <c r="U4655">
        <v>45444</v>
      </c>
      <c r="V4655" t="s">
        <v>66</v>
      </c>
      <c r="W4655" t="s">
        <v>67</v>
      </c>
      <c r="X4655" t="s">
        <v>68</v>
      </c>
      <c r="Y4655" t="s">
        <v>40</v>
      </c>
      <c r="Z4655">
        <v>18</v>
      </c>
    </row>
    <row r="4656" spans="1:26" x14ac:dyDescent="0.25">
      <c r="A4656" t="s">
        <v>2163</v>
      </c>
      <c r="B4656" t="s">
        <v>532</v>
      </c>
      <c r="C4656" t="str">
        <f>VLOOKUP(B4656,Feuil2!$A$1:$B$8,2,0)</f>
        <v>AME</v>
      </c>
      <c r="D4656" t="s">
        <v>2161</v>
      </c>
      <c r="E4656" t="s">
        <v>2162</v>
      </c>
      <c r="F4656" t="s">
        <v>151</v>
      </c>
      <c r="G4656" t="s">
        <v>267</v>
      </c>
      <c r="H4656">
        <v>3001032741</v>
      </c>
      <c r="I4656" t="s">
        <v>107</v>
      </c>
      <c r="J4656" t="s">
        <v>53</v>
      </c>
      <c r="L4656" t="s">
        <v>33</v>
      </c>
      <c r="M4656" t="s">
        <v>113</v>
      </c>
      <c r="P4656" t="s">
        <v>35</v>
      </c>
      <c r="Q4656" t="s">
        <v>65</v>
      </c>
      <c r="R4656">
        <v>1</v>
      </c>
      <c r="S4656">
        <v>3</v>
      </c>
      <c r="U4656">
        <v>45602</v>
      </c>
      <c r="V4656" t="s">
        <v>66</v>
      </c>
      <c r="W4656" t="s">
        <v>67</v>
      </c>
      <c r="X4656" t="s">
        <v>68</v>
      </c>
      <c r="Y4656" t="s">
        <v>40</v>
      </c>
      <c r="Z4656">
        <v>18</v>
      </c>
    </row>
    <row r="4657" spans="1:26" x14ac:dyDescent="0.25">
      <c r="A4657" t="s">
        <v>2163</v>
      </c>
      <c r="B4657" t="s">
        <v>532</v>
      </c>
      <c r="C4657" t="str">
        <f>VLOOKUP(B4657,Feuil2!$A$1:$B$8,2,0)</f>
        <v>AME</v>
      </c>
      <c r="D4657" t="s">
        <v>2161</v>
      </c>
      <c r="E4657" t="s">
        <v>2162</v>
      </c>
      <c r="F4657" t="s">
        <v>151</v>
      </c>
      <c r="G4657" t="s">
        <v>267</v>
      </c>
      <c r="H4657">
        <v>3001032742</v>
      </c>
      <c r="I4657" t="s">
        <v>107</v>
      </c>
      <c r="J4657" t="s">
        <v>53</v>
      </c>
      <c r="L4657" t="s">
        <v>33</v>
      </c>
      <c r="M4657" t="s">
        <v>102</v>
      </c>
      <c r="P4657" t="s">
        <v>35</v>
      </c>
      <c r="Q4657" t="s">
        <v>65</v>
      </c>
      <c r="R4657">
        <v>1</v>
      </c>
      <c r="S4657">
        <v>1</v>
      </c>
      <c r="U4657">
        <v>41913</v>
      </c>
      <c r="V4657" t="s">
        <v>66</v>
      </c>
      <c r="W4657" t="s">
        <v>67</v>
      </c>
      <c r="X4657" t="s">
        <v>68</v>
      </c>
      <c r="Y4657" t="s">
        <v>40</v>
      </c>
      <c r="Z4657">
        <v>18</v>
      </c>
    </row>
    <row r="4658" spans="1:26" x14ac:dyDescent="0.25">
      <c r="A4658" t="s">
        <v>2164</v>
      </c>
      <c r="B4658" t="s">
        <v>532</v>
      </c>
      <c r="C4658" t="str">
        <f>VLOOKUP(B4658,Feuil2!$A$1:$B$8,2,0)</f>
        <v>AME</v>
      </c>
      <c r="D4658" t="s">
        <v>2161</v>
      </c>
      <c r="E4658" t="s">
        <v>2162</v>
      </c>
      <c r="F4658" t="s">
        <v>51</v>
      </c>
      <c r="G4658" t="s">
        <v>267</v>
      </c>
      <c r="H4658">
        <v>3001032743</v>
      </c>
      <c r="I4658" t="s">
        <v>306</v>
      </c>
      <c r="J4658" t="s">
        <v>53</v>
      </c>
      <c r="L4658" t="s">
        <v>33</v>
      </c>
      <c r="M4658" t="s">
        <v>108</v>
      </c>
      <c r="P4658" t="s">
        <v>35</v>
      </c>
      <c r="Q4658" t="s">
        <v>65</v>
      </c>
      <c r="R4658">
        <v>1</v>
      </c>
      <c r="S4658">
        <v>4</v>
      </c>
      <c r="U4658">
        <v>39569</v>
      </c>
      <c r="V4658" t="s">
        <v>66</v>
      </c>
      <c r="W4658" t="s">
        <v>67</v>
      </c>
      <c r="X4658" t="s">
        <v>68</v>
      </c>
      <c r="Y4658" t="s">
        <v>40</v>
      </c>
      <c r="Z4658">
        <v>18</v>
      </c>
    </row>
    <row r="4659" spans="1:26" x14ac:dyDescent="0.25">
      <c r="A4659" t="s">
        <v>2165</v>
      </c>
      <c r="B4659" t="s">
        <v>532</v>
      </c>
      <c r="C4659" t="str">
        <f>VLOOKUP(B4659,Feuil2!$A$1:$B$8,2,0)</f>
        <v>AME</v>
      </c>
      <c r="D4659" t="s">
        <v>2161</v>
      </c>
      <c r="E4659" t="s">
        <v>2162</v>
      </c>
      <c r="F4659" t="s">
        <v>51</v>
      </c>
      <c r="G4659" t="s">
        <v>267</v>
      </c>
      <c r="H4659">
        <v>3004332</v>
      </c>
      <c r="I4659" t="s">
        <v>209</v>
      </c>
      <c r="J4659" t="s">
        <v>53</v>
      </c>
      <c r="L4659" t="s">
        <v>33</v>
      </c>
      <c r="M4659" t="s">
        <v>210</v>
      </c>
      <c r="N4659" t="s">
        <v>164</v>
      </c>
      <c r="P4659" t="s">
        <v>35</v>
      </c>
      <c r="Q4659" t="s">
        <v>89</v>
      </c>
      <c r="R4659">
        <v>1</v>
      </c>
      <c r="U4659">
        <v>44438</v>
      </c>
      <c r="V4659" t="s">
        <v>56</v>
      </c>
      <c r="W4659" t="s">
        <v>90</v>
      </c>
      <c r="X4659" t="s">
        <v>60</v>
      </c>
      <c r="Y4659" t="s">
        <v>40</v>
      </c>
      <c r="Z4659">
        <v>100</v>
      </c>
    </row>
    <row r="4660" spans="1:26" x14ac:dyDescent="0.25">
      <c r="A4660" t="s">
        <v>2166</v>
      </c>
      <c r="B4660" t="s">
        <v>532</v>
      </c>
      <c r="C4660" t="str">
        <f>VLOOKUP(B4660,Feuil2!$A$1:$B$8,2,0)</f>
        <v>AME</v>
      </c>
      <c r="D4660" t="s">
        <v>2161</v>
      </c>
      <c r="E4660" t="s">
        <v>2162</v>
      </c>
      <c r="F4660" t="s">
        <v>51</v>
      </c>
      <c r="G4660" t="s">
        <v>267</v>
      </c>
      <c r="H4660">
        <v>8001029824</v>
      </c>
      <c r="I4660" t="s">
        <v>81</v>
      </c>
      <c r="J4660" t="s">
        <v>53</v>
      </c>
      <c r="L4660" t="s">
        <v>33</v>
      </c>
      <c r="M4660" t="s">
        <v>82</v>
      </c>
      <c r="P4660" t="s">
        <v>35</v>
      </c>
      <c r="Q4660" t="s">
        <v>48</v>
      </c>
      <c r="R4660">
        <v>1</v>
      </c>
      <c r="U4660">
        <v>45490</v>
      </c>
      <c r="V4660" t="s">
        <v>44</v>
      </c>
      <c r="W4660" t="s">
        <v>49</v>
      </c>
      <c r="X4660" t="s">
        <v>45</v>
      </c>
      <c r="Y4660" t="s">
        <v>40</v>
      </c>
      <c r="Z4660">
        <v>114</v>
      </c>
    </row>
    <row r="4661" spans="1:26" x14ac:dyDescent="0.25">
      <c r="A4661" t="s">
        <v>2166</v>
      </c>
      <c r="B4661" t="s">
        <v>532</v>
      </c>
      <c r="C4661" t="str">
        <f>VLOOKUP(B4661,Feuil2!$A$1:$B$8,2,0)</f>
        <v>AME</v>
      </c>
      <c r="D4661" t="s">
        <v>2161</v>
      </c>
      <c r="E4661" t="s">
        <v>2162</v>
      </c>
      <c r="F4661" t="s">
        <v>51</v>
      </c>
      <c r="G4661" t="s">
        <v>267</v>
      </c>
      <c r="H4661">
        <v>8001029826</v>
      </c>
      <c r="I4661" t="s">
        <v>81</v>
      </c>
      <c r="J4661" t="s">
        <v>53</v>
      </c>
      <c r="L4661" t="s">
        <v>33</v>
      </c>
      <c r="M4661" t="s">
        <v>84</v>
      </c>
      <c r="P4661" t="s">
        <v>35</v>
      </c>
      <c r="Q4661" t="s">
        <v>48</v>
      </c>
      <c r="R4661">
        <v>1</v>
      </c>
      <c r="U4661">
        <v>45383</v>
      </c>
      <c r="V4661" t="s">
        <v>44</v>
      </c>
      <c r="W4661" t="s">
        <v>49</v>
      </c>
      <c r="X4661" t="s">
        <v>45</v>
      </c>
      <c r="Y4661" t="s">
        <v>40</v>
      </c>
      <c r="Z4661">
        <v>114</v>
      </c>
    </row>
    <row r="4662" spans="1:26" x14ac:dyDescent="0.25">
      <c r="A4662" t="s">
        <v>2167</v>
      </c>
      <c r="B4662" t="s">
        <v>532</v>
      </c>
      <c r="C4662" t="str">
        <f>VLOOKUP(B4662,Feuil2!$A$1:$B$8,2,0)</f>
        <v>AME</v>
      </c>
      <c r="D4662" t="s">
        <v>2161</v>
      </c>
      <c r="E4662" t="s">
        <v>2162</v>
      </c>
      <c r="F4662" t="s">
        <v>51</v>
      </c>
      <c r="G4662" t="s">
        <v>267</v>
      </c>
      <c r="H4662">
        <v>1001779</v>
      </c>
      <c r="I4662" t="s">
        <v>86</v>
      </c>
      <c r="J4662" t="s">
        <v>87</v>
      </c>
      <c r="L4662" t="s">
        <v>33</v>
      </c>
      <c r="M4662" t="s">
        <v>91</v>
      </c>
      <c r="P4662" t="s">
        <v>35</v>
      </c>
      <c r="Q4662" t="s">
        <v>55</v>
      </c>
      <c r="R4662">
        <v>1</v>
      </c>
      <c r="U4662">
        <v>44434</v>
      </c>
      <c r="V4662" t="s">
        <v>56</v>
      </c>
      <c r="W4662" t="s">
        <v>38</v>
      </c>
      <c r="X4662" t="s">
        <v>60</v>
      </c>
      <c r="Y4662" t="s">
        <v>40</v>
      </c>
      <c r="Z4662">
        <v>163</v>
      </c>
    </row>
    <row r="4663" spans="1:26" x14ac:dyDescent="0.25">
      <c r="A4663" t="s">
        <v>2167</v>
      </c>
      <c r="B4663" t="s">
        <v>532</v>
      </c>
      <c r="C4663" t="str">
        <f>VLOOKUP(B4663,Feuil2!$A$1:$B$8,2,0)</f>
        <v>AME</v>
      </c>
      <c r="D4663" t="s">
        <v>2161</v>
      </c>
      <c r="E4663" t="s">
        <v>2162</v>
      </c>
      <c r="F4663" t="s">
        <v>51</v>
      </c>
      <c r="G4663" t="s">
        <v>267</v>
      </c>
      <c r="H4663">
        <v>1001781</v>
      </c>
      <c r="I4663" t="s">
        <v>86</v>
      </c>
      <c r="J4663" t="s">
        <v>87</v>
      </c>
      <c r="L4663" t="s">
        <v>33</v>
      </c>
      <c r="M4663" t="s">
        <v>94</v>
      </c>
      <c r="P4663" t="s">
        <v>35</v>
      </c>
      <c r="Q4663" t="s">
        <v>89</v>
      </c>
      <c r="R4663">
        <v>1</v>
      </c>
      <c r="U4663">
        <v>44438</v>
      </c>
      <c r="V4663" t="s">
        <v>56</v>
      </c>
      <c r="W4663" t="s">
        <v>90</v>
      </c>
      <c r="X4663" t="s">
        <v>60</v>
      </c>
      <c r="Y4663" t="s">
        <v>40</v>
      </c>
      <c r="Z4663">
        <v>100</v>
      </c>
    </row>
    <row r="4664" spans="1:26" x14ac:dyDescent="0.25">
      <c r="A4664" t="s">
        <v>2167</v>
      </c>
      <c r="B4664" t="s">
        <v>532</v>
      </c>
      <c r="C4664" t="str">
        <f>VLOOKUP(B4664,Feuil2!$A$1:$B$8,2,0)</f>
        <v>AME</v>
      </c>
      <c r="D4664" t="s">
        <v>2161</v>
      </c>
      <c r="E4664" t="s">
        <v>2162</v>
      </c>
      <c r="F4664" t="s">
        <v>51</v>
      </c>
      <c r="G4664" t="s">
        <v>267</v>
      </c>
      <c r="H4664">
        <v>1001783</v>
      </c>
      <c r="I4664" t="s">
        <v>86</v>
      </c>
      <c r="J4664" t="s">
        <v>87</v>
      </c>
      <c r="L4664" t="s">
        <v>33</v>
      </c>
      <c r="M4664" t="s">
        <v>93</v>
      </c>
      <c r="P4664" t="s">
        <v>35</v>
      </c>
      <c r="Q4664" t="s">
        <v>55</v>
      </c>
      <c r="R4664">
        <v>1</v>
      </c>
      <c r="U4664">
        <v>44839</v>
      </c>
      <c r="V4664" t="s">
        <v>56</v>
      </c>
      <c r="W4664" t="s">
        <v>38</v>
      </c>
      <c r="X4664" t="s">
        <v>60</v>
      </c>
      <c r="Y4664" t="s">
        <v>40</v>
      </c>
      <c r="Z4664">
        <v>163</v>
      </c>
    </row>
    <row r="4665" spans="1:26" x14ac:dyDescent="0.25">
      <c r="A4665" t="s">
        <v>2167</v>
      </c>
      <c r="B4665" t="s">
        <v>532</v>
      </c>
      <c r="C4665" t="str">
        <f>VLOOKUP(B4665,Feuil2!$A$1:$B$8,2,0)</f>
        <v>AME</v>
      </c>
      <c r="D4665" t="s">
        <v>2161</v>
      </c>
      <c r="E4665" t="s">
        <v>2162</v>
      </c>
      <c r="F4665" t="s">
        <v>51</v>
      </c>
      <c r="G4665" t="s">
        <v>267</v>
      </c>
      <c r="H4665">
        <v>1001788</v>
      </c>
      <c r="I4665" t="s">
        <v>86</v>
      </c>
      <c r="J4665" t="s">
        <v>87</v>
      </c>
      <c r="L4665" t="s">
        <v>33</v>
      </c>
      <c r="M4665" t="s">
        <v>88</v>
      </c>
      <c r="P4665" t="s">
        <v>35</v>
      </c>
      <c r="Q4665" t="s">
        <v>89</v>
      </c>
      <c r="R4665">
        <v>1</v>
      </c>
      <c r="U4665">
        <v>44835</v>
      </c>
      <c r="V4665" t="s">
        <v>56</v>
      </c>
      <c r="W4665" t="s">
        <v>90</v>
      </c>
      <c r="X4665" t="s">
        <v>60</v>
      </c>
      <c r="Y4665" t="s">
        <v>40</v>
      </c>
      <c r="Z4665">
        <v>100</v>
      </c>
    </row>
    <row r="4666" spans="1:26" x14ac:dyDescent="0.25">
      <c r="A4666" t="s">
        <v>2167</v>
      </c>
      <c r="B4666" t="s">
        <v>532</v>
      </c>
      <c r="C4666" t="str">
        <f>VLOOKUP(B4666,Feuil2!$A$1:$B$8,2,0)</f>
        <v>AME</v>
      </c>
      <c r="D4666" t="s">
        <v>2161</v>
      </c>
      <c r="E4666" t="s">
        <v>2162</v>
      </c>
      <c r="F4666" t="s">
        <v>51</v>
      </c>
      <c r="G4666" t="s">
        <v>267</v>
      </c>
      <c r="H4666">
        <v>3001084</v>
      </c>
      <c r="I4666" t="s">
        <v>86</v>
      </c>
      <c r="J4666" t="s">
        <v>87</v>
      </c>
      <c r="L4666" t="s">
        <v>33</v>
      </c>
      <c r="M4666" t="s">
        <v>92</v>
      </c>
      <c r="P4666" t="s">
        <v>35</v>
      </c>
      <c r="Q4666" t="s">
        <v>55</v>
      </c>
      <c r="R4666">
        <v>1</v>
      </c>
      <c r="U4666">
        <v>45170</v>
      </c>
      <c r="V4666" t="s">
        <v>56</v>
      </c>
      <c r="W4666" t="s">
        <v>38</v>
      </c>
      <c r="X4666" t="s">
        <v>60</v>
      </c>
      <c r="Y4666" t="s">
        <v>40</v>
      </c>
      <c r="Z4666">
        <v>163</v>
      </c>
    </row>
    <row r="4667" spans="1:26" x14ac:dyDescent="0.25">
      <c r="A4667" t="s">
        <v>2167</v>
      </c>
      <c r="B4667" t="s">
        <v>532</v>
      </c>
      <c r="C4667" t="str">
        <f>VLOOKUP(B4667,Feuil2!$A$1:$B$8,2,0)</f>
        <v>AME</v>
      </c>
      <c r="D4667" t="s">
        <v>2161</v>
      </c>
      <c r="E4667" t="s">
        <v>2162</v>
      </c>
      <c r="F4667" t="s">
        <v>51</v>
      </c>
      <c r="G4667" t="s">
        <v>267</v>
      </c>
      <c r="H4667">
        <v>3001032734</v>
      </c>
      <c r="I4667" t="s">
        <v>86</v>
      </c>
      <c r="J4667" t="s">
        <v>87</v>
      </c>
      <c r="L4667" t="s">
        <v>33</v>
      </c>
      <c r="M4667" t="s">
        <v>88</v>
      </c>
      <c r="N4667" t="s">
        <v>1017</v>
      </c>
      <c r="P4667" t="s">
        <v>35</v>
      </c>
      <c r="Q4667" t="s">
        <v>65</v>
      </c>
      <c r="R4667">
        <v>1</v>
      </c>
      <c r="S4667">
        <v>4</v>
      </c>
      <c r="U4667">
        <v>45200</v>
      </c>
      <c r="V4667" t="s">
        <v>66</v>
      </c>
      <c r="W4667" t="s">
        <v>67</v>
      </c>
      <c r="X4667" t="s">
        <v>68</v>
      </c>
      <c r="Y4667" t="s">
        <v>40</v>
      </c>
      <c r="Z4667">
        <v>18</v>
      </c>
    </row>
    <row r="4668" spans="1:26" x14ac:dyDescent="0.25">
      <c r="A4668" t="s">
        <v>2168</v>
      </c>
      <c r="B4668" t="s">
        <v>532</v>
      </c>
      <c r="C4668" t="str">
        <f>VLOOKUP(B4668,Feuil2!$A$1:$B$8,2,0)</f>
        <v>AME</v>
      </c>
      <c r="D4668" t="s">
        <v>2161</v>
      </c>
      <c r="E4668" t="s">
        <v>2162</v>
      </c>
      <c r="F4668" t="s">
        <v>51</v>
      </c>
      <c r="G4668" t="s">
        <v>267</v>
      </c>
      <c r="H4668">
        <v>3001032735</v>
      </c>
      <c r="I4668" t="s">
        <v>100</v>
      </c>
      <c r="J4668" t="s">
        <v>53</v>
      </c>
      <c r="L4668" t="s">
        <v>33</v>
      </c>
      <c r="M4668" t="s">
        <v>101</v>
      </c>
      <c r="P4668" t="s">
        <v>35</v>
      </c>
      <c r="Q4668" t="s">
        <v>65</v>
      </c>
      <c r="R4668">
        <v>1</v>
      </c>
      <c r="S4668">
        <v>3</v>
      </c>
      <c r="U4668">
        <v>45209</v>
      </c>
      <c r="V4668" t="s">
        <v>66</v>
      </c>
      <c r="W4668" t="s">
        <v>67</v>
      </c>
      <c r="X4668" t="s">
        <v>68</v>
      </c>
      <c r="Y4668" t="s">
        <v>40</v>
      </c>
      <c r="Z4668">
        <v>18</v>
      </c>
    </row>
    <row r="4669" spans="1:26" x14ac:dyDescent="0.25">
      <c r="A4669" t="s">
        <v>2168</v>
      </c>
      <c r="B4669" t="s">
        <v>532</v>
      </c>
      <c r="C4669" t="str">
        <f>VLOOKUP(B4669,Feuil2!$A$1:$B$8,2,0)</f>
        <v>AME</v>
      </c>
      <c r="D4669" t="s">
        <v>2161</v>
      </c>
      <c r="E4669" t="s">
        <v>2162</v>
      </c>
      <c r="F4669" t="s">
        <v>51</v>
      </c>
      <c r="G4669" t="s">
        <v>267</v>
      </c>
      <c r="H4669">
        <v>3001032737</v>
      </c>
      <c r="I4669" t="s">
        <v>100</v>
      </c>
      <c r="J4669" t="s">
        <v>53</v>
      </c>
      <c r="L4669" t="s">
        <v>33</v>
      </c>
      <c r="M4669" t="s">
        <v>101</v>
      </c>
      <c r="P4669" t="s">
        <v>35</v>
      </c>
      <c r="Q4669" t="s">
        <v>65</v>
      </c>
      <c r="R4669">
        <v>1</v>
      </c>
      <c r="S4669">
        <v>3</v>
      </c>
      <c r="U4669">
        <v>40931</v>
      </c>
      <c r="V4669" t="s">
        <v>66</v>
      </c>
      <c r="W4669" t="s">
        <v>67</v>
      </c>
      <c r="X4669" t="s">
        <v>68</v>
      </c>
      <c r="Y4669" t="s">
        <v>40</v>
      </c>
      <c r="Z4669">
        <v>18</v>
      </c>
    </row>
    <row r="4670" spans="1:26" x14ac:dyDescent="0.25">
      <c r="A4670" t="s">
        <v>2168</v>
      </c>
      <c r="B4670" t="s">
        <v>532</v>
      </c>
      <c r="C4670" t="str">
        <f>VLOOKUP(B4670,Feuil2!$A$1:$B$8,2,0)</f>
        <v>AME</v>
      </c>
      <c r="D4670" t="s">
        <v>2161</v>
      </c>
      <c r="E4670" t="s">
        <v>2162</v>
      </c>
      <c r="F4670" t="s">
        <v>51</v>
      </c>
      <c r="G4670" t="s">
        <v>267</v>
      </c>
      <c r="H4670">
        <v>3001032738</v>
      </c>
      <c r="I4670" t="s">
        <v>100</v>
      </c>
      <c r="J4670" t="s">
        <v>53</v>
      </c>
      <c r="L4670" t="s">
        <v>33</v>
      </c>
      <c r="M4670" t="s">
        <v>101</v>
      </c>
      <c r="P4670" t="s">
        <v>35</v>
      </c>
      <c r="Q4670" t="s">
        <v>65</v>
      </c>
      <c r="R4670">
        <v>1</v>
      </c>
      <c r="S4670">
        <v>3</v>
      </c>
      <c r="U4670">
        <v>37452</v>
      </c>
      <c r="V4670" t="s">
        <v>66</v>
      </c>
      <c r="W4670" t="s">
        <v>67</v>
      </c>
      <c r="X4670" t="s">
        <v>68</v>
      </c>
      <c r="Y4670" t="s">
        <v>40</v>
      </c>
      <c r="Z4670">
        <v>18</v>
      </c>
    </row>
    <row r="4671" spans="1:26" x14ac:dyDescent="0.25">
      <c r="A4671" t="s">
        <v>2168</v>
      </c>
      <c r="B4671" t="s">
        <v>532</v>
      </c>
      <c r="C4671" t="str">
        <f>VLOOKUP(B4671,Feuil2!$A$1:$B$8,2,0)</f>
        <v>AME</v>
      </c>
      <c r="D4671" t="s">
        <v>2161</v>
      </c>
      <c r="E4671" t="s">
        <v>2162</v>
      </c>
      <c r="F4671" t="s">
        <v>51</v>
      </c>
      <c r="G4671" t="s">
        <v>267</v>
      </c>
      <c r="H4671" t="s">
        <v>2169</v>
      </c>
      <c r="I4671" t="s">
        <v>100</v>
      </c>
      <c r="J4671" t="s">
        <v>53</v>
      </c>
      <c r="L4671" t="s">
        <v>33</v>
      </c>
      <c r="M4671" t="s">
        <v>101</v>
      </c>
      <c r="P4671" t="s">
        <v>35</v>
      </c>
      <c r="Q4671" t="s">
        <v>65</v>
      </c>
      <c r="R4671">
        <v>1</v>
      </c>
      <c r="S4671">
        <v>3</v>
      </c>
      <c r="U4671">
        <v>44805</v>
      </c>
      <c r="V4671" t="s">
        <v>66</v>
      </c>
      <c r="W4671" t="s">
        <v>67</v>
      </c>
      <c r="X4671" t="s">
        <v>68</v>
      </c>
      <c r="Y4671" t="s">
        <v>40</v>
      </c>
      <c r="Z4671">
        <v>18</v>
      </c>
    </row>
    <row r="4672" spans="1:26" x14ac:dyDescent="0.25">
      <c r="A4672" t="s">
        <v>2170</v>
      </c>
      <c r="B4672" t="s">
        <v>532</v>
      </c>
      <c r="C4672" t="str">
        <f>VLOOKUP(B4672,Feuil2!$A$1:$B$8,2,0)</f>
        <v>AME</v>
      </c>
      <c r="D4672" t="s">
        <v>2161</v>
      </c>
      <c r="E4672" t="s">
        <v>2162</v>
      </c>
      <c r="F4672" t="s">
        <v>51</v>
      </c>
      <c r="G4672" t="s">
        <v>267</v>
      </c>
      <c r="H4672">
        <v>1001786</v>
      </c>
      <c r="I4672" t="s">
        <v>122</v>
      </c>
      <c r="J4672" t="s">
        <v>117</v>
      </c>
      <c r="L4672" t="s">
        <v>33</v>
      </c>
      <c r="M4672" t="s">
        <v>123</v>
      </c>
      <c r="P4672" t="s">
        <v>119</v>
      </c>
      <c r="Q4672" t="s">
        <v>55</v>
      </c>
      <c r="R4672">
        <v>1</v>
      </c>
      <c r="U4672">
        <v>44805</v>
      </c>
      <c r="V4672" t="s">
        <v>37</v>
      </c>
      <c r="W4672" t="s">
        <v>38</v>
      </c>
      <c r="X4672" t="s">
        <v>39</v>
      </c>
      <c r="Y4672" t="s">
        <v>40</v>
      </c>
      <c r="Z4672">
        <v>163</v>
      </c>
    </row>
    <row r="4673" spans="1:26" x14ac:dyDescent="0.25">
      <c r="A4673" t="s">
        <v>2170</v>
      </c>
      <c r="B4673" t="s">
        <v>532</v>
      </c>
      <c r="C4673" t="str">
        <f>VLOOKUP(B4673,Feuil2!$A$1:$B$8,2,0)</f>
        <v>AME</v>
      </c>
      <c r="D4673" t="s">
        <v>2161</v>
      </c>
      <c r="E4673" t="s">
        <v>2162</v>
      </c>
      <c r="F4673" t="s">
        <v>51</v>
      </c>
      <c r="G4673" t="s">
        <v>267</v>
      </c>
      <c r="H4673">
        <v>1001794</v>
      </c>
      <c r="I4673" t="s">
        <v>122</v>
      </c>
      <c r="J4673" t="s">
        <v>117</v>
      </c>
      <c r="L4673" t="s">
        <v>33</v>
      </c>
      <c r="M4673" t="s">
        <v>766</v>
      </c>
      <c r="P4673" t="s">
        <v>119</v>
      </c>
      <c r="Q4673" t="s">
        <v>78</v>
      </c>
      <c r="R4673">
        <v>1</v>
      </c>
      <c r="U4673">
        <v>44927</v>
      </c>
      <c r="V4673" t="s">
        <v>37</v>
      </c>
      <c r="W4673" t="s">
        <v>38</v>
      </c>
      <c r="X4673" t="s">
        <v>79</v>
      </c>
      <c r="Y4673" t="s">
        <v>40</v>
      </c>
      <c r="Z4673">
        <v>23</v>
      </c>
    </row>
    <row r="4674" spans="1:26" x14ac:dyDescent="0.25">
      <c r="A4674" t="s">
        <v>2170</v>
      </c>
      <c r="B4674" t="s">
        <v>532</v>
      </c>
      <c r="C4674" t="str">
        <f>VLOOKUP(B4674,Feuil2!$A$1:$B$8,2,0)</f>
        <v>AME</v>
      </c>
      <c r="D4674" t="s">
        <v>2161</v>
      </c>
      <c r="E4674" t="s">
        <v>2162</v>
      </c>
      <c r="F4674" t="s">
        <v>51</v>
      </c>
      <c r="G4674" t="s">
        <v>267</v>
      </c>
      <c r="H4674">
        <v>1012182</v>
      </c>
      <c r="I4674" t="s">
        <v>122</v>
      </c>
      <c r="J4674" t="s">
        <v>117</v>
      </c>
      <c r="L4674" t="s">
        <v>33</v>
      </c>
      <c r="M4674" t="s">
        <v>241</v>
      </c>
      <c r="P4674" t="s">
        <v>119</v>
      </c>
      <c r="Q4674" t="s">
        <v>120</v>
      </c>
      <c r="R4674">
        <v>1</v>
      </c>
      <c r="U4674">
        <v>45170</v>
      </c>
      <c r="V4674" t="s">
        <v>37</v>
      </c>
      <c r="W4674" t="s">
        <v>38</v>
      </c>
      <c r="X4674" t="s">
        <v>39</v>
      </c>
      <c r="Y4674" t="s">
        <v>40</v>
      </c>
      <c r="Z4674">
        <v>113</v>
      </c>
    </row>
    <row r="4675" spans="1:26" x14ac:dyDescent="0.25">
      <c r="A4675" t="s">
        <v>2170</v>
      </c>
      <c r="B4675" t="s">
        <v>532</v>
      </c>
      <c r="C4675" t="str">
        <f>VLOOKUP(B4675,Feuil2!$A$1:$B$8,2,0)</f>
        <v>AME</v>
      </c>
      <c r="D4675" t="s">
        <v>2161</v>
      </c>
      <c r="E4675" t="s">
        <v>2162</v>
      </c>
      <c r="F4675" t="s">
        <v>51</v>
      </c>
      <c r="G4675" t="s">
        <v>267</v>
      </c>
      <c r="H4675">
        <v>3000515</v>
      </c>
      <c r="I4675" t="s">
        <v>122</v>
      </c>
      <c r="J4675" t="s">
        <v>117</v>
      </c>
      <c r="L4675" t="s">
        <v>33</v>
      </c>
      <c r="M4675" t="s">
        <v>128</v>
      </c>
      <c r="P4675" t="s">
        <v>119</v>
      </c>
      <c r="Q4675" t="s">
        <v>36</v>
      </c>
      <c r="R4675">
        <v>1</v>
      </c>
      <c r="U4675">
        <v>45170</v>
      </c>
      <c r="V4675" t="s">
        <v>37</v>
      </c>
      <c r="W4675" t="s">
        <v>38</v>
      </c>
      <c r="X4675" t="s">
        <v>57</v>
      </c>
      <c r="Y4675" t="s">
        <v>40</v>
      </c>
      <c r="Z4675">
        <v>113</v>
      </c>
    </row>
    <row r="4676" spans="1:26" x14ac:dyDescent="0.25">
      <c r="A4676" t="s">
        <v>2170</v>
      </c>
      <c r="B4676" t="s">
        <v>532</v>
      </c>
      <c r="C4676" t="str">
        <f>VLOOKUP(B4676,Feuil2!$A$1:$B$8,2,0)</f>
        <v>AME</v>
      </c>
      <c r="D4676" t="s">
        <v>2161</v>
      </c>
      <c r="E4676" t="s">
        <v>2162</v>
      </c>
      <c r="F4676" t="s">
        <v>51</v>
      </c>
      <c r="G4676" t="s">
        <v>267</v>
      </c>
      <c r="H4676">
        <v>3001032744</v>
      </c>
      <c r="I4676" t="s">
        <v>122</v>
      </c>
      <c r="J4676" t="s">
        <v>117</v>
      </c>
      <c r="L4676" t="s">
        <v>33</v>
      </c>
      <c r="M4676" t="s">
        <v>216</v>
      </c>
      <c r="P4676" t="s">
        <v>119</v>
      </c>
      <c r="Q4676" t="s">
        <v>65</v>
      </c>
      <c r="R4676">
        <v>1</v>
      </c>
      <c r="S4676">
        <v>5</v>
      </c>
      <c r="U4676">
        <v>43466</v>
      </c>
      <c r="V4676" t="s">
        <v>66</v>
      </c>
      <c r="W4676" t="s">
        <v>67</v>
      </c>
      <c r="X4676" t="s">
        <v>68</v>
      </c>
      <c r="Y4676" t="s">
        <v>40</v>
      </c>
      <c r="Z4676">
        <v>18</v>
      </c>
    </row>
    <row r="4677" spans="1:26" x14ac:dyDescent="0.25">
      <c r="A4677" t="s">
        <v>2171</v>
      </c>
      <c r="B4677" t="s">
        <v>532</v>
      </c>
      <c r="C4677" t="str">
        <f>VLOOKUP(B4677,Feuil2!$A$1:$B$8,2,0)</f>
        <v>AME</v>
      </c>
      <c r="D4677" t="s">
        <v>2161</v>
      </c>
      <c r="E4677" t="s">
        <v>2162</v>
      </c>
      <c r="F4677" t="s">
        <v>51</v>
      </c>
      <c r="G4677" t="s">
        <v>267</v>
      </c>
      <c r="H4677">
        <v>1001784</v>
      </c>
      <c r="I4677" t="s">
        <v>152</v>
      </c>
      <c r="J4677" t="s">
        <v>153</v>
      </c>
      <c r="L4677" t="s">
        <v>33</v>
      </c>
      <c r="M4677" t="s">
        <v>154</v>
      </c>
      <c r="P4677" t="s">
        <v>155</v>
      </c>
      <c r="Q4677" t="s">
        <v>89</v>
      </c>
      <c r="R4677">
        <v>1</v>
      </c>
      <c r="U4677">
        <v>45170</v>
      </c>
      <c r="V4677" t="s">
        <v>56</v>
      </c>
      <c r="W4677" t="s">
        <v>90</v>
      </c>
      <c r="X4677" t="s">
        <v>60</v>
      </c>
      <c r="Y4677" t="s">
        <v>40</v>
      </c>
      <c r="Z4677">
        <v>100</v>
      </c>
    </row>
    <row r="4678" spans="1:26" x14ac:dyDescent="0.25">
      <c r="A4678" t="s">
        <v>2172</v>
      </c>
      <c r="B4678" t="s">
        <v>532</v>
      </c>
      <c r="C4678" t="str">
        <f>VLOOKUP(B4678,Feuil2!$A$1:$B$8,2,0)</f>
        <v>AME</v>
      </c>
      <c r="D4678" t="s">
        <v>2161</v>
      </c>
      <c r="E4678" t="s">
        <v>2162</v>
      </c>
      <c r="F4678" t="s">
        <v>51</v>
      </c>
      <c r="G4678" t="s">
        <v>267</v>
      </c>
      <c r="H4678">
        <v>1013217</v>
      </c>
      <c r="I4678" t="s">
        <v>160</v>
      </c>
      <c r="J4678" t="s">
        <v>153</v>
      </c>
      <c r="L4678" t="s">
        <v>33</v>
      </c>
      <c r="M4678" t="s">
        <v>161</v>
      </c>
      <c r="P4678" t="s">
        <v>155</v>
      </c>
      <c r="Q4678" t="s">
        <v>89</v>
      </c>
      <c r="R4678">
        <v>1</v>
      </c>
      <c r="U4678">
        <v>45194</v>
      </c>
      <c r="V4678" t="s">
        <v>56</v>
      </c>
      <c r="W4678" t="s">
        <v>90</v>
      </c>
      <c r="X4678" t="s">
        <v>60</v>
      </c>
      <c r="Y4678" t="s">
        <v>40</v>
      </c>
      <c r="Z4678">
        <v>100</v>
      </c>
    </row>
    <row r="4679" spans="1:26" x14ac:dyDescent="0.25">
      <c r="A4679" t="s">
        <v>2173</v>
      </c>
      <c r="B4679" t="s">
        <v>532</v>
      </c>
      <c r="C4679" t="str">
        <f>VLOOKUP(B4679,Feuil2!$A$1:$B$8,2,0)</f>
        <v>AME</v>
      </c>
      <c r="D4679" t="s">
        <v>2161</v>
      </c>
      <c r="E4679" t="s">
        <v>2162</v>
      </c>
      <c r="F4679" t="s">
        <v>51</v>
      </c>
      <c r="G4679" t="s">
        <v>267</v>
      </c>
      <c r="H4679">
        <v>1012650</v>
      </c>
      <c r="I4679" t="s">
        <v>166</v>
      </c>
      <c r="J4679" t="s">
        <v>153</v>
      </c>
      <c r="L4679" t="s">
        <v>33</v>
      </c>
      <c r="M4679" t="s">
        <v>228</v>
      </c>
      <c r="N4679" t="s">
        <v>138</v>
      </c>
      <c r="O4679" t="s">
        <v>136</v>
      </c>
      <c r="P4679" t="s">
        <v>155</v>
      </c>
      <c r="Q4679" t="s">
        <v>59</v>
      </c>
      <c r="R4679">
        <v>1</v>
      </c>
      <c r="U4679">
        <v>44440</v>
      </c>
      <c r="V4679" t="s">
        <v>56</v>
      </c>
      <c r="W4679" t="s">
        <v>49</v>
      </c>
      <c r="X4679" t="s">
        <v>60</v>
      </c>
      <c r="Y4679" t="s">
        <v>40</v>
      </c>
      <c r="Z4679">
        <v>135</v>
      </c>
    </row>
    <row r="4680" spans="1:26" x14ac:dyDescent="0.25">
      <c r="A4680" t="s">
        <v>2174</v>
      </c>
      <c r="B4680" t="s">
        <v>532</v>
      </c>
      <c r="C4680" t="str">
        <f>VLOOKUP(B4680,Feuil2!$A$1:$B$8,2,0)</f>
        <v>AME</v>
      </c>
      <c r="D4680" t="s">
        <v>2161</v>
      </c>
      <c r="E4680" t="s">
        <v>2162</v>
      </c>
      <c r="F4680" t="s">
        <v>51</v>
      </c>
      <c r="G4680" t="s">
        <v>267</v>
      </c>
      <c r="H4680">
        <v>1012861</v>
      </c>
      <c r="I4680" t="s">
        <v>177</v>
      </c>
      <c r="J4680" t="s">
        <v>153</v>
      </c>
      <c r="L4680" t="s">
        <v>33</v>
      </c>
      <c r="M4680" t="s">
        <v>178</v>
      </c>
      <c r="P4680" t="s">
        <v>155</v>
      </c>
      <c r="Q4680" t="s">
        <v>89</v>
      </c>
      <c r="R4680">
        <v>1</v>
      </c>
      <c r="U4680">
        <v>44835</v>
      </c>
      <c r="V4680" t="s">
        <v>56</v>
      </c>
      <c r="W4680" t="s">
        <v>90</v>
      </c>
      <c r="X4680" t="s">
        <v>60</v>
      </c>
      <c r="Y4680" t="s">
        <v>40</v>
      </c>
      <c r="Z4680">
        <v>100</v>
      </c>
    </row>
    <row r="4681" spans="1:26" x14ac:dyDescent="0.25">
      <c r="A4681" t="s">
        <v>2174</v>
      </c>
      <c r="B4681" t="s">
        <v>532</v>
      </c>
      <c r="C4681" t="str">
        <f>VLOOKUP(B4681,Feuil2!$A$1:$B$8,2,0)</f>
        <v>AME</v>
      </c>
      <c r="D4681" t="s">
        <v>2161</v>
      </c>
      <c r="E4681" t="s">
        <v>2162</v>
      </c>
      <c r="F4681" t="s">
        <v>51</v>
      </c>
      <c r="G4681" t="s">
        <v>267</v>
      </c>
      <c r="H4681">
        <v>3003000376</v>
      </c>
      <c r="I4681" t="s">
        <v>177</v>
      </c>
      <c r="J4681" t="s">
        <v>153</v>
      </c>
      <c r="L4681" t="s">
        <v>33</v>
      </c>
      <c r="M4681" t="s">
        <v>178</v>
      </c>
      <c r="P4681" t="s">
        <v>155</v>
      </c>
      <c r="Q4681" t="s">
        <v>65</v>
      </c>
      <c r="R4681">
        <v>1</v>
      </c>
      <c r="S4681">
        <v>4</v>
      </c>
      <c r="U4681">
        <v>44820</v>
      </c>
      <c r="V4681" t="s">
        <v>66</v>
      </c>
      <c r="W4681" t="s">
        <v>67</v>
      </c>
      <c r="X4681" t="s">
        <v>68</v>
      </c>
      <c r="Y4681" t="s">
        <v>40</v>
      </c>
      <c r="Z4681">
        <v>18</v>
      </c>
    </row>
    <row r="4682" spans="1:26" x14ac:dyDescent="0.25">
      <c r="A4682" t="s">
        <v>2174</v>
      </c>
      <c r="B4682" t="s">
        <v>532</v>
      </c>
      <c r="C4682" t="str">
        <f>VLOOKUP(B4682,Feuil2!$A$1:$B$8,2,0)</f>
        <v>AME</v>
      </c>
      <c r="D4682" t="s">
        <v>2161</v>
      </c>
      <c r="E4682" t="s">
        <v>2162</v>
      </c>
      <c r="F4682" t="s">
        <v>51</v>
      </c>
      <c r="G4682" t="s">
        <v>267</v>
      </c>
      <c r="H4682">
        <v>3003001485</v>
      </c>
      <c r="I4682" t="s">
        <v>177</v>
      </c>
      <c r="J4682" t="s">
        <v>153</v>
      </c>
      <c r="L4682" t="s">
        <v>33</v>
      </c>
      <c r="M4682" t="s">
        <v>178</v>
      </c>
      <c r="P4682" t="s">
        <v>155</v>
      </c>
      <c r="Q4682" t="s">
        <v>65</v>
      </c>
      <c r="R4682">
        <v>1</v>
      </c>
      <c r="S4682">
        <v>4</v>
      </c>
      <c r="U4682">
        <v>45597</v>
      </c>
      <c r="V4682" t="s">
        <v>66</v>
      </c>
      <c r="W4682" t="s">
        <v>67</v>
      </c>
      <c r="X4682" t="s">
        <v>68</v>
      </c>
      <c r="Y4682" t="s">
        <v>40</v>
      </c>
      <c r="Z4682">
        <v>18</v>
      </c>
    </row>
    <row r="4683" spans="1:26" x14ac:dyDescent="0.25">
      <c r="A4683" t="s">
        <v>2175</v>
      </c>
      <c r="B4683" t="s">
        <v>532</v>
      </c>
      <c r="C4683" t="str">
        <f>VLOOKUP(B4683,Feuil2!$A$1:$B$8,2,0)</f>
        <v>AME</v>
      </c>
      <c r="D4683" t="s">
        <v>2161</v>
      </c>
      <c r="E4683" t="s">
        <v>2162</v>
      </c>
      <c r="F4683" t="s">
        <v>51</v>
      </c>
      <c r="G4683" t="s">
        <v>267</v>
      </c>
      <c r="H4683">
        <v>1012855</v>
      </c>
      <c r="I4683" t="s">
        <v>135</v>
      </c>
      <c r="J4683" t="s">
        <v>53</v>
      </c>
      <c r="L4683" t="s">
        <v>33</v>
      </c>
      <c r="M4683" t="s">
        <v>133</v>
      </c>
      <c r="P4683" t="s">
        <v>35</v>
      </c>
      <c r="Q4683" t="s">
        <v>89</v>
      </c>
      <c r="R4683">
        <v>1</v>
      </c>
      <c r="U4683">
        <v>44805</v>
      </c>
      <c r="V4683" t="s">
        <v>56</v>
      </c>
      <c r="W4683" t="s">
        <v>90</v>
      </c>
      <c r="X4683" t="s">
        <v>60</v>
      </c>
      <c r="Y4683" t="s">
        <v>40</v>
      </c>
      <c r="Z4683">
        <v>100</v>
      </c>
    </row>
    <row r="4684" spans="1:26" x14ac:dyDescent="0.25">
      <c r="A4684" t="s">
        <v>2175</v>
      </c>
      <c r="B4684" t="s">
        <v>532</v>
      </c>
      <c r="C4684" t="str">
        <f>VLOOKUP(B4684,Feuil2!$A$1:$B$8,2,0)</f>
        <v>AME</v>
      </c>
      <c r="D4684" t="s">
        <v>2161</v>
      </c>
      <c r="E4684" t="s">
        <v>2162</v>
      </c>
      <c r="F4684" t="s">
        <v>51</v>
      </c>
      <c r="G4684" t="s">
        <v>267</v>
      </c>
      <c r="H4684">
        <v>3003000743</v>
      </c>
      <c r="I4684" t="s">
        <v>135</v>
      </c>
      <c r="J4684" t="s">
        <v>53</v>
      </c>
      <c r="L4684" t="s">
        <v>33</v>
      </c>
      <c r="M4684" t="s">
        <v>133</v>
      </c>
      <c r="P4684" t="s">
        <v>35</v>
      </c>
      <c r="Q4684" t="s">
        <v>65</v>
      </c>
      <c r="R4684">
        <v>1</v>
      </c>
      <c r="S4684">
        <v>4</v>
      </c>
      <c r="U4684">
        <v>44774</v>
      </c>
      <c r="V4684" t="s">
        <v>66</v>
      </c>
      <c r="W4684" t="s">
        <v>67</v>
      </c>
      <c r="X4684" t="s">
        <v>68</v>
      </c>
      <c r="Y4684" t="s">
        <v>40</v>
      </c>
      <c r="Z4684">
        <v>18</v>
      </c>
    </row>
    <row r="4685" spans="1:26" x14ac:dyDescent="0.25">
      <c r="A4685" t="s">
        <v>2176</v>
      </c>
      <c r="B4685" t="s">
        <v>426</v>
      </c>
      <c r="C4685" t="str">
        <f>VLOOKUP(B4685,Feuil2!$A$1:$B$8,2,0)</f>
        <v>DUE</v>
      </c>
      <c r="D4685" t="s">
        <v>473</v>
      </c>
      <c r="E4685" t="s">
        <v>2177</v>
      </c>
      <c r="F4685" t="s">
        <v>203</v>
      </c>
      <c r="G4685" t="s">
        <v>267</v>
      </c>
      <c r="H4685">
        <v>1004515</v>
      </c>
      <c r="I4685" t="s">
        <v>204</v>
      </c>
      <c r="J4685" t="s">
        <v>189</v>
      </c>
      <c r="L4685" t="s">
        <v>33</v>
      </c>
      <c r="M4685" t="s">
        <v>205</v>
      </c>
      <c r="P4685" t="s">
        <v>206</v>
      </c>
      <c r="Q4685" t="s">
        <v>36</v>
      </c>
      <c r="R4685">
        <v>1</v>
      </c>
      <c r="U4685">
        <v>44805</v>
      </c>
      <c r="V4685" t="s">
        <v>37</v>
      </c>
      <c r="W4685" t="s">
        <v>38</v>
      </c>
      <c r="X4685" t="s">
        <v>57</v>
      </c>
      <c r="Y4685" t="s">
        <v>40</v>
      </c>
      <c r="Z4685">
        <v>127</v>
      </c>
    </row>
    <row r="4686" spans="1:26" x14ac:dyDescent="0.25">
      <c r="A4686" t="s">
        <v>2178</v>
      </c>
      <c r="B4686" t="s">
        <v>426</v>
      </c>
      <c r="C4686" t="str">
        <f>VLOOKUP(B4686,Feuil2!$A$1:$B$8,2,0)</f>
        <v>DUE</v>
      </c>
      <c r="D4686" t="s">
        <v>473</v>
      </c>
      <c r="E4686" t="s">
        <v>2177</v>
      </c>
      <c r="F4686" t="s">
        <v>51</v>
      </c>
      <c r="G4686" t="s">
        <v>267</v>
      </c>
      <c r="H4686">
        <v>1030178</v>
      </c>
      <c r="I4686" t="s">
        <v>209</v>
      </c>
      <c r="J4686" t="s">
        <v>53</v>
      </c>
      <c r="L4686" t="s">
        <v>33</v>
      </c>
      <c r="M4686" t="s">
        <v>210</v>
      </c>
      <c r="N4686" t="s">
        <v>164</v>
      </c>
      <c r="P4686" t="s">
        <v>35</v>
      </c>
      <c r="Q4686" t="s">
        <v>89</v>
      </c>
      <c r="R4686">
        <v>1</v>
      </c>
      <c r="U4686">
        <v>44805</v>
      </c>
      <c r="V4686" t="s">
        <v>56</v>
      </c>
      <c r="W4686" t="s">
        <v>90</v>
      </c>
      <c r="X4686" t="s">
        <v>60</v>
      </c>
      <c r="Y4686" t="s">
        <v>40</v>
      </c>
      <c r="Z4686">
        <v>100</v>
      </c>
    </row>
    <row r="4687" spans="1:26" x14ac:dyDescent="0.25">
      <c r="A4687" t="s">
        <v>2179</v>
      </c>
      <c r="B4687" t="s">
        <v>426</v>
      </c>
      <c r="C4687" t="str">
        <f>VLOOKUP(B4687,Feuil2!$A$1:$B$8,2,0)</f>
        <v>DUE</v>
      </c>
      <c r="D4687" t="s">
        <v>473</v>
      </c>
      <c r="E4687" t="s">
        <v>2177</v>
      </c>
      <c r="F4687" t="s">
        <v>51</v>
      </c>
      <c r="G4687" t="s">
        <v>267</v>
      </c>
      <c r="H4687">
        <v>8001036712</v>
      </c>
      <c r="I4687" t="s">
        <v>81</v>
      </c>
      <c r="J4687" t="s">
        <v>53</v>
      </c>
      <c r="L4687" t="s">
        <v>33</v>
      </c>
      <c r="M4687" t="s">
        <v>212</v>
      </c>
      <c r="P4687" t="s">
        <v>35</v>
      </c>
      <c r="Q4687" t="s">
        <v>48</v>
      </c>
      <c r="R4687">
        <v>1</v>
      </c>
      <c r="U4687">
        <v>44753</v>
      </c>
      <c r="V4687" t="s">
        <v>44</v>
      </c>
      <c r="W4687" t="s">
        <v>49</v>
      </c>
      <c r="X4687" t="s">
        <v>45</v>
      </c>
      <c r="Y4687" t="s">
        <v>40</v>
      </c>
      <c r="Z4687">
        <v>0</v>
      </c>
    </row>
    <row r="4688" spans="1:26" x14ac:dyDescent="0.25">
      <c r="A4688" t="s">
        <v>2180</v>
      </c>
      <c r="B4688" t="s">
        <v>426</v>
      </c>
      <c r="C4688" t="str">
        <f>VLOOKUP(B4688,Feuil2!$A$1:$B$8,2,0)</f>
        <v>DUE</v>
      </c>
      <c r="D4688" t="s">
        <v>473</v>
      </c>
      <c r="E4688" t="s">
        <v>2177</v>
      </c>
      <c r="F4688" t="s">
        <v>51</v>
      </c>
      <c r="G4688" t="s">
        <v>267</v>
      </c>
      <c r="H4688">
        <v>1004495</v>
      </c>
      <c r="I4688" t="s">
        <v>86</v>
      </c>
      <c r="J4688" t="s">
        <v>87</v>
      </c>
      <c r="L4688" t="s">
        <v>33</v>
      </c>
      <c r="M4688" t="s">
        <v>93</v>
      </c>
      <c r="P4688" t="s">
        <v>35</v>
      </c>
      <c r="Q4688" t="s">
        <v>55</v>
      </c>
      <c r="R4688">
        <v>1</v>
      </c>
      <c r="U4688">
        <v>44824</v>
      </c>
      <c r="V4688" t="s">
        <v>56</v>
      </c>
      <c r="W4688" t="s">
        <v>38</v>
      </c>
      <c r="X4688" t="s">
        <v>60</v>
      </c>
      <c r="Y4688" t="s">
        <v>40</v>
      </c>
      <c r="Z4688">
        <v>171</v>
      </c>
    </row>
    <row r="4689" spans="1:26" x14ac:dyDescent="0.25">
      <c r="A4689" t="s">
        <v>2180</v>
      </c>
      <c r="B4689" t="s">
        <v>426</v>
      </c>
      <c r="C4689" t="str">
        <f>VLOOKUP(B4689,Feuil2!$A$1:$B$8,2,0)</f>
        <v>DUE</v>
      </c>
      <c r="D4689" t="s">
        <v>473</v>
      </c>
      <c r="E4689" t="s">
        <v>2177</v>
      </c>
      <c r="F4689" t="s">
        <v>51</v>
      </c>
      <c r="G4689" t="s">
        <v>267</v>
      </c>
      <c r="H4689">
        <v>1004499</v>
      </c>
      <c r="I4689" t="s">
        <v>86</v>
      </c>
      <c r="J4689" t="s">
        <v>87</v>
      </c>
      <c r="L4689" t="s">
        <v>33</v>
      </c>
      <c r="M4689" t="s">
        <v>91</v>
      </c>
      <c r="P4689" t="s">
        <v>35</v>
      </c>
      <c r="Q4689" t="s">
        <v>55</v>
      </c>
      <c r="R4689">
        <v>1</v>
      </c>
      <c r="U4689">
        <v>44803</v>
      </c>
      <c r="V4689" t="s">
        <v>56</v>
      </c>
      <c r="W4689" t="s">
        <v>38</v>
      </c>
      <c r="X4689" t="s">
        <v>60</v>
      </c>
      <c r="Y4689" t="s">
        <v>40</v>
      </c>
      <c r="Z4689">
        <v>171</v>
      </c>
    </row>
    <row r="4690" spans="1:26" x14ac:dyDescent="0.25">
      <c r="A4690" t="s">
        <v>2180</v>
      </c>
      <c r="B4690" t="s">
        <v>426</v>
      </c>
      <c r="C4690" t="str">
        <f>VLOOKUP(B4690,Feuil2!$A$1:$B$8,2,0)</f>
        <v>DUE</v>
      </c>
      <c r="D4690" t="s">
        <v>473</v>
      </c>
      <c r="E4690" t="s">
        <v>2177</v>
      </c>
      <c r="F4690" t="s">
        <v>51</v>
      </c>
      <c r="G4690" t="s">
        <v>267</v>
      </c>
      <c r="H4690">
        <v>1004503</v>
      </c>
      <c r="I4690" t="s">
        <v>86</v>
      </c>
      <c r="J4690" t="s">
        <v>87</v>
      </c>
      <c r="L4690" t="s">
        <v>33</v>
      </c>
      <c r="M4690" t="s">
        <v>92</v>
      </c>
      <c r="P4690" t="s">
        <v>35</v>
      </c>
      <c r="Q4690" t="s">
        <v>55</v>
      </c>
      <c r="R4690">
        <v>1</v>
      </c>
      <c r="U4690">
        <v>45170</v>
      </c>
      <c r="V4690" t="s">
        <v>56</v>
      </c>
      <c r="W4690" t="s">
        <v>38</v>
      </c>
      <c r="X4690" t="s">
        <v>60</v>
      </c>
      <c r="Y4690" t="s">
        <v>40</v>
      </c>
      <c r="Z4690">
        <v>171</v>
      </c>
    </row>
    <row r="4691" spans="1:26" x14ac:dyDescent="0.25">
      <c r="A4691" t="s">
        <v>2180</v>
      </c>
      <c r="B4691" t="s">
        <v>426</v>
      </c>
      <c r="C4691" t="str">
        <f>VLOOKUP(B4691,Feuil2!$A$1:$B$8,2,0)</f>
        <v>DUE</v>
      </c>
      <c r="D4691" t="s">
        <v>473</v>
      </c>
      <c r="E4691" t="s">
        <v>2177</v>
      </c>
      <c r="F4691" t="s">
        <v>51</v>
      </c>
      <c r="G4691" t="s">
        <v>267</v>
      </c>
      <c r="H4691">
        <v>1004504</v>
      </c>
      <c r="I4691" t="s">
        <v>86</v>
      </c>
      <c r="J4691" t="s">
        <v>87</v>
      </c>
      <c r="L4691" t="s">
        <v>33</v>
      </c>
      <c r="M4691" t="s">
        <v>92</v>
      </c>
      <c r="P4691" t="s">
        <v>35</v>
      </c>
      <c r="Q4691" t="s">
        <v>55</v>
      </c>
      <c r="R4691">
        <v>1</v>
      </c>
      <c r="U4691">
        <v>44805</v>
      </c>
      <c r="V4691" t="s">
        <v>56</v>
      </c>
      <c r="W4691" t="s">
        <v>38</v>
      </c>
      <c r="X4691" t="s">
        <v>60</v>
      </c>
      <c r="Y4691" t="s">
        <v>40</v>
      </c>
      <c r="Z4691">
        <v>171</v>
      </c>
    </row>
    <row r="4692" spans="1:26" x14ac:dyDescent="0.25">
      <c r="A4692" t="s">
        <v>2180</v>
      </c>
      <c r="B4692" t="s">
        <v>426</v>
      </c>
      <c r="C4692" t="str">
        <f>VLOOKUP(B4692,Feuil2!$A$1:$B$8,2,0)</f>
        <v>DUE</v>
      </c>
      <c r="D4692" t="s">
        <v>473</v>
      </c>
      <c r="E4692" t="s">
        <v>2177</v>
      </c>
      <c r="F4692" t="s">
        <v>51</v>
      </c>
      <c r="G4692" t="s">
        <v>267</v>
      </c>
      <c r="H4692">
        <v>1004505</v>
      </c>
      <c r="I4692" t="s">
        <v>86</v>
      </c>
      <c r="J4692" t="s">
        <v>87</v>
      </c>
      <c r="L4692" t="s">
        <v>33</v>
      </c>
      <c r="M4692" t="s">
        <v>92</v>
      </c>
      <c r="P4692" t="s">
        <v>35</v>
      </c>
      <c r="Q4692" t="s">
        <v>55</v>
      </c>
      <c r="R4692">
        <v>1</v>
      </c>
      <c r="U4692">
        <v>45537</v>
      </c>
      <c r="V4692" t="s">
        <v>56</v>
      </c>
      <c r="W4692" t="s">
        <v>38</v>
      </c>
      <c r="X4692" t="s">
        <v>60</v>
      </c>
      <c r="Y4692" t="s">
        <v>40</v>
      </c>
      <c r="Z4692">
        <v>171</v>
      </c>
    </row>
    <row r="4693" spans="1:26" x14ac:dyDescent="0.25">
      <c r="A4693" t="s">
        <v>2180</v>
      </c>
      <c r="B4693" t="s">
        <v>426</v>
      </c>
      <c r="C4693" t="str">
        <f>VLOOKUP(B4693,Feuil2!$A$1:$B$8,2,0)</f>
        <v>DUE</v>
      </c>
      <c r="D4693" t="s">
        <v>473</v>
      </c>
      <c r="E4693" t="s">
        <v>2177</v>
      </c>
      <c r="F4693" t="s">
        <v>51</v>
      </c>
      <c r="G4693" t="s">
        <v>267</v>
      </c>
      <c r="H4693">
        <v>1010498</v>
      </c>
      <c r="I4693" t="s">
        <v>86</v>
      </c>
      <c r="J4693" t="s">
        <v>87</v>
      </c>
      <c r="L4693" t="s">
        <v>33</v>
      </c>
      <c r="M4693" t="s">
        <v>94</v>
      </c>
      <c r="P4693" t="s">
        <v>35</v>
      </c>
      <c r="Q4693" t="s">
        <v>89</v>
      </c>
      <c r="R4693">
        <v>1</v>
      </c>
      <c r="U4693">
        <v>45537</v>
      </c>
      <c r="V4693" t="s">
        <v>56</v>
      </c>
      <c r="W4693" t="s">
        <v>90</v>
      </c>
      <c r="X4693" t="s">
        <v>60</v>
      </c>
      <c r="Y4693" t="s">
        <v>40</v>
      </c>
      <c r="Z4693">
        <v>100</v>
      </c>
    </row>
    <row r="4694" spans="1:26" x14ac:dyDescent="0.25">
      <c r="A4694" t="s">
        <v>2180</v>
      </c>
      <c r="B4694" t="s">
        <v>426</v>
      </c>
      <c r="C4694" t="str">
        <f>VLOOKUP(B4694,Feuil2!$A$1:$B$8,2,0)</f>
        <v>DUE</v>
      </c>
      <c r="D4694" t="s">
        <v>473</v>
      </c>
      <c r="E4694" t="s">
        <v>2177</v>
      </c>
      <c r="F4694" t="s">
        <v>51</v>
      </c>
      <c r="G4694" t="s">
        <v>267</v>
      </c>
      <c r="H4694">
        <v>1011963</v>
      </c>
      <c r="I4694" t="s">
        <v>86</v>
      </c>
      <c r="J4694" t="s">
        <v>87</v>
      </c>
      <c r="L4694" t="s">
        <v>33</v>
      </c>
      <c r="M4694" t="s">
        <v>126</v>
      </c>
      <c r="P4694" t="s">
        <v>35</v>
      </c>
      <c r="Q4694" t="s">
        <v>78</v>
      </c>
      <c r="R4694">
        <v>1</v>
      </c>
      <c r="U4694">
        <v>45017</v>
      </c>
      <c r="V4694" t="s">
        <v>37</v>
      </c>
      <c r="W4694" t="s">
        <v>38</v>
      </c>
      <c r="X4694" t="s">
        <v>79</v>
      </c>
      <c r="Y4694" t="s">
        <v>40</v>
      </c>
      <c r="Z4694">
        <v>25</v>
      </c>
    </row>
    <row r="4695" spans="1:26" x14ac:dyDescent="0.25">
      <c r="A4695" t="s">
        <v>2180</v>
      </c>
      <c r="B4695" t="s">
        <v>426</v>
      </c>
      <c r="C4695" t="str">
        <f>VLOOKUP(B4695,Feuil2!$A$1:$B$8,2,0)</f>
        <v>DUE</v>
      </c>
      <c r="D4695" t="s">
        <v>473</v>
      </c>
      <c r="E4695" t="s">
        <v>2177</v>
      </c>
      <c r="F4695" t="s">
        <v>51</v>
      </c>
      <c r="G4695" t="s">
        <v>267</v>
      </c>
      <c r="H4695">
        <v>1014488</v>
      </c>
      <c r="I4695" t="s">
        <v>86</v>
      </c>
      <c r="J4695" t="s">
        <v>87</v>
      </c>
      <c r="L4695" t="s">
        <v>33</v>
      </c>
      <c r="M4695" t="s">
        <v>92</v>
      </c>
      <c r="P4695" t="s">
        <v>35</v>
      </c>
      <c r="Q4695" t="s">
        <v>55</v>
      </c>
      <c r="R4695">
        <v>1</v>
      </c>
      <c r="U4695">
        <v>44805</v>
      </c>
      <c r="V4695" t="s">
        <v>56</v>
      </c>
      <c r="W4695" t="s">
        <v>38</v>
      </c>
      <c r="X4695" t="s">
        <v>60</v>
      </c>
      <c r="Y4695" t="s">
        <v>40</v>
      </c>
      <c r="Z4695">
        <v>171</v>
      </c>
    </row>
    <row r="4696" spans="1:26" x14ac:dyDescent="0.25">
      <c r="A4696" t="s">
        <v>2180</v>
      </c>
      <c r="B4696" t="s">
        <v>426</v>
      </c>
      <c r="C4696" t="str">
        <f>VLOOKUP(B4696,Feuil2!$A$1:$B$8,2,0)</f>
        <v>DUE</v>
      </c>
      <c r="D4696" t="s">
        <v>473</v>
      </c>
      <c r="E4696" t="s">
        <v>2177</v>
      </c>
      <c r="F4696" t="s">
        <v>51</v>
      </c>
      <c r="G4696" t="s">
        <v>267</v>
      </c>
      <c r="H4696">
        <v>3005489</v>
      </c>
      <c r="I4696" t="s">
        <v>86</v>
      </c>
      <c r="J4696" t="s">
        <v>87</v>
      </c>
      <c r="L4696" t="s">
        <v>33</v>
      </c>
      <c r="M4696" t="s">
        <v>214</v>
      </c>
      <c r="P4696" t="s">
        <v>35</v>
      </c>
      <c r="Q4696" t="s">
        <v>78</v>
      </c>
      <c r="R4696">
        <v>1</v>
      </c>
      <c r="U4696">
        <v>45536</v>
      </c>
      <c r="V4696" t="s">
        <v>37</v>
      </c>
      <c r="W4696" t="s">
        <v>38</v>
      </c>
      <c r="X4696" t="s">
        <v>79</v>
      </c>
      <c r="Y4696" t="s">
        <v>40</v>
      </c>
      <c r="Z4696">
        <v>25</v>
      </c>
    </row>
    <row r="4697" spans="1:26" x14ac:dyDescent="0.25">
      <c r="A4697" t="s">
        <v>2180</v>
      </c>
      <c r="B4697" t="s">
        <v>426</v>
      </c>
      <c r="C4697" t="str">
        <f>VLOOKUP(B4697,Feuil2!$A$1:$B$8,2,0)</f>
        <v>DUE</v>
      </c>
      <c r="D4697" t="s">
        <v>473</v>
      </c>
      <c r="E4697" t="s">
        <v>2177</v>
      </c>
      <c r="F4697" t="s">
        <v>51</v>
      </c>
      <c r="G4697" t="s">
        <v>267</v>
      </c>
      <c r="H4697">
        <v>3007693</v>
      </c>
      <c r="I4697" t="s">
        <v>86</v>
      </c>
      <c r="J4697" t="s">
        <v>87</v>
      </c>
      <c r="L4697" t="s">
        <v>33</v>
      </c>
      <c r="M4697" t="s">
        <v>181</v>
      </c>
      <c r="P4697" t="s">
        <v>35</v>
      </c>
      <c r="Q4697" t="s">
        <v>55</v>
      </c>
      <c r="R4697">
        <v>1</v>
      </c>
      <c r="U4697">
        <v>45200</v>
      </c>
      <c r="V4697" t="s">
        <v>56</v>
      </c>
      <c r="W4697" t="s">
        <v>38</v>
      </c>
      <c r="X4697" t="s">
        <v>247</v>
      </c>
      <c r="Y4697" t="s">
        <v>40</v>
      </c>
      <c r="Z4697">
        <v>171</v>
      </c>
    </row>
    <row r="4698" spans="1:26" x14ac:dyDescent="0.25">
      <c r="A4698" t="s">
        <v>2180</v>
      </c>
      <c r="B4698" t="s">
        <v>426</v>
      </c>
      <c r="C4698" t="str">
        <f>VLOOKUP(B4698,Feuil2!$A$1:$B$8,2,0)</f>
        <v>DUE</v>
      </c>
      <c r="D4698" t="s">
        <v>473</v>
      </c>
      <c r="E4698" t="s">
        <v>2177</v>
      </c>
      <c r="F4698" t="s">
        <v>51</v>
      </c>
      <c r="G4698" t="s">
        <v>267</v>
      </c>
      <c r="H4698">
        <v>3001032684</v>
      </c>
      <c r="I4698" t="s">
        <v>86</v>
      </c>
      <c r="J4698" t="s">
        <v>87</v>
      </c>
      <c r="L4698" t="s">
        <v>33</v>
      </c>
      <c r="M4698" t="s">
        <v>273</v>
      </c>
      <c r="P4698" t="s">
        <v>35</v>
      </c>
      <c r="Q4698" t="s">
        <v>65</v>
      </c>
      <c r="R4698">
        <v>1</v>
      </c>
      <c r="S4698">
        <v>4</v>
      </c>
      <c r="U4698">
        <v>37473</v>
      </c>
      <c r="V4698" t="s">
        <v>66</v>
      </c>
      <c r="W4698" t="s">
        <v>67</v>
      </c>
      <c r="X4698" t="s">
        <v>68</v>
      </c>
      <c r="Y4698" t="s">
        <v>40</v>
      </c>
      <c r="Z4698">
        <v>39</v>
      </c>
    </row>
    <row r="4699" spans="1:26" x14ac:dyDescent="0.25">
      <c r="A4699" t="s">
        <v>2180</v>
      </c>
      <c r="B4699" t="s">
        <v>426</v>
      </c>
      <c r="C4699" t="str">
        <f>VLOOKUP(B4699,Feuil2!$A$1:$B$8,2,0)</f>
        <v>DUE</v>
      </c>
      <c r="D4699" t="s">
        <v>473</v>
      </c>
      <c r="E4699" t="s">
        <v>2177</v>
      </c>
      <c r="F4699" t="s">
        <v>51</v>
      </c>
      <c r="G4699" t="s">
        <v>267</v>
      </c>
      <c r="H4699">
        <v>3003001362</v>
      </c>
      <c r="I4699" t="s">
        <v>86</v>
      </c>
      <c r="J4699" t="s">
        <v>87</v>
      </c>
      <c r="L4699" t="s">
        <v>33</v>
      </c>
      <c r="M4699" t="s">
        <v>143</v>
      </c>
      <c r="P4699" t="s">
        <v>35</v>
      </c>
      <c r="Q4699" t="s">
        <v>65</v>
      </c>
      <c r="R4699">
        <v>1</v>
      </c>
      <c r="S4699">
        <v>5</v>
      </c>
      <c r="U4699">
        <v>44805</v>
      </c>
      <c r="V4699" t="s">
        <v>66</v>
      </c>
      <c r="W4699" t="s">
        <v>67</v>
      </c>
      <c r="X4699" t="s">
        <v>68</v>
      </c>
      <c r="Y4699" t="s">
        <v>40</v>
      </c>
      <c r="Z4699">
        <v>39</v>
      </c>
    </row>
    <row r="4700" spans="1:26" x14ac:dyDescent="0.25">
      <c r="A4700" t="s">
        <v>2181</v>
      </c>
      <c r="B4700" t="s">
        <v>426</v>
      </c>
      <c r="C4700" t="str">
        <f>VLOOKUP(B4700,Feuil2!$A$1:$B$8,2,0)</f>
        <v>DUE</v>
      </c>
      <c r="D4700" t="s">
        <v>473</v>
      </c>
      <c r="E4700" t="s">
        <v>2177</v>
      </c>
      <c r="F4700" t="s">
        <v>51</v>
      </c>
      <c r="G4700" t="s">
        <v>267</v>
      </c>
      <c r="H4700">
        <v>3005283</v>
      </c>
      <c r="I4700" t="s">
        <v>218</v>
      </c>
      <c r="J4700" t="s">
        <v>87</v>
      </c>
      <c r="L4700" t="s">
        <v>33</v>
      </c>
      <c r="M4700" t="s">
        <v>96</v>
      </c>
      <c r="P4700" t="s">
        <v>35</v>
      </c>
      <c r="Q4700" t="s">
        <v>78</v>
      </c>
      <c r="R4700">
        <v>1</v>
      </c>
      <c r="U4700">
        <v>45413</v>
      </c>
      <c r="V4700" t="s">
        <v>37</v>
      </c>
      <c r="W4700" t="s">
        <v>38</v>
      </c>
      <c r="X4700" t="s">
        <v>79</v>
      </c>
      <c r="Y4700" t="s">
        <v>40</v>
      </c>
      <c r="Z4700">
        <v>25</v>
      </c>
    </row>
    <row r="4701" spans="1:26" x14ac:dyDescent="0.25">
      <c r="A4701" t="s">
        <v>2181</v>
      </c>
      <c r="B4701" t="s">
        <v>426</v>
      </c>
      <c r="C4701" t="str">
        <f>VLOOKUP(B4701,Feuil2!$A$1:$B$8,2,0)</f>
        <v>DUE</v>
      </c>
      <c r="D4701" t="s">
        <v>473</v>
      </c>
      <c r="E4701" t="s">
        <v>2177</v>
      </c>
      <c r="F4701" t="s">
        <v>51</v>
      </c>
      <c r="G4701" t="s">
        <v>267</v>
      </c>
      <c r="H4701">
        <v>3001032686</v>
      </c>
      <c r="I4701" t="s">
        <v>218</v>
      </c>
      <c r="J4701" t="s">
        <v>87</v>
      </c>
      <c r="L4701" t="s">
        <v>33</v>
      </c>
      <c r="M4701" t="s">
        <v>1089</v>
      </c>
      <c r="P4701" t="s">
        <v>35</v>
      </c>
      <c r="Q4701" t="s">
        <v>65</v>
      </c>
      <c r="R4701">
        <v>1</v>
      </c>
      <c r="S4701">
        <v>5</v>
      </c>
      <c r="U4701">
        <v>45505</v>
      </c>
      <c r="V4701" t="s">
        <v>66</v>
      </c>
      <c r="W4701" t="s">
        <v>67</v>
      </c>
      <c r="X4701" t="s">
        <v>68</v>
      </c>
      <c r="Y4701" t="s">
        <v>40</v>
      </c>
      <c r="Z4701">
        <v>39</v>
      </c>
    </row>
    <row r="4702" spans="1:26" x14ac:dyDescent="0.25">
      <c r="A4702" t="s">
        <v>2181</v>
      </c>
      <c r="B4702" t="s">
        <v>426</v>
      </c>
      <c r="C4702" t="str">
        <f>VLOOKUP(B4702,Feuil2!$A$1:$B$8,2,0)</f>
        <v>DUE</v>
      </c>
      <c r="D4702" t="s">
        <v>473</v>
      </c>
      <c r="E4702" t="s">
        <v>2177</v>
      </c>
      <c r="F4702" t="s">
        <v>51</v>
      </c>
      <c r="G4702" t="s">
        <v>267</v>
      </c>
      <c r="H4702">
        <v>3001032687</v>
      </c>
      <c r="I4702" t="s">
        <v>218</v>
      </c>
      <c r="J4702" t="s">
        <v>87</v>
      </c>
      <c r="L4702" t="s">
        <v>33</v>
      </c>
      <c r="M4702" t="s">
        <v>216</v>
      </c>
      <c r="P4702" t="s">
        <v>35</v>
      </c>
      <c r="Q4702" t="s">
        <v>65</v>
      </c>
      <c r="R4702">
        <v>1</v>
      </c>
      <c r="S4702">
        <v>5</v>
      </c>
      <c r="U4702">
        <v>45536</v>
      </c>
      <c r="V4702" t="s">
        <v>66</v>
      </c>
      <c r="W4702" t="s">
        <v>67</v>
      </c>
      <c r="X4702" t="s">
        <v>68</v>
      </c>
      <c r="Y4702" t="s">
        <v>40</v>
      </c>
      <c r="Z4702">
        <v>39</v>
      </c>
    </row>
    <row r="4703" spans="1:26" x14ac:dyDescent="0.25">
      <c r="A4703" t="s">
        <v>2181</v>
      </c>
      <c r="B4703" t="s">
        <v>426</v>
      </c>
      <c r="C4703" t="str">
        <f>VLOOKUP(B4703,Feuil2!$A$1:$B$8,2,0)</f>
        <v>DUE</v>
      </c>
      <c r="D4703" t="s">
        <v>473</v>
      </c>
      <c r="E4703" t="s">
        <v>2177</v>
      </c>
      <c r="F4703" t="s">
        <v>51</v>
      </c>
      <c r="G4703" t="s">
        <v>267</v>
      </c>
      <c r="H4703">
        <v>3003000915</v>
      </c>
      <c r="I4703" t="s">
        <v>218</v>
      </c>
      <c r="J4703" t="s">
        <v>87</v>
      </c>
      <c r="L4703" t="s">
        <v>33</v>
      </c>
      <c r="M4703" t="s">
        <v>380</v>
      </c>
      <c r="P4703" t="s">
        <v>35</v>
      </c>
      <c r="Q4703" t="s">
        <v>65</v>
      </c>
      <c r="R4703">
        <v>1</v>
      </c>
      <c r="S4703">
        <v>5</v>
      </c>
      <c r="U4703">
        <v>45546</v>
      </c>
      <c r="V4703" t="s">
        <v>66</v>
      </c>
      <c r="W4703" t="s">
        <v>67</v>
      </c>
      <c r="X4703" t="s">
        <v>68</v>
      </c>
      <c r="Y4703" t="s">
        <v>40</v>
      </c>
      <c r="Z4703">
        <v>39</v>
      </c>
    </row>
    <row r="4704" spans="1:26" x14ac:dyDescent="0.25">
      <c r="A4704" t="s">
        <v>2181</v>
      </c>
      <c r="B4704" t="s">
        <v>426</v>
      </c>
      <c r="C4704" t="str">
        <f>VLOOKUP(B4704,Feuil2!$A$1:$B$8,2,0)</f>
        <v>DUE</v>
      </c>
      <c r="D4704" t="s">
        <v>473</v>
      </c>
      <c r="E4704" t="s">
        <v>2177</v>
      </c>
      <c r="F4704" t="s">
        <v>51</v>
      </c>
      <c r="G4704" t="s">
        <v>267</v>
      </c>
      <c r="H4704">
        <v>3003001429</v>
      </c>
      <c r="I4704" t="s">
        <v>218</v>
      </c>
      <c r="J4704" t="s">
        <v>87</v>
      </c>
      <c r="L4704" t="s">
        <v>33</v>
      </c>
      <c r="M4704" t="s">
        <v>98</v>
      </c>
      <c r="P4704" t="s">
        <v>35</v>
      </c>
      <c r="Q4704" t="s">
        <v>65</v>
      </c>
      <c r="R4704">
        <v>1</v>
      </c>
      <c r="S4704" t="s">
        <v>322</v>
      </c>
      <c r="U4704">
        <v>44835</v>
      </c>
      <c r="V4704" t="s">
        <v>66</v>
      </c>
      <c r="W4704" t="s">
        <v>67</v>
      </c>
      <c r="X4704" t="s">
        <v>68</v>
      </c>
      <c r="Y4704" t="s">
        <v>40</v>
      </c>
      <c r="Z4704">
        <v>39</v>
      </c>
    </row>
    <row r="4705" spans="1:26" x14ac:dyDescent="0.25">
      <c r="A4705" t="s">
        <v>2182</v>
      </c>
      <c r="B4705" t="s">
        <v>426</v>
      </c>
      <c r="C4705" t="str">
        <f>VLOOKUP(B4705,Feuil2!$A$1:$B$8,2,0)</f>
        <v>DUE</v>
      </c>
      <c r="D4705" t="s">
        <v>473</v>
      </c>
      <c r="E4705" t="s">
        <v>2177</v>
      </c>
      <c r="F4705" t="s">
        <v>51</v>
      </c>
      <c r="G4705" t="s">
        <v>267</v>
      </c>
      <c r="H4705">
        <v>3001032688</v>
      </c>
      <c r="I4705" t="s">
        <v>100</v>
      </c>
      <c r="J4705" t="s">
        <v>53</v>
      </c>
      <c r="L4705" t="s">
        <v>33</v>
      </c>
      <c r="M4705" t="s">
        <v>101</v>
      </c>
      <c r="P4705" t="s">
        <v>35</v>
      </c>
      <c r="Q4705" t="s">
        <v>65</v>
      </c>
      <c r="R4705">
        <v>1</v>
      </c>
      <c r="S4705">
        <v>3</v>
      </c>
      <c r="U4705">
        <v>35830</v>
      </c>
      <c r="V4705" t="s">
        <v>66</v>
      </c>
      <c r="W4705" t="s">
        <v>67</v>
      </c>
      <c r="X4705" t="s">
        <v>68</v>
      </c>
      <c r="Y4705" t="s">
        <v>40</v>
      </c>
      <c r="Z4705">
        <v>39</v>
      </c>
    </row>
    <row r="4706" spans="1:26" x14ac:dyDescent="0.25">
      <c r="A4706" t="s">
        <v>2182</v>
      </c>
      <c r="B4706" t="s">
        <v>426</v>
      </c>
      <c r="C4706" t="str">
        <f>VLOOKUP(B4706,Feuil2!$A$1:$B$8,2,0)</f>
        <v>DUE</v>
      </c>
      <c r="D4706" t="s">
        <v>473</v>
      </c>
      <c r="E4706" t="s">
        <v>2177</v>
      </c>
      <c r="F4706" t="s">
        <v>51</v>
      </c>
      <c r="G4706" t="s">
        <v>267</v>
      </c>
      <c r="H4706">
        <v>3001032689</v>
      </c>
      <c r="I4706" t="s">
        <v>100</v>
      </c>
      <c r="J4706" t="s">
        <v>53</v>
      </c>
      <c r="L4706" t="s">
        <v>33</v>
      </c>
      <c r="M4706" t="s">
        <v>101</v>
      </c>
      <c r="P4706" t="s">
        <v>35</v>
      </c>
      <c r="Q4706" t="s">
        <v>65</v>
      </c>
      <c r="R4706">
        <v>1</v>
      </c>
      <c r="S4706">
        <v>3</v>
      </c>
      <c r="U4706">
        <v>45536</v>
      </c>
      <c r="V4706" t="s">
        <v>66</v>
      </c>
      <c r="W4706" t="s">
        <v>67</v>
      </c>
      <c r="X4706" t="s">
        <v>68</v>
      </c>
      <c r="Y4706" t="s">
        <v>40</v>
      </c>
      <c r="Z4706">
        <v>39</v>
      </c>
    </row>
    <row r="4707" spans="1:26" x14ac:dyDescent="0.25">
      <c r="A4707" t="s">
        <v>2182</v>
      </c>
      <c r="B4707" t="s">
        <v>426</v>
      </c>
      <c r="C4707" t="str">
        <f>VLOOKUP(B4707,Feuil2!$A$1:$B$8,2,0)</f>
        <v>DUE</v>
      </c>
      <c r="D4707" t="s">
        <v>473</v>
      </c>
      <c r="E4707" t="s">
        <v>2177</v>
      </c>
      <c r="F4707" t="s">
        <v>51</v>
      </c>
      <c r="G4707" t="s">
        <v>267</v>
      </c>
      <c r="H4707">
        <v>3001032691</v>
      </c>
      <c r="I4707" t="s">
        <v>100</v>
      </c>
      <c r="J4707" t="s">
        <v>53</v>
      </c>
      <c r="L4707" t="s">
        <v>33</v>
      </c>
      <c r="M4707" t="s">
        <v>101</v>
      </c>
      <c r="P4707" t="s">
        <v>35</v>
      </c>
      <c r="Q4707" t="s">
        <v>65</v>
      </c>
      <c r="R4707">
        <v>1</v>
      </c>
      <c r="S4707">
        <v>3</v>
      </c>
      <c r="U4707">
        <v>45244</v>
      </c>
      <c r="V4707" t="s">
        <v>66</v>
      </c>
      <c r="W4707" t="s">
        <v>67</v>
      </c>
      <c r="X4707" t="s">
        <v>68</v>
      </c>
      <c r="Y4707" t="s">
        <v>40</v>
      </c>
      <c r="Z4707">
        <v>39</v>
      </c>
    </row>
    <row r="4708" spans="1:26" x14ac:dyDescent="0.25">
      <c r="A4708" t="s">
        <v>2183</v>
      </c>
      <c r="B4708" t="s">
        <v>426</v>
      </c>
      <c r="C4708" t="str">
        <f>VLOOKUP(B4708,Feuil2!$A$1:$B$8,2,0)</f>
        <v>DUE</v>
      </c>
      <c r="D4708" t="s">
        <v>473</v>
      </c>
      <c r="E4708" t="s">
        <v>2177</v>
      </c>
      <c r="F4708" t="s">
        <v>51</v>
      </c>
      <c r="G4708" t="s">
        <v>267</v>
      </c>
      <c r="H4708">
        <v>3001032692</v>
      </c>
      <c r="I4708" t="s">
        <v>107</v>
      </c>
      <c r="J4708" t="s">
        <v>53</v>
      </c>
      <c r="L4708" t="s">
        <v>33</v>
      </c>
      <c r="M4708" t="s">
        <v>102</v>
      </c>
      <c r="P4708" t="s">
        <v>35</v>
      </c>
      <c r="Q4708" t="s">
        <v>65</v>
      </c>
      <c r="R4708">
        <v>1</v>
      </c>
      <c r="S4708">
        <v>1</v>
      </c>
      <c r="U4708">
        <v>37799</v>
      </c>
      <c r="V4708" t="s">
        <v>66</v>
      </c>
      <c r="W4708" t="s">
        <v>67</v>
      </c>
      <c r="X4708" t="s">
        <v>68</v>
      </c>
      <c r="Y4708" t="s">
        <v>40</v>
      </c>
      <c r="Z4708">
        <v>39</v>
      </c>
    </row>
    <row r="4709" spans="1:26" x14ac:dyDescent="0.25">
      <c r="A4709" t="s">
        <v>2183</v>
      </c>
      <c r="B4709" t="s">
        <v>426</v>
      </c>
      <c r="C4709" t="str">
        <f>VLOOKUP(B4709,Feuil2!$A$1:$B$8,2,0)</f>
        <v>DUE</v>
      </c>
      <c r="D4709" t="s">
        <v>473</v>
      </c>
      <c r="E4709" t="s">
        <v>2177</v>
      </c>
      <c r="F4709" t="s">
        <v>51</v>
      </c>
      <c r="G4709" t="s">
        <v>267</v>
      </c>
      <c r="H4709">
        <v>3001032693</v>
      </c>
      <c r="I4709" t="s">
        <v>107</v>
      </c>
      <c r="J4709" t="s">
        <v>53</v>
      </c>
      <c r="L4709" t="s">
        <v>33</v>
      </c>
      <c r="M4709" t="s">
        <v>102</v>
      </c>
      <c r="P4709" t="s">
        <v>35</v>
      </c>
      <c r="Q4709" t="s">
        <v>65</v>
      </c>
      <c r="R4709">
        <v>1</v>
      </c>
      <c r="S4709">
        <v>1</v>
      </c>
      <c r="U4709">
        <v>33932</v>
      </c>
      <c r="V4709" t="s">
        <v>66</v>
      </c>
      <c r="W4709" t="s">
        <v>67</v>
      </c>
      <c r="X4709" t="s">
        <v>68</v>
      </c>
      <c r="Y4709" t="s">
        <v>40</v>
      </c>
      <c r="Z4709">
        <v>39</v>
      </c>
    </row>
    <row r="4710" spans="1:26" x14ac:dyDescent="0.25">
      <c r="A4710" t="s">
        <v>2183</v>
      </c>
      <c r="B4710" t="s">
        <v>426</v>
      </c>
      <c r="C4710" t="str">
        <f>VLOOKUP(B4710,Feuil2!$A$1:$B$8,2,0)</f>
        <v>DUE</v>
      </c>
      <c r="D4710" t="s">
        <v>473</v>
      </c>
      <c r="E4710" t="s">
        <v>2177</v>
      </c>
      <c r="F4710" t="s">
        <v>51</v>
      </c>
      <c r="G4710" t="s">
        <v>267</v>
      </c>
      <c r="H4710">
        <v>3001032694</v>
      </c>
      <c r="I4710" t="s">
        <v>107</v>
      </c>
      <c r="J4710" t="s">
        <v>53</v>
      </c>
      <c r="L4710" t="s">
        <v>33</v>
      </c>
      <c r="M4710" t="s">
        <v>112</v>
      </c>
      <c r="P4710" t="s">
        <v>35</v>
      </c>
      <c r="Q4710" t="s">
        <v>65</v>
      </c>
      <c r="R4710">
        <v>1</v>
      </c>
      <c r="S4710">
        <v>5</v>
      </c>
      <c r="U4710">
        <v>45536</v>
      </c>
      <c r="V4710" t="s">
        <v>66</v>
      </c>
      <c r="W4710" t="s">
        <v>67</v>
      </c>
      <c r="X4710" t="s">
        <v>68</v>
      </c>
      <c r="Y4710" t="s">
        <v>40</v>
      </c>
      <c r="Z4710">
        <v>39</v>
      </c>
    </row>
    <row r="4711" spans="1:26" x14ac:dyDescent="0.25">
      <c r="A4711" t="s">
        <v>2183</v>
      </c>
      <c r="B4711" t="s">
        <v>426</v>
      </c>
      <c r="C4711" t="str">
        <f>VLOOKUP(B4711,Feuil2!$A$1:$B$8,2,0)</f>
        <v>DUE</v>
      </c>
      <c r="D4711" t="s">
        <v>473</v>
      </c>
      <c r="E4711" t="s">
        <v>2177</v>
      </c>
      <c r="F4711" t="s">
        <v>51</v>
      </c>
      <c r="G4711" t="s">
        <v>267</v>
      </c>
      <c r="H4711">
        <v>3001032695</v>
      </c>
      <c r="I4711" t="s">
        <v>107</v>
      </c>
      <c r="J4711" t="s">
        <v>53</v>
      </c>
      <c r="L4711" t="s">
        <v>33</v>
      </c>
      <c r="M4711" t="s">
        <v>309</v>
      </c>
      <c r="P4711" t="s">
        <v>35</v>
      </c>
      <c r="Q4711" t="s">
        <v>65</v>
      </c>
      <c r="R4711">
        <v>1</v>
      </c>
      <c r="S4711">
        <v>4</v>
      </c>
      <c r="U4711">
        <v>45294</v>
      </c>
      <c r="V4711" t="s">
        <v>66</v>
      </c>
      <c r="W4711" t="s">
        <v>67</v>
      </c>
      <c r="X4711" t="s">
        <v>68</v>
      </c>
      <c r="Y4711" t="s">
        <v>40</v>
      </c>
      <c r="Z4711">
        <v>39</v>
      </c>
    </row>
    <row r="4712" spans="1:26" x14ac:dyDescent="0.25">
      <c r="A4712" t="s">
        <v>2183</v>
      </c>
      <c r="B4712" t="s">
        <v>426</v>
      </c>
      <c r="C4712" t="str">
        <f>VLOOKUP(B4712,Feuil2!$A$1:$B$8,2,0)</f>
        <v>DUE</v>
      </c>
      <c r="D4712" t="s">
        <v>473</v>
      </c>
      <c r="E4712" t="s">
        <v>2177</v>
      </c>
      <c r="F4712" t="s">
        <v>51</v>
      </c>
      <c r="G4712" t="s">
        <v>267</v>
      </c>
      <c r="H4712">
        <v>3001032696</v>
      </c>
      <c r="I4712" t="s">
        <v>107</v>
      </c>
      <c r="J4712" t="s">
        <v>53</v>
      </c>
      <c r="L4712" t="s">
        <v>33</v>
      </c>
      <c r="M4712" t="s">
        <v>108</v>
      </c>
      <c r="P4712" t="s">
        <v>35</v>
      </c>
      <c r="Q4712" t="s">
        <v>65</v>
      </c>
      <c r="R4712">
        <v>1</v>
      </c>
      <c r="S4712">
        <v>5</v>
      </c>
      <c r="U4712">
        <v>42614</v>
      </c>
      <c r="V4712" t="s">
        <v>66</v>
      </c>
      <c r="W4712" t="s">
        <v>67</v>
      </c>
      <c r="X4712" t="s">
        <v>68</v>
      </c>
      <c r="Y4712" t="s">
        <v>40</v>
      </c>
      <c r="Z4712">
        <v>39</v>
      </c>
    </row>
    <row r="4713" spans="1:26" x14ac:dyDescent="0.25">
      <c r="A4713" t="s">
        <v>2183</v>
      </c>
      <c r="B4713" t="s">
        <v>426</v>
      </c>
      <c r="C4713" t="str">
        <f>VLOOKUP(B4713,Feuil2!$A$1:$B$8,2,0)</f>
        <v>DUE</v>
      </c>
      <c r="D4713" t="s">
        <v>473</v>
      </c>
      <c r="E4713" t="s">
        <v>2177</v>
      </c>
      <c r="F4713" t="s">
        <v>51</v>
      </c>
      <c r="G4713" t="s">
        <v>267</v>
      </c>
      <c r="H4713">
        <v>3001032697</v>
      </c>
      <c r="I4713" t="s">
        <v>107</v>
      </c>
      <c r="J4713" t="s">
        <v>53</v>
      </c>
      <c r="L4713" t="s">
        <v>33</v>
      </c>
      <c r="M4713" t="s">
        <v>102</v>
      </c>
      <c r="P4713" t="s">
        <v>35</v>
      </c>
      <c r="Q4713" t="s">
        <v>65</v>
      </c>
      <c r="R4713">
        <v>0.5</v>
      </c>
      <c r="S4713">
        <v>1</v>
      </c>
      <c r="U4713">
        <v>44997</v>
      </c>
      <c r="V4713" t="s">
        <v>66</v>
      </c>
      <c r="W4713" t="s">
        <v>67</v>
      </c>
      <c r="X4713" t="s">
        <v>68</v>
      </c>
      <c r="Y4713" t="s">
        <v>40</v>
      </c>
      <c r="Z4713" t="s">
        <v>602</v>
      </c>
    </row>
    <row r="4714" spans="1:26" x14ac:dyDescent="0.25">
      <c r="A4714" t="s">
        <v>2184</v>
      </c>
      <c r="B4714" t="s">
        <v>426</v>
      </c>
      <c r="C4714" t="str">
        <f>VLOOKUP(B4714,Feuil2!$A$1:$B$8,2,0)</f>
        <v>DUE</v>
      </c>
      <c r="D4714" t="s">
        <v>473</v>
      </c>
      <c r="E4714" t="s">
        <v>2177</v>
      </c>
      <c r="F4714" t="s">
        <v>51</v>
      </c>
      <c r="G4714" t="s">
        <v>267</v>
      </c>
      <c r="H4714">
        <v>1004513</v>
      </c>
      <c r="I4714" t="s">
        <v>122</v>
      </c>
      <c r="J4714" t="s">
        <v>117</v>
      </c>
      <c r="L4714" t="s">
        <v>33</v>
      </c>
      <c r="M4714" t="s">
        <v>241</v>
      </c>
      <c r="P4714" t="s">
        <v>206</v>
      </c>
      <c r="Q4714" t="s">
        <v>36</v>
      </c>
      <c r="R4714">
        <v>1</v>
      </c>
      <c r="U4714">
        <v>45627</v>
      </c>
      <c r="V4714" t="s">
        <v>37</v>
      </c>
      <c r="W4714" t="s">
        <v>38</v>
      </c>
      <c r="X4714" t="s">
        <v>57</v>
      </c>
      <c r="Y4714" t="s">
        <v>40</v>
      </c>
      <c r="Z4714">
        <v>127</v>
      </c>
    </row>
    <row r="4715" spans="1:26" x14ac:dyDescent="0.25">
      <c r="A4715" t="s">
        <v>2184</v>
      </c>
      <c r="B4715" t="s">
        <v>426</v>
      </c>
      <c r="C4715" t="str">
        <f>VLOOKUP(B4715,Feuil2!$A$1:$B$8,2,0)</f>
        <v>DUE</v>
      </c>
      <c r="D4715" t="s">
        <v>473</v>
      </c>
      <c r="E4715" t="s">
        <v>2177</v>
      </c>
      <c r="F4715" t="s">
        <v>51</v>
      </c>
      <c r="G4715" t="s">
        <v>267</v>
      </c>
      <c r="H4715">
        <v>3001607</v>
      </c>
      <c r="I4715" t="s">
        <v>122</v>
      </c>
      <c r="J4715" t="s">
        <v>117</v>
      </c>
      <c r="L4715" t="s">
        <v>33</v>
      </c>
      <c r="M4715" t="s">
        <v>128</v>
      </c>
      <c r="P4715" t="s">
        <v>206</v>
      </c>
      <c r="Q4715" t="s">
        <v>36</v>
      </c>
      <c r="R4715">
        <v>1</v>
      </c>
      <c r="U4715">
        <v>44816</v>
      </c>
      <c r="V4715" t="s">
        <v>56</v>
      </c>
      <c r="W4715" t="s">
        <v>38</v>
      </c>
      <c r="X4715" t="s">
        <v>57</v>
      </c>
      <c r="Y4715" t="s">
        <v>40</v>
      </c>
      <c r="Z4715">
        <v>127</v>
      </c>
    </row>
    <row r="4716" spans="1:26" x14ac:dyDescent="0.25">
      <c r="A4716" t="s">
        <v>2184</v>
      </c>
      <c r="B4716" t="s">
        <v>426</v>
      </c>
      <c r="C4716" t="str">
        <f>VLOOKUP(B4716,Feuil2!$A$1:$B$8,2,0)</f>
        <v>DUE</v>
      </c>
      <c r="D4716" t="s">
        <v>473</v>
      </c>
      <c r="E4716" t="s">
        <v>2177</v>
      </c>
      <c r="F4716" t="s">
        <v>51</v>
      </c>
      <c r="G4716" t="s">
        <v>267</v>
      </c>
      <c r="H4716">
        <v>3002295</v>
      </c>
      <c r="I4716" t="s">
        <v>122</v>
      </c>
      <c r="J4716" t="s">
        <v>117</v>
      </c>
      <c r="L4716" t="s">
        <v>33</v>
      </c>
      <c r="M4716" t="s">
        <v>123</v>
      </c>
      <c r="N4716" t="s">
        <v>124</v>
      </c>
      <c r="P4716" t="s">
        <v>206</v>
      </c>
      <c r="Q4716" t="s">
        <v>36</v>
      </c>
      <c r="R4716">
        <v>1</v>
      </c>
      <c r="U4716">
        <v>45537</v>
      </c>
      <c r="V4716" t="s">
        <v>56</v>
      </c>
      <c r="W4716" t="s">
        <v>38</v>
      </c>
      <c r="X4716" t="s">
        <v>60</v>
      </c>
      <c r="Y4716" t="s">
        <v>40</v>
      </c>
      <c r="Z4716">
        <v>127</v>
      </c>
    </row>
    <row r="4717" spans="1:26" x14ac:dyDescent="0.25">
      <c r="A4717" t="s">
        <v>2184</v>
      </c>
      <c r="B4717" t="s">
        <v>426</v>
      </c>
      <c r="C4717" t="str">
        <f>VLOOKUP(B4717,Feuil2!$A$1:$B$8,2,0)</f>
        <v>DUE</v>
      </c>
      <c r="D4717" t="s">
        <v>473</v>
      </c>
      <c r="E4717" t="s">
        <v>2177</v>
      </c>
      <c r="F4717" t="s">
        <v>51</v>
      </c>
      <c r="G4717" t="s">
        <v>267</v>
      </c>
      <c r="H4717">
        <v>3003700</v>
      </c>
      <c r="I4717" t="s">
        <v>122</v>
      </c>
      <c r="J4717" t="s">
        <v>117</v>
      </c>
      <c r="L4717" t="s">
        <v>33</v>
      </c>
      <c r="M4717" t="s">
        <v>328</v>
      </c>
      <c r="P4717" t="s">
        <v>206</v>
      </c>
      <c r="Q4717" t="s">
        <v>36</v>
      </c>
      <c r="R4717">
        <v>1</v>
      </c>
      <c r="U4717">
        <v>45536</v>
      </c>
      <c r="V4717" t="s">
        <v>37</v>
      </c>
      <c r="W4717" t="s">
        <v>38</v>
      </c>
      <c r="X4717" t="s">
        <v>57</v>
      </c>
      <c r="Y4717" t="s">
        <v>40</v>
      </c>
      <c r="Z4717">
        <v>127</v>
      </c>
    </row>
    <row r="4718" spans="1:26" x14ac:dyDescent="0.25">
      <c r="A4718" t="s">
        <v>2184</v>
      </c>
      <c r="B4718" t="s">
        <v>426</v>
      </c>
      <c r="C4718" t="str">
        <f>VLOOKUP(B4718,Feuil2!$A$1:$B$8,2,0)</f>
        <v>DUE</v>
      </c>
      <c r="D4718" t="s">
        <v>473</v>
      </c>
      <c r="E4718" t="s">
        <v>2177</v>
      </c>
      <c r="F4718" t="s">
        <v>51</v>
      </c>
      <c r="G4718" t="s">
        <v>267</v>
      </c>
      <c r="H4718">
        <v>3004173</v>
      </c>
      <c r="I4718" t="s">
        <v>122</v>
      </c>
      <c r="J4718" t="s">
        <v>117</v>
      </c>
      <c r="L4718" t="s">
        <v>33</v>
      </c>
      <c r="M4718" t="s">
        <v>192</v>
      </c>
      <c r="P4718" t="s">
        <v>206</v>
      </c>
      <c r="Q4718" t="s">
        <v>78</v>
      </c>
      <c r="R4718">
        <v>1</v>
      </c>
      <c r="U4718">
        <v>45170</v>
      </c>
      <c r="V4718" t="s">
        <v>37</v>
      </c>
      <c r="W4718" t="s">
        <v>38</v>
      </c>
      <c r="X4718" t="s">
        <v>79</v>
      </c>
      <c r="Y4718" t="s">
        <v>40</v>
      </c>
      <c r="Z4718">
        <v>25</v>
      </c>
    </row>
    <row r="4719" spans="1:26" x14ac:dyDescent="0.25">
      <c r="A4719" t="s">
        <v>2185</v>
      </c>
      <c r="B4719" t="s">
        <v>426</v>
      </c>
      <c r="C4719" t="str">
        <f>VLOOKUP(B4719,Feuil2!$A$1:$B$8,2,0)</f>
        <v>DUE</v>
      </c>
      <c r="D4719" t="s">
        <v>473</v>
      </c>
      <c r="E4719" t="s">
        <v>2177</v>
      </c>
      <c r="F4719" t="s">
        <v>51</v>
      </c>
      <c r="G4719" t="s">
        <v>267</v>
      </c>
      <c r="H4719">
        <v>1004501</v>
      </c>
      <c r="I4719" t="s">
        <v>135</v>
      </c>
      <c r="J4719" t="s">
        <v>53</v>
      </c>
      <c r="L4719" t="s">
        <v>33</v>
      </c>
      <c r="M4719" t="s">
        <v>136</v>
      </c>
      <c r="N4719" t="s">
        <v>138</v>
      </c>
      <c r="P4719" t="s">
        <v>35</v>
      </c>
      <c r="Q4719" t="s">
        <v>59</v>
      </c>
      <c r="R4719">
        <v>1</v>
      </c>
      <c r="U4719">
        <v>45537</v>
      </c>
      <c r="V4719" t="s">
        <v>56</v>
      </c>
      <c r="W4719" t="s">
        <v>49</v>
      </c>
      <c r="X4719" t="s">
        <v>60</v>
      </c>
      <c r="Y4719" t="s">
        <v>40</v>
      </c>
      <c r="Z4719">
        <v>130</v>
      </c>
    </row>
    <row r="4720" spans="1:26" x14ac:dyDescent="0.25">
      <c r="A4720" t="s">
        <v>2185</v>
      </c>
      <c r="B4720" t="s">
        <v>426</v>
      </c>
      <c r="C4720" t="str">
        <f>VLOOKUP(B4720,Feuil2!$A$1:$B$8,2,0)</f>
        <v>DUE</v>
      </c>
      <c r="D4720" t="s">
        <v>473</v>
      </c>
      <c r="E4720" t="s">
        <v>2177</v>
      </c>
      <c r="F4720" t="s">
        <v>51</v>
      </c>
      <c r="G4720" t="s">
        <v>267</v>
      </c>
      <c r="H4720">
        <v>1011037</v>
      </c>
      <c r="I4720" t="s">
        <v>135</v>
      </c>
      <c r="J4720" t="s">
        <v>53</v>
      </c>
      <c r="L4720" t="s">
        <v>33</v>
      </c>
      <c r="M4720" t="s">
        <v>64</v>
      </c>
      <c r="P4720" t="s">
        <v>35</v>
      </c>
      <c r="Q4720" t="s">
        <v>89</v>
      </c>
      <c r="R4720">
        <v>1</v>
      </c>
      <c r="U4720">
        <v>45170</v>
      </c>
      <c r="V4720" t="s">
        <v>56</v>
      </c>
      <c r="W4720" t="s">
        <v>90</v>
      </c>
      <c r="X4720" t="s">
        <v>60</v>
      </c>
      <c r="Y4720" t="s">
        <v>40</v>
      </c>
      <c r="Z4720">
        <v>100</v>
      </c>
    </row>
    <row r="4721" spans="1:26" x14ac:dyDescent="0.25">
      <c r="A4721" t="s">
        <v>2185</v>
      </c>
      <c r="B4721" t="s">
        <v>426</v>
      </c>
      <c r="C4721" t="str">
        <f>VLOOKUP(B4721,Feuil2!$A$1:$B$8,2,0)</f>
        <v>DUE</v>
      </c>
      <c r="D4721" t="s">
        <v>473</v>
      </c>
      <c r="E4721" t="s">
        <v>2177</v>
      </c>
      <c r="F4721" t="s">
        <v>51</v>
      </c>
      <c r="G4721" t="s">
        <v>267</v>
      </c>
      <c r="H4721">
        <v>3001032698</v>
      </c>
      <c r="I4721" t="s">
        <v>135</v>
      </c>
      <c r="J4721" t="s">
        <v>53</v>
      </c>
      <c r="L4721" t="s">
        <v>33</v>
      </c>
      <c r="M4721" t="s">
        <v>64</v>
      </c>
      <c r="P4721" t="s">
        <v>35</v>
      </c>
      <c r="Q4721" t="s">
        <v>65</v>
      </c>
      <c r="R4721">
        <v>1</v>
      </c>
      <c r="S4721">
        <v>5</v>
      </c>
      <c r="U4721">
        <v>42616</v>
      </c>
      <c r="V4721" t="s">
        <v>66</v>
      </c>
      <c r="W4721" t="s">
        <v>67</v>
      </c>
      <c r="X4721" t="s">
        <v>68</v>
      </c>
      <c r="Y4721" t="s">
        <v>40</v>
      </c>
      <c r="Z4721">
        <v>39</v>
      </c>
    </row>
    <row r="4722" spans="1:26" x14ac:dyDescent="0.25">
      <c r="A4722" t="s">
        <v>2185</v>
      </c>
      <c r="B4722" t="s">
        <v>426</v>
      </c>
      <c r="C4722" t="str">
        <f>VLOOKUP(B4722,Feuil2!$A$1:$B$8,2,0)</f>
        <v>DUE</v>
      </c>
      <c r="D4722" t="s">
        <v>473</v>
      </c>
      <c r="E4722" t="s">
        <v>2177</v>
      </c>
      <c r="F4722" t="s">
        <v>51</v>
      </c>
      <c r="G4722" t="s">
        <v>267</v>
      </c>
      <c r="H4722">
        <v>3003001179</v>
      </c>
      <c r="I4722" t="s">
        <v>135</v>
      </c>
      <c r="J4722" t="s">
        <v>53</v>
      </c>
      <c r="L4722" t="s">
        <v>33</v>
      </c>
      <c r="M4722" t="s">
        <v>64</v>
      </c>
      <c r="P4722" t="s">
        <v>35</v>
      </c>
      <c r="Q4722" t="s">
        <v>65</v>
      </c>
      <c r="R4722">
        <v>1</v>
      </c>
      <c r="S4722">
        <v>5</v>
      </c>
      <c r="U4722">
        <v>43874</v>
      </c>
      <c r="V4722" t="s">
        <v>66</v>
      </c>
      <c r="W4722" t="s">
        <v>67</v>
      </c>
      <c r="X4722" t="s">
        <v>68</v>
      </c>
      <c r="Y4722" t="s">
        <v>40</v>
      </c>
      <c r="Z4722">
        <v>39</v>
      </c>
    </row>
    <row r="4723" spans="1:26" x14ac:dyDescent="0.25">
      <c r="A4723" t="s">
        <v>2185</v>
      </c>
      <c r="B4723" t="s">
        <v>426</v>
      </c>
      <c r="C4723" t="str">
        <f>VLOOKUP(B4723,Feuil2!$A$1:$B$8,2,0)</f>
        <v>DUE</v>
      </c>
      <c r="D4723" t="s">
        <v>473</v>
      </c>
      <c r="E4723" t="s">
        <v>2177</v>
      </c>
      <c r="F4723" t="s">
        <v>51</v>
      </c>
      <c r="G4723" t="s">
        <v>267</v>
      </c>
      <c r="H4723">
        <v>3003001280</v>
      </c>
      <c r="I4723" t="s">
        <v>135</v>
      </c>
      <c r="J4723" t="s">
        <v>53</v>
      </c>
      <c r="L4723" t="s">
        <v>33</v>
      </c>
      <c r="M4723" t="s">
        <v>133</v>
      </c>
      <c r="P4723" t="s">
        <v>35</v>
      </c>
      <c r="Q4723" t="s">
        <v>65</v>
      </c>
      <c r="R4723">
        <v>1</v>
      </c>
      <c r="S4723">
        <v>5</v>
      </c>
      <c r="U4723">
        <v>45474</v>
      </c>
      <c r="V4723" t="s">
        <v>66</v>
      </c>
      <c r="W4723" t="s">
        <v>67</v>
      </c>
      <c r="X4723" t="s">
        <v>68</v>
      </c>
      <c r="Y4723" t="s">
        <v>40</v>
      </c>
      <c r="Z4723">
        <v>39</v>
      </c>
    </row>
    <row r="4724" spans="1:26" x14ac:dyDescent="0.25">
      <c r="A4724" t="s">
        <v>2185</v>
      </c>
      <c r="B4724" t="s">
        <v>426</v>
      </c>
      <c r="C4724" t="str">
        <f>VLOOKUP(B4724,Feuil2!$A$1:$B$8,2,0)</f>
        <v>DUE</v>
      </c>
      <c r="D4724" t="s">
        <v>473</v>
      </c>
      <c r="E4724" t="s">
        <v>2177</v>
      </c>
      <c r="F4724" t="s">
        <v>51</v>
      </c>
      <c r="G4724" t="s">
        <v>267</v>
      </c>
      <c r="H4724" t="s">
        <v>2186</v>
      </c>
      <c r="I4724" t="s">
        <v>135</v>
      </c>
      <c r="J4724" t="s">
        <v>53</v>
      </c>
      <c r="L4724" t="s">
        <v>33</v>
      </c>
      <c r="M4724" t="s">
        <v>216</v>
      </c>
      <c r="P4724" t="s">
        <v>35</v>
      </c>
      <c r="Q4724" t="s">
        <v>65</v>
      </c>
      <c r="R4724">
        <v>1</v>
      </c>
      <c r="S4724">
        <v>5</v>
      </c>
      <c r="U4724">
        <v>43466</v>
      </c>
      <c r="V4724" t="s">
        <v>66</v>
      </c>
      <c r="W4724" t="s">
        <v>67</v>
      </c>
      <c r="X4724" t="s">
        <v>68</v>
      </c>
      <c r="Y4724" t="s">
        <v>40</v>
      </c>
      <c r="Z4724">
        <v>39</v>
      </c>
    </row>
    <row r="4725" spans="1:26" x14ac:dyDescent="0.25">
      <c r="A4725" t="s">
        <v>2185</v>
      </c>
      <c r="B4725" t="s">
        <v>426</v>
      </c>
      <c r="C4725" t="str">
        <f>VLOOKUP(B4725,Feuil2!$A$1:$B$8,2,0)</f>
        <v>DUE</v>
      </c>
      <c r="D4725" t="s">
        <v>473</v>
      </c>
      <c r="E4725" t="s">
        <v>2177</v>
      </c>
      <c r="F4725" t="s">
        <v>51</v>
      </c>
      <c r="G4725" t="s">
        <v>267</v>
      </c>
      <c r="H4725" t="s">
        <v>2187</v>
      </c>
      <c r="I4725" t="s">
        <v>135</v>
      </c>
      <c r="J4725" t="s">
        <v>53</v>
      </c>
      <c r="L4725" t="s">
        <v>33</v>
      </c>
      <c r="M4725" t="s">
        <v>88</v>
      </c>
      <c r="P4725" t="s">
        <v>35</v>
      </c>
      <c r="Q4725" t="s">
        <v>65</v>
      </c>
      <c r="R4725">
        <v>1</v>
      </c>
      <c r="S4725" t="s">
        <v>322</v>
      </c>
      <c r="U4725">
        <v>43466</v>
      </c>
      <c r="V4725" t="s">
        <v>66</v>
      </c>
      <c r="W4725" t="s">
        <v>67</v>
      </c>
      <c r="X4725" t="s">
        <v>68</v>
      </c>
      <c r="Y4725" t="s">
        <v>40</v>
      </c>
      <c r="Z4725">
        <v>39</v>
      </c>
    </row>
    <row r="4726" spans="1:26" x14ac:dyDescent="0.25">
      <c r="A4726" t="s">
        <v>2188</v>
      </c>
      <c r="B4726" t="s">
        <v>426</v>
      </c>
      <c r="C4726" t="str">
        <f>VLOOKUP(B4726,Feuil2!$A$1:$B$8,2,0)</f>
        <v>DUE</v>
      </c>
      <c r="D4726" t="s">
        <v>473</v>
      </c>
      <c r="E4726" t="s">
        <v>2177</v>
      </c>
      <c r="F4726" t="s">
        <v>187</v>
      </c>
      <c r="G4726" t="s">
        <v>267</v>
      </c>
      <c r="H4726">
        <v>3001606</v>
      </c>
      <c r="I4726" t="s">
        <v>366</v>
      </c>
      <c r="J4726" t="s">
        <v>189</v>
      </c>
      <c r="L4726" t="s">
        <v>33</v>
      </c>
      <c r="M4726" t="s">
        <v>191</v>
      </c>
      <c r="P4726" t="s">
        <v>206</v>
      </c>
      <c r="Q4726" t="s">
        <v>120</v>
      </c>
      <c r="R4726">
        <v>1</v>
      </c>
      <c r="U4726">
        <v>45536</v>
      </c>
      <c r="V4726" t="s">
        <v>37</v>
      </c>
      <c r="W4726" t="s">
        <v>38</v>
      </c>
      <c r="X4726" t="s">
        <v>39</v>
      </c>
      <c r="Y4726" t="s">
        <v>40</v>
      </c>
      <c r="Z4726">
        <v>127</v>
      </c>
    </row>
    <row r="4727" spans="1:26" x14ac:dyDescent="0.25">
      <c r="A4727" t="s">
        <v>2188</v>
      </c>
      <c r="B4727" t="s">
        <v>426</v>
      </c>
      <c r="C4727" t="str">
        <f>VLOOKUP(B4727,Feuil2!$A$1:$B$8,2,0)</f>
        <v>DUE</v>
      </c>
      <c r="D4727" t="s">
        <v>473</v>
      </c>
      <c r="E4727" t="s">
        <v>2177</v>
      </c>
      <c r="F4727" t="s">
        <v>187</v>
      </c>
      <c r="G4727" t="s">
        <v>267</v>
      </c>
      <c r="H4727">
        <v>3005293</v>
      </c>
      <c r="I4727" t="s">
        <v>366</v>
      </c>
      <c r="J4727" t="s">
        <v>189</v>
      </c>
      <c r="L4727" t="s">
        <v>33</v>
      </c>
      <c r="M4727" t="s">
        <v>96</v>
      </c>
      <c r="P4727" t="s">
        <v>206</v>
      </c>
      <c r="Q4727" t="s">
        <v>78</v>
      </c>
      <c r="R4727">
        <v>1</v>
      </c>
      <c r="U4727">
        <v>45170</v>
      </c>
      <c r="V4727" t="s">
        <v>37</v>
      </c>
      <c r="W4727" t="s">
        <v>38</v>
      </c>
      <c r="X4727" t="s">
        <v>79</v>
      </c>
      <c r="Y4727" t="s">
        <v>40</v>
      </c>
      <c r="Z4727">
        <v>25</v>
      </c>
    </row>
    <row r="4728" spans="1:26" x14ac:dyDescent="0.25">
      <c r="A4728" t="s">
        <v>2189</v>
      </c>
      <c r="B4728" t="s">
        <v>340</v>
      </c>
      <c r="C4728" t="str">
        <f>VLOOKUP(B4728,Feuil2!$A$1:$B$8,2,0)</f>
        <v>AS</v>
      </c>
      <c r="D4728" t="s">
        <v>1884</v>
      </c>
      <c r="E4728" t="s">
        <v>2190</v>
      </c>
      <c r="F4728" t="s">
        <v>203</v>
      </c>
      <c r="G4728" t="s">
        <v>30</v>
      </c>
      <c r="H4728">
        <v>1004466</v>
      </c>
      <c r="I4728" t="s">
        <v>204</v>
      </c>
      <c r="J4728" t="s">
        <v>189</v>
      </c>
      <c r="L4728" t="s">
        <v>33</v>
      </c>
      <c r="M4728" t="s">
        <v>205</v>
      </c>
      <c r="P4728" t="s">
        <v>119</v>
      </c>
      <c r="Q4728" t="s">
        <v>36</v>
      </c>
      <c r="R4728">
        <v>1</v>
      </c>
      <c r="U4728">
        <v>45170</v>
      </c>
      <c r="V4728" t="s">
        <v>37</v>
      </c>
      <c r="W4728" t="s">
        <v>38</v>
      </c>
      <c r="X4728" t="s">
        <v>57</v>
      </c>
      <c r="Y4728" t="s">
        <v>40</v>
      </c>
      <c r="Z4728">
        <v>120</v>
      </c>
    </row>
    <row r="4729" spans="1:26" x14ac:dyDescent="0.25">
      <c r="A4729" t="s">
        <v>2191</v>
      </c>
      <c r="B4729" t="s">
        <v>532</v>
      </c>
      <c r="C4729" t="str">
        <f>VLOOKUP(B4729,Feuil2!$A$1:$B$8,2,0)</f>
        <v>AME</v>
      </c>
      <c r="D4729" t="s">
        <v>1338</v>
      </c>
      <c r="E4729" t="s">
        <v>2192</v>
      </c>
      <c r="F4729" t="s">
        <v>203</v>
      </c>
      <c r="G4729" t="s">
        <v>267</v>
      </c>
      <c r="H4729">
        <v>1000775</v>
      </c>
      <c r="I4729" t="s">
        <v>204</v>
      </c>
      <c r="J4729" t="s">
        <v>189</v>
      </c>
      <c r="L4729" t="s">
        <v>33</v>
      </c>
      <c r="M4729" t="s">
        <v>205</v>
      </c>
      <c r="P4729" t="s">
        <v>119</v>
      </c>
      <c r="Q4729" t="s">
        <v>120</v>
      </c>
      <c r="R4729">
        <v>1</v>
      </c>
      <c r="U4729">
        <v>45536</v>
      </c>
      <c r="V4729" t="s">
        <v>37</v>
      </c>
      <c r="W4729" t="s">
        <v>38</v>
      </c>
      <c r="X4729" t="s">
        <v>57</v>
      </c>
      <c r="Y4729" t="s">
        <v>40</v>
      </c>
      <c r="Z4729">
        <v>113</v>
      </c>
    </row>
    <row r="4730" spans="1:26" x14ac:dyDescent="0.25">
      <c r="A4730" t="s">
        <v>2193</v>
      </c>
      <c r="B4730" t="s">
        <v>532</v>
      </c>
      <c r="C4730" t="str">
        <f>VLOOKUP(B4730,Feuil2!$A$1:$B$8,2,0)</f>
        <v>AME</v>
      </c>
      <c r="D4730" t="s">
        <v>1338</v>
      </c>
      <c r="E4730" t="s">
        <v>2192</v>
      </c>
      <c r="F4730" t="s">
        <v>51</v>
      </c>
      <c r="G4730" t="s">
        <v>267</v>
      </c>
      <c r="H4730">
        <v>1000770</v>
      </c>
      <c r="I4730" t="s">
        <v>209</v>
      </c>
      <c r="J4730" t="s">
        <v>53</v>
      </c>
      <c r="L4730" t="s">
        <v>33</v>
      </c>
      <c r="M4730" t="s">
        <v>210</v>
      </c>
      <c r="P4730" t="s">
        <v>35</v>
      </c>
      <c r="Q4730" t="s">
        <v>89</v>
      </c>
      <c r="R4730">
        <v>1</v>
      </c>
      <c r="U4730">
        <v>45170</v>
      </c>
      <c r="V4730" t="s">
        <v>56</v>
      </c>
      <c r="W4730" t="s">
        <v>90</v>
      </c>
      <c r="X4730" t="s">
        <v>60</v>
      </c>
      <c r="Y4730" t="s">
        <v>40</v>
      </c>
      <c r="Z4730">
        <v>100</v>
      </c>
    </row>
    <row r="4731" spans="1:26" x14ac:dyDescent="0.25">
      <c r="A4731" t="s">
        <v>2194</v>
      </c>
      <c r="B4731" t="s">
        <v>532</v>
      </c>
      <c r="C4731" t="str">
        <f>VLOOKUP(B4731,Feuil2!$A$1:$B$8,2,0)</f>
        <v>AME</v>
      </c>
      <c r="D4731" t="s">
        <v>1338</v>
      </c>
      <c r="E4731" t="s">
        <v>2192</v>
      </c>
      <c r="F4731" t="s">
        <v>51</v>
      </c>
      <c r="G4731" t="s">
        <v>267</v>
      </c>
      <c r="H4731">
        <v>8001029787</v>
      </c>
      <c r="I4731" t="s">
        <v>81</v>
      </c>
      <c r="J4731" t="s">
        <v>53</v>
      </c>
      <c r="L4731" t="s">
        <v>33</v>
      </c>
      <c r="M4731" t="s">
        <v>212</v>
      </c>
      <c r="P4731" t="s">
        <v>35</v>
      </c>
      <c r="Q4731" t="s">
        <v>48</v>
      </c>
      <c r="R4731">
        <v>1</v>
      </c>
      <c r="U4731">
        <v>45139</v>
      </c>
      <c r="V4731" t="s">
        <v>44</v>
      </c>
      <c r="W4731" t="s">
        <v>49</v>
      </c>
      <c r="X4731" t="s">
        <v>45</v>
      </c>
      <c r="Y4731" t="s">
        <v>40</v>
      </c>
      <c r="Z4731">
        <v>114</v>
      </c>
    </row>
    <row r="4732" spans="1:26" x14ac:dyDescent="0.25">
      <c r="A4732" t="s">
        <v>2195</v>
      </c>
      <c r="B4732" t="s">
        <v>532</v>
      </c>
      <c r="C4732" t="str">
        <f>VLOOKUP(B4732,Feuil2!$A$1:$B$8,2,0)</f>
        <v>AME</v>
      </c>
      <c r="D4732" t="s">
        <v>1338</v>
      </c>
      <c r="E4732" t="s">
        <v>2192</v>
      </c>
      <c r="F4732" t="s">
        <v>51</v>
      </c>
      <c r="G4732" t="s">
        <v>267</v>
      </c>
      <c r="H4732">
        <v>1000767</v>
      </c>
      <c r="I4732" t="s">
        <v>86</v>
      </c>
      <c r="J4732" t="s">
        <v>87</v>
      </c>
      <c r="L4732" t="s">
        <v>33</v>
      </c>
      <c r="M4732" t="s">
        <v>94</v>
      </c>
      <c r="P4732" t="s">
        <v>35</v>
      </c>
      <c r="Q4732" t="s">
        <v>89</v>
      </c>
      <c r="R4732">
        <v>1</v>
      </c>
      <c r="U4732">
        <v>45597</v>
      </c>
      <c r="V4732" t="s">
        <v>37</v>
      </c>
      <c r="W4732" t="s">
        <v>90</v>
      </c>
      <c r="X4732" t="s">
        <v>57</v>
      </c>
      <c r="Y4732" t="s">
        <v>40</v>
      </c>
      <c r="Z4732">
        <v>100</v>
      </c>
    </row>
    <row r="4733" spans="1:26" x14ac:dyDescent="0.25">
      <c r="A4733" t="s">
        <v>2195</v>
      </c>
      <c r="B4733" t="s">
        <v>532</v>
      </c>
      <c r="C4733" t="str">
        <f>VLOOKUP(B4733,Feuil2!$A$1:$B$8,2,0)</f>
        <v>AME</v>
      </c>
      <c r="D4733" t="s">
        <v>1338</v>
      </c>
      <c r="E4733" t="s">
        <v>2192</v>
      </c>
      <c r="F4733" t="s">
        <v>51</v>
      </c>
      <c r="G4733" t="s">
        <v>267</v>
      </c>
      <c r="H4733">
        <v>1000771</v>
      </c>
      <c r="I4733" t="s">
        <v>86</v>
      </c>
      <c r="J4733" t="s">
        <v>87</v>
      </c>
      <c r="L4733" t="s">
        <v>33</v>
      </c>
      <c r="M4733" t="s">
        <v>91</v>
      </c>
      <c r="N4733" t="s">
        <v>219</v>
      </c>
      <c r="P4733" t="s">
        <v>35</v>
      </c>
      <c r="Q4733" t="s">
        <v>55</v>
      </c>
      <c r="R4733">
        <v>1</v>
      </c>
      <c r="U4733">
        <v>45168</v>
      </c>
      <c r="V4733" t="s">
        <v>56</v>
      </c>
      <c r="W4733" t="s">
        <v>38</v>
      </c>
      <c r="X4733" t="s">
        <v>60</v>
      </c>
      <c r="Y4733" t="s">
        <v>40</v>
      </c>
      <c r="Z4733">
        <v>163</v>
      </c>
    </row>
    <row r="4734" spans="1:26" x14ac:dyDescent="0.25">
      <c r="A4734" t="s">
        <v>2195</v>
      </c>
      <c r="B4734" t="s">
        <v>532</v>
      </c>
      <c r="C4734" t="str">
        <f>VLOOKUP(B4734,Feuil2!$A$1:$B$8,2,0)</f>
        <v>AME</v>
      </c>
      <c r="D4734" t="s">
        <v>1338</v>
      </c>
      <c r="E4734" t="s">
        <v>2192</v>
      </c>
      <c r="F4734" t="s">
        <v>51</v>
      </c>
      <c r="G4734" t="s">
        <v>267</v>
      </c>
      <c r="H4734">
        <v>1010589</v>
      </c>
      <c r="I4734" t="s">
        <v>86</v>
      </c>
      <c r="J4734" t="s">
        <v>87</v>
      </c>
      <c r="L4734" t="s">
        <v>33</v>
      </c>
      <c r="M4734" t="s">
        <v>93</v>
      </c>
      <c r="P4734" t="s">
        <v>35</v>
      </c>
      <c r="Q4734" t="s">
        <v>55</v>
      </c>
      <c r="R4734">
        <v>1</v>
      </c>
      <c r="U4734">
        <v>44449</v>
      </c>
      <c r="V4734" t="s">
        <v>56</v>
      </c>
      <c r="W4734" t="s">
        <v>38</v>
      </c>
      <c r="X4734" t="s">
        <v>60</v>
      </c>
      <c r="Y4734" t="s">
        <v>40</v>
      </c>
      <c r="Z4734">
        <v>163</v>
      </c>
    </row>
    <row r="4735" spans="1:26" x14ac:dyDescent="0.25">
      <c r="A4735" t="s">
        <v>2195</v>
      </c>
      <c r="B4735" t="s">
        <v>532</v>
      </c>
      <c r="C4735" t="str">
        <f>VLOOKUP(B4735,Feuil2!$A$1:$B$8,2,0)</f>
        <v>AME</v>
      </c>
      <c r="D4735" t="s">
        <v>1338</v>
      </c>
      <c r="E4735" t="s">
        <v>2192</v>
      </c>
      <c r="F4735" t="s">
        <v>51</v>
      </c>
      <c r="G4735" t="s">
        <v>267</v>
      </c>
      <c r="H4735">
        <v>1013276</v>
      </c>
      <c r="I4735" t="s">
        <v>86</v>
      </c>
      <c r="J4735" t="s">
        <v>87</v>
      </c>
      <c r="L4735" t="s">
        <v>33</v>
      </c>
      <c r="M4735" t="s">
        <v>214</v>
      </c>
      <c r="P4735" t="s">
        <v>35</v>
      </c>
      <c r="Q4735" t="s">
        <v>78</v>
      </c>
      <c r="R4735">
        <v>1</v>
      </c>
      <c r="U4735">
        <v>45139</v>
      </c>
      <c r="V4735" t="s">
        <v>37</v>
      </c>
      <c r="W4735" t="s">
        <v>38</v>
      </c>
      <c r="X4735" t="s">
        <v>79</v>
      </c>
      <c r="Y4735" t="s">
        <v>40</v>
      </c>
      <c r="Z4735">
        <v>23</v>
      </c>
    </row>
    <row r="4736" spans="1:26" x14ac:dyDescent="0.25">
      <c r="A4736" t="s">
        <v>2196</v>
      </c>
      <c r="B4736" t="s">
        <v>532</v>
      </c>
      <c r="C4736" t="str">
        <f>VLOOKUP(B4736,Feuil2!$A$1:$B$8,2,0)</f>
        <v>AME</v>
      </c>
      <c r="D4736" t="s">
        <v>1338</v>
      </c>
      <c r="E4736" t="s">
        <v>2192</v>
      </c>
      <c r="F4736" t="s">
        <v>51</v>
      </c>
      <c r="G4736" t="s">
        <v>267</v>
      </c>
      <c r="H4736">
        <v>3001033482</v>
      </c>
      <c r="I4736" t="s">
        <v>218</v>
      </c>
      <c r="J4736" t="s">
        <v>87</v>
      </c>
      <c r="L4736" t="s">
        <v>33</v>
      </c>
      <c r="M4736" t="s">
        <v>98</v>
      </c>
      <c r="P4736" t="s">
        <v>35</v>
      </c>
      <c r="Q4736" t="s">
        <v>65</v>
      </c>
      <c r="R4736">
        <v>1</v>
      </c>
      <c r="S4736">
        <v>7</v>
      </c>
      <c r="U4736">
        <v>39104</v>
      </c>
      <c r="V4736" t="s">
        <v>66</v>
      </c>
      <c r="W4736" t="s">
        <v>67</v>
      </c>
      <c r="X4736" t="s">
        <v>68</v>
      </c>
      <c r="Y4736" t="s">
        <v>40</v>
      </c>
      <c r="Z4736">
        <v>18</v>
      </c>
    </row>
    <row r="4737" spans="1:26" x14ac:dyDescent="0.25">
      <c r="A4737" t="s">
        <v>2197</v>
      </c>
      <c r="B4737" t="s">
        <v>532</v>
      </c>
      <c r="C4737" t="str">
        <f>VLOOKUP(B4737,Feuil2!$A$1:$B$8,2,0)</f>
        <v>AME</v>
      </c>
      <c r="D4737" t="s">
        <v>1338</v>
      </c>
      <c r="E4737" t="s">
        <v>2192</v>
      </c>
      <c r="F4737" t="s">
        <v>51</v>
      </c>
      <c r="G4737" t="s">
        <v>267</v>
      </c>
      <c r="H4737">
        <v>3001033483</v>
      </c>
      <c r="I4737" t="s">
        <v>100</v>
      </c>
      <c r="J4737" t="s">
        <v>53</v>
      </c>
      <c r="L4737" t="s">
        <v>33</v>
      </c>
      <c r="M4737" t="s">
        <v>109</v>
      </c>
      <c r="P4737" t="s">
        <v>35</v>
      </c>
      <c r="Q4737" t="s">
        <v>65</v>
      </c>
      <c r="R4737">
        <v>1</v>
      </c>
      <c r="S4737">
        <v>2</v>
      </c>
      <c r="U4737">
        <v>31778</v>
      </c>
      <c r="V4737" t="s">
        <v>66</v>
      </c>
      <c r="W4737" t="s">
        <v>67</v>
      </c>
      <c r="X4737" t="s">
        <v>68</v>
      </c>
      <c r="Y4737" t="s">
        <v>40</v>
      </c>
      <c r="Z4737">
        <v>18</v>
      </c>
    </row>
    <row r="4738" spans="1:26" x14ac:dyDescent="0.25">
      <c r="A4738" t="s">
        <v>2197</v>
      </c>
      <c r="B4738" t="s">
        <v>532</v>
      </c>
      <c r="C4738" t="str">
        <f>VLOOKUP(B4738,Feuil2!$A$1:$B$8,2,0)</f>
        <v>AME</v>
      </c>
      <c r="D4738" t="s">
        <v>1338</v>
      </c>
      <c r="E4738" t="s">
        <v>2192</v>
      </c>
      <c r="F4738" t="s">
        <v>51</v>
      </c>
      <c r="G4738" t="s">
        <v>267</v>
      </c>
      <c r="H4738">
        <v>3001033484</v>
      </c>
      <c r="I4738" t="s">
        <v>100</v>
      </c>
      <c r="J4738" t="s">
        <v>53</v>
      </c>
      <c r="L4738" t="s">
        <v>33</v>
      </c>
      <c r="M4738" t="s">
        <v>101</v>
      </c>
      <c r="P4738" t="s">
        <v>35</v>
      </c>
      <c r="Q4738" t="s">
        <v>65</v>
      </c>
      <c r="R4738">
        <v>1</v>
      </c>
      <c r="S4738">
        <v>3</v>
      </c>
      <c r="U4738">
        <v>31157</v>
      </c>
      <c r="V4738" t="s">
        <v>66</v>
      </c>
      <c r="W4738" t="s">
        <v>67</v>
      </c>
      <c r="X4738" t="s">
        <v>68</v>
      </c>
      <c r="Y4738" t="s">
        <v>40</v>
      </c>
      <c r="Z4738">
        <v>18</v>
      </c>
    </row>
    <row r="4739" spans="1:26" x14ac:dyDescent="0.25">
      <c r="A4739" t="s">
        <v>2197</v>
      </c>
      <c r="B4739" t="s">
        <v>532</v>
      </c>
      <c r="C4739" t="str">
        <f>VLOOKUP(B4739,Feuil2!$A$1:$B$8,2,0)</f>
        <v>AME</v>
      </c>
      <c r="D4739" t="s">
        <v>1338</v>
      </c>
      <c r="E4739" t="s">
        <v>2192</v>
      </c>
      <c r="F4739" t="s">
        <v>51</v>
      </c>
      <c r="G4739" t="s">
        <v>267</v>
      </c>
      <c r="H4739">
        <v>3001033485</v>
      </c>
      <c r="I4739" t="s">
        <v>100</v>
      </c>
      <c r="J4739" t="s">
        <v>53</v>
      </c>
      <c r="L4739" t="s">
        <v>33</v>
      </c>
      <c r="M4739" t="s">
        <v>101</v>
      </c>
      <c r="P4739" t="s">
        <v>35</v>
      </c>
      <c r="Q4739" t="s">
        <v>65</v>
      </c>
      <c r="R4739">
        <v>1</v>
      </c>
      <c r="S4739">
        <v>3</v>
      </c>
      <c r="U4739">
        <v>45606</v>
      </c>
      <c r="V4739" t="s">
        <v>66</v>
      </c>
      <c r="W4739" t="s">
        <v>67</v>
      </c>
      <c r="X4739" t="s">
        <v>68</v>
      </c>
      <c r="Y4739" t="s">
        <v>40</v>
      </c>
      <c r="Z4739">
        <v>18</v>
      </c>
    </row>
    <row r="4740" spans="1:26" x14ac:dyDescent="0.25">
      <c r="A4740" t="s">
        <v>2198</v>
      </c>
      <c r="B4740" t="s">
        <v>532</v>
      </c>
      <c r="C4740" t="str">
        <f>VLOOKUP(B4740,Feuil2!$A$1:$B$8,2,0)</f>
        <v>AME</v>
      </c>
      <c r="D4740" t="s">
        <v>1338</v>
      </c>
      <c r="E4740" t="s">
        <v>2192</v>
      </c>
      <c r="F4740" t="s">
        <v>51</v>
      </c>
      <c r="G4740" t="s">
        <v>267</v>
      </c>
      <c r="H4740">
        <v>3001033486</v>
      </c>
      <c r="I4740" t="s">
        <v>107</v>
      </c>
      <c r="J4740" t="s">
        <v>53</v>
      </c>
      <c r="L4740" t="s">
        <v>33</v>
      </c>
      <c r="M4740" t="s">
        <v>102</v>
      </c>
      <c r="P4740" t="s">
        <v>35</v>
      </c>
      <c r="Q4740" t="s">
        <v>65</v>
      </c>
      <c r="R4740">
        <v>1</v>
      </c>
      <c r="S4740">
        <v>1</v>
      </c>
      <c r="U4740">
        <v>34182</v>
      </c>
      <c r="V4740" t="s">
        <v>66</v>
      </c>
      <c r="W4740" t="s">
        <v>67</v>
      </c>
      <c r="X4740" t="s">
        <v>68</v>
      </c>
      <c r="Y4740" t="s">
        <v>40</v>
      </c>
      <c r="Z4740">
        <v>18</v>
      </c>
    </row>
    <row r="4741" spans="1:26" x14ac:dyDescent="0.25">
      <c r="A4741" t="s">
        <v>2198</v>
      </c>
      <c r="B4741" t="s">
        <v>532</v>
      </c>
      <c r="C4741" t="str">
        <f>VLOOKUP(B4741,Feuil2!$A$1:$B$8,2,0)</f>
        <v>AME</v>
      </c>
      <c r="D4741" t="s">
        <v>1338</v>
      </c>
      <c r="E4741" t="s">
        <v>2192</v>
      </c>
      <c r="F4741" t="s">
        <v>51</v>
      </c>
      <c r="G4741" t="s">
        <v>267</v>
      </c>
      <c r="H4741">
        <v>3001033487</v>
      </c>
      <c r="I4741" t="s">
        <v>107</v>
      </c>
      <c r="J4741" t="s">
        <v>53</v>
      </c>
      <c r="L4741" t="s">
        <v>33</v>
      </c>
      <c r="M4741" t="s">
        <v>108</v>
      </c>
      <c r="N4741" t="s">
        <v>113</v>
      </c>
      <c r="P4741" t="s">
        <v>35</v>
      </c>
      <c r="Q4741" t="s">
        <v>65</v>
      </c>
      <c r="R4741">
        <v>1</v>
      </c>
      <c r="S4741">
        <v>5</v>
      </c>
      <c r="U4741">
        <v>43710</v>
      </c>
      <c r="V4741" t="s">
        <v>66</v>
      </c>
      <c r="W4741" t="s">
        <v>67</v>
      </c>
      <c r="X4741" t="s">
        <v>68</v>
      </c>
      <c r="Y4741" t="s">
        <v>40</v>
      </c>
      <c r="Z4741">
        <v>18</v>
      </c>
    </row>
    <row r="4742" spans="1:26" x14ac:dyDescent="0.25">
      <c r="A4742" t="s">
        <v>2198</v>
      </c>
      <c r="B4742" t="s">
        <v>532</v>
      </c>
      <c r="C4742" t="str">
        <f>VLOOKUP(B4742,Feuil2!$A$1:$B$8,2,0)</f>
        <v>AME</v>
      </c>
      <c r="D4742" t="s">
        <v>1338</v>
      </c>
      <c r="E4742" t="s">
        <v>2192</v>
      </c>
      <c r="F4742" t="s">
        <v>51</v>
      </c>
      <c r="G4742" t="s">
        <v>267</v>
      </c>
      <c r="H4742">
        <v>3001033488</v>
      </c>
      <c r="I4742" t="s">
        <v>107</v>
      </c>
      <c r="J4742" t="s">
        <v>53</v>
      </c>
      <c r="L4742" t="s">
        <v>33</v>
      </c>
      <c r="M4742" t="s">
        <v>110</v>
      </c>
      <c r="P4742" t="s">
        <v>35</v>
      </c>
      <c r="Q4742" t="s">
        <v>65</v>
      </c>
      <c r="R4742">
        <v>1</v>
      </c>
      <c r="S4742">
        <v>5</v>
      </c>
      <c r="U4742">
        <v>44838</v>
      </c>
      <c r="V4742" t="s">
        <v>66</v>
      </c>
      <c r="W4742" t="s">
        <v>67</v>
      </c>
      <c r="X4742" t="s">
        <v>68</v>
      </c>
      <c r="Y4742" t="s">
        <v>40</v>
      </c>
      <c r="Z4742">
        <v>18</v>
      </c>
    </row>
    <row r="4743" spans="1:26" x14ac:dyDescent="0.25">
      <c r="A4743" t="s">
        <v>2199</v>
      </c>
      <c r="B4743" t="s">
        <v>532</v>
      </c>
      <c r="C4743" t="str">
        <f>VLOOKUP(B4743,Feuil2!$A$1:$B$8,2,0)</f>
        <v>AME</v>
      </c>
      <c r="D4743" t="s">
        <v>1338</v>
      </c>
      <c r="E4743" t="s">
        <v>2192</v>
      </c>
      <c r="F4743" t="s">
        <v>51</v>
      </c>
      <c r="G4743" t="s">
        <v>267</v>
      </c>
      <c r="H4743">
        <v>1000773</v>
      </c>
      <c r="I4743" t="s">
        <v>122</v>
      </c>
      <c r="J4743" t="s">
        <v>117</v>
      </c>
      <c r="L4743" t="s">
        <v>33</v>
      </c>
      <c r="M4743" t="s">
        <v>123</v>
      </c>
      <c r="P4743" t="s">
        <v>119</v>
      </c>
      <c r="Q4743" t="s">
        <v>36</v>
      </c>
      <c r="R4743">
        <v>1</v>
      </c>
      <c r="U4743">
        <v>44928</v>
      </c>
      <c r="V4743" t="s">
        <v>56</v>
      </c>
      <c r="W4743" t="s">
        <v>38</v>
      </c>
      <c r="X4743" t="s">
        <v>57</v>
      </c>
      <c r="Y4743" t="s">
        <v>40</v>
      </c>
      <c r="Z4743">
        <v>113</v>
      </c>
    </row>
    <row r="4744" spans="1:26" x14ac:dyDescent="0.25">
      <c r="A4744" t="s">
        <v>2199</v>
      </c>
      <c r="B4744" t="s">
        <v>532</v>
      </c>
      <c r="C4744" t="str">
        <f>VLOOKUP(B4744,Feuil2!$A$1:$B$8,2,0)</f>
        <v>AME</v>
      </c>
      <c r="D4744" t="s">
        <v>1338</v>
      </c>
      <c r="E4744" t="s">
        <v>2192</v>
      </c>
      <c r="F4744" t="s">
        <v>51</v>
      </c>
      <c r="G4744" t="s">
        <v>267</v>
      </c>
      <c r="H4744">
        <v>1000779</v>
      </c>
      <c r="I4744" t="s">
        <v>122</v>
      </c>
      <c r="J4744" t="s">
        <v>117</v>
      </c>
      <c r="L4744" t="s">
        <v>33</v>
      </c>
      <c r="M4744" t="s">
        <v>226</v>
      </c>
      <c r="P4744" t="s">
        <v>119</v>
      </c>
      <c r="Q4744" t="s">
        <v>78</v>
      </c>
      <c r="R4744">
        <v>1</v>
      </c>
      <c r="U4744">
        <v>45566</v>
      </c>
      <c r="V4744" t="s">
        <v>37</v>
      </c>
      <c r="W4744" t="s">
        <v>38</v>
      </c>
      <c r="X4744" t="s">
        <v>79</v>
      </c>
      <c r="Y4744" t="s">
        <v>40</v>
      </c>
      <c r="Z4744">
        <v>23</v>
      </c>
    </row>
    <row r="4745" spans="1:26" x14ac:dyDescent="0.25">
      <c r="A4745" t="s">
        <v>2199</v>
      </c>
      <c r="B4745" t="s">
        <v>532</v>
      </c>
      <c r="C4745" t="str">
        <f>VLOOKUP(B4745,Feuil2!$A$1:$B$8,2,0)</f>
        <v>AME</v>
      </c>
      <c r="D4745" t="s">
        <v>1338</v>
      </c>
      <c r="E4745" t="s">
        <v>2192</v>
      </c>
      <c r="F4745" t="s">
        <v>51</v>
      </c>
      <c r="G4745" t="s">
        <v>267</v>
      </c>
      <c r="H4745">
        <v>3004873</v>
      </c>
      <c r="I4745" t="s">
        <v>122</v>
      </c>
      <c r="J4745" t="s">
        <v>117</v>
      </c>
      <c r="K4745" t="s">
        <v>97</v>
      </c>
      <c r="L4745" t="s">
        <v>33</v>
      </c>
      <c r="M4745" t="s">
        <v>226</v>
      </c>
      <c r="P4745" t="s">
        <v>119</v>
      </c>
      <c r="Q4745" t="s">
        <v>78</v>
      </c>
      <c r="R4745">
        <v>1</v>
      </c>
      <c r="U4745">
        <v>45139</v>
      </c>
      <c r="V4745" t="s">
        <v>37</v>
      </c>
      <c r="W4745" t="s">
        <v>38</v>
      </c>
      <c r="X4745" t="s">
        <v>79</v>
      </c>
      <c r="Y4745" t="s">
        <v>40</v>
      </c>
      <c r="Z4745">
        <v>23</v>
      </c>
    </row>
    <row r="4746" spans="1:26" x14ac:dyDescent="0.25">
      <c r="A4746" t="s">
        <v>2199</v>
      </c>
      <c r="B4746" t="s">
        <v>532</v>
      </c>
      <c r="C4746" t="str">
        <f>VLOOKUP(B4746,Feuil2!$A$1:$B$8,2,0)</f>
        <v>AME</v>
      </c>
      <c r="D4746" t="s">
        <v>1338</v>
      </c>
      <c r="E4746" t="s">
        <v>2192</v>
      </c>
      <c r="F4746" t="s">
        <v>51</v>
      </c>
      <c r="G4746" t="s">
        <v>267</v>
      </c>
      <c r="H4746">
        <v>3004990</v>
      </c>
      <c r="I4746" t="s">
        <v>122</v>
      </c>
      <c r="J4746" t="s">
        <v>117</v>
      </c>
      <c r="K4746" t="s">
        <v>97</v>
      </c>
      <c r="L4746" t="s">
        <v>33</v>
      </c>
      <c r="M4746" t="s">
        <v>692</v>
      </c>
      <c r="P4746" t="s">
        <v>119</v>
      </c>
      <c r="Q4746" t="s">
        <v>78</v>
      </c>
      <c r="R4746">
        <v>1</v>
      </c>
      <c r="U4746">
        <v>45292</v>
      </c>
      <c r="V4746" t="s">
        <v>37</v>
      </c>
      <c r="W4746" t="s">
        <v>38</v>
      </c>
      <c r="X4746" t="s">
        <v>79</v>
      </c>
      <c r="Y4746" t="s">
        <v>40</v>
      </c>
      <c r="Z4746">
        <v>23</v>
      </c>
    </row>
    <row r="4747" spans="1:26" x14ac:dyDescent="0.25">
      <c r="A4747" t="s">
        <v>2199</v>
      </c>
      <c r="B4747" t="s">
        <v>532</v>
      </c>
      <c r="C4747" t="str">
        <f>VLOOKUP(B4747,Feuil2!$A$1:$B$8,2,0)</f>
        <v>AME</v>
      </c>
      <c r="D4747" t="s">
        <v>1338</v>
      </c>
      <c r="E4747" t="s">
        <v>2192</v>
      </c>
      <c r="F4747" t="s">
        <v>51</v>
      </c>
      <c r="G4747" t="s">
        <v>267</v>
      </c>
      <c r="H4747">
        <v>3001036058</v>
      </c>
      <c r="I4747" t="s">
        <v>122</v>
      </c>
      <c r="J4747" t="s">
        <v>117</v>
      </c>
      <c r="L4747" t="s">
        <v>33</v>
      </c>
      <c r="M4747" t="s">
        <v>214</v>
      </c>
      <c r="P4747" t="s">
        <v>119</v>
      </c>
      <c r="Q4747" t="s">
        <v>65</v>
      </c>
      <c r="R4747">
        <v>1</v>
      </c>
      <c r="S4747">
        <v>7</v>
      </c>
      <c r="U4747">
        <v>45547</v>
      </c>
      <c r="V4747" t="s">
        <v>66</v>
      </c>
      <c r="W4747" t="s">
        <v>67</v>
      </c>
      <c r="X4747" t="s">
        <v>68</v>
      </c>
      <c r="Y4747" t="s">
        <v>40</v>
      </c>
      <c r="Z4747">
        <v>18</v>
      </c>
    </row>
    <row r="4748" spans="1:26" x14ac:dyDescent="0.25">
      <c r="A4748" t="s">
        <v>2199</v>
      </c>
      <c r="B4748" t="s">
        <v>532</v>
      </c>
      <c r="C4748" t="str">
        <f>VLOOKUP(B4748,Feuil2!$A$1:$B$8,2,0)</f>
        <v>AME</v>
      </c>
      <c r="D4748" t="s">
        <v>1338</v>
      </c>
      <c r="E4748" t="s">
        <v>2192</v>
      </c>
      <c r="F4748" t="s">
        <v>51</v>
      </c>
      <c r="G4748" t="s">
        <v>267</v>
      </c>
      <c r="H4748">
        <v>3003000962</v>
      </c>
      <c r="I4748" t="s">
        <v>122</v>
      </c>
      <c r="J4748" t="s">
        <v>117</v>
      </c>
      <c r="L4748" t="s">
        <v>33</v>
      </c>
      <c r="M4748" t="s">
        <v>88</v>
      </c>
      <c r="P4748" t="s">
        <v>119</v>
      </c>
      <c r="Q4748" t="s">
        <v>65</v>
      </c>
      <c r="R4748">
        <v>1</v>
      </c>
      <c r="S4748">
        <v>6</v>
      </c>
      <c r="U4748">
        <v>45537</v>
      </c>
      <c r="V4748" t="s">
        <v>66</v>
      </c>
      <c r="W4748" t="s">
        <v>67</v>
      </c>
      <c r="X4748" t="s">
        <v>68</v>
      </c>
      <c r="Y4748" t="s">
        <v>40</v>
      </c>
      <c r="Z4748">
        <v>18</v>
      </c>
    </row>
    <row r="4749" spans="1:26" x14ac:dyDescent="0.25">
      <c r="A4749" t="s">
        <v>2200</v>
      </c>
      <c r="B4749" t="s">
        <v>532</v>
      </c>
      <c r="C4749" t="str">
        <f>VLOOKUP(B4749,Feuil2!$A$1:$B$8,2,0)</f>
        <v>AME</v>
      </c>
      <c r="D4749" t="s">
        <v>1338</v>
      </c>
      <c r="E4749" t="s">
        <v>2192</v>
      </c>
      <c r="F4749" t="s">
        <v>51</v>
      </c>
      <c r="G4749" t="s">
        <v>267</v>
      </c>
      <c r="H4749">
        <v>3001033491</v>
      </c>
      <c r="I4749" t="s">
        <v>152</v>
      </c>
      <c r="J4749" t="s">
        <v>153</v>
      </c>
      <c r="L4749" t="s">
        <v>33</v>
      </c>
      <c r="M4749" t="s">
        <v>158</v>
      </c>
      <c r="P4749" t="s">
        <v>155</v>
      </c>
      <c r="Q4749" t="s">
        <v>65</v>
      </c>
      <c r="R4749">
        <v>1</v>
      </c>
      <c r="S4749">
        <v>6</v>
      </c>
      <c r="U4749">
        <v>45488</v>
      </c>
      <c r="V4749" t="s">
        <v>66</v>
      </c>
      <c r="W4749" t="s">
        <v>67</v>
      </c>
      <c r="X4749" t="s">
        <v>68</v>
      </c>
      <c r="Y4749" t="s">
        <v>40</v>
      </c>
      <c r="Z4749">
        <v>18</v>
      </c>
    </row>
    <row r="4750" spans="1:26" x14ac:dyDescent="0.25">
      <c r="A4750" t="s">
        <v>2200</v>
      </c>
      <c r="B4750" t="s">
        <v>532</v>
      </c>
      <c r="C4750" t="str">
        <f>VLOOKUP(B4750,Feuil2!$A$1:$B$8,2,0)</f>
        <v>AME</v>
      </c>
      <c r="D4750" t="s">
        <v>1338</v>
      </c>
      <c r="E4750" t="s">
        <v>2192</v>
      </c>
      <c r="F4750" t="s">
        <v>51</v>
      </c>
      <c r="G4750" t="s">
        <v>267</v>
      </c>
      <c r="H4750">
        <v>3001033492</v>
      </c>
      <c r="I4750" t="s">
        <v>152</v>
      </c>
      <c r="J4750" t="s">
        <v>153</v>
      </c>
      <c r="L4750" t="s">
        <v>33</v>
      </c>
      <c r="M4750" t="s">
        <v>158</v>
      </c>
      <c r="P4750" t="s">
        <v>155</v>
      </c>
      <c r="Q4750" t="s">
        <v>65</v>
      </c>
      <c r="R4750">
        <v>1</v>
      </c>
      <c r="S4750">
        <v>6</v>
      </c>
      <c r="U4750">
        <v>34700</v>
      </c>
      <c r="V4750" t="s">
        <v>66</v>
      </c>
      <c r="W4750" t="s">
        <v>67</v>
      </c>
      <c r="X4750" t="s">
        <v>68</v>
      </c>
      <c r="Y4750" t="s">
        <v>40</v>
      </c>
      <c r="Z4750">
        <v>18</v>
      </c>
    </row>
    <row r="4751" spans="1:26" x14ac:dyDescent="0.25">
      <c r="A4751" t="s">
        <v>2201</v>
      </c>
      <c r="B4751" t="s">
        <v>532</v>
      </c>
      <c r="C4751" t="str">
        <f>VLOOKUP(B4751,Feuil2!$A$1:$B$8,2,0)</f>
        <v>AME</v>
      </c>
      <c r="D4751" t="s">
        <v>1338</v>
      </c>
      <c r="E4751" t="s">
        <v>2192</v>
      </c>
      <c r="F4751" t="s">
        <v>51</v>
      </c>
      <c r="G4751" t="s">
        <v>267</v>
      </c>
      <c r="H4751">
        <v>1000769</v>
      </c>
      <c r="I4751" t="s">
        <v>166</v>
      </c>
      <c r="J4751" t="s">
        <v>153</v>
      </c>
      <c r="K4751" t="s">
        <v>97</v>
      </c>
      <c r="L4751" t="s">
        <v>33</v>
      </c>
      <c r="M4751" t="s">
        <v>228</v>
      </c>
      <c r="N4751" t="s">
        <v>138</v>
      </c>
      <c r="O4751" t="s">
        <v>136</v>
      </c>
      <c r="P4751" t="s">
        <v>155</v>
      </c>
      <c r="Q4751" t="s">
        <v>59</v>
      </c>
      <c r="R4751">
        <v>1</v>
      </c>
      <c r="U4751">
        <v>45537</v>
      </c>
      <c r="V4751" t="s">
        <v>56</v>
      </c>
      <c r="W4751" t="s">
        <v>49</v>
      </c>
      <c r="X4751" t="s">
        <v>60</v>
      </c>
      <c r="Y4751" t="s">
        <v>40</v>
      </c>
      <c r="Z4751">
        <v>135</v>
      </c>
    </row>
    <row r="4752" spans="1:26" x14ac:dyDescent="0.25">
      <c r="A4752" t="s">
        <v>2202</v>
      </c>
      <c r="B4752" t="s">
        <v>532</v>
      </c>
      <c r="C4752" t="str">
        <f>VLOOKUP(B4752,Feuil2!$A$1:$B$8,2,0)</f>
        <v>AME</v>
      </c>
      <c r="D4752" t="s">
        <v>1338</v>
      </c>
      <c r="E4752" t="s">
        <v>2192</v>
      </c>
      <c r="F4752" t="s">
        <v>51</v>
      </c>
      <c r="G4752" t="s">
        <v>267</v>
      </c>
      <c r="H4752">
        <v>1000768</v>
      </c>
      <c r="I4752" t="s">
        <v>135</v>
      </c>
      <c r="J4752" t="s">
        <v>53</v>
      </c>
      <c r="L4752" t="s">
        <v>33</v>
      </c>
      <c r="M4752" t="s">
        <v>133</v>
      </c>
      <c r="P4752" t="s">
        <v>35</v>
      </c>
      <c r="Q4752" t="s">
        <v>89</v>
      </c>
      <c r="R4752">
        <v>1</v>
      </c>
      <c r="U4752">
        <v>44440</v>
      </c>
      <c r="V4752" t="s">
        <v>56</v>
      </c>
      <c r="W4752" t="s">
        <v>90</v>
      </c>
      <c r="X4752" t="s">
        <v>60</v>
      </c>
      <c r="Y4752" t="s">
        <v>40</v>
      </c>
      <c r="Z4752">
        <v>100</v>
      </c>
    </row>
    <row r="4753" spans="1:26" x14ac:dyDescent="0.25">
      <c r="A4753" t="s">
        <v>2202</v>
      </c>
      <c r="B4753" t="s">
        <v>532</v>
      </c>
      <c r="C4753" t="str">
        <f>VLOOKUP(B4753,Feuil2!$A$1:$B$8,2,0)</f>
        <v>AME</v>
      </c>
      <c r="D4753" t="s">
        <v>1338</v>
      </c>
      <c r="E4753" t="s">
        <v>2192</v>
      </c>
      <c r="F4753" t="s">
        <v>51</v>
      </c>
      <c r="G4753" t="s">
        <v>267</v>
      </c>
      <c r="H4753">
        <v>3001033489</v>
      </c>
      <c r="I4753" t="s">
        <v>135</v>
      </c>
      <c r="J4753" t="s">
        <v>53</v>
      </c>
      <c r="L4753" t="s">
        <v>33</v>
      </c>
      <c r="M4753" t="s">
        <v>64</v>
      </c>
      <c r="P4753" t="s">
        <v>35</v>
      </c>
      <c r="Q4753" t="s">
        <v>65</v>
      </c>
      <c r="R4753">
        <v>1</v>
      </c>
      <c r="S4753">
        <v>7</v>
      </c>
      <c r="V4753" t="s">
        <v>66</v>
      </c>
      <c r="Y4753" t="s">
        <v>40</v>
      </c>
      <c r="Z4753">
        <v>18</v>
      </c>
    </row>
    <row r="4754" spans="1:26" x14ac:dyDescent="0.25">
      <c r="A4754" t="s">
        <v>2202</v>
      </c>
      <c r="B4754" t="s">
        <v>532</v>
      </c>
      <c r="C4754" t="str">
        <f>VLOOKUP(B4754,Feuil2!$A$1:$B$8,2,0)</f>
        <v>AME</v>
      </c>
      <c r="D4754" t="s">
        <v>1338</v>
      </c>
      <c r="E4754" t="s">
        <v>2192</v>
      </c>
      <c r="F4754" t="s">
        <v>51</v>
      </c>
      <c r="G4754" t="s">
        <v>267</v>
      </c>
      <c r="H4754">
        <v>3001033490</v>
      </c>
      <c r="I4754" t="s">
        <v>135</v>
      </c>
      <c r="J4754" t="s">
        <v>53</v>
      </c>
      <c r="L4754" t="s">
        <v>33</v>
      </c>
      <c r="M4754" t="s">
        <v>64</v>
      </c>
      <c r="P4754" t="s">
        <v>35</v>
      </c>
      <c r="Q4754" t="s">
        <v>65</v>
      </c>
      <c r="R4754">
        <v>1</v>
      </c>
      <c r="S4754">
        <v>7</v>
      </c>
      <c r="U4754">
        <v>45627</v>
      </c>
      <c r="V4754" t="s">
        <v>66</v>
      </c>
      <c r="W4754" t="s">
        <v>67</v>
      </c>
      <c r="X4754" t="s">
        <v>68</v>
      </c>
      <c r="Y4754" t="s">
        <v>40</v>
      </c>
      <c r="Z4754">
        <v>18</v>
      </c>
    </row>
    <row r="4755" spans="1:26" x14ac:dyDescent="0.25">
      <c r="A4755" t="s">
        <v>2203</v>
      </c>
      <c r="B4755" t="s">
        <v>426</v>
      </c>
      <c r="C4755" t="str">
        <f>VLOOKUP(B4755,Feuil2!$A$1:$B$8,2,0)</f>
        <v>DUE</v>
      </c>
      <c r="D4755" t="s">
        <v>2204</v>
      </c>
      <c r="E4755" t="s">
        <v>2205</v>
      </c>
      <c r="F4755" t="s">
        <v>51</v>
      </c>
      <c r="G4755" t="s">
        <v>267</v>
      </c>
      <c r="H4755">
        <v>1003852</v>
      </c>
      <c r="I4755" t="s">
        <v>209</v>
      </c>
      <c r="J4755" t="s">
        <v>53</v>
      </c>
      <c r="L4755" t="s">
        <v>33</v>
      </c>
      <c r="M4755" t="s">
        <v>210</v>
      </c>
      <c r="N4755" t="s">
        <v>164</v>
      </c>
      <c r="P4755" t="s">
        <v>35</v>
      </c>
      <c r="Q4755" t="s">
        <v>89</v>
      </c>
      <c r="R4755">
        <v>1</v>
      </c>
      <c r="U4755">
        <v>44803</v>
      </c>
      <c r="V4755" t="s">
        <v>56</v>
      </c>
      <c r="W4755" t="s">
        <v>90</v>
      </c>
      <c r="X4755" t="s">
        <v>60</v>
      </c>
      <c r="Y4755" t="s">
        <v>40</v>
      </c>
      <c r="Z4755">
        <v>100</v>
      </c>
    </row>
    <row r="4756" spans="1:26" x14ac:dyDescent="0.25">
      <c r="A4756" t="s">
        <v>2206</v>
      </c>
      <c r="B4756" t="s">
        <v>426</v>
      </c>
      <c r="C4756" t="str">
        <f>VLOOKUP(B4756,Feuil2!$A$1:$B$8,2,0)</f>
        <v>DUE</v>
      </c>
      <c r="D4756" t="s">
        <v>2204</v>
      </c>
      <c r="E4756" t="s">
        <v>2205</v>
      </c>
      <c r="F4756" t="s">
        <v>51</v>
      </c>
      <c r="G4756" t="s">
        <v>267</v>
      </c>
      <c r="H4756">
        <v>1003851</v>
      </c>
      <c r="I4756" t="s">
        <v>86</v>
      </c>
      <c r="J4756" t="s">
        <v>87</v>
      </c>
      <c r="L4756" t="s">
        <v>33</v>
      </c>
      <c r="M4756" t="s">
        <v>91</v>
      </c>
      <c r="P4756" t="s">
        <v>35</v>
      </c>
      <c r="Q4756" t="s">
        <v>55</v>
      </c>
      <c r="R4756">
        <v>1</v>
      </c>
      <c r="U4756">
        <v>44438</v>
      </c>
      <c r="V4756" t="s">
        <v>56</v>
      </c>
      <c r="W4756" t="s">
        <v>38</v>
      </c>
      <c r="X4756" t="s">
        <v>60</v>
      </c>
      <c r="Y4756" t="s">
        <v>40</v>
      </c>
      <c r="Z4756">
        <v>171</v>
      </c>
    </row>
    <row r="4757" spans="1:26" x14ac:dyDescent="0.25">
      <c r="A4757" t="s">
        <v>2206</v>
      </c>
      <c r="B4757" t="s">
        <v>426</v>
      </c>
      <c r="C4757" t="str">
        <f>VLOOKUP(B4757,Feuil2!$A$1:$B$8,2,0)</f>
        <v>DUE</v>
      </c>
      <c r="D4757" t="s">
        <v>2204</v>
      </c>
      <c r="E4757" t="s">
        <v>2205</v>
      </c>
      <c r="F4757" t="s">
        <v>51</v>
      </c>
      <c r="G4757" t="s">
        <v>267</v>
      </c>
      <c r="H4757">
        <v>1003854</v>
      </c>
      <c r="I4757" t="s">
        <v>86</v>
      </c>
      <c r="J4757" t="s">
        <v>87</v>
      </c>
      <c r="L4757" t="s">
        <v>33</v>
      </c>
      <c r="M4757" t="s">
        <v>93</v>
      </c>
      <c r="P4757" t="s">
        <v>35</v>
      </c>
      <c r="Q4757" t="s">
        <v>55</v>
      </c>
      <c r="R4757">
        <v>1</v>
      </c>
      <c r="U4757">
        <v>45530</v>
      </c>
      <c r="V4757" t="s">
        <v>56</v>
      </c>
      <c r="W4757" t="s">
        <v>38</v>
      </c>
      <c r="X4757" t="s">
        <v>60</v>
      </c>
      <c r="Y4757" t="s">
        <v>40</v>
      </c>
      <c r="Z4757">
        <v>171</v>
      </c>
    </row>
    <row r="4758" spans="1:26" x14ac:dyDescent="0.25">
      <c r="A4758" t="s">
        <v>2206</v>
      </c>
      <c r="B4758" t="s">
        <v>426</v>
      </c>
      <c r="C4758" t="str">
        <f>VLOOKUP(B4758,Feuil2!$A$1:$B$8,2,0)</f>
        <v>DUE</v>
      </c>
      <c r="D4758" t="s">
        <v>2204</v>
      </c>
      <c r="E4758" t="s">
        <v>2205</v>
      </c>
      <c r="F4758" t="s">
        <v>51</v>
      </c>
      <c r="G4758" t="s">
        <v>267</v>
      </c>
      <c r="H4758">
        <v>1012021</v>
      </c>
      <c r="I4758" t="s">
        <v>86</v>
      </c>
      <c r="J4758" t="s">
        <v>87</v>
      </c>
      <c r="L4758" t="s">
        <v>33</v>
      </c>
      <c r="M4758" t="s">
        <v>94</v>
      </c>
      <c r="P4758" t="s">
        <v>35</v>
      </c>
      <c r="Q4758" t="s">
        <v>89</v>
      </c>
      <c r="R4758">
        <v>1</v>
      </c>
      <c r="U4758">
        <v>44805</v>
      </c>
      <c r="V4758" t="s">
        <v>56</v>
      </c>
      <c r="W4758" t="s">
        <v>90</v>
      </c>
      <c r="X4758" t="s">
        <v>60</v>
      </c>
      <c r="Y4758" t="s">
        <v>40</v>
      </c>
      <c r="Z4758">
        <v>100</v>
      </c>
    </row>
    <row r="4759" spans="1:26" x14ac:dyDescent="0.25">
      <c r="A4759" t="s">
        <v>2206</v>
      </c>
      <c r="B4759" t="s">
        <v>426</v>
      </c>
      <c r="C4759" t="str">
        <f>VLOOKUP(B4759,Feuil2!$A$1:$B$8,2,0)</f>
        <v>DUE</v>
      </c>
      <c r="D4759" t="s">
        <v>2204</v>
      </c>
      <c r="E4759" t="s">
        <v>2205</v>
      </c>
      <c r="F4759" t="s">
        <v>51</v>
      </c>
      <c r="G4759" t="s">
        <v>267</v>
      </c>
      <c r="H4759">
        <v>3008577</v>
      </c>
      <c r="I4759" t="s">
        <v>86</v>
      </c>
      <c r="J4759" t="s">
        <v>87</v>
      </c>
      <c r="L4759" t="s">
        <v>33</v>
      </c>
      <c r="M4759" t="s">
        <v>214</v>
      </c>
      <c r="P4759" t="s">
        <v>35</v>
      </c>
      <c r="Q4759" t="s">
        <v>78</v>
      </c>
      <c r="R4759">
        <v>1</v>
      </c>
      <c r="U4759">
        <v>45536</v>
      </c>
      <c r="V4759" t="s">
        <v>37</v>
      </c>
      <c r="W4759" t="s">
        <v>38</v>
      </c>
      <c r="X4759" t="s">
        <v>79</v>
      </c>
      <c r="Y4759" t="s">
        <v>40</v>
      </c>
      <c r="Z4759">
        <v>25</v>
      </c>
    </row>
    <row r="4760" spans="1:26" x14ac:dyDescent="0.25">
      <c r="A4760" t="s">
        <v>2207</v>
      </c>
      <c r="B4760" t="s">
        <v>426</v>
      </c>
      <c r="C4760" t="str">
        <f>VLOOKUP(B4760,Feuil2!$A$1:$B$8,2,0)</f>
        <v>DUE</v>
      </c>
      <c r="D4760" t="s">
        <v>2204</v>
      </c>
      <c r="E4760" t="s">
        <v>2205</v>
      </c>
      <c r="F4760" t="s">
        <v>51</v>
      </c>
      <c r="G4760" t="s">
        <v>267</v>
      </c>
      <c r="H4760">
        <v>3001033678</v>
      </c>
      <c r="I4760" t="s">
        <v>100</v>
      </c>
      <c r="J4760" t="s">
        <v>53</v>
      </c>
      <c r="L4760" t="s">
        <v>33</v>
      </c>
      <c r="M4760" t="s">
        <v>101</v>
      </c>
      <c r="P4760" t="s">
        <v>35</v>
      </c>
      <c r="Q4760" t="s">
        <v>65</v>
      </c>
      <c r="R4760">
        <v>1</v>
      </c>
      <c r="S4760">
        <v>2</v>
      </c>
      <c r="U4760">
        <v>43647</v>
      </c>
      <c r="V4760" t="s">
        <v>66</v>
      </c>
      <c r="W4760" t="s">
        <v>67</v>
      </c>
      <c r="X4760" t="s">
        <v>68</v>
      </c>
      <c r="Y4760" t="s">
        <v>40</v>
      </c>
      <c r="Z4760">
        <v>39</v>
      </c>
    </row>
    <row r="4761" spans="1:26" x14ac:dyDescent="0.25">
      <c r="A4761" t="s">
        <v>2207</v>
      </c>
      <c r="B4761" t="s">
        <v>426</v>
      </c>
      <c r="C4761" t="str">
        <f>VLOOKUP(B4761,Feuil2!$A$1:$B$8,2,0)</f>
        <v>DUE</v>
      </c>
      <c r="D4761" t="s">
        <v>2204</v>
      </c>
      <c r="E4761" t="s">
        <v>2205</v>
      </c>
      <c r="F4761" t="s">
        <v>51</v>
      </c>
      <c r="G4761" t="s">
        <v>267</v>
      </c>
      <c r="H4761">
        <v>3001033679</v>
      </c>
      <c r="I4761" t="s">
        <v>100</v>
      </c>
      <c r="J4761" t="s">
        <v>53</v>
      </c>
      <c r="L4761" t="s">
        <v>33</v>
      </c>
      <c r="M4761" t="s">
        <v>101</v>
      </c>
      <c r="P4761" t="s">
        <v>35</v>
      </c>
      <c r="Q4761" t="s">
        <v>65</v>
      </c>
      <c r="R4761">
        <v>1</v>
      </c>
      <c r="S4761">
        <v>2</v>
      </c>
      <c r="U4761">
        <v>41604</v>
      </c>
      <c r="V4761" t="s">
        <v>66</v>
      </c>
      <c r="W4761" t="s">
        <v>67</v>
      </c>
      <c r="X4761" t="s">
        <v>68</v>
      </c>
      <c r="Y4761" t="s">
        <v>40</v>
      </c>
      <c r="Z4761">
        <v>39</v>
      </c>
    </row>
    <row r="4762" spans="1:26" x14ac:dyDescent="0.25">
      <c r="A4762" t="s">
        <v>2208</v>
      </c>
      <c r="B4762" t="s">
        <v>426</v>
      </c>
      <c r="C4762" t="str">
        <f>VLOOKUP(B4762,Feuil2!$A$1:$B$8,2,0)</f>
        <v>DUE</v>
      </c>
      <c r="D4762" t="s">
        <v>2204</v>
      </c>
      <c r="E4762" t="s">
        <v>2205</v>
      </c>
      <c r="F4762" t="s">
        <v>51</v>
      </c>
      <c r="G4762" t="s">
        <v>267</v>
      </c>
      <c r="H4762">
        <v>3001033681</v>
      </c>
      <c r="I4762" t="s">
        <v>107</v>
      </c>
      <c r="J4762" t="s">
        <v>53</v>
      </c>
      <c r="L4762" t="s">
        <v>33</v>
      </c>
      <c r="M4762" t="s">
        <v>102</v>
      </c>
      <c r="P4762" t="s">
        <v>35</v>
      </c>
      <c r="Q4762" t="s">
        <v>65</v>
      </c>
      <c r="R4762">
        <v>1</v>
      </c>
      <c r="S4762">
        <v>1</v>
      </c>
      <c r="U4762">
        <v>45566</v>
      </c>
      <c r="V4762" t="s">
        <v>66</v>
      </c>
      <c r="W4762" t="s">
        <v>67</v>
      </c>
      <c r="X4762" t="s">
        <v>68</v>
      </c>
      <c r="Y4762" t="s">
        <v>40</v>
      </c>
      <c r="Z4762">
        <v>39</v>
      </c>
    </row>
    <row r="4763" spans="1:26" x14ac:dyDescent="0.25">
      <c r="A4763" t="s">
        <v>2208</v>
      </c>
      <c r="B4763" t="s">
        <v>426</v>
      </c>
      <c r="C4763" t="str">
        <f>VLOOKUP(B4763,Feuil2!$A$1:$B$8,2,0)</f>
        <v>DUE</v>
      </c>
      <c r="D4763" t="s">
        <v>2204</v>
      </c>
      <c r="E4763" t="s">
        <v>2205</v>
      </c>
      <c r="F4763" t="s">
        <v>51</v>
      </c>
      <c r="G4763" t="s">
        <v>267</v>
      </c>
      <c r="H4763">
        <v>3001033682</v>
      </c>
      <c r="I4763" t="s">
        <v>107</v>
      </c>
      <c r="J4763" t="s">
        <v>53</v>
      </c>
      <c r="L4763" t="s">
        <v>33</v>
      </c>
      <c r="M4763" t="s">
        <v>102</v>
      </c>
      <c r="P4763" t="s">
        <v>35</v>
      </c>
      <c r="Q4763" t="s">
        <v>65</v>
      </c>
      <c r="R4763">
        <v>0.5</v>
      </c>
      <c r="S4763">
        <v>1</v>
      </c>
      <c r="U4763">
        <v>36739</v>
      </c>
      <c r="V4763" t="s">
        <v>66</v>
      </c>
      <c r="W4763" t="s">
        <v>67</v>
      </c>
      <c r="X4763" t="s">
        <v>68</v>
      </c>
      <c r="Y4763" t="s">
        <v>40</v>
      </c>
      <c r="Z4763" t="s">
        <v>602</v>
      </c>
    </row>
    <row r="4764" spans="1:26" x14ac:dyDescent="0.25">
      <c r="A4764" t="s">
        <v>2208</v>
      </c>
      <c r="B4764" t="s">
        <v>426</v>
      </c>
      <c r="C4764" t="str">
        <f>VLOOKUP(B4764,Feuil2!$A$1:$B$8,2,0)</f>
        <v>DUE</v>
      </c>
      <c r="D4764" t="s">
        <v>2204</v>
      </c>
      <c r="E4764" t="s">
        <v>2205</v>
      </c>
      <c r="F4764" t="s">
        <v>51</v>
      </c>
      <c r="G4764" t="s">
        <v>267</v>
      </c>
      <c r="H4764">
        <v>3003001035</v>
      </c>
      <c r="I4764" t="s">
        <v>107</v>
      </c>
      <c r="J4764" t="s">
        <v>53</v>
      </c>
      <c r="L4764" t="s">
        <v>33</v>
      </c>
      <c r="M4764" t="s">
        <v>112</v>
      </c>
      <c r="P4764" t="s">
        <v>35</v>
      </c>
      <c r="Q4764" t="s">
        <v>65</v>
      </c>
      <c r="R4764">
        <v>1</v>
      </c>
      <c r="S4764">
        <v>5</v>
      </c>
      <c r="U4764">
        <v>43709</v>
      </c>
      <c r="V4764" t="s">
        <v>66</v>
      </c>
      <c r="W4764" t="s">
        <v>67</v>
      </c>
      <c r="X4764" t="s">
        <v>68</v>
      </c>
      <c r="Y4764" t="s">
        <v>40</v>
      </c>
      <c r="Z4764">
        <v>39</v>
      </c>
    </row>
    <row r="4765" spans="1:26" x14ac:dyDescent="0.25">
      <c r="A4765" t="s">
        <v>2209</v>
      </c>
      <c r="B4765" t="s">
        <v>426</v>
      </c>
      <c r="C4765" t="str">
        <f>VLOOKUP(B4765,Feuil2!$A$1:$B$8,2,0)</f>
        <v>DUE</v>
      </c>
      <c r="D4765" t="s">
        <v>2204</v>
      </c>
      <c r="E4765" t="s">
        <v>2205</v>
      </c>
      <c r="F4765" t="s">
        <v>51</v>
      </c>
      <c r="G4765" t="s">
        <v>267</v>
      </c>
      <c r="H4765">
        <v>1003853</v>
      </c>
      <c r="I4765" t="s">
        <v>122</v>
      </c>
      <c r="J4765" t="s">
        <v>117</v>
      </c>
      <c r="L4765" t="s">
        <v>33</v>
      </c>
      <c r="M4765" t="s">
        <v>123</v>
      </c>
      <c r="P4765" t="s">
        <v>206</v>
      </c>
      <c r="Q4765" t="s">
        <v>55</v>
      </c>
      <c r="R4765">
        <v>1</v>
      </c>
      <c r="U4765">
        <v>44805</v>
      </c>
      <c r="V4765" t="s">
        <v>37</v>
      </c>
      <c r="W4765" t="s">
        <v>38</v>
      </c>
      <c r="X4765" t="s">
        <v>39</v>
      </c>
      <c r="Y4765" t="s">
        <v>40</v>
      </c>
      <c r="Z4765">
        <v>171</v>
      </c>
    </row>
    <row r="4766" spans="1:26" x14ac:dyDescent="0.25">
      <c r="A4766" t="s">
        <v>2209</v>
      </c>
      <c r="B4766" t="s">
        <v>426</v>
      </c>
      <c r="C4766" t="str">
        <f>VLOOKUP(B4766,Feuil2!$A$1:$B$8,2,0)</f>
        <v>DUE</v>
      </c>
      <c r="D4766" t="s">
        <v>2204</v>
      </c>
      <c r="E4766" t="s">
        <v>2205</v>
      </c>
      <c r="F4766" t="s">
        <v>51</v>
      </c>
      <c r="G4766" t="s">
        <v>267</v>
      </c>
      <c r="H4766">
        <v>3003001141</v>
      </c>
      <c r="I4766" t="s">
        <v>122</v>
      </c>
      <c r="J4766" t="s">
        <v>117</v>
      </c>
      <c r="L4766" t="s">
        <v>33</v>
      </c>
      <c r="M4766" t="s">
        <v>192</v>
      </c>
      <c r="P4766" t="s">
        <v>206</v>
      </c>
      <c r="Q4766" t="s">
        <v>65</v>
      </c>
      <c r="R4766">
        <v>1</v>
      </c>
      <c r="S4766">
        <v>5</v>
      </c>
      <c r="U4766">
        <v>44760</v>
      </c>
      <c r="V4766" t="s">
        <v>66</v>
      </c>
      <c r="W4766" t="s">
        <v>67</v>
      </c>
      <c r="X4766" t="s">
        <v>68</v>
      </c>
      <c r="Y4766" t="s">
        <v>40</v>
      </c>
      <c r="Z4766">
        <v>39</v>
      </c>
    </row>
    <row r="4767" spans="1:26" x14ac:dyDescent="0.25">
      <c r="A4767" t="s">
        <v>2210</v>
      </c>
      <c r="B4767" t="s">
        <v>426</v>
      </c>
      <c r="C4767" t="str">
        <f>VLOOKUP(B4767,Feuil2!$A$1:$B$8,2,0)</f>
        <v>DUE</v>
      </c>
      <c r="D4767" t="s">
        <v>2204</v>
      </c>
      <c r="E4767" t="s">
        <v>2205</v>
      </c>
      <c r="F4767" t="s">
        <v>51</v>
      </c>
      <c r="G4767" t="s">
        <v>267</v>
      </c>
      <c r="H4767">
        <v>3001033686</v>
      </c>
      <c r="I4767" t="s">
        <v>152</v>
      </c>
      <c r="J4767" t="s">
        <v>153</v>
      </c>
      <c r="L4767" t="s">
        <v>33</v>
      </c>
      <c r="M4767" t="s">
        <v>158</v>
      </c>
      <c r="P4767" t="s">
        <v>155</v>
      </c>
      <c r="Q4767" t="s">
        <v>65</v>
      </c>
      <c r="R4767">
        <v>1</v>
      </c>
      <c r="S4767">
        <v>4</v>
      </c>
      <c r="U4767">
        <v>44013</v>
      </c>
      <c r="V4767" t="s">
        <v>66</v>
      </c>
      <c r="W4767" t="s">
        <v>67</v>
      </c>
      <c r="X4767" t="s">
        <v>68</v>
      </c>
      <c r="Y4767" t="s">
        <v>40</v>
      </c>
      <c r="Z4767">
        <v>39</v>
      </c>
    </row>
    <row r="4768" spans="1:26" x14ac:dyDescent="0.25">
      <c r="A4768" t="s">
        <v>2211</v>
      </c>
      <c r="B4768" t="s">
        <v>426</v>
      </c>
      <c r="C4768" t="str">
        <f>VLOOKUP(B4768,Feuil2!$A$1:$B$8,2,0)</f>
        <v>DUE</v>
      </c>
      <c r="D4768" t="s">
        <v>2204</v>
      </c>
      <c r="E4768" t="s">
        <v>2205</v>
      </c>
      <c r="F4768" t="s">
        <v>51</v>
      </c>
      <c r="G4768" t="s">
        <v>267</v>
      </c>
      <c r="H4768">
        <v>1012005</v>
      </c>
      <c r="I4768" t="s">
        <v>166</v>
      </c>
      <c r="J4768" t="s">
        <v>153</v>
      </c>
      <c r="L4768" t="s">
        <v>33</v>
      </c>
      <c r="M4768" t="s">
        <v>228</v>
      </c>
      <c r="N4768" t="s">
        <v>138</v>
      </c>
      <c r="O4768" t="s">
        <v>136</v>
      </c>
      <c r="P4768" t="s">
        <v>155</v>
      </c>
      <c r="Q4768" t="s">
        <v>59</v>
      </c>
      <c r="R4768">
        <v>1</v>
      </c>
      <c r="U4768">
        <v>44805</v>
      </c>
      <c r="V4768" t="s">
        <v>56</v>
      </c>
      <c r="W4768" t="s">
        <v>49</v>
      </c>
      <c r="X4768" t="s">
        <v>60</v>
      </c>
      <c r="Y4768" t="s">
        <v>40</v>
      </c>
      <c r="Z4768">
        <v>130</v>
      </c>
    </row>
    <row r="4769" spans="1:26" x14ac:dyDescent="0.25">
      <c r="A4769" t="s">
        <v>2212</v>
      </c>
      <c r="B4769" t="s">
        <v>426</v>
      </c>
      <c r="C4769" t="str">
        <f>VLOOKUP(B4769,Feuil2!$A$1:$B$8,2,0)</f>
        <v>DUE</v>
      </c>
      <c r="D4769" t="s">
        <v>2204</v>
      </c>
      <c r="E4769" t="s">
        <v>2205</v>
      </c>
      <c r="F4769" t="s">
        <v>51</v>
      </c>
      <c r="G4769" t="s">
        <v>267</v>
      </c>
      <c r="H4769">
        <v>3007464</v>
      </c>
      <c r="I4769" t="s">
        <v>135</v>
      </c>
      <c r="J4769" t="s">
        <v>53</v>
      </c>
      <c r="K4769" t="s">
        <v>97</v>
      </c>
      <c r="L4769" t="s">
        <v>33</v>
      </c>
      <c r="M4769" t="s">
        <v>133</v>
      </c>
      <c r="P4769" t="s">
        <v>35</v>
      </c>
      <c r="Q4769" t="s">
        <v>89</v>
      </c>
      <c r="R4769">
        <v>1</v>
      </c>
      <c r="U4769">
        <v>45170</v>
      </c>
      <c r="V4769" t="s">
        <v>56</v>
      </c>
      <c r="W4769" t="s">
        <v>90</v>
      </c>
      <c r="X4769" t="s">
        <v>60</v>
      </c>
      <c r="Y4769" t="s">
        <v>40</v>
      </c>
      <c r="Z4769">
        <v>100</v>
      </c>
    </row>
    <row r="4770" spans="1:26" x14ac:dyDescent="0.25">
      <c r="A4770" t="s">
        <v>2212</v>
      </c>
      <c r="B4770" t="s">
        <v>426</v>
      </c>
      <c r="C4770" t="str">
        <f>VLOOKUP(B4770,Feuil2!$A$1:$B$8,2,0)</f>
        <v>DUE</v>
      </c>
      <c r="D4770" t="s">
        <v>2204</v>
      </c>
      <c r="E4770" t="s">
        <v>2205</v>
      </c>
      <c r="F4770" t="s">
        <v>51</v>
      </c>
      <c r="G4770" t="s">
        <v>267</v>
      </c>
      <c r="H4770">
        <v>3001033677</v>
      </c>
      <c r="I4770" t="s">
        <v>135</v>
      </c>
      <c r="J4770" t="s">
        <v>53</v>
      </c>
      <c r="L4770" t="s">
        <v>33</v>
      </c>
      <c r="M4770" t="s">
        <v>274</v>
      </c>
      <c r="P4770" t="s">
        <v>35</v>
      </c>
      <c r="Q4770" t="s">
        <v>65</v>
      </c>
      <c r="R4770">
        <v>1</v>
      </c>
      <c r="S4770">
        <v>3</v>
      </c>
      <c r="U4770">
        <v>45523</v>
      </c>
      <c r="V4770" t="s">
        <v>66</v>
      </c>
      <c r="W4770" t="s">
        <v>67</v>
      </c>
      <c r="X4770" t="s">
        <v>68</v>
      </c>
      <c r="Y4770" t="s">
        <v>40</v>
      </c>
      <c r="Z4770">
        <v>39</v>
      </c>
    </row>
    <row r="4771" spans="1:26" x14ac:dyDescent="0.25">
      <c r="A4771" t="s">
        <v>2213</v>
      </c>
      <c r="B4771" t="s">
        <v>200</v>
      </c>
      <c r="C4771" t="str">
        <f>VLOOKUP(B4771,Feuil2!$A$1:$B$8,2,0)</f>
        <v>ANMO</v>
      </c>
      <c r="D4771" t="s">
        <v>360</v>
      </c>
      <c r="E4771" t="s">
        <v>2035</v>
      </c>
      <c r="F4771" t="s">
        <v>51</v>
      </c>
      <c r="G4771" t="s">
        <v>30</v>
      </c>
      <c r="H4771">
        <v>1001904</v>
      </c>
      <c r="I4771" t="s">
        <v>209</v>
      </c>
      <c r="J4771" t="s">
        <v>53</v>
      </c>
      <c r="L4771" t="s">
        <v>33</v>
      </c>
      <c r="M4771" t="s">
        <v>373</v>
      </c>
      <c r="P4771" t="s">
        <v>35</v>
      </c>
      <c r="Q4771" t="s">
        <v>59</v>
      </c>
      <c r="R4771">
        <v>1</v>
      </c>
      <c r="U4771">
        <v>44440</v>
      </c>
      <c r="V4771" t="s">
        <v>56</v>
      </c>
      <c r="W4771" t="s">
        <v>49</v>
      </c>
      <c r="X4771" t="s">
        <v>60</v>
      </c>
      <c r="Y4771" t="s">
        <v>40</v>
      </c>
      <c r="Z4771">
        <v>139</v>
      </c>
    </row>
    <row r="4772" spans="1:26" x14ac:dyDescent="0.25">
      <c r="A4772" t="s">
        <v>2213</v>
      </c>
      <c r="B4772" t="s">
        <v>200</v>
      </c>
      <c r="C4772" t="str">
        <f>VLOOKUP(B4772,Feuil2!$A$1:$B$8,2,0)</f>
        <v>ANMO</v>
      </c>
      <c r="D4772" t="s">
        <v>360</v>
      </c>
      <c r="E4772" t="s">
        <v>2035</v>
      </c>
      <c r="F4772" t="s">
        <v>51</v>
      </c>
      <c r="G4772" t="s">
        <v>30</v>
      </c>
      <c r="H4772">
        <v>3004336</v>
      </c>
      <c r="I4772" t="s">
        <v>209</v>
      </c>
      <c r="J4772" t="s">
        <v>53</v>
      </c>
      <c r="L4772" t="s">
        <v>33</v>
      </c>
      <c r="M4772" t="s">
        <v>210</v>
      </c>
      <c r="P4772" t="s">
        <v>35</v>
      </c>
      <c r="Q4772" t="s">
        <v>89</v>
      </c>
      <c r="R4772">
        <v>1</v>
      </c>
      <c r="U4772">
        <v>45172</v>
      </c>
      <c r="V4772" t="s">
        <v>56</v>
      </c>
      <c r="W4772" t="s">
        <v>90</v>
      </c>
      <c r="X4772" t="s">
        <v>60</v>
      </c>
      <c r="Y4772" t="s">
        <v>40</v>
      </c>
      <c r="Z4772">
        <v>100</v>
      </c>
    </row>
    <row r="4773" spans="1:26" x14ac:dyDescent="0.25">
      <c r="A4773" t="s">
        <v>2214</v>
      </c>
      <c r="B4773" t="s">
        <v>200</v>
      </c>
      <c r="C4773" t="str">
        <f>VLOOKUP(B4773,Feuil2!$A$1:$B$8,2,0)</f>
        <v>ANMO</v>
      </c>
      <c r="D4773" t="s">
        <v>360</v>
      </c>
      <c r="E4773" t="s">
        <v>2035</v>
      </c>
      <c r="F4773" t="s">
        <v>51</v>
      </c>
      <c r="G4773" t="s">
        <v>30</v>
      </c>
      <c r="H4773">
        <v>1001894</v>
      </c>
      <c r="I4773" t="s">
        <v>81</v>
      </c>
      <c r="J4773" t="s">
        <v>53</v>
      </c>
      <c r="L4773" t="s">
        <v>33</v>
      </c>
      <c r="M4773" t="s">
        <v>84</v>
      </c>
      <c r="P4773" t="s">
        <v>35</v>
      </c>
      <c r="Q4773" t="s">
        <v>198</v>
      </c>
      <c r="R4773">
        <v>1</v>
      </c>
      <c r="U4773">
        <v>45566</v>
      </c>
      <c r="V4773" t="s">
        <v>37</v>
      </c>
      <c r="W4773" t="s">
        <v>49</v>
      </c>
      <c r="X4773" t="s">
        <v>446</v>
      </c>
      <c r="Y4773" t="s">
        <v>40</v>
      </c>
      <c r="Z4773">
        <v>117</v>
      </c>
    </row>
    <row r="4774" spans="1:26" x14ac:dyDescent="0.25">
      <c r="A4774" t="s">
        <v>2214</v>
      </c>
      <c r="B4774" t="s">
        <v>200</v>
      </c>
      <c r="C4774" t="str">
        <f>VLOOKUP(B4774,Feuil2!$A$1:$B$8,2,0)</f>
        <v>ANMO</v>
      </c>
      <c r="D4774" t="s">
        <v>360</v>
      </c>
      <c r="E4774" t="s">
        <v>2035</v>
      </c>
      <c r="F4774" t="s">
        <v>51</v>
      </c>
      <c r="G4774" t="s">
        <v>30</v>
      </c>
      <c r="H4774">
        <v>1001895</v>
      </c>
      <c r="I4774" t="s">
        <v>81</v>
      </c>
      <c r="J4774" t="s">
        <v>53</v>
      </c>
      <c r="L4774" t="s">
        <v>33</v>
      </c>
      <c r="M4774" t="s">
        <v>84</v>
      </c>
      <c r="P4774" t="s">
        <v>35</v>
      </c>
      <c r="Q4774" t="s">
        <v>198</v>
      </c>
      <c r="R4774">
        <v>1</v>
      </c>
      <c r="U4774">
        <v>44409</v>
      </c>
      <c r="V4774" t="s">
        <v>37</v>
      </c>
      <c r="W4774" t="s">
        <v>49</v>
      </c>
      <c r="X4774" t="s">
        <v>446</v>
      </c>
      <c r="Y4774" t="s">
        <v>40</v>
      </c>
      <c r="Z4774">
        <v>117</v>
      </c>
    </row>
    <row r="4775" spans="1:26" x14ac:dyDescent="0.25">
      <c r="A4775" t="s">
        <v>2214</v>
      </c>
      <c r="B4775" t="s">
        <v>200</v>
      </c>
      <c r="C4775" t="str">
        <f>VLOOKUP(B4775,Feuil2!$A$1:$B$8,2,0)</f>
        <v>ANMO</v>
      </c>
      <c r="D4775" t="s">
        <v>360</v>
      </c>
      <c r="E4775" t="s">
        <v>2035</v>
      </c>
      <c r="F4775" t="s">
        <v>51</v>
      </c>
      <c r="G4775" t="s">
        <v>30</v>
      </c>
      <c r="H4775">
        <v>1001896</v>
      </c>
      <c r="I4775" t="s">
        <v>81</v>
      </c>
      <c r="J4775" t="s">
        <v>53</v>
      </c>
      <c r="L4775" t="s">
        <v>33</v>
      </c>
      <c r="M4775" t="s">
        <v>84</v>
      </c>
      <c r="P4775" t="s">
        <v>35</v>
      </c>
      <c r="Q4775" t="s">
        <v>198</v>
      </c>
      <c r="R4775">
        <v>1</v>
      </c>
      <c r="U4775">
        <v>44409</v>
      </c>
      <c r="V4775" t="s">
        <v>37</v>
      </c>
      <c r="W4775" t="s">
        <v>49</v>
      </c>
      <c r="X4775" t="s">
        <v>446</v>
      </c>
      <c r="Y4775" t="s">
        <v>40</v>
      </c>
      <c r="Z4775">
        <v>117</v>
      </c>
    </row>
    <row r="4776" spans="1:26" x14ac:dyDescent="0.25">
      <c r="A4776" t="s">
        <v>2214</v>
      </c>
      <c r="B4776" t="s">
        <v>200</v>
      </c>
      <c r="C4776" t="str">
        <f>VLOOKUP(B4776,Feuil2!$A$1:$B$8,2,0)</f>
        <v>ANMO</v>
      </c>
      <c r="D4776" t="s">
        <v>360</v>
      </c>
      <c r="E4776" t="s">
        <v>2035</v>
      </c>
      <c r="F4776" t="s">
        <v>51</v>
      </c>
      <c r="G4776" t="s">
        <v>30</v>
      </c>
      <c r="H4776">
        <v>1001910</v>
      </c>
      <c r="I4776" t="s">
        <v>81</v>
      </c>
      <c r="J4776" t="s">
        <v>53</v>
      </c>
      <c r="L4776" t="s">
        <v>33</v>
      </c>
      <c r="M4776" t="s">
        <v>82</v>
      </c>
      <c r="P4776" t="s">
        <v>35</v>
      </c>
      <c r="Q4776" t="s">
        <v>198</v>
      </c>
      <c r="R4776">
        <v>1</v>
      </c>
      <c r="U4776">
        <v>44404</v>
      </c>
      <c r="V4776" t="s">
        <v>37</v>
      </c>
      <c r="W4776" t="s">
        <v>49</v>
      </c>
      <c r="X4776" t="s">
        <v>446</v>
      </c>
      <c r="Y4776" t="s">
        <v>40</v>
      </c>
      <c r="Z4776">
        <v>117</v>
      </c>
    </row>
    <row r="4777" spans="1:26" x14ac:dyDescent="0.25">
      <c r="A4777" t="s">
        <v>2214</v>
      </c>
      <c r="B4777" t="s">
        <v>200</v>
      </c>
      <c r="C4777" t="str">
        <f>VLOOKUP(B4777,Feuil2!$A$1:$B$8,2,0)</f>
        <v>ANMO</v>
      </c>
      <c r="D4777" t="s">
        <v>360</v>
      </c>
      <c r="E4777" t="s">
        <v>2035</v>
      </c>
      <c r="F4777" t="s">
        <v>51</v>
      </c>
      <c r="G4777" t="s">
        <v>30</v>
      </c>
      <c r="H4777">
        <v>1016108</v>
      </c>
      <c r="I4777" t="s">
        <v>81</v>
      </c>
      <c r="J4777" t="s">
        <v>53</v>
      </c>
      <c r="L4777" t="s">
        <v>33</v>
      </c>
      <c r="M4777" t="s">
        <v>84</v>
      </c>
      <c r="P4777" t="s">
        <v>35</v>
      </c>
      <c r="Q4777" t="s">
        <v>198</v>
      </c>
      <c r="R4777">
        <v>1</v>
      </c>
      <c r="U4777">
        <v>45573</v>
      </c>
      <c r="V4777" t="s">
        <v>37</v>
      </c>
      <c r="W4777" t="s">
        <v>49</v>
      </c>
      <c r="X4777" t="s">
        <v>446</v>
      </c>
      <c r="Y4777" t="s">
        <v>40</v>
      </c>
      <c r="Z4777">
        <v>117</v>
      </c>
    </row>
    <row r="4778" spans="1:26" x14ac:dyDescent="0.25">
      <c r="A4778" t="s">
        <v>2214</v>
      </c>
      <c r="B4778" t="s">
        <v>200</v>
      </c>
      <c r="C4778" t="str">
        <f>VLOOKUP(B4778,Feuil2!$A$1:$B$8,2,0)</f>
        <v>ANMO</v>
      </c>
      <c r="D4778" t="s">
        <v>360</v>
      </c>
      <c r="E4778" t="s">
        <v>2035</v>
      </c>
      <c r="F4778" t="s">
        <v>51</v>
      </c>
      <c r="G4778" t="s">
        <v>30</v>
      </c>
      <c r="H4778">
        <v>1030657</v>
      </c>
      <c r="I4778" t="s">
        <v>81</v>
      </c>
      <c r="J4778" t="s">
        <v>53</v>
      </c>
      <c r="L4778" t="s">
        <v>33</v>
      </c>
      <c r="M4778" t="s">
        <v>84</v>
      </c>
      <c r="P4778" t="s">
        <v>35</v>
      </c>
      <c r="Q4778" t="s">
        <v>198</v>
      </c>
      <c r="R4778">
        <v>1</v>
      </c>
      <c r="U4778">
        <v>45566</v>
      </c>
      <c r="V4778" t="s">
        <v>37</v>
      </c>
      <c r="W4778" t="s">
        <v>49</v>
      </c>
      <c r="X4778" t="s">
        <v>446</v>
      </c>
      <c r="Y4778" t="s">
        <v>40</v>
      </c>
      <c r="Z4778">
        <v>117</v>
      </c>
    </row>
    <row r="4779" spans="1:26" x14ac:dyDescent="0.25">
      <c r="A4779" t="s">
        <v>2214</v>
      </c>
      <c r="B4779" t="s">
        <v>200</v>
      </c>
      <c r="C4779" t="str">
        <f>VLOOKUP(B4779,Feuil2!$A$1:$B$8,2,0)</f>
        <v>ANMO</v>
      </c>
      <c r="D4779" t="s">
        <v>360</v>
      </c>
      <c r="E4779" t="s">
        <v>2035</v>
      </c>
      <c r="F4779" t="s">
        <v>51</v>
      </c>
      <c r="G4779" t="s">
        <v>30</v>
      </c>
      <c r="H4779">
        <v>3001775</v>
      </c>
      <c r="I4779" t="s">
        <v>81</v>
      </c>
      <c r="J4779" t="s">
        <v>53</v>
      </c>
      <c r="L4779" t="s">
        <v>33</v>
      </c>
      <c r="M4779" t="s">
        <v>84</v>
      </c>
      <c r="P4779" t="s">
        <v>35</v>
      </c>
      <c r="Q4779" t="s">
        <v>198</v>
      </c>
      <c r="R4779">
        <v>1</v>
      </c>
      <c r="U4779">
        <v>45566</v>
      </c>
      <c r="V4779" t="s">
        <v>37</v>
      </c>
      <c r="W4779" t="s">
        <v>49</v>
      </c>
      <c r="X4779" t="s">
        <v>446</v>
      </c>
      <c r="Y4779" t="s">
        <v>40</v>
      </c>
      <c r="Z4779">
        <v>117</v>
      </c>
    </row>
    <row r="4780" spans="1:26" x14ac:dyDescent="0.25">
      <c r="A4780" t="s">
        <v>2214</v>
      </c>
      <c r="B4780" t="s">
        <v>200</v>
      </c>
      <c r="C4780" t="str">
        <f>VLOOKUP(B4780,Feuil2!$A$1:$B$8,2,0)</f>
        <v>ANMO</v>
      </c>
      <c r="D4780" t="s">
        <v>360</v>
      </c>
      <c r="E4780" t="s">
        <v>2035</v>
      </c>
      <c r="F4780" t="s">
        <v>51</v>
      </c>
      <c r="G4780" t="s">
        <v>30</v>
      </c>
      <c r="H4780">
        <v>3001776</v>
      </c>
      <c r="I4780" t="s">
        <v>81</v>
      </c>
      <c r="J4780" t="s">
        <v>53</v>
      </c>
      <c r="L4780" t="s">
        <v>33</v>
      </c>
      <c r="M4780" t="s">
        <v>84</v>
      </c>
      <c r="P4780" t="s">
        <v>35</v>
      </c>
      <c r="Q4780" t="s">
        <v>198</v>
      </c>
      <c r="R4780">
        <v>1</v>
      </c>
      <c r="U4780">
        <v>44774</v>
      </c>
      <c r="V4780" t="s">
        <v>37</v>
      </c>
      <c r="W4780" t="s">
        <v>49</v>
      </c>
      <c r="X4780" t="s">
        <v>446</v>
      </c>
      <c r="Y4780" t="s">
        <v>40</v>
      </c>
      <c r="Z4780">
        <v>117</v>
      </c>
    </row>
    <row r="4781" spans="1:26" x14ac:dyDescent="0.25">
      <c r="A4781" t="s">
        <v>2214</v>
      </c>
      <c r="B4781" t="s">
        <v>200</v>
      </c>
      <c r="C4781" t="str">
        <f>VLOOKUP(B4781,Feuil2!$A$1:$B$8,2,0)</f>
        <v>ANMO</v>
      </c>
      <c r="D4781" t="s">
        <v>360</v>
      </c>
      <c r="E4781" t="s">
        <v>2035</v>
      </c>
      <c r="F4781" t="s">
        <v>51</v>
      </c>
      <c r="G4781" t="s">
        <v>30</v>
      </c>
      <c r="H4781">
        <v>3001777</v>
      </c>
      <c r="I4781" t="s">
        <v>81</v>
      </c>
      <c r="J4781" t="s">
        <v>53</v>
      </c>
      <c r="L4781" t="s">
        <v>33</v>
      </c>
      <c r="M4781" t="s">
        <v>84</v>
      </c>
      <c r="P4781" t="s">
        <v>35</v>
      </c>
      <c r="Q4781" t="s">
        <v>198</v>
      </c>
      <c r="R4781">
        <v>1</v>
      </c>
      <c r="U4781">
        <v>45566</v>
      </c>
      <c r="V4781" t="s">
        <v>37</v>
      </c>
      <c r="W4781" t="s">
        <v>49</v>
      </c>
      <c r="X4781" t="s">
        <v>446</v>
      </c>
      <c r="Y4781" t="s">
        <v>40</v>
      </c>
      <c r="Z4781">
        <v>117</v>
      </c>
    </row>
    <row r="4782" spans="1:26" x14ac:dyDescent="0.25">
      <c r="A4782" t="s">
        <v>2214</v>
      </c>
      <c r="B4782" t="s">
        <v>200</v>
      </c>
      <c r="C4782" t="str">
        <f>VLOOKUP(B4782,Feuil2!$A$1:$B$8,2,0)</f>
        <v>ANMO</v>
      </c>
      <c r="D4782" t="s">
        <v>360</v>
      </c>
      <c r="E4782" t="s">
        <v>2035</v>
      </c>
      <c r="F4782" t="s">
        <v>51</v>
      </c>
      <c r="G4782" t="s">
        <v>30</v>
      </c>
      <c r="H4782">
        <v>3001840</v>
      </c>
      <c r="I4782" t="s">
        <v>81</v>
      </c>
      <c r="J4782" t="s">
        <v>53</v>
      </c>
      <c r="L4782" t="s">
        <v>33</v>
      </c>
      <c r="M4782" t="s">
        <v>84</v>
      </c>
      <c r="P4782" t="s">
        <v>35</v>
      </c>
      <c r="Q4782" t="s">
        <v>198</v>
      </c>
      <c r="R4782">
        <v>1</v>
      </c>
      <c r="U4782">
        <v>44774</v>
      </c>
      <c r="V4782" t="s">
        <v>37</v>
      </c>
      <c r="W4782" t="s">
        <v>49</v>
      </c>
      <c r="X4782" t="s">
        <v>446</v>
      </c>
      <c r="Y4782" t="s">
        <v>40</v>
      </c>
      <c r="Z4782">
        <v>117</v>
      </c>
    </row>
    <row r="4783" spans="1:26" x14ac:dyDescent="0.25">
      <c r="A4783" t="s">
        <v>2214</v>
      </c>
      <c r="B4783" t="s">
        <v>200</v>
      </c>
      <c r="C4783" t="str">
        <f>VLOOKUP(B4783,Feuil2!$A$1:$B$8,2,0)</f>
        <v>ANMO</v>
      </c>
      <c r="D4783" t="s">
        <v>360</v>
      </c>
      <c r="E4783" t="s">
        <v>2035</v>
      </c>
      <c r="F4783" t="s">
        <v>51</v>
      </c>
      <c r="G4783" t="s">
        <v>30</v>
      </c>
      <c r="H4783">
        <v>3002999</v>
      </c>
      <c r="I4783" t="s">
        <v>81</v>
      </c>
      <c r="J4783" t="s">
        <v>53</v>
      </c>
      <c r="L4783" t="s">
        <v>33</v>
      </c>
      <c r="M4783" t="s">
        <v>84</v>
      </c>
      <c r="P4783" t="s">
        <v>35</v>
      </c>
      <c r="Q4783" t="s">
        <v>198</v>
      </c>
      <c r="R4783">
        <v>1</v>
      </c>
      <c r="U4783">
        <v>44774</v>
      </c>
      <c r="V4783" t="s">
        <v>37</v>
      </c>
      <c r="W4783" t="s">
        <v>49</v>
      </c>
      <c r="X4783" t="s">
        <v>446</v>
      </c>
      <c r="Y4783" t="s">
        <v>40</v>
      </c>
      <c r="Z4783">
        <v>117</v>
      </c>
    </row>
    <row r="4784" spans="1:26" x14ac:dyDescent="0.25">
      <c r="A4784" t="s">
        <v>2214</v>
      </c>
      <c r="B4784" t="s">
        <v>200</v>
      </c>
      <c r="C4784" t="str">
        <f>VLOOKUP(B4784,Feuil2!$A$1:$B$8,2,0)</f>
        <v>ANMO</v>
      </c>
      <c r="D4784" t="s">
        <v>360</v>
      </c>
      <c r="E4784" t="s">
        <v>2035</v>
      </c>
      <c r="F4784" t="s">
        <v>51</v>
      </c>
      <c r="G4784" t="s">
        <v>30</v>
      </c>
      <c r="H4784">
        <v>3003000</v>
      </c>
      <c r="I4784" t="s">
        <v>81</v>
      </c>
      <c r="J4784" t="s">
        <v>53</v>
      </c>
      <c r="L4784" t="s">
        <v>33</v>
      </c>
      <c r="M4784" t="s">
        <v>84</v>
      </c>
      <c r="P4784" t="s">
        <v>35</v>
      </c>
      <c r="Q4784" t="s">
        <v>198</v>
      </c>
      <c r="R4784">
        <v>1</v>
      </c>
      <c r="U4784">
        <v>44774</v>
      </c>
      <c r="V4784" t="s">
        <v>37</v>
      </c>
      <c r="W4784" t="s">
        <v>49</v>
      </c>
      <c r="X4784" t="s">
        <v>446</v>
      </c>
      <c r="Y4784" t="s">
        <v>40</v>
      </c>
      <c r="Z4784">
        <v>117</v>
      </c>
    </row>
    <row r="4785" spans="1:26" x14ac:dyDescent="0.25">
      <c r="A4785" t="s">
        <v>2214</v>
      </c>
      <c r="B4785" t="s">
        <v>200</v>
      </c>
      <c r="C4785" t="str">
        <f>VLOOKUP(B4785,Feuil2!$A$1:$B$8,2,0)</f>
        <v>ANMO</v>
      </c>
      <c r="D4785" t="s">
        <v>360</v>
      </c>
      <c r="E4785" t="s">
        <v>2035</v>
      </c>
      <c r="F4785" t="s">
        <v>51</v>
      </c>
      <c r="G4785" t="s">
        <v>30</v>
      </c>
      <c r="H4785">
        <v>3007736</v>
      </c>
      <c r="I4785" t="s">
        <v>81</v>
      </c>
      <c r="J4785" t="s">
        <v>53</v>
      </c>
      <c r="K4785" t="s">
        <v>97</v>
      </c>
      <c r="L4785" t="s">
        <v>33</v>
      </c>
      <c r="M4785" t="s">
        <v>84</v>
      </c>
      <c r="P4785" t="s">
        <v>35</v>
      </c>
      <c r="Q4785" t="s">
        <v>198</v>
      </c>
      <c r="R4785">
        <v>1</v>
      </c>
      <c r="U4785">
        <v>45085</v>
      </c>
      <c r="V4785" t="s">
        <v>37</v>
      </c>
      <c r="W4785" t="s">
        <v>49</v>
      </c>
      <c r="X4785" t="s">
        <v>446</v>
      </c>
      <c r="Y4785" t="s">
        <v>40</v>
      </c>
      <c r="Z4785">
        <v>117</v>
      </c>
    </row>
    <row r="4786" spans="1:26" x14ac:dyDescent="0.25">
      <c r="A4786" t="s">
        <v>2215</v>
      </c>
      <c r="B4786" t="s">
        <v>200</v>
      </c>
      <c r="C4786" t="str">
        <f>VLOOKUP(B4786,Feuil2!$A$1:$B$8,2,0)</f>
        <v>ANMO</v>
      </c>
      <c r="D4786" t="s">
        <v>360</v>
      </c>
      <c r="E4786" t="s">
        <v>2035</v>
      </c>
      <c r="F4786" t="s">
        <v>51</v>
      </c>
      <c r="G4786" t="s">
        <v>30</v>
      </c>
      <c r="H4786">
        <v>1001889</v>
      </c>
      <c r="I4786" t="s">
        <v>86</v>
      </c>
      <c r="J4786" t="s">
        <v>87</v>
      </c>
      <c r="L4786" t="s">
        <v>33</v>
      </c>
      <c r="M4786" t="s">
        <v>92</v>
      </c>
      <c r="P4786" t="s">
        <v>35</v>
      </c>
      <c r="Q4786" t="s">
        <v>55</v>
      </c>
      <c r="R4786">
        <v>1</v>
      </c>
      <c r="U4786">
        <v>45170</v>
      </c>
      <c r="V4786" t="s">
        <v>56</v>
      </c>
      <c r="W4786" t="s">
        <v>38</v>
      </c>
      <c r="X4786" t="s">
        <v>60</v>
      </c>
      <c r="Y4786" t="s">
        <v>40</v>
      </c>
      <c r="Z4786">
        <v>176</v>
      </c>
    </row>
    <row r="4787" spans="1:26" x14ac:dyDescent="0.25">
      <c r="A4787" t="s">
        <v>2215</v>
      </c>
      <c r="B4787" t="s">
        <v>200</v>
      </c>
      <c r="C4787" t="str">
        <f>VLOOKUP(B4787,Feuil2!$A$1:$B$8,2,0)</f>
        <v>ANMO</v>
      </c>
      <c r="D4787" t="s">
        <v>360</v>
      </c>
      <c r="E4787" t="s">
        <v>2035</v>
      </c>
      <c r="F4787" t="s">
        <v>51</v>
      </c>
      <c r="G4787" t="s">
        <v>30</v>
      </c>
      <c r="H4787">
        <v>1001891</v>
      </c>
      <c r="I4787" t="s">
        <v>86</v>
      </c>
      <c r="J4787" t="s">
        <v>87</v>
      </c>
      <c r="L4787" t="s">
        <v>33</v>
      </c>
      <c r="M4787" t="s">
        <v>88</v>
      </c>
      <c r="N4787" t="s">
        <v>164</v>
      </c>
      <c r="P4787" t="s">
        <v>35</v>
      </c>
      <c r="Q4787" t="s">
        <v>89</v>
      </c>
      <c r="R4787">
        <v>1</v>
      </c>
      <c r="U4787">
        <v>45172</v>
      </c>
      <c r="V4787" t="s">
        <v>56</v>
      </c>
      <c r="W4787" t="s">
        <v>90</v>
      </c>
      <c r="X4787" t="s">
        <v>60</v>
      </c>
      <c r="Y4787" t="s">
        <v>40</v>
      </c>
      <c r="Z4787">
        <v>100</v>
      </c>
    </row>
    <row r="4788" spans="1:26" x14ac:dyDescent="0.25">
      <c r="A4788" t="s">
        <v>2215</v>
      </c>
      <c r="B4788" t="s">
        <v>200</v>
      </c>
      <c r="C4788" t="str">
        <f>VLOOKUP(B4788,Feuil2!$A$1:$B$8,2,0)</f>
        <v>ANMO</v>
      </c>
      <c r="D4788" t="s">
        <v>360</v>
      </c>
      <c r="E4788" t="s">
        <v>2035</v>
      </c>
      <c r="F4788" t="s">
        <v>51</v>
      </c>
      <c r="G4788" t="s">
        <v>30</v>
      </c>
      <c r="H4788">
        <v>1001898</v>
      </c>
      <c r="I4788" t="s">
        <v>86</v>
      </c>
      <c r="J4788" t="s">
        <v>87</v>
      </c>
      <c r="L4788" t="s">
        <v>33</v>
      </c>
      <c r="M4788" t="s">
        <v>93</v>
      </c>
      <c r="P4788" t="s">
        <v>35</v>
      </c>
      <c r="Q4788" t="s">
        <v>55</v>
      </c>
      <c r="R4788">
        <v>1</v>
      </c>
      <c r="U4788">
        <v>45315</v>
      </c>
      <c r="V4788" t="s">
        <v>56</v>
      </c>
      <c r="W4788" t="s">
        <v>38</v>
      </c>
      <c r="X4788" t="s">
        <v>60</v>
      </c>
      <c r="Y4788" t="s">
        <v>40</v>
      </c>
      <c r="Z4788">
        <v>176</v>
      </c>
    </row>
    <row r="4789" spans="1:26" x14ac:dyDescent="0.25">
      <c r="A4789" t="s">
        <v>2215</v>
      </c>
      <c r="B4789" t="s">
        <v>200</v>
      </c>
      <c r="C4789" t="str">
        <f>VLOOKUP(B4789,Feuil2!$A$1:$B$8,2,0)</f>
        <v>ANMO</v>
      </c>
      <c r="D4789" t="s">
        <v>360</v>
      </c>
      <c r="E4789" t="s">
        <v>2035</v>
      </c>
      <c r="F4789" t="s">
        <v>51</v>
      </c>
      <c r="G4789" t="s">
        <v>30</v>
      </c>
      <c r="H4789">
        <v>1001902</v>
      </c>
      <c r="I4789" t="s">
        <v>86</v>
      </c>
      <c r="J4789" t="s">
        <v>87</v>
      </c>
      <c r="L4789" t="s">
        <v>33</v>
      </c>
      <c r="M4789" t="s">
        <v>94</v>
      </c>
      <c r="P4789" t="s">
        <v>35</v>
      </c>
      <c r="Q4789" t="s">
        <v>89</v>
      </c>
      <c r="R4789">
        <v>1</v>
      </c>
      <c r="U4789">
        <v>44440</v>
      </c>
      <c r="V4789" t="s">
        <v>56</v>
      </c>
      <c r="W4789" t="s">
        <v>90</v>
      </c>
      <c r="X4789" t="s">
        <v>60</v>
      </c>
      <c r="Y4789" t="s">
        <v>40</v>
      </c>
      <c r="Z4789">
        <v>100</v>
      </c>
    </row>
    <row r="4790" spans="1:26" x14ac:dyDescent="0.25">
      <c r="A4790" t="s">
        <v>2215</v>
      </c>
      <c r="B4790" t="s">
        <v>200</v>
      </c>
      <c r="C4790" t="str">
        <f>VLOOKUP(B4790,Feuil2!$A$1:$B$8,2,0)</f>
        <v>ANMO</v>
      </c>
      <c r="D4790" t="s">
        <v>360</v>
      </c>
      <c r="E4790" t="s">
        <v>2035</v>
      </c>
      <c r="F4790" t="s">
        <v>51</v>
      </c>
      <c r="G4790" t="s">
        <v>30</v>
      </c>
      <c r="H4790">
        <v>1001906</v>
      </c>
      <c r="I4790" t="s">
        <v>86</v>
      </c>
      <c r="J4790" t="s">
        <v>87</v>
      </c>
      <c r="L4790" t="s">
        <v>33</v>
      </c>
      <c r="M4790" t="s">
        <v>91</v>
      </c>
      <c r="P4790" t="s">
        <v>35</v>
      </c>
      <c r="Q4790" t="s">
        <v>55</v>
      </c>
      <c r="R4790">
        <v>1</v>
      </c>
      <c r="U4790">
        <v>45531</v>
      </c>
      <c r="V4790" t="s">
        <v>56</v>
      </c>
      <c r="W4790" t="s">
        <v>38</v>
      </c>
      <c r="X4790" t="s">
        <v>60</v>
      </c>
      <c r="Y4790" t="s">
        <v>40</v>
      </c>
      <c r="Z4790">
        <v>176</v>
      </c>
    </row>
    <row r="4791" spans="1:26" x14ac:dyDescent="0.25">
      <c r="A4791" t="s">
        <v>2215</v>
      </c>
      <c r="B4791" t="s">
        <v>200</v>
      </c>
      <c r="C4791" t="str">
        <f>VLOOKUP(B4791,Feuil2!$A$1:$B$8,2,0)</f>
        <v>ANMO</v>
      </c>
      <c r="D4791" t="s">
        <v>360</v>
      </c>
      <c r="E4791" t="s">
        <v>2035</v>
      </c>
      <c r="F4791" t="s">
        <v>51</v>
      </c>
      <c r="G4791" t="s">
        <v>30</v>
      </c>
      <c r="H4791">
        <v>1001912</v>
      </c>
      <c r="I4791" t="s">
        <v>86</v>
      </c>
      <c r="J4791" t="s">
        <v>87</v>
      </c>
      <c r="L4791" t="s">
        <v>33</v>
      </c>
      <c r="M4791" t="s">
        <v>92</v>
      </c>
      <c r="P4791" t="s">
        <v>35</v>
      </c>
      <c r="Q4791" t="s">
        <v>55</v>
      </c>
      <c r="R4791">
        <v>1</v>
      </c>
      <c r="U4791">
        <v>45536</v>
      </c>
      <c r="V4791" t="s">
        <v>56</v>
      </c>
      <c r="W4791" t="s">
        <v>38</v>
      </c>
      <c r="X4791" t="s">
        <v>60</v>
      </c>
      <c r="Y4791" t="s">
        <v>40</v>
      </c>
      <c r="Z4791">
        <v>176</v>
      </c>
    </row>
    <row r="4792" spans="1:26" x14ac:dyDescent="0.25">
      <c r="A4792" t="s">
        <v>2215</v>
      </c>
      <c r="B4792" t="s">
        <v>200</v>
      </c>
      <c r="C4792" t="str">
        <f>VLOOKUP(B4792,Feuil2!$A$1:$B$8,2,0)</f>
        <v>ANMO</v>
      </c>
      <c r="D4792" t="s">
        <v>360</v>
      </c>
      <c r="E4792" t="s">
        <v>2035</v>
      </c>
      <c r="F4792" t="s">
        <v>51</v>
      </c>
      <c r="G4792" t="s">
        <v>30</v>
      </c>
      <c r="H4792">
        <v>3008496</v>
      </c>
      <c r="I4792" t="s">
        <v>86</v>
      </c>
      <c r="J4792" t="s">
        <v>87</v>
      </c>
      <c r="L4792" t="s">
        <v>33</v>
      </c>
      <c r="M4792" t="s">
        <v>215</v>
      </c>
      <c r="P4792" t="s">
        <v>35</v>
      </c>
      <c r="Q4792" t="s">
        <v>55</v>
      </c>
      <c r="R4792">
        <v>1</v>
      </c>
      <c r="U4792">
        <v>45536</v>
      </c>
      <c r="V4792" t="s">
        <v>56</v>
      </c>
      <c r="W4792" t="s">
        <v>38</v>
      </c>
      <c r="X4792" t="s">
        <v>60</v>
      </c>
      <c r="Y4792" t="s">
        <v>40</v>
      </c>
      <c r="Z4792">
        <v>176</v>
      </c>
    </row>
    <row r="4793" spans="1:26" x14ac:dyDescent="0.25">
      <c r="A4793" t="s">
        <v>2215</v>
      </c>
      <c r="B4793" t="s">
        <v>200</v>
      </c>
      <c r="C4793" t="str">
        <f>VLOOKUP(B4793,Feuil2!$A$1:$B$8,2,0)</f>
        <v>ANMO</v>
      </c>
      <c r="D4793" t="s">
        <v>360</v>
      </c>
      <c r="E4793" t="s">
        <v>2035</v>
      </c>
      <c r="F4793" t="s">
        <v>51</v>
      </c>
      <c r="G4793" t="s">
        <v>30</v>
      </c>
      <c r="H4793">
        <v>3001031976</v>
      </c>
      <c r="I4793" t="s">
        <v>86</v>
      </c>
      <c r="J4793" t="s">
        <v>87</v>
      </c>
      <c r="L4793" t="s">
        <v>33</v>
      </c>
      <c r="M4793" t="s">
        <v>438</v>
      </c>
      <c r="P4793" t="s">
        <v>35</v>
      </c>
      <c r="Q4793" t="s">
        <v>65</v>
      </c>
      <c r="R4793">
        <v>1</v>
      </c>
      <c r="S4793">
        <v>6</v>
      </c>
      <c r="U4793">
        <v>35096</v>
      </c>
      <c r="V4793" t="s">
        <v>66</v>
      </c>
      <c r="W4793" t="s">
        <v>67</v>
      </c>
      <c r="X4793" t="s">
        <v>68</v>
      </c>
      <c r="Y4793" t="s">
        <v>40</v>
      </c>
      <c r="Z4793">
        <v>20</v>
      </c>
    </row>
    <row r="4794" spans="1:26" x14ac:dyDescent="0.25">
      <c r="A4794" t="s">
        <v>2216</v>
      </c>
      <c r="B4794" t="s">
        <v>200</v>
      </c>
      <c r="C4794" t="str">
        <f>VLOOKUP(B4794,Feuil2!$A$1:$B$8,2,0)</f>
        <v>ANMO</v>
      </c>
      <c r="D4794" t="s">
        <v>360</v>
      </c>
      <c r="E4794" t="s">
        <v>2035</v>
      </c>
      <c r="F4794" t="s">
        <v>51</v>
      </c>
      <c r="G4794" t="s">
        <v>30</v>
      </c>
      <c r="H4794">
        <v>1001890</v>
      </c>
      <c r="I4794" t="s">
        <v>218</v>
      </c>
      <c r="J4794" t="s">
        <v>87</v>
      </c>
      <c r="L4794" t="s">
        <v>33</v>
      </c>
      <c r="M4794" t="s">
        <v>219</v>
      </c>
      <c r="P4794" t="s">
        <v>35</v>
      </c>
      <c r="Q4794" t="s">
        <v>55</v>
      </c>
      <c r="R4794">
        <v>1</v>
      </c>
      <c r="U4794">
        <v>44805</v>
      </c>
      <c r="V4794" t="s">
        <v>56</v>
      </c>
      <c r="W4794" t="s">
        <v>38</v>
      </c>
      <c r="X4794" t="s">
        <v>60</v>
      </c>
      <c r="Y4794" t="s">
        <v>40</v>
      </c>
      <c r="Z4794">
        <v>176</v>
      </c>
    </row>
    <row r="4795" spans="1:26" x14ac:dyDescent="0.25">
      <c r="A4795" t="s">
        <v>2216</v>
      </c>
      <c r="B4795" t="s">
        <v>200</v>
      </c>
      <c r="C4795" t="str">
        <f>VLOOKUP(B4795,Feuil2!$A$1:$B$8,2,0)</f>
        <v>ANMO</v>
      </c>
      <c r="D4795" t="s">
        <v>360</v>
      </c>
      <c r="E4795" t="s">
        <v>2035</v>
      </c>
      <c r="F4795" t="s">
        <v>51</v>
      </c>
      <c r="G4795" t="s">
        <v>30</v>
      </c>
      <c r="H4795">
        <v>1010137</v>
      </c>
      <c r="I4795" t="s">
        <v>218</v>
      </c>
      <c r="J4795" t="s">
        <v>87</v>
      </c>
      <c r="L4795" t="s">
        <v>33</v>
      </c>
      <c r="M4795" t="s">
        <v>95</v>
      </c>
      <c r="P4795" t="s">
        <v>35</v>
      </c>
      <c r="Q4795" t="s">
        <v>78</v>
      </c>
      <c r="R4795">
        <v>1</v>
      </c>
      <c r="U4795">
        <v>45292</v>
      </c>
      <c r="V4795" t="s">
        <v>37</v>
      </c>
      <c r="W4795" t="s">
        <v>38</v>
      </c>
      <c r="X4795" t="s">
        <v>79</v>
      </c>
      <c r="Y4795" t="s">
        <v>40</v>
      </c>
      <c r="Z4795">
        <v>24</v>
      </c>
    </row>
    <row r="4796" spans="1:26" x14ac:dyDescent="0.25">
      <c r="A4796" t="s">
        <v>2216</v>
      </c>
      <c r="B4796" t="s">
        <v>200</v>
      </c>
      <c r="C4796" t="str">
        <f>VLOOKUP(B4796,Feuil2!$A$1:$B$8,2,0)</f>
        <v>ANMO</v>
      </c>
      <c r="D4796" t="s">
        <v>360</v>
      </c>
      <c r="E4796" t="s">
        <v>2035</v>
      </c>
      <c r="F4796" t="s">
        <v>51</v>
      </c>
      <c r="G4796" t="s">
        <v>30</v>
      </c>
      <c r="H4796">
        <v>3001031978</v>
      </c>
      <c r="I4796" t="s">
        <v>218</v>
      </c>
      <c r="J4796" t="s">
        <v>87</v>
      </c>
      <c r="L4796" t="s">
        <v>33</v>
      </c>
      <c r="M4796" t="s">
        <v>438</v>
      </c>
      <c r="P4796" t="s">
        <v>35</v>
      </c>
      <c r="Q4796" t="s">
        <v>65</v>
      </c>
      <c r="R4796">
        <v>1</v>
      </c>
      <c r="S4796">
        <v>6</v>
      </c>
      <c r="U4796">
        <v>34608</v>
      </c>
      <c r="V4796" t="s">
        <v>66</v>
      </c>
      <c r="W4796" t="s">
        <v>67</v>
      </c>
      <c r="X4796" t="s">
        <v>68</v>
      </c>
      <c r="Y4796" t="s">
        <v>40</v>
      </c>
      <c r="Z4796">
        <v>20</v>
      </c>
    </row>
    <row r="4797" spans="1:26" x14ac:dyDescent="0.25">
      <c r="A4797" t="s">
        <v>2216</v>
      </c>
      <c r="B4797" t="s">
        <v>200</v>
      </c>
      <c r="C4797" t="str">
        <f>VLOOKUP(B4797,Feuil2!$A$1:$B$8,2,0)</f>
        <v>ANMO</v>
      </c>
      <c r="D4797" t="s">
        <v>360</v>
      </c>
      <c r="E4797" t="s">
        <v>2035</v>
      </c>
      <c r="F4797" t="s">
        <v>51</v>
      </c>
      <c r="G4797" t="s">
        <v>30</v>
      </c>
      <c r="H4797">
        <v>3001031980</v>
      </c>
      <c r="I4797" t="s">
        <v>218</v>
      </c>
      <c r="J4797" t="s">
        <v>87</v>
      </c>
      <c r="L4797" t="s">
        <v>33</v>
      </c>
      <c r="M4797" t="s">
        <v>98</v>
      </c>
      <c r="P4797" t="s">
        <v>35</v>
      </c>
      <c r="Q4797" t="s">
        <v>65</v>
      </c>
      <c r="R4797">
        <v>1</v>
      </c>
      <c r="S4797">
        <v>6</v>
      </c>
      <c r="U4797">
        <v>45301</v>
      </c>
      <c r="V4797" t="s">
        <v>66</v>
      </c>
      <c r="W4797" t="s">
        <v>67</v>
      </c>
      <c r="X4797" t="s">
        <v>68</v>
      </c>
      <c r="Y4797" t="s">
        <v>40</v>
      </c>
      <c r="Z4797">
        <v>20</v>
      </c>
    </row>
    <row r="4798" spans="1:26" x14ac:dyDescent="0.25">
      <c r="A4798" t="s">
        <v>2217</v>
      </c>
      <c r="B4798" t="s">
        <v>200</v>
      </c>
      <c r="C4798" t="str">
        <f>VLOOKUP(B4798,Feuil2!$A$1:$B$8,2,0)</f>
        <v>ANMO</v>
      </c>
      <c r="D4798" t="s">
        <v>360</v>
      </c>
      <c r="E4798" t="s">
        <v>2035</v>
      </c>
      <c r="F4798" t="s">
        <v>51</v>
      </c>
      <c r="G4798" t="s">
        <v>30</v>
      </c>
      <c r="H4798">
        <v>3001031970</v>
      </c>
      <c r="I4798" t="s">
        <v>100</v>
      </c>
      <c r="J4798" t="s">
        <v>53</v>
      </c>
      <c r="L4798" t="s">
        <v>33</v>
      </c>
      <c r="M4798" t="s">
        <v>311</v>
      </c>
      <c r="P4798" t="s">
        <v>35</v>
      </c>
      <c r="Q4798" t="s">
        <v>65</v>
      </c>
      <c r="R4798">
        <v>1</v>
      </c>
      <c r="S4798">
        <v>1</v>
      </c>
      <c r="U4798">
        <v>44660</v>
      </c>
      <c r="V4798" t="s">
        <v>66</v>
      </c>
      <c r="W4798" t="s">
        <v>67</v>
      </c>
      <c r="X4798" t="s">
        <v>68</v>
      </c>
      <c r="Y4798" t="s">
        <v>40</v>
      </c>
      <c r="Z4798">
        <v>20</v>
      </c>
    </row>
    <row r="4799" spans="1:26" x14ac:dyDescent="0.25">
      <c r="A4799" t="s">
        <v>2217</v>
      </c>
      <c r="B4799" t="s">
        <v>200</v>
      </c>
      <c r="C4799" t="str">
        <f>VLOOKUP(B4799,Feuil2!$A$1:$B$8,2,0)</f>
        <v>ANMO</v>
      </c>
      <c r="D4799" t="s">
        <v>360</v>
      </c>
      <c r="E4799" t="s">
        <v>2035</v>
      </c>
      <c r="F4799" t="s">
        <v>51</v>
      </c>
      <c r="G4799" t="s">
        <v>30</v>
      </c>
      <c r="H4799">
        <v>3001031971</v>
      </c>
      <c r="I4799" t="s">
        <v>100</v>
      </c>
      <c r="J4799" t="s">
        <v>53</v>
      </c>
      <c r="L4799" t="s">
        <v>33</v>
      </c>
      <c r="M4799" t="s">
        <v>311</v>
      </c>
      <c r="P4799" t="s">
        <v>35</v>
      </c>
      <c r="Q4799" t="s">
        <v>65</v>
      </c>
      <c r="R4799">
        <v>1</v>
      </c>
      <c r="S4799">
        <v>1</v>
      </c>
      <c r="U4799">
        <v>34001</v>
      </c>
      <c r="V4799" t="s">
        <v>66</v>
      </c>
      <c r="W4799" t="s">
        <v>67</v>
      </c>
      <c r="X4799" t="s">
        <v>68</v>
      </c>
      <c r="Y4799" t="s">
        <v>40</v>
      </c>
      <c r="Z4799">
        <v>20</v>
      </c>
    </row>
    <row r="4800" spans="1:26" x14ac:dyDescent="0.25">
      <c r="A4800" t="s">
        <v>2217</v>
      </c>
      <c r="B4800" t="s">
        <v>200</v>
      </c>
      <c r="C4800" t="str">
        <f>VLOOKUP(B4800,Feuil2!$A$1:$B$8,2,0)</f>
        <v>ANMO</v>
      </c>
      <c r="D4800" t="s">
        <v>360</v>
      </c>
      <c r="E4800" t="s">
        <v>2035</v>
      </c>
      <c r="F4800" t="s">
        <v>51</v>
      </c>
      <c r="G4800" t="s">
        <v>30</v>
      </c>
      <c r="H4800">
        <v>3001031972</v>
      </c>
      <c r="I4800" t="s">
        <v>100</v>
      </c>
      <c r="J4800" t="s">
        <v>53</v>
      </c>
      <c r="L4800" t="s">
        <v>33</v>
      </c>
      <c r="M4800" t="s">
        <v>311</v>
      </c>
      <c r="P4800" t="s">
        <v>35</v>
      </c>
      <c r="Q4800" t="s">
        <v>65</v>
      </c>
      <c r="R4800">
        <v>1</v>
      </c>
      <c r="S4800">
        <v>1</v>
      </c>
      <c r="U4800">
        <v>35065</v>
      </c>
      <c r="V4800" t="s">
        <v>66</v>
      </c>
      <c r="W4800" t="s">
        <v>67</v>
      </c>
      <c r="X4800" t="s">
        <v>68</v>
      </c>
      <c r="Y4800" t="s">
        <v>40</v>
      </c>
      <c r="Z4800">
        <v>20</v>
      </c>
    </row>
    <row r="4801" spans="1:26" x14ac:dyDescent="0.25">
      <c r="A4801" t="s">
        <v>2217</v>
      </c>
      <c r="B4801" t="s">
        <v>200</v>
      </c>
      <c r="C4801" t="str">
        <f>VLOOKUP(B4801,Feuil2!$A$1:$B$8,2,0)</f>
        <v>ANMO</v>
      </c>
      <c r="D4801" t="s">
        <v>360</v>
      </c>
      <c r="E4801" t="s">
        <v>2035</v>
      </c>
      <c r="F4801" t="s">
        <v>51</v>
      </c>
      <c r="G4801" t="s">
        <v>30</v>
      </c>
      <c r="H4801">
        <v>3001031973</v>
      </c>
      <c r="I4801" t="s">
        <v>100</v>
      </c>
      <c r="J4801" t="s">
        <v>53</v>
      </c>
      <c r="L4801" t="s">
        <v>33</v>
      </c>
      <c r="M4801" t="s">
        <v>311</v>
      </c>
      <c r="P4801" t="s">
        <v>35</v>
      </c>
      <c r="Q4801" t="s">
        <v>65</v>
      </c>
      <c r="R4801">
        <v>1</v>
      </c>
      <c r="S4801">
        <v>1</v>
      </c>
      <c r="U4801">
        <v>33604</v>
      </c>
      <c r="V4801" t="s">
        <v>66</v>
      </c>
      <c r="W4801" t="s">
        <v>67</v>
      </c>
      <c r="X4801" t="s">
        <v>68</v>
      </c>
      <c r="Y4801" t="s">
        <v>40</v>
      </c>
      <c r="Z4801">
        <v>20</v>
      </c>
    </row>
    <row r="4802" spans="1:26" x14ac:dyDescent="0.25">
      <c r="A4802" t="s">
        <v>2217</v>
      </c>
      <c r="B4802" t="s">
        <v>200</v>
      </c>
      <c r="C4802" t="str">
        <f>VLOOKUP(B4802,Feuil2!$A$1:$B$8,2,0)</f>
        <v>ANMO</v>
      </c>
      <c r="D4802" t="s">
        <v>360</v>
      </c>
      <c r="E4802" t="s">
        <v>2035</v>
      </c>
      <c r="F4802" t="s">
        <v>51</v>
      </c>
      <c r="G4802" t="s">
        <v>30</v>
      </c>
      <c r="H4802">
        <v>3001031981</v>
      </c>
      <c r="I4802" t="s">
        <v>100</v>
      </c>
      <c r="J4802" t="s">
        <v>53</v>
      </c>
      <c r="L4802" t="s">
        <v>33</v>
      </c>
      <c r="M4802" t="s">
        <v>101</v>
      </c>
      <c r="P4802" t="s">
        <v>35</v>
      </c>
      <c r="Q4802" t="s">
        <v>65</v>
      </c>
      <c r="R4802">
        <v>1</v>
      </c>
      <c r="S4802">
        <v>2</v>
      </c>
      <c r="U4802">
        <v>44652</v>
      </c>
      <c r="V4802" t="s">
        <v>66</v>
      </c>
      <c r="W4802" t="s">
        <v>67</v>
      </c>
      <c r="X4802" t="s">
        <v>68</v>
      </c>
      <c r="Y4802" t="s">
        <v>40</v>
      </c>
      <c r="Z4802">
        <v>20</v>
      </c>
    </row>
    <row r="4803" spans="1:26" x14ac:dyDescent="0.25">
      <c r="A4803" t="s">
        <v>2217</v>
      </c>
      <c r="B4803" t="s">
        <v>200</v>
      </c>
      <c r="C4803" t="str">
        <f>VLOOKUP(B4803,Feuil2!$A$1:$B$8,2,0)</f>
        <v>ANMO</v>
      </c>
      <c r="D4803" t="s">
        <v>360</v>
      </c>
      <c r="E4803" t="s">
        <v>2035</v>
      </c>
      <c r="F4803" t="s">
        <v>51</v>
      </c>
      <c r="G4803" t="s">
        <v>30</v>
      </c>
      <c r="H4803">
        <v>3001031982</v>
      </c>
      <c r="I4803" t="s">
        <v>100</v>
      </c>
      <c r="J4803" t="s">
        <v>53</v>
      </c>
      <c r="L4803" t="s">
        <v>33</v>
      </c>
      <c r="M4803" t="s">
        <v>101</v>
      </c>
      <c r="P4803" t="s">
        <v>35</v>
      </c>
      <c r="Q4803" t="s">
        <v>65</v>
      </c>
      <c r="R4803">
        <v>1</v>
      </c>
      <c r="S4803">
        <v>3</v>
      </c>
      <c r="U4803">
        <v>44946</v>
      </c>
      <c r="V4803" t="s">
        <v>66</v>
      </c>
      <c r="W4803" t="s">
        <v>67</v>
      </c>
      <c r="X4803" t="s">
        <v>68</v>
      </c>
      <c r="Y4803" t="s">
        <v>40</v>
      </c>
      <c r="Z4803">
        <v>20</v>
      </c>
    </row>
    <row r="4804" spans="1:26" x14ac:dyDescent="0.25">
      <c r="A4804" t="s">
        <v>2217</v>
      </c>
      <c r="B4804" t="s">
        <v>200</v>
      </c>
      <c r="C4804" t="str">
        <f>VLOOKUP(B4804,Feuil2!$A$1:$B$8,2,0)</f>
        <v>ANMO</v>
      </c>
      <c r="D4804" t="s">
        <v>360</v>
      </c>
      <c r="E4804" t="s">
        <v>2035</v>
      </c>
      <c r="F4804" t="s">
        <v>51</v>
      </c>
      <c r="G4804" t="s">
        <v>30</v>
      </c>
      <c r="H4804">
        <v>3001031983</v>
      </c>
      <c r="I4804" t="s">
        <v>100</v>
      </c>
      <c r="J4804" t="s">
        <v>53</v>
      </c>
      <c r="L4804" t="s">
        <v>33</v>
      </c>
      <c r="M4804" t="s">
        <v>101</v>
      </c>
      <c r="P4804" t="s">
        <v>35</v>
      </c>
      <c r="Q4804" t="s">
        <v>65</v>
      </c>
      <c r="R4804">
        <v>1</v>
      </c>
      <c r="S4804">
        <v>2</v>
      </c>
      <c r="U4804">
        <v>45292</v>
      </c>
      <c r="V4804" t="s">
        <v>66</v>
      </c>
      <c r="W4804" t="s">
        <v>67</v>
      </c>
      <c r="X4804" t="s">
        <v>68</v>
      </c>
      <c r="Y4804" t="s">
        <v>40</v>
      </c>
      <c r="Z4804">
        <v>20</v>
      </c>
    </row>
    <row r="4805" spans="1:26" x14ac:dyDescent="0.25">
      <c r="A4805" t="s">
        <v>2217</v>
      </c>
      <c r="B4805" t="s">
        <v>200</v>
      </c>
      <c r="C4805" t="str">
        <f>VLOOKUP(B4805,Feuil2!$A$1:$B$8,2,0)</f>
        <v>ANMO</v>
      </c>
      <c r="D4805" t="s">
        <v>360</v>
      </c>
      <c r="E4805" t="s">
        <v>2035</v>
      </c>
      <c r="F4805" t="s">
        <v>51</v>
      </c>
      <c r="G4805" t="s">
        <v>30</v>
      </c>
      <c r="H4805">
        <v>3001031985</v>
      </c>
      <c r="I4805" t="s">
        <v>100</v>
      </c>
      <c r="J4805" t="s">
        <v>53</v>
      </c>
      <c r="L4805" t="s">
        <v>33</v>
      </c>
      <c r="M4805" t="s">
        <v>101</v>
      </c>
      <c r="P4805" t="s">
        <v>35</v>
      </c>
      <c r="Q4805" t="s">
        <v>65</v>
      </c>
      <c r="R4805">
        <v>1</v>
      </c>
      <c r="S4805">
        <v>2</v>
      </c>
      <c r="U4805">
        <v>45292</v>
      </c>
      <c r="V4805" t="s">
        <v>66</v>
      </c>
      <c r="W4805" t="s">
        <v>67</v>
      </c>
      <c r="X4805" t="s">
        <v>68</v>
      </c>
      <c r="Y4805" t="s">
        <v>40</v>
      </c>
      <c r="Z4805">
        <v>20</v>
      </c>
    </row>
    <row r="4806" spans="1:26" x14ac:dyDescent="0.25">
      <c r="A4806" t="s">
        <v>2217</v>
      </c>
      <c r="B4806" t="s">
        <v>200</v>
      </c>
      <c r="C4806" t="str">
        <f>VLOOKUP(B4806,Feuil2!$A$1:$B$8,2,0)</f>
        <v>ANMO</v>
      </c>
      <c r="D4806" t="s">
        <v>360</v>
      </c>
      <c r="E4806" t="s">
        <v>2035</v>
      </c>
      <c r="F4806" t="s">
        <v>51</v>
      </c>
      <c r="G4806" t="s">
        <v>30</v>
      </c>
      <c r="H4806">
        <v>3001031987</v>
      </c>
      <c r="I4806" t="s">
        <v>100</v>
      </c>
      <c r="J4806" t="s">
        <v>53</v>
      </c>
      <c r="L4806" t="s">
        <v>33</v>
      </c>
      <c r="M4806" t="s">
        <v>101</v>
      </c>
      <c r="P4806" t="s">
        <v>35</v>
      </c>
      <c r="Q4806" t="s">
        <v>65</v>
      </c>
      <c r="R4806">
        <v>1</v>
      </c>
      <c r="S4806">
        <v>2</v>
      </c>
      <c r="U4806">
        <v>44748</v>
      </c>
      <c r="V4806" t="s">
        <v>66</v>
      </c>
      <c r="W4806" t="s">
        <v>67</v>
      </c>
      <c r="X4806" t="s">
        <v>68</v>
      </c>
      <c r="Y4806" t="s">
        <v>40</v>
      </c>
      <c r="Z4806">
        <v>20</v>
      </c>
    </row>
    <row r="4807" spans="1:26" x14ac:dyDescent="0.25">
      <c r="A4807" t="s">
        <v>2217</v>
      </c>
      <c r="B4807" t="s">
        <v>200</v>
      </c>
      <c r="C4807" t="str">
        <f>VLOOKUP(B4807,Feuil2!$A$1:$B$8,2,0)</f>
        <v>ANMO</v>
      </c>
      <c r="D4807" t="s">
        <v>360</v>
      </c>
      <c r="E4807" t="s">
        <v>2035</v>
      </c>
      <c r="F4807" t="s">
        <v>51</v>
      </c>
      <c r="G4807" t="s">
        <v>30</v>
      </c>
      <c r="H4807">
        <v>3001032019</v>
      </c>
      <c r="I4807" t="s">
        <v>100</v>
      </c>
      <c r="J4807" t="s">
        <v>53</v>
      </c>
      <c r="L4807" t="s">
        <v>33</v>
      </c>
      <c r="M4807" t="s">
        <v>101</v>
      </c>
      <c r="P4807" t="s">
        <v>35</v>
      </c>
      <c r="Q4807" t="s">
        <v>65</v>
      </c>
      <c r="R4807">
        <v>1</v>
      </c>
      <c r="S4807">
        <v>2</v>
      </c>
      <c r="U4807">
        <v>45292</v>
      </c>
      <c r="V4807" t="s">
        <v>66</v>
      </c>
      <c r="W4807" t="s">
        <v>67</v>
      </c>
      <c r="X4807" t="s">
        <v>68</v>
      </c>
      <c r="Y4807" t="s">
        <v>40</v>
      </c>
      <c r="Z4807">
        <v>20</v>
      </c>
    </row>
    <row r="4808" spans="1:26" x14ac:dyDescent="0.25">
      <c r="A4808" t="s">
        <v>2217</v>
      </c>
      <c r="B4808" t="s">
        <v>200</v>
      </c>
      <c r="C4808" t="str">
        <f>VLOOKUP(B4808,Feuil2!$A$1:$B$8,2,0)</f>
        <v>ANMO</v>
      </c>
      <c r="D4808" t="s">
        <v>360</v>
      </c>
      <c r="E4808" t="s">
        <v>2035</v>
      </c>
      <c r="F4808" t="s">
        <v>51</v>
      </c>
      <c r="G4808" t="s">
        <v>30</v>
      </c>
      <c r="H4808">
        <v>3003001013</v>
      </c>
      <c r="I4808" t="s">
        <v>100</v>
      </c>
      <c r="J4808" t="s">
        <v>53</v>
      </c>
      <c r="L4808" t="s">
        <v>33</v>
      </c>
      <c r="M4808" t="s">
        <v>311</v>
      </c>
      <c r="P4808" t="s">
        <v>35</v>
      </c>
      <c r="Q4808" t="s">
        <v>65</v>
      </c>
      <c r="R4808">
        <v>1</v>
      </c>
      <c r="S4808">
        <v>1</v>
      </c>
      <c r="U4808">
        <v>44716</v>
      </c>
      <c r="V4808" t="s">
        <v>66</v>
      </c>
      <c r="W4808" t="s">
        <v>67</v>
      </c>
      <c r="X4808" t="s">
        <v>68</v>
      </c>
      <c r="Y4808" t="s">
        <v>40</v>
      </c>
      <c r="Z4808">
        <v>20</v>
      </c>
    </row>
    <row r="4809" spans="1:26" x14ac:dyDescent="0.25">
      <c r="A4809" t="s">
        <v>2217</v>
      </c>
      <c r="B4809" t="s">
        <v>200</v>
      </c>
      <c r="C4809" t="str">
        <f>VLOOKUP(B4809,Feuil2!$A$1:$B$8,2,0)</f>
        <v>ANMO</v>
      </c>
      <c r="D4809" t="s">
        <v>360</v>
      </c>
      <c r="E4809" t="s">
        <v>2035</v>
      </c>
      <c r="F4809" t="s">
        <v>51</v>
      </c>
      <c r="G4809" t="s">
        <v>30</v>
      </c>
      <c r="H4809">
        <v>3003001014</v>
      </c>
      <c r="I4809" t="s">
        <v>100</v>
      </c>
      <c r="J4809" t="s">
        <v>53</v>
      </c>
      <c r="L4809" t="s">
        <v>33</v>
      </c>
      <c r="M4809" t="s">
        <v>311</v>
      </c>
      <c r="P4809" t="s">
        <v>35</v>
      </c>
      <c r="Q4809" t="s">
        <v>65</v>
      </c>
      <c r="R4809">
        <v>1</v>
      </c>
      <c r="S4809">
        <v>1</v>
      </c>
      <c r="U4809">
        <v>45114</v>
      </c>
      <c r="V4809" t="s">
        <v>66</v>
      </c>
      <c r="W4809" t="s">
        <v>67</v>
      </c>
      <c r="X4809" t="s">
        <v>68</v>
      </c>
      <c r="Y4809" t="s">
        <v>40</v>
      </c>
      <c r="Z4809">
        <v>20</v>
      </c>
    </row>
    <row r="4810" spans="1:26" x14ac:dyDescent="0.25">
      <c r="A4810" t="s">
        <v>2217</v>
      </c>
      <c r="B4810" t="s">
        <v>200</v>
      </c>
      <c r="C4810" t="str">
        <f>VLOOKUP(B4810,Feuil2!$A$1:$B$8,2,0)</f>
        <v>ANMO</v>
      </c>
      <c r="D4810" t="s">
        <v>360</v>
      </c>
      <c r="E4810" t="s">
        <v>2035</v>
      </c>
      <c r="F4810" t="s">
        <v>51</v>
      </c>
      <c r="G4810" t="s">
        <v>30</v>
      </c>
      <c r="H4810">
        <v>3003001015</v>
      </c>
      <c r="I4810" t="s">
        <v>100</v>
      </c>
      <c r="J4810" t="s">
        <v>53</v>
      </c>
      <c r="L4810" t="s">
        <v>33</v>
      </c>
      <c r="M4810" t="s">
        <v>311</v>
      </c>
      <c r="P4810" t="s">
        <v>35</v>
      </c>
      <c r="Q4810" t="s">
        <v>65</v>
      </c>
      <c r="R4810">
        <v>1</v>
      </c>
      <c r="S4810">
        <v>1</v>
      </c>
      <c r="U4810">
        <v>44806</v>
      </c>
      <c r="V4810" t="s">
        <v>66</v>
      </c>
      <c r="W4810" t="s">
        <v>67</v>
      </c>
      <c r="X4810" t="s">
        <v>68</v>
      </c>
      <c r="Y4810" t="s">
        <v>40</v>
      </c>
      <c r="Z4810">
        <v>20</v>
      </c>
    </row>
    <row r="4811" spans="1:26" x14ac:dyDescent="0.25">
      <c r="A4811" t="s">
        <v>2217</v>
      </c>
      <c r="B4811" t="s">
        <v>200</v>
      </c>
      <c r="C4811" t="str">
        <f>VLOOKUP(B4811,Feuil2!$A$1:$B$8,2,0)</f>
        <v>ANMO</v>
      </c>
      <c r="D4811" t="s">
        <v>360</v>
      </c>
      <c r="E4811" t="s">
        <v>2035</v>
      </c>
      <c r="F4811" t="s">
        <v>51</v>
      </c>
      <c r="G4811" t="s">
        <v>30</v>
      </c>
      <c r="H4811" t="s">
        <v>2218</v>
      </c>
      <c r="I4811" t="s">
        <v>100</v>
      </c>
      <c r="J4811" t="s">
        <v>53</v>
      </c>
      <c r="L4811" t="s">
        <v>33</v>
      </c>
      <c r="M4811" t="s">
        <v>321</v>
      </c>
      <c r="P4811" t="s">
        <v>35</v>
      </c>
      <c r="Q4811" t="s">
        <v>65</v>
      </c>
      <c r="R4811">
        <v>1</v>
      </c>
      <c r="S4811" t="s">
        <v>322</v>
      </c>
      <c r="U4811">
        <v>45601</v>
      </c>
      <c r="V4811" t="s">
        <v>66</v>
      </c>
      <c r="W4811" t="s">
        <v>67</v>
      </c>
      <c r="X4811" t="s">
        <v>68</v>
      </c>
      <c r="Y4811" t="s">
        <v>40</v>
      </c>
      <c r="Z4811">
        <v>20</v>
      </c>
    </row>
    <row r="4812" spans="1:26" x14ac:dyDescent="0.25">
      <c r="A4812" t="s">
        <v>2217</v>
      </c>
      <c r="B4812" t="s">
        <v>200</v>
      </c>
      <c r="C4812" t="str">
        <f>VLOOKUP(B4812,Feuil2!$A$1:$B$8,2,0)</f>
        <v>ANMO</v>
      </c>
      <c r="D4812" t="s">
        <v>360</v>
      </c>
      <c r="E4812" t="s">
        <v>2035</v>
      </c>
      <c r="F4812" t="s">
        <v>51</v>
      </c>
      <c r="G4812" t="s">
        <v>30</v>
      </c>
      <c r="H4812" t="s">
        <v>2219</v>
      </c>
      <c r="I4812" t="s">
        <v>100</v>
      </c>
      <c r="J4812" t="s">
        <v>53</v>
      </c>
      <c r="L4812" t="s">
        <v>33</v>
      </c>
      <c r="M4812" t="s">
        <v>101</v>
      </c>
      <c r="P4812" t="s">
        <v>35</v>
      </c>
      <c r="Q4812" t="s">
        <v>65</v>
      </c>
      <c r="R4812">
        <v>1</v>
      </c>
      <c r="S4812">
        <v>2</v>
      </c>
      <c r="U4812">
        <v>44621</v>
      </c>
      <c r="V4812" t="s">
        <v>66</v>
      </c>
      <c r="W4812" t="s">
        <v>67</v>
      </c>
      <c r="X4812" t="s">
        <v>68</v>
      </c>
      <c r="Y4812" t="s">
        <v>40</v>
      </c>
      <c r="Z4812">
        <v>20</v>
      </c>
    </row>
    <row r="4813" spans="1:26" x14ac:dyDescent="0.25">
      <c r="A4813" t="s">
        <v>2217</v>
      </c>
      <c r="B4813" t="s">
        <v>200</v>
      </c>
      <c r="C4813" t="str">
        <f>VLOOKUP(B4813,Feuil2!$A$1:$B$8,2,0)</f>
        <v>ANMO</v>
      </c>
      <c r="D4813" t="s">
        <v>360</v>
      </c>
      <c r="E4813" t="s">
        <v>2035</v>
      </c>
      <c r="F4813" t="s">
        <v>51</v>
      </c>
      <c r="G4813" t="s">
        <v>30</v>
      </c>
      <c r="H4813" t="s">
        <v>2220</v>
      </c>
      <c r="I4813" t="s">
        <v>100</v>
      </c>
      <c r="J4813" t="s">
        <v>53</v>
      </c>
      <c r="L4813" t="s">
        <v>33</v>
      </c>
      <c r="M4813" t="s">
        <v>101</v>
      </c>
      <c r="P4813" t="s">
        <v>35</v>
      </c>
      <c r="Q4813" t="s">
        <v>65</v>
      </c>
      <c r="R4813">
        <v>1</v>
      </c>
      <c r="S4813" t="s">
        <v>322</v>
      </c>
      <c r="U4813">
        <v>43466</v>
      </c>
      <c r="V4813" t="s">
        <v>66</v>
      </c>
      <c r="W4813" t="s">
        <v>67</v>
      </c>
      <c r="X4813" t="s">
        <v>68</v>
      </c>
      <c r="Y4813" t="s">
        <v>40</v>
      </c>
      <c r="Z4813">
        <v>20</v>
      </c>
    </row>
    <row r="4814" spans="1:26" x14ac:dyDescent="0.25">
      <c r="A4814" t="s">
        <v>2217</v>
      </c>
      <c r="B4814" t="s">
        <v>200</v>
      </c>
      <c r="C4814" t="str">
        <f>VLOOKUP(B4814,Feuil2!$A$1:$B$8,2,0)</f>
        <v>ANMO</v>
      </c>
      <c r="D4814" t="s">
        <v>360</v>
      </c>
      <c r="E4814" t="s">
        <v>2035</v>
      </c>
      <c r="F4814" t="s">
        <v>51</v>
      </c>
      <c r="G4814" t="s">
        <v>30</v>
      </c>
      <c r="H4814" t="s">
        <v>2221</v>
      </c>
      <c r="I4814" t="s">
        <v>100</v>
      </c>
      <c r="J4814" t="s">
        <v>53</v>
      </c>
      <c r="L4814" t="s">
        <v>33</v>
      </c>
      <c r="M4814" t="s">
        <v>101</v>
      </c>
      <c r="P4814" t="s">
        <v>35</v>
      </c>
      <c r="Q4814" t="s">
        <v>65</v>
      </c>
      <c r="R4814">
        <v>1</v>
      </c>
      <c r="S4814">
        <v>2</v>
      </c>
      <c r="U4814">
        <v>43466</v>
      </c>
      <c r="V4814" t="s">
        <v>66</v>
      </c>
      <c r="W4814" t="s">
        <v>67</v>
      </c>
      <c r="X4814" t="s">
        <v>68</v>
      </c>
      <c r="Y4814" t="s">
        <v>40</v>
      </c>
      <c r="Z4814">
        <v>20</v>
      </c>
    </row>
    <row r="4815" spans="1:26" x14ac:dyDescent="0.25">
      <c r="A4815" t="s">
        <v>2222</v>
      </c>
      <c r="B4815" t="s">
        <v>200</v>
      </c>
      <c r="C4815" t="str">
        <f>VLOOKUP(B4815,Feuil2!$A$1:$B$8,2,0)</f>
        <v>ANMO</v>
      </c>
      <c r="D4815" t="s">
        <v>360</v>
      </c>
      <c r="E4815" t="s">
        <v>2035</v>
      </c>
      <c r="F4815" t="s">
        <v>51</v>
      </c>
      <c r="G4815" t="s">
        <v>30</v>
      </c>
      <c r="H4815">
        <v>1001911</v>
      </c>
      <c r="I4815" t="s">
        <v>107</v>
      </c>
      <c r="J4815" t="s">
        <v>53</v>
      </c>
      <c r="L4815" t="s">
        <v>33</v>
      </c>
      <c r="M4815" t="s">
        <v>108</v>
      </c>
      <c r="P4815" t="s">
        <v>35</v>
      </c>
      <c r="Q4815" t="s">
        <v>89</v>
      </c>
      <c r="R4815">
        <v>1</v>
      </c>
      <c r="U4815">
        <v>45170</v>
      </c>
      <c r="V4815" t="s">
        <v>37</v>
      </c>
      <c r="W4815" t="s">
        <v>49</v>
      </c>
      <c r="X4815" t="s">
        <v>57</v>
      </c>
      <c r="Y4815" t="s">
        <v>40</v>
      </c>
      <c r="Z4815">
        <v>100</v>
      </c>
    </row>
    <row r="4816" spans="1:26" x14ac:dyDescent="0.25">
      <c r="A4816" t="s">
        <v>2222</v>
      </c>
      <c r="B4816" t="s">
        <v>200</v>
      </c>
      <c r="C4816" t="str">
        <f>VLOOKUP(B4816,Feuil2!$A$1:$B$8,2,0)</f>
        <v>ANMO</v>
      </c>
      <c r="D4816" t="s">
        <v>360</v>
      </c>
      <c r="E4816" t="s">
        <v>2035</v>
      </c>
      <c r="F4816" t="s">
        <v>51</v>
      </c>
      <c r="G4816" t="s">
        <v>30</v>
      </c>
      <c r="H4816">
        <v>1014717</v>
      </c>
      <c r="I4816" t="s">
        <v>107</v>
      </c>
      <c r="J4816" t="s">
        <v>53</v>
      </c>
      <c r="L4816" t="s">
        <v>33</v>
      </c>
      <c r="M4816" t="s">
        <v>110</v>
      </c>
      <c r="P4816" t="s">
        <v>35</v>
      </c>
      <c r="Q4816" t="s">
        <v>120</v>
      </c>
      <c r="R4816">
        <v>1</v>
      </c>
      <c r="U4816">
        <v>44805</v>
      </c>
      <c r="V4816" t="s">
        <v>56</v>
      </c>
      <c r="W4816" t="s">
        <v>49</v>
      </c>
      <c r="X4816" t="s">
        <v>57</v>
      </c>
      <c r="Y4816" t="s">
        <v>40</v>
      </c>
      <c r="Z4816">
        <v>117</v>
      </c>
    </row>
    <row r="4817" spans="1:26" x14ac:dyDescent="0.25">
      <c r="A4817" t="s">
        <v>2222</v>
      </c>
      <c r="B4817" t="s">
        <v>200</v>
      </c>
      <c r="C4817" t="str">
        <f>VLOOKUP(B4817,Feuil2!$A$1:$B$8,2,0)</f>
        <v>ANMO</v>
      </c>
      <c r="D4817" t="s">
        <v>360</v>
      </c>
      <c r="E4817" t="s">
        <v>2035</v>
      </c>
      <c r="F4817" t="s">
        <v>51</v>
      </c>
      <c r="G4817" t="s">
        <v>30</v>
      </c>
      <c r="H4817">
        <v>3001031977</v>
      </c>
      <c r="I4817" t="s">
        <v>107</v>
      </c>
      <c r="J4817" t="s">
        <v>53</v>
      </c>
      <c r="L4817" t="s">
        <v>33</v>
      </c>
      <c r="M4817" t="s">
        <v>273</v>
      </c>
      <c r="P4817" t="s">
        <v>35</v>
      </c>
      <c r="Q4817" t="s">
        <v>65</v>
      </c>
      <c r="R4817">
        <v>1</v>
      </c>
      <c r="S4817">
        <v>5</v>
      </c>
      <c r="U4817">
        <v>45184</v>
      </c>
      <c r="V4817" t="s">
        <v>66</v>
      </c>
      <c r="W4817" t="s">
        <v>67</v>
      </c>
      <c r="X4817" t="s">
        <v>68</v>
      </c>
      <c r="Y4817" t="s">
        <v>40</v>
      </c>
      <c r="Z4817">
        <v>20</v>
      </c>
    </row>
    <row r="4818" spans="1:26" x14ac:dyDescent="0.25">
      <c r="A4818" t="s">
        <v>2222</v>
      </c>
      <c r="B4818" t="s">
        <v>200</v>
      </c>
      <c r="C4818" t="str">
        <f>VLOOKUP(B4818,Feuil2!$A$1:$B$8,2,0)</f>
        <v>ANMO</v>
      </c>
      <c r="D4818" t="s">
        <v>360</v>
      </c>
      <c r="E4818" t="s">
        <v>2035</v>
      </c>
      <c r="F4818" t="s">
        <v>51</v>
      </c>
      <c r="G4818" t="s">
        <v>30</v>
      </c>
      <c r="H4818">
        <v>3001031988</v>
      </c>
      <c r="I4818" t="s">
        <v>107</v>
      </c>
      <c r="J4818" t="s">
        <v>53</v>
      </c>
      <c r="L4818" t="s">
        <v>33</v>
      </c>
      <c r="M4818" t="s">
        <v>102</v>
      </c>
      <c r="P4818" t="s">
        <v>35</v>
      </c>
      <c r="Q4818" t="s">
        <v>65</v>
      </c>
      <c r="R4818">
        <v>1</v>
      </c>
      <c r="S4818">
        <v>1</v>
      </c>
      <c r="U4818">
        <v>45627</v>
      </c>
      <c r="V4818" t="s">
        <v>66</v>
      </c>
      <c r="W4818" t="s">
        <v>67</v>
      </c>
      <c r="X4818" t="s">
        <v>68</v>
      </c>
      <c r="Y4818" t="s">
        <v>40</v>
      </c>
      <c r="Z4818">
        <v>20</v>
      </c>
    </row>
    <row r="4819" spans="1:26" x14ac:dyDescent="0.25">
      <c r="A4819" t="s">
        <v>2222</v>
      </c>
      <c r="B4819" t="s">
        <v>200</v>
      </c>
      <c r="C4819" t="str">
        <f>VLOOKUP(B4819,Feuil2!$A$1:$B$8,2,0)</f>
        <v>ANMO</v>
      </c>
      <c r="D4819" t="s">
        <v>360</v>
      </c>
      <c r="E4819" t="s">
        <v>2035</v>
      </c>
      <c r="F4819" t="s">
        <v>51</v>
      </c>
      <c r="G4819" t="s">
        <v>30</v>
      </c>
      <c r="H4819">
        <v>3001031989</v>
      </c>
      <c r="I4819" t="s">
        <v>107</v>
      </c>
      <c r="J4819" t="s">
        <v>53</v>
      </c>
      <c r="L4819" t="s">
        <v>33</v>
      </c>
      <c r="M4819" t="s">
        <v>102</v>
      </c>
      <c r="P4819" t="s">
        <v>35</v>
      </c>
      <c r="Q4819" t="s">
        <v>65</v>
      </c>
      <c r="R4819">
        <v>1</v>
      </c>
      <c r="S4819">
        <v>1</v>
      </c>
      <c r="U4819">
        <v>45614</v>
      </c>
      <c r="V4819" t="s">
        <v>66</v>
      </c>
      <c r="W4819" t="s">
        <v>67</v>
      </c>
      <c r="X4819" t="s">
        <v>68</v>
      </c>
      <c r="Y4819" t="s">
        <v>40</v>
      </c>
      <c r="Z4819">
        <v>20</v>
      </c>
    </row>
    <row r="4820" spans="1:26" x14ac:dyDescent="0.25">
      <c r="A4820" t="s">
        <v>2222</v>
      </c>
      <c r="B4820" t="s">
        <v>200</v>
      </c>
      <c r="C4820" t="str">
        <f>VLOOKUP(B4820,Feuil2!$A$1:$B$8,2,0)</f>
        <v>ANMO</v>
      </c>
      <c r="D4820" t="s">
        <v>360</v>
      </c>
      <c r="E4820" t="s">
        <v>2035</v>
      </c>
      <c r="F4820" t="s">
        <v>51</v>
      </c>
      <c r="G4820" t="s">
        <v>30</v>
      </c>
      <c r="H4820">
        <v>3001031990</v>
      </c>
      <c r="I4820" t="s">
        <v>107</v>
      </c>
      <c r="J4820" t="s">
        <v>53</v>
      </c>
      <c r="L4820" t="s">
        <v>33</v>
      </c>
      <c r="M4820" t="s">
        <v>102</v>
      </c>
      <c r="P4820" t="s">
        <v>35</v>
      </c>
      <c r="Q4820" t="s">
        <v>65</v>
      </c>
      <c r="R4820">
        <v>1</v>
      </c>
      <c r="S4820">
        <v>1</v>
      </c>
      <c r="U4820">
        <v>36678</v>
      </c>
      <c r="V4820" t="s">
        <v>66</v>
      </c>
      <c r="W4820" t="s">
        <v>67</v>
      </c>
      <c r="X4820" t="s">
        <v>68</v>
      </c>
      <c r="Y4820" t="s">
        <v>40</v>
      </c>
      <c r="Z4820">
        <v>20</v>
      </c>
    </row>
    <row r="4821" spans="1:26" x14ac:dyDescent="0.25">
      <c r="A4821" t="s">
        <v>2222</v>
      </c>
      <c r="B4821" t="s">
        <v>200</v>
      </c>
      <c r="C4821" t="str">
        <f>VLOOKUP(B4821,Feuil2!$A$1:$B$8,2,0)</f>
        <v>ANMO</v>
      </c>
      <c r="D4821" t="s">
        <v>360</v>
      </c>
      <c r="E4821" t="s">
        <v>2035</v>
      </c>
      <c r="F4821" t="s">
        <v>51</v>
      </c>
      <c r="G4821" t="s">
        <v>30</v>
      </c>
      <c r="H4821">
        <v>3001031991</v>
      </c>
      <c r="I4821" t="s">
        <v>107</v>
      </c>
      <c r="J4821" t="s">
        <v>53</v>
      </c>
      <c r="L4821" t="s">
        <v>33</v>
      </c>
      <c r="M4821" t="s">
        <v>113</v>
      </c>
      <c r="P4821" t="s">
        <v>35</v>
      </c>
      <c r="Q4821" t="s">
        <v>65</v>
      </c>
      <c r="R4821">
        <v>1</v>
      </c>
      <c r="S4821">
        <v>2</v>
      </c>
      <c r="U4821">
        <v>44743</v>
      </c>
      <c r="V4821" t="s">
        <v>66</v>
      </c>
      <c r="W4821" t="s">
        <v>67</v>
      </c>
      <c r="X4821" t="s">
        <v>68</v>
      </c>
      <c r="Y4821" t="s">
        <v>40</v>
      </c>
      <c r="Z4821">
        <v>20</v>
      </c>
    </row>
    <row r="4822" spans="1:26" x14ac:dyDescent="0.25">
      <c r="A4822" t="s">
        <v>2222</v>
      </c>
      <c r="B4822" t="s">
        <v>200</v>
      </c>
      <c r="C4822" t="str">
        <f>VLOOKUP(B4822,Feuil2!$A$1:$B$8,2,0)</f>
        <v>ANMO</v>
      </c>
      <c r="D4822" t="s">
        <v>360</v>
      </c>
      <c r="E4822" t="s">
        <v>2035</v>
      </c>
      <c r="F4822" t="s">
        <v>51</v>
      </c>
      <c r="G4822" t="s">
        <v>30</v>
      </c>
      <c r="H4822">
        <v>3001031993</v>
      </c>
      <c r="I4822" t="s">
        <v>107</v>
      </c>
      <c r="J4822" t="s">
        <v>53</v>
      </c>
      <c r="L4822" t="s">
        <v>33</v>
      </c>
      <c r="M4822" t="s">
        <v>112</v>
      </c>
      <c r="P4822" t="s">
        <v>35</v>
      </c>
      <c r="Q4822" t="s">
        <v>65</v>
      </c>
      <c r="R4822">
        <v>1</v>
      </c>
      <c r="S4822">
        <v>3</v>
      </c>
      <c r="U4822">
        <v>45599</v>
      </c>
      <c r="V4822" t="s">
        <v>66</v>
      </c>
      <c r="W4822" t="s">
        <v>67</v>
      </c>
      <c r="X4822" t="s">
        <v>68</v>
      </c>
      <c r="Y4822" t="s">
        <v>40</v>
      </c>
      <c r="Z4822">
        <v>20</v>
      </c>
    </row>
    <row r="4823" spans="1:26" x14ac:dyDescent="0.25">
      <c r="A4823" t="s">
        <v>2222</v>
      </c>
      <c r="B4823" t="s">
        <v>200</v>
      </c>
      <c r="C4823" t="str">
        <f>VLOOKUP(B4823,Feuil2!$A$1:$B$8,2,0)</f>
        <v>ANMO</v>
      </c>
      <c r="D4823" t="s">
        <v>360</v>
      </c>
      <c r="E4823" t="s">
        <v>2035</v>
      </c>
      <c r="F4823" t="s">
        <v>51</v>
      </c>
      <c r="G4823" t="s">
        <v>30</v>
      </c>
      <c r="H4823">
        <v>3001031994</v>
      </c>
      <c r="I4823" t="s">
        <v>107</v>
      </c>
      <c r="J4823" t="s">
        <v>53</v>
      </c>
      <c r="L4823" t="s">
        <v>33</v>
      </c>
      <c r="M4823" t="s">
        <v>108</v>
      </c>
      <c r="P4823" t="s">
        <v>35</v>
      </c>
      <c r="Q4823" t="s">
        <v>65</v>
      </c>
      <c r="R4823">
        <v>1</v>
      </c>
      <c r="S4823">
        <v>4</v>
      </c>
      <c r="U4823">
        <v>34994</v>
      </c>
      <c r="V4823" t="s">
        <v>66</v>
      </c>
      <c r="W4823" t="s">
        <v>67</v>
      </c>
      <c r="X4823" t="s">
        <v>68</v>
      </c>
      <c r="Y4823" t="s">
        <v>40</v>
      </c>
      <c r="Z4823">
        <v>20</v>
      </c>
    </row>
    <row r="4824" spans="1:26" x14ac:dyDescent="0.25">
      <c r="A4824" t="s">
        <v>2222</v>
      </c>
      <c r="B4824" t="s">
        <v>200</v>
      </c>
      <c r="C4824" t="str">
        <f>VLOOKUP(B4824,Feuil2!$A$1:$B$8,2,0)</f>
        <v>ANMO</v>
      </c>
      <c r="D4824" t="s">
        <v>360</v>
      </c>
      <c r="E4824" t="s">
        <v>2035</v>
      </c>
      <c r="F4824" t="s">
        <v>51</v>
      </c>
      <c r="G4824" t="s">
        <v>30</v>
      </c>
      <c r="H4824">
        <v>3001031995</v>
      </c>
      <c r="I4824" t="s">
        <v>107</v>
      </c>
      <c r="J4824" t="s">
        <v>53</v>
      </c>
      <c r="L4824" t="s">
        <v>33</v>
      </c>
      <c r="M4824" t="s">
        <v>109</v>
      </c>
      <c r="P4824" t="s">
        <v>35</v>
      </c>
      <c r="Q4824" t="s">
        <v>65</v>
      </c>
      <c r="R4824">
        <v>1</v>
      </c>
      <c r="S4824">
        <v>1</v>
      </c>
      <c r="U4824">
        <v>36295</v>
      </c>
      <c r="V4824" t="s">
        <v>66</v>
      </c>
      <c r="W4824" t="s">
        <v>67</v>
      </c>
      <c r="X4824" t="s">
        <v>68</v>
      </c>
      <c r="Y4824" t="s">
        <v>40</v>
      </c>
      <c r="Z4824">
        <v>20</v>
      </c>
    </row>
    <row r="4825" spans="1:26" x14ac:dyDescent="0.25">
      <c r="A4825" t="s">
        <v>2222</v>
      </c>
      <c r="B4825" t="s">
        <v>200</v>
      </c>
      <c r="C4825" t="str">
        <f>VLOOKUP(B4825,Feuil2!$A$1:$B$8,2,0)</f>
        <v>ANMO</v>
      </c>
      <c r="D4825" t="s">
        <v>360</v>
      </c>
      <c r="E4825" t="s">
        <v>2035</v>
      </c>
      <c r="F4825" t="s">
        <v>51</v>
      </c>
      <c r="G4825" t="s">
        <v>30</v>
      </c>
      <c r="H4825">
        <v>3003000276</v>
      </c>
      <c r="I4825" t="s">
        <v>107</v>
      </c>
      <c r="J4825" t="s">
        <v>53</v>
      </c>
      <c r="K4825" t="s">
        <v>97</v>
      </c>
      <c r="L4825" t="s">
        <v>33</v>
      </c>
      <c r="M4825" t="s">
        <v>321</v>
      </c>
      <c r="N4825" t="s">
        <v>274</v>
      </c>
      <c r="P4825" t="s">
        <v>35</v>
      </c>
      <c r="Q4825" t="s">
        <v>65</v>
      </c>
      <c r="R4825">
        <v>1</v>
      </c>
      <c r="S4825">
        <v>5</v>
      </c>
      <c r="U4825">
        <v>42614</v>
      </c>
      <c r="V4825" t="s">
        <v>66</v>
      </c>
      <c r="W4825" t="s">
        <v>67</v>
      </c>
      <c r="X4825" t="s">
        <v>68</v>
      </c>
      <c r="Y4825" t="s">
        <v>40</v>
      </c>
      <c r="Z4825">
        <v>20</v>
      </c>
    </row>
    <row r="4826" spans="1:26" x14ac:dyDescent="0.25">
      <c r="A4826" t="s">
        <v>2222</v>
      </c>
      <c r="B4826" t="s">
        <v>200</v>
      </c>
      <c r="C4826" t="str">
        <f>VLOOKUP(B4826,Feuil2!$A$1:$B$8,2,0)</f>
        <v>ANMO</v>
      </c>
      <c r="D4826" t="s">
        <v>360</v>
      </c>
      <c r="E4826" t="s">
        <v>2035</v>
      </c>
      <c r="F4826" t="s">
        <v>51</v>
      </c>
      <c r="G4826" t="s">
        <v>30</v>
      </c>
      <c r="H4826">
        <v>3003000277</v>
      </c>
      <c r="I4826" t="s">
        <v>107</v>
      </c>
      <c r="J4826" t="s">
        <v>53</v>
      </c>
      <c r="L4826" t="s">
        <v>33</v>
      </c>
      <c r="M4826" t="s">
        <v>114</v>
      </c>
      <c r="P4826" t="s">
        <v>35</v>
      </c>
      <c r="Q4826" t="s">
        <v>65</v>
      </c>
      <c r="R4826">
        <v>1</v>
      </c>
      <c r="S4826">
        <v>2</v>
      </c>
      <c r="U4826">
        <v>42614</v>
      </c>
      <c r="V4826" t="s">
        <v>66</v>
      </c>
      <c r="W4826" t="s">
        <v>67</v>
      </c>
      <c r="X4826" t="s">
        <v>68</v>
      </c>
      <c r="Y4826" t="s">
        <v>40</v>
      </c>
      <c r="Z4826">
        <v>20</v>
      </c>
    </row>
    <row r="4827" spans="1:26" x14ac:dyDescent="0.25">
      <c r="A4827" t="s">
        <v>2223</v>
      </c>
      <c r="B4827" t="s">
        <v>200</v>
      </c>
      <c r="C4827" t="str">
        <f>VLOOKUP(B4827,Feuil2!$A$1:$B$8,2,0)</f>
        <v>ANMO</v>
      </c>
      <c r="D4827" t="s">
        <v>360</v>
      </c>
      <c r="E4827" t="s">
        <v>2035</v>
      </c>
      <c r="F4827" t="s">
        <v>51</v>
      </c>
      <c r="G4827" t="s">
        <v>30</v>
      </c>
      <c r="H4827">
        <v>1001919</v>
      </c>
      <c r="I4827" t="s">
        <v>122</v>
      </c>
      <c r="J4827" t="s">
        <v>117</v>
      </c>
      <c r="L4827" t="s">
        <v>33</v>
      </c>
      <c r="M4827" t="s">
        <v>123</v>
      </c>
      <c r="N4827" t="s">
        <v>124</v>
      </c>
      <c r="P4827" t="s">
        <v>119</v>
      </c>
      <c r="Q4827" t="s">
        <v>55</v>
      </c>
      <c r="R4827">
        <v>1</v>
      </c>
      <c r="U4827">
        <v>44805</v>
      </c>
      <c r="V4827" t="s">
        <v>37</v>
      </c>
      <c r="W4827" t="s">
        <v>38</v>
      </c>
      <c r="X4827" t="s">
        <v>39</v>
      </c>
      <c r="Y4827" t="s">
        <v>40</v>
      </c>
      <c r="Z4827">
        <v>176</v>
      </c>
    </row>
    <row r="4828" spans="1:26" x14ac:dyDescent="0.25">
      <c r="A4828" t="s">
        <v>2223</v>
      </c>
      <c r="B4828" t="s">
        <v>200</v>
      </c>
      <c r="C4828" t="str">
        <f>VLOOKUP(B4828,Feuil2!$A$1:$B$8,2,0)</f>
        <v>ANMO</v>
      </c>
      <c r="D4828" t="s">
        <v>360</v>
      </c>
      <c r="E4828" t="s">
        <v>2035</v>
      </c>
      <c r="F4828" t="s">
        <v>51</v>
      </c>
      <c r="G4828" t="s">
        <v>30</v>
      </c>
      <c r="H4828">
        <v>1005250</v>
      </c>
      <c r="I4828" t="s">
        <v>122</v>
      </c>
      <c r="J4828" t="s">
        <v>117</v>
      </c>
      <c r="K4828" t="s">
        <v>2224</v>
      </c>
      <c r="L4828" t="s">
        <v>33</v>
      </c>
      <c r="M4828" t="s">
        <v>127</v>
      </c>
      <c r="P4828" t="s">
        <v>119</v>
      </c>
      <c r="Q4828" t="s">
        <v>36</v>
      </c>
      <c r="R4828">
        <v>1</v>
      </c>
      <c r="U4828">
        <v>45572</v>
      </c>
      <c r="V4828" t="s">
        <v>56</v>
      </c>
      <c r="W4828" t="s">
        <v>38</v>
      </c>
      <c r="X4828" t="s">
        <v>247</v>
      </c>
      <c r="Y4828" t="s">
        <v>40</v>
      </c>
      <c r="Z4828">
        <v>117</v>
      </c>
    </row>
    <row r="4829" spans="1:26" x14ac:dyDescent="0.25">
      <c r="A4829" t="s">
        <v>2223</v>
      </c>
      <c r="B4829" t="s">
        <v>200</v>
      </c>
      <c r="C4829" t="str">
        <f>VLOOKUP(B4829,Feuil2!$A$1:$B$8,2,0)</f>
        <v>ANMO</v>
      </c>
      <c r="D4829" t="s">
        <v>360</v>
      </c>
      <c r="E4829" t="s">
        <v>2035</v>
      </c>
      <c r="F4829" t="s">
        <v>51</v>
      </c>
      <c r="G4829" t="s">
        <v>30</v>
      </c>
      <c r="H4829">
        <v>3002248</v>
      </c>
      <c r="I4829" t="s">
        <v>122</v>
      </c>
      <c r="J4829" t="s">
        <v>117</v>
      </c>
      <c r="L4829" t="s">
        <v>33</v>
      </c>
      <c r="M4829" t="s">
        <v>125</v>
      </c>
      <c r="N4829" t="s">
        <v>239</v>
      </c>
      <c r="P4829" t="s">
        <v>119</v>
      </c>
      <c r="Q4829" t="s">
        <v>120</v>
      </c>
      <c r="R4829">
        <v>1</v>
      </c>
      <c r="U4829">
        <v>45536</v>
      </c>
      <c r="V4829" t="s">
        <v>56</v>
      </c>
      <c r="W4829" t="s">
        <v>38</v>
      </c>
      <c r="X4829" t="s">
        <v>60</v>
      </c>
      <c r="Y4829" t="s">
        <v>40</v>
      </c>
      <c r="Z4829">
        <v>117</v>
      </c>
    </row>
    <row r="4830" spans="1:26" x14ac:dyDescent="0.25">
      <c r="A4830" t="s">
        <v>2223</v>
      </c>
      <c r="B4830" t="s">
        <v>200</v>
      </c>
      <c r="C4830" t="str">
        <f>VLOOKUP(B4830,Feuil2!$A$1:$B$8,2,0)</f>
        <v>ANMO</v>
      </c>
      <c r="D4830" t="s">
        <v>360</v>
      </c>
      <c r="E4830" t="s">
        <v>2035</v>
      </c>
      <c r="F4830" t="s">
        <v>51</v>
      </c>
      <c r="G4830" t="s">
        <v>30</v>
      </c>
      <c r="H4830">
        <v>3004290</v>
      </c>
      <c r="I4830" t="s">
        <v>122</v>
      </c>
      <c r="J4830" t="s">
        <v>117</v>
      </c>
      <c r="L4830" t="s">
        <v>33</v>
      </c>
      <c r="M4830" t="s">
        <v>128</v>
      </c>
      <c r="P4830" t="s">
        <v>119</v>
      </c>
      <c r="Q4830" t="s">
        <v>120</v>
      </c>
      <c r="R4830">
        <v>1</v>
      </c>
      <c r="U4830">
        <v>45536</v>
      </c>
      <c r="V4830" t="s">
        <v>37</v>
      </c>
      <c r="W4830" t="s">
        <v>38</v>
      </c>
      <c r="X4830" t="s">
        <v>39</v>
      </c>
      <c r="Y4830" t="s">
        <v>40</v>
      </c>
      <c r="Z4830">
        <v>117</v>
      </c>
    </row>
    <row r="4831" spans="1:26" x14ac:dyDescent="0.25">
      <c r="A4831" t="s">
        <v>2225</v>
      </c>
      <c r="B4831" t="s">
        <v>200</v>
      </c>
      <c r="C4831" t="str">
        <f>VLOOKUP(B4831,Feuil2!$A$1:$B$8,2,0)</f>
        <v>ANMO</v>
      </c>
      <c r="D4831" t="s">
        <v>360</v>
      </c>
      <c r="E4831" t="s">
        <v>2035</v>
      </c>
      <c r="F4831" t="s">
        <v>51</v>
      </c>
      <c r="G4831" t="s">
        <v>30</v>
      </c>
      <c r="H4831">
        <v>1001903</v>
      </c>
      <c r="I4831" t="s">
        <v>135</v>
      </c>
      <c r="J4831" t="s">
        <v>53</v>
      </c>
      <c r="L4831" t="s">
        <v>33</v>
      </c>
      <c r="M4831" t="s">
        <v>133</v>
      </c>
      <c r="N4831" t="s">
        <v>64</v>
      </c>
      <c r="P4831" t="s">
        <v>35</v>
      </c>
      <c r="Q4831" t="s">
        <v>89</v>
      </c>
      <c r="R4831">
        <v>1</v>
      </c>
      <c r="U4831">
        <v>45172</v>
      </c>
      <c r="V4831" t="s">
        <v>56</v>
      </c>
      <c r="W4831" t="s">
        <v>90</v>
      </c>
      <c r="X4831" t="s">
        <v>60</v>
      </c>
      <c r="Y4831" t="s">
        <v>40</v>
      </c>
      <c r="Z4831">
        <v>100</v>
      </c>
    </row>
    <row r="4832" spans="1:26" x14ac:dyDescent="0.25">
      <c r="A4832" t="s">
        <v>2225</v>
      </c>
      <c r="B4832" t="s">
        <v>200</v>
      </c>
      <c r="C4832" t="str">
        <f>VLOOKUP(B4832,Feuil2!$A$1:$B$8,2,0)</f>
        <v>ANMO</v>
      </c>
      <c r="D4832" t="s">
        <v>360</v>
      </c>
      <c r="E4832" t="s">
        <v>2035</v>
      </c>
      <c r="F4832" t="s">
        <v>51</v>
      </c>
      <c r="G4832" t="s">
        <v>30</v>
      </c>
      <c r="H4832">
        <v>1001908</v>
      </c>
      <c r="I4832" t="s">
        <v>135</v>
      </c>
      <c r="J4832" t="s">
        <v>53</v>
      </c>
      <c r="L4832" t="s">
        <v>33</v>
      </c>
      <c r="M4832" t="s">
        <v>133</v>
      </c>
      <c r="P4832" t="s">
        <v>35</v>
      </c>
      <c r="Q4832" t="s">
        <v>89</v>
      </c>
      <c r="R4832">
        <v>1</v>
      </c>
      <c r="U4832">
        <v>44805</v>
      </c>
      <c r="V4832" t="s">
        <v>56</v>
      </c>
      <c r="W4832" t="s">
        <v>90</v>
      </c>
      <c r="X4832" t="s">
        <v>60</v>
      </c>
      <c r="Y4832" t="s">
        <v>40</v>
      </c>
      <c r="Z4832">
        <v>100</v>
      </c>
    </row>
    <row r="4833" spans="1:26" x14ac:dyDescent="0.25">
      <c r="A4833" t="s">
        <v>2225</v>
      </c>
      <c r="B4833" t="s">
        <v>200</v>
      </c>
      <c r="C4833" t="str">
        <f>VLOOKUP(B4833,Feuil2!$A$1:$B$8,2,0)</f>
        <v>ANMO</v>
      </c>
      <c r="D4833" t="s">
        <v>360</v>
      </c>
      <c r="E4833" t="s">
        <v>2035</v>
      </c>
      <c r="F4833" t="s">
        <v>51</v>
      </c>
      <c r="G4833" t="s">
        <v>30</v>
      </c>
      <c r="H4833">
        <v>1001918</v>
      </c>
      <c r="I4833" t="s">
        <v>135</v>
      </c>
      <c r="J4833" t="s">
        <v>53</v>
      </c>
      <c r="L4833" t="s">
        <v>33</v>
      </c>
      <c r="M4833" t="s">
        <v>137</v>
      </c>
      <c r="N4833" t="s">
        <v>138</v>
      </c>
      <c r="P4833" t="s">
        <v>35</v>
      </c>
      <c r="Q4833" t="s">
        <v>59</v>
      </c>
      <c r="R4833">
        <v>1</v>
      </c>
      <c r="U4833">
        <v>44805</v>
      </c>
      <c r="V4833" t="s">
        <v>56</v>
      </c>
      <c r="W4833" t="s">
        <v>49</v>
      </c>
      <c r="X4833" t="s">
        <v>60</v>
      </c>
      <c r="Y4833" t="s">
        <v>40</v>
      </c>
      <c r="Z4833">
        <v>139</v>
      </c>
    </row>
    <row r="4834" spans="1:26" x14ac:dyDescent="0.25">
      <c r="A4834" t="s">
        <v>2225</v>
      </c>
      <c r="B4834" t="s">
        <v>200</v>
      </c>
      <c r="C4834" t="str">
        <f>VLOOKUP(B4834,Feuil2!$A$1:$B$8,2,0)</f>
        <v>ANMO</v>
      </c>
      <c r="D4834" t="s">
        <v>360</v>
      </c>
      <c r="E4834" t="s">
        <v>2035</v>
      </c>
      <c r="F4834" t="s">
        <v>51</v>
      </c>
      <c r="G4834" t="s">
        <v>30</v>
      </c>
      <c r="H4834">
        <v>1011414</v>
      </c>
      <c r="I4834" t="s">
        <v>135</v>
      </c>
      <c r="J4834" t="s">
        <v>53</v>
      </c>
      <c r="L4834" t="s">
        <v>33</v>
      </c>
      <c r="M4834" t="s">
        <v>136</v>
      </c>
      <c r="P4834" t="s">
        <v>35</v>
      </c>
      <c r="Q4834" t="s">
        <v>55</v>
      </c>
      <c r="R4834">
        <v>1</v>
      </c>
      <c r="U4834">
        <v>44440</v>
      </c>
      <c r="V4834" t="s">
        <v>56</v>
      </c>
      <c r="W4834" t="s">
        <v>38</v>
      </c>
      <c r="X4834" t="s">
        <v>60</v>
      </c>
      <c r="Y4834" t="s">
        <v>40</v>
      </c>
      <c r="Z4834">
        <v>176</v>
      </c>
    </row>
    <row r="4835" spans="1:26" x14ac:dyDescent="0.25">
      <c r="A4835" t="s">
        <v>2225</v>
      </c>
      <c r="B4835" t="s">
        <v>200</v>
      </c>
      <c r="C4835" t="str">
        <f>VLOOKUP(B4835,Feuil2!$A$1:$B$8,2,0)</f>
        <v>ANMO</v>
      </c>
      <c r="D4835" t="s">
        <v>360</v>
      </c>
      <c r="E4835" t="s">
        <v>2035</v>
      </c>
      <c r="F4835" t="s">
        <v>51</v>
      </c>
      <c r="G4835" t="s">
        <v>30</v>
      </c>
      <c r="H4835">
        <v>3001031998</v>
      </c>
      <c r="I4835" t="s">
        <v>135</v>
      </c>
      <c r="J4835" t="s">
        <v>53</v>
      </c>
      <c r="L4835" t="s">
        <v>33</v>
      </c>
      <c r="M4835" t="s">
        <v>64</v>
      </c>
      <c r="P4835" t="s">
        <v>35</v>
      </c>
      <c r="Q4835" t="s">
        <v>65</v>
      </c>
      <c r="R4835">
        <v>1</v>
      </c>
      <c r="S4835">
        <v>5</v>
      </c>
      <c r="U4835">
        <v>44986</v>
      </c>
      <c r="V4835" t="s">
        <v>66</v>
      </c>
      <c r="W4835" t="s">
        <v>67</v>
      </c>
      <c r="X4835" t="s">
        <v>68</v>
      </c>
      <c r="Y4835" t="s">
        <v>40</v>
      </c>
      <c r="Z4835">
        <v>20</v>
      </c>
    </row>
    <row r="4836" spans="1:26" x14ac:dyDescent="0.25">
      <c r="A4836" t="s">
        <v>2225</v>
      </c>
      <c r="B4836" t="s">
        <v>200</v>
      </c>
      <c r="C4836" t="str">
        <f>VLOOKUP(B4836,Feuil2!$A$1:$B$8,2,0)</f>
        <v>ANMO</v>
      </c>
      <c r="D4836" t="s">
        <v>360</v>
      </c>
      <c r="E4836" t="s">
        <v>2035</v>
      </c>
      <c r="F4836" t="s">
        <v>51</v>
      </c>
      <c r="G4836" t="s">
        <v>30</v>
      </c>
      <c r="H4836">
        <v>3001031999</v>
      </c>
      <c r="I4836" t="s">
        <v>135</v>
      </c>
      <c r="J4836" t="s">
        <v>53</v>
      </c>
      <c r="L4836" t="s">
        <v>33</v>
      </c>
      <c r="M4836" t="s">
        <v>64</v>
      </c>
      <c r="P4836" t="s">
        <v>35</v>
      </c>
      <c r="Q4836" t="s">
        <v>65</v>
      </c>
      <c r="R4836">
        <v>1</v>
      </c>
      <c r="S4836">
        <v>5</v>
      </c>
      <c r="U4836">
        <v>45368</v>
      </c>
      <c r="V4836" t="s">
        <v>66</v>
      </c>
      <c r="W4836" t="s">
        <v>67</v>
      </c>
      <c r="X4836" t="s">
        <v>68</v>
      </c>
      <c r="Y4836" t="s">
        <v>40</v>
      </c>
      <c r="Z4836">
        <v>20</v>
      </c>
    </row>
    <row r="4837" spans="1:26" x14ac:dyDescent="0.25">
      <c r="A4837" t="s">
        <v>2225</v>
      </c>
      <c r="B4837" t="s">
        <v>200</v>
      </c>
      <c r="C4837" t="str">
        <f>VLOOKUP(B4837,Feuil2!$A$1:$B$8,2,0)</f>
        <v>ANMO</v>
      </c>
      <c r="D4837" t="s">
        <v>360</v>
      </c>
      <c r="E4837" t="s">
        <v>2035</v>
      </c>
      <c r="F4837" t="s">
        <v>51</v>
      </c>
      <c r="G4837" t="s">
        <v>30</v>
      </c>
      <c r="H4837">
        <v>3003000275</v>
      </c>
      <c r="I4837" t="s">
        <v>135</v>
      </c>
      <c r="J4837" t="s">
        <v>53</v>
      </c>
      <c r="L4837" t="s">
        <v>33</v>
      </c>
      <c r="M4837" t="s">
        <v>64</v>
      </c>
      <c r="P4837" t="s">
        <v>35</v>
      </c>
      <c r="Q4837" t="s">
        <v>65</v>
      </c>
      <c r="R4837">
        <v>1</v>
      </c>
      <c r="S4837">
        <v>5</v>
      </c>
      <c r="U4837">
        <v>42614</v>
      </c>
      <c r="V4837" t="s">
        <v>66</v>
      </c>
      <c r="W4837" t="s">
        <v>67</v>
      </c>
      <c r="X4837" t="s">
        <v>68</v>
      </c>
      <c r="Y4837" t="s">
        <v>40</v>
      </c>
      <c r="Z4837">
        <v>20</v>
      </c>
    </row>
    <row r="4838" spans="1:26" x14ac:dyDescent="0.25">
      <c r="A4838" t="s">
        <v>2225</v>
      </c>
      <c r="B4838" t="s">
        <v>200</v>
      </c>
      <c r="C4838" t="str">
        <f>VLOOKUP(B4838,Feuil2!$A$1:$B$8,2,0)</f>
        <v>ANMO</v>
      </c>
      <c r="D4838" t="s">
        <v>360</v>
      </c>
      <c r="E4838" t="s">
        <v>2035</v>
      </c>
      <c r="F4838" t="s">
        <v>51</v>
      </c>
      <c r="G4838" t="s">
        <v>30</v>
      </c>
      <c r="H4838">
        <v>3003000456</v>
      </c>
      <c r="I4838" t="s">
        <v>135</v>
      </c>
      <c r="J4838" t="s">
        <v>53</v>
      </c>
      <c r="L4838" t="s">
        <v>33</v>
      </c>
      <c r="M4838" t="s">
        <v>274</v>
      </c>
      <c r="P4838" t="s">
        <v>35</v>
      </c>
      <c r="Q4838" t="s">
        <v>65</v>
      </c>
      <c r="R4838">
        <v>1</v>
      </c>
      <c r="S4838">
        <v>5</v>
      </c>
      <c r="U4838">
        <v>44562</v>
      </c>
      <c r="V4838" t="s">
        <v>66</v>
      </c>
      <c r="W4838" t="s">
        <v>67</v>
      </c>
      <c r="X4838" t="s">
        <v>68</v>
      </c>
      <c r="Y4838" t="s">
        <v>40</v>
      </c>
      <c r="Z4838">
        <v>20</v>
      </c>
    </row>
    <row r="4839" spans="1:26" x14ac:dyDescent="0.25">
      <c r="A4839" t="s">
        <v>2225</v>
      </c>
      <c r="B4839" t="s">
        <v>200</v>
      </c>
      <c r="C4839" t="str">
        <f>VLOOKUP(B4839,Feuil2!$A$1:$B$8,2,0)</f>
        <v>ANMO</v>
      </c>
      <c r="D4839" t="s">
        <v>360</v>
      </c>
      <c r="E4839" t="s">
        <v>2035</v>
      </c>
      <c r="F4839" t="s">
        <v>51</v>
      </c>
      <c r="G4839" t="s">
        <v>30</v>
      </c>
      <c r="H4839">
        <v>3003001463</v>
      </c>
      <c r="I4839" t="s">
        <v>135</v>
      </c>
      <c r="J4839" t="s">
        <v>53</v>
      </c>
      <c r="L4839" t="s">
        <v>33</v>
      </c>
      <c r="M4839" t="s">
        <v>64</v>
      </c>
      <c r="P4839" t="s">
        <v>35</v>
      </c>
      <c r="Q4839" t="s">
        <v>65</v>
      </c>
      <c r="R4839">
        <v>1</v>
      </c>
      <c r="S4839">
        <v>5</v>
      </c>
      <c r="U4839">
        <v>45170</v>
      </c>
      <c r="V4839" t="s">
        <v>66</v>
      </c>
      <c r="W4839" t="s">
        <v>67</v>
      </c>
      <c r="X4839" t="s">
        <v>68</v>
      </c>
      <c r="Y4839" t="s">
        <v>40</v>
      </c>
      <c r="Z4839">
        <v>20</v>
      </c>
    </row>
    <row r="4840" spans="1:26" x14ac:dyDescent="0.25">
      <c r="A4840" t="s">
        <v>2225</v>
      </c>
      <c r="B4840" t="s">
        <v>200</v>
      </c>
      <c r="C4840" t="str">
        <f>VLOOKUP(B4840,Feuil2!$A$1:$B$8,2,0)</f>
        <v>ANMO</v>
      </c>
      <c r="D4840" t="s">
        <v>360</v>
      </c>
      <c r="E4840" t="s">
        <v>2035</v>
      </c>
      <c r="F4840" t="s">
        <v>51</v>
      </c>
      <c r="G4840" t="s">
        <v>30</v>
      </c>
      <c r="H4840" t="s">
        <v>2226</v>
      </c>
      <c r="I4840" t="s">
        <v>135</v>
      </c>
      <c r="J4840" t="s">
        <v>53</v>
      </c>
      <c r="L4840" t="s">
        <v>33</v>
      </c>
      <c r="M4840" t="s">
        <v>216</v>
      </c>
      <c r="P4840" t="s">
        <v>35</v>
      </c>
      <c r="Q4840" t="s">
        <v>65</v>
      </c>
      <c r="R4840">
        <v>1</v>
      </c>
      <c r="S4840">
        <v>5</v>
      </c>
      <c r="U4840">
        <v>45444</v>
      </c>
      <c r="V4840" t="s">
        <v>66</v>
      </c>
      <c r="W4840" t="s">
        <v>67</v>
      </c>
      <c r="X4840" t="s">
        <v>68</v>
      </c>
      <c r="Y4840" t="s">
        <v>40</v>
      </c>
      <c r="Z4840">
        <v>20</v>
      </c>
    </row>
    <row r="4841" spans="1:26" x14ac:dyDescent="0.25">
      <c r="A4841" t="s">
        <v>2225</v>
      </c>
      <c r="B4841" t="s">
        <v>200</v>
      </c>
      <c r="C4841" t="str">
        <f>VLOOKUP(B4841,Feuil2!$A$1:$B$8,2,0)</f>
        <v>ANMO</v>
      </c>
      <c r="D4841" t="s">
        <v>360</v>
      </c>
      <c r="E4841" t="s">
        <v>2035</v>
      </c>
      <c r="F4841" t="s">
        <v>51</v>
      </c>
      <c r="G4841" t="s">
        <v>30</v>
      </c>
      <c r="H4841" t="s">
        <v>2227</v>
      </c>
      <c r="I4841" t="s">
        <v>135</v>
      </c>
      <c r="J4841" t="s">
        <v>53</v>
      </c>
      <c r="L4841" t="s">
        <v>33</v>
      </c>
      <c r="M4841" t="s">
        <v>143</v>
      </c>
      <c r="P4841" t="s">
        <v>35</v>
      </c>
      <c r="Q4841" t="s">
        <v>65</v>
      </c>
      <c r="R4841">
        <v>1</v>
      </c>
      <c r="S4841" t="s">
        <v>322</v>
      </c>
      <c r="U4841">
        <v>43466</v>
      </c>
      <c r="V4841" t="s">
        <v>66</v>
      </c>
      <c r="W4841" t="s">
        <v>67</v>
      </c>
      <c r="X4841" t="s">
        <v>68</v>
      </c>
      <c r="Y4841" t="s">
        <v>40</v>
      </c>
      <c r="Z4841">
        <v>20</v>
      </c>
    </row>
    <row r="4842" spans="1:26" x14ac:dyDescent="0.25">
      <c r="A4842" t="s">
        <v>2225</v>
      </c>
      <c r="B4842" t="s">
        <v>200</v>
      </c>
      <c r="C4842" t="str">
        <f>VLOOKUP(B4842,Feuil2!$A$1:$B$8,2,0)</f>
        <v>ANMO</v>
      </c>
      <c r="D4842" t="s">
        <v>360</v>
      </c>
      <c r="E4842" t="s">
        <v>2035</v>
      </c>
      <c r="F4842" t="s">
        <v>51</v>
      </c>
      <c r="G4842" t="s">
        <v>30</v>
      </c>
      <c r="H4842" t="s">
        <v>2228</v>
      </c>
      <c r="I4842" t="s">
        <v>135</v>
      </c>
      <c r="J4842" t="s">
        <v>53</v>
      </c>
      <c r="K4842" t="s">
        <v>97</v>
      </c>
      <c r="L4842" t="s">
        <v>33</v>
      </c>
      <c r="M4842" t="s">
        <v>88</v>
      </c>
      <c r="P4842" t="s">
        <v>35</v>
      </c>
      <c r="Q4842" t="s">
        <v>65</v>
      </c>
      <c r="R4842">
        <v>1</v>
      </c>
      <c r="S4842">
        <v>4</v>
      </c>
      <c r="U4842">
        <v>44958</v>
      </c>
      <c r="V4842" t="s">
        <v>66</v>
      </c>
      <c r="W4842" t="s">
        <v>67</v>
      </c>
      <c r="X4842" t="s">
        <v>68</v>
      </c>
      <c r="Y4842" t="s">
        <v>40</v>
      </c>
      <c r="Z4842">
        <v>20</v>
      </c>
    </row>
    <row r="4843" spans="1:26" x14ac:dyDescent="0.25">
      <c r="A4843" t="s">
        <v>2229</v>
      </c>
      <c r="B4843" t="s">
        <v>200</v>
      </c>
      <c r="C4843" t="str">
        <f>VLOOKUP(B4843,Feuil2!$A$1:$B$8,2,0)</f>
        <v>ANMO</v>
      </c>
      <c r="D4843" t="s">
        <v>360</v>
      </c>
      <c r="E4843" t="s">
        <v>2035</v>
      </c>
      <c r="F4843" t="s">
        <v>187</v>
      </c>
      <c r="G4843" t="s">
        <v>30</v>
      </c>
      <c r="H4843">
        <v>1001917</v>
      </c>
      <c r="I4843" t="s">
        <v>334</v>
      </c>
      <c r="J4843" t="s">
        <v>189</v>
      </c>
      <c r="L4843" t="s">
        <v>33</v>
      </c>
      <c r="M4843" t="s">
        <v>335</v>
      </c>
      <c r="P4843" t="s">
        <v>119</v>
      </c>
      <c r="Q4843" t="s">
        <v>36</v>
      </c>
      <c r="R4843">
        <v>1</v>
      </c>
      <c r="U4843">
        <v>45536</v>
      </c>
      <c r="V4843" t="s">
        <v>37</v>
      </c>
      <c r="W4843" t="s">
        <v>38</v>
      </c>
      <c r="X4843" t="s">
        <v>39</v>
      </c>
      <c r="Y4843" t="s">
        <v>40</v>
      </c>
      <c r="Z4843">
        <v>117</v>
      </c>
    </row>
    <row r="4844" spans="1:26" x14ac:dyDescent="0.25">
      <c r="A4844" t="s">
        <v>2229</v>
      </c>
      <c r="B4844" t="s">
        <v>200</v>
      </c>
      <c r="C4844" t="str">
        <f>VLOOKUP(B4844,Feuil2!$A$1:$B$8,2,0)</f>
        <v>ANMO</v>
      </c>
      <c r="D4844" t="s">
        <v>360</v>
      </c>
      <c r="E4844" t="s">
        <v>2035</v>
      </c>
      <c r="F4844" t="s">
        <v>187</v>
      </c>
      <c r="G4844" t="s">
        <v>30</v>
      </c>
      <c r="H4844">
        <v>1010299</v>
      </c>
      <c r="I4844" t="s">
        <v>334</v>
      </c>
      <c r="J4844" t="s">
        <v>189</v>
      </c>
      <c r="L4844" t="s">
        <v>33</v>
      </c>
      <c r="M4844" t="s">
        <v>470</v>
      </c>
      <c r="P4844" t="s">
        <v>119</v>
      </c>
      <c r="Q4844" t="s">
        <v>120</v>
      </c>
      <c r="R4844">
        <v>1</v>
      </c>
      <c r="U4844">
        <v>45170</v>
      </c>
      <c r="V4844" t="s">
        <v>37</v>
      </c>
      <c r="W4844" t="s">
        <v>38</v>
      </c>
      <c r="X4844" t="s">
        <v>57</v>
      </c>
      <c r="Y4844" t="s">
        <v>40</v>
      </c>
      <c r="Z4844">
        <v>117</v>
      </c>
    </row>
    <row r="4845" spans="1:26" x14ac:dyDescent="0.25">
      <c r="A4845" t="s">
        <v>2230</v>
      </c>
      <c r="B4845" t="s">
        <v>200</v>
      </c>
      <c r="C4845" t="str">
        <f>VLOOKUP(B4845,Feuil2!$A$1:$B$8,2,0)</f>
        <v>ANMO</v>
      </c>
      <c r="D4845" t="s">
        <v>360</v>
      </c>
      <c r="E4845" t="s">
        <v>2035</v>
      </c>
      <c r="F4845" t="s">
        <v>151</v>
      </c>
      <c r="G4845" t="s">
        <v>30</v>
      </c>
      <c r="H4845">
        <v>1001913</v>
      </c>
      <c r="I4845" t="s">
        <v>152</v>
      </c>
      <c r="J4845" t="s">
        <v>153</v>
      </c>
      <c r="L4845" t="s">
        <v>33</v>
      </c>
      <c r="M4845" t="s">
        <v>157</v>
      </c>
      <c r="P4845" t="s">
        <v>155</v>
      </c>
      <c r="Q4845" t="s">
        <v>89</v>
      </c>
      <c r="R4845">
        <v>1</v>
      </c>
      <c r="U4845">
        <v>44805</v>
      </c>
      <c r="V4845" t="s">
        <v>56</v>
      </c>
      <c r="W4845" t="s">
        <v>90</v>
      </c>
      <c r="X4845" t="s">
        <v>60</v>
      </c>
      <c r="Y4845" t="s">
        <v>40</v>
      </c>
      <c r="Z4845">
        <v>100</v>
      </c>
    </row>
    <row r="4846" spans="1:26" x14ac:dyDescent="0.25">
      <c r="A4846" t="s">
        <v>2230</v>
      </c>
      <c r="B4846" t="s">
        <v>200</v>
      </c>
      <c r="C4846" t="str">
        <f>VLOOKUP(B4846,Feuil2!$A$1:$B$8,2,0)</f>
        <v>ANMO</v>
      </c>
      <c r="D4846" t="s">
        <v>360</v>
      </c>
      <c r="E4846" t="s">
        <v>2035</v>
      </c>
      <c r="F4846" t="s">
        <v>151</v>
      </c>
      <c r="G4846" t="s">
        <v>30</v>
      </c>
      <c r="H4846">
        <v>1001914</v>
      </c>
      <c r="I4846" t="s">
        <v>152</v>
      </c>
      <c r="J4846" t="s">
        <v>153</v>
      </c>
      <c r="L4846" t="s">
        <v>33</v>
      </c>
      <c r="M4846" t="s">
        <v>154</v>
      </c>
      <c r="P4846" t="s">
        <v>155</v>
      </c>
      <c r="Q4846" t="s">
        <v>89</v>
      </c>
      <c r="R4846">
        <v>1</v>
      </c>
      <c r="U4846">
        <v>44808</v>
      </c>
      <c r="V4846" t="s">
        <v>56</v>
      </c>
      <c r="W4846" t="s">
        <v>90</v>
      </c>
      <c r="X4846" t="s">
        <v>60</v>
      </c>
      <c r="Y4846" t="s">
        <v>40</v>
      </c>
      <c r="Z4846">
        <v>100</v>
      </c>
    </row>
    <row r="4847" spans="1:26" x14ac:dyDescent="0.25">
      <c r="A4847" t="s">
        <v>2230</v>
      </c>
      <c r="B4847" t="s">
        <v>200</v>
      </c>
      <c r="C4847" t="str">
        <f>VLOOKUP(B4847,Feuil2!$A$1:$B$8,2,0)</f>
        <v>ANMO</v>
      </c>
      <c r="D4847" t="s">
        <v>360</v>
      </c>
      <c r="E4847" t="s">
        <v>2035</v>
      </c>
      <c r="F4847" t="s">
        <v>151</v>
      </c>
      <c r="G4847" t="s">
        <v>30</v>
      </c>
      <c r="H4847">
        <v>3001032006</v>
      </c>
      <c r="I4847" t="s">
        <v>152</v>
      </c>
      <c r="J4847" t="s">
        <v>153</v>
      </c>
      <c r="L4847" t="s">
        <v>33</v>
      </c>
      <c r="M4847" t="s">
        <v>157</v>
      </c>
      <c r="P4847" t="s">
        <v>155</v>
      </c>
      <c r="Q4847" t="s">
        <v>65</v>
      </c>
      <c r="R4847">
        <v>1</v>
      </c>
      <c r="S4847">
        <v>5</v>
      </c>
      <c r="U4847">
        <v>44765</v>
      </c>
      <c r="V4847" t="s">
        <v>66</v>
      </c>
      <c r="W4847" t="s">
        <v>67</v>
      </c>
      <c r="X4847" t="s">
        <v>68</v>
      </c>
      <c r="Y4847" t="s">
        <v>40</v>
      </c>
      <c r="Z4847">
        <v>20</v>
      </c>
    </row>
    <row r="4848" spans="1:26" x14ac:dyDescent="0.25">
      <c r="A4848" t="s">
        <v>2230</v>
      </c>
      <c r="B4848" t="s">
        <v>200</v>
      </c>
      <c r="C4848" t="str">
        <f>VLOOKUP(B4848,Feuil2!$A$1:$B$8,2,0)</f>
        <v>ANMO</v>
      </c>
      <c r="D4848" t="s">
        <v>360</v>
      </c>
      <c r="E4848" t="s">
        <v>2035</v>
      </c>
      <c r="F4848" t="s">
        <v>151</v>
      </c>
      <c r="G4848" t="s">
        <v>30</v>
      </c>
      <c r="H4848">
        <v>3001032009</v>
      </c>
      <c r="I4848" t="s">
        <v>152</v>
      </c>
      <c r="J4848" t="s">
        <v>153</v>
      </c>
      <c r="L4848" t="s">
        <v>33</v>
      </c>
      <c r="M4848" t="s">
        <v>158</v>
      </c>
      <c r="P4848" t="s">
        <v>155</v>
      </c>
      <c r="Q4848" t="s">
        <v>65</v>
      </c>
      <c r="R4848">
        <v>1</v>
      </c>
      <c r="S4848">
        <v>5</v>
      </c>
      <c r="U4848">
        <v>45646</v>
      </c>
      <c r="V4848" t="s">
        <v>66</v>
      </c>
      <c r="W4848" t="s">
        <v>67</v>
      </c>
      <c r="X4848" t="s">
        <v>68</v>
      </c>
      <c r="Y4848" t="s">
        <v>40</v>
      </c>
      <c r="Z4848">
        <v>20</v>
      </c>
    </row>
    <row r="4849" spans="1:26" x14ac:dyDescent="0.25">
      <c r="A4849" t="s">
        <v>2230</v>
      </c>
      <c r="B4849" t="s">
        <v>200</v>
      </c>
      <c r="C4849" t="str">
        <f>VLOOKUP(B4849,Feuil2!$A$1:$B$8,2,0)</f>
        <v>ANMO</v>
      </c>
      <c r="D4849" t="s">
        <v>360</v>
      </c>
      <c r="E4849" t="s">
        <v>2035</v>
      </c>
      <c r="F4849" t="s">
        <v>151</v>
      </c>
      <c r="G4849" t="s">
        <v>30</v>
      </c>
      <c r="H4849">
        <v>3001032010</v>
      </c>
      <c r="I4849" t="s">
        <v>152</v>
      </c>
      <c r="J4849" t="s">
        <v>153</v>
      </c>
      <c r="L4849" t="s">
        <v>33</v>
      </c>
      <c r="M4849" t="s">
        <v>157</v>
      </c>
      <c r="P4849" t="s">
        <v>155</v>
      </c>
      <c r="Q4849" t="s">
        <v>65</v>
      </c>
      <c r="R4849">
        <v>1</v>
      </c>
      <c r="S4849">
        <v>5</v>
      </c>
      <c r="U4849">
        <v>45642</v>
      </c>
      <c r="V4849" t="s">
        <v>66</v>
      </c>
      <c r="W4849" t="s">
        <v>67</v>
      </c>
      <c r="X4849" t="s">
        <v>68</v>
      </c>
      <c r="Y4849" t="s">
        <v>40</v>
      </c>
      <c r="Z4849">
        <v>20</v>
      </c>
    </row>
    <row r="4850" spans="1:26" x14ac:dyDescent="0.25">
      <c r="A4850" t="s">
        <v>2230</v>
      </c>
      <c r="B4850" t="s">
        <v>200</v>
      </c>
      <c r="C4850" t="str">
        <f>VLOOKUP(B4850,Feuil2!$A$1:$B$8,2,0)</f>
        <v>ANMO</v>
      </c>
      <c r="D4850" t="s">
        <v>360</v>
      </c>
      <c r="E4850" t="s">
        <v>2035</v>
      </c>
      <c r="F4850" t="s">
        <v>151</v>
      </c>
      <c r="G4850" t="s">
        <v>30</v>
      </c>
      <c r="H4850">
        <v>3001036022</v>
      </c>
      <c r="I4850" t="s">
        <v>152</v>
      </c>
      <c r="J4850" t="s">
        <v>153</v>
      </c>
      <c r="L4850" t="s">
        <v>33</v>
      </c>
      <c r="M4850" t="s">
        <v>157</v>
      </c>
      <c r="P4850" t="s">
        <v>155</v>
      </c>
      <c r="Q4850" t="s">
        <v>65</v>
      </c>
      <c r="R4850">
        <v>1</v>
      </c>
      <c r="S4850">
        <v>5</v>
      </c>
      <c r="U4850">
        <v>44757</v>
      </c>
      <c r="V4850" t="s">
        <v>66</v>
      </c>
      <c r="W4850" t="s">
        <v>67</v>
      </c>
      <c r="X4850" t="s">
        <v>68</v>
      </c>
      <c r="Y4850" t="s">
        <v>40</v>
      </c>
      <c r="Z4850">
        <v>20</v>
      </c>
    </row>
    <row r="4851" spans="1:26" x14ac:dyDescent="0.25">
      <c r="A4851" t="s">
        <v>2231</v>
      </c>
      <c r="B4851" t="s">
        <v>200</v>
      </c>
      <c r="C4851" t="str">
        <f>VLOOKUP(B4851,Feuil2!$A$1:$B$8,2,0)</f>
        <v>ANMO</v>
      </c>
      <c r="D4851" t="s">
        <v>360</v>
      </c>
      <c r="E4851" t="s">
        <v>2035</v>
      </c>
      <c r="F4851" t="s">
        <v>151</v>
      </c>
      <c r="G4851" t="s">
        <v>30</v>
      </c>
      <c r="H4851">
        <v>1001899</v>
      </c>
      <c r="I4851" t="s">
        <v>166</v>
      </c>
      <c r="J4851" t="s">
        <v>153</v>
      </c>
      <c r="L4851" t="s">
        <v>33</v>
      </c>
      <c r="M4851" t="s">
        <v>168</v>
      </c>
      <c r="N4851" t="s">
        <v>138</v>
      </c>
      <c r="P4851" t="s">
        <v>155</v>
      </c>
      <c r="Q4851" t="s">
        <v>59</v>
      </c>
      <c r="R4851">
        <v>1</v>
      </c>
      <c r="U4851">
        <v>44805</v>
      </c>
      <c r="V4851" t="s">
        <v>56</v>
      </c>
      <c r="W4851" t="s">
        <v>49</v>
      </c>
      <c r="X4851" t="s">
        <v>60</v>
      </c>
      <c r="Y4851" t="s">
        <v>40</v>
      </c>
      <c r="Z4851">
        <v>139</v>
      </c>
    </row>
    <row r="4852" spans="1:26" x14ac:dyDescent="0.25">
      <c r="A4852" t="s">
        <v>2231</v>
      </c>
      <c r="B4852" t="s">
        <v>200</v>
      </c>
      <c r="C4852" t="str">
        <f>VLOOKUP(B4852,Feuil2!$A$1:$B$8,2,0)</f>
        <v>ANMO</v>
      </c>
      <c r="D4852" t="s">
        <v>360</v>
      </c>
      <c r="E4852" t="s">
        <v>2035</v>
      </c>
      <c r="F4852" t="s">
        <v>151</v>
      </c>
      <c r="G4852" t="s">
        <v>30</v>
      </c>
      <c r="H4852">
        <v>1001900</v>
      </c>
      <c r="I4852" t="s">
        <v>166</v>
      </c>
      <c r="J4852" t="s">
        <v>153</v>
      </c>
      <c r="L4852" t="s">
        <v>33</v>
      </c>
      <c r="M4852" t="s">
        <v>167</v>
      </c>
      <c r="P4852" t="s">
        <v>155</v>
      </c>
      <c r="Q4852" t="s">
        <v>55</v>
      </c>
      <c r="R4852">
        <v>1</v>
      </c>
      <c r="U4852">
        <v>44805</v>
      </c>
      <c r="V4852" t="s">
        <v>56</v>
      </c>
      <c r="W4852" t="s">
        <v>38</v>
      </c>
      <c r="X4852" t="s">
        <v>60</v>
      </c>
      <c r="Y4852" t="s">
        <v>40</v>
      </c>
      <c r="Z4852">
        <v>176</v>
      </c>
    </row>
    <row r="4853" spans="1:26" x14ac:dyDescent="0.25">
      <c r="A4853" t="s">
        <v>2231</v>
      </c>
      <c r="B4853" t="s">
        <v>200</v>
      </c>
      <c r="C4853" t="str">
        <f>VLOOKUP(B4853,Feuil2!$A$1:$B$8,2,0)</f>
        <v>ANMO</v>
      </c>
      <c r="D4853" t="s">
        <v>360</v>
      </c>
      <c r="E4853" t="s">
        <v>2035</v>
      </c>
      <c r="F4853" t="s">
        <v>151</v>
      </c>
      <c r="G4853" t="s">
        <v>30</v>
      </c>
      <c r="H4853">
        <v>3001032002</v>
      </c>
      <c r="I4853" t="s">
        <v>166</v>
      </c>
      <c r="J4853" t="s">
        <v>153</v>
      </c>
      <c r="L4853" t="s">
        <v>33</v>
      </c>
      <c r="M4853" t="s">
        <v>133</v>
      </c>
      <c r="P4853" t="s">
        <v>155</v>
      </c>
      <c r="Q4853" t="s">
        <v>65</v>
      </c>
      <c r="R4853">
        <v>1</v>
      </c>
      <c r="S4853">
        <v>5</v>
      </c>
      <c r="V4853" t="s">
        <v>66</v>
      </c>
      <c r="Y4853" t="s">
        <v>40</v>
      </c>
      <c r="Z4853">
        <v>20</v>
      </c>
    </row>
    <row r="4854" spans="1:26" x14ac:dyDescent="0.25">
      <c r="A4854" t="s">
        <v>2231</v>
      </c>
      <c r="B4854" t="s">
        <v>200</v>
      </c>
      <c r="C4854" t="str">
        <f>VLOOKUP(B4854,Feuil2!$A$1:$B$8,2,0)</f>
        <v>ANMO</v>
      </c>
      <c r="D4854" t="s">
        <v>360</v>
      </c>
      <c r="E4854" t="s">
        <v>2035</v>
      </c>
      <c r="F4854" t="s">
        <v>151</v>
      </c>
      <c r="G4854" t="s">
        <v>30</v>
      </c>
      <c r="H4854">
        <v>3001032008</v>
      </c>
      <c r="I4854" t="s">
        <v>166</v>
      </c>
      <c r="J4854" t="s">
        <v>153</v>
      </c>
      <c r="L4854" t="s">
        <v>33</v>
      </c>
      <c r="M4854" t="s">
        <v>94</v>
      </c>
      <c r="P4854" t="s">
        <v>155</v>
      </c>
      <c r="Q4854" t="s">
        <v>65</v>
      </c>
      <c r="R4854">
        <v>1</v>
      </c>
      <c r="S4854">
        <v>5</v>
      </c>
      <c r="U4854">
        <v>45627</v>
      </c>
      <c r="V4854" t="s">
        <v>66</v>
      </c>
      <c r="W4854" t="s">
        <v>67</v>
      </c>
      <c r="X4854" t="s">
        <v>68</v>
      </c>
      <c r="Y4854" t="s">
        <v>40</v>
      </c>
      <c r="Z4854">
        <v>20</v>
      </c>
    </row>
    <row r="4855" spans="1:26" x14ac:dyDescent="0.25">
      <c r="A4855" t="s">
        <v>2232</v>
      </c>
      <c r="B4855" t="s">
        <v>200</v>
      </c>
      <c r="C4855" t="str">
        <f>VLOOKUP(B4855,Feuil2!$A$1:$B$8,2,0)</f>
        <v>ANMO</v>
      </c>
      <c r="D4855" t="s">
        <v>360</v>
      </c>
      <c r="E4855" t="s">
        <v>2035</v>
      </c>
      <c r="F4855" t="s">
        <v>151</v>
      </c>
      <c r="G4855" t="s">
        <v>30</v>
      </c>
      <c r="H4855">
        <v>3003000043</v>
      </c>
      <c r="I4855" t="s">
        <v>100</v>
      </c>
      <c r="J4855" t="s">
        <v>53</v>
      </c>
      <c r="K4855" t="s">
        <v>2233</v>
      </c>
      <c r="L4855" t="s">
        <v>33</v>
      </c>
      <c r="M4855" t="s">
        <v>311</v>
      </c>
      <c r="P4855" t="s">
        <v>35</v>
      </c>
      <c r="Q4855" t="s">
        <v>65</v>
      </c>
      <c r="R4855">
        <v>1</v>
      </c>
      <c r="S4855">
        <v>1</v>
      </c>
      <c r="V4855" t="s">
        <v>66</v>
      </c>
      <c r="Y4855" t="s">
        <v>40</v>
      </c>
      <c r="Z4855">
        <v>20</v>
      </c>
    </row>
    <row r="4856" spans="1:26" x14ac:dyDescent="0.25">
      <c r="A4856" t="s">
        <v>2234</v>
      </c>
      <c r="B4856" t="s">
        <v>200</v>
      </c>
      <c r="C4856" t="str">
        <f>VLOOKUP(B4856,Feuil2!$A$1:$B$8,2,0)</f>
        <v>ANMO</v>
      </c>
      <c r="D4856" t="s">
        <v>360</v>
      </c>
      <c r="E4856" t="s">
        <v>2035</v>
      </c>
      <c r="F4856" t="s">
        <v>151</v>
      </c>
      <c r="G4856" t="s">
        <v>30</v>
      </c>
      <c r="H4856">
        <v>1001892</v>
      </c>
      <c r="I4856" t="s">
        <v>172</v>
      </c>
      <c r="J4856" t="s">
        <v>153</v>
      </c>
      <c r="L4856" t="s">
        <v>33</v>
      </c>
      <c r="M4856" t="s">
        <v>175</v>
      </c>
      <c r="P4856" t="s">
        <v>155</v>
      </c>
      <c r="Q4856" t="s">
        <v>55</v>
      </c>
      <c r="R4856">
        <v>1</v>
      </c>
      <c r="V4856" t="s">
        <v>56</v>
      </c>
      <c r="Y4856" t="s">
        <v>40</v>
      </c>
      <c r="Z4856">
        <v>176</v>
      </c>
    </row>
    <row r="4857" spans="1:26" x14ac:dyDescent="0.25">
      <c r="A4857" t="s">
        <v>2235</v>
      </c>
      <c r="B4857" t="s">
        <v>200</v>
      </c>
      <c r="C4857" t="str">
        <f>VLOOKUP(B4857,Feuil2!$A$1:$B$8,2,0)</f>
        <v>ANMO</v>
      </c>
      <c r="D4857" t="s">
        <v>360</v>
      </c>
      <c r="E4857" t="s">
        <v>2035</v>
      </c>
      <c r="F4857" t="s">
        <v>151</v>
      </c>
      <c r="G4857" t="s">
        <v>30</v>
      </c>
      <c r="H4857">
        <v>1001888</v>
      </c>
      <c r="I4857" t="s">
        <v>177</v>
      </c>
      <c r="J4857" t="s">
        <v>153</v>
      </c>
      <c r="L4857" t="s">
        <v>33</v>
      </c>
      <c r="M4857" t="s">
        <v>418</v>
      </c>
      <c r="P4857" t="s">
        <v>155</v>
      </c>
      <c r="Q4857" t="s">
        <v>59</v>
      </c>
      <c r="R4857">
        <v>1</v>
      </c>
      <c r="U4857">
        <v>44440</v>
      </c>
      <c r="V4857" t="s">
        <v>56</v>
      </c>
      <c r="W4857" t="s">
        <v>49</v>
      </c>
      <c r="X4857" t="s">
        <v>60</v>
      </c>
      <c r="Y4857" t="s">
        <v>40</v>
      </c>
      <c r="Z4857">
        <v>139</v>
      </c>
    </row>
    <row r="4858" spans="1:26" x14ac:dyDescent="0.25">
      <c r="A4858" t="s">
        <v>2235</v>
      </c>
      <c r="B4858" t="s">
        <v>200</v>
      </c>
      <c r="C4858" t="str">
        <f>VLOOKUP(B4858,Feuil2!$A$1:$B$8,2,0)</f>
        <v>ANMO</v>
      </c>
      <c r="D4858" t="s">
        <v>360</v>
      </c>
      <c r="E4858" t="s">
        <v>2035</v>
      </c>
      <c r="F4858" t="s">
        <v>151</v>
      </c>
      <c r="G4858" t="s">
        <v>30</v>
      </c>
      <c r="H4858">
        <v>1012131</v>
      </c>
      <c r="I4858" t="s">
        <v>177</v>
      </c>
      <c r="J4858" t="s">
        <v>153</v>
      </c>
      <c r="L4858" t="s">
        <v>33</v>
      </c>
      <c r="M4858" t="s">
        <v>178</v>
      </c>
      <c r="P4858" t="s">
        <v>155</v>
      </c>
      <c r="Q4858" t="s">
        <v>89</v>
      </c>
      <c r="R4858">
        <v>1</v>
      </c>
      <c r="U4858">
        <v>45172</v>
      </c>
      <c r="V4858" t="s">
        <v>56</v>
      </c>
      <c r="W4858" t="s">
        <v>90</v>
      </c>
      <c r="X4858" t="s">
        <v>60</v>
      </c>
      <c r="Y4858" t="s">
        <v>40</v>
      </c>
      <c r="Z4858">
        <v>100</v>
      </c>
    </row>
    <row r="4859" spans="1:26" x14ac:dyDescent="0.25">
      <c r="A4859" t="s">
        <v>2235</v>
      </c>
      <c r="B4859" t="s">
        <v>200</v>
      </c>
      <c r="C4859" t="str">
        <f>VLOOKUP(B4859,Feuil2!$A$1:$B$8,2,0)</f>
        <v>ANMO</v>
      </c>
      <c r="D4859" t="s">
        <v>360</v>
      </c>
      <c r="E4859" t="s">
        <v>2035</v>
      </c>
      <c r="F4859" t="s">
        <v>151</v>
      </c>
      <c r="G4859" t="s">
        <v>30</v>
      </c>
      <c r="H4859">
        <v>1015785</v>
      </c>
      <c r="I4859" t="s">
        <v>177</v>
      </c>
      <c r="J4859" t="s">
        <v>153</v>
      </c>
      <c r="L4859" t="s">
        <v>33</v>
      </c>
      <c r="M4859" t="s">
        <v>178</v>
      </c>
      <c r="P4859" t="s">
        <v>155</v>
      </c>
      <c r="Q4859" t="s">
        <v>89</v>
      </c>
      <c r="R4859">
        <v>1</v>
      </c>
      <c r="U4859">
        <v>44805</v>
      </c>
      <c r="V4859" t="s">
        <v>56</v>
      </c>
      <c r="W4859" t="s">
        <v>90</v>
      </c>
      <c r="X4859" t="s">
        <v>60</v>
      </c>
      <c r="Y4859" t="s">
        <v>40</v>
      </c>
      <c r="Z4859">
        <v>100</v>
      </c>
    </row>
    <row r="4860" spans="1:26" x14ac:dyDescent="0.25">
      <c r="A4860" t="s">
        <v>2235</v>
      </c>
      <c r="B4860" t="s">
        <v>200</v>
      </c>
      <c r="C4860" t="str">
        <f>VLOOKUP(B4860,Feuil2!$A$1:$B$8,2,0)</f>
        <v>ANMO</v>
      </c>
      <c r="D4860" t="s">
        <v>360</v>
      </c>
      <c r="E4860" t="s">
        <v>2035</v>
      </c>
      <c r="F4860" t="s">
        <v>151</v>
      </c>
      <c r="G4860" t="s">
        <v>30</v>
      </c>
      <c r="H4860">
        <v>3001087</v>
      </c>
      <c r="I4860" t="s">
        <v>177</v>
      </c>
      <c r="J4860" t="s">
        <v>153</v>
      </c>
      <c r="L4860" t="s">
        <v>33</v>
      </c>
      <c r="M4860" t="s">
        <v>178</v>
      </c>
      <c r="P4860" t="s">
        <v>155</v>
      </c>
      <c r="Q4860" t="s">
        <v>89</v>
      </c>
      <c r="R4860">
        <v>1</v>
      </c>
      <c r="U4860">
        <v>45536</v>
      </c>
      <c r="V4860" t="s">
        <v>56</v>
      </c>
      <c r="W4860" t="s">
        <v>90</v>
      </c>
      <c r="X4860" t="s">
        <v>60</v>
      </c>
      <c r="Y4860" t="s">
        <v>40</v>
      </c>
      <c r="Z4860">
        <v>100</v>
      </c>
    </row>
    <row r="4861" spans="1:26" x14ac:dyDescent="0.25">
      <c r="A4861" t="s">
        <v>2235</v>
      </c>
      <c r="B4861" t="s">
        <v>200</v>
      </c>
      <c r="C4861" t="str">
        <f>VLOOKUP(B4861,Feuil2!$A$1:$B$8,2,0)</f>
        <v>ANMO</v>
      </c>
      <c r="D4861" t="s">
        <v>360</v>
      </c>
      <c r="E4861" t="s">
        <v>2035</v>
      </c>
      <c r="F4861" t="s">
        <v>151</v>
      </c>
      <c r="G4861" t="s">
        <v>30</v>
      </c>
      <c r="H4861">
        <v>3006811</v>
      </c>
      <c r="I4861" t="s">
        <v>177</v>
      </c>
      <c r="J4861" t="s">
        <v>153</v>
      </c>
      <c r="L4861" t="s">
        <v>33</v>
      </c>
      <c r="M4861" t="s">
        <v>178</v>
      </c>
      <c r="P4861" t="s">
        <v>155</v>
      </c>
      <c r="Q4861" t="s">
        <v>89</v>
      </c>
      <c r="R4861">
        <v>1</v>
      </c>
      <c r="U4861">
        <v>44805</v>
      </c>
      <c r="V4861" t="s">
        <v>56</v>
      </c>
      <c r="W4861" t="s">
        <v>90</v>
      </c>
      <c r="X4861" t="s">
        <v>60</v>
      </c>
      <c r="Y4861" t="s">
        <v>40</v>
      </c>
      <c r="Z4861">
        <v>100</v>
      </c>
    </row>
    <row r="4862" spans="1:26" x14ac:dyDescent="0.25">
      <c r="A4862" t="s">
        <v>2235</v>
      </c>
      <c r="B4862" t="s">
        <v>200</v>
      </c>
      <c r="C4862" t="str">
        <f>VLOOKUP(B4862,Feuil2!$A$1:$B$8,2,0)</f>
        <v>ANMO</v>
      </c>
      <c r="D4862" t="s">
        <v>360</v>
      </c>
      <c r="E4862" t="s">
        <v>2035</v>
      </c>
      <c r="F4862" t="s">
        <v>151</v>
      </c>
      <c r="G4862" t="s">
        <v>30</v>
      </c>
      <c r="H4862">
        <v>3007382</v>
      </c>
      <c r="I4862" t="s">
        <v>177</v>
      </c>
      <c r="J4862" t="s">
        <v>153</v>
      </c>
      <c r="L4862" t="s">
        <v>33</v>
      </c>
      <c r="M4862" t="s">
        <v>458</v>
      </c>
      <c r="P4862" t="s">
        <v>155</v>
      </c>
      <c r="Q4862" t="s">
        <v>78</v>
      </c>
      <c r="R4862">
        <v>1</v>
      </c>
      <c r="U4862">
        <v>45047</v>
      </c>
      <c r="V4862" t="s">
        <v>37</v>
      </c>
      <c r="W4862" t="s">
        <v>38</v>
      </c>
      <c r="X4862" t="s">
        <v>79</v>
      </c>
      <c r="Y4862" t="s">
        <v>40</v>
      </c>
      <c r="Z4862">
        <v>24</v>
      </c>
    </row>
    <row r="4863" spans="1:26" x14ac:dyDescent="0.25">
      <c r="A4863" t="s">
        <v>2235</v>
      </c>
      <c r="B4863" t="s">
        <v>200</v>
      </c>
      <c r="C4863" t="str">
        <f>VLOOKUP(B4863,Feuil2!$A$1:$B$8,2,0)</f>
        <v>ANMO</v>
      </c>
      <c r="D4863" t="s">
        <v>360</v>
      </c>
      <c r="E4863" t="s">
        <v>2035</v>
      </c>
      <c r="F4863" t="s">
        <v>151</v>
      </c>
      <c r="G4863" t="s">
        <v>30</v>
      </c>
      <c r="H4863">
        <v>3001032001</v>
      </c>
      <c r="I4863" t="s">
        <v>177</v>
      </c>
      <c r="J4863" t="s">
        <v>153</v>
      </c>
      <c r="L4863" t="s">
        <v>33</v>
      </c>
      <c r="M4863" t="s">
        <v>178</v>
      </c>
      <c r="P4863" t="s">
        <v>155</v>
      </c>
      <c r="Q4863" t="s">
        <v>65</v>
      </c>
      <c r="R4863">
        <v>1</v>
      </c>
      <c r="S4863">
        <v>5</v>
      </c>
      <c r="U4863">
        <v>45047</v>
      </c>
      <c r="V4863" t="s">
        <v>66</v>
      </c>
      <c r="W4863" t="s">
        <v>67</v>
      </c>
      <c r="X4863" t="s">
        <v>68</v>
      </c>
      <c r="Y4863" t="s">
        <v>40</v>
      </c>
      <c r="Z4863">
        <v>20</v>
      </c>
    </row>
    <row r="4864" spans="1:26" x14ac:dyDescent="0.25">
      <c r="A4864" t="s">
        <v>2235</v>
      </c>
      <c r="B4864" t="s">
        <v>200</v>
      </c>
      <c r="C4864" t="str">
        <f>VLOOKUP(B4864,Feuil2!$A$1:$B$8,2,0)</f>
        <v>ANMO</v>
      </c>
      <c r="D4864" t="s">
        <v>360</v>
      </c>
      <c r="E4864" t="s">
        <v>2035</v>
      </c>
      <c r="F4864" t="s">
        <v>151</v>
      </c>
      <c r="G4864" t="s">
        <v>30</v>
      </c>
      <c r="H4864">
        <v>3001032004</v>
      </c>
      <c r="I4864" t="s">
        <v>177</v>
      </c>
      <c r="J4864" t="s">
        <v>153</v>
      </c>
      <c r="L4864" t="s">
        <v>33</v>
      </c>
      <c r="M4864" t="s">
        <v>178</v>
      </c>
      <c r="P4864" t="s">
        <v>155</v>
      </c>
      <c r="Q4864" t="s">
        <v>65</v>
      </c>
      <c r="R4864">
        <v>1</v>
      </c>
      <c r="S4864">
        <v>5</v>
      </c>
      <c r="U4864">
        <v>44715</v>
      </c>
      <c r="V4864" t="s">
        <v>66</v>
      </c>
      <c r="W4864" t="s">
        <v>67</v>
      </c>
      <c r="X4864" t="s">
        <v>68</v>
      </c>
      <c r="Y4864" t="s">
        <v>40</v>
      </c>
      <c r="Z4864">
        <v>20</v>
      </c>
    </row>
    <row r="4865" spans="1:26" x14ac:dyDescent="0.25">
      <c r="A4865" t="s">
        <v>2235</v>
      </c>
      <c r="B4865" t="s">
        <v>200</v>
      </c>
      <c r="C4865" t="str">
        <f>VLOOKUP(B4865,Feuil2!$A$1:$B$8,2,0)</f>
        <v>ANMO</v>
      </c>
      <c r="D4865" t="s">
        <v>360</v>
      </c>
      <c r="E4865" t="s">
        <v>2035</v>
      </c>
      <c r="F4865" t="s">
        <v>151</v>
      </c>
      <c r="G4865" t="s">
        <v>30</v>
      </c>
      <c r="H4865">
        <v>3001032005</v>
      </c>
      <c r="I4865" t="s">
        <v>177</v>
      </c>
      <c r="J4865" t="s">
        <v>153</v>
      </c>
      <c r="L4865" t="s">
        <v>33</v>
      </c>
      <c r="M4865" t="s">
        <v>178</v>
      </c>
      <c r="P4865" t="s">
        <v>155</v>
      </c>
      <c r="Q4865" t="s">
        <v>65</v>
      </c>
      <c r="R4865">
        <v>1</v>
      </c>
      <c r="S4865">
        <v>5</v>
      </c>
      <c r="U4865">
        <v>33253</v>
      </c>
      <c r="V4865" t="s">
        <v>66</v>
      </c>
      <c r="W4865" t="s">
        <v>67</v>
      </c>
      <c r="X4865" t="s">
        <v>68</v>
      </c>
      <c r="Y4865" t="s">
        <v>40</v>
      </c>
      <c r="Z4865">
        <v>20</v>
      </c>
    </row>
    <row r="4866" spans="1:26" x14ac:dyDescent="0.25">
      <c r="A4866" t="s">
        <v>2235</v>
      </c>
      <c r="B4866" t="s">
        <v>200</v>
      </c>
      <c r="C4866" t="str">
        <f>VLOOKUP(B4866,Feuil2!$A$1:$B$8,2,0)</f>
        <v>ANMO</v>
      </c>
      <c r="D4866" t="s">
        <v>360</v>
      </c>
      <c r="E4866" t="s">
        <v>2035</v>
      </c>
      <c r="F4866" t="s">
        <v>151</v>
      </c>
      <c r="G4866" t="s">
        <v>30</v>
      </c>
      <c r="H4866">
        <v>3001032007</v>
      </c>
      <c r="I4866" t="s">
        <v>177</v>
      </c>
      <c r="J4866" t="s">
        <v>153</v>
      </c>
      <c r="L4866" t="s">
        <v>33</v>
      </c>
      <c r="M4866" t="s">
        <v>178</v>
      </c>
      <c r="P4866" t="s">
        <v>155</v>
      </c>
      <c r="Q4866" t="s">
        <v>65</v>
      </c>
      <c r="R4866">
        <v>1</v>
      </c>
      <c r="S4866">
        <v>5</v>
      </c>
      <c r="U4866">
        <v>37742</v>
      </c>
      <c r="V4866" t="s">
        <v>66</v>
      </c>
      <c r="W4866" t="s">
        <v>67</v>
      </c>
      <c r="X4866" t="s">
        <v>68</v>
      </c>
      <c r="Y4866" t="s">
        <v>40</v>
      </c>
      <c r="Z4866">
        <v>20</v>
      </c>
    </row>
    <row r="4867" spans="1:26" x14ac:dyDescent="0.25">
      <c r="A4867" t="s">
        <v>2235</v>
      </c>
      <c r="B4867" t="s">
        <v>200</v>
      </c>
      <c r="C4867" t="str">
        <f>VLOOKUP(B4867,Feuil2!$A$1:$B$8,2,0)</f>
        <v>ANMO</v>
      </c>
      <c r="D4867" t="s">
        <v>360</v>
      </c>
      <c r="E4867" t="s">
        <v>2035</v>
      </c>
      <c r="F4867" t="s">
        <v>151</v>
      </c>
      <c r="G4867" t="s">
        <v>30</v>
      </c>
      <c r="H4867">
        <v>3001032011</v>
      </c>
      <c r="I4867" t="s">
        <v>177</v>
      </c>
      <c r="J4867" t="s">
        <v>153</v>
      </c>
      <c r="L4867" t="s">
        <v>33</v>
      </c>
      <c r="M4867" t="s">
        <v>178</v>
      </c>
      <c r="P4867" t="s">
        <v>155</v>
      </c>
      <c r="Q4867" t="s">
        <v>65</v>
      </c>
      <c r="R4867">
        <v>1</v>
      </c>
      <c r="S4867">
        <v>5</v>
      </c>
      <c r="U4867">
        <v>44880</v>
      </c>
      <c r="V4867" t="s">
        <v>66</v>
      </c>
      <c r="W4867" t="s">
        <v>67</v>
      </c>
      <c r="X4867" t="s">
        <v>68</v>
      </c>
      <c r="Y4867" t="s">
        <v>40</v>
      </c>
      <c r="Z4867">
        <v>20</v>
      </c>
    </row>
    <row r="4868" spans="1:26" x14ac:dyDescent="0.25">
      <c r="A4868" t="s">
        <v>2235</v>
      </c>
      <c r="B4868" t="s">
        <v>200</v>
      </c>
      <c r="C4868" t="str">
        <f>VLOOKUP(B4868,Feuil2!$A$1:$B$8,2,0)</f>
        <v>ANMO</v>
      </c>
      <c r="D4868" t="s">
        <v>360</v>
      </c>
      <c r="E4868" t="s">
        <v>2035</v>
      </c>
      <c r="F4868" t="s">
        <v>151</v>
      </c>
      <c r="G4868" t="s">
        <v>30</v>
      </c>
      <c r="H4868">
        <v>3001032012</v>
      </c>
      <c r="I4868" t="s">
        <v>177</v>
      </c>
      <c r="J4868" t="s">
        <v>153</v>
      </c>
      <c r="L4868" t="s">
        <v>33</v>
      </c>
      <c r="M4868" t="s">
        <v>178</v>
      </c>
      <c r="P4868" t="s">
        <v>155</v>
      </c>
      <c r="Q4868" t="s">
        <v>65</v>
      </c>
      <c r="R4868">
        <v>1</v>
      </c>
      <c r="S4868">
        <v>5</v>
      </c>
      <c r="U4868">
        <v>45292</v>
      </c>
      <c r="V4868" t="s">
        <v>66</v>
      </c>
      <c r="W4868" t="s">
        <v>67</v>
      </c>
      <c r="X4868" t="s">
        <v>68</v>
      </c>
      <c r="Y4868" t="s">
        <v>40</v>
      </c>
      <c r="Z4868">
        <v>20</v>
      </c>
    </row>
    <row r="4869" spans="1:26" x14ac:dyDescent="0.25">
      <c r="A4869" t="s">
        <v>2235</v>
      </c>
      <c r="B4869" t="s">
        <v>200</v>
      </c>
      <c r="C4869" t="str">
        <f>VLOOKUP(B4869,Feuil2!$A$1:$B$8,2,0)</f>
        <v>ANMO</v>
      </c>
      <c r="D4869" t="s">
        <v>360</v>
      </c>
      <c r="E4869" t="s">
        <v>2035</v>
      </c>
      <c r="F4869" t="s">
        <v>151</v>
      </c>
      <c r="G4869" t="s">
        <v>30</v>
      </c>
      <c r="H4869">
        <v>3001036023</v>
      </c>
      <c r="I4869" t="s">
        <v>177</v>
      </c>
      <c r="J4869" t="s">
        <v>153</v>
      </c>
      <c r="L4869" t="s">
        <v>33</v>
      </c>
      <c r="M4869" t="s">
        <v>178</v>
      </c>
      <c r="P4869" t="s">
        <v>155</v>
      </c>
      <c r="Q4869" t="s">
        <v>65</v>
      </c>
      <c r="R4869">
        <v>1</v>
      </c>
      <c r="S4869">
        <v>5</v>
      </c>
      <c r="U4869">
        <v>44743</v>
      </c>
      <c r="V4869" t="s">
        <v>66</v>
      </c>
      <c r="W4869" t="s">
        <v>67</v>
      </c>
      <c r="X4869" t="s">
        <v>68</v>
      </c>
      <c r="Y4869" t="s">
        <v>40</v>
      </c>
      <c r="Z4869">
        <v>20</v>
      </c>
    </row>
    <row r="4870" spans="1:26" x14ac:dyDescent="0.25">
      <c r="A4870" t="s">
        <v>2235</v>
      </c>
      <c r="B4870" t="s">
        <v>200</v>
      </c>
      <c r="C4870" t="str">
        <f>VLOOKUP(B4870,Feuil2!$A$1:$B$8,2,0)</f>
        <v>ANMO</v>
      </c>
      <c r="D4870" t="s">
        <v>360</v>
      </c>
      <c r="E4870" t="s">
        <v>2035</v>
      </c>
      <c r="F4870" t="s">
        <v>151</v>
      </c>
      <c r="G4870" t="s">
        <v>30</v>
      </c>
      <c r="H4870">
        <v>3003000102</v>
      </c>
      <c r="I4870" t="s">
        <v>177</v>
      </c>
      <c r="J4870" t="s">
        <v>153</v>
      </c>
      <c r="L4870" t="s">
        <v>33</v>
      </c>
      <c r="M4870" t="s">
        <v>178</v>
      </c>
      <c r="P4870" t="s">
        <v>155</v>
      </c>
      <c r="Q4870" t="s">
        <v>65</v>
      </c>
      <c r="R4870">
        <v>1</v>
      </c>
      <c r="S4870">
        <v>5</v>
      </c>
      <c r="U4870">
        <v>44713</v>
      </c>
      <c r="V4870" t="s">
        <v>66</v>
      </c>
      <c r="W4870" t="s">
        <v>67</v>
      </c>
      <c r="X4870" t="s">
        <v>68</v>
      </c>
      <c r="Y4870" t="s">
        <v>40</v>
      </c>
      <c r="Z4870">
        <v>20</v>
      </c>
    </row>
    <row r="4871" spans="1:26" x14ac:dyDescent="0.25">
      <c r="A4871" t="s">
        <v>2235</v>
      </c>
      <c r="B4871" t="s">
        <v>200</v>
      </c>
      <c r="C4871" t="str">
        <f>VLOOKUP(B4871,Feuil2!$A$1:$B$8,2,0)</f>
        <v>ANMO</v>
      </c>
      <c r="D4871" t="s">
        <v>360</v>
      </c>
      <c r="E4871" t="s">
        <v>2035</v>
      </c>
      <c r="F4871" t="s">
        <v>151</v>
      </c>
      <c r="G4871" t="s">
        <v>30</v>
      </c>
      <c r="H4871">
        <v>3003001016</v>
      </c>
      <c r="I4871" t="s">
        <v>177</v>
      </c>
      <c r="J4871" t="s">
        <v>153</v>
      </c>
      <c r="L4871" t="s">
        <v>33</v>
      </c>
      <c r="M4871" t="s">
        <v>178</v>
      </c>
      <c r="P4871" t="s">
        <v>155</v>
      </c>
      <c r="Q4871" t="s">
        <v>65</v>
      </c>
      <c r="R4871">
        <v>1</v>
      </c>
      <c r="S4871">
        <v>5</v>
      </c>
      <c r="U4871">
        <v>45425</v>
      </c>
      <c r="V4871" t="s">
        <v>66</v>
      </c>
      <c r="W4871" t="s">
        <v>67</v>
      </c>
      <c r="X4871" t="s">
        <v>68</v>
      </c>
      <c r="Y4871" t="s">
        <v>40</v>
      </c>
      <c r="Z4871">
        <v>20</v>
      </c>
    </row>
    <row r="4872" spans="1:26" x14ac:dyDescent="0.25">
      <c r="A4872" t="s">
        <v>2235</v>
      </c>
      <c r="B4872" t="s">
        <v>200</v>
      </c>
      <c r="C4872" t="str">
        <f>VLOOKUP(B4872,Feuil2!$A$1:$B$8,2,0)</f>
        <v>ANMO</v>
      </c>
      <c r="D4872" t="s">
        <v>360</v>
      </c>
      <c r="E4872" t="s">
        <v>2035</v>
      </c>
      <c r="F4872" t="s">
        <v>151</v>
      </c>
      <c r="G4872" t="s">
        <v>30</v>
      </c>
      <c r="H4872">
        <v>3003001369</v>
      </c>
      <c r="I4872" t="s">
        <v>177</v>
      </c>
      <c r="J4872" t="s">
        <v>153</v>
      </c>
      <c r="L4872" t="s">
        <v>33</v>
      </c>
      <c r="M4872" t="s">
        <v>178</v>
      </c>
      <c r="N4872" t="s">
        <v>230</v>
      </c>
      <c r="P4872" t="s">
        <v>155</v>
      </c>
      <c r="Q4872" t="s">
        <v>65</v>
      </c>
      <c r="R4872">
        <v>1</v>
      </c>
      <c r="S4872">
        <v>5</v>
      </c>
      <c r="U4872">
        <v>45506</v>
      </c>
      <c r="V4872" t="s">
        <v>66</v>
      </c>
      <c r="W4872" t="s">
        <v>67</v>
      </c>
      <c r="X4872" t="s">
        <v>68</v>
      </c>
      <c r="Y4872" t="s">
        <v>40</v>
      </c>
      <c r="Z4872">
        <v>20</v>
      </c>
    </row>
    <row r="4873" spans="1:26" x14ac:dyDescent="0.25">
      <c r="A4873" t="s">
        <v>2236</v>
      </c>
      <c r="B4873" t="s">
        <v>200</v>
      </c>
      <c r="C4873" t="str">
        <f>VLOOKUP(B4873,Feuil2!$A$1:$B$8,2,0)</f>
        <v>ANMO</v>
      </c>
      <c r="D4873" t="s">
        <v>360</v>
      </c>
      <c r="E4873" t="s">
        <v>2035</v>
      </c>
      <c r="F4873" t="s">
        <v>180</v>
      </c>
      <c r="G4873" t="s">
        <v>30</v>
      </c>
      <c r="H4873">
        <v>2003000134</v>
      </c>
      <c r="I4873" t="s">
        <v>63</v>
      </c>
      <c r="J4873" t="s">
        <v>32</v>
      </c>
      <c r="L4873" t="s">
        <v>33</v>
      </c>
      <c r="M4873" t="s">
        <v>34</v>
      </c>
      <c r="P4873" t="s">
        <v>35</v>
      </c>
      <c r="Q4873" t="s">
        <v>36</v>
      </c>
      <c r="R4873">
        <v>1</v>
      </c>
      <c r="V4873" t="s">
        <v>37</v>
      </c>
      <c r="Y4873" t="s">
        <v>40</v>
      </c>
      <c r="Z4873">
        <v>117</v>
      </c>
    </row>
    <row r="4874" spans="1:26" x14ac:dyDescent="0.25">
      <c r="A4874" t="s">
        <v>2236</v>
      </c>
      <c r="B4874" t="s">
        <v>200</v>
      </c>
      <c r="C4874" t="str">
        <f>VLOOKUP(B4874,Feuil2!$A$1:$B$8,2,0)</f>
        <v>ANMO</v>
      </c>
      <c r="D4874" t="s">
        <v>360</v>
      </c>
      <c r="E4874" t="s">
        <v>2035</v>
      </c>
      <c r="F4874" t="s">
        <v>180</v>
      </c>
      <c r="G4874" t="s">
        <v>30</v>
      </c>
      <c r="H4874">
        <v>9001036638</v>
      </c>
      <c r="I4874" t="s">
        <v>63</v>
      </c>
      <c r="J4874" t="s">
        <v>32</v>
      </c>
      <c r="L4874" t="s">
        <v>33</v>
      </c>
      <c r="M4874" t="s">
        <v>181</v>
      </c>
      <c r="P4874" t="s">
        <v>35</v>
      </c>
      <c r="Q4874" t="s">
        <v>43</v>
      </c>
      <c r="R4874">
        <v>1</v>
      </c>
      <c r="U4874">
        <v>45162</v>
      </c>
      <c r="V4874" t="s">
        <v>44</v>
      </c>
      <c r="W4874" t="s">
        <v>38</v>
      </c>
      <c r="X4874" t="s">
        <v>45</v>
      </c>
      <c r="Y4874" t="s">
        <v>40</v>
      </c>
      <c r="Z4874">
        <v>196</v>
      </c>
    </row>
    <row r="4875" spans="1:26" x14ac:dyDescent="0.25">
      <c r="A4875" t="s">
        <v>2237</v>
      </c>
      <c r="B4875" t="s">
        <v>200</v>
      </c>
      <c r="C4875" t="str">
        <f>VLOOKUP(B4875,Feuil2!$A$1:$B$8,2,0)</f>
        <v>ANMO</v>
      </c>
      <c r="D4875" t="s">
        <v>360</v>
      </c>
      <c r="E4875" t="s">
        <v>2035</v>
      </c>
      <c r="F4875" t="s">
        <v>29</v>
      </c>
      <c r="G4875" t="s">
        <v>30</v>
      </c>
      <c r="H4875">
        <v>1001939</v>
      </c>
      <c r="I4875" t="s">
        <v>31</v>
      </c>
      <c r="J4875" t="s">
        <v>117</v>
      </c>
      <c r="K4875" t="s">
        <v>97</v>
      </c>
      <c r="L4875" t="s">
        <v>33</v>
      </c>
      <c r="M4875" t="s">
        <v>263</v>
      </c>
      <c r="P4875" t="s">
        <v>119</v>
      </c>
      <c r="Q4875" t="s">
        <v>78</v>
      </c>
      <c r="R4875">
        <v>1</v>
      </c>
      <c r="U4875">
        <v>44927</v>
      </c>
      <c r="V4875" t="s">
        <v>37</v>
      </c>
      <c r="W4875" t="s">
        <v>38</v>
      </c>
      <c r="X4875" t="s">
        <v>79</v>
      </c>
      <c r="Y4875" t="s">
        <v>40</v>
      </c>
      <c r="Z4875">
        <v>24</v>
      </c>
    </row>
    <row r="4876" spans="1:26" x14ac:dyDescent="0.25">
      <c r="A4876" t="s">
        <v>2238</v>
      </c>
      <c r="B4876" t="s">
        <v>200</v>
      </c>
      <c r="C4876" t="str">
        <f>VLOOKUP(B4876,Feuil2!$A$1:$B$8,2,0)</f>
        <v>ANMO</v>
      </c>
      <c r="D4876" t="s">
        <v>360</v>
      </c>
      <c r="E4876" t="s">
        <v>2035</v>
      </c>
      <c r="F4876" t="s">
        <v>187</v>
      </c>
      <c r="G4876" t="s">
        <v>30</v>
      </c>
      <c r="H4876">
        <v>1001915</v>
      </c>
      <c r="I4876" t="s">
        <v>188</v>
      </c>
      <c r="J4876" t="s">
        <v>189</v>
      </c>
      <c r="L4876" t="s">
        <v>33</v>
      </c>
      <c r="M4876" t="s">
        <v>241</v>
      </c>
      <c r="P4876" t="s">
        <v>119</v>
      </c>
      <c r="Q4876" t="s">
        <v>55</v>
      </c>
      <c r="R4876">
        <v>1</v>
      </c>
      <c r="U4876">
        <v>45170</v>
      </c>
      <c r="V4876" t="s">
        <v>37</v>
      </c>
      <c r="W4876" t="s">
        <v>38</v>
      </c>
      <c r="X4876" t="s">
        <v>39</v>
      </c>
      <c r="Y4876" t="s">
        <v>40</v>
      </c>
      <c r="Z4876">
        <v>176</v>
      </c>
    </row>
    <row r="4877" spans="1:26" x14ac:dyDescent="0.25">
      <c r="A4877" t="s">
        <v>2238</v>
      </c>
      <c r="B4877" t="s">
        <v>200</v>
      </c>
      <c r="C4877" t="str">
        <f>VLOOKUP(B4877,Feuil2!$A$1:$B$8,2,0)</f>
        <v>ANMO</v>
      </c>
      <c r="D4877" t="s">
        <v>360</v>
      </c>
      <c r="E4877" t="s">
        <v>2035</v>
      </c>
      <c r="F4877" t="s">
        <v>187</v>
      </c>
      <c r="G4877" t="s">
        <v>30</v>
      </c>
      <c r="H4877">
        <v>1001920</v>
      </c>
      <c r="I4877" t="s">
        <v>188</v>
      </c>
      <c r="J4877" t="s">
        <v>189</v>
      </c>
      <c r="L4877" t="s">
        <v>33</v>
      </c>
      <c r="M4877" t="s">
        <v>191</v>
      </c>
      <c r="P4877" t="s">
        <v>119</v>
      </c>
      <c r="Q4877" t="s">
        <v>36</v>
      </c>
      <c r="R4877">
        <v>1</v>
      </c>
      <c r="U4877">
        <v>44805</v>
      </c>
      <c r="V4877" t="s">
        <v>37</v>
      </c>
      <c r="W4877" t="s">
        <v>38</v>
      </c>
      <c r="X4877" t="s">
        <v>39</v>
      </c>
      <c r="Y4877" t="s">
        <v>40</v>
      </c>
      <c r="Z4877">
        <v>117</v>
      </c>
    </row>
    <row r="4878" spans="1:26" x14ac:dyDescent="0.25">
      <c r="A4878" t="s">
        <v>2238</v>
      </c>
      <c r="B4878" t="s">
        <v>200</v>
      </c>
      <c r="C4878" t="str">
        <f>VLOOKUP(B4878,Feuil2!$A$1:$B$8,2,0)</f>
        <v>ANMO</v>
      </c>
      <c r="D4878" t="s">
        <v>360</v>
      </c>
      <c r="E4878" t="s">
        <v>2035</v>
      </c>
      <c r="F4878" t="s">
        <v>187</v>
      </c>
      <c r="G4878" t="s">
        <v>30</v>
      </c>
      <c r="H4878">
        <v>1001922</v>
      </c>
      <c r="I4878" t="s">
        <v>188</v>
      </c>
      <c r="J4878" t="s">
        <v>189</v>
      </c>
      <c r="L4878" t="s">
        <v>33</v>
      </c>
      <c r="M4878" t="s">
        <v>240</v>
      </c>
      <c r="P4878" t="s">
        <v>119</v>
      </c>
      <c r="Q4878" t="s">
        <v>120</v>
      </c>
      <c r="R4878">
        <v>1</v>
      </c>
      <c r="U4878">
        <v>45170</v>
      </c>
      <c r="V4878" t="s">
        <v>37</v>
      </c>
      <c r="W4878" t="s">
        <v>38</v>
      </c>
      <c r="X4878" t="s">
        <v>39</v>
      </c>
      <c r="Y4878" t="s">
        <v>40</v>
      </c>
      <c r="Z4878">
        <v>117</v>
      </c>
    </row>
    <row r="4879" spans="1:26" x14ac:dyDescent="0.25">
      <c r="A4879" t="s">
        <v>2238</v>
      </c>
      <c r="B4879" t="s">
        <v>200</v>
      </c>
      <c r="C4879" t="str">
        <f>VLOOKUP(B4879,Feuil2!$A$1:$B$8,2,0)</f>
        <v>ANMO</v>
      </c>
      <c r="D4879" t="s">
        <v>360</v>
      </c>
      <c r="E4879" t="s">
        <v>2035</v>
      </c>
      <c r="F4879" t="s">
        <v>187</v>
      </c>
      <c r="G4879" t="s">
        <v>30</v>
      </c>
      <c r="H4879">
        <v>1001926</v>
      </c>
      <c r="I4879" t="s">
        <v>188</v>
      </c>
      <c r="J4879" t="s">
        <v>189</v>
      </c>
      <c r="L4879" t="s">
        <v>33</v>
      </c>
      <c r="M4879" t="s">
        <v>328</v>
      </c>
      <c r="P4879" t="s">
        <v>119</v>
      </c>
      <c r="Q4879" t="s">
        <v>36</v>
      </c>
      <c r="R4879">
        <v>1</v>
      </c>
      <c r="U4879">
        <v>45536</v>
      </c>
      <c r="V4879" t="s">
        <v>37</v>
      </c>
      <c r="W4879" t="s">
        <v>38</v>
      </c>
      <c r="X4879" t="s">
        <v>39</v>
      </c>
      <c r="Y4879" t="s">
        <v>40</v>
      </c>
      <c r="Z4879">
        <v>117</v>
      </c>
    </row>
    <row r="4880" spans="1:26" x14ac:dyDescent="0.25">
      <c r="A4880" t="s">
        <v>2238</v>
      </c>
      <c r="B4880" t="s">
        <v>200</v>
      </c>
      <c r="C4880" t="str">
        <f>VLOOKUP(B4880,Feuil2!$A$1:$B$8,2,0)</f>
        <v>ANMO</v>
      </c>
      <c r="D4880" t="s">
        <v>360</v>
      </c>
      <c r="E4880" t="s">
        <v>2035</v>
      </c>
      <c r="F4880" t="s">
        <v>187</v>
      </c>
      <c r="G4880" t="s">
        <v>30</v>
      </c>
      <c r="H4880">
        <v>1001937</v>
      </c>
      <c r="I4880" t="s">
        <v>188</v>
      </c>
      <c r="J4880" t="s">
        <v>189</v>
      </c>
      <c r="L4880" t="s">
        <v>33</v>
      </c>
      <c r="M4880" t="s">
        <v>263</v>
      </c>
      <c r="P4880" t="s">
        <v>119</v>
      </c>
      <c r="Q4880" t="s">
        <v>78</v>
      </c>
      <c r="R4880">
        <v>1</v>
      </c>
      <c r="U4880">
        <v>45536</v>
      </c>
      <c r="V4880" t="s">
        <v>37</v>
      </c>
      <c r="W4880" t="s">
        <v>38</v>
      </c>
      <c r="X4880" t="s">
        <v>79</v>
      </c>
      <c r="Y4880" t="s">
        <v>40</v>
      </c>
      <c r="Z4880">
        <v>24</v>
      </c>
    </row>
    <row r="4881" spans="1:26" x14ac:dyDescent="0.25">
      <c r="A4881" t="s">
        <v>2238</v>
      </c>
      <c r="B4881" t="s">
        <v>200</v>
      </c>
      <c r="C4881" t="str">
        <f>VLOOKUP(B4881,Feuil2!$A$1:$B$8,2,0)</f>
        <v>ANMO</v>
      </c>
      <c r="D4881" t="s">
        <v>360</v>
      </c>
      <c r="E4881" t="s">
        <v>2035</v>
      </c>
      <c r="F4881" t="s">
        <v>187</v>
      </c>
      <c r="G4881" t="s">
        <v>30</v>
      </c>
      <c r="H4881">
        <v>1001942</v>
      </c>
      <c r="I4881" t="s">
        <v>188</v>
      </c>
      <c r="J4881" t="s">
        <v>189</v>
      </c>
      <c r="L4881" t="s">
        <v>33</v>
      </c>
      <c r="M4881" t="s">
        <v>226</v>
      </c>
      <c r="P4881" t="s">
        <v>119</v>
      </c>
      <c r="Q4881" t="s">
        <v>78</v>
      </c>
      <c r="R4881">
        <v>1</v>
      </c>
      <c r="U4881">
        <v>45323</v>
      </c>
      <c r="V4881" t="s">
        <v>37</v>
      </c>
      <c r="W4881" t="s">
        <v>38</v>
      </c>
      <c r="X4881" t="s">
        <v>79</v>
      </c>
      <c r="Y4881" t="s">
        <v>40</v>
      </c>
      <c r="Z4881">
        <v>24</v>
      </c>
    </row>
    <row r="4882" spans="1:26" x14ac:dyDescent="0.25">
      <c r="A4882" t="s">
        <v>2238</v>
      </c>
      <c r="B4882" t="s">
        <v>200</v>
      </c>
      <c r="C4882" t="str">
        <f>VLOOKUP(B4882,Feuil2!$A$1:$B$8,2,0)</f>
        <v>ANMO</v>
      </c>
      <c r="D4882" t="s">
        <v>360</v>
      </c>
      <c r="E4882" t="s">
        <v>2035</v>
      </c>
      <c r="F4882" t="s">
        <v>187</v>
      </c>
      <c r="G4882" t="s">
        <v>30</v>
      </c>
      <c r="H4882">
        <v>1001946</v>
      </c>
      <c r="I4882" t="s">
        <v>188</v>
      </c>
      <c r="J4882" t="s">
        <v>189</v>
      </c>
      <c r="L4882" t="s">
        <v>33</v>
      </c>
      <c r="M4882" t="s">
        <v>192</v>
      </c>
      <c r="P4882" t="s">
        <v>119</v>
      </c>
      <c r="Q4882" t="s">
        <v>78</v>
      </c>
      <c r="R4882">
        <v>1</v>
      </c>
      <c r="U4882">
        <v>45200</v>
      </c>
      <c r="V4882" t="s">
        <v>37</v>
      </c>
      <c r="W4882" t="s">
        <v>38</v>
      </c>
      <c r="X4882" t="s">
        <v>79</v>
      </c>
      <c r="Y4882" t="s">
        <v>40</v>
      </c>
      <c r="Z4882">
        <v>24</v>
      </c>
    </row>
    <row r="4883" spans="1:26" x14ac:dyDescent="0.25">
      <c r="A4883" t="s">
        <v>2238</v>
      </c>
      <c r="B4883" t="s">
        <v>200</v>
      </c>
      <c r="C4883" t="str">
        <f>VLOOKUP(B4883,Feuil2!$A$1:$B$8,2,0)</f>
        <v>ANMO</v>
      </c>
      <c r="D4883" t="s">
        <v>360</v>
      </c>
      <c r="E4883" t="s">
        <v>2035</v>
      </c>
      <c r="F4883" t="s">
        <v>187</v>
      </c>
      <c r="G4883" t="s">
        <v>30</v>
      </c>
      <c r="H4883">
        <v>1013490</v>
      </c>
      <c r="I4883" t="s">
        <v>188</v>
      </c>
      <c r="J4883" t="s">
        <v>189</v>
      </c>
      <c r="L4883" t="s">
        <v>33</v>
      </c>
      <c r="M4883" t="s">
        <v>190</v>
      </c>
      <c r="P4883" t="s">
        <v>119</v>
      </c>
      <c r="Q4883" t="s">
        <v>36</v>
      </c>
      <c r="R4883">
        <v>1</v>
      </c>
      <c r="U4883">
        <v>45597</v>
      </c>
      <c r="V4883" t="s">
        <v>37</v>
      </c>
      <c r="W4883" t="s">
        <v>38</v>
      </c>
      <c r="X4883" t="s">
        <v>39</v>
      </c>
      <c r="Y4883" t="s">
        <v>40</v>
      </c>
      <c r="Z4883">
        <v>117</v>
      </c>
    </row>
    <row r="4884" spans="1:26" x14ac:dyDescent="0.25">
      <c r="A4884" t="s">
        <v>2238</v>
      </c>
      <c r="B4884" t="s">
        <v>200</v>
      </c>
      <c r="C4884" t="str">
        <f>VLOOKUP(B4884,Feuil2!$A$1:$B$8,2,0)</f>
        <v>ANMO</v>
      </c>
      <c r="D4884" t="s">
        <v>360</v>
      </c>
      <c r="E4884" t="s">
        <v>2035</v>
      </c>
      <c r="F4884" t="s">
        <v>187</v>
      </c>
      <c r="G4884" t="s">
        <v>30</v>
      </c>
      <c r="H4884">
        <v>3002956</v>
      </c>
      <c r="I4884" t="s">
        <v>188</v>
      </c>
      <c r="J4884" t="s">
        <v>189</v>
      </c>
      <c r="L4884" t="s">
        <v>33</v>
      </c>
      <c r="M4884" t="s">
        <v>848</v>
      </c>
      <c r="P4884" t="s">
        <v>119</v>
      </c>
      <c r="Q4884" t="s">
        <v>78</v>
      </c>
      <c r="R4884">
        <v>1</v>
      </c>
      <c r="U4884">
        <v>45231</v>
      </c>
      <c r="V4884" t="s">
        <v>37</v>
      </c>
      <c r="W4884" t="s">
        <v>38</v>
      </c>
      <c r="X4884" t="s">
        <v>79</v>
      </c>
      <c r="Y4884" t="s">
        <v>40</v>
      </c>
      <c r="Z4884">
        <v>24</v>
      </c>
    </row>
    <row r="4885" spans="1:26" x14ac:dyDescent="0.25">
      <c r="A4885" t="s">
        <v>2238</v>
      </c>
      <c r="B4885" t="s">
        <v>200</v>
      </c>
      <c r="C4885" t="str">
        <f>VLOOKUP(B4885,Feuil2!$A$1:$B$8,2,0)</f>
        <v>ANMO</v>
      </c>
      <c r="D4885" t="s">
        <v>360</v>
      </c>
      <c r="E4885" t="s">
        <v>2035</v>
      </c>
      <c r="F4885" t="s">
        <v>187</v>
      </c>
      <c r="G4885" t="s">
        <v>30</v>
      </c>
      <c r="H4885">
        <v>3003436</v>
      </c>
      <c r="I4885" t="s">
        <v>188</v>
      </c>
      <c r="J4885" t="s">
        <v>189</v>
      </c>
      <c r="L4885" t="s">
        <v>33</v>
      </c>
      <c r="M4885" t="s">
        <v>300</v>
      </c>
      <c r="P4885" t="s">
        <v>119</v>
      </c>
      <c r="Q4885" t="s">
        <v>36</v>
      </c>
      <c r="R4885">
        <v>1</v>
      </c>
      <c r="U4885">
        <v>44440</v>
      </c>
      <c r="V4885" t="s">
        <v>37</v>
      </c>
      <c r="W4885" t="s">
        <v>38</v>
      </c>
      <c r="X4885" t="s">
        <v>39</v>
      </c>
      <c r="Y4885" t="s">
        <v>40</v>
      </c>
      <c r="Z4885">
        <v>117</v>
      </c>
    </row>
    <row r="4886" spans="1:26" x14ac:dyDescent="0.25">
      <c r="A4886" t="s">
        <v>2238</v>
      </c>
      <c r="B4886" t="s">
        <v>200</v>
      </c>
      <c r="C4886" t="str">
        <f>VLOOKUP(B4886,Feuil2!$A$1:$B$8,2,0)</f>
        <v>ANMO</v>
      </c>
      <c r="D4886" t="s">
        <v>360</v>
      </c>
      <c r="E4886" t="s">
        <v>2035</v>
      </c>
      <c r="F4886" t="s">
        <v>187</v>
      </c>
      <c r="G4886" t="s">
        <v>30</v>
      </c>
      <c r="H4886">
        <v>3003837</v>
      </c>
      <c r="I4886" t="s">
        <v>188</v>
      </c>
      <c r="J4886" t="s">
        <v>189</v>
      </c>
      <c r="L4886" t="s">
        <v>33</v>
      </c>
      <c r="M4886" t="s">
        <v>96</v>
      </c>
      <c r="P4886" t="s">
        <v>119</v>
      </c>
      <c r="Q4886" t="s">
        <v>78</v>
      </c>
      <c r="R4886">
        <v>1</v>
      </c>
      <c r="U4886">
        <v>45017</v>
      </c>
      <c r="V4886" t="s">
        <v>37</v>
      </c>
      <c r="W4886" t="s">
        <v>38</v>
      </c>
      <c r="X4886" t="s">
        <v>79</v>
      </c>
      <c r="Y4886" t="s">
        <v>40</v>
      </c>
      <c r="Z4886">
        <v>24</v>
      </c>
    </row>
    <row r="4887" spans="1:26" x14ac:dyDescent="0.25">
      <c r="A4887" t="s">
        <v>2238</v>
      </c>
      <c r="B4887" t="s">
        <v>200</v>
      </c>
      <c r="C4887" t="str">
        <f>VLOOKUP(B4887,Feuil2!$A$1:$B$8,2,0)</f>
        <v>ANMO</v>
      </c>
      <c r="D4887" t="s">
        <v>360</v>
      </c>
      <c r="E4887" t="s">
        <v>2035</v>
      </c>
      <c r="F4887" t="s">
        <v>187</v>
      </c>
      <c r="G4887" t="s">
        <v>30</v>
      </c>
      <c r="H4887">
        <v>3004337</v>
      </c>
      <c r="I4887" t="s">
        <v>188</v>
      </c>
      <c r="J4887" t="s">
        <v>189</v>
      </c>
      <c r="L4887" t="s">
        <v>33</v>
      </c>
      <c r="M4887" t="s">
        <v>367</v>
      </c>
      <c r="P4887" t="s">
        <v>119</v>
      </c>
      <c r="Q4887" t="s">
        <v>59</v>
      </c>
      <c r="R4887">
        <v>1</v>
      </c>
      <c r="U4887">
        <v>45172</v>
      </c>
      <c r="V4887" t="s">
        <v>56</v>
      </c>
      <c r="W4887" t="s">
        <v>49</v>
      </c>
      <c r="X4887" t="s">
        <v>60</v>
      </c>
      <c r="Y4887" t="s">
        <v>40</v>
      </c>
      <c r="Z4887">
        <v>139</v>
      </c>
    </row>
    <row r="4888" spans="1:26" x14ac:dyDescent="0.25">
      <c r="A4888" t="s">
        <v>2238</v>
      </c>
      <c r="B4888" t="s">
        <v>200</v>
      </c>
      <c r="C4888" t="str">
        <f>VLOOKUP(B4888,Feuil2!$A$1:$B$8,2,0)</f>
        <v>ANMO</v>
      </c>
      <c r="D4888" t="s">
        <v>360</v>
      </c>
      <c r="E4888" t="s">
        <v>2035</v>
      </c>
      <c r="F4888" t="s">
        <v>187</v>
      </c>
      <c r="G4888" t="s">
        <v>30</v>
      </c>
      <c r="H4888">
        <v>3004527</v>
      </c>
      <c r="I4888" t="s">
        <v>188</v>
      </c>
      <c r="J4888" t="s">
        <v>189</v>
      </c>
      <c r="L4888" t="s">
        <v>33</v>
      </c>
      <c r="M4888" t="s">
        <v>336</v>
      </c>
      <c r="P4888" t="s">
        <v>119</v>
      </c>
      <c r="Q4888" t="s">
        <v>78</v>
      </c>
      <c r="R4888">
        <v>1</v>
      </c>
      <c r="U4888">
        <v>45139</v>
      </c>
      <c r="V4888" t="s">
        <v>37</v>
      </c>
      <c r="W4888" t="s">
        <v>38</v>
      </c>
      <c r="X4888" t="s">
        <v>79</v>
      </c>
      <c r="Y4888" t="s">
        <v>40</v>
      </c>
      <c r="Z4888">
        <v>24</v>
      </c>
    </row>
    <row r="4889" spans="1:26" x14ac:dyDescent="0.25">
      <c r="A4889" t="s">
        <v>2239</v>
      </c>
      <c r="B4889" t="s">
        <v>26</v>
      </c>
      <c r="C4889" t="str">
        <f>VLOOKUP(B4889,Feuil2!$A$1:$B$8,2,0)</f>
        <v>DAOI</v>
      </c>
      <c r="D4889" t="s">
        <v>1628</v>
      </c>
      <c r="E4889" t="s">
        <v>2240</v>
      </c>
      <c r="F4889" t="s">
        <v>203</v>
      </c>
      <c r="G4889" t="s">
        <v>30</v>
      </c>
      <c r="H4889">
        <v>1000044</v>
      </c>
      <c r="I4889" t="s">
        <v>204</v>
      </c>
      <c r="J4889" t="s">
        <v>189</v>
      </c>
      <c r="L4889" t="s">
        <v>33</v>
      </c>
      <c r="M4889" t="s">
        <v>205</v>
      </c>
      <c r="P4889" t="s">
        <v>119</v>
      </c>
      <c r="Q4889" t="s">
        <v>36</v>
      </c>
      <c r="R4889">
        <v>1</v>
      </c>
      <c r="U4889">
        <v>45536</v>
      </c>
      <c r="V4889" t="s">
        <v>37</v>
      </c>
      <c r="W4889" t="s">
        <v>38</v>
      </c>
      <c r="X4889" t="s">
        <v>57</v>
      </c>
      <c r="Y4889" t="s">
        <v>40</v>
      </c>
      <c r="Z4889">
        <v>118</v>
      </c>
    </row>
    <row r="4890" spans="1:26" x14ac:dyDescent="0.25">
      <c r="A4890" t="s">
        <v>2241</v>
      </c>
      <c r="B4890" t="s">
        <v>26</v>
      </c>
      <c r="C4890" t="str">
        <f>VLOOKUP(B4890,Feuil2!$A$1:$B$8,2,0)</f>
        <v>DAOI</v>
      </c>
      <c r="D4890" t="s">
        <v>1628</v>
      </c>
      <c r="E4890" t="s">
        <v>2240</v>
      </c>
      <c r="F4890" t="s">
        <v>151</v>
      </c>
      <c r="G4890" t="s">
        <v>30</v>
      </c>
      <c r="H4890">
        <v>3002382</v>
      </c>
      <c r="I4890" t="s">
        <v>152</v>
      </c>
      <c r="J4890" t="s">
        <v>153</v>
      </c>
      <c r="K4890" t="s">
        <v>97</v>
      </c>
      <c r="L4890" t="s">
        <v>33</v>
      </c>
      <c r="M4890" t="s">
        <v>154</v>
      </c>
      <c r="N4890" t="s">
        <v>138</v>
      </c>
      <c r="P4890" t="s">
        <v>155</v>
      </c>
      <c r="Q4890" t="s">
        <v>89</v>
      </c>
      <c r="R4890">
        <v>1</v>
      </c>
      <c r="U4890">
        <v>44440</v>
      </c>
      <c r="V4890" t="s">
        <v>56</v>
      </c>
      <c r="W4890" t="s">
        <v>90</v>
      </c>
      <c r="X4890" t="s">
        <v>60</v>
      </c>
      <c r="Y4890" t="s">
        <v>40</v>
      </c>
      <c r="Z4890">
        <v>100</v>
      </c>
    </row>
    <row r="4891" spans="1:26" x14ac:dyDescent="0.25">
      <c r="A4891" t="s">
        <v>2241</v>
      </c>
      <c r="B4891" t="s">
        <v>26</v>
      </c>
      <c r="C4891" t="str">
        <f>VLOOKUP(B4891,Feuil2!$A$1:$B$8,2,0)</f>
        <v>DAOI</v>
      </c>
      <c r="D4891" t="s">
        <v>1628</v>
      </c>
      <c r="E4891" t="s">
        <v>2240</v>
      </c>
      <c r="F4891" t="s">
        <v>151</v>
      </c>
      <c r="G4891" t="s">
        <v>30</v>
      </c>
      <c r="H4891">
        <v>3003000582</v>
      </c>
      <c r="I4891" t="s">
        <v>152</v>
      </c>
      <c r="J4891" t="s">
        <v>153</v>
      </c>
      <c r="L4891" t="s">
        <v>33</v>
      </c>
      <c r="M4891" t="s">
        <v>157</v>
      </c>
      <c r="P4891" t="s">
        <v>155</v>
      </c>
      <c r="Q4891" t="s">
        <v>65</v>
      </c>
      <c r="R4891">
        <v>1</v>
      </c>
      <c r="S4891">
        <v>5</v>
      </c>
      <c r="U4891">
        <v>45536</v>
      </c>
      <c r="V4891" t="s">
        <v>66</v>
      </c>
      <c r="W4891" t="s">
        <v>67</v>
      </c>
      <c r="X4891" t="s">
        <v>68</v>
      </c>
      <c r="Y4891" t="s">
        <v>40</v>
      </c>
      <c r="Z4891">
        <v>13</v>
      </c>
    </row>
    <row r="4892" spans="1:26" x14ac:dyDescent="0.25">
      <c r="A4892" t="s">
        <v>2242</v>
      </c>
      <c r="B4892" t="s">
        <v>26</v>
      </c>
      <c r="C4892" t="str">
        <f>VLOOKUP(B4892,Feuil2!$A$1:$B$8,2,0)</f>
        <v>DAOI</v>
      </c>
      <c r="D4892" t="s">
        <v>1628</v>
      </c>
      <c r="E4892" t="s">
        <v>2240</v>
      </c>
      <c r="F4892" t="s">
        <v>151</v>
      </c>
      <c r="G4892" t="s">
        <v>30</v>
      </c>
      <c r="H4892">
        <v>1000028</v>
      </c>
      <c r="I4892" t="s">
        <v>166</v>
      </c>
      <c r="J4892" t="s">
        <v>153</v>
      </c>
      <c r="K4892" t="s">
        <v>97</v>
      </c>
      <c r="L4892" t="s">
        <v>33</v>
      </c>
      <c r="M4892" t="s">
        <v>168</v>
      </c>
      <c r="P4892" t="s">
        <v>155</v>
      </c>
      <c r="Q4892" t="s">
        <v>59</v>
      </c>
      <c r="R4892">
        <v>1</v>
      </c>
      <c r="U4892">
        <v>44805</v>
      </c>
      <c r="V4892" t="s">
        <v>56</v>
      </c>
      <c r="W4892" t="s">
        <v>49</v>
      </c>
      <c r="X4892" t="s">
        <v>60</v>
      </c>
      <c r="Y4892" t="s">
        <v>40</v>
      </c>
      <c r="Z4892">
        <v>141</v>
      </c>
    </row>
    <row r="4893" spans="1:26" x14ac:dyDescent="0.25">
      <c r="A4893" t="s">
        <v>2242</v>
      </c>
      <c r="B4893" t="s">
        <v>26</v>
      </c>
      <c r="C4893" t="str">
        <f>VLOOKUP(B4893,Feuil2!$A$1:$B$8,2,0)</f>
        <v>DAOI</v>
      </c>
      <c r="D4893" t="s">
        <v>1628</v>
      </c>
      <c r="E4893" t="s">
        <v>2240</v>
      </c>
      <c r="F4893" t="s">
        <v>151</v>
      </c>
      <c r="G4893" t="s">
        <v>30</v>
      </c>
      <c r="H4893">
        <v>3002808</v>
      </c>
      <c r="I4893" t="s">
        <v>166</v>
      </c>
      <c r="J4893" t="s">
        <v>153</v>
      </c>
      <c r="L4893" t="s">
        <v>33</v>
      </c>
      <c r="M4893" t="s">
        <v>167</v>
      </c>
      <c r="P4893" t="s">
        <v>155</v>
      </c>
      <c r="Q4893" t="s">
        <v>55</v>
      </c>
      <c r="R4893">
        <v>1</v>
      </c>
      <c r="U4893">
        <v>45170</v>
      </c>
      <c r="V4893" t="s">
        <v>56</v>
      </c>
      <c r="W4893" t="s">
        <v>38</v>
      </c>
      <c r="X4893" t="s">
        <v>60</v>
      </c>
      <c r="Y4893" t="s">
        <v>40</v>
      </c>
      <c r="Z4893">
        <v>191</v>
      </c>
    </row>
    <row r="4894" spans="1:26" x14ac:dyDescent="0.25">
      <c r="A4894" t="s">
        <v>2242</v>
      </c>
      <c r="B4894" t="s">
        <v>26</v>
      </c>
      <c r="C4894" t="str">
        <f>VLOOKUP(B4894,Feuil2!$A$1:$B$8,2,0)</f>
        <v>DAOI</v>
      </c>
      <c r="D4894" t="s">
        <v>1628</v>
      </c>
      <c r="E4894" t="s">
        <v>2240</v>
      </c>
      <c r="F4894" t="s">
        <v>151</v>
      </c>
      <c r="G4894" t="s">
        <v>30</v>
      </c>
      <c r="H4894">
        <v>3001032234</v>
      </c>
      <c r="I4894" t="s">
        <v>166</v>
      </c>
      <c r="J4894" t="s">
        <v>153</v>
      </c>
      <c r="L4894" t="s">
        <v>33</v>
      </c>
      <c r="M4894" t="s">
        <v>143</v>
      </c>
      <c r="P4894" t="s">
        <v>155</v>
      </c>
      <c r="Q4894" t="s">
        <v>65</v>
      </c>
      <c r="R4894">
        <v>1</v>
      </c>
      <c r="S4894">
        <v>5</v>
      </c>
      <c r="U4894">
        <v>43647</v>
      </c>
      <c r="V4894" t="s">
        <v>66</v>
      </c>
      <c r="W4894" t="s">
        <v>67</v>
      </c>
      <c r="X4894" t="s">
        <v>68</v>
      </c>
      <c r="Y4894" t="s">
        <v>40</v>
      </c>
      <c r="Z4894">
        <v>13</v>
      </c>
    </row>
    <row r="4895" spans="1:26" x14ac:dyDescent="0.25">
      <c r="A4895" t="s">
        <v>2242</v>
      </c>
      <c r="B4895" t="s">
        <v>26</v>
      </c>
      <c r="C4895" t="str">
        <f>VLOOKUP(B4895,Feuil2!$A$1:$B$8,2,0)</f>
        <v>DAOI</v>
      </c>
      <c r="D4895" t="s">
        <v>1628</v>
      </c>
      <c r="E4895" t="s">
        <v>2240</v>
      </c>
      <c r="F4895" t="s">
        <v>151</v>
      </c>
      <c r="G4895" t="s">
        <v>30</v>
      </c>
      <c r="H4895">
        <v>3001032238</v>
      </c>
      <c r="I4895" t="s">
        <v>166</v>
      </c>
      <c r="J4895" t="s">
        <v>153</v>
      </c>
      <c r="K4895" t="s">
        <v>97</v>
      </c>
      <c r="L4895" t="s">
        <v>33</v>
      </c>
      <c r="M4895" t="s">
        <v>88</v>
      </c>
      <c r="P4895" t="s">
        <v>155</v>
      </c>
      <c r="Q4895" t="s">
        <v>65</v>
      </c>
      <c r="R4895">
        <v>1</v>
      </c>
      <c r="S4895">
        <v>4</v>
      </c>
      <c r="V4895" t="s">
        <v>66</v>
      </c>
      <c r="Y4895" t="s">
        <v>40</v>
      </c>
      <c r="Z4895">
        <v>13</v>
      </c>
    </row>
    <row r="4896" spans="1:26" x14ac:dyDescent="0.25">
      <c r="A4896" t="s">
        <v>2242</v>
      </c>
      <c r="B4896" t="s">
        <v>26</v>
      </c>
      <c r="C4896" t="str">
        <f>VLOOKUP(B4896,Feuil2!$A$1:$B$8,2,0)</f>
        <v>DAOI</v>
      </c>
      <c r="D4896" t="s">
        <v>1628</v>
      </c>
      <c r="E4896" t="s">
        <v>2240</v>
      </c>
      <c r="F4896" t="s">
        <v>151</v>
      </c>
      <c r="G4896" t="s">
        <v>30</v>
      </c>
      <c r="H4896">
        <v>3001036033</v>
      </c>
      <c r="I4896" t="s">
        <v>166</v>
      </c>
      <c r="J4896" t="s">
        <v>153</v>
      </c>
      <c r="L4896" t="s">
        <v>33</v>
      </c>
      <c r="M4896" t="s">
        <v>214</v>
      </c>
      <c r="P4896" t="s">
        <v>155</v>
      </c>
      <c r="Q4896" t="s">
        <v>65</v>
      </c>
      <c r="R4896">
        <v>1</v>
      </c>
      <c r="S4896">
        <v>6</v>
      </c>
      <c r="U4896">
        <v>45352</v>
      </c>
      <c r="V4896" t="s">
        <v>66</v>
      </c>
      <c r="W4896" t="s">
        <v>67</v>
      </c>
      <c r="X4896" t="s">
        <v>68</v>
      </c>
      <c r="Y4896" t="s">
        <v>40</v>
      </c>
      <c r="Z4896">
        <v>13</v>
      </c>
    </row>
    <row r="4897" spans="1:26" x14ac:dyDescent="0.25">
      <c r="A4897" t="s">
        <v>2243</v>
      </c>
      <c r="B4897" t="s">
        <v>26</v>
      </c>
      <c r="C4897" t="str">
        <f>VLOOKUP(B4897,Feuil2!$A$1:$B$8,2,0)</f>
        <v>DAOI</v>
      </c>
      <c r="D4897" t="s">
        <v>1628</v>
      </c>
      <c r="E4897" t="s">
        <v>2240</v>
      </c>
      <c r="F4897" t="s">
        <v>151</v>
      </c>
      <c r="G4897" t="s">
        <v>30</v>
      </c>
      <c r="H4897">
        <v>1015900</v>
      </c>
      <c r="I4897" t="s">
        <v>209</v>
      </c>
      <c r="J4897" t="s">
        <v>53</v>
      </c>
      <c r="L4897" t="s">
        <v>33</v>
      </c>
      <c r="M4897" t="s">
        <v>210</v>
      </c>
      <c r="N4897" t="s">
        <v>133</v>
      </c>
      <c r="P4897" t="s">
        <v>155</v>
      </c>
      <c r="Q4897" t="s">
        <v>89</v>
      </c>
      <c r="R4897">
        <v>1</v>
      </c>
      <c r="U4897">
        <v>45537</v>
      </c>
      <c r="V4897" t="s">
        <v>56</v>
      </c>
      <c r="W4897" t="s">
        <v>90</v>
      </c>
      <c r="X4897" t="s">
        <v>60</v>
      </c>
      <c r="Y4897" t="s">
        <v>40</v>
      </c>
      <c r="Z4897">
        <v>100</v>
      </c>
    </row>
    <row r="4898" spans="1:26" x14ac:dyDescent="0.25">
      <c r="A4898" t="s">
        <v>2244</v>
      </c>
      <c r="B4898" t="s">
        <v>26</v>
      </c>
      <c r="C4898" t="str">
        <f>VLOOKUP(B4898,Feuil2!$A$1:$B$8,2,0)</f>
        <v>DAOI</v>
      </c>
      <c r="D4898" t="s">
        <v>1628</v>
      </c>
      <c r="E4898" t="s">
        <v>2240</v>
      </c>
      <c r="F4898" t="s">
        <v>151</v>
      </c>
      <c r="G4898" t="s">
        <v>30</v>
      </c>
      <c r="H4898">
        <v>3001032236</v>
      </c>
      <c r="I4898" t="s">
        <v>100</v>
      </c>
      <c r="J4898" t="s">
        <v>53</v>
      </c>
      <c r="L4898" t="s">
        <v>33</v>
      </c>
      <c r="M4898" t="s">
        <v>101</v>
      </c>
      <c r="P4898" t="s">
        <v>155</v>
      </c>
      <c r="Q4898" t="s">
        <v>65</v>
      </c>
      <c r="R4898">
        <v>1</v>
      </c>
      <c r="S4898">
        <v>3</v>
      </c>
      <c r="U4898">
        <v>44105</v>
      </c>
      <c r="V4898" t="s">
        <v>66</v>
      </c>
      <c r="W4898" t="s">
        <v>67</v>
      </c>
      <c r="X4898" t="s">
        <v>68</v>
      </c>
      <c r="Y4898" t="s">
        <v>40</v>
      </c>
      <c r="Z4898">
        <v>13</v>
      </c>
    </row>
    <row r="4899" spans="1:26" x14ac:dyDescent="0.25">
      <c r="A4899" t="s">
        <v>2245</v>
      </c>
      <c r="B4899" t="s">
        <v>26</v>
      </c>
      <c r="C4899" t="str">
        <f>VLOOKUP(B4899,Feuil2!$A$1:$B$8,2,0)</f>
        <v>DAOI</v>
      </c>
      <c r="D4899" t="s">
        <v>1628</v>
      </c>
      <c r="E4899" t="s">
        <v>2240</v>
      </c>
      <c r="F4899" t="s">
        <v>51</v>
      </c>
      <c r="G4899" t="s">
        <v>30</v>
      </c>
      <c r="H4899">
        <v>3001117</v>
      </c>
      <c r="I4899" t="s">
        <v>437</v>
      </c>
      <c r="J4899" t="s">
        <v>117</v>
      </c>
      <c r="L4899" t="s">
        <v>33</v>
      </c>
      <c r="M4899" t="s">
        <v>618</v>
      </c>
      <c r="P4899" t="s">
        <v>119</v>
      </c>
      <c r="Q4899" t="s">
        <v>120</v>
      </c>
      <c r="R4899">
        <v>1</v>
      </c>
      <c r="U4899">
        <v>45537</v>
      </c>
      <c r="V4899" t="s">
        <v>56</v>
      </c>
      <c r="W4899" t="s">
        <v>38</v>
      </c>
      <c r="X4899" t="s">
        <v>60</v>
      </c>
      <c r="Y4899" t="s">
        <v>40</v>
      </c>
      <c r="Z4899">
        <v>118</v>
      </c>
    </row>
    <row r="4900" spans="1:26" x14ac:dyDescent="0.25">
      <c r="A4900" t="s">
        <v>2246</v>
      </c>
      <c r="B4900" t="s">
        <v>426</v>
      </c>
      <c r="C4900" t="str">
        <f>VLOOKUP(B4900,Feuil2!$A$1:$B$8,2,0)</f>
        <v>DUE</v>
      </c>
      <c r="D4900" t="s">
        <v>800</v>
      </c>
      <c r="E4900" t="s">
        <v>2247</v>
      </c>
      <c r="F4900" t="s">
        <v>187</v>
      </c>
      <c r="G4900" t="s">
        <v>346</v>
      </c>
      <c r="H4900">
        <v>1000288</v>
      </c>
      <c r="I4900" t="s">
        <v>366</v>
      </c>
      <c r="J4900" t="s">
        <v>189</v>
      </c>
      <c r="L4900" t="s">
        <v>33</v>
      </c>
      <c r="M4900" t="s">
        <v>193</v>
      </c>
      <c r="P4900" t="s">
        <v>206</v>
      </c>
      <c r="Q4900" t="s">
        <v>36</v>
      </c>
      <c r="R4900">
        <v>1</v>
      </c>
      <c r="U4900">
        <v>45170</v>
      </c>
      <c r="V4900" t="s">
        <v>37</v>
      </c>
      <c r="W4900" t="s">
        <v>38</v>
      </c>
      <c r="X4900" t="s">
        <v>57</v>
      </c>
      <c r="Y4900" t="s">
        <v>40</v>
      </c>
      <c r="Z4900">
        <v>127</v>
      </c>
    </row>
    <row r="4901" spans="1:26" x14ac:dyDescent="0.25">
      <c r="A4901" t="s">
        <v>2246</v>
      </c>
      <c r="B4901" t="s">
        <v>426</v>
      </c>
      <c r="C4901" t="str">
        <f>VLOOKUP(B4901,Feuil2!$A$1:$B$8,2,0)</f>
        <v>DUE</v>
      </c>
      <c r="D4901" t="s">
        <v>800</v>
      </c>
      <c r="E4901" t="s">
        <v>2247</v>
      </c>
      <c r="F4901" t="s">
        <v>187</v>
      </c>
      <c r="G4901" t="s">
        <v>346</v>
      </c>
      <c r="H4901">
        <v>1000315</v>
      </c>
      <c r="I4901" t="s">
        <v>366</v>
      </c>
      <c r="J4901" t="s">
        <v>189</v>
      </c>
      <c r="L4901" t="s">
        <v>33</v>
      </c>
      <c r="M4901" t="s">
        <v>263</v>
      </c>
      <c r="P4901" t="s">
        <v>206</v>
      </c>
      <c r="Q4901" t="s">
        <v>78</v>
      </c>
      <c r="R4901">
        <v>1</v>
      </c>
      <c r="U4901">
        <v>45566</v>
      </c>
      <c r="V4901" t="s">
        <v>37</v>
      </c>
      <c r="W4901" t="s">
        <v>38</v>
      </c>
      <c r="X4901" t="s">
        <v>79</v>
      </c>
      <c r="Y4901" t="s">
        <v>40</v>
      </c>
      <c r="Z4901">
        <v>25</v>
      </c>
    </row>
    <row r="4902" spans="1:26" x14ac:dyDescent="0.25">
      <c r="A4902" t="s">
        <v>2246</v>
      </c>
      <c r="B4902" t="s">
        <v>426</v>
      </c>
      <c r="C4902" t="str">
        <f>VLOOKUP(B4902,Feuil2!$A$1:$B$8,2,0)</f>
        <v>DUE</v>
      </c>
      <c r="D4902" t="s">
        <v>800</v>
      </c>
      <c r="E4902" t="s">
        <v>2247</v>
      </c>
      <c r="F4902" t="s">
        <v>187</v>
      </c>
      <c r="G4902" t="s">
        <v>346</v>
      </c>
      <c r="H4902">
        <v>3004772</v>
      </c>
      <c r="I4902" t="s">
        <v>366</v>
      </c>
      <c r="J4902" t="s">
        <v>189</v>
      </c>
      <c r="L4902" t="s">
        <v>33</v>
      </c>
      <c r="M4902" t="s">
        <v>240</v>
      </c>
      <c r="P4902" t="s">
        <v>206</v>
      </c>
      <c r="Q4902" t="s">
        <v>301</v>
      </c>
      <c r="R4902">
        <v>1</v>
      </c>
      <c r="U4902">
        <v>45352</v>
      </c>
      <c r="V4902" t="s">
        <v>37</v>
      </c>
      <c r="W4902" t="s">
        <v>38</v>
      </c>
      <c r="X4902" t="s">
        <v>57</v>
      </c>
      <c r="Y4902" t="s">
        <v>40</v>
      </c>
      <c r="Z4902">
        <v>45</v>
      </c>
    </row>
    <row r="4903" spans="1:26" x14ac:dyDescent="0.25">
      <c r="A4903" t="s">
        <v>2248</v>
      </c>
      <c r="B4903" t="s">
        <v>26</v>
      </c>
      <c r="C4903" t="str">
        <f>VLOOKUP(B4903,Feuil2!$A$1:$B$8,2,0)</f>
        <v>DAOI</v>
      </c>
      <c r="D4903" t="s">
        <v>1691</v>
      </c>
      <c r="E4903" t="s">
        <v>2249</v>
      </c>
      <c r="F4903" t="s">
        <v>51</v>
      </c>
      <c r="G4903" t="s">
        <v>267</v>
      </c>
      <c r="H4903">
        <v>1002490</v>
      </c>
      <c r="I4903" t="s">
        <v>163</v>
      </c>
      <c r="J4903" t="s">
        <v>53</v>
      </c>
      <c r="L4903" t="s">
        <v>33</v>
      </c>
      <c r="M4903" t="s">
        <v>164</v>
      </c>
      <c r="P4903" t="s">
        <v>35</v>
      </c>
      <c r="Q4903" t="s">
        <v>89</v>
      </c>
      <c r="R4903">
        <v>1</v>
      </c>
      <c r="U4903">
        <v>45537</v>
      </c>
      <c r="V4903" t="s">
        <v>56</v>
      </c>
      <c r="W4903" t="s">
        <v>90</v>
      </c>
      <c r="X4903" t="s">
        <v>60</v>
      </c>
      <c r="Y4903" t="s">
        <v>40</v>
      </c>
      <c r="Z4903">
        <v>100</v>
      </c>
    </row>
    <row r="4904" spans="1:26" x14ac:dyDescent="0.25">
      <c r="A4904" t="s">
        <v>2250</v>
      </c>
      <c r="B4904" t="s">
        <v>26</v>
      </c>
      <c r="C4904" t="str">
        <f>VLOOKUP(B4904,Feuil2!$A$1:$B$8,2,0)</f>
        <v>DAOI</v>
      </c>
      <c r="D4904" t="s">
        <v>1691</v>
      </c>
      <c r="E4904" t="s">
        <v>2249</v>
      </c>
      <c r="F4904" t="s">
        <v>51</v>
      </c>
      <c r="G4904" t="s">
        <v>267</v>
      </c>
      <c r="H4904">
        <v>1002486</v>
      </c>
      <c r="I4904" t="s">
        <v>52</v>
      </c>
      <c r="J4904" t="s">
        <v>53</v>
      </c>
      <c r="L4904" t="s">
        <v>33</v>
      </c>
      <c r="M4904" t="s">
        <v>61</v>
      </c>
      <c r="P4904" t="s">
        <v>35</v>
      </c>
      <c r="Q4904" t="s">
        <v>59</v>
      </c>
      <c r="R4904">
        <v>1</v>
      </c>
      <c r="U4904">
        <v>45537</v>
      </c>
      <c r="V4904" t="s">
        <v>56</v>
      </c>
      <c r="W4904" t="s">
        <v>49</v>
      </c>
      <c r="X4904" t="s">
        <v>60</v>
      </c>
      <c r="Y4904" t="s">
        <v>40</v>
      </c>
      <c r="Z4904">
        <v>141</v>
      </c>
    </row>
    <row r="4905" spans="1:26" x14ac:dyDescent="0.25">
      <c r="A4905" t="s">
        <v>2250</v>
      </c>
      <c r="B4905" t="s">
        <v>26</v>
      </c>
      <c r="C4905" t="str">
        <f>VLOOKUP(B4905,Feuil2!$A$1:$B$8,2,0)</f>
        <v>DAOI</v>
      </c>
      <c r="D4905" t="s">
        <v>1691</v>
      </c>
      <c r="E4905" t="s">
        <v>2249</v>
      </c>
      <c r="F4905" t="s">
        <v>51</v>
      </c>
      <c r="G4905" t="s">
        <v>267</v>
      </c>
      <c r="H4905">
        <v>1002504</v>
      </c>
      <c r="I4905" t="s">
        <v>52</v>
      </c>
      <c r="J4905" t="s">
        <v>53</v>
      </c>
      <c r="L4905" t="s">
        <v>33</v>
      </c>
      <c r="M4905" t="s">
        <v>58</v>
      </c>
      <c r="P4905" t="s">
        <v>35</v>
      </c>
      <c r="Q4905" t="s">
        <v>59</v>
      </c>
      <c r="R4905">
        <v>1</v>
      </c>
      <c r="U4905">
        <v>45176</v>
      </c>
      <c r="V4905" t="s">
        <v>56</v>
      </c>
      <c r="W4905" t="s">
        <v>49</v>
      </c>
      <c r="X4905" t="s">
        <v>60</v>
      </c>
      <c r="Y4905" t="s">
        <v>40</v>
      </c>
      <c r="Z4905">
        <v>141</v>
      </c>
    </row>
    <row r="4906" spans="1:26" x14ac:dyDescent="0.25">
      <c r="A4906" t="s">
        <v>2250</v>
      </c>
      <c r="B4906" t="s">
        <v>26</v>
      </c>
      <c r="C4906" t="str">
        <f>VLOOKUP(B4906,Feuil2!$A$1:$B$8,2,0)</f>
        <v>DAOI</v>
      </c>
      <c r="D4906" t="s">
        <v>1691</v>
      </c>
      <c r="E4906" t="s">
        <v>2249</v>
      </c>
      <c r="F4906" t="s">
        <v>51</v>
      </c>
      <c r="G4906" t="s">
        <v>267</v>
      </c>
      <c r="H4906">
        <v>1002506</v>
      </c>
      <c r="I4906" t="s">
        <v>52</v>
      </c>
      <c r="J4906" t="s">
        <v>53</v>
      </c>
      <c r="L4906" t="s">
        <v>33</v>
      </c>
      <c r="M4906" t="s">
        <v>54</v>
      </c>
      <c r="P4906" t="s">
        <v>35</v>
      </c>
      <c r="Q4906" t="s">
        <v>55</v>
      </c>
      <c r="R4906">
        <v>1</v>
      </c>
      <c r="U4906">
        <v>44440</v>
      </c>
      <c r="V4906" t="s">
        <v>56</v>
      </c>
      <c r="W4906" t="s">
        <v>38</v>
      </c>
      <c r="X4906" t="s">
        <v>60</v>
      </c>
      <c r="Y4906" t="s">
        <v>40</v>
      </c>
      <c r="Z4906">
        <v>191</v>
      </c>
    </row>
    <row r="4907" spans="1:26" x14ac:dyDescent="0.25">
      <c r="A4907" t="s">
        <v>2250</v>
      </c>
      <c r="B4907" t="s">
        <v>26</v>
      </c>
      <c r="C4907" t="str">
        <f>VLOOKUP(B4907,Feuil2!$A$1:$B$8,2,0)</f>
        <v>DAOI</v>
      </c>
      <c r="D4907" t="s">
        <v>1691</v>
      </c>
      <c r="E4907" t="s">
        <v>2249</v>
      </c>
      <c r="F4907" t="s">
        <v>51</v>
      </c>
      <c r="G4907" t="s">
        <v>267</v>
      </c>
      <c r="H4907">
        <v>1002507</v>
      </c>
      <c r="I4907" t="s">
        <v>52</v>
      </c>
      <c r="J4907" t="s">
        <v>53</v>
      </c>
      <c r="L4907" t="s">
        <v>33</v>
      </c>
      <c r="M4907" t="s">
        <v>58</v>
      </c>
      <c r="P4907" t="s">
        <v>35</v>
      </c>
      <c r="Q4907" t="s">
        <v>59</v>
      </c>
      <c r="R4907">
        <v>1</v>
      </c>
      <c r="U4907">
        <v>45175</v>
      </c>
      <c r="V4907" t="s">
        <v>56</v>
      </c>
      <c r="W4907" t="s">
        <v>49</v>
      </c>
      <c r="X4907" t="s">
        <v>60</v>
      </c>
      <c r="Y4907" t="s">
        <v>40</v>
      </c>
      <c r="Z4907">
        <v>141</v>
      </c>
    </row>
    <row r="4908" spans="1:26" x14ac:dyDescent="0.25">
      <c r="A4908" t="s">
        <v>2251</v>
      </c>
      <c r="B4908" t="s">
        <v>26</v>
      </c>
      <c r="C4908" t="str">
        <f>VLOOKUP(B4908,Feuil2!$A$1:$B$8,2,0)</f>
        <v>DAOI</v>
      </c>
      <c r="D4908" t="s">
        <v>1691</v>
      </c>
      <c r="E4908" t="s">
        <v>2249</v>
      </c>
      <c r="F4908" t="s">
        <v>51</v>
      </c>
      <c r="G4908" t="s">
        <v>267</v>
      </c>
      <c r="H4908">
        <v>9001030298</v>
      </c>
      <c r="I4908" t="s">
        <v>63</v>
      </c>
      <c r="J4908" t="s">
        <v>32</v>
      </c>
      <c r="L4908" t="s">
        <v>33</v>
      </c>
      <c r="M4908" t="s">
        <v>70</v>
      </c>
      <c r="P4908" t="s">
        <v>35</v>
      </c>
      <c r="Q4908" t="s">
        <v>48</v>
      </c>
      <c r="R4908">
        <v>1</v>
      </c>
      <c r="U4908">
        <v>45131</v>
      </c>
      <c r="V4908" t="s">
        <v>44</v>
      </c>
      <c r="W4908" t="s">
        <v>49</v>
      </c>
      <c r="X4908" t="s">
        <v>45</v>
      </c>
      <c r="Y4908" t="s">
        <v>40</v>
      </c>
      <c r="Z4908">
        <v>113</v>
      </c>
    </row>
    <row r="4909" spans="1:26" x14ac:dyDescent="0.25">
      <c r="A4909" t="s">
        <v>2251</v>
      </c>
      <c r="B4909" t="s">
        <v>26</v>
      </c>
      <c r="C4909" t="str">
        <f>VLOOKUP(B4909,Feuil2!$A$1:$B$8,2,0)</f>
        <v>DAOI</v>
      </c>
      <c r="D4909" t="s">
        <v>1691</v>
      </c>
      <c r="E4909" t="s">
        <v>2249</v>
      </c>
      <c r="F4909" t="s">
        <v>51</v>
      </c>
      <c r="G4909" t="s">
        <v>267</v>
      </c>
      <c r="H4909">
        <v>9001030299</v>
      </c>
      <c r="I4909" t="s">
        <v>63</v>
      </c>
      <c r="J4909" t="s">
        <v>32</v>
      </c>
      <c r="L4909" t="s">
        <v>33</v>
      </c>
      <c r="M4909" t="s">
        <v>69</v>
      </c>
      <c r="P4909" t="s">
        <v>35</v>
      </c>
      <c r="Q4909" t="s">
        <v>43</v>
      </c>
      <c r="R4909">
        <v>1</v>
      </c>
      <c r="U4909">
        <v>45473</v>
      </c>
      <c r="V4909" t="s">
        <v>44</v>
      </c>
      <c r="W4909" t="s">
        <v>38</v>
      </c>
      <c r="X4909" t="s">
        <v>45</v>
      </c>
      <c r="Y4909" t="s">
        <v>40</v>
      </c>
      <c r="Z4909">
        <v>172</v>
      </c>
    </row>
    <row r="4910" spans="1:26" x14ac:dyDescent="0.25">
      <c r="A4910" t="s">
        <v>2251</v>
      </c>
      <c r="B4910" t="s">
        <v>26</v>
      </c>
      <c r="C4910" t="str">
        <f>VLOOKUP(B4910,Feuil2!$A$1:$B$8,2,0)</f>
        <v>DAOI</v>
      </c>
      <c r="D4910" t="s">
        <v>1691</v>
      </c>
      <c r="E4910" t="s">
        <v>2249</v>
      </c>
      <c r="F4910" t="s">
        <v>51</v>
      </c>
      <c r="G4910" t="s">
        <v>267</v>
      </c>
      <c r="H4910">
        <v>9001030300</v>
      </c>
      <c r="I4910" t="s">
        <v>63</v>
      </c>
      <c r="J4910" t="s">
        <v>32</v>
      </c>
      <c r="L4910" t="s">
        <v>33</v>
      </c>
      <c r="M4910" t="s">
        <v>1386</v>
      </c>
      <c r="P4910" t="s">
        <v>35</v>
      </c>
      <c r="Q4910" t="s">
        <v>43</v>
      </c>
      <c r="R4910">
        <v>1</v>
      </c>
      <c r="U4910">
        <v>45116</v>
      </c>
      <c r="V4910" t="s">
        <v>44</v>
      </c>
      <c r="W4910" t="s">
        <v>38</v>
      </c>
      <c r="X4910" t="s">
        <v>45</v>
      </c>
      <c r="Y4910" t="s">
        <v>40</v>
      </c>
      <c r="Z4910">
        <v>172</v>
      </c>
    </row>
    <row r="4911" spans="1:26" x14ac:dyDescent="0.25">
      <c r="A4911" t="s">
        <v>2252</v>
      </c>
      <c r="B4911" t="s">
        <v>26</v>
      </c>
      <c r="C4911" t="str">
        <f>VLOOKUP(B4911,Feuil2!$A$1:$B$8,2,0)</f>
        <v>DAOI</v>
      </c>
      <c r="D4911" t="s">
        <v>1691</v>
      </c>
      <c r="E4911" t="s">
        <v>2249</v>
      </c>
      <c r="F4911" t="s">
        <v>51</v>
      </c>
      <c r="G4911" t="s">
        <v>267</v>
      </c>
      <c r="H4911">
        <v>3001133</v>
      </c>
      <c r="I4911" t="s">
        <v>73</v>
      </c>
      <c r="J4911" t="s">
        <v>53</v>
      </c>
      <c r="L4911" t="s">
        <v>33</v>
      </c>
      <c r="M4911" t="s">
        <v>76</v>
      </c>
      <c r="P4911" t="s">
        <v>35</v>
      </c>
      <c r="Q4911" t="s">
        <v>55</v>
      </c>
      <c r="R4911">
        <v>1</v>
      </c>
      <c r="U4911">
        <v>45597</v>
      </c>
      <c r="V4911" t="s">
        <v>37</v>
      </c>
      <c r="W4911" t="s">
        <v>38</v>
      </c>
      <c r="X4911" t="s">
        <v>39</v>
      </c>
      <c r="Y4911" t="s">
        <v>40</v>
      </c>
      <c r="Z4911">
        <v>191</v>
      </c>
    </row>
    <row r="4912" spans="1:26" x14ac:dyDescent="0.25">
      <c r="A4912" t="s">
        <v>2252</v>
      </c>
      <c r="B4912" t="s">
        <v>26</v>
      </c>
      <c r="C4912" t="str">
        <f>VLOOKUP(B4912,Feuil2!$A$1:$B$8,2,0)</f>
        <v>DAOI</v>
      </c>
      <c r="D4912" t="s">
        <v>1691</v>
      </c>
      <c r="E4912" t="s">
        <v>2249</v>
      </c>
      <c r="F4912" t="s">
        <v>51</v>
      </c>
      <c r="G4912" t="s">
        <v>267</v>
      </c>
      <c r="H4912">
        <v>3001135</v>
      </c>
      <c r="I4912" t="s">
        <v>73</v>
      </c>
      <c r="J4912" t="s">
        <v>53</v>
      </c>
      <c r="L4912" t="s">
        <v>33</v>
      </c>
      <c r="M4912" t="s">
        <v>74</v>
      </c>
      <c r="P4912" t="s">
        <v>35</v>
      </c>
      <c r="Q4912" t="s">
        <v>59</v>
      </c>
      <c r="R4912">
        <v>1</v>
      </c>
      <c r="U4912">
        <v>44805</v>
      </c>
      <c r="V4912" t="s">
        <v>37</v>
      </c>
      <c r="W4912" t="s">
        <v>49</v>
      </c>
      <c r="X4912" t="s">
        <v>57</v>
      </c>
      <c r="Y4912" t="s">
        <v>40</v>
      </c>
      <c r="Z4912">
        <v>141</v>
      </c>
    </row>
    <row r="4913" spans="1:26" x14ac:dyDescent="0.25">
      <c r="A4913" t="s">
        <v>2252</v>
      </c>
      <c r="B4913" t="s">
        <v>26</v>
      </c>
      <c r="C4913" t="str">
        <f>VLOOKUP(B4913,Feuil2!$A$1:$B$8,2,0)</f>
        <v>DAOI</v>
      </c>
      <c r="D4913" t="s">
        <v>1691</v>
      </c>
      <c r="E4913" t="s">
        <v>2249</v>
      </c>
      <c r="F4913" t="s">
        <v>51</v>
      </c>
      <c r="G4913" t="s">
        <v>267</v>
      </c>
      <c r="H4913">
        <v>3003824</v>
      </c>
      <c r="I4913" t="s">
        <v>73</v>
      </c>
      <c r="J4913" t="s">
        <v>53</v>
      </c>
      <c r="L4913" t="s">
        <v>33</v>
      </c>
      <c r="M4913" t="s">
        <v>77</v>
      </c>
      <c r="P4913" t="s">
        <v>35</v>
      </c>
      <c r="Q4913" t="s">
        <v>78</v>
      </c>
      <c r="R4913">
        <v>1</v>
      </c>
      <c r="U4913">
        <v>45200</v>
      </c>
      <c r="V4913" t="s">
        <v>37</v>
      </c>
      <c r="W4913" t="s">
        <v>38</v>
      </c>
      <c r="X4913" t="s">
        <v>79</v>
      </c>
      <c r="Y4913" t="s">
        <v>40</v>
      </c>
      <c r="Z4913">
        <v>24</v>
      </c>
    </row>
    <row r="4914" spans="1:26" x14ac:dyDescent="0.25">
      <c r="A4914" t="s">
        <v>2253</v>
      </c>
      <c r="B4914" t="s">
        <v>26</v>
      </c>
      <c r="C4914" t="str">
        <f>VLOOKUP(B4914,Feuil2!$A$1:$B$8,2,0)</f>
        <v>DAOI</v>
      </c>
      <c r="D4914" t="s">
        <v>1691</v>
      </c>
      <c r="E4914" t="s">
        <v>2249</v>
      </c>
      <c r="F4914" t="s">
        <v>51</v>
      </c>
      <c r="G4914" t="s">
        <v>267</v>
      </c>
      <c r="H4914">
        <v>8001029858</v>
      </c>
      <c r="I4914" t="s">
        <v>81</v>
      </c>
      <c r="J4914" t="s">
        <v>53</v>
      </c>
      <c r="L4914" t="s">
        <v>33</v>
      </c>
      <c r="M4914" t="s">
        <v>82</v>
      </c>
      <c r="P4914" t="s">
        <v>35</v>
      </c>
      <c r="Q4914" t="s">
        <v>48</v>
      </c>
      <c r="R4914">
        <v>1</v>
      </c>
      <c r="U4914">
        <v>45498</v>
      </c>
      <c r="V4914" t="s">
        <v>44</v>
      </c>
      <c r="W4914" t="s">
        <v>49</v>
      </c>
      <c r="X4914" t="s">
        <v>45</v>
      </c>
      <c r="Y4914" t="s">
        <v>40</v>
      </c>
      <c r="Z4914">
        <v>113</v>
      </c>
    </row>
    <row r="4915" spans="1:26" x14ac:dyDescent="0.25">
      <c r="A4915" t="s">
        <v>2253</v>
      </c>
      <c r="B4915" t="s">
        <v>26</v>
      </c>
      <c r="C4915" t="str">
        <f>VLOOKUP(B4915,Feuil2!$A$1:$B$8,2,0)</f>
        <v>DAOI</v>
      </c>
      <c r="D4915" t="s">
        <v>1691</v>
      </c>
      <c r="E4915" t="s">
        <v>2249</v>
      </c>
      <c r="F4915" t="s">
        <v>51</v>
      </c>
      <c r="G4915" t="s">
        <v>267</v>
      </c>
      <c r="H4915">
        <v>8001029859</v>
      </c>
      <c r="I4915" t="s">
        <v>81</v>
      </c>
      <c r="J4915" t="s">
        <v>53</v>
      </c>
      <c r="L4915" t="s">
        <v>33</v>
      </c>
      <c r="M4915" t="s">
        <v>84</v>
      </c>
      <c r="P4915" t="s">
        <v>35</v>
      </c>
      <c r="Q4915" t="s">
        <v>48</v>
      </c>
      <c r="R4915">
        <v>1</v>
      </c>
      <c r="V4915" t="s">
        <v>44</v>
      </c>
      <c r="Y4915" t="s">
        <v>40</v>
      </c>
      <c r="Z4915">
        <v>113</v>
      </c>
    </row>
    <row r="4916" spans="1:26" x14ac:dyDescent="0.25">
      <c r="A4916" t="s">
        <v>2253</v>
      </c>
      <c r="B4916" t="s">
        <v>26</v>
      </c>
      <c r="C4916" t="str">
        <f>VLOOKUP(B4916,Feuil2!$A$1:$B$8,2,0)</f>
        <v>DAOI</v>
      </c>
      <c r="D4916" t="s">
        <v>1691</v>
      </c>
      <c r="E4916" t="s">
        <v>2249</v>
      </c>
      <c r="F4916" t="s">
        <v>51</v>
      </c>
      <c r="G4916" t="s">
        <v>267</v>
      </c>
      <c r="H4916">
        <v>8001029860</v>
      </c>
      <c r="I4916" t="s">
        <v>81</v>
      </c>
      <c r="J4916" t="s">
        <v>53</v>
      </c>
      <c r="L4916" t="s">
        <v>33</v>
      </c>
      <c r="M4916" t="s">
        <v>84</v>
      </c>
      <c r="P4916" t="s">
        <v>35</v>
      </c>
      <c r="Q4916" t="s">
        <v>48</v>
      </c>
      <c r="R4916">
        <v>1</v>
      </c>
      <c r="U4916">
        <v>45153</v>
      </c>
      <c r="V4916" t="s">
        <v>44</v>
      </c>
      <c r="W4916" t="s">
        <v>49</v>
      </c>
      <c r="X4916" t="s">
        <v>45</v>
      </c>
      <c r="Y4916" t="s">
        <v>40</v>
      </c>
      <c r="Z4916">
        <v>113</v>
      </c>
    </row>
    <row r="4917" spans="1:26" x14ac:dyDescent="0.25">
      <c r="A4917" t="s">
        <v>2253</v>
      </c>
      <c r="B4917" t="s">
        <v>26</v>
      </c>
      <c r="C4917" t="str">
        <f>VLOOKUP(B4917,Feuil2!$A$1:$B$8,2,0)</f>
        <v>DAOI</v>
      </c>
      <c r="D4917" t="s">
        <v>1691</v>
      </c>
      <c r="E4917" t="s">
        <v>2249</v>
      </c>
      <c r="F4917" t="s">
        <v>51</v>
      </c>
      <c r="G4917" t="s">
        <v>267</v>
      </c>
      <c r="H4917">
        <v>8001036691</v>
      </c>
      <c r="I4917" t="s">
        <v>81</v>
      </c>
      <c r="J4917" t="s">
        <v>53</v>
      </c>
      <c r="L4917" t="s">
        <v>33</v>
      </c>
      <c r="M4917" t="s">
        <v>84</v>
      </c>
      <c r="P4917" t="s">
        <v>35</v>
      </c>
      <c r="Q4917" t="s">
        <v>48</v>
      </c>
      <c r="R4917">
        <v>1</v>
      </c>
      <c r="U4917">
        <v>45139</v>
      </c>
      <c r="V4917" t="s">
        <v>44</v>
      </c>
      <c r="W4917" t="s">
        <v>49</v>
      </c>
      <c r="X4917" t="s">
        <v>45</v>
      </c>
      <c r="Y4917" t="s">
        <v>40</v>
      </c>
      <c r="Z4917">
        <v>113</v>
      </c>
    </row>
    <row r="4918" spans="1:26" x14ac:dyDescent="0.25">
      <c r="A4918" t="s">
        <v>2254</v>
      </c>
      <c r="B4918" t="s">
        <v>26</v>
      </c>
      <c r="C4918" t="str">
        <f>VLOOKUP(B4918,Feuil2!$A$1:$B$8,2,0)</f>
        <v>DAOI</v>
      </c>
      <c r="D4918" t="s">
        <v>1691</v>
      </c>
      <c r="E4918" t="s">
        <v>2249</v>
      </c>
      <c r="F4918" t="s">
        <v>51</v>
      </c>
      <c r="G4918" t="s">
        <v>267</v>
      </c>
      <c r="H4918">
        <v>1002480</v>
      </c>
      <c r="I4918" t="s">
        <v>86</v>
      </c>
      <c r="J4918" t="s">
        <v>87</v>
      </c>
      <c r="L4918" t="s">
        <v>33</v>
      </c>
      <c r="M4918" t="s">
        <v>94</v>
      </c>
      <c r="P4918" t="s">
        <v>35</v>
      </c>
      <c r="Q4918" t="s">
        <v>89</v>
      </c>
      <c r="R4918">
        <v>1</v>
      </c>
      <c r="U4918">
        <v>45170</v>
      </c>
      <c r="V4918" t="s">
        <v>37</v>
      </c>
      <c r="W4918" t="s">
        <v>90</v>
      </c>
      <c r="X4918" t="s">
        <v>57</v>
      </c>
      <c r="Y4918" t="s">
        <v>40</v>
      </c>
      <c r="Z4918">
        <v>100</v>
      </c>
    </row>
    <row r="4919" spans="1:26" x14ac:dyDescent="0.25">
      <c r="A4919" t="s">
        <v>2254</v>
      </c>
      <c r="B4919" t="s">
        <v>26</v>
      </c>
      <c r="C4919" t="str">
        <f>VLOOKUP(B4919,Feuil2!$A$1:$B$8,2,0)</f>
        <v>DAOI</v>
      </c>
      <c r="D4919" t="s">
        <v>1691</v>
      </c>
      <c r="E4919" t="s">
        <v>2249</v>
      </c>
      <c r="F4919" t="s">
        <v>51</v>
      </c>
      <c r="G4919" t="s">
        <v>267</v>
      </c>
      <c r="H4919">
        <v>1002495</v>
      </c>
      <c r="I4919" t="s">
        <v>86</v>
      </c>
      <c r="J4919" t="s">
        <v>87</v>
      </c>
      <c r="L4919" t="s">
        <v>33</v>
      </c>
      <c r="M4919" t="s">
        <v>93</v>
      </c>
      <c r="P4919" t="s">
        <v>35</v>
      </c>
      <c r="Q4919" t="s">
        <v>55</v>
      </c>
      <c r="R4919">
        <v>1</v>
      </c>
      <c r="U4919">
        <v>45545</v>
      </c>
      <c r="V4919" t="s">
        <v>56</v>
      </c>
      <c r="W4919" t="s">
        <v>38</v>
      </c>
      <c r="X4919" t="s">
        <v>60</v>
      </c>
      <c r="Y4919" t="s">
        <v>40</v>
      </c>
      <c r="Z4919">
        <v>191</v>
      </c>
    </row>
    <row r="4920" spans="1:26" x14ac:dyDescent="0.25">
      <c r="A4920" t="s">
        <v>2254</v>
      </c>
      <c r="B4920" t="s">
        <v>26</v>
      </c>
      <c r="C4920" t="str">
        <f>VLOOKUP(B4920,Feuil2!$A$1:$B$8,2,0)</f>
        <v>DAOI</v>
      </c>
      <c r="D4920" t="s">
        <v>1691</v>
      </c>
      <c r="E4920" t="s">
        <v>2249</v>
      </c>
      <c r="F4920" t="s">
        <v>51</v>
      </c>
      <c r="G4920" t="s">
        <v>267</v>
      </c>
      <c r="H4920">
        <v>1002502</v>
      </c>
      <c r="I4920" t="s">
        <v>86</v>
      </c>
      <c r="J4920" t="s">
        <v>87</v>
      </c>
      <c r="L4920" t="s">
        <v>33</v>
      </c>
      <c r="M4920" t="s">
        <v>91</v>
      </c>
      <c r="P4920" t="s">
        <v>35</v>
      </c>
      <c r="Q4920" t="s">
        <v>55</v>
      </c>
      <c r="R4920">
        <v>1</v>
      </c>
      <c r="U4920">
        <v>45173</v>
      </c>
      <c r="V4920" t="s">
        <v>56</v>
      </c>
      <c r="W4920" t="s">
        <v>38</v>
      </c>
      <c r="X4920" t="s">
        <v>60</v>
      </c>
      <c r="Y4920" t="s">
        <v>40</v>
      </c>
      <c r="Z4920">
        <v>191</v>
      </c>
    </row>
    <row r="4921" spans="1:26" x14ac:dyDescent="0.25">
      <c r="A4921" t="s">
        <v>2254</v>
      </c>
      <c r="B4921" t="s">
        <v>26</v>
      </c>
      <c r="C4921" t="str">
        <f>VLOOKUP(B4921,Feuil2!$A$1:$B$8,2,0)</f>
        <v>DAOI</v>
      </c>
      <c r="D4921" t="s">
        <v>1691</v>
      </c>
      <c r="E4921" t="s">
        <v>2249</v>
      </c>
      <c r="F4921" t="s">
        <v>51</v>
      </c>
      <c r="G4921" t="s">
        <v>267</v>
      </c>
      <c r="H4921">
        <v>3006801</v>
      </c>
      <c r="I4921" t="s">
        <v>86</v>
      </c>
      <c r="J4921" t="s">
        <v>87</v>
      </c>
      <c r="L4921" t="s">
        <v>33</v>
      </c>
      <c r="M4921" t="s">
        <v>126</v>
      </c>
      <c r="P4921" t="s">
        <v>119</v>
      </c>
      <c r="Q4921" t="s">
        <v>78</v>
      </c>
      <c r="R4921">
        <v>1</v>
      </c>
      <c r="U4921">
        <v>45200</v>
      </c>
      <c r="V4921" t="s">
        <v>37</v>
      </c>
      <c r="W4921" t="s">
        <v>38</v>
      </c>
      <c r="X4921" t="s">
        <v>79</v>
      </c>
      <c r="Y4921" t="s">
        <v>40</v>
      </c>
      <c r="Z4921">
        <v>24</v>
      </c>
    </row>
    <row r="4922" spans="1:26" x14ac:dyDescent="0.25">
      <c r="A4922" t="s">
        <v>2254</v>
      </c>
      <c r="B4922" t="s">
        <v>26</v>
      </c>
      <c r="C4922" t="str">
        <f>VLOOKUP(B4922,Feuil2!$A$1:$B$8,2,0)</f>
        <v>DAOI</v>
      </c>
      <c r="D4922" t="s">
        <v>1691</v>
      </c>
      <c r="E4922" t="s">
        <v>2249</v>
      </c>
      <c r="F4922" t="s">
        <v>51</v>
      </c>
      <c r="G4922" t="s">
        <v>267</v>
      </c>
      <c r="H4922">
        <v>3001033204</v>
      </c>
      <c r="I4922" t="s">
        <v>86</v>
      </c>
      <c r="J4922" t="s">
        <v>87</v>
      </c>
      <c r="K4922" t="s">
        <v>2255</v>
      </c>
      <c r="L4922" t="s">
        <v>33</v>
      </c>
      <c r="M4922" t="s">
        <v>94</v>
      </c>
      <c r="P4922" t="s">
        <v>35</v>
      </c>
      <c r="Q4922" t="s">
        <v>65</v>
      </c>
      <c r="R4922">
        <v>1</v>
      </c>
      <c r="S4922">
        <v>9</v>
      </c>
      <c r="U4922">
        <v>45292</v>
      </c>
      <c r="V4922" t="s">
        <v>66</v>
      </c>
      <c r="W4922" t="s">
        <v>67</v>
      </c>
      <c r="X4922" t="s">
        <v>68</v>
      </c>
      <c r="Y4922" t="s">
        <v>40</v>
      </c>
      <c r="Z4922">
        <v>13</v>
      </c>
    </row>
    <row r="4923" spans="1:26" x14ac:dyDescent="0.25">
      <c r="A4923" t="s">
        <v>2256</v>
      </c>
      <c r="B4923" t="s">
        <v>26</v>
      </c>
      <c r="C4923" t="str">
        <f>VLOOKUP(B4923,Feuil2!$A$1:$B$8,2,0)</f>
        <v>DAOI</v>
      </c>
      <c r="D4923" t="s">
        <v>1691</v>
      </c>
      <c r="E4923" t="s">
        <v>2249</v>
      </c>
      <c r="F4923" t="s">
        <v>51</v>
      </c>
      <c r="G4923" t="s">
        <v>267</v>
      </c>
      <c r="H4923">
        <v>1002485</v>
      </c>
      <c r="I4923" t="s">
        <v>218</v>
      </c>
      <c r="J4923" t="s">
        <v>87</v>
      </c>
      <c r="L4923" t="s">
        <v>33</v>
      </c>
      <c r="M4923" t="s">
        <v>98</v>
      </c>
      <c r="N4923" t="s">
        <v>92</v>
      </c>
      <c r="P4923" t="s">
        <v>35</v>
      </c>
      <c r="Q4923" t="s">
        <v>55</v>
      </c>
      <c r="R4923">
        <v>1</v>
      </c>
      <c r="U4923">
        <v>44805</v>
      </c>
      <c r="V4923" t="s">
        <v>56</v>
      </c>
      <c r="W4923" t="s">
        <v>38</v>
      </c>
      <c r="X4923" t="s">
        <v>60</v>
      </c>
      <c r="Y4923" t="s">
        <v>40</v>
      </c>
      <c r="Z4923">
        <v>191</v>
      </c>
    </row>
    <row r="4924" spans="1:26" x14ac:dyDescent="0.25">
      <c r="A4924" t="s">
        <v>2256</v>
      </c>
      <c r="B4924" t="s">
        <v>26</v>
      </c>
      <c r="C4924" t="str">
        <f>VLOOKUP(B4924,Feuil2!$A$1:$B$8,2,0)</f>
        <v>DAOI</v>
      </c>
      <c r="D4924" t="s">
        <v>1691</v>
      </c>
      <c r="E4924" t="s">
        <v>2249</v>
      </c>
      <c r="F4924" t="s">
        <v>51</v>
      </c>
      <c r="G4924" t="s">
        <v>267</v>
      </c>
      <c r="H4924">
        <v>3003000385</v>
      </c>
      <c r="I4924" t="s">
        <v>218</v>
      </c>
      <c r="J4924" t="s">
        <v>87</v>
      </c>
      <c r="L4924" t="s">
        <v>33</v>
      </c>
      <c r="M4924" t="s">
        <v>95</v>
      </c>
      <c r="P4924" t="s">
        <v>35</v>
      </c>
      <c r="Q4924" t="s">
        <v>65</v>
      </c>
      <c r="R4924">
        <v>1</v>
      </c>
      <c r="S4924">
        <v>9</v>
      </c>
      <c r="U4924">
        <v>45497</v>
      </c>
      <c r="V4924" t="s">
        <v>66</v>
      </c>
      <c r="W4924" t="s">
        <v>67</v>
      </c>
      <c r="X4924" t="s">
        <v>68</v>
      </c>
      <c r="Y4924" t="s">
        <v>40</v>
      </c>
      <c r="Z4924">
        <v>13</v>
      </c>
    </row>
    <row r="4925" spans="1:26" x14ac:dyDescent="0.25">
      <c r="A4925" t="s">
        <v>2257</v>
      </c>
      <c r="B4925" t="s">
        <v>26</v>
      </c>
      <c r="C4925" t="str">
        <f>VLOOKUP(B4925,Feuil2!$A$1:$B$8,2,0)</f>
        <v>DAOI</v>
      </c>
      <c r="D4925" t="s">
        <v>1691</v>
      </c>
      <c r="E4925" t="s">
        <v>2249</v>
      </c>
      <c r="F4925" t="s">
        <v>51</v>
      </c>
      <c r="G4925" t="s">
        <v>267</v>
      </c>
      <c r="H4925">
        <v>3001033206</v>
      </c>
      <c r="I4925" t="s">
        <v>100</v>
      </c>
      <c r="J4925" t="s">
        <v>53</v>
      </c>
      <c r="L4925" t="s">
        <v>33</v>
      </c>
      <c r="M4925" t="s">
        <v>103</v>
      </c>
      <c r="P4925" t="s">
        <v>35</v>
      </c>
      <c r="Q4925" t="s">
        <v>65</v>
      </c>
      <c r="R4925">
        <v>1</v>
      </c>
      <c r="S4925">
        <v>2</v>
      </c>
      <c r="U4925">
        <v>44075</v>
      </c>
      <c r="V4925" t="s">
        <v>66</v>
      </c>
      <c r="W4925" t="s">
        <v>67</v>
      </c>
      <c r="X4925" t="s">
        <v>68</v>
      </c>
      <c r="Y4925" t="s">
        <v>40</v>
      </c>
      <c r="Z4925">
        <v>13</v>
      </c>
    </row>
    <row r="4926" spans="1:26" x14ac:dyDescent="0.25">
      <c r="A4926" t="s">
        <v>2257</v>
      </c>
      <c r="B4926" t="s">
        <v>26</v>
      </c>
      <c r="C4926" t="str">
        <f>VLOOKUP(B4926,Feuil2!$A$1:$B$8,2,0)</f>
        <v>DAOI</v>
      </c>
      <c r="D4926" t="s">
        <v>1691</v>
      </c>
      <c r="E4926" t="s">
        <v>2249</v>
      </c>
      <c r="F4926" t="s">
        <v>51</v>
      </c>
      <c r="G4926" t="s">
        <v>267</v>
      </c>
      <c r="H4926">
        <v>3001033207</v>
      </c>
      <c r="I4926" t="s">
        <v>100</v>
      </c>
      <c r="J4926" t="s">
        <v>53</v>
      </c>
      <c r="L4926" t="s">
        <v>33</v>
      </c>
      <c r="M4926" t="s">
        <v>101</v>
      </c>
      <c r="P4926" t="s">
        <v>35</v>
      </c>
      <c r="Q4926" t="s">
        <v>65</v>
      </c>
      <c r="R4926">
        <v>1</v>
      </c>
      <c r="S4926">
        <v>3</v>
      </c>
      <c r="U4926">
        <v>43313</v>
      </c>
      <c r="V4926" t="s">
        <v>66</v>
      </c>
      <c r="W4926" t="s">
        <v>67</v>
      </c>
      <c r="X4926" t="s">
        <v>68</v>
      </c>
      <c r="Y4926" t="s">
        <v>40</v>
      </c>
      <c r="Z4926">
        <v>13</v>
      </c>
    </row>
    <row r="4927" spans="1:26" x14ac:dyDescent="0.25">
      <c r="A4927" t="s">
        <v>2257</v>
      </c>
      <c r="B4927" t="s">
        <v>26</v>
      </c>
      <c r="C4927" t="str">
        <f>VLOOKUP(B4927,Feuil2!$A$1:$B$8,2,0)</f>
        <v>DAOI</v>
      </c>
      <c r="D4927" t="s">
        <v>1691</v>
      </c>
      <c r="E4927" t="s">
        <v>2249</v>
      </c>
      <c r="F4927" t="s">
        <v>51</v>
      </c>
      <c r="G4927" t="s">
        <v>267</v>
      </c>
      <c r="H4927">
        <v>3001033212</v>
      </c>
      <c r="I4927" t="s">
        <v>100</v>
      </c>
      <c r="J4927" t="s">
        <v>53</v>
      </c>
      <c r="L4927" t="s">
        <v>33</v>
      </c>
      <c r="M4927" t="s">
        <v>101</v>
      </c>
      <c r="P4927" t="s">
        <v>35</v>
      </c>
      <c r="Q4927" t="s">
        <v>65</v>
      </c>
      <c r="R4927">
        <v>1</v>
      </c>
      <c r="S4927">
        <v>3</v>
      </c>
      <c r="U4927">
        <v>36941</v>
      </c>
      <c r="V4927" t="s">
        <v>66</v>
      </c>
      <c r="W4927" t="s">
        <v>67</v>
      </c>
      <c r="X4927" t="s">
        <v>68</v>
      </c>
      <c r="Y4927" t="s">
        <v>40</v>
      </c>
      <c r="Z4927">
        <v>13</v>
      </c>
    </row>
    <row r="4928" spans="1:26" x14ac:dyDescent="0.25">
      <c r="A4928" t="s">
        <v>2257</v>
      </c>
      <c r="B4928" t="s">
        <v>26</v>
      </c>
      <c r="C4928" t="str">
        <f>VLOOKUP(B4928,Feuil2!$A$1:$B$8,2,0)</f>
        <v>DAOI</v>
      </c>
      <c r="D4928" t="s">
        <v>1691</v>
      </c>
      <c r="E4928" t="s">
        <v>2249</v>
      </c>
      <c r="F4928" t="s">
        <v>51</v>
      </c>
      <c r="G4928" t="s">
        <v>267</v>
      </c>
      <c r="H4928">
        <v>3001033213</v>
      </c>
      <c r="I4928" t="s">
        <v>100</v>
      </c>
      <c r="J4928" t="s">
        <v>53</v>
      </c>
      <c r="L4928" t="s">
        <v>33</v>
      </c>
      <c r="M4928" t="s">
        <v>101</v>
      </c>
      <c r="P4928" t="s">
        <v>35</v>
      </c>
      <c r="Q4928" t="s">
        <v>65</v>
      </c>
      <c r="R4928">
        <v>1</v>
      </c>
      <c r="S4928">
        <v>3</v>
      </c>
      <c r="U4928">
        <v>44197</v>
      </c>
      <c r="V4928" t="s">
        <v>66</v>
      </c>
      <c r="W4928" t="s">
        <v>67</v>
      </c>
      <c r="X4928" t="s">
        <v>68</v>
      </c>
      <c r="Y4928" t="s">
        <v>40</v>
      </c>
      <c r="Z4928">
        <v>13</v>
      </c>
    </row>
    <row r="4929" spans="1:26" x14ac:dyDescent="0.25">
      <c r="A4929" t="s">
        <v>2257</v>
      </c>
      <c r="B4929" t="s">
        <v>26</v>
      </c>
      <c r="C4929" t="str">
        <f>VLOOKUP(B4929,Feuil2!$A$1:$B$8,2,0)</f>
        <v>DAOI</v>
      </c>
      <c r="D4929" t="s">
        <v>1691</v>
      </c>
      <c r="E4929" t="s">
        <v>2249</v>
      </c>
      <c r="F4929" t="s">
        <v>51</v>
      </c>
      <c r="G4929" t="s">
        <v>267</v>
      </c>
      <c r="H4929">
        <v>3001033214</v>
      </c>
      <c r="I4929" t="s">
        <v>100</v>
      </c>
      <c r="J4929" t="s">
        <v>53</v>
      </c>
      <c r="L4929" t="s">
        <v>33</v>
      </c>
      <c r="M4929" t="s">
        <v>101</v>
      </c>
      <c r="P4929" t="s">
        <v>35</v>
      </c>
      <c r="Q4929" t="s">
        <v>65</v>
      </c>
      <c r="R4929">
        <v>1</v>
      </c>
      <c r="S4929">
        <v>3</v>
      </c>
      <c r="U4929">
        <v>39204</v>
      </c>
      <c r="V4929" t="s">
        <v>66</v>
      </c>
      <c r="W4929" t="s">
        <v>67</v>
      </c>
      <c r="X4929" t="s">
        <v>68</v>
      </c>
      <c r="Y4929" t="s">
        <v>40</v>
      </c>
      <c r="Z4929">
        <v>13</v>
      </c>
    </row>
    <row r="4930" spans="1:26" x14ac:dyDescent="0.25">
      <c r="A4930" t="s">
        <v>2257</v>
      </c>
      <c r="B4930" t="s">
        <v>26</v>
      </c>
      <c r="C4930" t="str">
        <f>VLOOKUP(B4930,Feuil2!$A$1:$B$8,2,0)</f>
        <v>DAOI</v>
      </c>
      <c r="D4930" t="s">
        <v>1691</v>
      </c>
      <c r="E4930" t="s">
        <v>2249</v>
      </c>
      <c r="F4930" t="s">
        <v>51</v>
      </c>
      <c r="G4930" t="s">
        <v>267</v>
      </c>
      <c r="H4930">
        <v>3001033235</v>
      </c>
      <c r="I4930" t="s">
        <v>100</v>
      </c>
      <c r="J4930" t="s">
        <v>53</v>
      </c>
      <c r="L4930" t="s">
        <v>33</v>
      </c>
      <c r="M4930" t="s">
        <v>663</v>
      </c>
      <c r="P4930" t="s">
        <v>35</v>
      </c>
      <c r="Q4930" t="s">
        <v>65</v>
      </c>
      <c r="R4930">
        <v>1</v>
      </c>
      <c r="S4930">
        <v>2</v>
      </c>
      <c r="U4930">
        <v>45200</v>
      </c>
      <c r="V4930" t="s">
        <v>66</v>
      </c>
      <c r="W4930" t="s">
        <v>67</v>
      </c>
      <c r="X4930" t="s">
        <v>68</v>
      </c>
      <c r="Y4930" t="s">
        <v>40</v>
      </c>
      <c r="Z4930">
        <v>13</v>
      </c>
    </row>
    <row r="4931" spans="1:26" x14ac:dyDescent="0.25">
      <c r="A4931" t="s">
        <v>2257</v>
      </c>
      <c r="B4931" t="s">
        <v>26</v>
      </c>
      <c r="C4931" t="str">
        <f>VLOOKUP(B4931,Feuil2!$A$1:$B$8,2,0)</f>
        <v>DAOI</v>
      </c>
      <c r="D4931" t="s">
        <v>1691</v>
      </c>
      <c r="E4931" t="s">
        <v>2249</v>
      </c>
      <c r="F4931" t="s">
        <v>51</v>
      </c>
      <c r="G4931" t="s">
        <v>267</v>
      </c>
      <c r="H4931">
        <v>3003000598</v>
      </c>
      <c r="I4931" t="s">
        <v>100</v>
      </c>
      <c r="J4931" t="s">
        <v>53</v>
      </c>
      <c r="L4931" t="s">
        <v>33</v>
      </c>
      <c r="M4931" t="s">
        <v>140</v>
      </c>
      <c r="P4931" t="s">
        <v>35</v>
      </c>
      <c r="Q4931" t="s">
        <v>65</v>
      </c>
      <c r="R4931">
        <v>1</v>
      </c>
      <c r="S4931">
        <v>2</v>
      </c>
      <c r="U4931">
        <v>44197</v>
      </c>
      <c r="V4931" t="s">
        <v>66</v>
      </c>
      <c r="W4931" t="s">
        <v>67</v>
      </c>
      <c r="X4931" t="s">
        <v>68</v>
      </c>
      <c r="Y4931" t="s">
        <v>40</v>
      </c>
      <c r="Z4931">
        <v>13</v>
      </c>
    </row>
    <row r="4932" spans="1:26" x14ac:dyDescent="0.25">
      <c r="A4932" t="s">
        <v>2257</v>
      </c>
      <c r="B4932" t="s">
        <v>26</v>
      </c>
      <c r="C4932" t="str">
        <f>VLOOKUP(B4932,Feuil2!$A$1:$B$8,2,0)</f>
        <v>DAOI</v>
      </c>
      <c r="D4932" t="s">
        <v>1691</v>
      </c>
      <c r="E4932" t="s">
        <v>2249</v>
      </c>
      <c r="F4932" t="s">
        <v>51</v>
      </c>
      <c r="G4932" t="s">
        <v>267</v>
      </c>
      <c r="H4932" t="s">
        <v>2258</v>
      </c>
      <c r="I4932" t="s">
        <v>100</v>
      </c>
      <c r="J4932" t="s">
        <v>53</v>
      </c>
      <c r="L4932" t="s">
        <v>33</v>
      </c>
      <c r="M4932" t="s">
        <v>143</v>
      </c>
      <c r="P4932" t="s">
        <v>35</v>
      </c>
      <c r="Q4932" t="s">
        <v>65</v>
      </c>
      <c r="R4932">
        <v>1</v>
      </c>
      <c r="S4932">
        <v>5</v>
      </c>
      <c r="U4932">
        <v>43466</v>
      </c>
      <c r="V4932" t="s">
        <v>66</v>
      </c>
      <c r="W4932" t="s">
        <v>67</v>
      </c>
      <c r="X4932" t="s">
        <v>68</v>
      </c>
      <c r="Y4932" t="s">
        <v>40</v>
      </c>
      <c r="Z4932">
        <v>13</v>
      </c>
    </row>
    <row r="4933" spans="1:26" x14ac:dyDescent="0.25">
      <c r="A4933" t="s">
        <v>2257</v>
      </c>
      <c r="B4933" t="s">
        <v>26</v>
      </c>
      <c r="C4933" t="str">
        <f>VLOOKUP(B4933,Feuil2!$A$1:$B$8,2,0)</f>
        <v>DAOI</v>
      </c>
      <c r="D4933" t="s">
        <v>1691</v>
      </c>
      <c r="E4933" t="s">
        <v>2249</v>
      </c>
      <c r="F4933" t="s">
        <v>51</v>
      </c>
      <c r="G4933" t="s">
        <v>267</v>
      </c>
      <c r="H4933" t="s">
        <v>2259</v>
      </c>
      <c r="I4933" t="s">
        <v>100</v>
      </c>
      <c r="J4933" t="s">
        <v>53</v>
      </c>
      <c r="L4933" t="s">
        <v>33</v>
      </c>
      <c r="M4933" t="s">
        <v>101</v>
      </c>
      <c r="P4933" t="s">
        <v>35</v>
      </c>
      <c r="Q4933" t="s">
        <v>65</v>
      </c>
      <c r="R4933">
        <v>1</v>
      </c>
      <c r="S4933">
        <v>3</v>
      </c>
      <c r="U4933">
        <v>43586</v>
      </c>
      <c r="V4933" t="s">
        <v>66</v>
      </c>
      <c r="W4933" t="s">
        <v>67</v>
      </c>
      <c r="X4933" t="s">
        <v>68</v>
      </c>
      <c r="Y4933" t="s">
        <v>40</v>
      </c>
      <c r="Z4933">
        <v>13</v>
      </c>
    </row>
    <row r="4934" spans="1:26" x14ac:dyDescent="0.25">
      <c r="A4934" t="s">
        <v>2260</v>
      </c>
      <c r="B4934" t="s">
        <v>26</v>
      </c>
      <c r="C4934" t="str">
        <f>VLOOKUP(B4934,Feuil2!$A$1:$B$8,2,0)</f>
        <v>DAOI</v>
      </c>
      <c r="D4934" t="s">
        <v>1691</v>
      </c>
      <c r="E4934" t="s">
        <v>2249</v>
      </c>
      <c r="F4934" t="s">
        <v>51</v>
      </c>
      <c r="G4934" t="s">
        <v>267</v>
      </c>
      <c r="H4934">
        <v>3005327</v>
      </c>
      <c r="I4934" t="s">
        <v>391</v>
      </c>
      <c r="J4934" t="s">
        <v>53</v>
      </c>
      <c r="K4934" t="s">
        <v>97</v>
      </c>
      <c r="L4934" t="s">
        <v>33</v>
      </c>
      <c r="M4934" t="s">
        <v>133</v>
      </c>
      <c r="P4934" t="s">
        <v>35</v>
      </c>
      <c r="Q4934" t="s">
        <v>89</v>
      </c>
      <c r="R4934">
        <v>1</v>
      </c>
      <c r="U4934">
        <v>45537</v>
      </c>
      <c r="V4934" t="s">
        <v>56</v>
      </c>
      <c r="W4934" t="s">
        <v>90</v>
      </c>
      <c r="X4934" t="s">
        <v>60</v>
      </c>
      <c r="Y4934" t="s">
        <v>40</v>
      </c>
      <c r="Z4934">
        <v>100</v>
      </c>
    </row>
    <row r="4935" spans="1:26" x14ac:dyDescent="0.25">
      <c r="A4935" t="s">
        <v>2261</v>
      </c>
      <c r="B4935" t="s">
        <v>26</v>
      </c>
      <c r="C4935" t="str">
        <f>VLOOKUP(B4935,Feuil2!$A$1:$B$8,2,0)</f>
        <v>DAOI</v>
      </c>
      <c r="D4935" t="s">
        <v>1691</v>
      </c>
      <c r="E4935" t="s">
        <v>2249</v>
      </c>
      <c r="F4935" t="s">
        <v>51</v>
      </c>
      <c r="G4935" t="s">
        <v>267</v>
      </c>
      <c r="H4935">
        <v>3001033215</v>
      </c>
      <c r="I4935" t="s">
        <v>107</v>
      </c>
      <c r="J4935" t="s">
        <v>53</v>
      </c>
      <c r="L4935" t="s">
        <v>33</v>
      </c>
      <c r="M4935" t="s">
        <v>108</v>
      </c>
      <c r="P4935" t="s">
        <v>35</v>
      </c>
      <c r="Q4935" t="s">
        <v>65</v>
      </c>
      <c r="R4935">
        <v>1</v>
      </c>
      <c r="S4935">
        <v>9</v>
      </c>
      <c r="U4935">
        <v>43748</v>
      </c>
      <c r="V4935" t="s">
        <v>66</v>
      </c>
      <c r="W4935" t="s">
        <v>67</v>
      </c>
      <c r="X4935" t="s">
        <v>68</v>
      </c>
      <c r="Y4935" t="s">
        <v>40</v>
      </c>
      <c r="Z4935">
        <v>13</v>
      </c>
    </row>
    <row r="4936" spans="1:26" x14ac:dyDescent="0.25">
      <c r="A4936" t="s">
        <v>2261</v>
      </c>
      <c r="B4936" t="s">
        <v>26</v>
      </c>
      <c r="C4936" t="str">
        <f>VLOOKUP(B4936,Feuil2!$A$1:$B$8,2,0)</f>
        <v>DAOI</v>
      </c>
      <c r="D4936" t="s">
        <v>1691</v>
      </c>
      <c r="E4936" t="s">
        <v>2249</v>
      </c>
      <c r="F4936" t="s">
        <v>51</v>
      </c>
      <c r="G4936" t="s">
        <v>267</v>
      </c>
      <c r="H4936">
        <v>3001033216</v>
      </c>
      <c r="I4936" t="s">
        <v>107</v>
      </c>
      <c r="J4936" t="s">
        <v>53</v>
      </c>
      <c r="L4936" t="s">
        <v>33</v>
      </c>
      <c r="M4936" t="s">
        <v>102</v>
      </c>
      <c r="P4936" t="s">
        <v>35</v>
      </c>
      <c r="Q4936" t="s">
        <v>65</v>
      </c>
      <c r="R4936">
        <v>1</v>
      </c>
      <c r="S4936">
        <v>1</v>
      </c>
      <c r="U4936">
        <v>34700</v>
      </c>
      <c r="V4936" t="s">
        <v>66</v>
      </c>
      <c r="W4936" t="s">
        <v>67</v>
      </c>
      <c r="X4936" t="s">
        <v>68</v>
      </c>
      <c r="Y4936" t="s">
        <v>40</v>
      </c>
      <c r="Z4936">
        <v>13</v>
      </c>
    </row>
    <row r="4937" spans="1:26" x14ac:dyDescent="0.25">
      <c r="A4937" t="s">
        <v>2261</v>
      </c>
      <c r="B4937" t="s">
        <v>26</v>
      </c>
      <c r="C4937" t="str">
        <f>VLOOKUP(B4937,Feuil2!$A$1:$B$8,2,0)</f>
        <v>DAOI</v>
      </c>
      <c r="D4937" t="s">
        <v>1691</v>
      </c>
      <c r="E4937" t="s">
        <v>2249</v>
      </c>
      <c r="F4937" t="s">
        <v>51</v>
      </c>
      <c r="G4937" t="s">
        <v>267</v>
      </c>
      <c r="H4937">
        <v>3001033217</v>
      </c>
      <c r="I4937" t="s">
        <v>107</v>
      </c>
      <c r="J4937" t="s">
        <v>53</v>
      </c>
      <c r="L4937" t="s">
        <v>33</v>
      </c>
      <c r="M4937" t="s">
        <v>113</v>
      </c>
      <c r="P4937" t="s">
        <v>35</v>
      </c>
      <c r="Q4937" t="s">
        <v>65</v>
      </c>
      <c r="R4937">
        <v>1</v>
      </c>
      <c r="S4937">
        <v>4</v>
      </c>
      <c r="U4937">
        <v>45597</v>
      </c>
      <c r="V4937" t="s">
        <v>66</v>
      </c>
      <c r="W4937" t="s">
        <v>67</v>
      </c>
      <c r="X4937" t="s">
        <v>68</v>
      </c>
      <c r="Y4937" t="s">
        <v>40</v>
      </c>
      <c r="Z4937">
        <v>13</v>
      </c>
    </row>
    <row r="4938" spans="1:26" x14ac:dyDescent="0.25">
      <c r="A4938" t="s">
        <v>2261</v>
      </c>
      <c r="B4938" t="s">
        <v>26</v>
      </c>
      <c r="C4938" t="str">
        <f>VLOOKUP(B4938,Feuil2!$A$1:$B$8,2,0)</f>
        <v>DAOI</v>
      </c>
      <c r="D4938" t="s">
        <v>1691</v>
      </c>
      <c r="E4938" t="s">
        <v>2249</v>
      </c>
      <c r="F4938" t="s">
        <v>51</v>
      </c>
      <c r="G4938" t="s">
        <v>267</v>
      </c>
      <c r="H4938">
        <v>3001033218</v>
      </c>
      <c r="I4938" t="s">
        <v>107</v>
      </c>
      <c r="J4938" t="s">
        <v>53</v>
      </c>
      <c r="L4938" t="s">
        <v>33</v>
      </c>
      <c r="M4938" t="s">
        <v>112</v>
      </c>
      <c r="P4938" t="s">
        <v>35</v>
      </c>
      <c r="Q4938" t="s">
        <v>65</v>
      </c>
      <c r="R4938">
        <v>1</v>
      </c>
      <c r="S4938">
        <v>4</v>
      </c>
      <c r="U4938">
        <v>33298</v>
      </c>
      <c r="V4938" t="s">
        <v>66</v>
      </c>
      <c r="W4938" t="s">
        <v>67</v>
      </c>
      <c r="X4938" t="s">
        <v>68</v>
      </c>
      <c r="Y4938" t="s">
        <v>40</v>
      </c>
      <c r="Z4938">
        <v>13</v>
      </c>
    </row>
    <row r="4939" spans="1:26" x14ac:dyDescent="0.25">
      <c r="A4939" t="s">
        <v>2261</v>
      </c>
      <c r="B4939" t="s">
        <v>26</v>
      </c>
      <c r="C4939" t="str">
        <f>VLOOKUP(B4939,Feuil2!$A$1:$B$8,2,0)</f>
        <v>DAOI</v>
      </c>
      <c r="D4939" t="s">
        <v>1691</v>
      </c>
      <c r="E4939" t="s">
        <v>2249</v>
      </c>
      <c r="F4939" t="s">
        <v>51</v>
      </c>
      <c r="G4939" t="s">
        <v>267</v>
      </c>
      <c r="H4939">
        <v>3001033219</v>
      </c>
      <c r="I4939" t="s">
        <v>107</v>
      </c>
      <c r="J4939" t="s">
        <v>53</v>
      </c>
      <c r="L4939" t="s">
        <v>33</v>
      </c>
      <c r="M4939" t="s">
        <v>111</v>
      </c>
      <c r="P4939" t="s">
        <v>35</v>
      </c>
      <c r="Q4939" t="s">
        <v>65</v>
      </c>
      <c r="R4939">
        <v>1</v>
      </c>
      <c r="S4939">
        <v>2</v>
      </c>
      <c r="U4939">
        <v>34765</v>
      </c>
      <c r="V4939" t="s">
        <v>66</v>
      </c>
      <c r="W4939" t="s">
        <v>67</v>
      </c>
      <c r="X4939" t="s">
        <v>68</v>
      </c>
      <c r="Y4939" t="s">
        <v>40</v>
      </c>
      <c r="Z4939">
        <v>13</v>
      </c>
    </row>
    <row r="4940" spans="1:26" x14ac:dyDescent="0.25">
      <c r="A4940" t="s">
        <v>2261</v>
      </c>
      <c r="B4940" t="s">
        <v>26</v>
      </c>
      <c r="C4940" t="str">
        <f>VLOOKUP(B4940,Feuil2!$A$1:$B$8,2,0)</f>
        <v>DAOI</v>
      </c>
      <c r="D4940" t="s">
        <v>1691</v>
      </c>
      <c r="E4940" t="s">
        <v>2249</v>
      </c>
      <c r="F4940" t="s">
        <v>51</v>
      </c>
      <c r="G4940" t="s">
        <v>267</v>
      </c>
      <c r="H4940">
        <v>3003000599</v>
      </c>
      <c r="I4940" t="s">
        <v>107</v>
      </c>
      <c r="J4940" t="s">
        <v>53</v>
      </c>
      <c r="L4940" t="s">
        <v>33</v>
      </c>
      <c r="M4940" t="s">
        <v>110</v>
      </c>
      <c r="P4940" t="s">
        <v>35</v>
      </c>
      <c r="Q4940" t="s">
        <v>65</v>
      </c>
      <c r="R4940">
        <v>1</v>
      </c>
      <c r="S4940">
        <v>2</v>
      </c>
      <c r="U4940">
        <v>42887</v>
      </c>
      <c r="V4940" t="s">
        <v>66</v>
      </c>
      <c r="W4940" t="s">
        <v>67</v>
      </c>
      <c r="X4940" t="s">
        <v>68</v>
      </c>
      <c r="Y4940" t="s">
        <v>40</v>
      </c>
      <c r="Z4940">
        <v>13</v>
      </c>
    </row>
    <row r="4941" spans="1:26" x14ac:dyDescent="0.25">
      <c r="A4941" t="s">
        <v>2262</v>
      </c>
      <c r="B4941" t="s">
        <v>26</v>
      </c>
      <c r="C4941" t="str">
        <f>VLOOKUP(B4941,Feuil2!$A$1:$B$8,2,0)</f>
        <v>DAOI</v>
      </c>
      <c r="D4941" t="s">
        <v>1691</v>
      </c>
      <c r="E4941" t="s">
        <v>2249</v>
      </c>
      <c r="F4941" t="s">
        <v>51</v>
      </c>
      <c r="G4941" t="s">
        <v>267</v>
      </c>
      <c r="H4941">
        <v>1002537</v>
      </c>
      <c r="I4941" t="s">
        <v>122</v>
      </c>
      <c r="J4941" t="s">
        <v>117</v>
      </c>
      <c r="L4941" t="s">
        <v>33</v>
      </c>
      <c r="M4941" t="s">
        <v>127</v>
      </c>
      <c r="P4941" t="s">
        <v>119</v>
      </c>
      <c r="Q4941" t="s">
        <v>120</v>
      </c>
      <c r="R4941">
        <v>1</v>
      </c>
      <c r="U4941">
        <v>45536</v>
      </c>
      <c r="V4941" t="s">
        <v>37</v>
      </c>
      <c r="W4941" t="s">
        <v>38</v>
      </c>
      <c r="X4941" t="s">
        <v>39</v>
      </c>
      <c r="Y4941" t="s">
        <v>40</v>
      </c>
      <c r="Z4941">
        <v>118</v>
      </c>
    </row>
    <row r="4942" spans="1:26" x14ac:dyDescent="0.25">
      <c r="A4942" t="s">
        <v>2262</v>
      </c>
      <c r="B4942" t="s">
        <v>26</v>
      </c>
      <c r="C4942" t="str">
        <f>VLOOKUP(B4942,Feuil2!$A$1:$B$8,2,0)</f>
        <v>DAOI</v>
      </c>
      <c r="D4942" t="s">
        <v>1691</v>
      </c>
      <c r="E4942" t="s">
        <v>2249</v>
      </c>
      <c r="F4942" t="s">
        <v>51</v>
      </c>
      <c r="G4942" t="s">
        <v>267</v>
      </c>
      <c r="H4942">
        <v>1002540</v>
      </c>
      <c r="I4942" t="s">
        <v>122</v>
      </c>
      <c r="J4942" t="s">
        <v>117</v>
      </c>
      <c r="L4942" t="s">
        <v>33</v>
      </c>
      <c r="M4942" t="s">
        <v>123</v>
      </c>
      <c r="N4942" t="s">
        <v>124</v>
      </c>
      <c r="P4942" t="s">
        <v>119</v>
      </c>
      <c r="Q4942" t="s">
        <v>36</v>
      </c>
      <c r="R4942">
        <v>1</v>
      </c>
      <c r="U4942">
        <v>45566</v>
      </c>
      <c r="V4942" t="s">
        <v>37</v>
      </c>
      <c r="W4942" t="s">
        <v>38</v>
      </c>
      <c r="X4942" t="s">
        <v>39</v>
      </c>
      <c r="Y4942" t="s">
        <v>40</v>
      </c>
      <c r="Z4942">
        <v>118</v>
      </c>
    </row>
    <row r="4943" spans="1:26" x14ac:dyDescent="0.25">
      <c r="A4943" t="s">
        <v>2262</v>
      </c>
      <c r="B4943" t="s">
        <v>26</v>
      </c>
      <c r="C4943" t="str">
        <f>VLOOKUP(B4943,Feuil2!$A$1:$B$8,2,0)</f>
        <v>DAOI</v>
      </c>
      <c r="D4943" t="s">
        <v>1691</v>
      </c>
      <c r="E4943" t="s">
        <v>2249</v>
      </c>
      <c r="F4943" t="s">
        <v>51</v>
      </c>
      <c r="G4943" t="s">
        <v>267</v>
      </c>
      <c r="H4943">
        <v>3007595</v>
      </c>
      <c r="I4943" t="s">
        <v>122</v>
      </c>
      <c r="J4943" t="s">
        <v>117</v>
      </c>
      <c r="L4943" t="s">
        <v>33</v>
      </c>
      <c r="M4943" t="s">
        <v>328</v>
      </c>
      <c r="N4943" t="s">
        <v>240</v>
      </c>
      <c r="P4943" t="s">
        <v>119</v>
      </c>
      <c r="Q4943" t="s">
        <v>120</v>
      </c>
      <c r="R4943">
        <v>1</v>
      </c>
      <c r="U4943">
        <v>45170</v>
      </c>
      <c r="V4943" t="s">
        <v>37</v>
      </c>
      <c r="W4943" t="s">
        <v>38</v>
      </c>
      <c r="X4943" t="s">
        <v>39</v>
      </c>
      <c r="Y4943" t="s">
        <v>40</v>
      </c>
      <c r="Z4943">
        <v>118</v>
      </c>
    </row>
    <row r="4944" spans="1:26" x14ac:dyDescent="0.25">
      <c r="A4944" t="s">
        <v>2262</v>
      </c>
      <c r="B4944" t="s">
        <v>26</v>
      </c>
      <c r="C4944" t="str">
        <f>VLOOKUP(B4944,Feuil2!$A$1:$B$8,2,0)</f>
        <v>DAOI</v>
      </c>
      <c r="D4944" t="s">
        <v>1691</v>
      </c>
      <c r="E4944" t="s">
        <v>2249</v>
      </c>
      <c r="F4944" t="s">
        <v>51</v>
      </c>
      <c r="G4944" t="s">
        <v>267</v>
      </c>
      <c r="H4944">
        <v>3003000596</v>
      </c>
      <c r="I4944" t="s">
        <v>122</v>
      </c>
      <c r="J4944" t="s">
        <v>117</v>
      </c>
      <c r="L4944" t="s">
        <v>33</v>
      </c>
      <c r="M4944" t="s">
        <v>88</v>
      </c>
      <c r="P4944" t="s">
        <v>119</v>
      </c>
      <c r="Q4944" t="s">
        <v>65</v>
      </c>
      <c r="R4944">
        <v>1</v>
      </c>
      <c r="S4944">
        <v>9</v>
      </c>
      <c r="U4944">
        <v>45170</v>
      </c>
      <c r="V4944" t="s">
        <v>66</v>
      </c>
      <c r="W4944" t="s">
        <v>67</v>
      </c>
      <c r="X4944" t="s">
        <v>68</v>
      </c>
      <c r="Y4944" t="s">
        <v>40</v>
      </c>
      <c r="Z4944">
        <v>13</v>
      </c>
    </row>
    <row r="4945" spans="1:26" x14ac:dyDescent="0.25">
      <c r="A4945" t="s">
        <v>2263</v>
      </c>
      <c r="B4945" t="s">
        <v>26</v>
      </c>
      <c r="C4945" t="str">
        <f>VLOOKUP(B4945,Feuil2!$A$1:$B$8,2,0)</f>
        <v>DAOI</v>
      </c>
      <c r="D4945" t="s">
        <v>1691</v>
      </c>
      <c r="E4945" t="s">
        <v>2249</v>
      </c>
      <c r="F4945" t="s">
        <v>51</v>
      </c>
      <c r="G4945" t="s">
        <v>267</v>
      </c>
      <c r="H4945">
        <v>1002481</v>
      </c>
      <c r="I4945" t="s">
        <v>135</v>
      </c>
      <c r="J4945" t="s">
        <v>53</v>
      </c>
      <c r="L4945" t="s">
        <v>33</v>
      </c>
      <c r="M4945" t="s">
        <v>133</v>
      </c>
      <c r="P4945" t="s">
        <v>35</v>
      </c>
      <c r="Q4945" t="s">
        <v>89</v>
      </c>
      <c r="R4945">
        <v>1</v>
      </c>
      <c r="U4945">
        <v>45537</v>
      </c>
      <c r="V4945" t="s">
        <v>56</v>
      </c>
      <c r="W4945" t="s">
        <v>90</v>
      </c>
      <c r="X4945" t="s">
        <v>60</v>
      </c>
      <c r="Y4945" t="s">
        <v>40</v>
      </c>
      <c r="Z4945">
        <v>100</v>
      </c>
    </row>
    <row r="4946" spans="1:26" x14ac:dyDescent="0.25">
      <c r="A4946" t="s">
        <v>2263</v>
      </c>
      <c r="B4946" t="s">
        <v>26</v>
      </c>
      <c r="C4946" t="str">
        <f>VLOOKUP(B4946,Feuil2!$A$1:$B$8,2,0)</f>
        <v>DAOI</v>
      </c>
      <c r="D4946" t="s">
        <v>1691</v>
      </c>
      <c r="E4946" t="s">
        <v>2249</v>
      </c>
      <c r="F4946" t="s">
        <v>51</v>
      </c>
      <c r="G4946" t="s">
        <v>267</v>
      </c>
      <c r="H4946">
        <v>1002483</v>
      </c>
      <c r="I4946" t="s">
        <v>135</v>
      </c>
      <c r="J4946" t="s">
        <v>53</v>
      </c>
      <c r="L4946" t="s">
        <v>33</v>
      </c>
      <c r="M4946" t="s">
        <v>133</v>
      </c>
      <c r="P4946" t="s">
        <v>35</v>
      </c>
      <c r="Q4946" t="s">
        <v>89</v>
      </c>
      <c r="R4946">
        <v>1</v>
      </c>
      <c r="U4946">
        <v>45170</v>
      </c>
      <c r="V4946" t="s">
        <v>56</v>
      </c>
      <c r="W4946" t="s">
        <v>90</v>
      </c>
      <c r="X4946" t="s">
        <v>60</v>
      </c>
      <c r="Y4946" t="s">
        <v>40</v>
      </c>
      <c r="Z4946">
        <v>100</v>
      </c>
    </row>
    <row r="4947" spans="1:26" x14ac:dyDescent="0.25">
      <c r="A4947" t="s">
        <v>2263</v>
      </c>
      <c r="B4947" t="s">
        <v>26</v>
      </c>
      <c r="C4947" t="str">
        <f>VLOOKUP(B4947,Feuil2!$A$1:$B$8,2,0)</f>
        <v>DAOI</v>
      </c>
      <c r="D4947" t="s">
        <v>1691</v>
      </c>
      <c r="E4947" t="s">
        <v>2249</v>
      </c>
      <c r="F4947" t="s">
        <v>51</v>
      </c>
      <c r="G4947" t="s">
        <v>267</v>
      </c>
      <c r="H4947">
        <v>1002497</v>
      </c>
      <c r="I4947" t="s">
        <v>135</v>
      </c>
      <c r="J4947" t="s">
        <v>53</v>
      </c>
      <c r="L4947" t="s">
        <v>33</v>
      </c>
      <c r="M4947" t="s">
        <v>137</v>
      </c>
      <c r="N4947" t="s">
        <v>138</v>
      </c>
      <c r="P4947" t="s">
        <v>35</v>
      </c>
      <c r="Q4947" t="s">
        <v>59</v>
      </c>
      <c r="R4947">
        <v>1</v>
      </c>
      <c r="V4947" t="s">
        <v>56</v>
      </c>
      <c r="Y4947" t="s">
        <v>40</v>
      </c>
      <c r="Z4947">
        <v>141</v>
      </c>
    </row>
    <row r="4948" spans="1:26" x14ac:dyDescent="0.25">
      <c r="A4948" t="s">
        <v>2263</v>
      </c>
      <c r="B4948" t="s">
        <v>26</v>
      </c>
      <c r="C4948" t="str">
        <f>VLOOKUP(B4948,Feuil2!$A$1:$B$8,2,0)</f>
        <v>DAOI</v>
      </c>
      <c r="D4948" t="s">
        <v>1691</v>
      </c>
      <c r="E4948" t="s">
        <v>2249</v>
      </c>
      <c r="F4948" t="s">
        <v>51</v>
      </c>
      <c r="G4948" t="s">
        <v>267</v>
      </c>
      <c r="H4948">
        <v>1015159</v>
      </c>
      <c r="I4948" t="s">
        <v>135</v>
      </c>
      <c r="J4948" t="s">
        <v>53</v>
      </c>
      <c r="L4948" t="s">
        <v>33</v>
      </c>
      <c r="M4948" t="s">
        <v>136</v>
      </c>
      <c r="P4948" t="s">
        <v>35</v>
      </c>
      <c r="Q4948" t="s">
        <v>55</v>
      </c>
      <c r="R4948">
        <v>1</v>
      </c>
      <c r="U4948">
        <v>45536</v>
      </c>
      <c r="V4948" t="s">
        <v>56</v>
      </c>
      <c r="W4948" t="s">
        <v>38</v>
      </c>
      <c r="X4948" t="s">
        <v>247</v>
      </c>
      <c r="Y4948" t="s">
        <v>40</v>
      </c>
      <c r="Z4948">
        <v>191</v>
      </c>
    </row>
    <row r="4949" spans="1:26" x14ac:dyDescent="0.25">
      <c r="A4949" t="s">
        <v>2263</v>
      </c>
      <c r="B4949" t="s">
        <v>26</v>
      </c>
      <c r="C4949" t="str">
        <f>VLOOKUP(B4949,Feuil2!$A$1:$B$8,2,0)</f>
        <v>DAOI</v>
      </c>
      <c r="D4949" t="s">
        <v>1691</v>
      </c>
      <c r="E4949" t="s">
        <v>2249</v>
      </c>
      <c r="F4949" t="s">
        <v>51</v>
      </c>
      <c r="G4949" t="s">
        <v>267</v>
      </c>
      <c r="H4949">
        <v>3001033226</v>
      </c>
      <c r="I4949" t="s">
        <v>135</v>
      </c>
      <c r="J4949" t="s">
        <v>53</v>
      </c>
      <c r="L4949" t="s">
        <v>33</v>
      </c>
      <c r="M4949" t="s">
        <v>214</v>
      </c>
      <c r="P4949" t="s">
        <v>35</v>
      </c>
      <c r="Q4949" t="s">
        <v>65</v>
      </c>
      <c r="R4949">
        <v>1</v>
      </c>
      <c r="S4949">
        <v>9</v>
      </c>
      <c r="U4949">
        <v>45170</v>
      </c>
      <c r="V4949" t="s">
        <v>66</v>
      </c>
      <c r="W4949" t="s">
        <v>67</v>
      </c>
      <c r="X4949" t="s">
        <v>68</v>
      </c>
      <c r="Y4949" t="s">
        <v>40</v>
      </c>
      <c r="Z4949">
        <v>13</v>
      </c>
    </row>
    <row r="4950" spans="1:26" x14ac:dyDescent="0.25">
      <c r="A4950" t="s">
        <v>2263</v>
      </c>
      <c r="B4950" t="s">
        <v>26</v>
      </c>
      <c r="C4950" t="str">
        <f>VLOOKUP(B4950,Feuil2!$A$1:$B$8,2,0)</f>
        <v>DAOI</v>
      </c>
      <c r="D4950" t="s">
        <v>1691</v>
      </c>
      <c r="E4950" t="s">
        <v>2249</v>
      </c>
      <c r="F4950" t="s">
        <v>51</v>
      </c>
      <c r="G4950" t="s">
        <v>267</v>
      </c>
      <c r="H4950">
        <v>3003000597</v>
      </c>
      <c r="I4950" t="s">
        <v>135</v>
      </c>
      <c r="J4950" t="s">
        <v>53</v>
      </c>
      <c r="L4950" t="s">
        <v>33</v>
      </c>
      <c r="M4950" t="s">
        <v>133</v>
      </c>
      <c r="P4950" t="s">
        <v>35</v>
      </c>
      <c r="Q4950" t="s">
        <v>65</v>
      </c>
      <c r="R4950">
        <v>1</v>
      </c>
      <c r="S4950">
        <v>9</v>
      </c>
      <c r="U4950">
        <v>45292</v>
      </c>
      <c r="V4950" t="s">
        <v>66</v>
      </c>
      <c r="W4950" t="s">
        <v>67</v>
      </c>
      <c r="X4950" t="s">
        <v>68</v>
      </c>
      <c r="Y4950" t="s">
        <v>40</v>
      </c>
      <c r="Z4950">
        <v>13</v>
      </c>
    </row>
    <row r="4951" spans="1:26" x14ac:dyDescent="0.25">
      <c r="A4951" t="s">
        <v>2263</v>
      </c>
      <c r="B4951" t="s">
        <v>26</v>
      </c>
      <c r="C4951" t="str">
        <f>VLOOKUP(B4951,Feuil2!$A$1:$B$8,2,0)</f>
        <v>DAOI</v>
      </c>
      <c r="D4951" t="s">
        <v>1691</v>
      </c>
      <c r="E4951" t="s">
        <v>2249</v>
      </c>
      <c r="F4951" t="s">
        <v>51</v>
      </c>
      <c r="G4951" t="s">
        <v>267</v>
      </c>
      <c r="H4951">
        <v>3003000600</v>
      </c>
      <c r="I4951" t="s">
        <v>135</v>
      </c>
      <c r="J4951" t="s">
        <v>53</v>
      </c>
      <c r="L4951" t="s">
        <v>33</v>
      </c>
      <c r="M4951" t="s">
        <v>108</v>
      </c>
      <c r="P4951" t="s">
        <v>35</v>
      </c>
      <c r="Q4951" t="s">
        <v>65</v>
      </c>
      <c r="R4951">
        <v>1</v>
      </c>
      <c r="S4951">
        <v>9</v>
      </c>
      <c r="U4951">
        <v>42887</v>
      </c>
      <c r="V4951" t="s">
        <v>66</v>
      </c>
      <c r="W4951" t="s">
        <v>67</v>
      </c>
      <c r="X4951" t="s">
        <v>68</v>
      </c>
      <c r="Y4951" t="s">
        <v>40</v>
      </c>
      <c r="Z4951">
        <v>13</v>
      </c>
    </row>
    <row r="4952" spans="1:26" x14ac:dyDescent="0.25">
      <c r="A4952" t="s">
        <v>2263</v>
      </c>
      <c r="B4952" t="s">
        <v>26</v>
      </c>
      <c r="C4952" t="str">
        <f>VLOOKUP(B4952,Feuil2!$A$1:$B$8,2,0)</f>
        <v>DAOI</v>
      </c>
      <c r="D4952" t="s">
        <v>1691</v>
      </c>
      <c r="E4952" t="s">
        <v>2249</v>
      </c>
      <c r="F4952" t="s">
        <v>51</v>
      </c>
      <c r="G4952" t="s">
        <v>267</v>
      </c>
      <c r="H4952">
        <v>3003000601</v>
      </c>
      <c r="I4952" t="s">
        <v>135</v>
      </c>
      <c r="J4952" t="s">
        <v>53</v>
      </c>
      <c r="L4952" t="s">
        <v>33</v>
      </c>
      <c r="M4952" t="s">
        <v>214</v>
      </c>
      <c r="P4952" t="s">
        <v>35</v>
      </c>
      <c r="Q4952" t="s">
        <v>65</v>
      </c>
      <c r="R4952">
        <v>1</v>
      </c>
      <c r="S4952">
        <v>9</v>
      </c>
      <c r="U4952">
        <v>44197</v>
      </c>
      <c r="V4952" t="s">
        <v>66</v>
      </c>
      <c r="W4952" t="s">
        <v>67</v>
      </c>
      <c r="X4952" t="s">
        <v>68</v>
      </c>
      <c r="Y4952" t="s">
        <v>40</v>
      </c>
      <c r="Z4952">
        <v>13</v>
      </c>
    </row>
    <row r="4953" spans="1:26" x14ac:dyDescent="0.25">
      <c r="A4953" t="s">
        <v>2263</v>
      </c>
      <c r="B4953" t="s">
        <v>26</v>
      </c>
      <c r="C4953" t="str">
        <f>VLOOKUP(B4953,Feuil2!$A$1:$B$8,2,0)</f>
        <v>DAOI</v>
      </c>
      <c r="D4953" t="s">
        <v>1691</v>
      </c>
      <c r="E4953" t="s">
        <v>2249</v>
      </c>
      <c r="F4953" t="s">
        <v>51</v>
      </c>
      <c r="G4953" t="s">
        <v>267</v>
      </c>
      <c r="H4953" t="s">
        <v>2264</v>
      </c>
      <c r="I4953" t="s">
        <v>135</v>
      </c>
      <c r="J4953" t="s">
        <v>53</v>
      </c>
      <c r="L4953" t="s">
        <v>33</v>
      </c>
      <c r="M4953" t="s">
        <v>88</v>
      </c>
      <c r="P4953" t="s">
        <v>35</v>
      </c>
      <c r="Q4953" t="s">
        <v>65</v>
      </c>
      <c r="R4953">
        <v>1</v>
      </c>
      <c r="S4953">
        <v>8</v>
      </c>
      <c r="U4953">
        <v>45292</v>
      </c>
      <c r="V4953" t="s">
        <v>66</v>
      </c>
      <c r="W4953" t="s">
        <v>67</v>
      </c>
      <c r="X4953" t="s">
        <v>68</v>
      </c>
      <c r="Y4953" t="s">
        <v>40</v>
      </c>
      <c r="Z4953">
        <v>13</v>
      </c>
    </row>
    <row r="4954" spans="1:26" x14ac:dyDescent="0.25">
      <c r="A4954" t="s">
        <v>2265</v>
      </c>
      <c r="B4954" t="s">
        <v>26</v>
      </c>
      <c r="C4954" t="str">
        <f>VLOOKUP(B4954,Feuil2!$A$1:$B$8,2,0)</f>
        <v>DAOI</v>
      </c>
      <c r="D4954" t="s">
        <v>1691</v>
      </c>
      <c r="E4954" t="s">
        <v>2249</v>
      </c>
      <c r="F4954" t="s">
        <v>151</v>
      </c>
      <c r="G4954" t="s">
        <v>267</v>
      </c>
      <c r="H4954">
        <v>1002499</v>
      </c>
      <c r="I4954" t="s">
        <v>152</v>
      </c>
      <c r="J4954" t="s">
        <v>153</v>
      </c>
      <c r="L4954" t="s">
        <v>33</v>
      </c>
      <c r="M4954" t="s">
        <v>154</v>
      </c>
      <c r="P4954" t="s">
        <v>155</v>
      </c>
      <c r="Q4954" t="s">
        <v>89</v>
      </c>
      <c r="R4954">
        <v>1</v>
      </c>
      <c r="U4954">
        <v>44805</v>
      </c>
      <c r="V4954" t="s">
        <v>56</v>
      </c>
      <c r="W4954" t="s">
        <v>90</v>
      </c>
      <c r="X4954" t="s">
        <v>60</v>
      </c>
      <c r="Y4954" t="s">
        <v>40</v>
      </c>
      <c r="Z4954">
        <v>100</v>
      </c>
    </row>
    <row r="4955" spans="1:26" x14ac:dyDescent="0.25">
      <c r="A4955" t="s">
        <v>2265</v>
      </c>
      <c r="B4955" t="s">
        <v>26</v>
      </c>
      <c r="C4955" t="str">
        <f>VLOOKUP(B4955,Feuil2!$A$1:$B$8,2,0)</f>
        <v>DAOI</v>
      </c>
      <c r="D4955" t="s">
        <v>1691</v>
      </c>
      <c r="E4955" t="s">
        <v>2249</v>
      </c>
      <c r="F4955" t="s">
        <v>151</v>
      </c>
      <c r="G4955" t="s">
        <v>267</v>
      </c>
      <c r="H4955">
        <v>1002508</v>
      </c>
      <c r="I4955" t="s">
        <v>152</v>
      </c>
      <c r="J4955" t="s">
        <v>153</v>
      </c>
      <c r="L4955" t="s">
        <v>33</v>
      </c>
      <c r="M4955" t="s">
        <v>157</v>
      </c>
      <c r="P4955" t="s">
        <v>155</v>
      </c>
      <c r="Q4955" t="s">
        <v>89</v>
      </c>
      <c r="R4955">
        <v>1</v>
      </c>
      <c r="U4955">
        <v>45352</v>
      </c>
      <c r="V4955" t="s">
        <v>37</v>
      </c>
      <c r="W4955" t="s">
        <v>90</v>
      </c>
      <c r="X4955" t="s">
        <v>39</v>
      </c>
      <c r="Y4955" t="s">
        <v>40</v>
      </c>
      <c r="Z4955">
        <v>100</v>
      </c>
    </row>
    <row r="4956" spans="1:26" x14ac:dyDescent="0.25">
      <c r="A4956" t="s">
        <v>2265</v>
      </c>
      <c r="B4956" t="s">
        <v>26</v>
      </c>
      <c r="C4956" t="str">
        <f>VLOOKUP(B4956,Feuil2!$A$1:$B$8,2,0)</f>
        <v>DAOI</v>
      </c>
      <c r="D4956" t="s">
        <v>1691</v>
      </c>
      <c r="E4956" t="s">
        <v>2249</v>
      </c>
      <c r="F4956" t="s">
        <v>151</v>
      </c>
      <c r="G4956" t="s">
        <v>267</v>
      </c>
      <c r="H4956">
        <v>3001033230</v>
      </c>
      <c r="I4956" t="s">
        <v>152</v>
      </c>
      <c r="J4956" t="s">
        <v>153</v>
      </c>
      <c r="L4956" t="s">
        <v>33</v>
      </c>
      <c r="M4956" t="s">
        <v>157</v>
      </c>
      <c r="P4956" t="s">
        <v>155</v>
      </c>
      <c r="Q4956" t="s">
        <v>65</v>
      </c>
      <c r="R4956">
        <v>1</v>
      </c>
      <c r="S4956">
        <v>8</v>
      </c>
      <c r="V4956" t="s">
        <v>66</v>
      </c>
      <c r="Y4956" t="s">
        <v>40</v>
      </c>
      <c r="Z4956">
        <v>13</v>
      </c>
    </row>
    <row r="4957" spans="1:26" x14ac:dyDescent="0.25">
      <c r="A4957" t="s">
        <v>2266</v>
      </c>
      <c r="B4957" t="s">
        <v>26</v>
      </c>
      <c r="C4957" t="str">
        <f>VLOOKUP(B4957,Feuil2!$A$1:$B$8,2,0)</f>
        <v>DAOI</v>
      </c>
      <c r="D4957" t="s">
        <v>1691</v>
      </c>
      <c r="E4957" t="s">
        <v>2249</v>
      </c>
      <c r="F4957" t="s">
        <v>151</v>
      </c>
      <c r="G4957" t="s">
        <v>267</v>
      </c>
      <c r="H4957">
        <v>1002498</v>
      </c>
      <c r="I4957" t="s">
        <v>166</v>
      </c>
      <c r="J4957" t="s">
        <v>153</v>
      </c>
      <c r="L4957" t="s">
        <v>33</v>
      </c>
      <c r="M4957" t="s">
        <v>168</v>
      </c>
      <c r="P4957" t="s">
        <v>155</v>
      </c>
      <c r="Q4957" t="s">
        <v>59</v>
      </c>
      <c r="R4957">
        <v>1</v>
      </c>
      <c r="U4957">
        <v>45537</v>
      </c>
      <c r="V4957" t="s">
        <v>56</v>
      </c>
      <c r="W4957" t="s">
        <v>49</v>
      </c>
      <c r="X4957" t="s">
        <v>60</v>
      </c>
      <c r="Y4957" t="s">
        <v>40</v>
      </c>
      <c r="Z4957">
        <v>141</v>
      </c>
    </row>
    <row r="4958" spans="1:26" x14ac:dyDescent="0.25">
      <c r="A4958" t="s">
        <v>2266</v>
      </c>
      <c r="B4958" t="s">
        <v>26</v>
      </c>
      <c r="C4958" t="str">
        <f>VLOOKUP(B4958,Feuil2!$A$1:$B$8,2,0)</f>
        <v>DAOI</v>
      </c>
      <c r="D4958" t="s">
        <v>1691</v>
      </c>
      <c r="E4958" t="s">
        <v>2249</v>
      </c>
      <c r="F4958" t="s">
        <v>151</v>
      </c>
      <c r="G4958" t="s">
        <v>267</v>
      </c>
      <c r="H4958">
        <v>1002505</v>
      </c>
      <c r="I4958" t="s">
        <v>166</v>
      </c>
      <c r="J4958" t="s">
        <v>153</v>
      </c>
      <c r="L4958" t="s">
        <v>33</v>
      </c>
      <c r="M4958" t="s">
        <v>167</v>
      </c>
      <c r="P4958" t="s">
        <v>155</v>
      </c>
      <c r="Q4958" t="s">
        <v>55</v>
      </c>
      <c r="R4958">
        <v>1</v>
      </c>
      <c r="U4958">
        <v>44805</v>
      </c>
      <c r="V4958" t="s">
        <v>56</v>
      </c>
      <c r="W4958" t="s">
        <v>38</v>
      </c>
      <c r="X4958" t="s">
        <v>60</v>
      </c>
      <c r="Y4958" t="s">
        <v>40</v>
      </c>
      <c r="Z4958">
        <v>191</v>
      </c>
    </row>
    <row r="4959" spans="1:26" x14ac:dyDescent="0.25">
      <c r="A4959" t="s">
        <v>2266</v>
      </c>
      <c r="B4959" t="s">
        <v>26</v>
      </c>
      <c r="C4959" t="str">
        <f>VLOOKUP(B4959,Feuil2!$A$1:$B$8,2,0)</f>
        <v>DAOI</v>
      </c>
      <c r="D4959" t="s">
        <v>1691</v>
      </c>
      <c r="E4959" t="s">
        <v>2249</v>
      </c>
      <c r="F4959" t="s">
        <v>151</v>
      </c>
      <c r="G4959" t="s">
        <v>267</v>
      </c>
      <c r="H4959">
        <v>3003000386</v>
      </c>
      <c r="I4959" t="s">
        <v>166</v>
      </c>
      <c r="J4959" t="s">
        <v>153</v>
      </c>
      <c r="L4959" t="s">
        <v>33</v>
      </c>
      <c r="M4959" t="s">
        <v>94</v>
      </c>
      <c r="P4959" t="s">
        <v>155</v>
      </c>
      <c r="Q4959" t="s">
        <v>65</v>
      </c>
      <c r="R4959">
        <v>1</v>
      </c>
      <c r="S4959">
        <v>9</v>
      </c>
      <c r="U4959">
        <v>45566</v>
      </c>
      <c r="V4959" t="s">
        <v>66</v>
      </c>
      <c r="W4959" t="s">
        <v>67</v>
      </c>
      <c r="X4959" t="s">
        <v>68</v>
      </c>
      <c r="Y4959" t="s">
        <v>40</v>
      </c>
      <c r="Z4959">
        <v>13</v>
      </c>
    </row>
    <row r="4960" spans="1:26" x14ac:dyDescent="0.25">
      <c r="A4960" t="s">
        <v>2266</v>
      </c>
      <c r="B4960" t="s">
        <v>26</v>
      </c>
      <c r="C4960" t="str">
        <f>VLOOKUP(B4960,Feuil2!$A$1:$B$8,2,0)</f>
        <v>DAOI</v>
      </c>
      <c r="D4960" t="s">
        <v>1691</v>
      </c>
      <c r="E4960" t="s">
        <v>2249</v>
      </c>
      <c r="F4960" t="s">
        <v>151</v>
      </c>
      <c r="G4960" t="s">
        <v>267</v>
      </c>
      <c r="H4960">
        <v>3003001327</v>
      </c>
      <c r="I4960" t="s">
        <v>166</v>
      </c>
      <c r="J4960" t="s">
        <v>153</v>
      </c>
      <c r="L4960" t="s">
        <v>33</v>
      </c>
      <c r="M4960" t="s">
        <v>158</v>
      </c>
      <c r="P4960" t="s">
        <v>155</v>
      </c>
      <c r="Q4960" t="s">
        <v>65</v>
      </c>
      <c r="R4960">
        <v>1</v>
      </c>
      <c r="S4960">
        <v>9</v>
      </c>
      <c r="U4960">
        <v>44805</v>
      </c>
      <c r="V4960" t="s">
        <v>66</v>
      </c>
      <c r="W4960" t="s">
        <v>67</v>
      </c>
      <c r="X4960" t="s">
        <v>68</v>
      </c>
      <c r="Y4960" t="s">
        <v>40</v>
      </c>
      <c r="Z4960">
        <v>13</v>
      </c>
    </row>
    <row r="4961" spans="1:26" x14ac:dyDescent="0.25">
      <c r="A4961" t="s">
        <v>2267</v>
      </c>
      <c r="B4961" t="s">
        <v>26</v>
      </c>
      <c r="C4961" t="str">
        <f>VLOOKUP(B4961,Feuil2!$A$1:$B$8,2,0)</f>
        <v>DAOI</v>
      </c>
      <c r="D4961" t="s">
        <v>1691</v>
      </c>
      <c r="E4961" t="s">
        <v>2249</v>
      </c>
      <c r="F4961" t="s">
        <v>151</v>
      </c>
      <c r="G4961" t="s">
        <v>267</v>
      </c>
      <c r="H4961">
        <v>3001033233</v>
      </c>
      <c r="I4961" t="s">
        <v>100</v>
      </c>
      <c r="J4961" t="s">
        <v>53</v>
      </c>
      <c r="L4961" t="s">
        <v>33</v>
      </c>
      <c r="M4961" t="s">
        <v>101</v>
      </c>
      <c r="P4961" t="s">
        <v>155</v>
      </c>
      <c r="Q4961" t="s">
        <v>65</v>
      </c>
      <c r="R4961">
        <v>1</v>
      </c>
      <c r="S4961">
        <v>3</v>
      </c>
      <c r="U4961">
        <v>44805</v>
      </c>
      <c r="V4961" t="s">
        <v>66</v>
      </c>
      <c r="W4961" t="s">
        <v>67</v>
      </c>
      <c r="X4961" t="s">
        <v>68</v>
      </c>
      <c r="Y4961" t="s">
        <v>40</v>
      </c>
      <c r="Z4961">
        <v>13</v>
      </c>
    </row>
    <row r="4962" spans="1:26" x14ac:dyDescent="0.25">
      <c r="A4962" t="s">
        <v>2268</v>
      </c>
      <c r="B4962" t="s">
        <v>26</v>
      </c>
      <c r="C4962" t="str">
        <f>VLOOKUP(B4962,Feuil2!$A$1:$B$8,2,0)</f>
        <v>DAOI</v>
      </c>
      <c r="D4962" t="s">
        <v>1691</v>
      </c>
      <c r="E4962" t="s">
        <v>2249</v>
      </c>
      <c r="F4962" t="s">
        <v>151</v>
      </c>
      <c r="G4962" t="s">
        <v>267</v>
      </c>
      <c r="H4962">
        <v>3004473</v>
      </c>
      <c r="I4962" t="s">
        <v>172</v>
      </c>
      <c r="J4962" t="s">
        <v>153</v>
      </c>
      <c r="L4962" t="s">
        <v>33</v>
      </c>
      <c r="M4962" t="s">
        <v>173</v>
      </c>
      <c r="P4962" t="s">
        <v>155</v>
      </c>
      <c r="Q4962" t="s">
        <v>89</v>
      </c>
      <c r="R4962">
        <v>1</v>
      </c>
      <c r="U4962">
        <v>45170</v>
      </c>
      <c r="V4962" t="s">
        <v>56</v>
      </c>
      <c r="W4962" t="s">
        <v>90</v>
      </c>
      <c r="X4962" t="s">
        <v>60</v>
      </c>
      <c r="Y4962" t="s">
        <v>40</v>
      </c>
      <c r="Z4962">
        <v>100</v>
      </c>
    </row>
    <row r="4963" spans="1:26" x14ac:dyDescent="0.25">
      <c r="A4963" t="s">
        <v>2269</v>
      </c>
      <c r="B4963" t="s">
        <v>26</v>
      </c>
      <c r="C4963" t="str">
        <f>VLOOKUP(B4963,Feuil2!$A$1:$B$8,2,0)</f>
        <v>DAOI</v>
      </c>
      <c r="D4963" t="s">
        <v>1691</v>
      </c>
      <c r="E4963" t="s">
        <v>2249</v>
      </c>
      <c r="F4963" t="s">
        <v>151</v>
      </c>
      <c r="G4963" t="s">
        <v>267</v>
      </c>
      <c r="H4963">
        <v>1002479</v>
      </c>
      <c r="I4963" t="s">
        <v>177</v>
      </c>
      <c r="J4963" t="s">
        <v>153</v>
      </c>
      <c r="L4963" t="s">
        <v>33</v>
      </c>
      <c r="M4963" t="s">
        <v>418</v>
      </c>
      <c r="P4963" t="s">
        <v>155</v>
      </c>
      <c r="Q4963" t="s">
        <v>59</v>
      </c>
      <c r="R4963">
        <v>1</v>
      </c>
      <c r="U4963">
        <v>45533</v>
      </c>
      <c r="V4963" t="s">
        <v>56</v>
      </c>
      <c r="W4963" t="s">
        <v>49</v>
      </c>
      <c r="X4963" t="s">
        <v>60</v>
      </c>
      <c r="Y4963" t="s">
        <v>40</v>
      </c>
      <c r="Z4963">
        <v>141</v>
      </c>
    </row>
    <row r="4964" spans="1:26" x14ac:dyDescent="0.25">
      <c r="A4964" t="s">
        <v>2269</v>
      </c>
      <c r="B4964" t="s">
        <v>26</v>
      </c>
      <c r="C4964" t="str">
        <f>VLOOKUP(B4964,Feuil2!$A$1:$B$8,2,0)</f>
        <v>DAOI</v>
      </c>
      <c r="D4964" t="s">
        <v>1691</v>
      </c>
      <c r="E4964" t="s">
        <v>2249</v>
      </c>
      <c r="F4964" t="s">
        <v>151</v>
      </c>
      <c r="G4964" t="s">
        <v>267</v>
      </c>
      <c r="H4964">
        <v>1002509</v>
      </c>
      <c r="I4964" t="s">
        <v>177</v>
      </c>
      <c r="J4964" t="s">
        <v>153</v>
      </c>
      <c r="L4964" t="s">
        <v>33</v>
      </c>
      <c r="M4964" t="s">
        <v>178</v>
      </c>
      <c r="P4964" t="s">
        <v>155</v>
      </c>
      <c r="Q4964" t="s">
        <v>89</v>
      </c>
      <c r="R4964">
        <v>1</v>
      </c>
      <c r="U4964">
        <v>45523</v>
      </c>
      <c r="V4964" t="s">
        <v>56</v>
      </c>
      <c r="W4964" t="s">
        <v>90</v>
      </c>
      <c r="X4964" t="s">
        <v>60</v>
      </c>
      <c r="Y4964" t="s">
        <v>40</v>
      </c>
      <c r="Z4964">
        <v>100</v>
      </c>
    </row>
    <row r="4965" spans="1:26" x14ac:dyDescent="0.25">
      <c r="A4965" t="s">
        <v>2269</v>
      </c>
      <c r="B4965" t="s">
        <v>26</v>
      </c>
      <c r="C4965" t="str">
        <f>VLOOKUP(B4965,Feuil2!$A$1:$B$8,2,0)</f>
        <v>DAOI</v>
      </c>
      <c r="D4965" t="s">
        <v>1691</v>
      </c>
      <c r="E4965" t="s">
        <v>2249</v>
      </c>
      <c r="F4965" t="s">
        <v>151</v>
      </c>
      <c r="G4965" t="s">
        <v>267</v>
      </c>
      <c r="H4965">
        <v>1002510</v>
      </c>
      <c r="I4965" t="s">
        <v>177</v>
      </c>
      <c r="J4965" t="s">
        <v>153</v>
      </c>
      <c r="L4965" t="s">
        <v>33</v>
      </c>
      <c r="M4965" t="s">
        <v>178</v>
      </c>
      <c r="P4965" t="s">
        <v>155</v>
      </c>
      <c r="Q4965" t="s">
        <v>89</v>
      </c>
      <c r="R4965">
        <v>1</v>
      </c>
      <c r="U4965">
        <v>44805</v>
      </c>
      <c r="V4965" t="s">
        <v>56</v>
      </c>
      <c r="W4965" t="s">
        <v>90</v>
      </c>
      <c r="X4965" t="s">
        <v>60</v>
      </c>
      <c r="Y4965" t="s">
        <v>40</v>
      </c>
      <c r="Z4965">
        <v>100</v>
      </c>
    </row>
    <row r="4966" spans="1:26" x14ac:dyDescent="0.25">
      <c r="A4966" t="s">
        <v>2269</v>
      </c>
      <c r="B4966" t="s">
        <v>26</v>
      </c>
      <c r="C4966" t="str">
        <f>VLOOKUP(B4966,Feuil2!$A$1:$B$8,2,0)</f>
        <v>DAOI</v>
      </c>
      <c r="D4966" t="s">
        <v>1691</v>
      </c>
      <c r="E4966" t="s">
        <v>2249</v>
      </c>
      <c r="F4966" t="s">
        <v>151</v>
      </c>
      <c r="G4966" t="s">
        <v>267</v>
      </c>
      <c r="H4966">
        <v>3001033229</v>
      </c>
      <c r="I4966" t="s">
        <v>177</v>
      </c>
      <c r="J4966" t="s">
        <v>153</v>
      </c>
      <c r="L4966" t="s">
        <v>33</v>
      </c>
      <c r="M4966" t="s">
        <v>178</v>
      </c>
      <c r="P4966" t="s">
        <v>155</v>
      </c>
      <c r="Q4966" t="s">
        <v>65</v>
      </c>
      <c r="R4966">
        <v>1</v>
      </c>
      <c r="S4966">
        <v>8</v>
      </c>
      <c r="U4966">
        <v>39904</v>
      </c>
      <c r="V4966" t="s">
        <v>66</v>
      </c>
      <c r="W4966" t="s">
        <v>67</v>
      </c>
      <c r="X4966" t="s">
        <v>68</v>
      </c>
      <c r="Y4966" t="s">
        <v>40</v>
      </c>
      <c r="Z4966">
        <v>13</v>
      </c>
    </row>
    <row r="4967" spans="1:26" x14ac:dyDescent="0.25">
      <c r="A4967" t="s">
        <v>2269</v>
      </c>
      <c r="B4967" t="s">
        <v>26</v>
      </c>
      <c r="C4967" t="str">
        <f>VLOOKUP(B4967,Feuil2!$A$1:$B$8,2,0)</f>
        <v>DAOI</v>
      </c>
      <c r="D4967" t="s">
        <v>1691</v>
      </c>
      <c r="E4967" t="s">
        <v>2249</v>
      </c>
      <c r="F4967" t="s">
        <v>151</v>
      </c>
      <c r="G4967" t="s">
        <v>267</v>
      </c>
      <c r="H4967">
        <v>3001036006</v>
      </c>
      <c r="I4967" t="s">
        <v>177</v>
      </c>
      <c r="J4967" t="s">
        <v>153</v>
      </c>
      <c r="L4967" t="s">
        <v>33</v>
      </c>
      <c r="M4967" t="s">
        <v>178</v>
      </c>
      <c r="P4967" t="s">
        <v>155</v>
      </c>
      <c r="Q4967" t="s">
        <v>65</v>
      </c>
      <c r="R4967">
        <v>1</v>
      </c>
      <c r="S4967">
        <v>8</v>
      </c>
      <c r="U4967">
        <v>45459</v>
      </c>
      <c r="V4967" t="s">
        <v>66</v>
      </c>
      <c r="W4967" t="s">
        <v>67</v>
      </c>
      <c r="X4967" t="s">
        <v>68</v>
      </c>
      <c r="Y4967" t="s">
        <v>40</v>
      </c>
      <c r="Z4967">
        <v>13</v>
      </c>
    </row>
    <row r="4968" spans="1:26" x14ac:dyDescent="0.25">
      <c r="A4968" t="s">
        <v>2270</v>
      </c>
      <c r="B4968" t="s">
        <v>26</v>
      </c>
      <c r="C4968" t="str">
        <f>VLOOKUP(B4968,Feuil2!$A$1:$B$8,2,0)</f>
        <v>DAOI</v>
      </c>
      <c r="D4968" t="s">
        <v>1691</v>
      </c>
      <c r="E4968" t="s">
        <v>2249</v>
      </c>
      <c r="F4968" t="s">
        <v>180</v>
      </c>
      <c r="G4968" t="s">
        <v>267</v>
      </c>
      <c r="H4968">
        <v>9001030307</v>
      </c>
      <c r="I4968" t="s">
        <v>63</v>
      </c>
      <c r="J4968" t="s">
        <v>32</v>
      </c>
      <c r="L4968" t="s">
        <v>33</v>
      </c>
      <c r="M4968" t="s">
        <v>42</v>
      </c>
      <c r="P4968" t="s">
        <v>35</v>
      </c>
      <c r="Q4968" t="s">
        <v>43</v>
      </c>
      <c r="R4968">
        <v>1</v>
      </c>
      <c r="U4968">
        <v>45145</v>
      </c>
      <c r="V4968" t="s">
        <v>44</v>
      </c>
      <c r="W4968" t="s">
        <v>38</v>
      </c>
      <c r="X4968" t="s">
        <v>45</v>
      </c>
      <c r="Y4968" t="s">
        <v>40</v>
      </c>
      <c r="Z4968">
        <v>172</v>
      </c>
    </row>
    <row r="4969" spans="1:26" x14ac:dyDescent="0.25">
      <c r="A4969" t="s">
        <v>2270</v>
      </c>
      <c r="B4969" t="s">
        <v>26</v>
      </c>
      <c r="C4969" t="str">
        <f>VLOOKUP(B4969,Feuil2!$A$1:$B$8,2,0)</f>
        <v>DAOI</v>
      </c>
      <c r="D4969" t="s">
        <v>1691</v>
      </c>
      <c r="E4969" t="s">
        <v>2249</v>
      </c>
      <c r="F4969" t="s">
        <v>180</v>
      </c>
      <c r="G4969" t="s">
        <v>267</v>
      </c>
      <c r="H4969">
        <v>9001030308</v>
      </c>
      <c r="I4969" t="s">
        <v>63</v>
      </c>
      <c r="J4969" t="s">
        <v>32</v>
      </c>
      <c r="L4969" t="s">
        <v>33</v>
      </c>
      <c r="M4969" t="s">
        <v>2271</v>
      </c>
      <c r="P4969" t="s">
        <v>35</v>
      </c>
      <c r="Q4969" t="s">
        <v>43</v>
      </c>
      <c r="R4969">
        <v>1</v>
      </c>
      <c r="U4969">
        <v>45130</v>
      </c>
      <c r="V4969" t="s">
        <v>44</v>
      </c>
      <c r="W4969" t="s">
        <v>38</v>
      </c>
      <c r="X4969" t="s">
        <v>45</v>
      </c>
      <c r="Y4969" t="s">
        <v>40</v>
      </c>
      <c r="Z4969">
        <v>172</v>
      </c>
    </row>
    <row r="4970" spans="1:26" x14ac:dyDescent="0.25">
      <c r="A4970" t="s">
        <v>2270</v>
      </c>
      <c r="B4970" t="s">
        <v>26</v>
      </c>
      <c r="C4970" t="str">
        <f>VLOOKUP(B4970,Feuil2!$A$1:$B$8,2,0)</f>
        <v>DAOI</v>
      </c>
      <c r="D4970" t="s">
        <v>1691</v>
      </c>
      <c r="E4970" t="s">
        <v>2249</v>
      </c>
      <c r="F4970" t="s">
        <v>180</v>
      </c>
      <c r="G4970" t="s">
        <v>267</v>
      </c>
      <c r="H4970">
        <v>9001030310</v>
      </c>
      <c r="I4970" t="s">
        <v>63</v>
      </c>
      <c r="J4970" t="s">
        <v>32</v>
      </c>
      <c r="L4970" t="s">
        <v>33</v>
      </c>
      <c r="M4970" t="s">
        <v>46</v>
      </c>
      <c r="P4970" t="s">
        <v>35</v>
      </c>
      <c r="Q4970" t="s">
        <v>43</v>
      </c>
      <c r="R4970">
        <v>1</v>
      </c>
      <c r="U4970">
        <v>44802</v>
      </c>
      <c r="V4970" t="s">
        <v>44</v>
      </c>
      <c r="W4970" t="s">
        <v>38</v>
      </c>
      <c r="X4970" t="s">
        <v>45</v>
      </c>
      <c r="Y4970" t="s">
        <v>40</v>
      </c>
      <c r="Z4970">
        <v>172</v>
      </c>
    </row>
    <row r="4971" spans="1:26" x14ac:dyDescent="0.25">
      <c r="A4971" t="s">
        <v>2270</v>
      </c>
      <c r="B4971" t="s">
        <v>26</v>
      </c>
      <c r="C4971" t="str">
        <f>VLOOKUP(B4971,Feuil2!$A$1:$B$8,2,0)</f>
        <v>DAOI</v>
      </c>
      <c r="D4971" t="s">
        <v>1691</v>
      </c>
      <c r="E4971" t="s">
        <v>2249</v>
      </c>
      <c r="F4971" t="s">
        <v>180</v>
      </c>
      <c r="G4971" t="s">
        <v>267</v>
      </c>
      <c r="H4971">
        <v>9001030313</v>
      </c>
      <c r="I4971" t="s">
        <v>63</v>
      </c>
      <c r="J4971" t="s">
        <v>32</v>
      </c>
      <c r="L4971" t="s">
        <v>33</v>
      </c>
      <c r="M4971" t="s">
        <v>46</v>
      </c>
      <c r="P4971" t="s">
        <v>35</v>
      </c>
      <c r="Q4971" t="s">
        <v>43</v>
      </c>
      <c r="R4971">
        <v>1</v>
      </c>
      <c r="U4971">
        <v>44426</v>
      </c>
      <c r="V4971" t="s">
        <v>44</v>
      </c>
      <c r="W4971" t="s">
        <v>49</v>
      </c>
      <c r="X4971" t="s">
        <v>45</v>
      </c>
      <c r="Y4971" t="s">
        <v>40</v>
      </c>
      <c r="Z4971">
        <v>172</v>
      </c>
    </row>
    <row r="4972" spans="1:26" x14ac:dyDescent="0.25">
      <c r="A4972" t="s">
        <v>2270</v>
      </c>
      <c r="B4972" t="s">
        <v>26</v>
      </c>
      <c r="C4972" t="str">
        <f>VLOOKUP(B4972,Feuil2!$A$1:$B$8,2,0)</f>
        <v>DAOI</v>
      </c>
      <c r="D4972" t="s">
        <v>1691</v>
      </c>
      <c r="E4972" t="s">
        <v>2249</v>
      </c>
      <c r="F4972" t="s">
        <v>180</v>
      </c>
      <c r="G4972" t="s">
        <v>267</v>
      </c>
      <c r="H4972">
        <v>9001036584</v>
      </c>
      <c r="I4972" t="s">
        <v>63</v>
      </c>
      <c r="J4972" t="s">
        <v>32</v>
      </c>
      <c r="L4972" t="s">
        <v>33</v>
      </c>
      <c r="M4972" t="s">
        <v>46</v>
      </c>
      <c r="P4972" t="s">
        <v>35</v>
      </c>
      <c r="Q4972" t="s">
        <v>43</v>
      </c>
      <c r="R4972">
        <v>1</v>
      </c>
      <c r="U4972">
        <v>45130</v>
      </c>
      <c r="V4972" t="s">
        <v>44</v>
      </c>
      <c r="W4972" t="s">
        <v>38</v>
      </c>
      <c r="X4972" t="s">
        <v>45</v>
      </c>
      <c r="Y4972" t="s">
        <v>40</v>
      </c>
      <c r="Z4972">
        <v>172</v>
      </c>
    </row>
    <row r="4973" spans="1:26" x14ac:dyDescent="0.25">
      <c r="A4973" t="s">
        <v>2270</v>
      </c>
      <c r="B4973" t="s">
        <v>26</v>
      </c>
      <c r="C4973" t="str">
        <f>VLOOKUP(B4973,Feuil2!$A$1:$B$8,2,0)</f>
        <v>DAOI</v>
      </c>
      <c r="D4973" t="s">
        <v>1691</v>
      </c>
      <c r="E4973" t="s">
        <v>2249</v>
      </c>
      <c r="F4973" t="s">
        <v>180</v>
      </c>
      <c r="G4973" t="s">
        <v>267</v>
      </c>
      <c r="H4973">
        <v>9001036678</v>
      </c>
      <c r="I4973" t="s">
        <v>63</v>
      </c>
      <c r="J4973" t="s">
        <v>32</v>
      </c>
      <c r="L4973" t="s">
        <v>33</v>
      </c>
      <c r="M4973" t="s">
        <v>182</v>
      </c>
      <c r="P4973" t="s">
        <v>35</v>
      </c>
      <c r="Q4973" t="s">
        <v>43</v>
      </c>
      <c r="R4973">
        <v>1</v>
      </c>
      <c r="U4973">
        <v>45116</v>
      </c>
      <c r="V4973" t="s">
        <v>44</v>
      </c>
      <c r="W4973" t="s">
        <v>38</v>
      </c>
      <c r="X4973" t="s">
        <v>45</v>
      </c>
      <c r="Y4973" t="s">
        <v>40</v>
      </c>
      <c r="Z4973">
        <v>172</v>
      </c>
    </row>
    <row r="4974" spans="1:26" x14ac:dyDescent="0.25">
      <c r="A4974" t="s">
        <v>2270</v>
      </c>
      <c r="B4974" t="s">
        <v>26</v>
      </c>
      <c r="C4974" t="str">
        <f>VLOOKUP(B4974,Feuil2!$A$1:$B$8,2,0)</f>
        <v>DAOI</v>
      </c>
      <c r="D4974" t="s">
        <v>1691</v>
      </c>
      <c r="E4974" t="s">
        <v>2249</v>
      </c>
      <c r="F4974" t="s">
        <v>180</v>
      </c>
      <c r="G4974" t="s">
        <v>267</v>
      </c>
      <c r="H4974">
        <v>9001036679</v>
      </c>
      <c r="I4974" t="s">
        <v>63</v>
      </c>
      <c r="J4974" t="s">
        <v>32</v>
      </c>
      <c r="L4974" t="s">
        <v>33</v>
      </c>
      <c r="M4974" t="s">
        <v>2272</v>
      </c>
      <c r="P4974" t="s">
        <v>35</v>
      </c>
      <c r="Q4974" t="s">
        <v>43</v>
      </c>
      <c r="R4974">
        <v>1</v>
      </c>
      <c r="U4974">
        <v>44795</v>
      </c>
      <c r="V4974" t="s">
        <v>44</v>
      </c>
      <c r="W4974" t="s">
        <v>38</v>
      </c>
      <c r="X4974" t="s">
        <v>45</v>
      </c>
      <c r="Y4974" t="s">
        <v>40</v>
      </c>
      <c r="Z4974">
        <v>172</v>
      </c>
    </row>
    <row r="4975" spans="1:26" x14ac:dyDescent="0.25">
      <c r="A4975" t="s">
        <v>2270</v>
      </c>
      <c r="B4975" t="s">
        <v>26</v>
      </c>
      <c r="C4975" t="str">
        <f>VLOOKUP(B4975,Feuil2!$A$1:$B$8,2,0)</f>
        <v>DAOI</v>
      </c>
      <c r="D4975" t="s">
        <v>1691</v>
      </c>
      <c r="E4975" t="s">
        <v>2249</v>
      </c>
      <c r="F4975" t="s">
        <v>180</v>
      </c>
      <c r="G4975" t="s">
        <v>267</v>
      </c>
      <c r="H4975">
        <v>9001036758</v>
      </c>
      <c r="I4975" t="s">
        <v>63</v>
      </c>
      <c r="J4975" t="s">
        <v>32</v>
      </c>
      <c r="L4975" t="s">
        <v>33</v>
      </c>
      <c r="M4975" t="s">
        <v>42</v>
      </c>
      <c r="P4975" t="s">
        <v>35</v>
      </c>
      <c r="Q4975" t="s">
        <v>43</v>
      </c>
      <c r="R4975">
        <v>1</v>
      </c>
      <c r="U4975">
        <v>45499</v>
      </c>
      <c r="V4975" t="s">
        <v>44</v>
      </c>
      <c r="W4975" t="s">
        <v>38</v>
      </c>
      <c r="X4975" t="s">
        <v>45</v>
      </c>
      <c r="Y4975" t="s">
        <v>40</v>
      </c>
      <c r="Z4975">
        <v>172</v>
      </c>
    </row>
    <row r="4976" spans="1:26" x14ac:dyDescent="0.25">
      <c r="A4976" t="s">
        <v>2270</v>
      </c>
      <c r="B4976" t="s">
        <v>26</v>
      </c>
      <c r="C4976" t="str">
        <f>VLOOKUP(B4976,Feuil2!$A$1:$B$8,2,0)</f>
        <v>DAOI</v>
      </c>
      <c r="D4976" t="s">
        <v>1691</v>
      </c>
      <c r="E4976" t="s">
        <v>2249</v>
      </c>
      <c r="F4976" t="s">
        <v>180</v>
      </c>
      <c r="G4976" t="s">
        <v>267</v>
      </c>
      <c r="H4976">
        <v>9001036803</v>
      </c>
      <c r="I4976" t="s">
        <v>63</v>
      </c>
      <c r="J4976" t="s">
        <v>32</v>
      </c>
      <c r="L4976" t="s">
        <v>33</v>
      </c>
      <c r="M4976" t="s">
        <v>421</v>
      </c>
      <c r="P4976" t="s">
        <v>35</v>
      </c>
      <c r="Q4976" t="s">
        <v>43</v>
      </c>
      <c r="R4976">
        <v>1</v>
      </c>
      <c r="U4976">
        <v>45505</v>
      </c>
      <c r="V4976" t="s">
        <v>44</v>
      </c>
      <c r="W4976" t="s">
        <v>38</v>
      </c>
      <c r="X4976" t="s">
        <v>45</v>
      </c>
      <c r="Y4976" t="s">
        <v>40</v>
      </c>
      <c r="Z4976">
        <v>172</v>
      </c>
    </row>
    <row r="4977" spans="1:26" x14ac:dyDescent="0.25">
      <c r="A4977" t="s">
        <v>2270</v>
      </c>
      <c r="B4977" t="s">
        <v>26</v>
      </c>
      <c r="C4977" t="str">
        <f>VLOOKUP(B4977,Feuil2!$A$1:$B$8,2,0)</f>
        <v>DAOI</v>
      </c>
      <c r="D4977" t="s">
        <v>1691</v>
      </c>
      <c r="E4977" t="s">
        <v>2249</v>
      </c>
      <c r="F4977" t="s">
        <v>180</v>
      </c>
      <c r="G4977" t="s">
        <v>267</v>
      </c>
      <c r="H4977">
        <v>9001036822</v>
      </c>
      <c r="I4977" t="s">
        <v>63</v>
      </c>
      <c r="J4977" t="s">
        <v>32</v>
      </c>
      <c r="L4977" t="s">
        <v>33</v>
      </c>
      <c r="M4977" t="s">
        <v>237</v>
      </c>
      <c r="P4977" t="s">
        <v>35</v>
      </c>
      <c r="Q4977" t="s">
        <v>43</v>
      </c>
      <c r="R4977">
        <v>1</v>
      </c>
      <c r="U4977">
        <v>45528</v>
      </c>
      <c r="V4977" t="s">
        <v>44</v>
      </c>
      <c r="W4977" t="s">
        <v>38</v>
      </c>
      <c r="X4977" t="s">
        <v>45</v>
      </c>
      <c r="Y4977" t="s">
        <v>40</v>
      </c>
      <c r="Z4977">
        <v>172</v>
      </c>
    </row>
    <row r="4978" spans="1:26" x14ac:dyDescent="0.25">
      <c r="A4978" t="s">
        <v>2273</v>
      </c>
      <c r="B4978" t="s">
        <v>26</v>
      </c>
      <c r="C4978" t="str">
        <f>VLOOKUP(B4978,Feuil2!$A$1:$B$8,2,0)</f>
        <v>DAOI</v>
      </c>
      <c r="D4978" t="s">
        <v>1691</v>
      </c>
      <c r="E4978" t="s">
        <v>2249</v>
      </c>
      <c r="F4978" t="s">
        <v>29</v>
      </c>
      <c r="G4978" t="s">
        <v>267</v>
      </c>
      <c r="H4978">
        <v>9001030312</v>
      </c>
      <c r="I4978" t="s">
        <v>31</v>
      </c>
      <c r="J4978" t="s">
        <v>32</v>
      </c>
      <c r="L4978" t="s">
        <v>33</v>
      </c>
      <c r="M4978" t="s">
        <v>46</v>
      </c>
      <c r="P4978" t="s">
        <v>35</v>
      </c>
      <c r="Q4978" t="s">
        <v>48</v>
      </c>
      <c r="R4978">
        <v>1</v>
      </c>
      <c r="U4978">
        <v>45512</v>
      </c>
      <c r="V4978" t="s">
        <v>44</v>
      </c>
      <c r="W4978" t="s">
        <v>49</v>
      </c>
      <c r="X4978" t="s">
        <v>45</v>
      </c>
      <c r="Y4978" t="s">
        <v>40</v>
      </c>
      <c r="Z4978">
        <v>113</v>
      </c>
    </row>
    <row r="4979" spans="1:26" x14ac:dyDescent="0.25">
      <c r="A4979" t="s">
        <v>2273</v>
      </c>
      <c r="B4979" t="s">
        <v>26</v>
      </c>
      <c r="C4979" t="str">
        <f>VLOOKUP(B4979,Feuil2!$A$1:$B$8,2,0)</f>
        <v>DAOI</v>
      </c>
      <c r="D4979" t="s">
        <v>1691</v>
      </c>
      <c r="E4979" t="s">
        <v>2249</v>
      </c>
      <c r="F4979" t="s">
        <v>29</v>
      </c>
      <c r="G4979" t="s">
        <v>267</v>
      </c>
      <c r="H4979">
        <v>9001036800</v>
      </c>
      <c r="I4979" t="s">
        <v>31</v>
      </c>
      <c r="J4979" t="s">
        <v>32</v>
      </c>
      <c r="L4979" t="s">
        <v>33</v>
      </c>
      <c r="M4979" t="s">
        <v>46</v>
      </c>
      <c r="P4979" t="s">
        <v>35</v>
      </c>
      <c r="Q4979" t="s">
        <v>43</v>
      </c>
      <c r="R4979">
        <v>1</v>
      </c>
      <c r="U4979">
        <v>45217</v>
      </c>
      <c r="V4979" t="s">
        <v>44</v>
      </c>
      <c r="W4979" t="s">
        <v>49</v>
      </c>
      <c r="X4979" t="s">
        <v>45</v>
      </c>
      <c r="Y4979" t="s">
        <v>40</v>
      </c>
      <c r="Z4979">
        <v>172</v>
      </c>
    </row>
    <row r="4980" spans="1:26" x14ac:dyDescent="0.25">
      <c r="A4980" t="s">
        <v>2274</v>
      </c>
      <c r="B4980" t="s">
        <v>26</v>
      </c>
      <c r="C4980" t="str">
        <f>VLOOKUP(B4980,Feuil2!$A$1:$B$8,2,0)</f>
        <v>DAOI</v>
      </c>
      <c r="D4980" t="s">
        <v>1691</v>
      </c>
      <c r="E4980" t="s">
        <v>2249</v>
      </c>
      <c r="F4980" t="s">
        <v>29</v>
      </c>
      <c r="G4980" t="s">
        <v>267</v>
      </c>
      <c r="H4980">
        <v>2003000051</v>
      </c>
      <c r="I4980" t="s">
        <v>31</v>
      </c>
      <c r="J4980" t="s">
        <v>32</v>
      </c>
      <c r="L4980" t="s">
        <v>33</v>
      </c>
      <c r="M4980" t="s">
        <v>34</v>
      </c>
      <c r="P4980" t="s">
        <v>35</v>
      </c>
      <c r="Q4980" t="s">
        <v>36</v>
      </c>
      <c r="R4980">
        <v>1</v>
      </c>
      <c r="U4980">
        <v>45292</v>
      </c>
      <c r="V4980" t="s">
        <v>37</v>
      </c>
      <c r="W4980" t="s">
        <v>38</v>
      </c>
      <c r="X4980" t="s">
        <v>39</v>
      </c>
      <c r="Y4980" t="s">
        <v>40</v>
      </c>
      <c r="Z4980">
        <v>118</v>
      </c>
    </row>
    <row r="4981" spans="1:26" x14ac:dyDescent="0.25">
      <c r="A4981" t="s">
        <v>2275</v>
      </c>
      <c r="B4981" t="s">
        <v>26</v>
      </c>
      <c r="C4981" t="str">
        <f>VLOOKUP(B4981,Feuil2!$A$1:$B$8,2,0)</f>
        <v>DAOI</v>
      </c>
      <c r="D4981" t="s">
        <v>1691</v>
      </c>
      <c r="E4981" t="s">
        <v>2249</v>
      </c>
      <c r="F4981" t="s">
        <v>187</v>
      </c>
      <c r="G4981" t="s">
        <v>267</v>
      </c>
      <c r="H4981">
        <v>1010555</v>
      </c>
      <c r="I4981" t="s">
        <v>188</v>
      </c>
      <c r="J4981" t="s">
        <v>189</v>
      </c>
      <c r="L4981" t="s">
        <v>33</v>
      </c>
      <c r="M4981" t="s">
        <v>241</v>
      </c>
      <c r="N4981" t="s">
        <v>193</v>
      </c>
      <c r="P4981" t="s">
        <v>119</v>
      </c>
      <c r="Q4981" t="s">
        <v>120</v>
      </c>
      <c r="R4981">
        <v>1</v>
      </c>
      <c r="U4981">
        <v>45536</v>
      </c>
      <c r="V4981" t="s">
        <v>37</v>
      </c>
      <c r="W4981" t="s">
        <v>38</v>
      </c>
      <c r="X4981" t="s">
        <v>57</v>
      </c>
      <c r="Y4981" t="s">
        <v>40</v>
      </c>
      <c r="Z4981">
        <v>118</v>
      </c>
    </row>
    <row r="4982" spans="1:26" x14ac:dyDescent="0.25">
      <c r="A4982" t="s">
        <v>2275</v>
      </c>
      <c r="B4982" t="s">
        <v>26</v>
      </c>
      <c r="C4982" t="str">
        <f>VLOOKUP(B4982,Feuil2!$A$1:$B$8,2,0)</f>
        <v>DAOI</v>
      </c>
      <c r="D4982" t="s">
        <v>1691</v>
      </c>
      <c r="E4982" t="s">
        <v>2249</v>
      </c>
      <c r="F4982" t="s">
        <v>187</v>
      </c>
      <c r="G4982" t="s">
        <v>267</v>
      </c>
      <c r="H4982">
        <v>1015382</v>
      </c>
      <c r="I4982" t="s">
        <v>188</v>
      </c>
      <c r="J4982" t="s">
        <v>189</v>
      </c>
      <c r="L4982" t="s">
        <v>33</v>
      </c>
      <c r="M4982" t="s">
        <v>845</v>
      </c>
      <c r="P4982" t="s">
        <v>119</v>
      </c>
      <c r="Q4982" t="s">
        <v>120</v>
      </c>
      <c r="R4982">
        <v>1</v>
      </c>
      <c r="U4982">
        <v>45170</v>
      </c>
      <c r="V4982" t="s">
        <v>37</v>
      </c>
      <c r="W4982" t="s">
        <v>38</v>
      </c>
      <c r="X4982" t="s">
        <v>39</v>
      </c>
      <c r="Y4982" t="s">
        <v>40</v>
      </c>
      <c r="Z4982">
        <v>118</v>
      </c>
    </row>
    <row r="4983" spans="1:26" x14ac:dyDescent="0.25">
      <c r="A4983" t="s">
        <v>2275</v>
      </c>
      <c r="B4983" t="s">
        <v>26</v>
      </c>
      <c r="C4983" t="str">
        <f>VLOOKUP(B4983,Feuil2!$A$1:$B$8,2,0)</f>
        <v>DAOI</v>
      </c>
      <c r="D4983" t="s">
        <v>1691</v>
      </c>
      <c r="E4983" t="s">
        <v>2249</v>
      </c>
      <c r="F4983" t="s">
        <v>187</v>
      </c>
      <c r="G4983" t="s">
        <v>267</v>
      </c>
      <c r="H4983">
        <v>1015803</v>
      </c>
      <c r="I4983" t="s">
        <v>188</v>
      </c>
      <c r="J4983" t="s">
        <v>189</v>
      </c>
      <c r="L4983" t="s">
        <v>33</v>
      </c>
      <c r="M4983" t="s">
        <v>190</v>
      </c>
      <c r="P4983" t="s">
        <v>119</v>
      </c>
      <c r="Q4983" t="s">
        <v>120</v>
      </c>
      <c r="R4983">
        <v>1</v>
      </c>
      <c r="U4983">
        <v>44440</v>
      </c>
      <c r="V4983" t="s">
        <v>37</v>
      </c>
      <c r="W4983" t="s">
        <v>38</v>
      </c>
      <c r="X4983" t="s">
        <v>57</v>
      </c>
      <c r="Y4983" t="s">
        <v>40</v>
      </c>
      <c r="Z4983">
        <v>118</v>
      </c>
    </row>
    <row r="4984" spans="1:26" x14ac:dyDescent="0.25">
      <c r="A4984" t="s">
        <v>2275</v>
      </c>
      <c r="B4984" t="s">
        <v>26</v>
      </c>
      <c r="C4984" t="str">
        <f>VLOOKUP(B4984,Feuil2!$A$1:$B$8,2,0)</f>
        <v>DAOI</v>
      </c>
      <c r="D4984" t="s">
        <v>1691</v>
      </c>
      <c r="E4984" t="s">
        <v>2249</v>
      </c>
      <c r="F4984" t="s">
        <v>187</v>
      </c>
      <c r="G4984" t="s">
        <v>267</v>
      </c>
      <c r="H4984">
        <v>3005150</v>
      </c>
      <c r="I4984" t="s">
        <v>188</v>
      </c>
      <c r="J4984" t="s">
        <v>189</v>
      </c>
      <c r="L4984" t="s">
        <v>33</v>
      </c>
      <c r="M4984" t="s">
        <v>192</v>
      </c>
      <c r="P4984" t="s">
        <v>119</v>
      </c>
      <c r="Q4984" t="s">
        <v>78</v>
      </c>
      <c r="R4984">
        <v>1</v>
      </c>
      <c r="U4984">
        <v>45383</v>
      </c>
      <c r="V4984" t="s">
        <v>37</v>
      </c>
      <c r="W4984" t="s">
        <v>38</v>
      </c>
      <c r="X4984" t="s">
        <v>79</v>
      </c>
      <c r="Y4984" t="s">
        <v>40</v>
      </c>
      <c r="Z4984">
        <v>24</v>
      </c>
    </row>
    <row r="4985" spans="1:26" x14ac:dyDescent="0.25">
      <c r="A4985" t="s">
        <v>2275</v>
      </c>
      <c r="B4985" t="s">
        <v>26</v>
      </c>
      <c r="C4985" t="str">
        <f>VLOOKUP(B4985,Feuil2!$A$1:$B$8,2,0)</f>
        <v>DAOI</v>
      </c>
      <c r="D4985" t="s">
        <v>1691</v>
      </c>
      <c r="E4985" t="s">
        <v>2249</v>
      </c>
      <c r="F4985" t="s">
        <v>187</v>
      </c>
      <c r="G4985" t="s">
        <v>267</v>
      </c>
      <c r="H4985">
        <v>3005326</v>
      </c>
      <c r="I4985" t="s">
        <v>188</v>
      </c>
      <c r="J4985" t="s">
        <v>189</v>
      </c>
      <c r="L4985" t="s">
        <v>33</v>
      </c>
      <c r="M4985" t="s">
        <v>191</v>
      </c>
      <c r="P4985" t="s">
        <v>119</v>
      </c>
      <c r="Q4985" t="s">
        <v>120</v>
      </c>
      <c r="R4985">
        <v>1</v>
      </c>
      <c r="U4985">
        <v>45536</v>
      </c>
      <c r="V4985" t="s">
        <v>37</v>
      </c>
      <c r="W4985" t="s">
        <v>38</v>
      </c>
      <c r="X4985" t="s">
        <v>39</v>
      </c>
      <c r="Y4985" t="s">
        <v>40</v>
      </c>
      <c r="Z4985">
        <v>118</v>
      </c>
    </row>
    <row r="4986" spans="1:26" x14ac:dyDescent="0.25">
      <c r="A4986" t="s">
        <v>2276</v>
      </c>
      <c r="B4986" t="s">
        <v>26</v>
      </c>
      <c r="C4986" t="str">
        <f>VLOOKUP(B4986,Feuil2!$A$1:$B$8,2,0)</f>
        <v>DAOI</v>
      </c>
      <c r="D4986" t="s">
        <v>2277</v>
      </c>
      <c r="E4986" t="s">
        <v>2278</v>
      </c>
      <c r="F4986" t="s">
        <v>51</v>
      </c>
      <c r="G4986" t="s">
        <v>750</v>
      </c>
      <c r="H4986">
        <v>3008484</v>
      </c>
      <c r="I4986" t="s">
        <v>437</v>
      </c>
      <c r="J4986" t="s">
        <v>117</v>
      </c>
      <c r="L4986" t="s">
        <v>33</v>
      </c>
      <c r="M4986" t="s">
        <v>127</v>
      </c>
      <c r="P4986" t="s">
        <v>119</v>
      </c>
      <c r="Q4986" t="s">
        <v>36</v>
      </c>
      <c r="R4986">
        <v>1</v>
      </c>
      <c r="V4986" t="s">
        <v>37</v>
      </c>
      <c r="Y4986" t="s">
        <v>40</v>
      </c>
      <c r="Z4986">
        <v>0</v>
      </c>
    </row>
    <row r="4987" spans="1:26" x14ac:dyDescent="0.25">
      <c r="A4987" t="s">
        <v>2279</v>
      </c>
      <c r="B4987" t="s">
        <v>532</v>
      </c>
      <c r="C4987" t="str">
        <f>VLOOKUP(B4987,Feuil2!$A$1:$B$8,2,0)</f>
        <v>AME</v>
      </c>
      <c r="D4987" t="s">
        <v>543</v>
      </c>
      <c r="E4987" t="s">
        <v>2280</v>
      </c>
      <c r="F4987" t="s">
        <v>203</v>
      </c>
      <c r="G4987" t="s">
        <v>267</v>
      </c>
      <c r="H4987">
        <v>1004538</v>
      </c>
      <c r="I4987" t="s">
        <v>204</v>
      </c>
      <c r="J4987" t="s">
        <v>189</v>
      </c>
      <c r="L4987" t="s">
        <v>33</v>
      </c>
      <c r="M4987" t="s">
        <v>205</v>
      </c>
      <c r="P4987" t="s">
        <v>119</v>
      </c>
      <c r="Q4987" t="s">
        <v>120</v>
      </c>
      <c r="R4987">
        <v>1</v>
      </c>
      <c r="U4987">
        <v>44440</v>
      </c>
      <c r="V4987" t="s">
        <v>37</v>
      </c>
      <c r="W4987" t="s">
        <v>38</v>
      </c>
      <c r="X4987" t="s">
        <v>39</v>
      </c>
      <c r="Y4987" t="s">
        <v>40</v>
      </c>
      <c r="Z4987">
        <v>113</v>
      </c>
    </row>
    <row r="4988" spans="1:26" x14ac:dyDescent="0.25">
      <c r="A4988" t="s">
        <v>2279</v>
      </c>
      <c r="B4988" t="s">
        <v>532</v>
      </c>
      <c r="C4988" t="str">
        <f>VLOOKUP(B4988,Feuil2!$A$1:$B$8,2,0)</f>
        <v>AME</v>
      </c>
      <c r="D4988" t="s">
        <v>543</v>
      </c>
      <c r="E4988" t="s">
        <v>2280</v>
      </c>
      <c r="F4988" t="s">
        <v>203</v>
      </c>
      <c r="G4988" t="s">
        <v>267</v>
      </c>
      <c r="H4988">
        <v>1004544</v>
      </c>
      <c r="I4988" t="s">
        <v>204</v>
      </c>
      <c r="J4988" t="s">
        <v>189</v>
      </c>
      <c r="L4988" t="s">
        <v>33</v>
      </c>
      <c r="M4988" t="s">
        <v>263</v>
      </c>
      <c r="P4988" t="s">
        <v>119</v>
      </c>
      <c r="Q4988" t="s">
        <v>36</v>
      </c>
      <c r="R4988">
        <v>1</v>
      </c>
      <c r="U4988">
        <v>45170</v>
      </c>
      <c r="V4988" t="s">
        <v>37</v>
      </c>
      <c r="W4988" t="s">
        <v>38</v>
      </c>
      <c r="X4988" t="s">
        <v>57</v>
      </c>
      <c r="Y4988" t="s">
        <v>40</v>
      </c>
      <c r="Z4988">
        <v>113</v>
      </c>
    </row>
    <row r="4989" spans="1:26" x14ac:dyDescent="0.25">
      <c r="A4989" t="s">
        <v>2281</v>
      </c>
      <c r="B4989" t="s">
        <v>532</v>
      </c>
      <c r="C4989" t="str">
        <f>VLOOKUP(B4989,Feuil2!$A$1:$B$8,2,0)</f>
        <v>AME</v>
      </c>
      <c r="D4989" t="s">
        <v>543</v>
      </c>
      <c r="E4989" t="s">
        <v>2280</v>
      </c>
      <c r="F4989" t="s">
        <v>51</v>
      </c>
      <c r="G4989" t="s">
        <v>267</v>
      </c>
      <c r="H4989">
        <v>1004526</v>
      </c>
      <c r="I4989" t="s">
        <v>209</v>
      </c>
      <c r="J4989" t="s">
        <v>53</v>
      </c>
      <c r="L4989" t="s">
        <v>33</v>
      </c>
      <c r="M4989" t="s">
        <v>210</v>
      </c>
      <c r="N4989" t="s">
        <v>164</v>
      </c>
      <c r="P4989" t="s">
        <v>35</v>
      </c>
      <c r="Q4989" t="s">
        <v>89</v>
      </c>
      <c r="R4989">
        <v>1</v>
      </c>
      <c r="U4989">
        <v>44805</v>
      </c>
      <c r="V4989" t="s">
        <v>56</v>
      </c>
      <c r="W4989" t="s">
        <v>90</v>
      </c>
      <c r="X4989" t="s">
        <v>60</v>
      </c>
      <c r="Y4989" t="s">
        <v>40</v>
      </c>
      <c r="Z4989">
        <v>100</v>
      </c>
    </row>
    <row r="4990" spans="1:26" x14ac:dyDescent="0.25">
      <c r="A4990" t="s">
        <v>2282</v>
      </c>
      <c r="B4990" t="s">
        <v>532</v>
      </c>
      <c r="C4990" t="str">
        <f>VLOOKUP(B4990,Feuil2!$A$1:$B$8,2,0)</f>
        <v>AME</v>
      </c>
      <c r="D4990" t="s">
        <v>543</v>
      </c>
      <c r="E4990" t="s">
        <v>2280</v>
      </c>
      <c r="F4990" t="s">
        <v>51</v>
      </c>
      <c r="G4990" t="s">
        <v>267</v>
      </c>
      <c r="H4990">
        <v>8001030009</v>
      </c>
      <c r="I4990" t="s">
        <v>81</v>
      </c>
      <c r="J4990" t="s">
        <v>53</v>
      </c>
      <c r="L4990" t="s">
        <v>33</v>
      </c>
      <c r="M4990" t="s">
        <v>212</v>
      </c>
      <c r="P4990" t="s">
        <v>35</v>
      </c>
      <c r="Q4990" t="s">
        <v>48</v>
      </c>
      <c r="R4990">
        <v>1</v>
      </c>
      <c r="U4990">
        <v>44767</v>
      </c>
      <c r="V4990" t="s">
        <v>44</v>
      </c>
      <c r="W4990" t="s">
        <v>49</v>
      </c>
      <c r="X4990" t="s">
        <v>45</v>
      </c>
      <c r="Y4990" t="s">
        <v>40</v>
      </c>
      <c r="Z4990">
        <v>114</v>
      </c>
    </row>
    <row r="4991" spans="1:26" x14ac:dyDescent="0.25">
      <c r="A4991" t="s">
        <v>2283</v>
      </c>
      <c r="B4991" t="s">
        <v>532</v>
      </c>
      <c r="C4991" t="str">
        <f>VLOOKUP(B4991,Feuil2!$A$1:$B$8,2,0)</f>
        <v>AME</v>
      </c>
      <c r="D4991" t="s">
        <v>543</v>
      </c>
      <c r="E4991" t="s">
        <v>2280</v>
      </c>
      <c r="F4991" t="s">
        <v>51</v>
      </c>
      <c r="G4991" t="s">
        <v>267</v>
      </c>
      <c r="H4991">
        <v>1004528</v>
      </c>
      <c r="I4991" t="s">
        <v>86</v>
      </c>
      <c r="J4991" t="s">
        <v>87</v>
      </c>
      <c r="L4991" t="s">
        <v>33</v>
      </c>
      <c r="M4991" t="s">
        <v>91</v>
      </c>
      <c r="P4991" t="s">
        <v>35</v>
      </c>
      <c r="Q4991" t="s">
        <v>55</v>
      </c>
      <c r="R4991">
        <v>1</v>
      </c>
      <c r="U4991">
        <v>44802</v>
      </c>
      <c r="V4991" t="s">
        <v>56</v>
      </c>
      <c r="W4991" t="s">
        <v>38</v>
      </c>
      <c r="X4991" t="s">
        <v>60</v>
      </c>
      <c r="Y4991" t="s">
        <v>40</v>
      </c>
      <c r="Z4991">
        <v>163</v>
      </c>
    </row>
    <row r="4992" spans="1:26" x14ac:dyDescent="0.25">
      <c r="A4992" t="s">
        <v>2283</v>
      </c>
      <c r="B4992" t="s">
        <v>532</v>
      </c>
      <c r="C4992" t="str">
        <f>VLOOKUP(B4992,Feuil2!$A$1:$B$8,2,0)</f>
        <v>AME</v>
      </c>
      <c r="D4992" t="s">
        <v>543</v>
      </c>
      <c r="E4992" t="s">
        <v>2280</v>
      </c>
      <c r="F4992" t="s">
        <v>51</v>
      </c>
      <c r="G4992" t="s">
        <v>267</v>
      </c>
      <c r="H4992">
        <v>1004532</v>
      </c>
      <c r="I4992" t="s">
        <v>86</v>
      </c>
      <c r="J4992" t="s">
        <v>87</v>
      </c>
      <c r="L4992" t="s">
        <v>33</v>
      </c>
      <c r="M4992" t="s">
        <v>93</v>
      </c>
      <c r="P4992" t="s">
        <v>35</v>
      </c>
      <c r="Q4992" t="s">
        <v>55</v>
      </c>
      <c r="R4992">
        <v>1</v>
      </c>
      <c r="U4992">
        <v>45536</v>
      </c>
      <c r="V4992" t="s">
        <v>56</v>
      </c>
      <c r="W4992" t="s">
        <v>38</v>
      </c>
      <c r="X4992" t="s">
        <v>60</v>
      </c>
      <c r="Y4992" t="s">
        <v>40</v>
      </c>
      <c r="Z4992">
        <v>163</v>
      </c>
    </row>
    <row r="4993" spans="1:26" x14ac:dyDescent="0.25">
      <c r="A4993" t="s">
        <v>2283</v>
      </c>
      <c r="B4993" t="s">
        <v>532</v>
      </c>
      <c r="C4993" t="str">
        <f>VLOOKUP(B4993,Feuil2!$A$1:$B$8,2,0)</f>
        <v>AME</v>
      </c>
      <c r="D4993" t="s">
        <v>543</v>
      </c>
      <c r="E4993" t="s">
        <v>2280</v>
      </c>
      <c r="F4993" t="s">
        <v>51</v>
      </c>
      <c r="G4993" t="s">
        <v>267</v>
      </c>
      <c r="H4993">
        <v>1004534</v>
      </c>
      <c r="I4993" t="s">
        <v>86</v>
      </c>
      <c r="J4993" t="s">
        <v>87</v>
      </c>
      <c r="L4993" t="s">
        <v>33</v>
      </c>
      <c r="M4993" t="s">
        <v>94</v>
      </c>
      <c r="P4993" t="s">
        <v>35</v>
      </c>
      <c r="Q4993" t="s">
        <v>89</v>
      </c>
      <c r="R4993">
        <v>1</v>
      </c>
      <c r="U4993">
        <v>44805</v>
      </c>
      <c r="V4993" t="s">
        <v>56</v>
      </c>
      <c r="W4993" t="s">
        <v>90</v>
      </c>
      <c r="X4993" t="s">
        <v>60</v>
      </c>
      <c r="Y4993" t="s">
        <v>40</v>
      </c>
      <c r="Z4993">
        <v>100</v>
      </c>
    </row>
    <row r="4994" spans="1:26" x14ac:dyDescent="0.25">
      <c r="A4994" t="s">
        <v>2283</v>
      </c>
      <c r="B4994" t="s">
        <v>532</v>
      </c>
      <c r="C4994" t="str">
        <f>VLOOKUP(B4994,Feuil2!$A$1:$B$8,2,0)</f>
        <v>AME</v>
      </c>
      <c r="D4994" t="s">
        <v>543</v>
      </c>
      <c r="E4994" t="s">
        <v>2280</v>
      </c>
      <c r="F4994" t="s">
        <v>51</v>
      </c>
      <c r="G4994" t="s">
        <v>267</v>
      </c>
      <c r="H4994">
        <v>1004536</v>
      </c>
      <c r="I4994" t="s">
        <v>86</v>
      </c>
      <c r="J4994" t="s">
        <v>87</v>
      </c>
      <c r="L4994" t="s">
        <v>33</v>
      </c>
      <c r="M4994" t="s">
        <v>92</v>
      </c>
      <c r="P4994" t="s">
        <v>35</v>
      </c>
      <c r="Q4994" t="s">
        <v>55</v>
      </c>
      <c r="R4994">
        <v>1</v>
      </c>
      <c r="U4994">
        <v>44805</v>
      </c>
      <c r="V4994" t="s">
        <v>56</v>
      </c>
      <c r="W4994" t="s">
        <v>38</v>
      </c>
      <c r="X4994" t="s">
        <v>60</v>
      </c>
      <c r="Y4994" t="s">
        <v>40</v>
      </c>
      <c r="Z4994">
        <v>163</v>
      </c>
    </row>
    <row r="4995" spans="1:26" x14ac:dyDescent="0.25">
      <c r="A4995" t="s">
        <v>2283</v>
      </c>
      <c r="B4995" t="s">
        <v>532</v>
      </c>
      <c r="C4995" t="str">
        <f>VLOOKUP(B4995,Feuil2!$A$1:$B$8,2,0)</f>
        <v>AME</v>
      </c>
      <c r="D4995" t="s">
        <v>543</v>
      </c>
      <c r="E4995" t="s">
        <v>2280</v>
      </c>
      <c r="F4995" t="s">
        <v>51</v>
      </c>
      <c r="G4995" t="s">
        <v>267</v>
      </c>
      <c r="H4995">
        <v>3001033306</v>
      </c>
      <c r="I4995" t="s">
        <v>86</v>
      </c>
      <c r="J4995" t="s">
        <v>87</v>
      </c>
      <c r="L4995" t="s">
        <v>33</v>
      </c>
      <c r="M4995" t="s">
        <v>143</v>
      </c>
      <c r="P4995" t="s">
        <v>35</v>
      </c>
      <c r="Q4995" t="s">
        <v>65</v>
      </c>
      <c r="R4995">
        <v>1</v>
      </c>
      <c r="S4995">
        <v>4</v>
      </c>
      <c r="U4995">
        <v>44998</v>
      </c>
      <c r="V4995" t="s">
        <v>66</v>
      </c>
      <c r="W4995" t="s">
        <v>67</v>
      </c>
      <c r="X4995" t="s">
        <v>68</v>
      </c>
      <c r="Y4995" t="s">
        <v>40</v>
      </c>
      <c r="Z4995">
        <v>18</v>
      </c>
    </row>
    <row r="4996" spans="1:26" x14ac:dyDescent="0.25">
      <c r="A4996" t="s">
        <v>2284</v>
      </c>
      <c r="B4996" t="s">
        <v>532</v>
      </c>
      <c r="C4996" t="str">
        <f>VLOOKUP(B4996,Feuil2!$A$1:$B$8,2,0)</f>
        <v>AME</v>
      </c>
      <c r="D4996" t="s">
        <v>543</v>
      </c>
      <c r="E4996" t="s">
        <v>2280</v>
      </c>
      <c r="F4996" t="s">
        <v>51</v>
      </c>
      <c r="G4996" t="s">
        <v>267</v>
      </c>
      <c r="H4996">
        <v>3001033307</v>
      </c>
      <c r="I4996" t="s">
        <v>218</v>
      </c>
      <c r="J4996" t="s">
        <v>87</v>
      </c>
      <c r="L4996" t="s">
        <v>33</v>
      </c>
      <c r="M4996" t="s">
        <v>98</v>
      </c>
      <c r="P4996" t="s">
        <v>35</v>
      </c>
      <c r="Q4996" t="s">
        <v>65</v>
      </c>
      <c r="R4996">
        <v>1</v>
      </c>
      <c r="S4996">
        <v>5</v>
      </c>
      <c r="U4996">
        <v>42457</v>
      </c>
      <c r="V4996" t="s">
        <v>66</v>
      </c>
      <c r="W4996" t="s">
        <v>67</v>
      </c>
      <c r="X4996" t="s">
        <v>68</v>
      </c>
      <c r="Y4996" t="s">
        <v>40</v>
      </c>
      <c r="Z4996">
        <v>18</v>
      </c>
    </row>
    <row r="4997" spans="1:26" x14ac:dyDescent="0.25">
      <c r="A4997" t="s">
        <v>2285</v>
      </c>
      <c r="B4997" t="s">
        <v>532</v>
      </c>
      <c r="C4997" t="str">
        <f>VLOOKUP(B4997,Feuil2!$A$1:$B$8,2,0)</f>
        <v>AME</v>
      </c>
      <c r="D4997" t="s">
        <v>543</v>
      </c>
      <c r="E4997" t="s">
        <v>2280</v>
      </c>
      <c r="F4997" t="s">
        <v>51</v>
      </c>
      <c r="G4997" t="s">
        <v>267</v>
      </c>
      <c r="H4997">
        <v>3001033308</v>
      </c>
      <c r="I4997" t="s">
        <v>100</v>
      </c>
      <c r="J4997" t="s">
        <v>53</v>
      </c>
      <c r="L4997" t="s">
        <v>33</v>
      </c>
      <c r="M4997" t="s">
        <v>102</v>
      </c>
      <c r="P4997" t="s">
        <v>35</v>
      </c>
      <c r="Q4997" t="s">
        <v>65</v>
      </c>
      <c r="R4997">
        <v>1</v>
      </c>
      <c r="S4997">
        <v>1</v>
      </c>
      <c r="U4997">
        <v>45474</v>
      </c>
      <c r="V4997" t="s">
        <v>66</v>
      </c>
      <c r="W4997" t="s">
        <v>67</v>
      </c>
      <c r="X4997" t="s">
        <v>68</v>
      </c>
      <c r="Y4997" t="s">
        <v>40</v>
      </c>
      <c r="Z4997">
        <v>18</v>
      </c>
    </row>
    <row r="4998" spans="1:26" x14ac:dyDescent="0.25">
      <c r="A4998" t="s">
        <v>2285</v>
      </c>
      <c r="B4998" t="s">
        <v>532</v>
      </c>
      <c r="C4998" t="str">
        <f>VLOOKUP(B4998,Feuil2!$A$1:$B$8,2,0)</f>
        <v>AME</v>
      </c>
      <c r="D4998" t="s">
        <v>543</v>
      </c>
      <c r="E4998" t="s">
        <v>2280</v>
      </c>
      <c r="F4998" t="s">
        <v>51</v>
      </c>
      <c r="G4998" t="s">
        <v>267</v>
      </c>
      <c r="H4998">
        <v>3001033309</v>
      </c>
      <c r="I4998" t="s">
        <v>100</v>
      </c>
      <c r="J4998" t="s">
        <v>53</v>
      </c>
      <c r="K4998" t="s">
        <v>2286</v>
      </c>
      <c r="L4998" t="s">
        <v>33</v>
      </c>
      <c r="M4998" t="s">
        <v>101</v>
      </c>
      <c r="P4998" t="s">
        <v>35</v>
      </c>
      <c r="Q4998" t="s">
        <v>65</v>
      </c>
      <c r="R4998">
        <v>1</v>
      </c>
      <c r="S4998">
        <v>3</v>
      </c>
      <c r="U4998">
        <v>44378</v>
      </c>
      <c r="V4998" t="s">
        <v>66</v>
      </c>
      <c r="W4998" t="s">
        <v>67</v>
      </c>
      <c r="X4998" t="s">
        <v>68</v>
      </c>
      <c r="Y4998" t="s">
        <v>40</v>
      </c>
      <c r="Z4998">
        <v>18</v>
      </c>
    </row>
    <row r="4999" spans="1:26" x14ac:dyDescent="0.25">
      <c r="A4999" t="s">
        <v>2285</v>
      </c>
      <c r="B4999" t="s">
        <v>532</v>
      </c>
      <c r="C4999" t="str">
        <f>VLOOKUP(B4999,Feuil2!$A$1:$B$8,2,0)</f>
        <v>AME</v>
      </c>
      <c r="D4999" t="s">
        <v>543</v>
      </c>
      <c r="E4999" t="s">
        <v>2280</v>
      </c>
      <c r="F4999" t="s">
        <v>51</v>
      </c>
      <c r="G4999" t="s">
        <v>267</v>
      </c>
      <c r="H4999">
        <v>3001033310</v>
      </c>
      <c r="I4999" t="s">
        <v>100</v>
      </c>
      <c r="J4999" t="s">
        <v>53</v>
      </c>
      <c r="L4999" t="s">
        <v>33</v>
      </c>
      <c r="M4999" t="s">
        <v>102</v>
      </c>
      <c r="P4999" t="s">
        <v>35</v>
      </c>
      <c r="Q4999" t="s">
        <v>65</v>
      </c>
      <c r="R4999">
        <v>1</v>
      </c>
      <c r="S4999">
        <v>1</v>
      </c>
      <c r="U4999">
        <v>34700</v>
      </c>
      <c r="V4999" t="s">
        <v>66</v>
      </c>
      <c r="W4999" t="s">
        <v>67</v>
      </c>
      <c r="X4999" t="s">
        <v>68</v>
      </c>
      <c r="Y4999" t="s">
        <v>40</v>
      </c>
      <c r="Z4999">
        <v>18</v>
      </c>
    </row>
    <row r="5000" spans="1:26" x14ac:dyDescent="0.25">
      <c r="A5000" t="s">
        <v>2285</v>
      </c>
      <c r="B5000" t="s">
        <v>532</v>
      </c>
      <c r="C5000" t="str">
        <f>VLOOKUP(B5000,Feuil2!$A$1:$B$8,2,0)</f>
        <v>AME</v>
      </c>
      <c r="D5000" t="s">
        <v>543</v>
      </c>
      <c r="E5000" t="s">
        <v>2280</v>
      </c>
      <c r="F5000" t="s">
        <v>51</v>
      </c>
      <c r="G5000" t="s">
        <v>267</v>
      </c>
      <c r="H5000">
        <v>3001033311</v>
      </c>
      <c r="I5000" t="s">
        <v>100</v>
      </c>
      <c r="J5000" t="s">
        <v>53</v>
      </c>
      <c r="L5000" t="s">
        <v>33</v>
      </c>
      <c r="M5000" t="s">
        <v>101</v>
      </c>
      <c r="P5000" t="s">
        <v>35</v>
      </c>
      <c r="Q5000" t="s">
        <v>65</v>
      </c>
      <c r="R5000">
        <v>1</v>
      </c>
      <c r="S5000">
        <v>2</v>
      </c>
      <c r="U5000">
        <v>33298</v>
      </c>
      <c r="V5000" t="s">
        <v>66</v>
      </c>
      <c r="W5000" t="s">
        <v>67</v>
      </c>
      <c r="X5000" t="s">
        <v>68</v>
      </c>
      <c r="Y5000" t="s">
        <v>40</v>
      </c>
      <c r="Z5000">
        <v>18</v>
      </c>
    </row>
    <row r="5001" spans="1:26" x14ac:dyDescent="0.25">
      <c r="A5001" t="s">
        <v>2285</v>
      </c>
      <c r="B5001" t="s">
        <v>532</v>
      </c>
      <c r="C5001" t="str">
        <f>VLOOKUP(B5001,Feuil2!$A$1:$B$8,2,0)</f>
        <v>AME</v>
      </c>
      <c r="D5001" t="s">
        <v>543</v>
      </c>
      <c r="E5001" t="s">
        <v>2280</v>
      </c>
      <c r="F5001" t="s">
        <v>51</v>
      </c>
      <c r="G5001" t="s">
        <v>267</v>
      </c>
      <c r="H5001">
        <v>3001033312</v>
      </c>
      <c r="I5001" t="s">
        <v>100</v>
      </c>
      <c r="J5001" t="s">
        <v>53</v>
      </c>
      <c r="L5001" t="s">
        <v>33</v>
      </c>
      <c r="M5001" t="s">
        <v>317</v>
      </c>
      <c r="P5001" t="s">
        <v>35</v>
      </c>
      <c r="Q5001" t="s">
        <v>65</v>
      </c>
      <c r="R5001">
        <v>1</v>
      </c>
      <c r="S5001">
        <v>3</v>
      </c>
      <c r="U5001">
        <v>43906</v>
      </c>
      <c r="V5001" t="s">
        <v>66</v>
      </c>
      <c r="W5001" t="s">
        <v>67</v>
      </c>
      <c r="X5001" t="s">
        <v>68</v>
      </c>
      <c r="Y5001" t="s">
        <v>40</v>
      </c>
      <c r="Z5001">
        <v>18</v>
      </c>
    </row>
    <row r="5002" spans="1:26" x14ac:dyDescent="0.25">
      <c r="A5002" t="s">
        <v>2285</v>
      </c>
      <c r="B5002" t="s">
        <v>532</v>
      </c>
      <c r="C5002" t="str">
        <f>VLOOKUP(B5002,Feuil2!$A$1:$B$8,2,0)</f>
        <v>AME</v>
      </c>
      <c r="D5002" t="s">
        <v>543</v>
      </c>
      <c r="E5002" t="s">
        <v>2280</v>
      </c>
      <c r="F5002" t="s">
        <v>51</v>
      </c>
      <c r="G5002" t="s">
        <v>267</v>
      </c>
      <c r="H5002" t="s">
        <v>2287</v>
      </c>
      <c r="I5002" t="s">
        <v>100</v>
      </c>
      <c r="J5002" t="s">
        <v>53</v>
      </c>
      <c r="L5002" t="s">
        <v>33</v>
      </c>
      <c r="M5002" t="s">
        <v>101</v>
      </c>
      <c r="P5002" t="s">
        <v>35</v>
      </c>
      <c r="Q5002" t="s">
        <v>65</v>
      </c>
      <c r="R5002">
        <v>1</v>
      </c>
      <c r="S5002">
        <v>2</v>
      </c>
      <c r="U5002">
        <v>44378</v>
      </c>
      <c r="V5002" t="s">
        <v>66</v>
      </c>
      <c r="W5002" t="s">
        <v>67</v>
      </c>
      <c r="X5002" t="s">
        <v>68</v>
      </c>
      <c r="Y5002" t="s">
        <v>40</v>
      </c>
      <c r="Z5002">
        <v>18</v>
      </c>
    </row>
    <row r="5003" spans="1:26" x14ac:dyDescent="0.25">
      <c r="A5003" t="s">
        <v>2288</v>
      </c>
      <c r="B5003" t="s">
        <v>532</v>
      </c>
      <c r="C5003" t="str">
        <f>VLOOKUP(B5003,Feuil2!$A$1:$B$8,2,0)</f>
        <v>AME</v>
      </c>
      <c r="D5003" t="s">
        <v>543</v>
      </c>
      <c r="E5003" t="s">
        <v>2280</v>
      </c>
      <c r="F5003" t="s">
        <v>51</v>
      </c>
      <c r="G5003" t="s">
        <v>267</v>
      </c>
      <c r="H5003">
        <v>3001033313</v>
      </c>
      <c r="I5003" t="s">
        <v>107</v>
      </c>
      <c r="J5003" t="s">
        <v>53</v>
      </c>
      <c r="L5003" t="s">
        <v>33</v>
      </c>
      <c r="M5003" t="s">
        <v>102</v>
      </c>
      <c r="P5003" t="s">
        <v>35</v>
      </c>
      <c r="Q5003" t="s">
        <v>65</v>
      </c>
      <c r="R5003">
        <v>1</v>
      </c>
      <c r="S5003">
        <v>1</v>
      </c>
      <c r="U5003">
        <v>43103</v>
      </c>
      <c r="V5003" t="s">
        <v>66</v>
      </c>
      <c r="W5003" t="s">
        <v>67</v>
      </c>
      <c r="X5003" t="s">
        <v>68</v>
      </c>
      <c r="Y5003" t="s">
        <v>40</v>
      </c>
      <c r="Z5003">
        <v>18</v>
      </c>
    </row>
    <row r="5004" spans="1:26" x14ac:dyDescent="0.25">
      <c r="A5004" t="s">
        <v>2288</v>
      </c>
      <c r="B5004" t="s">
        <v>532</v>
      </c>
      <c r="C5004" t="str">
        <f>VLOOKUP(B5004,Feuil2!$A$1:$B$8,2,0)</f>
        <v>AME</v>
      </c>
      <c r="D5004" t="s">
        <v>543</v>
      </c>
      <c r="E5004" t="s">
        <v>2280</v>
      </c>
      <c r="F5004" t="s">
        <v>51</v>
      </c>
      <c r="G5004" t="s">
        <v>267</v>
      </c>
      <c r="H5004">
        <v>3001033314</v>
      </c>
      <c r="I5004" t="s">
        <v>107</v>
      </c>
      <c r="J5004" t="s">
        <v>53</v>
      </c>
      <c r="L5004" t="s">
        <v>33</v>
      </c>
      <c r="M5004" t="s">
        <v>109</v>
      </c>
      <c r="P5004" t="s">
        <v>35</v>
      </c>
      <c r="Q5004" t="s">
        <v>65</v>
      </c>
      <c r="R5004">
        <v>1</v>
      </c>
      <c r="S5004">
        <v>1</v>
      </c>
      <c r="U5004">
        <v>30949</v>
      </c>
      <c r="V5004" t="s">
        <v>66</v>
      </c>
      <c r="W5004" t="s">
        <v>67</v>
      </c>
      <c r="X5004" t="s">
        <v>68</v>
      </c>
      <c r="Y5004" t="s">
        <v>40</v>
      </c>
      <c r="Z5004">
        <v>18</v>
      </c>
    </row>
    <row r="5005" spans="1:26" x14ac:dyDescent="0.25">
      <c r="A5005" t="s">
        <v>2288</v>
      </c>
      <c r="B5005" t="s">
        <v>532</v>
      </c>
      <c r="C5005" t="str">
        <f>VLOOKUP(B5005,Feuil2!$A$1:$B$8,2,0)</f>
        <v>AME</v>
      </c>
      <c r="D5005" t="s">
        <v>543</v>
      </c>
      <c r="E5005" t="s">
        <v>2280</v>
      </c>
      <c r="F5005" t="s">
        <v>51</v>
      </c>
      <c r="G5005" t="s">
        <v>267</v>
      </c>
      <c r="H5005">
        <v>3001033315</v>
      </c>
      <c r="I5005" t="s">
        <v>107</v>
      </c>
      <c r="J5005" t="s">
        <v>53</v>
      </c>
      <c r="L5005" t="s">
        <v>33</v>
      </c>
      <c r="M5005" t="s">
        <v>112</v>
      </c>
      <c r="P5005" t="s">
        <v>35</v>
      </c>
      <c r="Q5005" t="s">
        <v>65</v>
      </c>
      <c r="R5005">
        <v>1</v>
      </c>
      <c r="S5005">
        <v>2</v>
      </c>
      <c r="U5005">
        <v>31778</v>
      </c>
      <c r="V5005" t="s">
        <v>66</v>
      </c>
      <c r="W5005" t="s">
        <v>67</v>
      </c>
      <c r="X5005" t="s">
        <v>68</v>
      </c>
      <c r="Y5005" t="s">
        <v>40</v>
      </c>
      <c r="Z5005">
        <v>18</v>
      </c>
    </row>
    <row r="5006" spans="1:26" x14ac:dyDescent="0.25">
      <c r="A5006" t="s">
        <v>2288</v>
      </c>
      <c r="B5006" t="s">
        <v>532</v>
      </c>
      <c r="C5006" t="str">
        <f>VLOOKUP(B5006,Feuil2!$A$1:$B$8,2,0)</f>
        <v>AME</v>
      </c>
      <c r="D5006" t="s">
        <v>543</v>
      </c>
      <c r="E5006" t="s">
        <v>2280</v>
      </c>
      <c r="F5006" t="s">
        <v>51</v>
      </c>
      <c r="G5006" t="s">
        <v>267</v>
      </c>
      <c r="H5006">
        <v>3001033316</v>
      </c>
      <c r="I5006" t="s">
        <v>107</v>
      </c>
      <c r="J5006" t="s">
        <v>53</v>
      </c>
      <c r="L5006" t="s">
        <v>33</v>
      </c>
      <c r="M5006" t="s">
        <v>110</v>
      </c>
      <c r="P5006" t="s">
        <v>35</v>
      </c>
      <c r="Q5006" t="s">
        <v>65</v>
      </c>
      <c r="R5006">
        <v>1</v>
      </c>
      <c r="S5006">
        <v>1</v>
      </c>
      <c r="U5006">
        <v>31778</v>
      </c>
      <c r="V5006" t="s">
        <v>66</v>
      </c>
      <c r="W5006" t="s">
        <v>67</v>
      </c>
      <c r="X5006" t="s">
        <v>68</v>
      </c>
      <c r="Y5006" t="s">
        <v>40</v>
      </c>
      <c r="Z5006">
        <v>18</v>
      </c>
    </row>
    <row r="5007" spans="1:26" x14ac:dyDescent="0.25">
      <c r="A5007" t="s">
        <v>2288</v>
      </c>
      <c r="B5007" t="s">
        <v>532</v>
      </c>
      <c r="C5007" t="str">
        <f>VLOOKUP(B5007,Feuil2!$A$1:$B$8,2,0)</f>
        <v>AME</v>
      </c>
      <c r="D5007" t="s">
        <v>543</v>
      </c>
      <c r="E5007" t="s">
        <v>2280</v>
      </c>
      <c r="F5007" t="s">
        <v>51</v>
      </c>
      <c r="G5007" t="s">
        <v>267</v>
      </c>
      <c r="H5007">
        <v>3001033317</v>
      </c>
      <c r="I5007" t="s">
        <v>107</v>
      </c>
      <c r="J5007" t="s">
        <v>53</v>
      </c>
      <c r="K5007" t="s">
        <v>97</v>
      </c>
      <c r="L5007" t="s">
        <v>33</v>
      </c>
      <c r="M5007" t="s">
        <v>113</v>
      </c>
      <c r="P5007" t="s">
        <v>35</v>
      </c>
      <c r="Q5007" t="s">
        <v>65</v>
      </c>
      <c r="R5007">
        <v>1</v>
      </c>
      <c r="S5007">
        <v>2</v>
      </c>
      <c r="U5007">
        <v>45536</v>
      </c>
      <c r="V5007" t="s">
        <v>66</v>
      </c>
      <c r="W5007" t="s">
        <v>67</v>
      </c>
      <c r="X5007" t="s">
        <v>68</v>
      </c>
      <c r="Y5007" t="s">
        <v>40</v>
      </c>
      <c r="Z5007">
        <v>18</v>
      </c>
    </row>
    <row r="5008" spans="1:26" x14ac:dyDescent="0.25">
      <c r="A5008" t="s">
        <v>2289</v>
      </c>
      <c r="B5008" t="s">
        <v>532</v>
      </c>
      <c r="C5008" t="str">
        <f>VLOOKUP(B5008,Feuil2!$A$1:$B$8,2,0)</f>
        <v>AME</v>
      </c>
      <c r="D5008" t="s">
        <v>543</v>
      </c>
      <c r="E5008" t="s">
        <v>2280</v>
      </c>
      <c r="F5008" t="s">
        <v>51</v>
      </c>
      <c r="G5008" t="s">
        <v>267</v>
      </c>
      <c r="H5008">
        <v>1004543</v>
      </c>
      <c r="I5008" t="s">
        <v>122</v>
      </c>
      <c r="J5008" t="s">
        <v>117</v>
      </c>
      <c r="L5008" t="s">
        <v>33</v>
      </c>
      <c r="M5008" t="s">
        <v>123</v>
      </c>
      <c r="P5008" t="s">
        <v>119</v>
      </c>
      <c r="Q5008" t="s">
        <v>36</v>
      </c>
      <c r="R5008">
        <v>1</v>
      </c>
      <c r="U5008">
        <v>45173</v>
      </c>
      <c r="V5008" t="s">
        <v>56</v>
      </c>
      <c r="W5008" t="s">
        <v>38</v>
      </c>
      <c r="X5008" t="s">
        <v>60</v>
      </c>
      <c r="Y5008" t="s">
        <v>40</v>
      </c>
      <c r="Z5008">
        <v>113</v>
      </c>
    </row>
    <row r="5009" spans="1:26" x14ac:dyDescent="0.25">
      <c r="A5009" t="s">
        <v>2289</v>
      </c>
      <c r="B5009" t="s">
        <v>532</v>
      </c>
      <c r="C5009" t="str">
        <f>VLOOKUP(B5009,Feuil2!$A$1:$B$8,2,0)</f>
        <v>AME</v>
      </c>
      <c r="D5009" t="s">
        <v>543</v>
      </c>
      <c r="E5009" t="s">
        <v>2280</v>
      </c>
      <c r="F5009" t="s">
        <v>51</v>
      </c>
      <c r="G5009" t="s">
        <v>267</v>
      </c>
      <c r="H5009">
        <v>1004549</v>
      </c>
      <c r="I5009" t="s">
        <v>122</v>
      </c>
      <c r="J5009" t="s">
        <v>117</v>
      </c>
      <c r="L5009" t="s">
        <v>33</v>
      </c>
      <c r="M5009" t="s">
        <v>845</v>
      </c>
      <c r="P5009" t="s">
        <v>119</v>
      </c>
      <c r="Q5009" t="s">
        <v>120</v>
      </c>
      <c r="R5009">
        <v>1</v>
      </c>
      <c r="U5009">
        <v>44440</v>
      </c>
      <c r="V5009" t="s">
        <v>37</v>
      </c>
      <c r="W5009" t="s">
        <v>38</v>
      </c>
      <c r="X5009" t="s">
        <v>57</v>
      </c>
      <c r="Y5009" t="s">
        <v>40</v>
      </c>
      <c r="Z5009">
        <v>113</v>
      </c>
    </row>
    <row r="5010" spans="1:26" x14ac:dyDescent="0.25">
      <c r="A5010" t="s">
        <v>2289</v>
      </c>
      <c r="B5010" t="s">
        <v>532</v>
      </c>
      <c r="C5010" t="str">
        <f>VLOOKUP(B5010,Feuil2!$A$1:$B$8,2,0)</f>
        <v>AME</v>
      </c>
      <c r="D5010" t="s">
        <v>543</v>
      </c>
      <c r="E5010" t="s">
        <v>2280</v>
      </c>
      <c r="F5010" t="s">
        <v>51</v>
      </c>
      <c r="G5010" t="s">
        <v>267</v>
      </c>
      <c r="H5010">
        <v>1012877</v>
      </c>
      <c r="I5010" t="s">
        <v>122</v>
      </c>
      <c r="J5010" t="s">
        <v>117</v>
      </c>
      <c r="L5010" t="s">
        <v>33</v>
      </c>
      <c r="M5010" t="s">
        <v>226</v>
      </c>
      <c r="P5010" t="s">
        <v>119</v>
      </c>
      <c r="Q5010" t="s">
        <v>78</v>
      </c>
      <c r="R5010">
        <v>1</v>
      </c>
      <c r="U5010">
        <v>45566</v>
      </c>
      <c r="V5010" t="s">
        <v>37</v>
      </c>
      <c r="W5010" t="s">
        <v>38</v>
      </c>
      <c r="X5010" t="s">
        <v>79</v>
      </c>
      <c r="Y5010" t="s">
        <v>40</v>
      </c>
      <c r="Z5010">
        <v>23</v>
      </c>
    </row>
    <row r="5011" spans="1:26" x14ac:dyDescent="0.25">
      <c r="A5011" t="s">
        <v>2289</v>
      </c>
      <c r="B5011" t="s">
        <v>532</v>
      </c>
      <c r="C5011" t="str">
        <f>VLOOKUP(B5011,Feuil2!$A$1:$B$8,2,0)</f>
        <v>AME</v>
      </c>
      <c r="D5011" t="s">
        <v>543</v>
      </c>
      <c r="E5011" t="s">
        <v>2280</v>
      </c>
      <c r="F5011" t="s">
        <v>51</v>
      </c>
      <c r="G5011" t="s">
        <v>267</v>
      </c>
      <c r="H5011">
        <v>3002955</v>
      </c>
      <c r="I5011" t="s">
        <v>122</v>
      </c>
      <c r="J5011" t="s">
        <v>117</v>
      </c>
      <c r="L5011" t="s">
        <v>33</v>
      </c>
      <c r="M5011" t="s">
        <v>192</v>
      </c>
      <c r="P5011" t="s">
        <v>119</v>
      </c>
      <c r="Q5011" t="s">
        <v>78</v>
      </c>
      <c r="R5011">
        <v>1</v>
      </c>
      <c r="U5011">
        <v>45566</v>
      </c>
      <c r="V5011" t="s">
        <v>37</v>
      </c>
      <c r="W5011" t="s">
        <v>38</v>
      </c>
      <c r="X5011" t="s">
        <v>79</v>
      </c>
      <c r="Y5011" t="s">
        <v>40</v>
      </c>
      <c r="Z5011">
        <v>23</v>
      </c>
    </row>
    <row r="5012" spans="1:26" x14ac:dyDescent="0.25">
      <c r="A5012" t="s">
        <v>2289</v>
      </c>
      <c r="B5012" t="s">
        <v>532</v>
      </c>
      <c r="C5012" t="str">
        <f>VLOOKUP(B5012,Feuil2!$A$1:$B$8,2,0)</f>
        <v>AME</v>
      </c>
      <c r="D5012" t="s">
        <v>543</v>
      </c>
      <c r="E5012" t="s">
        <v>2280</v>
      </c>
      <c r="F5012" t="s">
        <v>51</v>
      </c>
      <c r="G5012" t="s">
        <v>267</v>
      </c>
      <c r="H5012">
        <v>3008531</v>
      </c>
      <c r="I5012" t="s">
        <v>122</v>
      </c>
      <c r="J5012" t="s">
        <v>117</v>
      </c>
      <c r="L5012" t="s">
        <v>33</v>
      </c>
      <c r="M5012" t="s">
        <v>240</v>
      </c>
      <c r="P5012" t="s">
        <v>119</v>
      </c>
      <c r="Q5012" t="s">
        <v>120</v>
      </c>
      <c r="R5012">
        <v>1</v>
      </c>
      <c r="U5012">
        <v>45536</v>
      </c>
      <c r="V5012" t="s">
        <v>37</v>
      </c>
      <c r="W5012" t="s">
        <v>38</v>
      </c>
      <c r="X5012" t="s">
        <v>39</v>
      </c>
      <c r="Y5012" t="s">
        <v>40</v>
      </c>
      <c r="Z5012">
        <v>113</v>
      </c>
    </row>
    <row r="5013" spans="1:26" x14ac:dyDescent="0.25">
      <c r="A5013" t="s">
        <v>2289</v>
      </c>
      <c r="B5013" t="s">
        <v>532</v>
      </c>
      <c r="C5013" t="str">
        <f>VLOOKUP(B5013,Feuil2!$A$1:$B$8,2,0)</f>
        <v>AME</v>
      </c>
      <c r="D5013" t="s">
        <v>543</v>
      </c>
      <c r="E5013" t="s">
        <v>2280</v>
      </c>
      <c r="F5013" t="s">
        <v>51</v>
      </c>
      <c r="G5013" t="s">
        <v>267</v>
      </c>
      <c r="H5013">
        <v>3001033326</v>
      </c>
      <c r="I5013" t="s">
        <v>122</v>
      </c>
      <c r="J5013" t="s">
        <v>117</v>
      </c>
      <c r="L5013" t="s">
        <v>33</v>
      </c>
      <c r="M5013" t="s">
        <v>88</v>
      </c>
      <c r="P5013" t="s">
        <v>119</v>
      </c>
      <c r="Q5013" t="s">
        <v>65</v>
      </c>
      <c r="R5013">
        <v>1</v>
      </c>
      <c r="S5013">
        <v>3</v>
      </c>
      <c r="U5013">
        <v>29677</v>
      </c>
      <c r="V5013" t="s">
        <v>66</v>
      </c>
      <c r="W5013" t="s">
        <v>67</v>
      </c>
      <c r="X5013" t="s">
        <v>68</v>
      </c>
      <c r="Y5013" t="s">
        <v>40</v>
      </c>
      <c r="Z5013">
        <v>18</v>
      </c>
    </row>
    <row r="5014" spans="1:26" x14ac:dyDescent="0.25">
      <c r="A5014" t="s">
        <v>2289</v>
      </c>
      <c r="B5014" t="s">
        <v>532</v>
      </c>
      <c r="C5014" t="str">
        <f>VLOOKUP(B5014,Feuil2!$A$1:$B$8,2,0)</f>
        <v>AME</v>
      </c>
      <c r="D5014" t="s">
        <v>543</v>
      </c>
      <c r="E5014" t="s">
        <v>2280</v>
      </c>
      <c r="F5014" t="s">
        <v>51</v>
      </c>
      <c r="G5014" t="s">
        <v>267</v>
      </c>
      <c r="H5014">
        <v>3001033328</v>
      </c>
      <c r="I5014" t="s">
        <v>122</v>
      </c>
      <c r="J5014" t="s">
        <v>117</v>
      </c>
      <c r="L5014" t="s">
        <v>33</v>
      </c>
      <c r="M5014" t="s">
        <v>88</v>
      </c>
      <c r="P5014" t="s">
        <v>119</v>
      </c>
      <c r="Q5014" t="s">
        <v>65</v>
      </c>
      <c r="R5014">
        <v>1</v>
      </c>
      <c r="S5014">
        <v>3</v>
      </c>
      <c r="U5014">
        <v>31472</v>
      </c>
      <c r="V5014" t="s">
        <v>66</v>
      </c>
      <c r="W5014" t="s">
        <v>67</v>
      </c>
      <c r="X5014" t="s">
        <v>68</v>
      </c>
      <c r="Y5014" t="s">
        <v>40</v>
      </c>
      <c r="Z5014">
        <v>18</v>
      </c>
    </row>
    <row r="5015" spans="1:26" x14ac:dyDescent="0.25">
      <c r="A5015" t="s">
        <v>2289</v>
      </c>
      <c r="B5015" t="s">
        <v>532</v>
      </c>
      <c r="C5015" t="str">
        <f>VLOOKUP(B5015,Feuil2!$A$1:$B$8,2,0)</f>
        <v>AME</v>
      </c>
      <c r="D5015" t="s">
        <v>543</v>
      </c>
      <c r="E5015" t="s">
        <v>2280</v>
      </c>
      <c r="F5015" t="s">
        <v>51</v>
      </c>
      <c r="G5015" t="s">
        <v>267</v>
      </c>
      <c r="H5015">
        <v>3001033329</v>
      </c>
      <c r="I5015" t="s">
        <v>122</v>
      </c>
      <c r="J5015" t="s">
        <v>117</v>
      </c>
      <c r="L5015" t="s">
        <v>33</v>
      </c>
      <c r="M5015" t="s">
        <v>214</v>
      </c>
      <c r="P5015" t="s">
        <v>119</v>
      </c>
      <c r="Q5015" t="s">
        <v>65</v>
      </c>
      <c r="R5015">
        <v>1</v>
      </c>
      <c r="S5015">
        <v>5</v>
      </c>
      <c r="U5015">
        <v>42781</v>
      </c>
      <c r="V5015" t="s">
        <v>66</v>
      </c>
      <c r="W5015" t="s">
        <v>67</v>
      </c>
      <c r="X5015" t="s">
        <v>68</v>
      </c>
      <c r="Y5015" t="s">
        <v>40</v>
      </c>
      <c r="Z5015">
        <v>18</v>
      </c>
    </row>
    <row r="5016" spans="1:26" x14ac:dyDescent="0.25">
      <c r="A5016" t="s">
        <v>2290</v>
      </c>
      <c r="B5016" t="s">
        <v>532</v>
      </c>
      <c r="C5016" t="str">
        <f>VLOOKUP(B5016,Feuil2!$A$1:$B$8,2,0)</f>
        <v>AME</v>
      </c>
      <c r="D5016" t="s">
        <v>543</v>
      </c>
      <c r="E5016" t="s">
        <v>2280</v>
      </c>
      <c r="F5016" t="s">
        <v>51</v>
      </c>
      <c r="G5016" t="s">
        <v>267</v>
      </c>
      <c r="H5016">
        <v>3001033324</v>
      </c>
      <c r="I5016" t="s">
        <v>152</v>
      </c>
      <c r="J5016" t="s">
        <v>153</v>
      </c>
      <c r="L5016" t="s">
        <v>33</v>
      </c>
      <c r="M5016" t="s">
        <v>158</v>
      </c>
      <c r="P5016" t="s">
        <v>155</v>
      </c>
      <c r="Q5016" t="s">
        <v>65</v>
      </c>
      <c r="R5016">
        <v>1</v>
      </c>
      <c r="S5016">
        <v>4</v>
      </c>
      <c r="U5016">
        <v>44075</v>
      </c>
      <c r="V5016" t="s">
        <v>66</v>
      </c>
      <c r="W5016" t="s">
        <v>67</v>
      </c>
      <c r="X5016" t="s">
        <v>68</v>
      </c>
      <c r="Y5016" t="s">
        <v>40</v>
      </c>
      <c r="Z5016">
        <v>18</v>
      </c>
    </row>
    <row r="5017" spans="1:26" x14ac:dyDescent="0.25">
      <c r="A5017" t="s">
        <v>2291</v>
      </c>
      <c r="B5017" t="s">
        <v>532</v>
      </c>
      <c r="C5017" t="str">
        <f>VLOOKUP(B5017,Feuil2!$A$1:$B$8,2,0)</f>
        <v>AME</v>
      </c>
      <c r="D5017" t="s">
        <v>543</v>
      </c>
      <c r="E5017" t="s">
        <v>2280</v>
      </c>
      <c r="F5017" t="s">
        <v>51</v>
      </c>
      <c r="G5017" t="s">
        <v>267</v>
      </c>
      <c r="H5017">
        <v>1004530</v>
      </c>
      <c r="I5017" t="s">
        <v>166</v>
      </c>
      <c r="J5017" t="s">
        <v>153</v>
      </c>
      <c r="K5017" t="s">
        <v>97</v>
      </c>
      <c r="L5017" t="s">
        <v>33</v>
      </c>
      <c r="M5017" t="s">
        <v>228</v>
      </c>
      <c r="N5017" t="s">
        <v>138</v>
      </c>
      <c r="O5017" t="s">
        <v>136</v>
      </c>
      <c r="P5017" t="s">
        <v>155</v>
      </c>
      <c r="Q5017" t="s">
        <v>59</v>
      </c>
      <c r="R5017">
        <v>1</v>
      </c>
      <c r="U5017">
        <v>44805</v>
      </c>
      <c r="V5017" t="s">
        <v>56</v>
      </c>
      <c r="W5017" t="s">
        <v>49</v>
      </c>
      <c r="X5017" t="s">
        <v>60</v>
      </c>
      <c r="Y5017" t="s">
        <v>40</v>
      </c>
      <c r="Z5017">
        <v>135</v>
      </c>
    </row>
    <row r="5018" spans="1:26" x14ac:dyDescent="0.25">
      <c r="A5018" t="s">
        <v>2291</v>
      </c>
      <c r="B5018" t="s">
        <v>532</v>
      </c>
      <c r="C5018" t="str">
        <f>VLOOKUP(B5018,Feuil2!$A$1:$B$8,2,0)</f>
        <v>AME</v>
      </c>
      <c r="D5018" t="s">
        <v>543</v>
      </c>
      <c r="E5018" t="s">
        <v>2280</v>
      </c>
      <c r="F5018" t="s">
        <v>51</v>
      </c>
      <c r="G5018" t="s">
        <v>267</v>
      </c>
      <c r="H5018">
        <v>3001033322</v>
      </c>
      <c r="I5018" t="s">
        <v>166</v>
      </c>
      <c r="J5018" t="s">
        <v>153</v>
      </c>
      <c r="L5018" t="s">
        <v>33</v>
      </c>
      <c r="M5018" t="s">
        <v>158</v>
      </c>
      <c r="P5018" t="s">
        <v>155</v>
      </c>
      <c r="Q5018" t="s">
        <v>65</v>
      </c>
      <c r="R5018">
        <v>1</v>
      </c>
      <c r="S5018">
        <v>4</v>
      </c>
      <c r="U5018">
        <v>45061</v>
      </c>
      <c r="V5018" t="s">
        <v>66</v>
      </c>
      <c r="W5018" t="s">
        <v>67</v>
      </c>
      <c r="X5018" t="s">
        <v>68</v>
      </c>
      <c r="Y5018" t="s">
        <v>40</v>
      </c>
      <c r="Z5018">
        <v>18</v>
      </c>
    </row>
    <row r="5019" spans="1:26" x14ac:dyDescent="0.25">
      <c r="A5019" t="s">
        <v>2292</v>
      </c>
      <c r="B5019" t="s">
        <v>532</v>
      </c>
      <c r="C5019" t="str">
        <f>VLOOKUP(B5019,Feuil2!$A$1:$B$8,2,0)</f>
        <v>AME</v>
      </c>
      <c r="D5019" t="s">
        <v>543</v>
      </c>
      <c r="E5019" t="s">
        <v>2280</v>
      </c>
      <c r="F5019" t="s">
        <v>51</v>
      </c>
      <c r="G5019" t="s">
        <v>267</v>
      </c>
      <c r="H5019">
        <v>1004531</v>
      </c>
      <c r="I5019" t="s">
        <v>177</v>
      </c>
      <c r="J5019" t="s">
        <v>153</v>
      </c>
      <c r="L5019" t="s">
        <v>33</v>
      </c>
      <c r="M5019" t="s">
        <v>178</v>
      </c>
      <c r="N5019" t="s">
        <v>157</v>
      </c>
      <c r="P5019" t="s">
        <v>155</v>
      </c>
      <c r="Q5019" t="s">
        <v>89</v>
      </c>
      <c r="R5019">
        <v>1</v>
      </c>
      <c r="U5019">
        <v>45170</v>
      </c>
      <c r="V5019" t="s">
        <v>56</v>
      </c>
      <c r="W5019" t="s">
        <v>90</v>
      </c>
      <c r="X5019" t="s">
        <v>60</v>
      </c>
      <c r="Y5019" t="s">
        <v>40</v>
      </c>
      <c r="Z5019">
        <v>100</v>
      </c>
    </row>
    <row r="5020" spans="1:26" x14ac:dyDescent="0.25">
      <c r="A5020" t="s">
        <v>2292</v>
      </c>
      <c r="B5020" t="s">
        <v>532</v>
      </c>
      <c r="C5020" t="str">
        <f>VLOOKUP(B5020,Feuil2!$A$1:$B$8,2,0)</f>
        <v>AME</v>
      </c>
      <c r="D5020" t="s">
        <v>543</v>
      </c>
      <c r="E5020" t="s">
        <v>2280</v>
      </c>
      <c r="F5020" t="s">
        <v>51</v>
      </c>
      <c r="G5020" t="s">
        <v>267</v>
      </c>
      <c r="H5020">
        <v>3001033321</v>
      </c>
      <c r="I5020" t="s">
        <v>177</v>
      </c>
      <c r="J5020" t="s">
        <v>153</v>
      </c>
      <c r="L5020" t="s">
        <v>33</v>
      </c>
      <c r="M5020" t="s">
        <v>158</v>
      </c>
      <c r="P5020" t="s">
        <v>155</v>
      </c>
      <c r="Q5020" t="s">
        <v>65</v>
      </c>
      <c r="R5020">
        <v>1</v>
      </c>
      <c r="S5020">
        <v>4</v>
      </c>
      <c r="U5020">
        <v>42675</v>
      </c>
      <c r="V5020" t="s">
        <v>66</v>
      </c>
      <c r="W5020" t="s">
        <v>67</v>
      </c>
      <c r="X5020" t="s">
        <v>68</v>
      </c>
      <c r="Y5020" t="s">
        <v>40</v>
      </c>
      <c r="Z5020">
        <v>18</v>
      </c>
    </row>
    <row r="5021" spans="1:26" x14ac:dyDescent="0.25">
      <c r="A5021" t="s">
        <v>2293</v>
      </c>
      <c r="B5021" t="s">
        <v>532</v>
      </c>
      <c r="C5021" t="str">
        <f>VLOOKUP(B5021,Feuil2!$A$1:$B$8,2,0)</f>
        <v>AME</v>
      </c>
      <c r="D5021" t="s">
        <v>543</v>
      </c>
      <c r="E5021" t="s">
        <v>2280</v>
      </c>
      <c r="F5021" t="s">
        <v>51</v>
      </c>
      <c r="G5021" t="s">
        <v>267</v>
      </c>
      <c r="H5021">
        <v>1004535</v>
      </c>
      <c r="I5021" t="s">
        <v>135</v>
      </c>
      <c r="J5021" t="s">
        <v>53</v>
      </c>
      <c r="L5021" t="s">
        <v>33</v>
      </c>
      <c r="M5021" t="s">
        <v>133</v>
      </c>
      <c r="N5021" t="s">
        <v>64</v>
      </c>
      <c r="P5021" t="s">
        <v>35</v>
      </c>
      <c r="Q5021" t="s">
        <v>89</v>
      </c>
      <c r="R5021">
        <v>1</v>
      </c>
      <c r="U5021">
        <v>44805</v>
      </c>
      <c r="V5021" t="s">
        <v>56</v>
      </c>
      <c r="W5021" t="s">
        <v>90</v>
      </c>
      <c r="X5021" t="s">
        <v>60</v>
      </c>
      <c r="Y5021" t="s">
        <v>40</v>
      </c>
      <c r="Z5021">
        <v>100</v>
      </c>
    </row>
    <row r="5022" spans="1:26" x14ac:dyDescent="0.25">
      <c r="A5022" t="s">
        <v>2293</v>
      </c>
      <c r="B5022" t="s">
        <v>532</v>
      </c>
      <c r="C5022" t="str">
        <f>VLOOKUP(B5022,Feuil2!$A$1:$B$8,2,0)</f>
        <v>AME</v>
      </c>
      <c r="D5022" t="s">
        <v>543</v>
      </c>
      <c r="E5022" t="s">
        <v>2280</v>
      </c>
      <c r="F5022" t="s">
        <v>51</v>
      </c>
      <c r="G5022" t="s">
        <v>267</v>
      </c>
      <c r="H5022">
        <v>3001033319</v>
      </c>
      <c r="I5022" t="s">
        <v>135</v>
      </c>
      <c r="J5022" t="s">
        <v>53</v>
      </c>
      <c r="L5022" t="s">
        <v>33</v>
      </c>
      <c r="M5022" t="s">
        <v>133</v>
      </c>
      <c r="P5022" t="s">
        <v>35</v>
      </c>
      <c r="Q5022" t="s">
        <v>65</v>
      </c>
      <c r="R5022">
        <v>1</v>
      </c>
      <c r="S5022">
        <v>4</v>
      </c>
      <c r="U5022">
        <v>43206</v>
      </c>
      <c r="V5022" t="s">
        <v>66</v>
      </c>
      <c r="W5022" t="s">
        <v>67</v>
      </c>
      <c r="X5022" t="s">
        <v>68</v>
      </c>
      <c r="Y5022" t="s">
        <v>40</v>
      </c>
      <c r="Z5022">
        <v>18</v>
      </c>
    </row>
    <row r="5023" spans="1:26" x14ac:dyDescent="0.25">
      <c r="A5023" t="s">
        <v>2293</v>
      </c>
      <c r="B5023" t="s">
        <v>532</v>
      </c>
      <c r="C5023" t="str">
        <f>VLOOKUP(B5023,Feuil2!$A$1:$B$8,2,0)</f>
        <v>AME</v>
      </c>
      <c r="D5023" t="s">
        <v>543</v>
      </c>
      <c r="E5023" t="s">
        <v>2280</v>
      </c>
      <c r="F5023" t="s">
        <v>51</v>
      </c>
      <c r="G5023" t="s">
        <v>267</v>
      </c>
      <c r="H5023">
        <v>3001033320</v>
      </c>
      <c r="I5023" t="s">
        <v>135</v>
      </c>
      <c r="J5023" t="s">
        <v>53</v>
      </c>
      <c r="L5023" t="s">
        <v>33</v>
      </c>
      <c r="M5023" t="s">
        <v>274</v>
      </c>
      <c r="P5023" t="s">
        <v>35</v>
      </c>
      <c r="Q5023" t="s">
        <v>65</v>
      </c>
      <c r="R5023">
        <v>1</v>
      </c>
      <c r="S5023">
        <v>3</v>
      </c>
      <c r="U5023">
        <v>33635</v>
      </c>
      <c r="V5023" t="s">
        <v>66</v>
      </c>
      <c r="W5023" t="s">
        <v>67</v>
      </c>
      <c r="X5023" t="s">
        <v>68</v>
      </c>
      <c r="Y5023" t="s">
        <v>40</v>
      </c>
      <c r="Z5023">
        <v>18</v>
      </c>
    </row>
    <row r="5024" spans="1:26" x14ac:dyDescent="0.25">
      <c r="A5024" t="s">
        <v>2293</v>
      </c>
      <c r="B5024" t="s">
        <v>532</v>
      </c>
      <c r="C5024" t="str">
        <f>VLOOKUP(B5024,Feuil2!$A$1:$B$8,2,0)</f>
        <v>AME</v>
      </c>
      <c r="D5024" t="s">
        <v>543</v>
      </c>
      <c r="E5024" t="s">
        <v>2280</v>
      </c>
      <c r="F5024" t="s">
        <v>51</v>
      </c>
      <c r="G5024" t="s">
        <v>267</v>
      </c>
      <c r="H5024" t="s">
        <v>2294</v>
      </c>
      <c r="I5024" t="s">
        <v>135</v>
      </c>
      <c r="J5024" t="s">
        <v>53</v>
      </c>
      <c r="L5024" t="s">
        <v>33</v>
      </c>
      <c r="M5024" t="s">
        <v>143</v>
      </c>
      <c r="P5024" t="s">
        <v>35</v>
      </c>
      <c r="Q5024" t="s">
        <v>65</v>
      </c>
      <c r="R5024">
        <v>1</v>
      </c>
      <c r="S5024">
        <v>3</v>
      </c>
      <c r="U5024">
        <v>43466</v>
      </c>
      <c r="V5024" t="s">
        <v>66</v>
      </c>
      <c r="W5024" t="s">
        <v>67</v>
      </c>
      <c r="X5024" t="s">
        <v>68</v>
      </c>
      <c r="Y5024" t="s">
        <v>40</v>
      </c>
      <c r="Z5024">
        <v>18</v>
      </c>
    </row>
    <row r="5025" spans="1:26" x14ac:dyDescent="0.25">
      <c r="A5025" t="s">
        <v>2295</v>
      </c>
      <c r="B5025" t="s">
        <v>532</v>
      </c>
      <c r="C5025" t="str">
        <f>VLOOKUP(B5025,Feuil2!$A$1:$B$8,2,0)</f>
        <v>AME</v>
      </c>
      <c r="D5025" t="s">
        <v>543</v>
      </c>
      <c r="E5025" t="s">
        <v>2280</v>
      </c>
      <c r="F5025" t="s">
        <v>180</v>
      </c>
      <c r="G5025" t="s">
        <v>267</v>
      </c>
      <c r="H5025">
        <v>2003000119</v>
      </c>
      <c r="I5025" t="s">
        <v>63</v>
      </c>
      <c r="J5025" t="s">
        <v>32</v>
      </c>
      <c r="L5025" t="s">
        <v>33</v>
      </c>
      <c r="M5025" t="s">
        <v>34</v>
      </c>
      <c r="P5025" t="s">
        <v>35</v>
      </c>
      <c r="Q5025" t="s">
        <v>36</v>
      </c>
      <c r="R5025">
        <v>1</v>
      </c>
      <c r="U5025">
        <v>44896</v>
      </c>
      <c r="V5025" t="s">
        <v>37</v>
      </c>
      <c r="W5025" t="s">
        <v>38</v>
      </c>
      <c r="X5025" t="s">
        <v>39</v>
      </c>
      <c r="Y5025" t="s">
        <v>40</v>
      </c>
      <c r="Z5025">
        <v>113</v>
      </c>
    </row>
    <row r="5026" spans="1:26" x14ac:dyDescent="0.25">
      <c r="A5026" t="s">
        <v>2296</v>
      </c>
      <c r="B5026" t="s">
        <v>532</v>
      </c>
      <c r="C5026" t="str">
        <f>VLOOKUP(B5026,Feuil2!$A$1:$B$8,2,0)</f>
        <v>AME</v>
      </c>
      <c r="D5026" t="s">
        <v>543</v>
      </c>
      <c r="E5026" t="s">
        <v>2280</v>
      </c>
      <c r="F5026" t="s">
        <v>187</v>
      </c>
      <c r="G5026" t="s">
        <v>267</v>
      </c>
      <c r="H5026">
        <v>1004539</v>
      </c>
      <c r="I5026" t="s">
        <v>334</v>
      </c>
      <c r="J5026" t="s">
        <v>189</v>
      </c>
      <c r="L5026" t="s">
        <v>33</v>
      </c>
      <c r="M5026" t="s">
        <v>335</v>
      </c>
      <c r="P5026" t="s">
        <v>119</v>
      </c>
      <c r="Q5026" t="s">
        <v>36</v>
      </c>
      <c r="R5026">
        <v>1</v>
      </c>
      <c r="U5026">
        <v>45170</v>
      </c>
      <c r="V5026" t="s">
        <v>37</v>
      </c>
      <c r="W5026" t="s">
        <v>38</v>
      </c>
      <c r="X5026" t="s">
        <v>39</v>
      </c>
      <c r="Y5026" t="s">
        <v>40</v>
      </c>
      <c r="Z5026">
        <v>113</v>
      </c>
    </row>
    <row r="5027" spans="1:26" x14ac:dyDescent="0.25">
      <c r="A5027" t="s">
        <v>2296</v>
      </c>
      <c r="B5027" t="s">
        <v>532</v>
      </c>
      <c r="C5027" t="str">
        <f>VLOOKUP(B5027,Feuil2!$A$1:$B$8,2,0)</f>
        <v>AME</v>
      </c>
      <c r="D5027" t="s">
        <v>543</v>
      </c>
      <c r="E5027" t="s">
        <v>2280</v>
      </c>
      <c r="F5027" t="s">
        <v>187</v>
      </c>
      <c r="G5027" t="s">
        <v>267</v>
      </c>
      <c r="H5027">
        <v>1004546</v>
      </c>
      <c r="I5027" t="s">
        <v>334</v>
      </c>
      <c r="J5027" t="s">
        <v>189</v>
      </c>
      <c r="L5027" t="s">
        <v>33</v>
      </c>
      <c r="M5027" t="s">
        <v>470</v>
      </c>
      <c r="P5027" t="s">
        <v>119</v>
      </c>
      <c r="Q5027" t="s">
        <v>78</v>
      </c>
      <c r="R5027">
        <v>1</v>
      </c>
      <c r="U5027">
        <v>45323</v>
      </c>
      <c r="V5027" t="s">
        <v>37</v>
      </c>
      <c r="W5027" t="s">
        <v>38</v>
      </c>
      <c r="X5027" t="s">
        <v>79</v>
      </c>
      <c r="Y5027" t="s">
        <v>40</v>
      </c>
      <c r="Z5027">
        <v>23</v>
      </c>
    </row>
    <row r="5028" spans="1:26" x14ac:dyDescent="0.25">
      <c r="A5028" t="s">
        <v>2296</v>
      </c>
      <c r="B5028" t="s">
        <v>532</v>
      </c>
      <c r="C5028" t="str">
        <f>VLOOKUP(B5028,Feuil2!$A$1:$B$8,2,0)</f>
        <v>AME</v>
      </c>
      <c r="D5028" t="s">
        <v>543</v>
      </c>
      <c r="E5028" t="s">
        <v>2280</v>
      </c>
      <c r="F5028" t="s">
        <v>187</v>
      </c>
      <c r="G5028" t="s">
        <v>267</v>
      </c>
      <c r="H5028">
        <v>1012336</v>
      </c>
      <c r="I5028" t="s">
        <v>334</v>
      </c>
      <c r="J5028" t="s">
        <v>189</v>
      </c>
      <c r="L5028" t="s">
        <v>33</v>
      </c>
      <c r="M5028" t="s">
        <v>470</v>
      </c>
      <c r="P5028" t="s">
        <v>119</v>
      </c>
      <c r="Q5028" t="s">
        <v>120</v>
      </c>
      <c r="R5028">
        <v>1</v>
      </c>
      <c r="U5028">
        <v>45536</v>
      </c>
      <c r="V5028" t="s">
        <v>37</v>
      </c>
      <c r="W5028" t="s">
        <v>38</v>
      </c>
      <c r="X5028" t="s">
        <v>57</v>
      </c>
      <c r="Y5028" t="s">
        <v>40</v>
      </c>
      <c r="Z5028">
        <v>113</v>
      </c>
    </row>
    <row r="5029" spans="1:26" x14ac:dyDescent="0.25">
      <c r="A5029" t="s">
        <v>2297</v>
      </c>
      <c r="B5029" t="s">
        <v>426</v>
      </c>
      <c r="C5029" t="str">
        <f>VLOOKUP(B5029,Feuil2!$A$1:$B$8,2,0)</f>
        <v>DUE</v>
      </c>
      <c r="D5029" t="s">
        <v>2298</v>
      </c>
      <c r="E5029" t="s">
        <v>2299</v>
      </c>
      <c r="F5029" t="s">
        <v>203</v>
      </c>
      <c r="G5029" t="s">
        <v>267</v>
      </c>
      <c r="H5029">
        <v>1012617</v>
      </c>
      <c r="I5029" t="s">
        <v>204</v>
      </c>
      <c r="J5029" t="s">
        <v>189</v>
      </c>
      <c r="L5029" t="s">
        <v>33</v>
      </c>
      <c r="M5029" t="s">
        <v>205</v>
      </c>
      <c r="N5029" t="s">
        <v>2049</v>
      </c>
      <c r="P5029" t="s">
        <v>206</v>
      </c>
      <c r="Q5029" t="s">
        <v>36</v>
      </c>
      <c r="R5029">
        <v>1</v>
      </c>
      <c r="U5029">
        <v>44805</v>
      </c>
      <c r="V5029" t="s">
        <v>37</v>
      </c>
      <c r="W5029" t="s">
        <v>38</v>
      </c>
      <c r="X5029" t="s">
        <v>57</v>
      </c>
      <c r="Y5029" t="s">
        <v>40</v>
      </c>
      <c r="Z5029">
        <v>127</v>
      </c>
    </row>
    <row r="5030" spans="1:26" x14ac:dyDescent="0.25">
      <c r="A5030" t="s">
        <v>2300</v>
      </c>
      <c r="B5030" t="s">
        <v>426</v>
      </c>
      <c r="C5030" t="str">
        <f>VLOOKUP(B5030,Feuil2!$A$1:$B$8,2,0)</f>
        <v>DUE</v>
      </c>
      <c r="D5030" t="s">
        <v>2298</v>
      </c>
      <c r="E5030" t="s">
        <v>2299</v>
      </c>
      <c r="F5030" t="s">
        <v>51</v>
      </c>
      <c r="G5030" t="s">
        <v>267</v>
      </c>
      <c r="H5030">
        <v>1004625</v>
      </c>
      <c r="I5030" t="s">
        <v>209</v>
      </c>
      <c r="J5030" t="s">
        <v>53</v>
      </c>
      <c r="L5030" t="s">
        <v>33</v>
      </c>
      <c r="M5030" t="s">
        <v>210</v>
      </c>
      <c r="P5030" t="s">
        <v>35</v>
      </c>
      <c r="Q5030" t="s">
        <v>89</v>
      </c>
      <c r="R5030">
        <v>1</v>
      </c>
      <c r="U5030">
        <v>45537</v>
      </c>
      <c r="V5030" t="s">
        <v>56</v>
      </c>
      <c r="W5030" t="s">
        <v>90</v>
      </c>
      <c r="X5030" t="s">
        <v>60</v>
      </c>
      <c r="Y5030" t="s">
        <v>40</v>
      </c>
      <c r="Z5030">
        <v>100</v>
      </c>
    </row>
    <row r="5031" spans="1:26" x14ac:dyDescent="0.25">
      <c r="A5031" t="s">
        <v>2301</v>
      </c>
      <c r="B5031" t="s">
        <v>426</v>
      </c>
      <c r="C5031" t="str">
        <f>VLOOKUP(B5031,Feuil2!$A$1:$B$8,2,0)</f>
        <v>DUE</v>
      </c>
      <c r="D5031" t="s">
        <v>2298</v>
      </c>
      <c r="E5031" t="s">
        <v>2299</v>
      </c>
      <c r="F5031" t="s">
        <v>51</v>
      </c>
      <c r="G5031" t="s">
        <v>267</v>
      </c>
      <c r="H5031">
        <v>8001036713</v>
      </c>
      <c r="I5031" t="s">
        <v>81</v>
      </c>
      <c r="J5031" t="s">
        <v>53</v>
      </c>
      <c r="L5031" t="s">
        <v>33</v>
      </c>
      <c r="M5031" t="s">
        <v>212</v>
      </c>
      <c r="P5031" t="s">
        <v>35</v>
      </c>
      <c r="Q5031" t="s">
        <v>48</v>
      </c>
      <c r="R5031">
        <v>1</v>
      </c>
      <c r="U5031">
        <v>45147</v>
      </c>
      <c r="V5031" t="s">
        <v>44</v>
      </c>
      <c r="W5031" t="s">
        <v>49</v>
      </c>
      <c r="X5031" t="s">
        <v>45</v>
      </c>
      <c r="Y5031" t="s">
        <v>40</v>
      </c>
      <c r="Z5031">
        <v>0</v>
      </c>
    </row>
    <row r="5032" spans="1:26" x14ac:dyDescent="0.25">
      <c r="A5032" t="s">
        <v>2302</v>
      </c>
      <c r="B5032" t="s">
        <v>426</v>
      </c>
      <c r="C5032" t="str">
        <f>VLOOKUP(B5032,Feuil2!$A$1:$B$8,2,0)</f>
        <v>DUE</v>
      </c>
      <c r="D5032" t="s">
        <v>2298</v>
      </c>
      <c r="E5032" t="s">
        <v>2299</v>
      </c>
      <c r="F5032" t="s">
        <v>51</v>
      </c>
      <c r="G5032" t="s">
        <v>267</v>
      </c>
      <c r="H5032">
        <v>1004618</v>
      </c>
      <c r="I5032" t="s">
        <v>86</v>
      </c>
      <c r="J5032" t="s">
        <v>87</v>
      </c>
      <c r="L5032" t="s">
        <v>33</v>
      </c>
      <c r="M5032" t="s">
        <v>92</v>
      </c>
      <c r="P5032" t="s">
        <v>35</v>
      </c>
      <c r="Q5032" t="s">
        <v>55</v>
      </c>
      <c r="R5032">
        <v>1</v>
      </c>
      <c r="U5032">
        <v>45537</v>
      </c>
      <c r="V5032" t="s">
        <v>56</v>
      </c>
      <c r="W5032" t="s">
        <v>38</v>
      </c>
      <c r="X5032" t="s">
        <v>60</v>
      </c>
      <c r="Y5032" t="s">
        <v>40</v>
      </c>
      <c r="Z5032">
        <v>171</v>
      </c>
    </row>
    <row r="5033" spans="1:26" x14ac:dyDescent="0.25">
      <c r="A5033" t="s">
        <v>2302</v>
      </c>
      <c r="B5033" t="s">
        <v>426</v>
      </c>
      <c r="C5033" t="str">
        <f>VLOOKUP(B5033,Feuil2!$A$1:$B$8,2,0)</f>
        <v>DUE</v>
      </c>
      <c r="D5033" t="s">
        <v>2298</v>
      </c>
      <c r="E5033" t="s">
        <v>2299</v>
      </c>
      <c r="F5033" t="s">
        <v>51</v>
      </c>
      <c r="G5033" t="s">
        <v>267</v>
      </c>
      <c r="H5033">
        <v>1004622</v>
      </c>
      <c r="I5033" t="s">
        <v>86</v>
      </c>
      <c r="J5033" t="s">
        <v>87</v>
      </c>
      <c r="L5033" t="s">
        <v>33</v>
      </c>
      <c r="M5033" t="s">
        <v>93</v>
      </c>
      <c r="P5033" t="s">
        <v>35</v>
      </c>
      <c r="Q5033" t="s">
        <v>55</v>
      </c>
      <c r="R5033">
        <v>1</v>
      </c>
      <c r="U5033">
        <v>44809</v>
      </c>
      <c r="V5033" t="s">
        <v>56</v>
      </c>
      <c r="W5033" t="s">
        <v>38</v>
      </c>
      <c r="X5033" t="s">
        <v>60</v>
      </c>
      <c r="Y5033" t="s">
        <v>40</v>
      </c>
      <c r="Z5033">
        <v>171</v>
      </c>
    </row>
    <row r="5034" spans="1:26" x14ac:dyDescent="0.25">
      <c r="A5034" t="s">
        <v>2302</v>
      </c>
      <c r="B5034" t="s">
        <v>426</v>
      </c>
      <c r="C5034" t="str">
        <f>VLOOKUP(B5034,Feuil2!$A$1:$B$8,2,0)</f>
        <v>DUE</v>
      </c>
      <c r="D5034" t="s">
        <v>2298</v>
      </c>
      <c r="E5034" t="s">
        <v>2299</v>
      </c>
      <c r="F5034" t="s">
        <v>51</v>
      </c>
      <c r="G5034" t="s">
        <v>267</v>
      </c>
      <c r="H5034">
        <v>1004624</v>
      </c>
      <c r="I5034" t="s">
        <v>86</v>
      </c>
      <c r="J5034" t="s">
        <v>87</v>
      </c>
      <c r="L5034" t="s">
        <v>33</v>
      </c>
      <c r="M5034" t="s">
        <v>88</v>
      </c>
      <c r="N5034" t="s">
        <v>164</v>
      </c>
      <c r="P5034" t="s">
        <v>35</v>
      </c>
      <c r="Q5034" t="s">
        <v>89</v>
      </c>
      <c r="R5034">
        <v>1</v>
      </c>
      <c r="U5034">
        <v>45170</v>
      </c>
      <c r="V5034" t="s">
        <v>56</v>
      </c>
      <c r="W5034" t="s">
        <v>90</v>
      </c>
      <c r="X5034" t="s">
        <v>60</v>
      </c>
      <c r="Y5034" t="s">
        <v>40</v>
      </c>
      <c r="Z5034">
        <v>100</v>
      </c>
    </row>
    <row r="5035" spans="1:26" x14ac:dyDescent="0.25">
      <c r="A5035" t="s">
        <v>2302</v>
      </c>
      <c r="B5035" t="s">
        <v>426</v>
      </c>
      <c r="C5035" t="str">
        <f>VLOOKUP(B5035,Feuil2!$A$1:$B$8,2,0)</f>
        <v>DUE</v>
      </c>
      <c r="D5035" t="s">
        <v>2298</v>
      </c>
      <c r="E5035" t="s">
        <v>2299</v>
      </c>
      <c r="F5035" t="s">
        <v>51</v>
      </c>
      <c r="G5035" t="s">
        <v>267</v>
      </c>
      <c r="H5035">
        <v>1004628</v>
      </c>
      <c r="I5035" t="s">
        <v>86</v>
      </c>
      <c r="J5035" t="s">
        <v>87</v>
      </c>
      <c r="L5035" t="s">
        <v>33</v>
      </c>
      <c r="M5035" t="s">
        <v>92</v>
      </c>
      <c r="P5035" t="s">
        <v>35</v>
      </c>
      <c r="Q5035" t="s">
        <v>55</v>
      </c>
      <c r="R5035">
        <v>1</v>
      </c>
      <c r="U5035">
        <v>45293</v>
      </c>
      <c r="V5035" t="s">
        <v>56</v>
      </c>
      <c r="W5035" t="s">
        <v>38</v>
      </c>
      <c r="X5035" t="s">
        <v>60</v>
      </c>
      <c r="Y5035" t="s">
        <v>40</v>
      </c>
      <c r="Z5035">
        <v>171</v>
      </c>
    </row>
    <row r="5036" spans="1:26" x14ac:dyDescent="0.25">
      <c r="A5036" t="s">
        <v>2302</v>
      </c>
      <c r="B5036" t="s">
        <v>426</v>
      </c>
      <c r="C5036" t="str">
        <f>VLOOKUP(B5036,Feuil2!$A$1:$B$8,2,0)</f>
        <v>DUE</v>
      </c>
      <c r="D5036" t="s">
        <v>2298</v>
      </c>
      <c r="E5036" t="s">
        <v>2299</v>
      </c>
      <c r="F5036" t="s">
        <v>51</v>
      </c>
      <c r="G5036" t="s">
        <v>267</v>
      </c>
      <c r="H5036">
        <v>1004634</v>
      </c>
      <c r="I5036" t="s">
        <v>86</v>
      </c>
      <c r="J5036" t="s">
        <v>87</v>
      </c>
      <c r="L5036" t="s">
        <v>33</v>
      </c>
      <c r="M5036" t="s">
        <v>91</v>
      </c>
      <c r="P5036" t="s">
        <v>35</v>
      </c>
      <c r="Q5036" t="s">
        <v>55</v>
      </c>
      <c r="R5036">
        <v>1</v>
      </c>
      <c r="U5036">
        <v>44431</v>
      </c>
      <c r="V5036" t="s">
        <v>56</v>
      </c>
      <c r="W5036" t="s">
        <v>38</v>
      </c>
      <c r="X5036" t="s">
        <v>60</v>
      </c>
      <c r="Y5036" t="s">
        <v>40</v>
      </c>
      <c r="Z5036">
        <v>171</v>
      </c>
    </row>
    <row r="5037" spans="1:26" x14ac:dyDescent="0.25">
      <c r="A5037" t="s">
        <v>2302</v>
      </c>
      <c r="B5037" t="s">
        <v>426</v>
      </c>
      <c r="C5037" t="str">
        <f>VLOOKUP(B5037,Feuil2!$A$1:$B$8,2,0)</f>
        <v>DUE</v>
      </c>
      <c r="D5037" t="s">
        <v>2298</v>
      </c>
      <c r="E5037" t="s">
        <v>2299</v>
      </c>
      <c r="F5037" t="s">
        <v>51</v>
      </c>
      <c r="G5037" t="s">
        <v>267</v>
      </c>
      <c r="H5037">
        <v>1004637</v>
      </c>
      <c r="I5037" t="s">
        <v>86</v>
      </c>
      <c r="J5037" t="s">
        <v>87</v>
      </c>
      <c r="L5037" t="s">
        <v>33</v>
      </c>
      <c r="M5037" t="s">
        <v>94</v>
      </c>
      <c r="P5037" t="s">
        <v>35</v>
      </c>
      <c r="Q5037" t="s">
        <v>89</v>
      </c>
      <c r="R5037">
        <v>1</v>
      </c>
      <c r="U5037">
        <v>44805</v>
      </c>
      <c r="V5037" t="s">
        <v>56</v>
      </c>
      <c r="W5037" t="s">
        <v>90</v>
      </c>
      <c r="X5037" t="s">
        <v>60</v>
      </c>
      <c r="Y5037" t="s">
        <v>40</v>
      </c>
      <c r="Z5037">
        <v>100</v>
      </c>
    </row>
    <row r="5038" spans="1:26" x14ac:dyDescent="0.25">
      <c r="A5038" t="s">
        <v>2302</v>
      </c>
      <c r="B5038" t="s">
        <v>426</v>
      </c>
      <c r="C5038" t="str">
        <f>VLOOKUP(B5038,Feuil2!$A$1:$B$8,2,0)</f>
        <v>DUE</v>
      </c>
      <c r="D5038" t="s">
        <v>2298</v>
      </c>
      <c r="E5038" t="s">
        <v>2299</v>
      </c>
      <c r="F5038" t="s">
        <v>51</v>
      </c>
      <c r="G5038" t="s">
        <v>267</v>
      </c>
      <c r="H5038">
        <v>3001033330</v>
      </c>
      <c r="I5038" t="s">
        <v>86</v>
      </c>
      <c r="J5038" t="s">
        <v>87</v>
      </c>
      <c r="L5038" t="s">
        <v>33</v>
      </c>
      <c r="M5038" t="s">
        <v>273</v>
      </c>
      <c r="P5038" t="s">
        <v>35</v>
      </c>
      <c r="Q5038" t="s">
        <v>65</v>
      </c>
      <c r="R5038">
        <v>1</v>
      </c>
      <c r="S5038">
        <v>4</v>
      </c>
      <c r="U5038">
        <v>40817</v>
      </c>
      <c r="V5038" t="s">
        <v>66</v>
      </c>
      <c r="W5038" t="s">
        <v>67</v>
      </c>
      <c r="X5038" t="s">
        <v>68</v>
      </c>
      <c r="Y5038" t="s">
        <v>40</v>
      </c>
      <c r="Z5038">
        <v>39</v>
      </c>
    </row>
    <row r="5039" spans="1:26" x14ac:dyDescent="0.25">
      <c r="A5039" t="s">
        <v>2303</v>
      </c>
      <c r="B5039" t="s">
        <v>426</v>
      </c>
      <c r="C5039" t="str">
        <f>VLOOKUP(B5039,Feuil2!$A$1:$B$8,2,0)</f>
        <v>DUE</v>
      </c>
      <c r="D5039" t="s">
        <v>2298</v>
      </c>
      <c r="E5039" t="s">
        <v>2299</v>
      </c>
      <c r="F5039" t="s">
        <v>51</v>
      </c>
      <c r="G5039" t="s">
        <v>267</v>
      </c>
      <c r="H5039">
        <v>3001033332</v>
      </c>
      <c r="I5039" t="s">
        <v>218</v>
      </c>
      <c r="J5039" t="s">
        <v>87</v>
      </c>
      <c r="L5039" t="s">
        <v>33</v>
      </c>
      <c r="M5039" t="s">
        <v>980</v>
      </c>
      <c r="P5039" t="s">
        <v>35</v>
      </c>
      <c r="Q5039" t="s">
        <v>65</v>
      </c>
      <c r="R5039">
        <v>1</v>
      </c>
      <c r="S5039">
        <v>6</v>
      </c>
      <c r="U5039">
        <v>31629</v>
      </c>
      <c r="V5039" t="s">
        <v>66</v>
      </c>
      <c r="W5039" t="s">
        <v>67</v>
      </c>
      <c r="X5039" t="s">
        <v>68</v>
      </c>
      <c r="Y5039" t="s">
        <v>40</v>
      </c>
      <c r="Z5039">
        <v>39</v>
      </c>
    </row>
    <row r="5040" spans="1:26" x14ac:dyDescent="0.25">
      <c r="A5040" t="s">
        <v>2303</v>
      </c>
      <c r="B5040" t="s">
        <v>426</v>
      </c>
      <c r="C5040" t="str">
        <f>VLOOKUP(B5040,Feuil2!$A$1:$B$8,2,0)</f>
        <v>DUE</v>
      </c>
      <c r="D5040" t="s">
        <v>2298</v>
      </c>
      <c r="E5040" t="s">
        <v>2299</v>
      </c>
      <c r="F5040" t="s">
        <v>51</v>
      </c>
      <c r="G5040" t="s">
        <v>267</v>
      </c>
      <c r="H5040">
        <v>3003001170</v>
      </c>
      <c r="I5040" t="s">
        <v>218</v>
      </c>
      <c r="J5040" t="s">
        <v>87</v>
      </c>
      <c r="L5040" t="s">
        <v>33</v>
      </c>
      <c r="M5040" t="s">
        <v>98</v>
      </c>
      <c r="P5040" t="s">
        <v>35</v>
      </c>
      <c r="Q5040" t="s">
        <v>65</v>
      </c>
      <c r="R5040">
        <v>1</v>
      </c>
      <c r="S5040">
        <v>7</v>
      </c>
      <c r="U5040">
        <v>43801</v>
      </c>
      <c r="V5040" t="s">
        <v>66</v>
      </c>
      <c r="W5040" t="s">
        <v>67</v>
      </c>
      <c r="X5040" t="s">
        <v>68</v>
      </c>
      <c r="Y5040" t="s">
        <v>40</v>
      </c>
      <c r="Z5040">
        <v>39</v>
      </c>
    </row>
    <row r="5041" spans="1:26" x14ac:dyDescent="0.25">
      <c r="A5041" t="s">
        <v>2304</v>
      </c>
      <c r="B5041" t="s">
        <v>426</v>
      </c>
      <c r="C5041" t="str">
        <f>VLOOKUP(B5041,Feuil2!$A$1:$B$8,2,0)</f>
        <v>DUE</v>
      </c>
      <c r="D5041" t="s">
        <v>2298</v>
      </c>
      <c r="E5041" t="s">
        <v>2299</v>
      </c>
      <c r="F5041" t="s">
        <v>51</v>
      </c>
      <c r="G5041" t="s">
        <v>267</v>
      </c>
      <c r="H5041">
        <v>3001033333</v>
      </c>
      <c r="I5041" t="s">
        <v>100</v>
      </c>
      <c r="J5041" t="s">
        <v>53</v>
      </c>
      <c r="L5041" t="s">
        <v>33</v>
      </c>
      <c r="M5041" t="s">
        <v>317</v>
      </c>
      <c r="P5041" t="s">
        <v>35</v>
      </c>
      <c r="Q5041" t="s">
        <v>65</v>
      </c>
      <c r="R5041">
        <v>1</v>
      </c>
      <c r="S5041">
        <v>4</v>
      </c>
      <c r="U5041">
        <v>31229</v>
      </c>
      <c r="V5041" t="s">
        <v>66</v>
      </c>
      <c r="W5041" t="s">
        <v>67</v>
      </c>
      <c r="X5041" t="s">
        <v>68</v>
      </c>
      <c r="Y5041" t="s">
        <v>40</v>
      </c>
      <c r="Z5041">
        <v>39</v>
      </c>
    </row>
    <row r="5042" spans="1:26" x14ac:dyDescent="0.25">
      <c r="A5042" t="s">
        <v>2304</v>
      </c>
      <c r="B5042" t="s">
        <v>426</v>
      </c>
      <c r="C5042" t="str">
        <f>VLOOKUP(B5042,Feuil2!$A$1:$B$8,2,0)</f>
        <v>DUE</v>
      </c>
      <c r="D5042" t="s">
        <v>2298</v>
      </c>
      <c r="E5042" t="s">
        <v>2299</v>
      </c>
      <c r="F5042" t="s">
        <v>51</v>
      </c>
      <c r="G5042" t="s">
        <v>267</v>
      </c>
      <c r="H5042">
        <v>3001033334</v>
      </c>
      <c r="I5042" t="s">
        <v>100</v>
      </c>
      <c r="J5042" t="s">
        <v>53</v>
      </c>
      <c r="K5042" t="s">
        <v>97</v>
      </c>
      <c r="L5042" t="s">
        <v>33</v>
      </c>
      <c r="M5042" t="s">
        <v>111</v>
      </c>
      <c r="P5042" t="s">
        <v>35</v>
      </c>
      <c r="Q5042" t="s">
        <v>65</v>
      </c>
      <c r="R5042">
        <v>1</v>
      </c>
      <c r="S5042">
        <v>1</v>
      </c>
      <c r="U5042">
        <v>42156</v>
      </c>
      <c r="V5042" t="s">
        <v>66</v>
      </c>
      <c r="W5042" t="s">
        <v>67</v>
      </c>
      <c r="X5042" t="s">
        <v>68</v>
      </c>
      <c r="Y5042" t="s">
        <v>40</v>
      </c>
      <c r="Z5042">
        <v>39</v>
      </c>
    </row>
    <row r="5043" spans="1:26" x14ac:dyDescent="0.25">
      <c r="A5043" t="s">
        <v>2304</v>
      </c>
      <c r="B5043" t="s">
        <v>426</v>
      </c>
      <c r="C5043" t="str">
        <f>VLOOKUP(B5043,Feuil2!$A$1:$B$8,2,0)</f>
        <v>DUE</v>
      </c>
      <c r="D5043" t="s">
        <v>2298</v>
      </c>
      <c r="E5043" t="s">
        <v>2299</v>
      </c>
      <c r="F5043" t="s">
        <v>51</v>
      </c>
      <c r="G5043" t="s">
        <v>267</v>
      </c>
      <c r="H5043">
        <v>3001033335</v>
      </c>
      <c r="I5043" t="s">
        <v>100</v>
      </c>
      <c r="J5043" t="s">
        <v>53</v>
      </c>
      <c r="L5043" t="s">
        <v>33</v>
      </c>
      <c r="M5043" t="s">
        <v>101</v>
      </c>
      <c r="P5043" t="s">
        <v>35</v>
      </c>
      <c r="Q5043" t="s">
        <v>65</v>
      </c>
      <c r="R5043">
        <v>1</v>
      </c>
      <c r="S5043">
        <v>2</v>
      </c>
      <c r="U5043">
        <v>40309</v>
      </c>
      <c r="V5043" t="s">
        <v>66</v>
      </c>
      <c r="W5043" t="s">
        <v>67</v>
      </c>
      <c r="X5043" t="s">
        <v>68</v>
      </c>
      <c r="Y5043" t="s">
        <v>40</v>
      </c>
      <c r="Z5043">
        <v>39</v>
      </c>
    </row>
    <row r="5044" spans="1:26" x14ac:dyDescent="0.25">
      <c r="A5044" t="s">
        <v>2304</v>
      </c>
      <c r="B5044" t="s">
        <v>426</v>
      </c>
      <c r="C5044" t="str">
        <f>VLOOKUP(B5044,Feuil2!$A$1:$B$8,2,0)</f>
        <v>DUE</v>
      </c>
      <c r="D5044" t="s">
        <v>2298</v>
      </c>
      <c r="E5044" t="s">
        <v>2299</v>
      </c>
      <c r="F5044" t="s">
        <v>51</v>
      </c>
      <c r="G5044" t="s">
        <v>267</v>
      </c>
      <c r="H5044">
        <v>3001033336</v>
      </c>
      <c r="I5044" t="s">
        <v>100</v>
      </c>
      <c r="J5044" t="s">
        <v>53</v>
      </c>
      <c r="L5044" t="s">
        <v>33</v>
      </c>
      <c r="M5044" t="s">
        <v>101</v>
      </c>
      <c r="P5044" t="s">
        <v>35</v>
      </c>
      <c r="Q5044" t="s">
        <v>65</v>
      </c>
      <c r="R5044">
        <v>1</v>
      </c>
      <c r="S5044">
        <v>2</v>
      </c>
      <c r="U5044">
        <v>44210</v>
      </c>
      <c r="V5044" t="s">
        <v>66</v>
      </c>
      <c r="W5044" t="s">
        <v>67</v>
      </c>
      <c r="X5044" t="s">
        <v>68</v>
      </c>
      <c r="Y5044" t="s">
        <v>40</v>
      </c>
      <c r="Z5044">
        <v>39</v>
      </c>
    </row>
    <row r="5045" spans="1:26" x14ac:dyDescent="0.25">
      <c r="A5045" t="s">
        <v>2304</v>
      </c>
      <c r="B5045" t="s">
        <v>426</v>
      </c>
      <c r="C5045" t="str">
        <f>VLOOKUP(B5045,Feuil2!$A$1:$B$8,2,0)</f>
        <v>DUE</v>
      </c>
      <c r="D5045" t="s">
        <v>2298</v>
      </c>
      <c r="E5045" t="s">
        <v>2299</v>
      </c>
      <c r="F5045" t="s">
        <v>51</v>
      </c>
      <c r="G5045" t="s">
        <v>267</v>
      </c>
      <c r="H5045">
        <v>3001033338</v>
      </c>
      <c r="I5045" t="s">
        <v>100</v>
      </c>
      <c r="J5045" t="s">
        <v>53</v>
      </c>
      <c r="L5045" t="s">
        <v>33</v>
      </c>
      <c r="M5045" t="s">
        <v>101</v>
      </c>
      <c r="P5045" t="s">
        <v>35</v>
      </c>
      <c r="Q5045" t="s">
        <v>65</v>
      </c>
      <c r="R5045">
        <v>1</v>
      </c>
      <c r="S5045">
        <v>3</v>
      </c>
      <c r="U5045">
        <v>38426</v>
      </c>
      <c r="V5045" t="s">
        <v>66</v>
      </c>
      <c r="W5045" t="s">
        <v>67</v>
      </c>
      <c r="X5045" t="s">
        <v>68</v>
      </c>
      <c r="Y5045" t="s">
        <v>40</v>
      </c>
      <c r="Z5045">
        <v>39</v>
      </c>
    </row>
    <row r="5046" spans="1:26" x14ac:dyDescent="0.25">
      <c r="A5046" t="s">
        <v>2305</v>
      </c>
      <c r="B5046" t="s">
        <v>426</v>
      </c>
      <c r="C5046" t="str">
        <f>VLOOKUP(B5046,Feuil2!$A$1:$B$8,2,0)</f>
        <v>DUE</v>
      </c>
      <c r="D5046" t="s">
        <v>2298</v>
      </c>
      <c r="E5046" t="s">
        <v>2299</v>
      </c>
      <c r="F5046" t="s">
        <v>51</v>
      </c>
      <c r="G5046" t="s">
        <v>267</v>
      </c>
      <c r="H5046">
        <v>3001033340</v>
      </c>
      <c r="I5046" t="s">
        <v>107</v>
      </c>
      <c r="J5046" t="s">
        <v>53</v>
      </c>
      <c r="L5046" t="s">
        <v>33</v>
      </c>
      <c r="M5046" t="s">
        <v>394</v>
      </c>
      <c r="P5046" t="s">
        <v>35</v>
      </c>
      <c r="Q5046" t="s">
        <v>65</v>
      </c>
      <c r="R5046">
        <v>1</v>
      </c>
      <c r="S5046">
        <v>1</v>
      </c>
      <c r="U5046">
        <v>44270</v>
      </c>
      <c r="V5046" t="s">
        <v>66</v>
      </c>
      <c r="W5046" t="s">
        <v>67</v>
      </c>
      <c r="X5046" t="s">
        <v>68</v>
      </c>
      <c r="Y5046" t="s">
        <v>40</v>
      </c>
      <c r="Z5046">
        <v>39</v>
      </c>
    </row>
    <row r="5047" spans="1:26" x14ac:dyDescent="0.25">
      <c r="A5047" t="s">
        <v>2305</v>
      </c>
      <c r="B5047" t="s">
        <v>426</v>
      </c>
      <c r="C5047" t="str">
        <f>VLOOKUP(B5047,Feuil2!$A$1:$B$8,2,0)</f>
        <v>DUE</v>
      </c>
      <c r="D5047" t="s">
        <v>2298</v>
      </c>
      <c r="E5047" t="s">
        <v>2299</v>
      </c>
      <c r="F5047" t="s">
        <v>51</v>
      </c>
      <c r="G5047" t="s">
        <v>267</v>
      </c>
      <c r="H5047">
        <v>3001033342</v>
      </c>
      <c r="I5047" t="s">
        <v>107</v>
      </c>
      <c r="J5047" t="s">
        <v>53</v>
      </c>
      <c r="L5047" t="s">
        <v>33</v>
      </c>
      <c r="M5047" t="s">
        <v>112</v>
      </c>
      <c r="P5047" t="s">
        <v>35</v>
      </c>
      <c r="Q5047" t="s">
        <v>65</v>
      </c>
      <c r="R5047">
        <v>1</v>
      </c>
      <c r="S5047">
        <v>6</v>
      </c>
      <c r="U5047">
        <v>40129</v>
      </c>
      <c r="V5047" t="s">
        <v>66</v>
      </c>
      <c r="W5047" t="s">
        <v>67</v>
      </c>
      <c r="X5047" t="s">
        <v>68</v>
      </c>
      <c r="Y5047" t="s">
        <v>40</v>
      </c>
      <c r="Z5047">
        <v>39</v>
      </c>
    </row>
    <row r="5048" spans="1:26" x14ac:dyDescent="0.25">
      <c r="A5048" t="s">
        <v>2305</v>
      </c>
      <c r="B5048" t="s">
        <v>426</v>
      </c>
      <c r="C5048" t="str">
        <f>VLOOKUP(B5048,Feuil2!$A$1:$B$8,2,0)</f>
        <v>DUE</v>
      </c>
      <c r="D5048" t="s">
        <v>2298</v>
      </c>
      <c r="E5048" t="s">
        <v>2299</v>
      </c>
      <c r="F5048" t="s">
        <v>51</v>
      </c>
      <c r="G5048" t="s">
        <v>267</v>
      </c>
      <c r="H5048">
        <v>3001033345</v>
      </c>
      <c r="I5048" t="s">
        <v>107</v>
      </c>
      <c r="J5048" t="s">
        <v>53</v>
      </c>
      <c r="L5048" t="s">
        <v>33</v>
      </c>
      <c r="M5048" t="s">
        <v>140</v>
      </c>
      <c r="P5048" t="s">
        <v>35</v>
      </c>
      <c r="Q5048" t="s">
        <v>65</v>
      </c>
      <c r="R5048">
        <v>1</v>
      </c>
      <c r="S5048">
        <v>3</v>
      </c>
      <c r="U5048">
        <v>45233</v>
      </c>
      <c r="V5048" t="s">
        <v>66</v>
      </c>
      <c r="W5048" t="s">
        <v>67</v>
      </c>
      <c r="X5048" t="s">
        <v>68</v>
      </c>
      <c r="Y5048" t="s">
        <v>40</v>
      </c>
      <c r="Z5048">
        <v>39</v>
      </c>
    </row>
    <row r="5049" spans="1:26" x14ac:dyDescent="0.25">
      <c r="A5049" t="s">
        <v>2305</v>
      </c>
      <c r="B5049" t="s">
        <v>426</v>
      </c>
      <c r="C5049" t="str">
        <f>VLOOKUP(B5049,Feuil2!$A$1:$B$8,2,0)</f>
        <v>DUE</v>
      </c>
      <c r="D5049" t="s">
        <v>2298</v>
      </c>
      <c r="E5049" t="s">
        <v>2299</v>
      </c>
      <c r="F5049" t="s">
        <v>51</v>
      </c>
      <c r="G5049" t="s">
        <v>267</v>
      </c>
      <c r="H5049">
        <v>3003000312</v>
      </c>
      <c r="I5049" t="s">
        <v>107</v>
      </c>
      <c r="J5049" t="s">
        <v>53</v>
      </c>
      <c r="L5049" t="s">
        <v>33</v>
      </c>
      <c r="M5049" t="s">
        <v>277</v>
      </c>
      <c r="P5049" t="s">
        <v>35</v>
      </c>
      <c r="Q5049" t="s">
        <v>65</v>
      </c>
      <c r="R5049">
        <v>0.85</v>
      </c>
      <c r="S5049">
        <v>1</v>
      </c>
      <c r="U5049">
        <v>42614</v>
      </c>
      <c r="V5049" t="s">
        <v>66</v>
      </c>
      <c r="W5049" t="s">
        <v>67</v>
      </c>
      <c r="X5049" t="s">
        <v>68</v>
      </c>
      <c r="Y5049" t="s">
        <v>40</v>
      </c>
      <c r="Z5049" t="s">
        <v>2306</v>
      </c>
    </row>
    <row r="5050" spans="1:26" x14ac:dyDescent="0.25">
      <c r="A5050" t="s">
        <v>2305</v>
      </c>
      <c r="B5050" t="s">
        <v>426</v>
      </c>
      <c r="C5050" t="str">
        <f>VLOOKUP(B5050,Feuil2!$A$1:$B$8,2,0)</f>
        <v>DUE</v>
      </c>
      <c r="D5050" t="s">
        <v>2298</v>
      </c>
      <c r="E5050" t="s">
        <v>2299</v>
      </c>
      <c r="F5050" t="s">
        <v>51</v>
      </c>
      <c r="G5050" t="s">
        <v>267</v>
      </c>
      <c r="H5050">
        <v>3003000697</v>
      </c>
      <c r="I5050" t="s">
        <v>107</v>
      </c>
      <c r="J5050" t="s">
        <v>53</v>
      </c>
      <c r="L5050" t="s">
        <v>33</v>
      </c>
      <c r="M5050" t="s">
        <v>309</v>
      </c>
      <c r="P5050" t="s">
        <v>35</v>
      </c>
      <c r="Q5050" t="s">
        <v>65</v>
      </c>
      <c r="R5050">
        <v>1</v>
      </c>
      <c r="S5050">
        <v>4</v>
      </c>
      <c r="U5050">
        <v>43344</v>
      </c>
      <c r="V5050" t="s">
        <v>66</v>
      </c>
      <c r="W5050" t="s">
        <v>67</v>
      </c>
      <c r="X5050" t="s">
        <v>68</v>
      </c>
      <c r="Y5050" t="s">
        <v>40</v>
      </c>
      <c r="Z5050">
        <v>39</v>
      </c>
    </row>
    <row r="5051" spans="1:26" x14ac:dyDescent="0.25">
      <c r="A5051" t="s">
        <v>2305</v>
      </c>
      <c r="B5051" t="s">
        <v>426</v>
      </c>
      <c r="C5051" t="str">
        <f>VLOOKUP(B5051,Feuil2!$A$1:$B$8,2,0)</f>
        <v>DUE</v>
      </c>
      <c r="D5051" t="s">
        <v>2298</v>
      </c>
      <c r="E5051" t="s">
        <v>2299</v>
      </c>
      <c r="F5051" t="s">
        <v>51</v>
      </c>
      <c r="G5051" t="s">
        <v>267</v>
      </c>
      <c r="H5051">
        <v>3003001348</v>
      </c>
      <c r="I5051" t="s">
        <v>107</v>
      </c>
      <c r="J5051" t="s">
        <v>53</v>
      </c>
      <c r="L5051" t="s">
        <v>33</v>
      </c>
      <c r="M5051" t="s">
        <v>108</v>
      </c>
      <c r="P5051" t="s">
        <v>35</v>
      </c>
      <c r="Q5051" t="s">
        <v>65</v>
      </c>
      <c r="R5051">
        <v>1</v>
      </c>
      <c r="S5051">
        <v>7</v>
      </c>
      <c r="U5051">
        <v>44075</v>
      </c>
      <c r="V5051" t="s">
        <v>66</v>
      </c>
      <c r="W5051" t="s">
        <v>67</v>
      </c>
      <c r="X5051" t="s">
        <v>68</v>
      </c>
      <c r="Y5051" t="s">
        <v>40</v>
      </c>
      <c r="Z5051">
        <v>39</v>
      </c>
    </row>
    <row r="5052" spans="1:26" x14ac:dyDescent="0.25">
      <c r="A5052" t="s">
        <v>2307</v>
      </c>
      <c r="B5052" t="s">
        <v>426</v>
      </c>
      <c r="C5052" t="str">
        <f>VLOOKUP(B5052,Feuil2!$A$1:$B$8,2,0)</f>
        <v>DUE</v>
      </c>
      <c r="D5052" t="s">
        <v>2298</v>
      </c>
      <c r="E5052" t="s">
        <v>2299</v>
      </c>
      <c r="F5052" t="s">
        <v>51</v>
      </c>
      <c r="G5052" t="s">
        <v>267</v>
      </c>
      <c r="H5052">
        <v>1004640</v>
      </c>
      <c r="I5052" t="s">
        <v>122</v>
      </c>
      <c r="J5052" t="s">
        <v>117</v>
      </c>
      <c r="L5052" t="s">
        <v>33</v>
      </c>
      <c r="M5052" t="s">
        <v>123</v>
      </c>
      <c r="N5052" t="s">
        <v>124</v>
      </c>
      <c r="P5052" t="s">
        <v>206</v>
      </c>
      <c r="Q5052" t="s">
        <v>55</v>
      </c>
      <c r="R5052">
        <v>1</v>
      </c>
      <c r="U5052">
        <v>44440</v>
      </c>
      <c r="V5052" t="s">
        <v>37</v>
      </c>
      <c r="W5052" t="s">
        <v>38</v>
      </c>
      <c r="X5052" t="s">
        <v>39</v>
      </c>
      <c r="Y5052" t="s">
        <v>40</v>
      </c>
      <c r="Z5052">
        <v>171</v>
      </c>
    </row>
    <row r="5053" spans="1:26" x14ac:dyDescent="0.25">
      <c r="A5053" t="s">
        <v>2308</v>
      </c>
      <c r="B5053" t="s">
        <v>426</v>
      </c>
      <c r="C5053" t="str">
        <f>VLOOKUP(B5053,Feuil2!$A$1:$B$8,2,0)</f>
        <v>DUE</v>
      </c>
      <c r="D5053" t="s">
        <v>2298</v>
      </c>
      <c r="E5053" t="s">
        <v>2299</v>
      </c>
      <c r="F5053" t="s">
        <v>51</v>
      </c>
      <c r="G5053" t="s">
        <v>267</v>
      </c>
      <c r="H5053">
        <v>1004623</v>
      </c>
      <c r="I5053" t="s">
        <v>152</v>
      </c>
      <c r="J5053" t="s">
        <v>153</v>
      </c>
      <c r="L5053" t="s">
        <v>33</v>
      </c>
      <c r="M5053" t="s">
        <v>154</v>
      </c>
      <c r="P5053" t="s">
        <v>155</v>
      </c>
      <c r="Q5053" t="s">
        <v>89</v>
      </c>
      <c r="R5053">
        <v>1</v>
      </c>
      <c r="U5053">
        <v>45537</v>
      </c>
      <c r="V5053" t="s">
        <v>56</v>
      </c>
      <c r="W5053" t="s">
        <v>90</v>
      </c>
      <c r="X5053" t="s">
        <v>60</v>
      </c>
      <c r="Y5053" t="s">
        <v>40</v>
      </c>
      <c r="Z5053">
        <v>100</v>
      </c>
    </row>
    <row r="5054" spans="1:26" x14ac:dyDescent="0.25">
      <c r="A5054" t="s">
        <v>2308</v>
      </c>
      <c r="B5054" t="s">
        <v>426</v>
      </c>
      <c r="C5054" t="str">
        <f>VLOOKUP(B5054,Feuil2!$A$1:$B$8,2,0)</f>
        <v>DUE</v>
      </c>
      <c r="D5054" t="s">
        <v>2298</v>
      </c>
      <c r="E5054" t="s">
        <v>2299</v>
      </c>
      <c r="F5054" t="s">
        <v>51</v>
      </c>
      <c r="G5054" t="s">
        <v>267</v>
      </c>
      <c r="H5054">
        <v>3001921</v>
      </c>
      <c r="I5054" t="s">
        <v>152</v>
      </c>
      <c r="J5054" t="s">
        <v>153</v>
      </c>
      <c r="L5054" t="s">
        <v>33</v>
      </c>
      <c r="M5054" t="s">
        <v>157</v>
      </c>
      <c r="P5054" t="s">
        <v>155</v>
      </c>
      <c r="Q5054" t="s">
        <v>89</v>
      </c>
      <c r="R5054">
        <v>1</v>
      </c>
      <c r="U5054">
        <v>45537</v>
      </c>
      <c r="V5054" t="s">
        <v>56</v>
      </c>
      <c r="W5054" t="s">
        <v>90</v>
      </c>
      <c r="X5054" t="s">
        <v>60</v>
      </c>
      <c r="Y5054" t="s">
        <v>40</v>
      </c>
      <c r="Z5054">
        <v>100</v>
      </c>
    </row>
    <row r="5055" spans="1:26" x14ac:dyDescent="0.25">
      <c r="A5055" t="s">
        <v>2308</v>
      </c>
      <c r="B5055" t="s">
        <v>426</v>
      </c>
      <c r="C5055" t="str">
        <f>VLOOKUP(B5055,Feuil2!$A$1:$B$8,2,0)</f>
        <v>DUE</v>
      </c>
      <c r="D5055" t="s">
        <v>2298</v>
      </c>
      <c r="E5055" t="s">
        <v>2299</v>
      </c>
      <c r="F5055" t="s">
        <v>51</v>
      </c>
      <c r="G5055" t="s">
        <v>267</v>
      </c>
      <c r="H5055">
        <v>3006764</v>
      </c>
      <c r="I5055" t="s">
        <v>152</v>
      </c>
      <c r="J5055" t="s">
        <v>153</v>
      </c>
      <c r="L5055" t="s">
        <v>33</v>
      </c>
      <c r="M5055" t="s">
        <v>157</v>
      </c>
      <c r="N5055" t="s">
        <v>173</v>
      </c>
      <c r="P5055" t="s">
        <v>155</v>
      </c>
      <c r="Q5055" t="s">
        <v>89</v>
      </c>
      <c r="R5055">
        <v>1</v>
      </c>
      <c r="U5055">
        <v>44805</v>
      </c>
      <c r="V5055" t="s">
        <v>56</v>
      </c>
      <c r="W5055" t="s">
        <v>90</v>
      </c>
      <c r="X5055" t="s">
        <v>60</v>
      </c>
      <c r="Y5055" t="s">
        <v>40</v>
      </c>
      <c r="Z5055">
        <v>100</v>
      </c>
    </row>
    <row r="5056" spans="1:26" x14ac:dyDescent="0.25">
      <c r="A5056" t="s">
        <v>2308</v>
      </c>
      <c r="B5056" t="s">
        <v>426</v>
      </c>
      <c r="C5056" t="str">
        <f>VLOOKUP(B5056,Feuil2!$A$1:$B$8,2,0)</f>
        <v>DUE</v>
      </c>
      <c r="D5056" t="s">
        <v>2298</v>
      </c>
      <c r="E5056" t="s">
        <v>2299</v>
      </c>
      <c r="F5056" t="s">
        <v>51</v>
      </c>
      <c r="G5056" t="s">
        <v>267</v>
      </c>
      <c r="H5056">
        <v>3001033351</v>
      </c>
      <c r="I5056" t="s">
        <v>152</v>
      </c>
      <c r="J5056" t="s">
        <v>153</v>
      </c>
      <c r="K5056" t="s">
        <v>97</v>
      </c>
      <c r="L5056" t="s">
        <v>33</v>
      </c>
      <c r="M5056" t="s">
        <v>158</v>
      </c>
      <c r="P5056" t="s">
        <v>155</v>
      </c>
      <c r="Q5056" t="s">
        <v>65</v>
      </c>
      <c r="R5056">
        <v>1</v>
      </c>
      <c r="S5056">
        <v>4</v>
      </c>
      <c r="U5056">
        <v>34165</v>
      </c>
      <c r="V5056" t="s">
        <v>66</v>
      </c>
      <c r="W5056" t="s">
        <v>67</v>
      </c>
      <c r="X5056" t="s">
        <v>68</v>
      </c>
      <c r="Y5056" t="s">
        <v>40</v>
      </c>
      <c r="Z5056">
        <v>39</v>
      </c>
    </row>
    <row r="5057" spans="1:26" x14ac:dyDescent="0.25">
      <c r="A5057" t="s">
        <v>2308</v>
      </c>
      <c r="B5057" t="s">
        <v>426</v>
      </c>
      <c r="C5057" t="str">
        <f>VLOOKUP(B5057,Feuil2!$A$1:$B$8,2,0)</f>
        <v>DUE</v>
      </c>
      <c r="D5057" t="s">
        <v>2298</v>
      </c>
      <c r="E5057" t="s">
        <v>2299</v>
      </c>
      <c r="F5057" t="s">
        <v>51</v>
      </c>
      <c r="G5057" t="s">
        <v>267</v>
      </c>
      <c r="H5057">
        <v>3001033352</v>
      </c>
      <c r="I5057" t="s">
        <v>152</v>
      </c>
      <c r="J5057" t="s">
        <v>153</v>
      </c>
      <c r="L5057" t="s">
        <v>33</v>
      </c>
      <c r="M5057" t="s">
        <v>158</v>
      </c>
      <c r="P5057" t="s">
        <v>155</v>
      </c>
      <c r="Q5057" t="s">
        <v>65</v>
      </c>
      <c r="R5057">
        <v>1</v>
      </c>
      <c r="S5057">
        <v>4</v>
      </c>
      <c r="U5057">
        <v>29952</v>
      </c>
      <c r="V5057" t="s">
        <v>66</v>
      </c>
      <c r="W5057" t="s">
        <v>67</v>
      </c>
      <c r="X5057" t="s">
        <v>68</v>
      </c>
      <c r="Y5057" t="s">
        <v>40</v>
      </c>
      <c r="Z5057">
        <v>39</v>
      </c>
    </row>
    <row r="5058" spans="1:26" x14ac:dyDescent="0.25">
      <c r="A5058" t="s">
        <v>2308</v>
      </c>
      <c r="B5058" t="s">
        <v>426</v>
      </c>
      <c r="C5058" t="str">
        <f>VLOOKUP(B5058,Feuil2!$A$1:$B$8,2,0)</f>
        <v>DUE</v>
      </c>
      <c r="D5058" t="s">
        <v>2298</v>
      </c>
      <c r="E5058" t="s">
        <v>2299</v>
      </c>
      <c r="F5058" t="s">
        <v>51</v>
      </c>
      <c r="G5058" t="s">
        <v>267</v>
      </c>
      <c r="H5058">
        <v>3001033354</v>
      </c>
      <c r="I5058" t="s">
        <v>152</v>
      </c>
      <c r="J5058" t="s">
        <v>153</v>
      </c>
      <c r="L5058" t="s">
        <v>33</v>
      </c>
      <c r="M5058" t="s">
        <v>158</v>
      </c>
      <c r="P5058" t="s">
        <v>155</v>
      </c>
      <c r="Q5058" t="s">
        <v>65</v>
      </c>
      <c r="R5058">
        <v>1</v>
      </c>
      <c r="S5058">
        <v>4</v>
      </c>
      <c r="U5058">
        <v>42278</v>
      </c>
      <c r="V5058" t="s">
        <v>66</v>
      </c>
      <c r="W5058" t="s">
        <v>67</v>
      </c>
      <c r="X5058" t="s">
        <v>68</v>
      </c>
      <c r="Y5058" t="s">
        <v>40</v>
      </c>
      <c r="Z5058">
        <v>39</v>
      </c>
    </row>
    <row r="5059" spans="1:26" x14ac:dyDescent="0.25">
      <c r="A5059" t="s">
        <v>2308</v>
      </c>
      <c r="B5059" t="s">
        <v>426</v>
      </c>
      <c r="C5059" t="str">
        <f>VLOOKUP(B5059,Feuil2!$A$1:$B$8,2,0)</f>
        <v>DUE</v>
      </c>
      <c r="D5059" t="s">
        <v>2298</v>
      </c>
      <c r="E5059" t="s">
        <v>2299</v>
      </c>
      <c r="F5059" t="s">
        <v>51</v>
      </c>
      <c r="G5059" t="s">
        <v>267</v>
      </c>
      <c r="H5059">
        <v>3003001553</v>
      </c>
      <c r="I5059" t="s">
        <v>152</v>
      </c>
      <c r="J5059" t="s">
        <v>153</v>
      </c>
      <c r="L5059" t="s">
        <v>33</v>
      </c>
      <c r="M5059" t="s">
        <v>158</v>
      </c>
      <c r="P5059" t="s">
        <v>155</v>
      </c>
      <c r="Q5059" t="s">
        <v>65</v>
      </c>
      <c r="R5059">
        <v>1</v>
      </c>
      <c r="S5059">
        <v>4</v>
      </c>
      <c r="U5059">
        <v>45537</v>
      </c>
      <c r="V5059" t="s">
        <v>66</v>
      </c>
      <c r="W5059" t="s">
        <v>67</v>
      </c>
      <c r="X5059" t="s">
        <v>68</v>
      </c>
      <c r="Y5059" t="s">
        <v>40</v>
      </c>
      <c r="Z5059">
        <v>39</v>
      </c>
    </row>
    <row r="5060" spans="1:26" x14ac:dyDescent="0.25">
      <c r="A5060" t="s">
        <v>2309</v>
      </c>
      <c r="B5060" t="s">
        <v>426</v>
      </c>
      <c r="C5060" t="str">
        <f>VLOOKUP(B5060,Feuil2!$A$1:$B$8,2,0)</f>
        <v>DUE</v>
      </c>
      <c r="D5060" t="s">
        <v>2298</v>
      </c>
      <c r="E5060" t="s">
        <v>2299</v>
      </c>
      <c r="F5060" t="s">
        <v>51</v>
      </c>
      <c r="G5060" t="s">
        <v>267</v>
      </c>
      <c r="H5060">
        <v>1004621</v>
      </c>
      <c r="I5060" t="s">
        <v>160</v>
      </c>
      <c r="J5060" t="s">
        <v>153</v>
      </c>
      <c r="L5060" t="s">
        <v>33</v>
      </c>
      <c r="M5060" t="s">
        <v>161</v>
      </c>
      <c r="P5060" t="s">
        <v>155</v>
      </c>
      <c r="Q5060" t="s">
        <v>89</v>
      </c>
      <c r="R5060">
        <v>1</v>
      </c>
      <c r="U5060">
        <v>45537</v>
      </c>
      <c r="V5060" t="s">
        <v>56</v>
      </c>
      <c r="W5060" t="s">
        <v>90</v>
      </c>
      <c r="X5060" t="s">
        <v>60</v>
      </c>
      <c r="Y5060" t="s">
        <v>40</v>
      </c>
      <c r="Z5060">
        <v>100</v>
      </c>
    </row>
    <row r="5061" spans="1:26" x14ac:dyDescent="0.25">
      <c r="A5061" t="s">
        <v>2309</v>
      </c>
      <c r="B5061" t="s">
        <v>426</v>
      </c>
      <c r="C5061" t="str">
        <f>VLOOKUP(B5061,Feuil2!$A$1:$B$8,2,0)</f>
        <v>DUE</v>
      </c>
      <c r="D5061" t="s">
        <v>2298</v>
      </c>
      <c r="E5061" t="s">
        <v>2299</v>
      </c>
      <c r="F5061" t="s">
        <v>51</v>
      </c>
      <c r="G5061" t="s">
        <v>267</v>
      </c>
      <c r="H5061">
        <v>1004635</v>
      </c>
      <c r="I5061" t="s">
        <v>160</v>
      </c>
      <c r="J5061" t="s">
        <v>153</v>
      </c>
      <c r="L5061" t="s">
        <v>33</v>
      </c>
      <c r="M5061" t="s">
        <v>161</v>
      </c>
      <c r="P5061" t="s">
        <v>155</v>
      </c>
      <c r="Q5061" t="s">
        <v>89</v>
      </c>
      <c r="R5061">
        <v>1</v>
      </c>
      <c r="U5061">
        <v>44805</v>
      </c>
      <c r="V5061" t="s">
        <v>56</v>
      </c>
      <c r="W5061" t="s">
        <v>90</v>
      </c>
      <c r="X5061" t="s">
        <v>60</v>
      </c>
      <c r="Y5061" t="s">
        <v>40</v>
      </c>
      <c r="Z5061">
        <v>100</v>
      </c>
    </row>
    <row r="5062" spans="1:26" x14ac:dyDescent="0.25">
      <c r="A5062" t="s">
        <v>2310</v>
      </c>
      <c r="B5062" t="s">
        <v>426</v>
      </c>
      <c r="C5062" t="str">
        <f>VLOOKUP(B5062,Feuil2!$A$1:$B$8,2,0)</f>
        <v>DUE</v>
      </c>
      <c r="D5062" t="s">
        <v>2298</v>
      </c>
      <c r="E5062" t="s">
        <v>2299</v>
      </c>
      <c r="F5062" t="s">
        <v>51</v>
      </c>
      <c r="G5062" t="s">
        <v>267</v>
      </c>
      <c r="H5062">
        <v>1004636</v>
      </c>
      <c r="I5062" t="s">
        <v>166</v>
      </c>
      <c r="J5062" t="s">
        <v>153</v>
      </c>
      <c r="L5062" t="s">
        <v>33</v>
      </c>
      <c r="M5062" t="s">
        <v>228</v>
      </c>
      <c r="P5062" t="s">
        <v>155</v>
      </c>
      <c r="Q5062" t="s">
        <v>59</v>
      </c>
      <c r="R5062">
        <v>1</v>
      </c>
      <c r="U5062">
        <v>45187</v>
      </c>
      <c r="V5062" t="s">
        <v>56</v>
      </c>
      <c r="W5062" t="s">
        <v>49</v>
      </c>
      <c r="X5062" t="s">
        <v>60</v>
      </c>
      <c r="Y5062" t="s">
        <v>40</v>
      </c>
      <c r="Z5062">
        <v>130</v>
      </c>
    </row>
    <row r="5063" spans="1:26" x14ac:dyDescent="0.25">
      <c r="A5063" t="s">
        <v>2311</v>
      </c>
      <c r="B5063" t="s">
        <v>426</v>
      </c>
      <c r="C5063" t="str">
        <f>VLOOKUP(B5063,Feuil2!$A$1:$B$8,2,0)</f>
        <v>DUE</v>
      </c>
      <c r="D5063" t="s">
        <v>2298</v>
      </c>
      <c r="E5063" t="s">
        <v>2299</v>
      </c>
      <c r="F5063" t="s">
        <v>51</v>
      </c>
      <c r="G5063" t="s">
        <v>267</v>
      </c>
      <c r="H5063">
        <v>1004617</v>
      </c>
      <c r="I5063" t="s">
        <v>135</v>
      </c>
      <c r="J5063" t="s">
        <v>53</v>
      </c>
      <c r="L5063" t="s">
        <v>33</v>
      </c>
      <c r="M5063" t="s">
        <v>136</v>
      </c>
      <c r="N5063" t="s">
        <v>138</v>
      </c>
      <c r="P5063" t="s">
        <v>35</v>
      </c>
      <c r="Q5063" t="s">
        <v>59</v>
      </c>
      <c r="R5063">
        <v>1</v>
      </c>
      <c r="U5063">
        <v>44795</v>
      </c>
      <c r="V5063" t="s">
        <v>56</v>
      </c>
      <c r="W5063" t="s">
        <v>38</v>
      </c>
      <c r="X5063" t="s">
        <v>60</v>
      </c>
      <c r="Y5063" t="s">
        <v>40</v>
      </c>
      <c r="Z5063">
        <v>130</v>
      </c>
    </row>
    <row r="5064" spans="1:26" x14ac:dyDescent="0.25">
      <c r="A5064" t="s">
        <v>2311</v>
      </c>
      <c r="B5064" t="s">
        <v>426</v>
      </c>
      <c r="C5064" t="str">
        <f>VLOOKUP(B5064,Feuil2!$A$1:$B$8,2,0)</f>
        <v>DUE</v>
      </c>
      <c r="D5064" t="s">
        <v>2298</v>
      </c>
      <c r="E5064" t="s">
        <v>2299</v>
      </c>
      <c r="F5064" t="s">
        <v>51</v>
      </c>
      <c r="G5064" t="s">
        <v>267</v>
      </c>
      <c r="H5064">
        <v>1004633</v>
      </c>
      <c r="I5064" t="s">
        <v>135</v>
      </c>
      <c r="J5064" t="s">
        <v>53</v>
      </c>
      <c r="L5064" t="s">
        <v>33</v>
      </c>
      <c r="M5064" t="s">
        <v>133</v>
      </c>
      <c r="P5064" t="s">
        <v>35</v>
      </c>
      <c r="Q5064" t="s">
        <v>89</v>
      </c>
      <c r="R5064">
        <v>1</v>
      </c>
      <c r="U5064">
        <v>45537</v>
      </c>
      <c r="V5064" t="s">
        <v>56</v>
      </c>
      <c r="W5064" t="s">
        <v>90</v>
      </c>
      <c r="X5064" t="s">
        <v>60</v>
      </c>
      <c r="Y5064" t="s">
        <v>40</v>
      </c>
      <c r="Z5064">
        <v>100</v>
      </c>
    </row>
    <row r="5065" spans="1:26" x14ac:dyDescent="0.25">
      <c r="A5065" t="s">
        <v>2311</v>
      </c>
      <c r="B5065" t="s">
        <v>426</v>
      </c>
      <c r="C5065" t="str">
        <f>VLOOKUP(B5065,Feuil2!$A$1:$B$8,2,0)</f>
        <v>DUE</v>
      </c>
      <c r="D5065" t="s">
        <v>2298</v>
      </c>
      <c r="E5065" t="s">
        <v>2299</v>
      </c>
      <c r="F5065" t="s">
        <v>51</v>
      </c>
      <c r="G5065" t="s">
        <v>267</v>
      </c>
      <c r="H5065">
        <v>3001033346</v>
      </c>
      <c r="I5065" t="s">
        <v>135</v>
      </c>
      <c r="J5065" t="s">
        <v>53</v>
      </c>
      <c r="L5065" t="s">
        <v>33</v>
      </c>
      <c r="M5065" t="s">
        <v>603</v>
      </c>
      <c r="P5065" t="s">
        <v>35</v>
      </c>
      <c r="Q5065" t="s">
        <v>65</v>
      </c>
      <c r="R5065">
        <v>1</v>
      </c>
      <c r="S5065">
        <v>5</v>
      </c>
      <c r="U5065">
        <v>41256</v>
      </c>
      <c r="V5065" t="s">
        <v>66</v>
      </c>
      <c r="W5065" t="s">
        <v>67</v>
      </c>
      <c r="X5065" t="s">
        <v>68</v>
      </c>
      <c r="Y5065" t="s">
        <v>40</v>
      </c>
      <c r="Z5065">
        <v>39</v>
      </c>
    </row>
    <row r="5066" spans="1:26" x14ac:dyDescent="0.25">
      <c r="A5066" t="s">
        <v>2311</v>
      </c>
      <c r="B5066" t="s">
        <v>426</v>
      </c>
      <c r="C5066" t="str">
        <f>VLOOKUP(B5066,Feuil2!$A$1:$B$8,2,0)</f>
        <v>DUE</v>
      </c>
      <c r="D5066" t="s">
        <v>2298</v>
      </c>
      <c r="E5066" t="s">
        <v>2299</v>
      </c>
      <c r="F5066" t="s">
        <v>51</v>
      </c>
      <c r="G5066" t="s">
        <v>267</v>
      </c>
      <c r="H5066">
        <v>3001033347</v>
      </c>
      <c r="I5066" t="s">
        <v>135</v>
      </c>
      <c r="J5066" t="s">
        <v>53</v>
      </c>
      <c r="L5066" t="s">
        <v>33</v>
      </c>
      <c r="M5066" t="s">
        <v>64</v>
      </c>
      <c r="P5066" t="s">
        <v>35</v>
      </c>
      <c r="Q5066" t="s">
        <v>65</v>
      </c>
      <c r="R5066">
        <v>1</v>
      </c>
      <c r="S5066">
        <v>4</v>
      </c>
      <c r="U5066">
        <v>40084</v>
      </c>
      <c r="V5066" t="s">
        <v>66</v>
      </c>
      <c r="W5066" t="s">
        <v>67</v>
      </c>
      <c r="X5066" t="s">
        <v>68</v>
      </c>
      <c r="Y5066" t="s">
        <v>40</v>
      </c>
      <c r="Z5066">
        <v>39</v>
      </c>
    </row>
    <row r="5067" spans="1:26" x14ac:dyDescent="0.25">
      <c r="A5067" t="s">
        <v>2311</v>
      </c>
      <c r="B5067" t="s">
        <v>426</v>
      </c>
      <c r="C5067" t="str">
        <f>VLOOKUP(B5067,Feuil2!$A$1:$B$8,2,0)</f>
        <v>DUE</v>
      </c>
      <c r="D5067" t="s">
        <v>2298</v>
      </c>
      <c r="E5067" t="s">
        <v>2299</v>
      </c>
      <c r="F5067" t="s">
        <v>51</v>
      </c>
      <c r="G5067" t="s">
        <v>267</v>
      </c>
      <c r="H5067">
        <v>3001033348</v>
      </c>
      <c r="I5067" t="s">
        <v>135</v>
      </c>
      <c r="J5067" t="s">
        <v>53</v>
      </c>
      <c r="L5067" t="s">
        <v>33</v>
      </c>
      <c r="M5067" t="s">
        <v>64</v>
      </c>
      <c r="P5067" t="s">
        <v>35</v>
      </c>
      <c r="Q5067" t="s">
        <v>65</v>
      </c>
      <c r="R5067">
        <v>1</v>
      </c>
      <c r="S5067">
        <v>4</v>
      </c>
      <c r="U5067">
        <v>34927</v>
      </c>
      <c r="V5067" t="s">
        <v>66</v>
      </c>
      <c r="W5067" t="s">
        <v>67</v>
      </c>
      <c r="X5067" t="s">
        <v>68</v>
      </c>
      <c r="Y5067" t="s">
        <v>40</v>
      </c>
      <c r="Z5067">
        <v>39</v>
      </c>
    </row>
    <row r="5068" spans="1:26" x14ac:dyDescent="0.25">
      <c r="A5068" t="s">
        <v>2311</v>
      </c>
      <c r="B5068" t="s">
        <v>426</v>
      </c>
      <c r="C5068" t="str">
        <f>VLOOKUP(B5068,Feuil2!$A$1:$B$8,2,0)</f>
        <v>DUE</v>
      </c>
      <c r="D5068" t="s">
        <v>2298</v>
      </c>
      <c r="E5068" t="s">
        <v>2299</v>
      </c>
      <c r="F5068" t="s">
        <v>51</v>
      </c>
      <c r="G5068" t="s">
        <v>267</v>
      </c>
      <c r="H5068">
        <v>3001033350</v>
      </c>
      <c r="I5068" t="s">
        <v>135</v>
      </c>
      <c r="J5068" t="s">
        <v>53</v>
      </c>
      <c r="L5068" t="s">
        <v>33</v>
      </c>
      <c r="M5068" t="s">
        <v>133</v>
      </c>
      <c r="P5068" t="s">
        <v>35</v>
      </c>
      <c r="Q5068" t="s">
        <v>65</v>
      </c>
      <c r="R5068">
        <v>1</v>
      </c>
      <c r="S5068">
        <v>4</v>
      </c>
      <c r="U5068">
        <v>32827</v>
      </c>
      <c r="V5068" t="s">
        <v>66</v>
      </c>
      <c r="W5068" t="s">
        <v>67</v>
      </c>
      <c r="X5068" t="s">
        <v>68</v>
      </c>
      <c r="Y5068" t="s">
        <v>40</v>
      </c>
      <c r="Z5068">
        <v>39</v>
      </c>
    </row>
    <row r="5069" spans="1:26" x14ac:dyDescent="0.25">
      <c r="A5069" t="s">
        <v>2311</v>
      </c>
      <c r="B5069" t="s">
        <v>426</v>
      </c>
      <c r="C5069" t="str">
        <f>VLOOKUP(B5069,Feuil2!$A$1:$B$8,2,0)</f>
        <v>DUE</v>
      </c>
      <c r="D5069" t="s">
        <v>2298</v>
      </c>
      <c r="E5069" t="s">
        <v>2299</v>
      </c>
      <c r="F5069" t="s">
        <v>51</v>
      </c>
      <c r="G5069" t="s">
        <v>267</v>
      </c>
      <c r="H5069">
        <v>3003000698</v>
      </c>
      <c r="I5069" t="s">
        <v>135</v>
      </c>
      <c r="J5069" t="s">
        <v>53</v>
      </c>
      <c r="K5069" t="s">
        <v>97</v>
      </c>
      <c r="L5069" t="s">
        <v>33</v>
      </c>
      <c r="M5069" t="s">
        <v>114</v>
      </c>
      <c r="P5069" t="s">
        <v>35</v>
      </c>
      <c r="Q5069" t="s">
        <v>65</v>
      </c>
      <c r="R5069">
        <v>1</v>
      </c>
      <c r="S5069">
        <v>3</v>
      </c>
      <c r="U5069">
        <v>45341</v>
      </c>
      <c r="V5069" t="s">
        <v>66</v>
      </c>
      <c r="W5069" t="s">
        <v>67</v>
      </c>
      <c r="X5069" t="s">
        <v>68</v>
      </c>
      <c r="Y5069" t="s">
        <v>40</v>
      </c>
      <c r="Z5069">
        <v>39</v>
      </c>
    </row>
    <row r="5070" spans="1:26" x14ac:dyDescent="0.25">
      <c r="A5070" t="s">
        <v>2311</v>
      </c>
      <c r="B5070" t="s">
        <v>426</v>
      </c>
      <c r="C5070" t="str">
        <f>VLOOKUP(B5070,Feuil2!$A$1:$B$8,2,0)</f>
        <v>DUE</v>
      </c>
      <c r="D5070" t="s">
        <v>2298</v>
      </c>
      <c r="E5070" t="s">
        <v>2299</v>
      </c>
      <c r="F5070" t="s">
        <v>51</v>
      </c>
      <c r="G5070" t="s">
        <v>267</v>
      </c>
      <c r="H5070" t="s">
        <v>2312</v>
      </c>
      <c r="I5070" t="s">
        <v>135</v>
      </c>
      <c r="J5070" t="s">
        <v>53</v>
      </c>
      <c r="L5070" t="s">
        <v>33</v>
      </c>
      <c r="M5070" t="s">
        <v>2313</v>
      </c>
      <c r="P5070" t="s">
        <v>35</v>
      </c>
      <c r="Q5070" t="s">
        <v>65</v>
      </c>
      <c r="R5070">
        <v>1</v>
      </c>
      <c r="S5070">
        <v>7</v>
      </c>
      <c r="U5070">
        <v>43466</v>
      </c>
      <c r="V5070" t="s">
        <v>66</v>
      </c>
      <c r="W5070" t="s">
        <v>67</v>
      </c>
      <c r="X5070" t="s">
        <v>68</v>
      </c>
      <c r="Y5070" t="s">
        <v>40</v>
      </c>
      <c r="Z5070">
        <v>39</v>
      </c>
    </row>
    <row r="5071" spans="1:26" x14ac:dyDescent="0.25">
      <c r="A5071" t="s">
        <v>2311</v>
      </c>
      <c r="B5071" t="s">
        <v>426</v>
      </c>
      <c r="C5071" t="str">
        <f>VLOOKUP(B5071,Feuil2!$A$1:$B$8,2,0)</f>
        <v>DUE</v>
      </c>
      <c r="D5071" t="s">
        <v>2298</v>
      </c>
      <c r="E5071" t="s">
        <v>2299</v>
      </c>
      <c r="F5071" t="s">
        <v>51</v>
      </c>
      <c r="G5071" t="s">
        <v>267</v>
      </c>
      <c r="H5071" t="s">
        <v>2314</v>
      </c>
      <c r="I5071" t="s">
        <v>135</v>
      </c>
      <c r="J5071" t="s">
        <v>53</v>
      </c>
      <c r="K5071" t="s">
        <v>97</v>
      </c>
      <c r="L5071" t="s">
        <v>33</v>
      </c>
      <c r="M5071" t="s">
        <v>143</v>
      </c>
      <c r="P5071" t="s">
        <v>35</v>
      </c>
      <c r="Q5071" t="s">
        <v>65</v>
      </c>
      <c r="R5071">
        <v>1</v>
      </c>
      <c r="S5071">
        <v>4</v>
      </c>
      <c r="U5071">
        <v>43466</v>
      </c>
      <c r="V5071" t="s">
        <v>66</v>
      </c>
      <c r="W5071" t="s">
        <v>67</v>
      </c>
      <c r="X5071" t="s">
        <v>68</v>
      </c>
      <c r="Y5071" t="s">
        <v>40</v>
      </c>
      <c r="Z5071">
        <v>39</v>
      </c>
    </row>
    <row r="5072" spans="1:26" x14ac:dyDescent="0.25">
      <c r="A5072" t="s">
        <v>2311</v>
      </c>
      <c r="B5072" t="s">
        <v>426</v>
      </c>
      <c r="C5072" t="str">
        <f>VLOOKUP(B5072,Feuil2!$A$1:$B$8,2,0)</f>
        <v>DUE</v>
      </c>
      <c r="D5072" t="s">
        <v>2298</v>
      </c>
      <c r="E5072" t="s">
        <v>2299</v>
      </c>
      <c r="F5072" t="s">
        <v>51</v>
      </c>
      <c r="G5072" t="s">
        <v>267</v>
      </c>
      <c r="H5072" t="s">
        <v>2315</v>
      </c>
      <c r="I5072" t="s">
        <v>135</v>
      </c>
      <c r="J5072" t="s">
        <v>53</v>
      </c>
      <c r="L5072" t="s">
        <v>33</v>
      </c>
      <c r="M5072" t="s">
        <v>1015</v>
      </c>
      <c r="P5072" t="s">
        <v>35</v>
      </c>
      <c r="Q5072" t="s">
        <v>65</v>
      </c>
      <c r="R5072">
        <v>1</v>
      </c>
      <c r="S5072">
        <v>6</v>
      </c>
      <c r="U5072">
        <v>43466</v>
      </c>
      <c r="V5072" t="s">
        <v>66</v>
      </c>
      <c r="W5072" t="s">
        <v>67</v>
      </c>
      <c r="X5072" t="s">
        <v>68</v>
      </c>
      <c r="Y5072" t="s">
        <v>40</v>
      </c>
      <c r="Z5072">
        <v>39</v>
      </c>
    </row>
    <row r="5073" spans="1:26" x14ac:dyDescent="0.25">
      <c r="A5073" t="s">
        <v>2316</v>
      </c>
      <c r="B5073" t="s">
        <v>426</v>
      </c>
      <c r="C5073" t="str">
        <f>VLOOKUP(B5073,Feuil2!$A$1:$B$8,2,0)</f>
        <v>DUE</v>
      </c>
      <c r="D5073" t="s">
        <v>2298</v>
      </c>
      <c r="E5073" t="s">
        <v>2299</v>
      </c>
      <c r="F5073" t="s">
        <v>187</v>
      </c>
      <c r="G5073" t="s">
        <v>267</v>
      </c>
      <c r="H5073">
        <v>1004629</v>
      </c>
      <c r="I5073" t="s">
        <v>188</v>
      </c>
      <c r="J5073" t="s">
        <v>189</v>
      </c>
      <c r="L5073" t="s">
        <v>33</v>
      </c>
      <c r="M5073" t="s">
        <v>190</v>
      </c>
      <c r="P5073" t="s">
        <v>206</v>
      </c>
      <c r="Q5073" t="s">
        <v>59</v>
      </c>
      <c r="R5073">
        <v>1</v>
      </c>
      <c r="U5073">
        <v>44440</v>
      </c>
      <c r="V5073" t="s">
        <v>56</v>
      </c>
      <c r="W5073" t="s">
        <v>49</v>
      </c>
      <c r="X5073" t="s">
        <v>60</v>
      </c>
      <c r="Y5073" t="s">
        <v>40</v>
      </c>
      <c r="Z5073">
        <v>130</v>
      </c>
    </row>
    <row r="5074" spans="1:26" x14ac:dyDescent="0.25">
      <c r="A5074" t="s">
        <v>2316</v>
      </c>
      <c r="B5074" t="s">
        <v>426</v>
      </c>
      <c r="C5074" t="str">
        <f>VLOOKUP(B5074,Feuil2!$A$1:$B$8,2,0)</f>
        <v>DUE</v>
      </c>
      <c r="D5074" t="s">
        <v>2298</v>
      </c>
      <c r="E5074" t="s">
        <v>2299</v>
      </c>
      <c r="F5074" t="s">
        <v>187</v>
      </c>
      <c r="G5074" t="s">
        <v>267</v>
      </c>
      <c r="H5074">
        <v>1004641</v>
      </c>
      <c r="I5074" t="s">
        <v>188</v>
      </c>
      <c r="J5074" t="s">
        <v>189</v>
      </c>
      <c r="L5074" t="s">
        <v>33</v>
      </c>
      <c r="M5074" t="s">
        <v>328</v>
      </c>
      <c r="P5074" t="s">
        <v>206</v>
      </c>
      <c r="Q5074" t="s">
        <v>36</v>
      </c>
      <c r="R5074">
        <v>1</v>
      </c>
      <c r="U5074">
        <v>45231</v>
      </c>
      <c r="V5074" t="s">
        <v>37</v>
      </c>
      <c r="W5074" t="s">
        <v>38</v>
      </c>
      <c r="X5074" t="s">
        <v>39</v>
      </c>
      <c r="Y5074" t="s">
        <v>40</v>
      </c>
      <c r="Z5074">
        <v>127</v>
      </c>
    </row>
    <row r="5075" spans="1:26" x14ac:dyDescent="0.25">
      <c r="A5075" t="s">
        <v>2316</v>
      </c>
      <c r="B5075" t="s">
        <v>426</v>
      </c>
      <c r="C5075" t="str">
        <f>VLOOKUP(B5075,Feuil2!$A$1:$B$8,2,0)</f>
        <v>DUE</v>
      </c>
      <c r="D5075" t="s">
        <v>2298</v>
      </c>
      <c r="E5075" t="s">
        <v>2299</v>
      </c>
      <c r="F5075" t="s">
        <v>187</v>
      </c>
      <c r="G5075" t="s">
        <v>267</v>
      </c>
      <c r="H5075">
        <v>1004645</v>
      </c>
      <c r="I5075" t="s">
        <v>188</v>
      </c>
      <c r="J5075" t="s">
        <v>189</v>
      </c>
      <c r="L5075" t="s">
        <v>33</v>
      </c>
      <c r="M5075" t="s">
        <v>241</v>
      </c>
      <c r="P5075" t="s">
        <v>206</v>
      </c>
      <c r="Q5075" t="s">
        <v>120</v>
      </c>
      <c r="R5075">
        <v>1</v>
      </c>
      <c r="U5075">
        <v>44805</v>
      </c>
      <c r="V5075" t="s">
        <v>37</v>
      </c>
      <c r="W5075" t="s">
        <v>38</v>
      </c>
      <c r="X5075" t="s">
        <v>57</v>
      </c>
      <c r="Y5075" t="s">
        <v>40</v>
      </c>
      <c r="Z5075">
        <v>127</v>
      </c>
    </row>
    <row r="5076" spans="1:26" x14ac:dyDescent="0.25">
      <c r="A5076" t="s">
        <v>2316</v>
      </c>
      <c r="B5076" t="s">
        <v>426</v>
      </c>
      <c r="C5076" t="str">
        <f>VLOOKUP(B5076,Feuil2!$A$1:$B$8,2,0)</f>
        <v>DUE</v>
      </c>
      <c r="D5076" t="s">
        <v>2298</v>
      </c>
      <c r="E5076" t="s">
        <v>2299</v>
      </c>
      <c r="F5076" t="s">
        <v>187</v>
      </c>
      <c r="G5076" t="s">
        <v>267</v>
      </c>
      <c r="H5076">
        <v>1012922</v>
      </c>
      <c r="I5076" t="s">
        <v>188</v>
      </c>
      <c r="J5076" t="s">
        <v>189</v>
      </c>
      <c r="L5076" t="s">
        <v>33</v>
      </c>
      <c r="M5076" t="s">
        <v>192</v>
      </c>
      <c r="P5076" t="s">
        <v>206</v>
      </c>
      <c r="Q5076" t="s">
        <v>78</v>
      </c>
      <c r="R5076">
        <v>1</v>
      </c>
      <c r="U5076">
        <v>44986</v>
      </c>
      <c r="V5076" t="s">
        <v>37</v>
      </c>
      <c r="W5076" t="s">
        <v>38</v>
      </c>
      <c r="X5076" t="s">
        <v>79</v>
      </c>
      <c r="Y5076" t="s">
        <v>40</v>
      </c>
      <c r="Z5076">
        <v>25</v>
      </c>
    </row>
    <row r="5077" spans="1:26" x14ac:dyDescent="0.25">
      <c r="A5077" t="s">
        <v>2316</v>
      </c>
      <c r="B5077" t="s">
        <v>426</v>
      </c>
      <c r="C5077" t="str">
        <f>VLOOKUP(B5077,Feuil2!$A$1:$B$8,2,0)</f>
        <v>DUE</v>
      </c>
      <c r="D5077" t="s">
        <v>2298</v>
      </c>
      <c r="E5077" t="s">
        <v>2299</v>
      </c>
      <c r="F5077" t="s">
        <v>187</v>
      </c>
      <c r="G5077" t="s">
        <v>267</v>
      </c>
      <c r="H5077">
        <v>1036488</v>
      </c>
      <c r="I5077" t="s">
        <v>188</v>
      </c>
      <c r="J5077" t="s">
        <v>189</v>
      </c>
      <c r="L5077" t="s">
        <v>33</v>
      </c>
      <c r="M5077" t="s">
        <v>619</v>
      </c>
      <c r="P5077" t="s">
        <v>206</v>
      </c>
      <c r="Q5077" t="s">
        <v>78</v>
      </c>
      <c r="R5077">
        <v>1</v>
      </c>
      <c r="U5077">
        <v>45292</v>
      </c>
      <c r="V5077" t="s">
        <v>37</v>
      </c>
      <c r="W5077" t="s">
        <v>38</v>
      </c>
      <c r="X5077" t="s">
        <v>79</v>
      </c>
      <c r="Y5077" t="s">
        <v>40</v>
      </c>
      <c r="Z5077">
        <v>25</v>
      </c>
    </row>
    <row r="5078" spans="1:26" x14ac:dyDescent="0.25">
      <c r="A5078" t="s">
        <v>2316</v>
      </c>
      <c r="B5078" t="s">
        <v>426</v>
      </c>
      <c r="C5078" t="str">
        <f>VLOOKUP(B5078,Feuil2!$A$1:$B$8,2,0)</f>
        <v>DUE</v>
      </c>
      <c r="D5078" t="s">
        <v>2298</v>
      </c>
      <c r="E5078" t="s">
        <v>2299</v>
      </c>
      <c r="F5078" t="s">
        <v>187</v>
      </c>
      <c r="G5078" t="s">
        <v>267</v>
      </c>
      <c r="H5078">
        <v>3000387</v>
      </c>
      <c r="I5078" t="s">
        <v>188</v>
      </c>
      <c r="J5078" t="s">
        <v>189</v>
      </c>
      <c r="L5078" t="s">
        <v>33</v>
      </c>
      <c r="M5078" t="s">
        <v>128</v>
      </c>
      <c r="P5078" t="s">
        <v>206</v>
      </c>
      <c r="Q5078" t="s">
        <v>120</v>
      </c>
      <c r="R5078">
        <v>1</v>
      </c>
      <c r="U5078">
        <v>45170</v>
      </c>
      <c r="V5078" t="s">
        <v>37</v>
      </c>
      <c r="W5078" t="s">
        <v>38</v>
      </c>
      <c r="X5078" t="s">
        <v>39</v>
      </c>
      <c r="Y5078" t="s">
        <v>40</v>
      </c>
      <c r="Z5078">
        <v>127</v>
      </c>
    </row>
    <row r="5079" spans="1:26" x14ac:dyDescent="0.25">
      <c r="A5079" t="s">
        <v>2316</v>
      </c>
      <c r="B5079" t="s">
        <v>426</v>
      </c>
      <c r="C5079" t="str">
        <f>VLOOKUP(B5079,Feuil2!$A$1:$B$8,2,0)</f>
        <v>DUE</v>
      </c>
      <c r="D5079" t="s">
        <v>2298</v>
      </c>
      <c r="E5079" t="s">
        <v>2299</v>
      </c>
      <c r="F5079" t="s">
        <v>187</v>
      </c>
      <c r="G5079" t="s">
        <v>267</v>
      </c>
      <c r="H5079">
        <v>3004460</v>
      </c>
      <c r="I5079" t="s">
        <v>188</v>
      </c>
      <c r="J5079" t="s">
        <v>189</v>
      </c>
      <c r="L5079" t="s">
        <v>33</v>
      </c>
      <c r="M5079" t="s">
        <v>766</v>
      </c>
      <c r="P5079" t="s">
        <v>206</v>
      </c>
      <c r="Q5079" t="s">
        <v>78</v>
      </c>
      <c r="R5079">
        <v>1</v>
      </c>
      <c r="U5079">
        <v>45108</v>
      </c>
      <c r="V5079" t="s">
        <v>37</v>
      </c>
      <c r="W5079" t="s">
        <v>38</v>
      </c>
      <c r="X5079" t="s">
        <v>79</v>
      </c>
      <c r="Y5079" t="s">
        <v>40</v>
      </c>
      <c r="Z5079">
        <v>25</v>
      </c>
    </row>
    <row r="5080" spans="1:26" x14ac:dyDescent="0.25">
      <c r="A5080" t="s">
        <v>2316</v>
      </c>
      <c r="B5080" t="s">
        <v>426</v>
      </c>
      <c r="C5080" t="str">
        <f>VLOOKUP(B5080,Feuil2!$A$1:$B$8,2,0)</f>
        <v>DUE</v>
      </c>
      <c r="D5080" t="s">
        <v>2298</v>
      </c>
      <c r="E5080" t="s">
        <v>2299</v>
      </c>
      <c r="F5080" t="s">
        <v>187</v>
      </c>
      <c r="G5080" t="s">
        <v>267</v>
      </c>
      <c r="H5080">
        <v>3006159</v>
      </c>
      <c r="I5080" t="s">
        <v>188</v>
      </c>
      <c r="J5080" t="s">
        <v>189</v>
      </c>
      <c r="L5080" t="s">
        <v>33</v>
      </c>
      <c r="M5080" t="s">
        <v>226</v>
      </c>
      <c r="P5080" t="s">
        <v>206</v>
      </c>
      <c r="Q5080" t="s">
        <v>78</v>
      </c>
      <c r="R5080">
        <v>1</v>
      </c>
      <c r="U5080">
        <v>45261</v>
      </c>
      <c r="V5080" t="s">
        <v>37</v>
      </c>
      <c r="W5080" t="s">
        <v>38</v>
      </c>
      <c r="X5080" t="s">
        <v>79</v>
      </c>
      <c r="Y5080" t="s">
        <v>40</v>
      </c>
      <c r="Z5080">
        <v>25</v>
      </c>
    </row>
    <row r="5081" spans="1:26" x14ac:dyDescent="0.25">
      <c r="A5081" t="s">
        <v>2317</v>
      </c>
      <c r="B5081" t="s">
        <v>426</v>
      </c>
      <c r="C5081" t="str">
        <f>VLOOKUP(B5081,Feuil2!$A$1:$B$8,2,0)</f>
        <v>DUE</v>
      </c>
      <c r="D5081" t="s">
        <v>2318</v>
      </c>
      <c r="E5081" t="s">
        <v>2319</v>
      </c>
      <c r="F5081" t="s">
        <v>51</v>
      </c>
      <c r="G5081" t="s">
        <v>267</v>
      </c>
      <c r="H5081">
        <v>1005232</v>
      </c>
      <c r="I5081" t="s">
        <v>209</v>
      </c>
      <c r="J5081" t="s">
        <v>53</v>
      </c>
      <c r="L5081" t="s">
        <v>33</v>
      </c>
      <c r="M5081" t="s">
        <v>210</v>
      </c>
      <c r="P5081" t="s">
        <v>35</v>
      </c>
      <c r="Q5081" t="s">
        <v>89</v>
      </c>
      <c r="R5081">
        <v>1</v>
      </c>
      <c r="U5081">
        <v>44805</v>
      </c>
      <c r="V5081" t="s">
        <v>56</v>
      </c>
      <c r="W5081" t="s">
        <v>90</v>
      </c>
      <c r="X5081" t="s">
        <v>60</v>
      </c>
      <c r="Y5081" t="s">
        <v>40</v>
      </c>
      <c r="Z5081">
        <v>100</v>
      </c>
    </row>
    <row r="5082" spans="1:26" x14ac:dyDescent="0.25">
      <c r="A5082" t="s">
        <v>2320</v>
      </c>
      <c r="B5082" t="s">
        <v>426</v>
      </c>
      <c r="C5082" t="str">
        <f>VLOOKUP(B5082,Feuil2!$A$1:$B$8,2,0)</f>
        <v>DUE</v>
      </c>
      <c r="D5082" t="s">
        <v>2318</v>
      </c>
      <c r="E5082" t="s">
        <v>2319</v>
      </c>
      <c r="F5082" t="s">
        <v>51</v>
      </c>
      <c r="G5082" t="s">
        <v>267</v>
      </c>
      <c r="H5082">
        <v>1005225</v>
      </c>
      <c r="I5082" t="s">
        <v>86</v>
      </c>
      <c r="J5082" t="s">
        <v>87</v>
      </c>
      <c r="L5082" t="s">
        <v>33</v>
      </c>
      <c r="M5082" t="s">
        <v>91</v>
      </c>
      <c r="P5082" t="s">
        <v>35</v>
      </c>
      <c r="Q5082" t="s">
        <v>55</v>
      </c>
      <c r="R5082">
        <v>1</v>
      </c>
      <c r="U5082">
        <v>45527</v>
      </c>
      <c r="V5082" t="s">
        <v>56</v>
      </c>
      <c r="W5082" t="s">
        <v>38</v>
      </c>
      <c r="X5082" t="s">
        <v>60</v>
      </c>
      <c r="Y5082" t="s">
        <v>40</v>
      </c>
      <c r="Z5082">
        <v>171</v>
      </c>
    </row>
    <row r="5083" spans="1:26" x14ac:dyDescent="0.25">
      <c r="A5083" t="s">
        <v>2320</v>
      </c>
      <c r="B5083" t="s">
        <v>426</v>
      </c>
      <c r="C5083" t="str">
        <f>VLOOKUP(B5083,Feuil2!$A$1:$B$8,2,0)</f>
        <v>DUE</v>
      </c>
      <c r="D5083" t="s">
        <v>2318</v>
      </c>
      <c r="E5083" t="s">
        <v>2319</v>
      </c>
      <c r="F5083" t="s">
        <v>51</v>
      </c>
      <c r="G5083" t="s">
        <v>267</v>
      </c>
      <c r="H5083">
        <v>1005229</v>
      </c>
      <c r="I5083" t="s">
        <v>86</v>
      </c>
      <c r="J5083" t="s">
        <v>87</v>
      </c>
      <c r="L5083" t="s">
        <v>33</v>
      </c>
      <c r="M5083" t="s">
        <v>94</v>
      </c>
      <c r="P5083" t="s">
        <v>35</v>
      </c>
      <c r="Q5083" t="s">
        <v>89</v>
      </c>
      <c r="R5083">
        <v>1</v>
      </c>
      <c r="U5083">
        <v>44802</v>
      </c>
      <c r="V5083" t="s">
        <v>56</v>
      </c>
      <c r="W5083" t="s">
        <v>90</v>
      </c>
      <c r="X5083" t="s">
        <v>60</v>
      </c>
      <c r="Y5083" t="s">
        <v>40</v>
      </c>
      <c r="Z5083">
        <v>100</v>
      </c>
    </row>
    <row r="5084" spans="1:26" x14ac:dyDescent="0.25">
      <c r="A5084" t="s">
        <v>2320</v>
      </c>
      <c r="B5084" t="s">
        <v>426</v>
      </c>
      <c r="C5084" t="str">
        <f>VLOOKUP(B5084,Feuil2!$A$1:$B$8,2,0)</f>
        <v>DUE</v>
      </c>
      <c r="D5084" t="s">
        <v>2318</v>
      </c>
      <c r="E5084" t="s">
        <v>2319</v>
      </c>
      <c r="F5084" t="s">
        <v>51</v>
      </c>
      <c r="G5084" t="s">
        <v>267</v>
      </c>
      <c r="H5084">
        <v>1005230</v>
      </c>
      <c r="I5084" t="s">
        <v>86</v>
      </c>
      <c r="J5084" t="s">
        <v>87</v>
      </c>
      <c r="L5084" t="s">
        <v>33</v>
      </c>
      <c r="M5084" t="s">
        <v>93</v>
      </c>
      <c r="P5084" t="s">
        <v>35</v>
      </c>
      <c r="Q5084" t="s">
        <v>55</v>
      </c>
      <c r="R5084">
        <v>1</v>
      </c>
      <c r="U5084">
        <v>44840</v>
      </c>
      <c r="V5084" t="s">
        <v>56</v>
      </c>
      <c r="W5084" t="s">
        <v>38</v>
      </c>
      <c r="X5084" t="s">
        <v>60</v>
      </c>
      <c r="Y5084" t="s">
        <v>40</v>
      </c>
      <c r="Z5084">
        <v>171</v>
      </c>
    </row>
    <row r="5085" spans="1:26" x14ac:dyDescent="0.25">
      <c r="A5085" t="s">
        <v>2320</v>
      </c>
      <c r="B5085" t="s">
        <v>426</v>
      </c>
      <c r="C5085" t="str">
        <f>VLOOKUP(B5085,Feuil2!$A$1:$B$8,2,0)</f>
        <v>DUE</v>
      </c>
      <c r="D5085" t="s">
        <v>2318</v>
      </c>
      <c r="E5085" t="s">
        <v>2319</v>
      </c>
      <c r="F5085" t="s">
        <v>51</v>
      </c>
      <c r="G5085" t="s">
        <v>267</v>
      </c>
      <c r="H5085">
        <v>1015115</v>
      </c>
      <c r="I5085" t="s">
        <v>86</v>
      </c>
      <c r="J5085" t="s">
        <v>87</v>
      </c>
      <c r="L5085" t="s">
        <v>33</v>
      </c>
      <c r="M5085" t="s">
        <v>92</v>
      </c>
      <c r="P5085" t="s">
        <v>35</v>
      </c>
      <c r="Q5085" t="s">
        <v>55</v>
      </c>
      <c r="R5085">
        <v>1</v>
      </c>
      <c r="U5085">
        <v>45170</v>
      </c>
      <c r="V5085" t="s">
        <v>56</v>
      </c>
      <c r="W5085" t="s">
        <v>38</v>
      </c>
      <c r="X5085" t="s">
        <v>60</v>
      </c>
      <c r="Y5085" t="s">
        <v>40</v>
      </c>
      <c r="Z5085">
        <v>171</v>
      </c>
    </row>
    <row r="5086" spans="1:26" x14ac:dyDescent="0.25">
      <c r="A5086" t="s">
        <v>2321</v>
      </c>
      <c r="B5086" t="s">
        <v>426</v>
      </c>
      <c r="C5086" t="str">
        <f>VLOOKUP(B5086,Feuil2!$A$1:$B$8,2,0)</f>
        <v>DUE</v>
      </c>
      <c r="D5086" t="s">
        <v>2318</v>
      </c>
      <c r="E5086" t="s">
        <v>2319</v>
      </c>
      <c r="F5086" t="s">
        <v>51</v>
      </c>
      <c r="G5086" t="s">
        <v>267</v>
      </c>
      <c r="H5086">
        <v>3001033355</v>
      </c>
      <c r="I5086" t="s">
        <v>218</v>
      </c>
      <c r="J5086" t="s">
        <v>87</v>
      </c>
      <c r="L5086" t="s">
        <v>33</v>
      </c>
      <c r="M5086" t="s">
        <v>216</v>
      </c>
      <c r="N5086" t="s">
        <v>980</v>
      </c>
      <c r="P5086" t="s">
        <v>35</v>
      </c>
      <c r="Q5086" t="s">
        <v>65</v>
      </c>
      <c r="R5086">
        <v>1</v>
      </c>
      <c r="S5086">
        <v>5</v>
      </c>
      <c r="U5086">
        <v>42248</v>
      </c>
      <c r="V5086" t="s">
        <v>66</v>
      </c>
      <c r="W5086" t="s">
        <v>67</v>
      </c>
      <c r="X5086" t="s">
        <v>68</v>
      </c>
      <c r="Y5086" t="s">
        <v>40</v>
      </c>
      <c r="Z5086">
        <v>39</v>
      </c>
    </row>
    <row r="5087" spans="1:26" x14ac:dyDescent="0.25">
      <c r="A5087" t="s">
        <v>2321</v>
      </c>
      <c r="B5087" t="s">
        <v>426</v>
      </c>
      <c r="C5087" t="str">
        <f>VLOOKUP(B5087,Feuil2!$A$1:$B$8,2,0)</f>
        <v>DUE</v>
      </c>
      <c r="D5087" t="s">
        <v>2318</v>
      </c>
      <c r="E5087" t="s">
        <v>2319</v>
      </c>
      <c r="F5087" t="s">
        <v>51</v>
      </c>
      <c r="G5087" t="s">
        <v>267</v>
      </c>
      <c r="H5087">
        <v>3001033356</v>
      </c>
      <c r="I5087" t="s">
        <v>218</v>
      </c>
      <c r="J5087" t="s">
        <v>87</v>
      </c>
      <c r="L5087" t="s">
        <v>33</v>
      </c>
      <c r="M5087" t="s">
        <v>98</v>
      </c>
      <c r="P5087" t="s">
        <v>35</v>
      </c>
      <c r="Q5087" t="s">
        <v>65</v>
      </c>
      <c r="R5087">
        <v>1</v>
      </c>
      <c r="S5087">
        <v>6</v>
      </c>
      <c r="U5087">
        <v>42248</v>
      </c>
      <c r="V5087" t="s">
        <v>66</v>
      </c>
      <c r="W5087" t="s">
        <v>67</v>
      </c>
      <c r="X5087" t="s">
        <v>68</v>
      </c>
      <c r="Y5087" t="s">
        <v>40</v>
      </c>
      <c r="Z5087">
        <v>39</v>
      </c>
    </row>
    <row r="5088" spans="1:26" x14ac:dyDescent="0.25">
      <c r="A5088" t="s">
        <v>2322</v>
      </c>
      <c r="B5088" t="s">
        <v>426</v>
      </c>
      <c r="C5088" t="str">
        <f>VLOOKUP(B5088,Feuil2!$A$1:$B$8,2,0)</f>
        <v>DUE</v>
      </c>
      <c r="D5088" t="s">
        <v>2318</v>
      </c>
      <c r="E5088" t="s">
        <v>2319</v>
      </c>
      <c r="F5088" t="s">
        <v>51</v>
      </c>
      <c r="G5088" t="s">
        <v>267</v>
      </c>
      <c r="H5088">
        <v>3001033357</v>
      </c>
      <c r="I5088" t="s">
        <v>100</v>
      </c>
      <c r="J5088" t="s">
        <v>53</v>
      </c>
      <c r="L5088" t="s">
        <v>33</v>
      </c>
      <c r="M5088" t="s">
        <v>139</v>
      </c>
      <c r="P5088" t="s">
        <v>35</v>
      </c>
      <c r="Q5088" t="s">
        <v>65</v>
      </c>
      <c r="R5088">
        <v>1</v>
      </c>
      <c r="S5088">
        <v>4</v>
      </c>
      <c r="U5088">
        <v>37987</v>
      </c>
      <c r="V5088" t="s">
        <v>66</v>
      </c>
      <c r="W5088" t="s">
        <v>67</v>
      </c>
      <c r="X5088" t="s">
        <v>68</v>
      </c>
      <c r="Y5088" t="s">
        <v>40</v>
      </c>
      <c r="Z5088">
        <v>39</v>
      </c>
    </row>
    <row r="5089" spans="1:26" x14ac:dyDescent="0.25">
      <c r="A5089" t="s">
        <v>2323</v>
      </c>
      <c r="B5089" t="s">
        <v>426</v>
      </c>
      <c r="C5089" t="str">
        <f>VLOOKUP(B5089,Feuil2!$A$1:$B$8,2,0)</f>
        <v>DUE</v>
      </c>
      <c r="D5089" t="s">
        <v>2318</v>
      </c>
      <c r="E5089" t="s">
        <v>2319</v>
      </c>
      <c r="F5089" t="s">
        <v>51</v>
      </c>
      <c r="G5089" t="s">
        <v>267</v>
      </c>
      <c r="H5089">
        <v>3001033358</v>
      </c>
      <c r="I5089" t="s">
        <v>107</v>
      </c>
      <c r="J5089" t="s">
        <v>53</v>
      </c>
      <c r="L5089" t="s">
        <v>33</v>
      </c>
      <c r="M5089" t="s">
        <v>110</v>
      </c>
      <c r="P5089" t="s">
        <v>35</v>
      </c>
      <c r="Q5089" t="s">
        <v>65</v>
      </c>
      <c r="R5089">
        <v>1</v>
      </c>
      <c r="S5089">
        <v>3</v>
      </c>
      <c r="U5089">
        <v>40444</v>
      </c>
      <c r="V5089" t="s">
        <v>66</v>
      </c>
      <c r="W5089" t="s">
        <v>67</v>
      </c>
      <c r="X5089" t="s">
        <v>68</v>
      </c>
      <c r="Y5089" t="s">
        <v>40</v>
      </c>
      <c r="Z5089">
        <v>39</v>
      </c>
    </row>
    <row r="5090" spans="1:26" x14ac:dyDescent="0.25">
      <c r="A5090" t="s">
        <v>2323</v>
      </c>
      <c r="B5090" t="s">
        <v>426</v>
      </c>
      <c r="C5090" t="str">
        <f>VLOOKUP(B5090,Feuil2!$A$1:$B$8,2,0)</f>
        <v>DUE</v>
      </c>
      <c r="D5090" t="s">
        <v>2318</v>
      </c>
      <c r="E5090" t="s">
        <v>2319</v>
      </c>
      <c r="F5090" t="s">
        <v>51</v>
      </c>
      <c r="G5090" t="s">
        <v>267</v>
      </c>
      <c r="H5090">
        <v>3001033359</v>
      </c>
      <c r="I5090" t="s">
        <v>107</v>
      </c>
      <c r="J5090" t="s">
        <v>53</v>
      </c>
      <c r="L5090" t="s">
        <v>33</v>
      </c>
      <c r="M5090" t="s">
        <v>573</v>
      </c>
      <c r="N5090" t="s">
        <v>113</v>
      </c>
      <c r="P5090" t="s">
        <v>35</v>
      </c>
      <c r="Q5090" t="s">
        <v>65</v>
      </c>
      <c r="R5090">
        <v>1</v>
      </c>
      <c r="S5090">
        <v>4</v>
      </c>
      <c r="U5090">
        <v>45453</v>
      </c>
      <c r="V5090" t="s">
        <v>66</v>
      </c>
      <c r="W5090" t="s">
        <v>67</v>
      </c>
      <c r="X5090" t="s">
        <v>68</v>
      </c>
      <c r="Y5090" t="s">
        <v>40</v>
      </c>
      <c r="Z5090">
        <v>39</v>
      </c>
    </row>
    <row r="5091" spans="1:26" x14ac:dyDescent="0.25">
      <c r="A5091" t="s">
        <v>2324</v>
      </c>
      <c r="B5091" t="s">
        <v>426</v>
      </c>
      <c r="C5091" t="str">
        <f>VLOOKUP(B5091,Feuil2!$A$1:$B$8,2,0)</f>
        <v>DUE</v>
      </c>
      <c r="D5091" t="s">
        <v>2318</v>
      </c>
      <c r="E5091" t="s">
        <v>2319</v>
      </c>
      <c r="F5091" t="s">
        <v>51</v>
      </c>
      <c r="G5091" t="s">
        <v>267</v>
      </c>
      <c r="H5091">
        <v>1005233</v>
      </c>
      <c r="I5091" t="s">
        <v>122</v>
      </c>
      <c r="J5091" t="s">
        <v>117</v>
      </c>
      <c r="L5091" t="s">
        <v>33</v>
      </c>
      <c r="M5091" t="s">
        <v>123</v>
      </c>
      <c r="N5091" t="s">
        <v>124</v>
      </c>
      <c r="P5091" t="s">
        <v>206</v>
      </c>
      <c r="Q5091" t="s">
        <v>36</v>
      </c>
      <c r="R5091">
        <v>1</v>
      </c>
      <c r="U5091">
        <v>44805</v>
      </c>
      <c r="V5091" t="s">
        <v>37</v>
      </c>
      <c r="W5091" t="s">
        <v>38</v>
      </c>
      <c r="X5091" t="s">
        <v>39</v>
      </c>
      <c r="Y5091" t="s">
        <v>40</v>
      </c>
      <c r="Z5091">
        <v>127</v>
      </c>
    </row>
    <row r="5092" spans="1:26" x14ac:dyDescent="0.25">
      <c r="A5092" t="s">
        <v>2325</v>
      </c>
      <c r="B5092" t="s">
        <v>426</v>
      </c>
      <c r="C5092" t="str">
        <f>VLOOKUP(B5092,Feuil2!$A$1:$B$8,2,0)</f>
        <v>DUE</v>
      </c>
      <c r="D5092" t="s">
        <v>2318</v>
      </c>
      <c r="E5092" t="s">
        <v>2319</v>
      </c>
      <c r="F5092" t="s">
        <v>51</v>
      </c>
      <c r="G5092" t="s">
        <v>267</v>
      </c>
      <c r="H5092">
        <v>3001033361</v>
      </c>
      <c r="I5092" t="s">
        <v>152</v>
      </c>
      <c r="J5092" t="s">
        <v>153</v>
      </c>
      <c r="K5092" t="s">
        <v>97</v>
      </c>
      <c r="L5092" t="s">
        <v>33</v>
      </c>
      <c r="M5092" t="s">
        <v>157</v>
      </c>
      <c r="P5092" t="s">
        <v>155</v>
      </c>
      <c r="Q5092" t="s">
        <v>65</v>
      </c>
      <c r="R5092">
        <v>1</v>
      </c>
      <c r="S5092">
        <v>5</v>
      </c>
      <c r="U5092">
        <v>38852</v>
      </c>
      <c r="V5092" t="s">
        <v>66</v>
      </c>
      <c r="W5092" t="s">
        <v>67</v>
      </c>
      <c r="X5092" t="s">
        <v>68</v>
      </c>
      <c r="Y5092" t="s">
        <v>40</v>
      </c>
      <c r="Z5092">
        <v>39</v>
      </c>
    </row>
    <row r="5093" spans="1:26" x14ac:dyDescent="0.25">
      <c r="A5093" t="s">
        <v>2326</v>
      </c>
      <c r="B5093" t="s">
        <v>426</v>
      </c>
      <c r="C5093" t="str">
        <f>VLOOKUP(B5093,Feuil2!$A$1:$B$8,2,0)</f>
        <v>DUE</v>
      </c>
      <c r="D5093" t="s">
        <v>2318</v>
      </c>
      <c r="E5093" t="s">
        <v>2319</v>
      </c>
      <c r="F5093" t="s">
        <v>51</v>
      </c>
      <c r="G5093" t="s">
        <v>267</v>
      </c>
      <c r="H5093">
        <v>1005226</v>
      </c>
      <c r="I5093" t="s">
        <v>166</v>
      </c>
      <c r="J5093" t="s">
        <v>153</v>
      </c>
      <c r="L5093" t="s">
        <v>33</v>
      </c>
      <c r="M5093" t="s">
        <v>228</v>
      </c>
      <c r="N5093" t="s">
        <v>138</v>
      </c>
      <c r="P5093" t="s">
        <v>155</v>
      </c>
      <c r="Q5093" t="s">
        <v>59</v>
      </c>
      <c r="R5093">
        <v>1</v>
      </c>
      <c r="U5093">
        <v>45167</v>
      </c>
      <c r="V5093" t="s">
        <v>56</v>
      </c>
      <c r="W5093" t="s">
        <v>49</v>
      </c>
      <c r="X5093" t="s">
        <v>60</v>
      </c>
      <c r="Y5093" t="s">
        <v>40</v>
      </c>
      <c r="Z5093">
        <v>130</v>
      </c>
    </row>
    <row r="5094" spans="1:26" x14ac:dyDescent="0.25">
      <c r="A5094" t="s">
        <v>2327</v>
      </c>
      <c r="B5094" t="s">
        <v>426</v>
      </c>
      <c r="C5094" t="str">
        <f>VLOOKUP(B5094,Feuil2!$A$1:$B$8,2,0)</f>
        <v>DUE</v>
      </c>
      <c r="D5094" t="s">
        <v>2318</v>
      </c>
      <c r="E5094" t="s">
        <v>2319</v>
      </c>
      <c r="F5094" t="s">
        <v>51</v>
      </c>
      <c r="G5094" t="s">
        <v>267</v>
      </c>
      <c r="H5094">
        <v>1005231</v>
      </c>
      <c r="I5094" t="s">
        <v>135</v>
      </c>
      <c r="J5094" t="s">
        <v>53</v>
      </c>
      <c r="L5094" t="s">
        <v>33</v>
      </c>
      <c r="M5094" t="s">
        <v>133</v>
      </c>
      <c r="P5094" t="s">
        <v>35</v>
      </c>
      <c r="Q5094" t="s">
        <v>89</v>
      </c>
      <c r="R5094">
        <v>1</v>
      </c>
      <c r="U5094">
        <v>44805</v>
      </c>
      <c r="V5094" t="s">
        <v>56</v>
      </c>
      <c r="W5094" t="s">
        <v>90</v>
      </c>
      <c r="X5094" t="s">
        <v>60</v>
      </c>
      <c r="Y5094" t="s">
        <v>40</v>
      </c>
      <c r="Z5094">
        <v>100</v>
      </c>
    </row>
    <row r="5095" spans="1:26" x14ac:dyDescent="0.25">
      <c r="A5095" t="s">
        <v>2327</v>
      </c>
      <c r="B5095" t="s">
        <v>426</v>
      </c>
      <c r="C5095" t="str">
        <f>VLOOKUP(B5095,Feuil2!$A$1:$B$8,2,0)</f>
        <v>DUE</v>
      </c>
      <c r="D5095" t="s">
        <v>2318</v>
      </c>
      <c r="E5095" t="s">
        <v>2319</v>
      </c>
      <c r="F5095" t="s">
        <v>51</v>
      </c>
      <c r="G5095" t="s">
        <v>267</v>
      </c>
      <c r="H5095">
        <v>3006752</v>
      </c>
      <c r="I5095" t="s">
        <v>135</v>
      </c>
      <c r="J5095" t="s">
        <v>53</v>
      </c>
      <c r="L5095" t="s">
        <v>33</v>
      </c>
      <c r="M5095" t="s">
        <v>136</v>
      </c>
      <c r="P5095" t="s">
        <v>35</v>
      </c>
      <c r="Q5095" t="s">
        <v>59</v>
      </c>
      <c r="R5095">
        <v>1</v>
      </c>
      <c r="U5095">
        <v>45162</v>
      </c>
      <c r="V5095" t="s">
        <v>56</v>
      </c>
      <c r="W5095" t="s">
        <v>49</v>
      </c>
      <c r="X5095" t="s">
        <v>60</v>
      </c>
      <c r="Y5095" t="s">
        <v>40</v>
      </c>
      <c r="Z5095">
        <v>130</v>
      </c>
    </row>
    <row r="5096" spans="1:26" x14ac:dyDescent="0.25">
      <c r="A5096" t="s">
        <v>2327</v>
      </c>
      <c r="B5096" t="s">
        <v>426</v>
      </c>
      <c r="C5096" t="str">
        <f>VLOOKUP(B5096,Feuil2!$A$1:$B$8,2,0)</f>
        <v>DUE</v>
      </c>
      <c r="D5096" t="s">
        <v>2318</v>
      </c>
      <c r="E5096" t="s">
        <v>2319</v>
      </c>
      <c r="F5096" t="s">
        <v>51</v>
      </c>
      <c r="G5096" t="s">
        <v>267</v>
      </c>
      <c r="H5096">
        <v>3003000292</v>
      </c>
      <c r="I5096" t="s">
        <v>135</v>
      </c>
      <c r="J5096" t="s">
        <v>53</v>
      </c>
      <c r="K5096" t="s">
        <v>97</v>
      </c>
      <c r="L5096" t="s">
        <v>33</v>
      </c>
      <c r="M5096" t="s">
        <v>603</v>
      </c>
      <c r="N5096" t="s">
        <v>1282</v>
      </c>
      <c r="P5096" t="s">
        <v>35</v>
      </c>
      <c r="Q5096" t="s">
        <v>65</v>
      </c>
      <c r="R5096">
        <v>1</v>
      </c>
      <c r="S5096">
        <v>6</v>
      </c>
      <c r="U5096">
        <v>42614</v>
      </c>
      <c r="V5096" t="s">
        <v>66</v>
      </c>
      <c r="W5096" t="s">
        <v>67</v>
      </c>
      <c r="X5096" t="s">
        <v>68</v>
      </c>
      <c r="Y5096" t="s">
        <v>40</v>
      </c>
      <c r="Z5096">
        <v>39</v>
      </c>
    </row>
    <row r="5097" spans="1:26" x14ac:dyDescent="0.25">
      <c r="A5097" t="s">
        <v>2328</v>
      </c>
      <c r="B5097" t="s">
        <v>426</v>
      </c>
      <c r="C5097" t="str">
        <f>VLOOKUP(B5097,Feuil2!$A$1:$B$8,2,0)</f>
        <v>DUE</v>
      </c>
      <c r="D5097" t="s">
        <v>2318</v>
      </c>
      <c r="E5097" t="s">
        <v>2319</v>
      </c>
      <c r="F5097" t="s">
        <v>187</v>
      </c>
      <c r="G5097" t="s">
        <v>267</v>
      </c>
      <c r="H5097">
        <v>1005234</v>
      </c>
      <c r="I5097" t="s">
        <v>188</v>
      </c>
      <c r="J5097" t="s">
        <v>189</v>
      </c>
      <c r="L5097" t="s">
        <v>33</v>
      </c>
      <c r="M5097" t="s">
        <v>240</v>
      </c>
      <c r="P5097" t="s">
        <v>206</v>
      </c>
      <c r="Q5097" t="s">
        <v>36</v>
      </c>
      <c r="R5097">
        <v>1</v>
      </c>
      <c r="U5097">
        <v>45536</v>
      </c>
      <c r="V5097" t="s">
        <v>37</v>
      </c>
      <c r="W5097" t="s">
        <v>38</v>
      </c>
      <c r="X5097" t="s">
        <v>57</v>
      </c>
      <c r="Y5097" t="s">
        <v>40</v>
      </c>
      <c r="Z5097">
        <v>127</v>
      </c>
    </row>
    <row r="5098" spans="1:26" x14ac:dyDescent="0.25">
      <c r="A5098" t="s">
        <v>2328</v>
      </c>
      <c r="B5098" t="s">
        <v>426</v>
      </c>
      <c r="C5098" t="str">
        <f>VLOOKUP(B5098,Feuil2!$A$1:$B$8,2,0)</f>
        <v>DUE</v>
      </c>
      <c r="D5098" t="s">
        <v>2318</v>
      </c>
      <c r="E5098" t="s">
        <v>2319</v>
      </c>
      <c r="F5098" t="s">
        <v>187</v>
      </c>
      <c r="G5098" t="s">
        <v>267</v>
      </c>
      <c r="H5098">
        <v>1005236</v>
      </c>
      <c r="I5098" t="s">
        <v>188</v>
      </c>
      <c r="J5098" t="s">
        <v>189</v>
      </c>
      <c r="L5098" t="s">
        <v>33</v>
      </c>
      <c r="M5098" t="s">
        <v>766</v>
      </c>
      <c r="P5098" t="s">
        <v>206</v>
      </c>
      <c r="Q5098" t="s">
        <v>78</v>
      </c>
      <c r="R5098">
        <v>1</v>
      </c>
      <c r="U5098">
        <v>45536</v>
      </c>
      <c r="V5098" t="s">
        <v>37</v>
      </c>
      <c r="W5098" t="s">
        <v>38</v>
      </c>
      <c r="X5098" t="s">
        <v>79</v>
      </c>
      <c r="Y5098" t="s">
        <v>40</v>
      </c>
      <c r="Z5098">
        <v>25</v>
      </c>
    </row>
    <row r="5099" spans="1:26" x14ac:dyDescent="0.25">
      <c r="A5099" t="s">
        <v>2329</v>
      </c>
      <c r="B5099" t="s">
        <v>426</v>
      </c>
      <c r="C5099" t="str">
        <f>VLOOKUP(B5099,Feuil2!$A$1:$B$8,2,0)</f>
        <v>DUE</v>
      </c>
      <c r="D5099" t="s">
        <v>1438</v>
      </c>
      <c r="E5099" t="s">
        <v>2330</v>
      </c>
      <c r="F5099" t="s">
        <v>203</v>
      </c>
      <c r="G5099" t="s">
        <v>30</v>
      </c>
      <c r="H5099">
        <v>1012986</v>
      </c>
      <c r="I5099" t="s">
        <v>204</v>
      </c>
      <c r="J5099" t="s">
        <v>189</v>
      </c>
      <c r="L5099" t="s">
        <v>33</v>
      </c>
      <c r="M5099" t="s">
        <v>205</v>
      </c>
      <c r="P5099" t="s">
        <v>206</v>
      </c>
      <c r="Q5099" t="s">
        <v>120</v>
      </c>
      <c r="R5099">
        <v>1</v>
      </c>
      <c r="U5099">
        <v>45627</v>
      </c>
      <c r="V5099" t="s">
        <v>37</v>
      </c>
      <c r="W5099" t="s">
        <v>38</v>
      </c>
      <c r="X5099" t="s">
        <v>57</v>
      </c>
      <c r="Y5099" t="s">
        <v>40</v>
      </c>
      <c r="Z5099">
        <v>127</v>
      </c>
    </row>
    <row r="5100" spans="1:26" x14ac:dyDescent="0.25">
      <c r="A5100" t="s">
        <v>2331</v>
      </c>
      <c r="B5100" t="s">
        <v>26</v>
      </c>
      <c r="C5100" t="str">
        <f>VLOOKUP(B5100,Feuil2!$A$1:$B$8,2,0)</f>
        <v>DAOI</v>
      </c>
      <c r="D5100" t="s">
        <v>2332</v>
      </c>
      <c r="E5100" t="s">
        <v>2333</v>
      </c>
      <c r="F5100" t="s">
        <v>51</v>
      </c>
      <c r="G5100" t="s">
        <v>267</v>
      </c>
      <c r="H5100">
        <v>1005621</v>
      </c>
      <c r="I5100" t="s">
        <v>163</v>
      </c>
      <c r="J5100" t="s">
        <v>53</v>
      </c>
      <c r="L5100" t="s">
        <v>33</v>
      </c>
      <c r="M5100" t="s">
        <v>164</v>
      </c>
      <c r="P5100" t="s">
        <v>35</v>
      </c>
      <c r="Q5100" t="s">
        <v>89</v>
      </c>
      <c r="R5100">
        <v>1</v>
      </c>
      <c r="U5100">
        <v>44805</v>
      </c>
      <c r="V5100" t="s">
        <v>56</v>
      </c>
      <c r="W5100" t="s">
        <v>90</v>
      </c>
      <c r="X5100" t="s">
        <v>60</v>
      </c>
      <c r="Y5100" t="s">
        <v>40</v>
      </c>
      <c r="Z5100">
        <v>100</v>
      </c>
    </row>
    <row r="5101" spans="1:26" x14ac:dyDescent="0.25">
      <c r="A5101" t="s">
        <v>2334</v>
      </c>
      <c r="B5101" t="s">
        <v>26</v>
      </c>
      <c r="C5101" t="str">
        <f>VLOOKUP(B5101,Feuil2!$A$1:$B$8,2,0)</f>
        <v>DAOI</v>
      </c>
      <c r="D5101" t="s">
        <v>2332</v>
      </c>
      <c r="E5101" t="s">
        <v>2333</v>
      </c>
      <c r="F5101" t="s">
        <v>51</v>
      </c>
      <c r="G5101" t="s">
        <v>267</v>
      </c>
      <c r="H5101">
        <v>9001030468</v>
      </c>
      <c r="I5101" t="s">
        <v>63</v>
      </c>
      <c r="J5101" t="s">
        <v>32</v>
      </c>
      <c r="L5101" t="s">
        <v>33</v>
      </c>
      <c r="M5101" t="s">
        <v>69</v>
      </c>
      <c r="P5101" t="s">
        <v>35</v>
      </c>
      <c r="Q5101" t="s">
        <v>43</v>
      </c>
      <c r="R5101">
        <v>1</v>
      </c>
      <c r="U5101">
        <v>45135</v>
      </c>
      <c r="V5101" t="s">
        <v>44</v>
      </c>
      <c r="W5101" t="s">
        <v>38</v>
      </c>
      <c r="X5101" t="s">
        <v>45</v>
      </c>
      <c r="Y5101" t="s">
        <v>40</v>
      </c>
      <c r="Z5101">
        <v>172</v>
      </c>
    </row>
    <row r="5102" spans="1:26" x14ac:dyDescent="0.25">
      <c r="A5102" t="s">
        <v>2334</v>
      </c>
      <c r="B5102" t="s">
        <v>26</v>
      </c>
      <c r="C5102" t="str">
        <f>VLOOKUP(B5102,Feuil2!$A$1:$B$8,2,0)</f>
        <v>DAOI</v>
      </c>
      <c r="D5102" t="s">
        <v>2332</v>
      </c>
      <c r="E5102" t="s">
        <v>2333</v>
      </c>
      <c r="F5102" t="s">
        <v>51</v>
      </c>
      <c r="G5102" t="s">
        <v>267</v>
      </c>
      <c r="H5102">
        <v>9001030469</v>
      </c>
      <c r="I5102" t="s">
        <v>63</v>
      </c>
      <c r="J5102" t="s">
        <v>32</v>
      </c>
      <c r="L5102" t="s">
        <v>33</v>
      </c>
      <c r="M5102" t="s">
        <v>70</v>
      </c>
      <c r="P5102" t="s">
        <v>35</v>
      </c>
      <c r="Q5102" t="s">
        <v>43</v>
      </c>
      <c r="R5102">
        <v>1</v>
      </c>
      <c r="U5102">
        <v>45139</v>
      </c>
      <c r="V5102" t="s">
        <v>44</v>
      </c>
      <c r="W5102" t="s">
        <v>49</v>
      </c>
      <c r="X5102" t="s">
        <v>45</v>
      </c>
      <c r="Y5102" t="s">
        <v>40</v>
      </c>
      <c r="Z5102">
        <v>172</v>
      </c>
    </row>
    <row r="5103" spans="1:26" x14ac:dyDescent="0.25">
      <c r="A5103" t="s">
        <v>2334</v>
      </c>
      <c r="B5103" t="s">
        <v>26</v>
      </c>
      <c r="C5103" t="str">
        <f>VLOOKUP(B5103,Feuil2!$A$1:$B$8,2,0)</f>
        <v>DAOI</v>
      </c>
      <c r="D5103" t="s">
        <v>2332</v>
      </c>
      <c r="E5103" t="s">
        <v>2333</v>
      </c>
      <c r="F5103" t="s">
        <v>51</v>
      </c>
      <c r="G5103" t="s">
        <v>267</v>
      </c>
      <c r="H5103">
        <v>9001036814</v>
      </c>
      <c r="I5103" t="s">
        <v>63</v>
      </c>
      <c r="J5103" t="s">
        <v>32</v>
      </c>
      <c r="L5103" t="s">
        <v>33</v>
      </c>
      <c r="M5103" t="s">
        <v>47</v>
      </c>
      <c r="P5103" t="s">
        <v>35</v>
      </c>
      <c r="Q5103" t="s">
        <v>43</v>
      </c>
      <c r="R5103">
        <v>1</v>
      </c>
      <c r="V5103" t="s">
        <v>44</v>
      </c>
      <c r="Y5103" t="s">
        <v>40</v>
      </c>
      <c r="Z5103">
        <v>172</v>
      </c>
    </row>
    <row r="5104" spans="1:26" x14ac:dyDescent="0.25">
      <c r="A5104" t="s">
        <v>2334</v>
      </c>
      <c r="B5104" t="s">
        <v>26</v>
      </c>
      <c r="C5104" t="str">
        <f>VLOOKUP(B5104,Feuil2!$A$1:$B$8,2,0)</f>
        <v>DAOI</v>
      </c>
      <c r="D5104" t="s">
        <v>2332</v>
      </c>
      <c r="E5104" t="s">
        <v>2333</v>
      </c>
      <c r="F5104" t="s">
        <v>51</v>
      </c>
      <c r="G5104" t="s">
        <v>267</v>
      </c>
      <c r="H5104">
        <v>9001036815</v>
      </c>
      <c r="I5104" t="s">
        <v>63</v>
      </c>
      <c r="J5104" t="s">
        <v>32</v>
      </c>
      <c r="L5104" t="s">
        <v>33</v>
      </c>
      <c r="M5104" t="s">
        <v>47</v>
      </c>
      <c r="P5104" t="s">
        <v>35</v>
      </c>
      <c r="Q5104" t="s">
        <v>48</v>
      </c>
      <c r="R5104">
        <v>1</v>
      </c>
      <c r="V5104" t="s">
        <v>44</v>
      </c>
      <c r="Y5104" t="s">
        <v>40</v>
      </c>
      <c r="Z5104">
        <v>113</v>
      </c>
    </row>
    <row r="5105" spans="1:26" x14ac:dyDescent="0.25">
      <c r="A5105" t="s">
        <v>2335</v>
      </c>
      <c r="B5105" t="s">
        <v>26</v>
      </c>
      <c r="C5105" t="str">
        <f>VLOOKUP(B5105,Feuil2!$A$1:$B$8,2,0)</f>
        <v>DAOI</v>
      </c>
      <c r="D5105" t="s">
        <v>2332</v>
      </c>
      <c r="E5105" t="s">
        <v>2333</v>
      </c>
      <c r="F5105" t="s">
        <v>51</v>
      </c>
      <c r="G5105" t="s">
        <v>267</v>
      </c>
      <c r="H5105">
        <v>3001033285</v>
      </c>
      <c r="I5105" t="s">
        <v>306</v>
      </c>
      <c r="J5105" t="s">
        <v>53</v>
      </c>
      <c r="L5105" t="s">
        <v>33</v>
      </c>
      <c r="M5105" t="s">
        <v>140</v>
      </c>
      <c r="P5105" t="s">
        <v>35</v>
      </c>
      <c r="Q5105" t="s">
        <v>65</v>
      </c>
      <c r="R5105">
        <v>1</v>
      </c>
      <c r="S5105">
        <v>3</v>
      </c>
      <c r="U5105">
        <v>40002</v>
      </c>
      <c r="V5105" t="s">
        <v>66</v>
      </c>
      <c r="W5105" t="s">
        <v>67</v>
      </c>
      <c r="X5105" t="s">
        <v>68</v>
      </c>
      <c r="Y5105" t="s">
        <v>40</v>
      </c>
      <c r="Z5105">
        <v>13</v>
      </c>
    </row>
    <row r="5106" spans="1:26" x14ac:dyDescent="0.25">
      <c r="A5106" t="s">
        <v>2336</v>
      </c>
      <c r="B5106" t="s">
        <v>26</v>
      </c>
      <c r="C5106" t="str">
        <f>VLOOKUP(B5106,Feuil2!$A$1:$B$8,2,0)</f>
        <v>DAOI</v>
      </c>
      <c r="D5106" t="s">
        <v>2332</v>
      </c>
      <c r="E5106" t="s">
        <v>2333</v>
      </c>
      <c r="F5106" t="s">
        <v>51</v>
      </c>
      <c r="G5106" t="s">
        <v>267</v>
      </c>
      <c r="H5106">
        <v>1005624</v>
      </c>
      <c r="I5106" t="s">
        <v>209</v>
      </c>
      <c r="J5106" t="s">
        <v>53</v>
      </c>
      <c r="L5106" t="s">
        <v>33</v>
      </c>
      <c r="M5106" t="s">
        <v>210</v>
      </c>
      <c r="P5106" t="s">
        <v>35</v>
      </c>
      <c r="Q5106" t="s">
        <v>89</v>
      </c>
      <c r="R5106">
        <v>1</v>
      </c>
      <c r="U5106">
        <v>45170</v>
      </c>
      <c r="V5106" t="s">
        <v>56</v>
      </c>
      <c r="W5106" t="s">
        <v>90</v>
      </c>
      <c r="X5106" t="s">
        <v>247</v>
      </c>
      <c r="Y5106" t="s">
        <v>40</v>
      </c>
      <c r="Z5106">
        <v>100</v>
      </c>
    </row>
    <row r="5107" spans="1:26" x14ac:dyDescent="0.25">
      <c r="A5107" t="s">
        <v>2337</v>
      </c>
      <c r="B5107" t="s">
        <v>26</v>
      </c>
      <c r="C5107" t="str">
        <f>VLOOKUP(B5107,Feuil2!$A$1:$B$8,2,0)</f>
        <v>DAOI</v>
      </c>
      <c r="D5107" t="s">
        <v>2332</v>
      </c>
      <c r="E5107" t="s">
        <v>2333</v>
      </c>
      <c r="F5107" t="s">
        <v>51</v>
      </c>
      <c r="G5107" t="s">
        <v>267</v>
      </c>
      <c r="H5107">
        <v>3001033257</v>
      </c>
      <c r="I5107" t="s">
        <v>81</v>
      </c>
      <c r="J5107" t="s">
        <v>53</v>
      </c>
      <c r="L5107" t="s">
        <v>33</v>
      </c>
      <c r="M5107" t="s">
        <v>311</v>
      </c>
      <c r="P5107" t="s">
        <v>35</v>
      </c>
      <c r="Q5107" t="s">
        <v>65</v>
      </c>
      <c r="R5107">
        <v>1</v>
      </c>
      <c r="S5107">
        <v>1</v>
      </c>
      <c r="U5107">
        <v>37514</v>
      </c>
      <c r="V5107" t="s">
        <v>66</v>
      </c>
      <c r="W5107" t="s">
        <v>67</v>
      </c>
      <c r="X5107" t="s">
        <v>68</v>
      </c>
      <c r="Y5107" t="s">
        <v>40</v>
      </c>
      <c r="Z5107">
        <v>13</v>
      </c>
    </row>
    <row r="5108" spans="1:26" x14ac:dyDescent="0.25">
      <c r="A5108" t="s">
        <v>2337</v>
      </c>
      <c r="B5108" t="s">
        <v>26</v>
      </c>
      <c r="C5108" t="str">
        <f>VLOOKUP(B5108,Feuil2!$A$1:$B$8,2,0)</f>
        <v>DAOI</v>
      </c>
      <c r="D5108" t="s">
        <v>2332</v>
      </c>
      <c r="E5108" t="s">
        <v>2333</v>
      </c>
      <c r="F5108" t="s">
        <v>51</v>
      </c>
      <c r="G5108" t="s">
        <v>267</v>
      </c>
      <c r="H5108">
        <v>3001033258</v>
      </c>
      <c r="I5108" t="s">
        <v>81</v>
      </c>
      <c r="J5108" t="s">
        <v>53</v>
      </c>
      <c r="L5108" t="s">
        <v>33</v>
      </c>
      <c r="M5108" t="s">
        <v>311</v>
      </c>
      <c r="P5108" t="s">
        <v>35</v>
      </c>
      <c r="Q5108" t="s">
        <v>65</v>
      </c>
      <c r="R5108">
        <v>1</v>
      </c>
      <c r="S5108">
        <v>1</v>
      </c>
      <c r="U5108">
        <v>33025</v>
      </c>
      <c r="V5108" t="s">
        <v>66</v>
      </c>
      <c r="W5108" t="s">
        <v>67</v>
      </c>
      <c r="X5108" t="s">
        <v>68</v>
      </c>
      <c r="Y5108" t="s">
        <v>40</v>
      </c>
      <c r="Z5108">
        <v>13</v>
      </c>
    </row>
    <row r="5109" spans="1:26" x14ac:dyDescent="0.25">
      <c r="A5109" t="s">
        <v>2337</v>
      </c>
      <c r="B5109" t="s">
        <v>26</v>
      </c>
      <c r="C5109" t="str">
        <f>VLOOKUP(B5109,Feuil2!$A$1:$B$8,2,0)</f>
        <v>DAOI</v>
      </c>
      <c r="D5109" t="s">
        <v>2332</v>
      </c>
      <c r="E5109" t="s">
        <v>2333</v>
      </c>
      <c r="F5109" t="s">
        <v>51</v>
      </c>
      <c r="G5109" t="s">
        <v>267</v>
      </c>
      <c r="H5109">
        <v>3001033259</v>
      </c>
      <c r="I5109" t="s">
        <v>81</v>
      </c>
      <c r="J5109" t="s">
        <v>53</v>
      </c>
      <c r="L5109" t="s">
        <v>33</v>
      </c>
      <c r="M5109" t="s">
        <v>311</v>
      </c>
      <c r="P5109" t="s">
        <v>35</v>
      </c>
      <c r="Q5109" t="s">
        <v>65</v>
      </c>
      <c r="R5109">
        <v>1</v>
      </c>
      <c r="S5109">
        <v>1</v>
      </c>
      <c r="U5109">
        <v>41869</v>
      </c>
      <c r="V5109" t="s">
        <v>66</v>
      </c>
      <c r="W5109" t="s">
        <v>67</v>
      </c>
      <c r="X5109" t="s">
        <v>68</v>
      </c>
      <c r="Y5109" t="s">
        <v>40</v>
      </c>
      <c r="Z5109">
        <v>13</v>
      </c>
    </row>
    <row r="5110" spans="1:26" x14ac:dyDescent="0.25">
      <c r="A5110" t="s">
        <v>2337</v>
      </c>
      <c r="B5110" t="s">
        <v>26</v>
      </c>
      <c r="C5110" t="str">
        <f>VLOOKUP(B5110,Feuil2!$A$1:$B$8,2,0)</f>
        <v>DAOI</v>
      </c>
      <c r="D5110" t="s">
        <v>2332</v>
      </c>
      <c r="E5110" t="s">
        <v>2333</v>
      </c>
      <c r="F5110" t="s">
        <v>51</v>
      </c>
      <c r="G5110" t="s">
        <v>267</v>
      </c>
      <c r="H5110">
        <v>3001033262</v>
      </c>
      <c r="I5110" t="s">
        <v>81</v>
      </c>
      <c r="J5110" t="s">
        <v>53</v>
      </c>
      <c r="L5110" t="s">
        <v>33</v>
      </c>
      <c r="M5110" t="s">
        <v>311</v>
      </c>
      <c r="P5110" t="s">
        <v>35</v>
      </c>
      <c r="Q5110" t="s">
        <v>65</v>
      </c>
      <c r="R5110">
        <v>1</v>
      </c>
      <c r="S5110">
        <v>1</v>
      </c>
      <c r="U5110">
        <v>45352</v>
      </c>
      <c r="V5110" t="s">
        <v>66</v>
      </c>
      <c r="W5110" t="s">
        <v>67</v>
      </c>
      <c r="X5110" t="s">
        <v>68</v>
      </c>
      <c r="Y5110" t="s">
        <v>40</v>
      </c>
      <c r="Z5110">
        <v>13</v>
      </c>
    </row>
    <row r="5111" spans="1:26" x14ac:dyDescent="0.25">
      <c r="A5111" t="s">
        <v>2337</v>
      </c>
      <c r="B5111" t="s">
        <v>26</v>
      </c>
      <c r="C5111" t="str">
        <f>VLOOKUP(B5111,Feuil2!$A$1:$B$8,2,0)</f>
        <v>DAOI</v>
      </c>
      <c r="D5111" t="s">
        <v>2332</v>
      </c>
      <c r="E5111" t="s">
        <v>2333</v>
      </c>
      <c r="F5111" t="s">
        <v>51</v>
      </c>
      <c r="G5111" t="s">
        <v>267</v>
      </c>
      <c r="H5111">
        <v>3001033294</v>
      </c>
      <c r="I5111" t="s">
        <v>81</v>
      </c>
      <c r="J5111" t="s">
        <v>53</v>
      </c>
      <c r="L5111" t="s">
        <v>33</v>
      </c>
      <c r="M5111" t="s">
        <v>311</v>
      </c>
      <c r="P5111" t="s">
        <v>155</v>
      </c>
      <c r="Q5111" t="s">
        <v>65</v>
      </c>
      <c r="R5111">
        <v>1</v>
      </c>
      <c r="S5111">
        <v>1</v>
      </c>
      <c r="U5111">
        <v>45139</v>
      </c>
      <c r="V5111" t="s">
        <v>66</v>
      </c>
      <c r="W5111" t="s">
        <v>67</v>
      </c>
      <c r="X5111" t="s">
        <v>68</v>
      </c>
      <c r="Y5111" t="s">
        <v>40</v>
      </c>
      <c r="Z5111">
        <v>13</v>
      </c>
    </row>
    <row r="5112" spans="1:26" x14ac:dyDescent="0.25">
      <c r="A5112" t="s">
        <v>2337</v>
      </c>
      <c r="B5112" t="s">
        <v>26</v>
      </c>
      <c r="C5112" t="str">
        <f>VLOOKUP(B5112,Feuil2!$A$1:$B$8,2,0)</f>
        <v>DAOI</v>
      </c>
      <c r="D5112" t="s">
        <v>2332</v>
      </c>
      <c r="E5112" t="s">
        <v>2333</v>
      </c>
      <c r="F5112" t="s">
        <v>51</v>
      </c>
      <c r="G5112" t="s">
        <v>267</v>
      </c>
      <c r="H5112">
        <v>3001033295</v>
      </c>
      <c r="I5112" t="s">
        <v>81</v>
      </c>
      <c r="J5112" t="s">
        <v>53</v>
      </c>
      <c r="L5112" t="s">
        <v>33</v>
      </c>
      <c r="M5112" t="s">
        <v>311</v>
      </c>
      <c r="P5112" t="s">
        <v>155</v>
      </c>
      <c r="Q5112" t="s">
        <v>65</v>
      </c>
      <c r="R5112">
        <v>1</v>
      </c>
      <c r="S5112">
        <v>1</v>
      </c>
      <c r="U5112">
        <v>37207</v>
      </c>
      <c r="V5112" t="s">
        <v>66</v>
      </c>
      <c r="W5112" t="s">
        <v>67</v>
      </c>
      <c r="X5112" t="s">
        <v>68</v>
      </c>
      <c r="Y5112" t="s">
        <v>40</v>
      </c>
      <c r="Z5112">
        <v>13</v>
      </c>
    </row>
    <row r="5113" spans="1:26" x14ac:dyDescent="0.25">
      <c r="A5113" t="s">
        <v>2337</v>
      </c>
      <c r="B5113" t="s">
        <v>26</v>
      </c>
      <c r="C5113" t="str">
        <f>VLOOKUP(B5113,Feuil2!$A$1:$B$8,2,0)</f>
        <v>DAOI</v>
      </c>
      <c r="D5113" t="s">
        <v>2332</v>
      </c>
      <c r="E5113" t="s">
        <v>2333</v>
      </c>
      <c r="F5113" t="s">
        <v>51</v>
      </c>
      <c r="G5113" t="s">
        <v>267</v>
      </c>
      <c r="H5113">
        <v>3003000118</v>
      </c>
      <c r="I5113" t="s">
        <v>81</v>
      </c>
      <c r="J5113" t="s">
        <v>53</v>
      </c>
      <c r="L5113" t="s">
        <v>33</v>
      </c>
      <c r="M5113" t="s">
        <v>311</v>
      </c>
      <c r="P5113" t="s">
        <v>35</v>
      </c>
      <c r="Q5113" t="s">
        <v>65</v>
      </c>
      <c r="R5113">
        <v>1</v>
      </c>
      <c r="S5113">
        <v>1</v>
      </c>
      <c r="U5113">
        <v>43344</v>
      </c>
      <c r="V5113" t="s">
        <v>66</v>
      </c>
      <c r="W5113" t="s">
        <v>67</v>
      </c>
      <c r="X5113" t="s">
        <v>68</v>
      </c>
      <c r="Y5113" t="s">
        <v>40</v>
      </c>
      <c r="Z5113">
        <v>13</v>
      </c>
    </row>
    <row r="5114" spans="1:26" x14ac:dyDescent="0.25">
      <c r="A5114" t="s">
        <v>2337</v>
      </c>
      <c r="B5114" t="s">
        <v>26</v>
      </c>
      <c r="C5114" t="str">
        <f>VLOOKUP(B5114,Feuil2!$A$1:$B$8,2,0)</f>
        <v>DAOI</v>
      </c>
      <c r="D5114" t="s">
        <v>2332</v>
      </c>
      <c r="E5114" t="s">
        <v>2333</v>
      </c>
      <c r="F5114" t="s">
        <v>51</v>
      </c>
      <c r="G5114" t="s">
        <v>267</v>
      </c>
      <c r="H5114">
        <v>8001030073</v>
      </c>
      <c r="I5114" t="s">
        <v>81</v>
      </c>
      <c r="J5114" t="s">
        <v>53</v>
      </c>
      <c r="L5114" t="s">
        <v>33</v>
      </c>
      <c r="M5114" t="s">
        <v>82</v>
      </c>
      <c r="P5114" t="s">
        <v>35</v>
      </c>
      <c r="Q5114" t="s">
        <v>48</v>
      </c>
      <c r="R5114">
        <v>1</v>
      </c>
      <c r="U5114">
        <v>45124</v>
      </c>
      <c r="V5114" t="s">
        <v>44</v>
      </c>
      <c r="W5114" t="s">
        <v>49</v>
      </c>
      <c r="X5114" t="s">
        <v>45</v>
      </c>
      <c r="Y5114" t="s">
        <v>40</v>
      </c>
      <c r="Z5114">
        <v>113</v>
      </c>
    </row>
    <row r="5115" spans="1:26" x14ac:dyDescent="0.25">
      <c r="A5115" t="s">
        <v>2337</v>
      </c>
      <c r="B5115" t="s">
        <v>26</v>
      </c>
      <c r="C5115" t="str">
        <f>VLOOKUP(B5115,Feuil2!$A$1:$B$8,2,0)</f>
        <v>DAOI</v>
      </c>
      <c r="D5115" t="s">
        <v>2332</v>
      </c>
      <c r="E5115" t="s">
        <v>2333</v>
      </c>
      <c r="F5115" t="s">
        <v>51</v>
      </c>
      <c r="G5115" t="s">
        <v>267</v>
      </c>
      <c r="H5115">
        <v>8001030074</v>
      </c>
      <c r="I5115" t="s">
        <v>81</v>
      </c>
      <c r="J5115" t="s">
        <v>53</v>
      </c>
      <c r="L5115" t="s">
        <v>33</v>
      </c>
      <c r="M5115" t="s">
        <v>84</v>
      </c>
      <c r="P5115" t="s">
        <v>35</v>
      </c>
      <c r="Q5115" t="s">
        <v>48</v>
      </c>
      <c r="R5115">
        <v>1</v>
      </c>
      <c r="U5115">
        <v>44808</v>
      </c>
      <c r="V5115" t="s">
        <v>44</v>
      </c>
      <c r="W5115" t="s">
        <v>49</v>
      </c>
      <c r="X5115" t="s">
        <v>45</v>
      </c>
      <c r="Y5115" t="s">
        <v>40</v>
      </c>
      <c r="Z5115">
        <v>113</v>
      </c>
    </row>
    <row r="5116" spans="1:26" x14ac:dyDescent="0.25">
      <c r="A5116" t="s">
        <v>2337</v>
      </c>
      <c r="B5116" t="s">
        <v>26</v>
      </c>
      <c r="C5116" t="str">
        <f>VLOOKUP(B5116,Feuil2!$A$1:$B$8,2,0)</f>
        <v>DAOI</v>
      </c>
      <c r="D5116" t="s">
        <v>2332</v>
      </c>
      <c r="E5116" t="s">
        <v>2333</v>
      </c>
      <c r="F5116" t="s">
        <v>51</v>
      </c>
      <c r="G5116" t="s">
        <v>267</v>
      </c>
      <c r="H5116">
        <v>8001030075</v>
      </c>
      <c r="I5116" t="s">
        <v>81</v>
      </c>
      <c r="J5116" t="s">
        <v>53</v>
      </c>
      <c r="L5116" t="s">
        <v>33</v>
      </c>
      <c r="M5116" t="s">
        <v>84</v>
      </c>
      <c r="P5116" t="s">
        <v>35</v>
      </c>
      <c r="Q5116" t="s">
        <v>48</v>
      </c>
      <c r="R5116">
        <v>1</v>
      </c>
      <c r="U5116">
        <v>44036</v>
      </c>
      <c r="V5116" t="s">
        <v>44</v>
      </c>
      <c r="W5116" t="s">
        <v>49</v>
      </c>
      <c r="X5116" t="s">
        <v>45</v>
      </c>
      <c r="Y5116" t="s">
        <v>40</v>
      </c>
      <c r="Z5116">
        <v>113</v>
      </c>
    </row>
    <row r="5117" spans="1:26" x14ac:dyDescent="0.25">
      <c r="A5117" t="s">
        <v>2337</v>
      </c>
      <c r="B5117" t="s">
        <v>26</v>
      </c>
      <c r="C5117" t="str">
        <f>VLOOKUP(B5117,Feuil2!$A$1:$B$8,2,0)</f>
        <v>DAOI</v>
      </c>
      <c r="D5117" t="s">
        <v>2332</v>
      </c>
      <c r="E5117" t="s">
        <v>2333</v>
      </c>
      <c r="F5117" t="s">
        <v>51</v>
      </c>
      <c r="G5117" t="s">
        <v>267</v>
      </c>
      <c r="H5117">
        <v>8001036682</v>
      </c>
      <c r="I5117" t="s">
        <v>81</v>
      </c>
      <c r="J5117" t="s">
        <v>53</v>
      </c>
      <c r="L5117" t="s">
        <v>33</v>
      </c>
      <c r="M5117" t="s">
        <v>84</v>
      </c>
      <c r="P5117" t="s">
        <v>35</v>
      </c>
      <c r="Q5117" t="s">
        <v>48</v>
      </c>
      <c r="R5117">
        <v>1</v>
      </c>
      <c r="U5117">
        <v>45507</v>
      </c>
      <c r="V5117" t="s">
        <v>44</v>
      </c>
      <c r="W5117" t="s">
        <v>49</v>
      </c>
      <c r="X5117" t="s">
        <v>45</v>
      </c>
      <c r="Y5117" t="s">
        <v>40</v>
      </c>
      <c r="Z5117">
        <v>113</v>
      </c>
    </row>
    <row r="5118" spans="1:26" x14ac:dyDescent="0.25">
      <c r="A5118" t="s">
        <v>2338</v>
      </c>
      <c r="B5118" t="s">
        <v>26</v>
      </c>
      <c r="C5118" t="str">
        <f>VLOOKUP(B5118,Feuil2!$A$1:$B$8,2,0)</f>
        <v>DAOI</v>
      </c>
      <c r="D5118" t="s">
        <v>2332</v>
      </c>
      <c r="E5118" t="s">
        <v>2333</v>
      </c>
      <c r="F5118" t="s">
        <v>51</v>
      </c>
      <c r="G5118" t="s">
        <v>267</v>
      </c>
      <c r="H5118">
        <v>1005617</v>
      </c>
      <c r="I5118" t="s">
        <v>86</v>
      </c>
      <c r="J5118" t="s">
        <v>87</v>
      </c>
      <c r="L5118" t="s">
        <v>33</v>
      </c>
      <c r="M5118" t="s">
        <v>94</v>
      </c>
      <c r="P5118" t="s">
        <v>35</v>
      </c>
      <c r="Q5118" t="s">
        <v>89</v>
      </c>
      <c r="R5118">
        <v>1</v>
      </c>
      <c r="U5118">
        <v>45210</v>
      </c>
      <c r="V5118" t="s">
        <v>56</v>
      </c>
      <c r="W5118" t="s">
        <v>90</v>
      </c>
      <c r="X5118" t="s">
        <v>247</v>
      </c>
      <c r="Y5118" t="s">
        <v>40</v>
      </c>
      <c r="Z5118">
        <v>100</v>
      </c>
    </row>
    <row r="5119" spans="1:26" x14ac:dyDescent="0.25">
      <c r="A5119" t="s">
        <v>2338</v>
      </c>
      <c r="B5119" t="s">
        <v>26</v>
      </c>
      <c r="C5119" t="str">
        <f>VLOOKUP(B5119,Feuil2!$A$1:$B$8,2,0)</f>
        <v>DAOI</v>
      </c>
      <c r="D5119" t="s">
        <v>2332</v>
      </c>
      <c r="E5119" t="s">
        <v>2333</v>
      </c>
      <c r="F5119" t="s">
        <v>51</v>
      </c>
      <c r="G5119" t="s">
        <v>267</v>
      </c>
      <c r="H5119">
        <v>1005622</v>
      </c>
      <c r="I5119" t="s">
        <v>86</v>
      </c>
      <c r="J5119" t="s">
        <v>87</v>
      </c>
      <c r="L5119" t="s">
        <v>33</v>
      </c>
      <c r="M5119" t="s">
        <v>91</v>
      </c>
      <c r="P5119" t="s">
        <v>35</v>
      </c>
      <c r="Q5119" t="s">
        <v>55</v>
      </c>
      <c r="R5119">
        <v>1</v>
      </c>
      <c r="U5119">
        <v>45003</v>
      </c>
      <c r="V5119" t="s">
        <v>56</v>
      </c>
      <c r="W5119" t="s">
        <v>38</v>
      </c>
      <c r="X5119" t="s">
        <v>60</v>
      </c>
      <c r="Y5119" t="s">
        <v>40</v>
      </c>
      <c r="Z5119">
        <v>191</v>
      </c>
    </row>
    <row r="5120" spans="1:26" x14ac:dyDescent="0.25">
      <c r="A5120" t="s">
        <v>2338</v>
      </c>
      <c r="B5120" t="s">
        <v>26</v>
      </c>
      <c r="C5120" t="str">
        <f>VLOOKUP(B5120,Feuil2!$A$1:$B$8,2,0)</f>
        <v>DAOI</v>
      </c>
      <c r="D5120" t="s">
        <v>2332</v>
      </c>
      <c r="E5120" t="s">
        <v>2333</v>
      </c>
      <c r="F5120" t="s">
        <v>51</v>
      </c>
      <c r="G5120" t="s">
        <v>267</v>
      </c>
      <c r="H5120">
        <v>1005626</v>
      </c>
      <c r="I5120" t="s">
        <v>86</v>
      </c>
      <c r="J5120" t="s">
        <v>87</v>
      </c>
      <c r="L5120" t="s">
        <v>33</v>
      </c>
      <c r="M5120" t="s">
        <v>93</v>
      </c>
      <c r="P5120" t="s">
        <v>35</v>
      </c>
      <c r="Q5120" t="s">
        <v>55</v>
      </c>
      <c r="R5120">
        <v>1</v>
      </c>
      <c r="U5120">
        <v>44887</v>
      </c>
      <c r="V5120" t="s">
        <v>56</v>
      </c>
      <c r="W5120" t="s">
        <v>38</v>
      </c>
      <c r="X5120" t="s">
        <v>60</v>
      </c>
      <c r="Y5120" t="s">
        <v>40</v>
      </c>
      <c r="Z5120">
        <v>191</v>
      </c>
    </row>
    <row r="5121" spans="1:26" x14ac:dyDescent="0.25">
      <c r="A5121" t="s">
        <v>2338</v>
      </c>
      <c r="B5121" t="s">
        <v>26</v>
      </c>
      <c r="C5121" t="str">
        <f>VLOOKUP(B5121,Feuil2!$A$1:$B$8,2,0)</f>
        <v>DAOI</v>
      </c>
      <c r="D5121" t="s">
        <v>2332</v>
      </c>
      <c r="E5121" t="s">
        <v>2333</v>
      </c>
      <c r="F5121" t="s">
        <v>51</v>
      </c>
      <c r="G5121" t="s">
        <v>267</v>
      </c>
      <c r="H5121">
        <v>3006835</v>
      </c>
      <c r="I5121" t="s">
        <v>86</v>
      </c>
      <c r="J5121" t="s">
        <v>87</v>
      </c>
      <c r="L5121" t="s">
        <v>33</v>
      </c>
      <c r="M5121" t="s">
        <v>92</v>
      </c>
      <c r="P5121" t="s">
        <v>35</v>
      </c>
      <c r="Q5121" t="s">
        <v>55</v>
      </c>
      <c r="R5121">
        <v>1</v>
      </c>
      <c r="V5121" t="s">
        <v>56</v>
      </c>
      <c r="Y5121" t="s">
        <v>40</v>
      </c>
      <c r="Z5121">
        <v>191</v>
      </c>
    </row>
    <row r="5122" spans="1:26" x14ac:dyDescent="0.25">
      <c r="A5122" t="s">
        <v>2338</v>
      </c>
      <c r="B5122" t="s">
        <v>26</v>
      </c>
      <c r="C5122" t="str">
        <f>VLOOKUP(B5122,Feuil2!$A$1:$B$8,2,0)</f>
        <v>DAOI</v>
      </c>
      <c r="D5122" t="s">
        <v>2332</v>
      </c>
      <c r="E5122" t="s">
        <v>2333</v>
      </c>
      <c r="F5122" t="s">
        <v>51</v>
      </c>
      <c r="G5122" t="s">
        <v>267</v>
      </c>
      <c r="H5122">
        <v>3001033263</v>
      </c>
      <c r="I5122" t="s">
        <v>86</v>
      </c>
      <c r="J5122" t="s">
        <v>87</v>
      </c>
      <c r="L5122" t="s">
        <v>33</v>
      </c>
      <c r="M5122" t="s">
        <v>88</v>
      </c>
      <c r="P5122" t="s">
        <v>35</v>
      </c>
      <c r="Q5122" t="s">
        <v>65</v>
      </c>
      <c r="R5122">
        <v>1</v>
      </c>
      <c r="S5122">
        <v>7</v>
      </c>
      <c r="U5122">
        <v>44866</v>
      </c>
      <c r="V5122" t="s">
        <v>66</v>
      </c>
      <c r="W5122" t="s">
        <v>67</v>
      </c>
      <c r="X5122" t="s">
        <v>68</v>
      </c>
      <c r="Y5122" t="s">
        <v>40</v>
      </c>
      <c r="Z5122">
        <v>13</v>
      </c>
    </row>
    <row r="5123" spans="1:26" x14ac:dyDescent="0.25">
      <c r="A5123" t="s">
        <v>2339</v>
      </c>
      <c r="B5123" t="s">
        <v>26</v>
      </c>
      <c r="C5123" t="str">
        <f>VLOOKUP(B5123,Feuil2!$A$1:$B$8,2,0)</f>
        <v>DAOI</v>
      </c>
      <c r="D5123" t="s">
        <v>2332</v>
      </c>
      <c r="E5123" t="s">
        <v>2333</v>
      </c>
      <c r="F5123" t="s">
        <v>51</v>
      </c>
      <c r="G5123" t="s">
        <v>267</v>
      </c>
      <c r="H5123">
        <v>3001033266</v>
      </c>
      <c r="I5123" t="s">
        <v>100</v>
      </c>
      <c r="J5123" t="s">
        <v>53</v>
      </c>
      <c r="L5123" t="s">
        <v>33</v>
      </c>
      <c r="M5123" t="s">
        <v>101</v>
      </c>
      <c r="P5123" t="s">
        <v>35</v>
      </c>
      <c r="Q5123" t="s">
        <v>65</v>
      </c>
      <c r="R5123">
        <v>1</v>
      </c>
      <c r="S5123">
        <v>2</v>
      </c>
      <c r="U5123">
        <v>45050</v>
      </c>
      <c r="V5123" t="s">
        <v>66</v>
      </c>
      <c r="W5123" t="s">
        <v>67</v>
      </c>
      <c r="X5123" t="s">
        <v>68</v>
      </c>
      <c r="Y5123" t="s">
        <v>40</v>
      </c>
      <c r="Z5123">
        <v>13</v>
      </c>
    </row>
    <row r="5124" spans="1:26" x14ac:dyDescent="0.25">
      <c r="A5124" t="s">
        <v>2339</v>
      </c>
      <c r="B5124" t="s">
        <v>26</v>
      </c>
      <c r="C5124" t="str">
        <f>VLOOKUP(B5124,Feuil2!$A$1:$B$8,2,0)</f>
        <v>DAOI</v>
      </c>
      <c r="D5124" t="s">
        <v>2332</v>
      </c>
      <c r="E5124" t="s">
        <v>2333</v>
      </c>
      <c r="F5124" t="s">
        <v>51</v>
      </c>
      <c r="G5124" t="s">
        <v>267</v>
      </c>
      <c r="H5124">
        <v>3001033267</v>
      </c>
      <c r="I5124" t="s">
        <v>100</v>
      </c>
      <c r="J5124" t="s">
        <v>53</v>
      </c>
      <c r="L5124" t="s">
        <v>33</v>
      </c>
      <c r="M5124" t="s">
        <v>101</v>
      </c>
      <c r="P5124" t="s">
        <v>35</v>
      </c>
      <c r="Q5124" t="s">
        <v>65</v>
      </c>
      <c r="R5124">
        <v>1</v>
      </c>
      <c r="S5124">
        <v>2</v>
      </c>
      <c r="U5124">
        <v>45292</v>
      </c>
      <c r="V5124" t="s">
        <v>66</v>
      </c>
      <c r="W5124" t="s">
        <v>67</v>
      </c>
      <c r="X5124" t="s">
        <v>68</v>
      </c>
      <c r="Y5124" t="s">
        <v>40</v>
      </c>
      <c r="Z5124">
        <v>13</v>
      </c>
    </row>
    <row r="5125" spans="1:26" x14ac:dyDescent="0.25">
      <c r="A5125" t="s">
        <v>2339</v>
      </c>
      <c r="B5125" t="s">
        <v>26</v>
      </c>
      <c r="C5125" t="str">
        <f>VLOOKUP(B5125,Feuil2!$A$1:$B$8,2,0)</f>
        <v>DAOI</v>
      </c>
      <c r="D5125" t="s">
        <v>2332</v>
      </c>
      <c r="E5125" t="s">
        <v>2333</v>
      </c>
      <c r="F5125" t="s">
        <v>51</v>
      </c>
      <c r="G5125" t="s">
        <v>267</v>
      </c>
      <c r="H5125">
        <v>3001033272</v>
      </c>
      <c r="I5125" t="s">
        <v>100</v>
      </c>
      <c r="J5125" t="s">
        <v>53</v>
      </c>
      <c r="L5125" t="s">
        <v>33</v>
      </c>
      <c r="M5125" t="s">
        <v>101</v>
      </c>
      <c r="P5125" t="s">
        <v>35</v>
      </c>
      <c r="Q5125" t="s">
        <v>65</v>
      </c>
      <c r="R5125">
        <v>1</v>
      </c>
      <c r="S5125">
        <v>2</v>
      </c>
      <c r="U5125">
        <v>37987</v>
      </c>
      <c r="V5125" t="s">
        <v>66</v>
      </c>
      <c r="W5125" t="s">
        <v>67</v>
      </c>
      <c r="X5125" t="s">
        <v>68</v>
      </c>
      <c r="Y5125" t="s">
        <v>40</v>
      </c>
      <c r="Z5125">
        <v>13</v>
      </c>
    </row>
    <row r="5126" spans="1:26" x14ac:dyDescent="0.25">
      <c r="A5126" t="s">
        <v>2339</v>
      </c>
      <c r="B5126" t="s">
        <v>26</v>
      </c>
      <c r="C5126" t="str">
        <f>VLOOKUP(B5126,Feuil2!$A$1:$B$8,2,0)</f>
        <v>DAOI</v>
      </c>
      <c r="D5126" t="s">
        <v>2332</v>
      </c>
      <c r="E5126" t="s">
        <v>2333</v>
      </c>
      <c r="F5126" t="s">
        <v>51</v>
      </c>
      <c r="G5126" t="s">
        <v>267</v>
      </c>
      <c r="H5126">
        <v>3001033273</v>
      </c>
      <c r="I5126" t="s">
        <v>100</v>
      </c>
      <c r="J5126" t="s">
        <v>53</v>
      </c>
      <c r="L5126" t="s">
        <v>33</v>
      </c>
      <c r="M5126" t="s">
        <v>109</v>
      </c>
      <c r="P5126" t="s">
        <v>35</v>
      </c>
      <c r="Q5126" t="s">
        <v>65</v>
      </c>
      <c r="R5126">
        <v>1</v>
      </c>
      <c r="S5126">
        <v>1</v>
      </c>
      <c r="U5126">
        <v>35490</v>
      </c>
      <c r="V5126" t="s">
        <v>66</v>
      </c>
      <c r="W5126" t="s">
        <v>67</v>
      </c>
      <c r="X5126" t="s">
        <v>68</v>
      </c>
      <c r="Y5126" t="s">
        <v>40</v>
      </c>
      <c r="Z5126">
        <v>13</v>
      </c>
    </row>
    <row r="5127" spans="1:26" x14ac:dyDescent="0.25">
      <c r="A5127" t="s">
        <v>2339</v>
      </c>
      <c r="B5127" t="s">
        <v>26</v>
      </c>
      <c r="C5127" t="str">
        <f>VLOOKUP(B5127,Feuil2!$A$1:$B$8,2,0)</f>
        <v>DAOI</v>
      </c>
      <c r="D5127" t="s">
        <v>2332</v>
      </c>
      <c r="E5127" t="s">
        <v>2333</v>
      </c>
      <c r="F5127" t="s">
        <v>51</v>
      </c>
      <c r="G5127" t="s">
        <v>267</v>
      </c>
      <c r="H5127">
        <v>3001033277</v>
      </c>
      <c r="I5127" t="s">
        <v>100</v>
      </c>
      <c r="J5127" t="s">
        <v>53</v>
      </c>
      <c r="L5127" t="s">
        <v>33</v>
      </c>
      <c r="M5127" t="s">
        <v>109</v>
      </c>
      <c r="P5127" t="s">
        <v>35</v>
      </c>
      <c r="Q5127" t="s">
        <v>65</v>
      </c>
      <c r="R5127">
        <v>1</v>
      </c>
      <c r="S5127">
        <v>1</v>
      </c>
      <c r="U5127">
        <v>35432</v>
      </c>
      <c r="V5127" t="s">
        <v>66</v>
      </c>
      <c r="W5127" t="s">
        <v>67</v>
      </c>
      <c r="X5127" t="s">
        <v>68</v>
      </c>
      <c r="Y5127" t="s">
        <v>40</v>
      </c>
      <c r="Z5127">
        <v>13</v>
      </c>
    </row>
    <row r="5128" spans="1:26" x14ac:dyDescent="0.25">
      <c r="A5128" t="s">
        <v>2339</v>
      </c>
      <c r="B5128" t="s">
        <v>26</v>
      </c>
      <c r="C5128" t="str">
        <f>VLOOKUP(B5128,Feuil2!$A$1:$B$8,2,0)</f>
        <v>DAOI</v>
      </c>
      <c r="D5128" t="s">
        <v>2332</v>
      </c>
      <c r="E5128" t="s">
        <v>2333</v>
      </c>
      <c r="F5128" t="s">
        <v>51</v>
      </c>
      <c r="G5128" t="s">
        <v>267</v>
      </c>
      <c r="H5128">
        <v>3001033302</v>
      </c>
      <c r="I5128" t="s">
        <v>100</v>
      </c>
      <c r="J5128" t="s">
        <v>53</v>
      </c>
      <c r="L5128" t="s">
        <v>33</v>
      </c>
      <c r="M5128" t="s">
        <v>109</v>
      </c>
      <c r="P5128" t="s">
        <v>119</v>
      </c>
      <c r="Q5128" t="s">
        <v>65</v>
      </c>
      <c r="R5128">
        <v>1</v>
      </c>
      <c r="S5128">
        <v>1</v>
      </c>
      <c r="U5128">
        <v>43832</v>
      </c>
      <c r="V5128" t="s">
        <v>66</v>
      </c>
      <c r="W5128" t="s">
        <v>67</v>
      </c>
      <c r="X5128" t="s">
        <v>68</v>
      </c>
      <c r="Y5128" t="s">
        <v>40</v>
      </c>
      <c r="Z5128">
        <v>13</v>
      </c>
    </row>
    <row r="5129" spans="1:26" x14ac:dyDescent="0.25">
      <c r="A5129" t="s">
        <v>2339</v>
      </c>
      <c r="B5129" t="s">
        <v>26</v>
      </c>
      <c r="C5129" t="str">
        <f>VLOOKUP(B5129,Feuil2!$A$1:$B$8,2,0)</f>
        <v>DAOI</v>
      </c>
      <c r="D5129" t="s">
        <v>2332</v>
      </c>
      <c r="E5129" t="s">
        <v>2333</v>
      </c>
      <c r="F5129" t="s">
        <v>51</v>
      </c>
      <c r="G5129" t="s">
        <v>267</v>
      </c>
      <c r="H5129">
        <v>3003000114</v>
      </c>
      <c r="I5129" t="s">
        <v>100</v>
      </c>
      <c r="J5129" t="s">
        <v>53</v>
      </c>
      <c r="L5129" t="s">
        <v>33</v>
      </c>
      <c r="M5129" t="s">
        <v>143</v>
      </c>
      <c r="P5129" t="s">
        <v>35</v>
      </c>
      <c r="Q5129" t="s">
        <v>65</v>
      </c>
      <c r="R5129">
        <v>1</v>
      </c>
      <c r="S5129">
        <v>5</v>
      </c>
      <c r="U5129">
        <v>42248</v>
      </c>
      <c r="V5129" t="s">
        <v>66</v>
      </c>
      <c r="W5129" t="s">
        <v>67</v>
      </c>
      <c r="X5129" t="s">
        <v>68</v>
      </c>
      <c r="Y5129" t="s">
        <v>40</v>
      </c>
      <c r="Z5129">
        <v>13</v>
      </c>
    </row>
    <row r="5130" spans="1:26" x14ac:dyDescent="0.25">
      <c r="A5130" t="s">
        <v>2339</v>
      </c>
      <c r="B5130" t="s">
        <v>26</v>
      </c>
      <c r="C5130" t="str">
        <f>VLOOKUP(B5130,Feuil2!$A$1:$B$8,2,0)</f>
        <v>DAOI</v>
      </c>
      <c r="D5130" t="s">
        <v>2332</v>
      </c>
      <c r="E5130" t="s">
        <v>2333</v>
      </c>
      <c r="F5130" t="s">
        <v>51</v>
      </c>
      <c r="G5130" t="s">
        <v>267</v>
      </c>
      <c r="H5130">
        <v>3003000638</v>
      </c>
      <c r="I5130" t="s">
        <v>100</v>
      </c>
      <c r="J5130" t="s">
        <v>53</v>
      </c>
      <c r="L5130" t="s">
        <v>33</v>
      </c>
      <c r="M5130" t="s">
        <v>109</v>
      </c>
      <c r="P5130" t="s">
        <v>119</v>
      </c>
      <c r="Q5130" t="s">
        <v>65</v>
      </c>
      <c r="R5130">
        <v>1</v>
      </c>
      <c r="S5130">
        <v>1</v>
      </c>
      <c r="U5130">
        <v>43040</v>
      </c>
      <c r="V5130" t="s">
        <v>66</v>
      </c>
      <c r="W5130" t="s">
        <v>67</v>
      </c>
      <c r="X5130" t="s">
        <v>68</v>
      </c>
      <c r="Y5130" t="s">
        <v>40</v>
      </c>
      <c r="Z5130">
        <v>13</v>
      </c>
    </row>
    <row r="5131" spans="1:26" x14ac:dyDescent="0.25">
      <c r="A5131" t="s">
        <v>2339</v>
      </c>
      <c r="B5131" t="s">
        <v>26</v>
      </c>
      <c r="C5131" t="str">
        <f>VLOOKUP(B5131,Feuil2!$A$1:$B$8,2,0)</f>
        <v>DAOI</v>
      </c>
      <c r="D5131" t="s">
        <v>2332</v>
      </c>
      <c r="E5131" t="s">
        <v>2333</v>
      </c>
      <c r="F5131" t="s">
        <v>51</v>
      </c>
      <c r="G5131" t="s">
        <v>267</v>
      </c>
      <c r="H5131" t="s">
        <v>2340</v>
      </c>
      <c r="I5131" t="s">
        <v>100</v>
      </c>
      <c r="J5131" t="s">
        <v>53</v>
      </c>
      <c r="L5131" t="s">
        <v>33</v>
      </c>
      <c r="M5131" t="s">
        <v>139</v>
      </c>
      <c r="P5131" t="s">
        <v>35</v>
      </c>
      <c r="Q5131" t="s">
        <v>65</v>
      </c>
      <c r="R5131">
        <v>1</v>
      </c>
      <c r="S5131">
        <v>4</v>
      </c>
      <c r="U5131">
        <v>43466</v>
      </c>
      <c r="V5131" t="s">
        <v>66</v>
      </c>
      <c r="W5131" t="s">
        <v>67</v>
      </c>
      <c r="X5131" t="s">
        <v>68</v>
      </c>
      <c r="Y5131" t="s">
        <v>40</v>
      </c>
      <c r="Z5131">
        <v>13</v>
      </c>
    </row>
    <row r="5132" spans="1:26" x14ac:dyDescent="0.25">
      <c r="A5132" t="s">
        <v>2339</v>
      </c>
      <c r="B5132" t="s">
        <v>26</v>
      </c>
      <c r="C5132" t="str">
        <f>VLOOKUP(B5132,Feuil2!$A$1:$B$8,2,0)</f>
        <v>DAOI</v>
      </c>
      <c r="D5132" t="s">
        <v>2332</v>
      </c>
      <c r="E5132" t="s">
        <v>2333</v>
      </c>
      <c r="F5132" t="s">
        <v>51</v>
      </c>
      <c r="G5132" t="s">
        <v>267</v>
      </c>
      <c r="H5132" t="s">
        <v>2341</v>
      </c>
      <c r="I5132" t="s">
        <v>100</v>
      </c>
      <c r="J5132" t="s">
        <v>53</v>
      </c>
      <c r="L5132" t="s">
        <v>33</v>
      </c>
      <c r="M5132" t="s">
        <v>101</v>
      </c>
      <c r="P5132" t="s">
        <v>35</v>
      </c>
      <c r="Q5132" t="s">
        <v>65</v>
      </c>
      <c r="R5132">
        <v>1</v>
      </c>
      <c r="S5132">
        <v>2</v>
      </c>
      <c r="U5132">
        <v>43466</v>
      </c>
      <c r="V5132" t="s">
        <v>66</v>
      </c>
      <c r="W5132" t="s">
        <v>67</v>
      </c>
      <c r="X5132" t="s">
        <v>68</v>
      </c>
      <c r="Y5132" t="s">
        <v>40</v>
      </c>
      <c r="Z5132">
        <v>13</v>
      </c>
    </row>
    <row r="5133" spans="1:26" x14ac:dyDescent="0.25">
      <c r="A5133" t="s">
        <v>2342</v>
      </c>
      <c r="B5133" t="s">
        <v>26</v>
      </c>
      <c r="C5133" t="str">
        <f>VLOOKUP(B5133,Feuil2!$A$1:$B$8,2,0)</f>
        <v>DAOI</v>
      </c>
      <c r="D5133" t="s">
        <v>2332</v>
      </c>
      <c r="E5133" t="s">
        <v>2333</v>
      </c>
      <c r="F5133" t="s">
        <v>51</v>
      </c>
      <c r="G5133" t="s">
        <v>267</v>
      </c>
      <c r="H5133">
        <v>3008189</v>
      </c>
      <c r="I5133" t="s">
        <v>107</v>
      </c>
      <c r="J5133" t="s">
        <v>53</v>
      </c>
      <c r="L5133" t="s">
        <v>33</v>
      </c>
      <c r="M5133" t="s">
        <v>108</v>
      </c>
      <c r="P5133" t="s">
        <v>35</v>
      </c>
      <c r="Q5133" t="s">
        <v>325</v>
      </c>
      <c r="R5133">
        <v>1</v>
      </c>
      <c r="V5133" t="s">
        <v>37</v>
      </c>
      <c r="Y5133" t="s">
        <v>40</v>
      </c>
      <c r="Z5133">
        <v>37</v>
      </c>
    </row>
    <row r="5134" spans="1:26" x14ac:dyDescent="0.25">
      <c r="A5134" t="s">
        <v>2342</v>
      </c>
      <c r="B5134" t="s">
        <v>26</v>
      </c>
      <c r="C5134" t="str">
        <f>VLOOKUP(B5134,Feuil2!$A$1:$B$8,2,0)</f>
        <v>DAOI</v>
      </c>
      <c r="D5134" t="s">
        <v>2332</v>
      </c>
      <c r="E5134" t="s">
        <v>2333</v>
      </c>
      <c r="F5134" t="s">
        <v>51</v>
      </c>
      <c r="G5134" t="s">
        <v>267</v>
      </c>
      <c r="H5134">
        <v>3001033254</v>
      </c>
      <c r="I5134" t="s">
        <v>107</v>
      </c>
      <c r="J5134" t="s">
        <v>53</v>
      </c>
      <c r="L5134" t="s">
        <v>33</v>
      </c>
      <c r="M5134" t="s">
        <v>102</v>
      </c>
      <c r="P5134" t="s">
        <v>35</v>
      </c>
      <c r="Q5134" t="s">
        <v>65</v>
      </c>
      <c r="R5134">
        <v>1</v>
      </c>
      <c r="S5134">
        <v>1</v>
      </c>
      <c r="U5134">
        <v>45383</v>
      </c>
      <c r="V5134" t="s">
        <v>66</v>
      </c>
      <c r="W5134" t="s">
        <v>67</v>
      </c>
      <c r="X5134" t="s">
        <v>68</v>
      </c>
      <c r="Y5134" t="s">
        <v>40</v>
      </c>
      <c r="Z5134">
        <v>13</v>
      </c>
    </row>
    <row r="5135" spans="1:26" x14ac:dyDescent="0.25">
      <c r="A5135" t="s">
        <v>2342</v>
      </c>
      <c r="B5135" t="s">
        <v>26</v>
      </c>
      <c r="C5135" t="str">
        <f>VLOOKUP(B5135,Feuil2!$A$1:$B$8,2,0)</f>
        <v>DAOI</v>
      </c>
      <c r="D5135" t="s">
        <v>2332</v>
      </c>
      <c r="E5135" t="s">
        <v>2333</v>
      </c>
      <c r="F5135" t="s">
        <v>51</v>
      </c>
      <c r="G5135" t="s">
        <v>267</v>
      </c>
      <c r="H5135">
        <v>3001033274</v>
      </c>
      <c r="I5135" t="s">
        <v>107</v>
      </c>
      <c r="J5135" t="s">
        <v>53</v>
      </c>
      <c r="L5135" t="s">
        <v>33</v>
      </c>
      <c r="M5135" t="s">
        <v>102</v>
      </c>
      <c r="P5135" t="s">
        <v>35</v>
      </c>
      <c r="Q5135" t="s">
        <v>65</v>
      </c>
      <c r="R5135">
        <v>1</v>
      </c>
      <c r="S5135">
        <v>1</v>
      </c>
      <c r="U5135">
        <v>39388</v>
      </c>
      <c r="V5135" t="s">
        <v>66</v>
      </c>
      <c r="W5135" t="s">
        <v>67</v>
      </c>
      <c r="X5135" t="s">
        <v>68</v>
      </c>
      <c r="Y5135" t="s">
        <v>40</v>
      </c>
      <c r="Z5135">
        <v>13</v>
      </c>
    </row>
    <row r="5136" spans="1:26" x14ac:dyDescent="0.25">
      <c r="A5136" t="s">
        <v>2342</v>
      </c>
      <c r="B5136" t="s">
        <v>26</v>
      </c>
      <c r="C5136" t="str">
        <f>VLOOKUP(B5136,Feuil2!$A$1:$B$8,2,0)</f>
        <v>DAOI</v>
      </c>
      <c r="D5136" t="s">
        <v>2332</v>
      </c>
      <c r="E5136" t="s">
        <v>2333</v>
      </c>
      <c r="F5136" t="s">
        <v>51</v>
      </c>
      <c r="G5136" t="s">
        <v>267</v>
      </c>
      <c r="H5136">
        <v>3001033275</v>
      </c>
      <c r="I5136" t="s">
        <v>107</v>
      </c>
      <c r="J5136" t="s">
        <v>53</v>
      </c>
      <c r="L5136" t="s">
        <v>33</v>
      </c>
      <c r="M5136" t="s">
        <v>113</v>
      </c>
      <c r="P5136" t="s">
        <v>35</v>
      </c>
      <c r="Q5136" t="s">
        <v>65</v>
      </c>
      <c r="R5136">
        <v>1</v>
      </c>
      <c r="S5136">
        <v>3</v>
      </c>
      <c r="U5136">
        <v>42767</v>
      </c>
      <c r="V5136" t="s">
        <v>66</v>
      </c>
      <c r="W5136" t="s">
        <v>67</v>
      </c>
      <c r="X5136" t="s">
        <v>68</v>
      </c>
      <c r="Y5136" t="s">
        <v>40</v>
      </c>
      <c r="Z5136">
        <v>13</v>
      </c>
    </row>
    <row r="5137" spans="1:26" x14ac:dyDescent="0.25">
      <c r="A5137" t="s">
        <v>2342</v>
      </c>
      <c r="B5137" t="s">
        <v>26</v>
      </c>
      <c r="C5137" t="str">
        <f>VLOOKUP(B5137,Feuil2!$A$1:$B$8,2,0)</f>
        <v>DAOI</v>
      </c>
      <c r="D5137" t="s">
        <v>2332</v>
      </c>
      <c r="E5137" t="s">
        <v>2333</v>
      </c>
      <c r="F5137" t="s">
        <v>51</v>
      </c>
      <c r="G5137" t="s">
        <v>267</v>
      </c>
      <c r="H5137">
        <v>3001033276</v>
      </c>
      <c r="I5137" t="s">
        <v>107</v>
      </c>
      <c r="J5137" t="s">
        <v>53</v>
      </c>
      <c r="L5137" t="s">
        <v>33</v>
      </c>
      <c r="M5137" t="s">
        <v>101</v>
      </c>
      <c r="P5137" t="s">
        <v>35</v>
      </c>
      <c r="Q5137" t="s">
        <v>65</v>
      </c>
      <c r="R5137">
        <v>1</v>
      </c>
      <c r="S5137">
        <v>3</v>
      </c>
      <c r="U5137">
        <v>37865</v>
      </c>
      <c r="V5137" t="s">
        <v>66</v>
      </c>
      <c r="W5137" t="s">
        <v>67</v>
      </c>
      <c r="X5137" t="s">
        <v>68</v>
      </c>
      <c r="Y5137" t="s">
        <v>40</v>
      </c>
      <c r="Z5137">
        <v>13</v>
      </c>
    </row>
    <row r="5138" spans="1:26" x14ac:dyDescent="0.25">
      <c r="A5138" t="s">
        <v>2342</v>
      </c>
      <c r="B5138" t="s">
        <v>26</v>
      </c>
      <c r="C5138" t="str">
        <f>VLOOKUP(B5138,Feuil2!$A$1:$B$8,2,0)</f>
        <v>DAOI</v>
      </c>
      <c r="D5138" t="s">
        <v>2332</v>
      </c>
      <c r="E5138" t="s">
        <v>2333</v>
      </c>
      <c r="F5138" t="s">
        <v>51</v>
      </c>
      <c r="G5138" t="s">
        <v>267</v>
      </c>
      <c r="H5138">
        <v>3001033279</v>
      </c>
      <c r="I5138" t="s">
        <v>107</v>
      </c>
      <c r="J5138" t="s">
        <v>53</v>
      </c>
      <c r="L5138" t="s">
        <v>33</v>
      </c>
      <c r="M5138" t="s">
        <v>111</v>
      </c>
      <c r="P5138" t="s">
        <v>35</v>
      </c>
      <c r="Q5138" t="s">
        <v>65</v>
      </c>
      <c r="R5138">
        <v>1</v>
      </c>
      <c r="S5138">
        <v>2</v>
      </c>
      <c r="U5138">
        <v>44572</v>
      </c>
      <c r="V5138" t="s">
        <v>66</v>
      </c>
      <c r="W5138" t="s">
        <v>67</v>
      </c>
      <c r="X5138" t="s">
        <v>68</v>
      </c>
      <c r="Y5138" t="s">
        <v>40</v>
      </c>
      <c r="Z5138">
        <v>13</v>
      </c>
    </row>
    <row r="5139" spans="1:26" x14ac:dyDescent="0.25">
      <c r="A5139" t="s">
        <v>2342</v>
      </c>
      <c r="B5139" t="s">
        <v>26</v>
      </c>
      <c r="C5139" t="str">
        <f>VLOOKUP(B5139,Feuil2!$A$1:$B$8,2,0)</f>
        <v>DAOI</v>
      </c>
      <c r="D5139" t="s">
        <v>2332</v>
      </c>
      <c r="E5139" t="s">
        <v>2333</v>
      </c>
      <c r="F5139" t="s">
        <v>51</v>
      </c>
      <c r="G5139" t="s">
        <v>267</v>
      </c>
      <c r="H5139">
        <v>3001033280</v>
      </c>
      <c r="I5139" t="s">
        <v>107</v>
      </c>
      <c r="J5139" t="s">
        <v>53</v>
      </c>
      <c r="L5139" t="s">
        <v>33</v>
      </c>
      <c r="M5139" t="s">
        <v>110</v>
      </c>
      <c r="P5139" t="s">
        <v>35</v>
      </c>
      <c r="Q5139" t="s">
        <v>65</v>
      </c>
      <c r="R5139">
        <v>1</v>
      </c>
      <c r="S5139">
        <v>3</v>
      </c>
      <c r="U5139">
        <v>42095</v>
      </c>
      <c r="V5139" t="s">
        <v>66</v>
      </c>
      <c r="W5139" t="s">
        <v>67</v>
      </c>
      <c r="X5139" t="s">
        <v>68</v>
      </c>
      <c r="Y5139" t="s">
        <v>40</v>
      </c>
      <c r="Z5139">
        <v>13</v>
      </c>
    </row>
    <row r="5140" spans="1:26" x14ac:dyDescent="0.25">
      <c r="A5140" t="s">
        <v>2342</v>
      </c>
      <c r="B5140" t="s">
        <v>26</v>
      </c>
      <c r="C5140" t="str">
        <f>VLOOKUP(B5140,Feuil2!$A$1:$B$8,2,0)</f>
        <v>DAOI</v>
      </c>
      <c r="D5140" t="s">
        <v>2332</v>
      </c>
      <c r="E5140" t="s">
        <v>2333</v>
      </c>
      <c r="F5140" t="s">
        <v>51</v>
      </c>
      <c r="G5140" t="s">
        <v>267</v>
      </c>
      <c r="H5140">
        <v>3001033281</v>
      </c>
      <c r="I5140" t="s">
        <v>107</v>
      </c>
      <c r="J5140" t="s">
        <v>53</v>
      </c>
      <c r="L5140" t="s">
        <v>33</v>
      </c>
      <c r="M5140" t="s">
        <v>102</v>
      </c>
      <c r="P5140" t="s">
        <v>35</v>
      </c>
      <c r="Q5140" t="s">
        <v>65</v>
      </c>
      <c r="R5140">
        <v>1</v>
      </c>
      <c r="S5140">
        <v>1</v>
      </c>
      <c r="U5140">
        <v>34213</v>
      </c>
      <c r="V5140" t="s">
        <v>66</v>
      </c>
      <c r="W5140" t="s">
        <v>67</v>
      </c>
      <c r="X5140" t="s">
        <v>68</v>
      </c>
      <c r="Y5140" t="s">
        <v>40</v>
      </c>
      <c r="Z5140">
        <v>13</v>
      </c>
    </row>
    <row r="5141" spans="1:26" x14ac:dyDescent="0.25">
      <c r="A5141" t="s">
        <v>2342</v>
      </c>
      <c r="B5141" t="s">
        <v>26</v>
      </c>
      <c r="C5141" t="str">
        <f>VLOOKUP(B5141,Feuil2!$A$1:$B$8,2,0)</f>
        <v>DAOI</v>
      </c>
      <c r="D5141" t="s">
        <v>2332</v>
      </c>
      <c r="E5141" t="s">
        <v>2333</v>
      </c>
      <c r="F5141" t="s">
        <v>51</v>
      </c>
      <c r="G5141" t="s">
        <v>267</v>
      </c>
      <c r="H5141">
        <v>3001033282</v>
      </c>
      <c r="I5141" t="s">
        <v>107</v>
      </c>
      <c r="J5141" t="s">
        <v>53</v>
      </c>
      <c r="L5141" t="s">
        <v>33</v>
      </c>
      <c r="M5141" t="s">
        <v>111</v>
      </c>
      <c r="P5141" t="s">
        <v>35</v>
      </c>
      <c r="Q5141" t="s">
        <v>65</v>
      </c>
      <c r="R5141">
        <v>1</v>
      </c>
      <c r="S5141">
        <v>2</v>
      </c>
      <c r="U5141">
        <v>42767</v>
      </c>
      <c r="V5141" t="s">
        <v>66</v>
      </c>
      <c r="W5141" t="s">
        <v>67</v>
      </c>
      <c r="X5141" t="s">
        <v>68</v>
      </c>
      <c r="Y5141" t="s">
        <v>40</v>
      </c>
      <c r="Z5141">
        <v>13</v>
      </c>
    </row>
    <row r="5142" spans="1:26" x14ac:dyDescent="0.25">
      <c r="A5142" t="s">
        <v>2343</v>
      </c>
      <c r="B5142" t="s">
        <v>26</v>
      </c>
      <c r="C5142" t="str">
        <f>VLOOKUP(B5142,Feuil2!$A$1:$B$8,2,0)</f>
        <v>DAOI</v>
      </c>
      <c r="D5142" t="s">
        <v>2332</v>
      </c>
      <c r="E5142" t="s">
        <v>2333</v>
      </c>
      <c r="F5142" t="s">
        <v>51</v>
      </c>
      <c r="G5142" t="s">
        <v>267</v>
      </c>
      <c r="H5142">
        <v>1005644</v>
      </c>
      <c r="I5142" t="s">
        <v>122</v>
      </c>
      <c r="J5142" t="s">
        <v>117</v>
      </c>
      <c r="L5142" t="s">
        <v>33</v>
      </c>
      <c r="M5142" t="s">
        <v>126</v>
      </c>
      <c r="P5142" t="s">
        <v>119</v>
      </c>
      <c r="Q5142" t="s">
        <v>78</v>
      </c>
      <c r="R5142">
        <v>1</v>
      </c>
      <c r="U5142">
        <v>45061</v>
      </c>
      <c r="V5142" t="s">
        <v>37</v>
      </c>
      <c r="W5142" t="s">
        <v>38</v>
      </c>
      <c r="X5142" t="s">
        <v>79</v>
      </c>
      <c r="Y5142" t="s">
        <v>40</v>
      </c>
      <c r="Z5142">
        <v>24</v>
      </c>
    </row>
    <row r="5143" spans="1:26" x14ac:dyDescent="0.25">
      <c r="A5143" t="s">
        <v>2343</v>
      </c>
      <c r="B5143" t="s">
        <v>26</v>
      </c>
      <c r="C5143" t="str">
        <f>VLOOKUP(B5143,Feuil2!$A$1:$B$8,2,0)</f>
        <v>DAOI</v>
      </c>
      <c r="D5143" t="s">
        <v>2332</v>
      </c>
      <c r="E5143" t="s">
        <v>2333</v>
      </c>
      <c r="F5143" t="s">
        <v>51</v>
      </c>
      <c r="G5143" t="s">
        <v>267</v>
      </c>
      <c r="H5143">
        <v>1005645</v>
      </c>
      <c r="I5143" t="s">
        <v>122</v>
      </c>
      <c r="J5143" t="s">
        <v>117</v>
      </c>
      <c r="L5143" t="s">
        <v>33</v>
      </c>
      <c r="M5143" t="s">
        <v>123</v>
      </c>
      <c r="N5143" t="s">
        <v>124</v>
      </c>
      <c r="P5143" t="s">
        <v>119</v>
      </c>
      <c r="Q5143" t="s">
        <v>55</v>
      </c>
      <c r="R5143">
        <v>1</v>
      </c>
      <c r="U5143">
        <v>44805</v>
      </c>
      <c r="V5143" t="s">
        <v>37</v>
      </c>
      <c r="W5143" t="s">
        <v>38</v>
      </c>
      <c r="X5143" t="s">
        <v>57</v>
      </c>
      <c r="Y5143" t="s">
        <v>40</v>
      </c>
      <c r="Z5143">
        <v>191</v>
      </c>
    </row>
    <row r="5144" spans="1:26" x14ac:dyDescent="0.25">
      <c r="A5144" t="s">
        <v>2343</v>
      </c>
      <c r="B5144" t="s">
        <v>26</v>
      </c>
      <c r="C5144" t="str">
        <f>VLOOKUP(B5144,Feuil2!$A$1:$B$8,2,0)</f>
        <v>DAOI</v>
      </c>
      <c r="D5144" t="s">
        <v>2332</v>
      </c>
      <c r="E5144" t="s">
        <v>2333</v>
      </c>
      <c r="F5144" t="s">
        <v>51</v>
      </c>
      <c r="G5144" t="s">
        <v>267</v>
      </c>
      <c r="H5144">
        <v>1010870</v>
      </c>
      <c r="I5144" t="s">
        <v>122</v>
      </c>
      <c r="J5144" t="s">
        <v>117</v>
      </c>
      <c r="L5144" t="s">
        <v>33</v>
      </c>
      <c r="M5144" t="s">
        <v>126</v>
      </c>
      <c r="P5144" t="s">
        <v>119</v>
      </c>
      <c r="Q5144" t="s">
        <v>78</v>
      </c>
      <c r="R5144">
        <v>1</v>
      </c>
      <c r="U5144">
        <v>45627</v>
      </c>
      <c r="V5144" t="s">
        <v>37</v>
      </c>
      <c r="W5144" t="s">
        <v>38</v>
      </c>
      <c r="X5144" t="s">
        <v>79</v>
      </c>
      <c r="Y5144" t="s">
        <v>40</v>
      </c>
      <c r="Z5144">
        <v>24</v>
      </c>
    </row>
    <row r="5145" spans="1:26" x14ac:dyDescent="0.25">
      <c r="A5145" t="s">
        <v>2343</v>
      </c>
      <c r="B5145" t="s">
        <v>26</v>
      </c>
      <c r="C5145" t="str">
        <f>VLOOKUP(B5145,Feuil2!$A$1:$B$8,2,0)</f>
        <v>DAOI</v>
      </c>
      <c r="D5145" t="s">
        <v>2332</v>
      </c>
      <c r="E5145" t="s">
        <v>2333</v>
      </c>
      <c r="F5145" t="s">
        <v>51</v>
      </c>
      <c r="G5145" t="s">
        <v>267</v>
      </c>
      <c r="H5145">
        <v>3001900</v>
      </c>
      <c r="I5145" t="s">
        <v>122</v>
      </c>
      <c r="J5145" t="s">
        <v>117</v>
      </c>
      <c r="K5145" t="s">
        <v>97</v>
      </c>
      <c r="L5145" t="s">
        <v>33</v>
      </c>
      <c r="M5145" t="s">
        <v>127</v>
      </c>
      <c r="P5145" t="s">
        <v>119</v>
      </c>
      <c r="Q5145" t="s">
        <v>36</v>
      </c>
      <c r="R5145">
        <v>1</v>
      </c>
      <c r="U5145">
        <v>44440</v>
      </c>
      <c r="V5145" t="s">
        <v>37</v>
      </c>
      <c r="W5145" t="s">
        <v>38</v>
      </c>
      <c r="X5145" t="s">
        <v>57</v>
      </c>
      <c r="Y5145" t="s">
        <v>40</v>
      </c>
      <c r="Z5145">
        <v>118</v>
      </c>
    </row>
    <row r="5146" spans="1:26" x14ac:dyDescent="0.25">
      <c r="A5146" t="s">
        <v>2343</v>
      </c>
      <c r="B5146" t="s">
        <v>26</v>
      </c>
      <c r="C5146" t="str">
        <f>VLOOKUP(B5146,Feuil2!$A$1:$B$8,2,0)</f>
        <v>DAOI</v>
      </c>
      <c r="D5146" t="s">
        <v>2332</v>
      </c>
      <c r="E5146" t="s">
        <v>2333</v>
      </c>
      <c r="F5146" t="s">
        <v>51</v>
      </c>
      <c r="G5146" t="s">
        <v>267</v>
      </c>
      <c r="H5146">
        <v>3001033303</v>
      </c>
      <c r="I5146" t="s">
        <v>122</v>
      </c>
      <c r="J5146" t="s">
        <v>117</v>
      </c>
      <c r="L5146" t="s">
        <v>33</v>
      </c>
      <c r="M5146" t="s">
        <v>64</v>
      </c>
      <c r="P5146" t="s">
        <v>119</v>
      </c>
      <c r="Q5146" t="s">
        <v>65</v>
      </c>
      <c r="R5146">
        <v>1</v>
      </c>
      <c r="S5146">
        <v>8</v>
      </c>
      <c r="U5146">
        <v>45566</v>
      </c>
      <c r="V5146" t="s">
        <v>66</v>
      </c>
      <c r="W5146" t="s">
        <v>67</v>
      </c>
      <c r="X5146" t="s">
        <v>68</v>
      </c>
      <c r="Y5146" t="s">
        <v>40</v>
      </c>
      <c r="Z5146">
        <v>13</v>
      </c>
    </row>
    <row r="5147" spans="1:26" x14ac:dyDescent="0.25">
      <c r="A5147" t="s">
        <v>2343</v>
      </c>
      <c r="B5147" t="s">
        <v>26</v>
      </c>
      <c r="C5147" t="str">
        <f>VLOOKUP(B5147,Feuil2!$A$1:$B$8,2,0)</f>
        <v>DAOI</v>
      </c>
      <c r="D5147" t="s">
        <v>2332</v>
      </c>
      <c r="E5147" t="s">
        <v>2333</v>
      </c>
      <c r="F5147" t="s">
        <v>51</v>
      </c>
      <c r="G5147" t="s">
        <v>267</v>
      </c>
      <c r="H5147">
        <v>3001033305</v>
      </c>
      <c r="I5147" t="s">
        <v>122</v>
      </c>
      <c r="J5147" t="s">
        <v>117</v>
      </c>
      <c r="K5147" t="s">
        <v>97</v>
      </c>
      <c r="L5147" t="s">
        <v>33</v>
      </c>
      <c r="M5147" t="s">
        <v>143</v>
      </c>
      <c r="P5147" t="s">
        <v>119</v>
      </c>
      <c r="Q5147" t="s">
        <v>65</v>
      </c>
      <c r="R5147">
        <v>1</v>
      </c>
      <c r="S5147">
        <v>5</v>
      </c>
      <c r="U5147">
        <v>43678</v>
      </c>
      <c r="V5147" t="s">
        <v>66</v>
      </c>
      <c r="W5147" t="s">
        <v>67</v>
      </c>
      <c r="X5147" t="s">
        <v>68</v>
      </c>
      <c r="Y5147" t="s">
        <v>40</v>
      </c>
      <c r="Z5147">
        <v>13</v>
      </c>
    </row>
    <row r="5148" spans="1:26" x14ac:dyDescent="0.25">
      <c r="A5148" t="s">
        <v>2344</v>
      </c>
      <c r="B5148" t="s">
        <v>26</v>
      </c>
      <c r="C5148" t="str">
        <f>VLOOKUP(B5148,Feuil2!$A$1:$B$8,2,0)</f>
        <v>DAOI</v>
      </c>
      <c r="D5148" t="s">
        <v>2332</v>
      </c>
      <c r="E5148" t="s">
        <v>2333</v>
      </c>
      <c r="F5148" t="s">
        <v>51</v>
      </c>
      <c r="G5148" t="s">
        <v>267</v>
      </c>
      <c r="H5148">
        <v>1030594</v>
      </c>
      <c r="I5148" t="s">
        <v>152</v>
      </c>
      <c r="J5148" t="s">
        <v>153</v>
      </c>
      <c r="L5148" t="s">
        <v>33</v>
      </c>
      <c r="M5148" t="s">
        <v>154</v>
      </c>
      <c r="P5148" t="s">
        <v>155</v>
      </c>
      <c r="Q5148" t="s">
        <v>89</v>
      </c>
      <c r="R5148">
        <v>1</v>
      </c>
      <c r="U5148">
        <v>45566</v>
      </c>
      <c r="V5148" t="s">
        <v>56</v>
      </c>
      <c r="W5148" t="s">
        <v>90</v>
      </c>
      <c r="X5148" t="s">
        <v>247</v>
      </c>
      <c r="Y5148" t="s">
        <v>40</v>
      </c>
      <c r="Z5148">
        <v>100</v>
      </c>
    </row>
    <row r="5149" spans="1:26" x14ac:dyDescent="0.25">
      <c r="A5149" t="s">
        <v>2344</v>
      </c>
      <c r="B5149" t="s">
        <v>26</v>
      </c>
      <c r="C5149" t="str">
        <f>VLOOKUP(B5149,Feuil2!$A$1:$B$8,2,0)</f>
        <v>DAOI</v>
      </c>
      <c r="D5149" t="s">
        <v>2332</v>
      </c>
      <c r="E5149" t="s">
        <v>2333</v>
      </c>
      <c r="F5149" t="s">
        <v>51</v>
      </c>
      <c r="G5149" t="s">
        <v>267</v>
      </c>
      <c r="H5149">
        <v>3001033288</v>
      </c>
      <c r="I5149" t="s">
        <v>152</v>
      </c>
      <c r="J5149" t="s">
        <v>153</v>
      </c>
      <c r="L5149" t="s">
        <v>33</v>
      </c>
      <c r="M5149" t="s">
        <v>154</v>
      </c>
      <c r="P5149" t="s">
        <v>155</v>
      </c>
      <c r="Q5149" t="s">
        <v>65</v>
      </c>
      <c r="R5149">
        <v>1</v>
      </c>
      <c r="S5149">
        <v>7</v>
      </c>
      <c r="U5149">
        <v>45600</v>
      </c>
      <c r="V5149" t="s">
        <v>66</v>
      </c>
      <c r="W5149" t="s">
        <v>67</v>
      </c>
      <c r="X5149" t="s">
        <v>68</v>
      </c>
      <c r="Y5149" t="s">
        <v>40</v>
      </c>
      <c r="Z5149">
        <v>13</v>
      </c>
    </row>
    <row r="5150" spans="1:26" x14ac:dyDescent="0.25">
      <c r="A5150" t="s">
        <v>2344</v>
      </c>
      <c r="B5150" t="s">
        <v>26</v>
      </c>
      <c r="C5150" t="str">
        <f>VLOOKUP(B5150,Feuil2!$A$1:$B$8,2,0)</f>
        <v>DAOI</v>
      </c>
      <c r="D5150" t="s">
        <v>2332</v>
      </c>
      <c r="E5150" t="s">
        <v>2333</v>
      </c>
      <c r="F5150" t="s">
        <v>51</v>
      </c>
      <c r="G5150" t="s">
        <v>267</v>
      </c>
      <c r="H5150">
        <v>3001033289</v>
      </c>
      <c r="I5150" t="s">
        <v>152</v>
      </c>
      <c r="J5150" t="s">
        <v>153</v>
      </c>
      <c r="L5150" t="s">
        <v>33</v>
      </c>
      <c r="M5150" t="s">
        <v>154</v>
      </c>
      <c r="P5150" t="s">
        <v>155</v>
      </c>
      <c r="Q5150" t="s">
        <v>65</v>
      </c>
      <c r="R5150">
        <v>1</v>
      </c>
      <c r="S5150">
        <v>7</v>
      </c>
      <c r="U5150">
        <v>45600</v>
      </c>
      <c r="V5150" t="s">
        <v>66</v>
      </c>
      <c r="W5150" t="s">
        <v>67</v>
      </c>
      <c r="X5150" t="s">
        <v>68</v>
      </c>
      <c r="Y5150" t="s">
        <v>40</v>
      </c>
      <c r="Z5150">
        <v>13</v>
      </c>
    </row>
    <row r="5151" spans="1:26" x14ac:dyDescent="0.25">
      <c r="A5151" t="s">
        <v>2344</v>
      </c>
      <c r="B5151" t="s">
        <v>26</v>
      </c>
      <c r="C5151" t="str">
        <f>VLOOKUP(B5151,Feuil2!$A$1:$B$8,2,0)</f>
        <v>DAOI</v>
      </c>
      <c r="D5151" t="s">
        <v>2332</v>
      </c>
      <c r="E5151" t="s">
        <v>2333</v>
      </c>
      <c r="F5151" t="s">
        <v>51</v>
      </c>
      <c r="G5151" t="s">
        <v>267</v>
      </c>
      <c r="H5151">
        <v>3001033291</v>
      </c>
      <c r="I5151" t="s">
        <v>152</v>
      </c>
      <c r="J5151" t="s">
        <v>153</v>
      </c>
      <c r="L5151" t="s">
        <v>33</v>
      </c>
      <c r="M5151" t="s">
        <v>157</v>
      </c>
      <c r="P5151" t="s">
        <v>155</v>
      </c>
      <c r="Q5151" t="s">
        <v>65</v>
      </c>
      <c r="R5151">
        <v>1</v>
      </c>
      <c r="S5151">
        <v>7</v>
      </c>
      <c r="U5151">
        <v>45237</v>
      </c>
      <c r="V5151" t="s">
        <v>66</v>
      </c>
      <c r="W5151" t="s">
        <v>67</v>
      </c>
      <c r="X5151" t="s">
        <v>68</v>
      </c>
      <c r="Y5151" t="s">
        <v>40</v>
      </c>
      <c r="Z5151">
        <v>13</v>
      </c>
    </row>
    <row r="5152" spans="1:26" x14ac:dyDescent="0.25">
      <c r="A5152" t="s">
        <v>2345</v>
      </c>
      <c r="B5152" t="s">
        <v>26</v>
      </c>
      <c r="C5152" t="str">
        <f>VLOOKUP(B5152,Feuil2!$A$1:$B$8,2,0)</f>
        <v>DAOI</v>
      </c>
      <c r="D5152" t="s">
        <v>2332</v>
      </c>
      <c r="E5152" t="s">
        <v>2333</v>
      </c>
      <c r="F5152" t="s">
        <v>51</v>
      </c>
      <c r="G5152" t="s">
        <v>267</v>
      </c>
      <c r="H5152">
        <v>3001033287</v>
      </c>
      <c r="I5152" t="s">
        <v>738</v>
      </c>
      <c r="J5152" t="s">
        <v>153</v>
      </c>
      <c r="L5152" t="s">
        <v>33</v>
      </c>
      <c r="M5152" t="s">
        <v>2346</v>
      </c>
      <c r="P5152" t="s">
        <v>155</v>
      </c>
      <c r="Q5152" t="s">
        <v>65</v>
      </c>
      <c r="R5152">
        <v>1</v>
      </c>
      <c r="S5152" t="s">
        <v>322</v>
      </c>
      <c r="U5152">
        <v>45600</v>
      </c>
      <c r="V5152" t="s">
        <v>66</v>
      </c>
      <c r="W5152" t="s">
        <v>67</v>
      </c>
      <c r="X5152" t="s">
        <v>68</v>
      </c>
      <c r="Y5152" t="s">
        <v>40</v>
      </c>
      <c r="Z5152">
        <v>13</v>
      </c>
    </row>
    <row r="5153" spans="1:26" x14ac:dyDescent="0.25">
      <c r="A5153" t="s">
        <v>2347</v>
      </c>
      <c r="B5153" t="s">
        <v>26</v>
      </c>
      <c r="C5153" t="str">
        <f>VLOOKUP(B5153,Feuil2!$A$1:$B$8,2,0)</f>
        <v>DAOI</v>
      </c>
      <c r="D5153" t="s">
        <v>2332</v>
      </c>
      <c r="E5153" t="s">
        <v>2333</v>
      </c>
      <c r="F5153" t="s">
        <v>51</v>
      </c>
      <c r="G5153" t="s">
        <v>267</v>
      </c>
      <c r="H5153">
        <v>1005619</v>
      </c>
      <c r="I5153" t="s">
        <v>166</v>
      </c>
      <c r="J5153" t="s">
        <v>153</v>
      </c>
      <c r="L5153" t="s">
        <v>33</v>
      </c>
      <c r="M5153" t="s">
        <v>228</v>
      </c>
      <c r="P5153" t="s">
        <v>155</v>
      </c>
      <c r="Q5153" t="s">
        <v>59</v>
      </c>
      <c r="R5153">
        <v>1</v>
      </c>
      <c r="U5153">
        <v>44805</v>
      </c>
      <c r="V5153" t="s">
        <v>56</v>
      </c>
      <c r="W5153" t="s">
        <v>49</v>
      </c>
      <c r="X5153" t="s">
        <v>60</v>
      </c>
      <c r="Y5153" t="s">
        <v>40</v>
      </c>
      <c r="Z5153">
        <v>141</v>
      </c>
    </row>
    <row r="5154" spans="1:26" x14ac:dyDescent="0.25">
      <c r="A5154" t="s">
        <v>2347</v>
      </c>
      <c r="B5154" t="s">
        <v>26</v>
      </c>
      <c r="C5154" t="str">
        <f>VLOOKUP(B5154,Feuil2!$A$1:$B$8,2,0)</f>
        <v>DAOI</v>
      </c>
      <c r="D5154" t="s">
        <v>2332</v>
      </c>
      <c r="E5154" t="s">
        <v>2333</v>
      </c>
      <c r="F5154" t="s">
        <v>51</v>
      </c>
      <c r="G5154" t="s">
        <v>267</v>
      </c>
      <c r="H5154">
        <v>3001033293</v>
      </c>
      <c r="I5154" t="s">
        <v>166</v>
      </c>
      <c r="J5154" t="s">
        <v>153</v>
      </c>
      <c r="L5154" t="s">
        <v>33</v>
      </c>
      <c r="M5154" t="s">
        <v>404</v>
      </c>
      <c r="P5154" t="s">
        <v>155</v>
      </c>
      <c r="Q5154" t="s">
        <v>65</v>
      </c>
      <c r="R5154">
        <v>1</v>
      </c>
      <c r="S5154">
        <v>8</v>
      </c>
      <c r="U5154">
        <v>40026</v>
      </c>
      <c r="V5154" t="s">
        <v>66</v>
      </c>
      <c r="W5154" t="s">
        <v>67</v>
      </c>
      <c r="X5154" t="s">
        <v>68</v>
      </c>
      <c r="Y5154" t="s">
        <v>40</v>
      </c>
      <c r="Z5154">
        <v>13</v>
      </c>
    </row>
    <row r="5155" spans="1:26" x14ac:dyDescent="0.25">
      <c r="A5155" t="s">
        <v>2348</v>
      </c>
      <c r="B5155" t="s">
        <v>26</v>
      </c>
      <c r="C5155" t="str">
        <f>VLOOKUP(B5155,Feuil2!$A$1:$B$8,2,0)</f>
        <v>DAOI</v>
      </c>
      <c r="D5155" t="s">
        <v>2332</v>
      </c>
      <c r="E5155" t="s">
        <v>2333</v>
      </c>
      <c r="F5155" t="s">
        <v>51</v>
      </c>
      <c r="G5155" t="s">
        <v>267</v>
      </c>
      <c r="H5155">
        <v>1005623</v>
      </c>
      <c r="I5155" t="s">
        <v>172</v>
      </c>
      <c r="J5155" t="s">
        <v>153</v>
      </c>
      <c r="L5155" t="s">
        <v>33</v>
      </c>
      <c r="M5155" t="s">
        <v>173</v>
      </c>
      <c r="P5155" t="s">
        <v>155</v>
      </c>
      <c r="Q5155" t="s">
        <v>89</v>
      </c>
      <c r="R5155">
        <v>1</v>
      </c>
      <c r="U5155">
        <v>45170</v>
      </c>
      <c r="V5155" t="s">
        <v>56</v>
      </c>
      <c r="W5155" t="s">
        <v>90</v>
      </c>
      <c r="X5155" t="s">
        <v>60</v>
      </c>
      <c r="Y5155" t="s">
        <v>40</v>
      </c>
      <c r="Z5155">
        <v>100</v>
      </c>
    </row>
    <row r="5156" spans="1:26" x14ac:dyDescent="0.25">
      <c r="A5156" t="s">
        <v>2349</v>
      </c>
      <c r="B5156" t="s">
        <v>26</v>
      </c>
      <c r="C5156" t="str">
        <f>VLOOKUP(B5156,Feuil2!$A$1:$B$8,2,0)</f>
        <v>DAOI</v>
      </c>
      <c r="D5156" t="s">
        <v>2332</v>
      </c>
      <c r="E5156" t="s">
        <v>2333</v>
      </c>
      <c r="F5156" t="s">
        <v>51</v>
      </c>
      <c r="G5156" t="s">
        <v>267</v>
      </c>
      <c r="H5156">
        <v>1005629</v>
      </c>
      <c r="I5156" t="s">
        <v>177</v>
      </c>
      <c r="J5156" t="s">
        <v>153</v>
      </c>
      <c r="L5156" t="s">
        <v>33</v>
      </c>
      <c r="M5156" t="s">
        <v>178</v>
      </c>
      <c r="P5156" t="s">
        <v>155</v>
      </c>
      <c r="Q5156" t="s">
        <v>89</v>
      </c>
      <c r="R5156">
        <v>1</v>
      </c>
      <c r="U5156">
        <v>45170</v>
      </c>
      <c r="V5156" t="s">
        <v>56</v>
      </c>
      <c r="W5156" t="s">
        <v>90</v>
      </c>
      <c r="X5156" t="s">
        <v>60</v>
      </c>
      <c r="Y5156" t="s">
        <v>40</v>
      </c>
      <c r="Z5156">
        <v>100</v>
      </c>
    </row>
    <row r="5157" spans="1:26" x14ac:dyDescent="0.25">
      <c r="A5157" t="s">
        <v>2349</v>
      </c>
      <c r="B5157" t="s">
        <v>26</v>
      </c>
      <c r="C5157" t="str">
        <f>VLOOKUP(B5157,Feuil2!$A$1:$B$8,2,0)</f>
        <v>DAOI</v>
      </c>
      <c r="D5157" t="s">
        <v>2332</v>
      </c>
      <c r="E5157" t="s">
        <v>2333</v>
      </c>
      <c r="F5157" t="s">
        <v>51</v>
      </c>
      <c r="G5157" t="s">
        <v>267</v>
      </c>
      <c r="H5157">
        <v>3008512</v>
      </c>
      <c r="I5157" t="s">
        <v>177</v>
      </c>
      <c r="J5157" t="s">
        <v>153</v>
      </c>
      <c r="L5157" t="s">
        <v>33</v>
      </c>
      <c r="M5157" t="s">
        <v>178</v>
      </c>
      <c r="P5157" t="s">
        <v>155</v>
      </c>
      <c r="Q5157" t="s">
        <v>89</v>
      </c>
      <c r="R5157">
        <v>1</v>
      </c>
      <c r="U5157">
        <v>45505</v>
      </c>
      <c r="V5157" t="s">
        <v>56</v>
      </c>
      <c r="W5157" t="s">
        <v>90</v>
      </c>
      <c r="X5157" t="s">
        <v>60</v>
      </c>
      <c r="Y5157" t="s">
        <v>40</v>
      </c>
      <c r="Z5157">
        <v>100</v>
      </c>
    </row>
    <row r="5158" spans="1:26" x14ac:dyDescent="0.25">
      <c r="A5158" t="s">
        <v>2349</v>
      </c>
      <c r="B5158" t="s">
        <v>26</v>
      </c>
      <c r="C5158" t="str">
        <f>VLOOKUP(B5158,Feuil2!$A$1:$B$8,2,0)</f>
        <v>DAOI</v>
      </c>
      <c r="D5158" t="s">
        <v>2332</v>
      </c>
      <c r="E5158" t="s">
        <v>2333</v>
      </c>
      <c r="F5158" t="s">
        <v>51</v>
      </c>
      <c r="G5158" t="s">
        <v>267</v>
      </c>
      <c r="H5158">
        <v>3001033290</v>
      </c>
      <c r="I5158" t="s">
        <v>177</v>
      </c>
      <c r="J5158" t="s">
        <v>153</v>
      </c>
      <c r="L5158" t="s">
        <v>33</v>
      </c>
      <c r="M5158" t="s">
        <v>178</v>
      </c>
      <c r="P5158" t="s">
        <v>155</v>
      </c>
      <c r="Q5158" t="s">
        <v>65</v>
      </c>
      <c r="R5158">
        <v>1</v>
      </c>
      <c r="S5158">
        <v>7</v>
      </c>
      <c r="U5158">
        <v>45304</v>
      </c>
      <c r="V5158" t="s">
        <v>66</v>
      </c>
      <c r="W5158" t="s">
        <v>67</v>
      </c>
      <c r="X5158" t="s">
        <v>68</v>
      </c>
      <c r="Y5158" t="s">
        <v>40</v>
      </c>
      <c r="Z5158">
        <v>13</v>
      </c>
    </row>
    <row r="5159" spans="1:26" x14ac:dyDescent="0.25">
      <c r="A5159" t="s">
        <v>2349</v>
      </c>
      <c r="B5159" t="s">
        <v>26</v>
      </c>
      <c r="C5159" t="str">
        <f>VLOOKUP(B5159,Feuil2!$A$1:$B$8,2,0)</f>
        <v>DAOI</v>
      </c>
      <c r="D5159" t="s">
        <v>2332</v>
      </c>
      <c r="E5159" t="s">
        <v>2333</v>
      </c>
      <c r="F5159" t="s">
        <v>51</v>
      </c>
      <c r="G5159" t="s">
        <v>267</v>
      </c>
      <c r="H5159">
        <v>3001033292</v>
      </c>
      <c r="I5159" t="s">
        <v>177</v>
      </c>
      <c r="J5159" t="s">
        <v>153</v>
      </c>
      <c r="L5159" t="s">
        <v>33</v>
      </c>
      <c r="M5159" t="s">
        <v>178</v>
      </c>
      <c r="P5159" t="s">
        <v>155</v>
      </c>
      <c r="Q5159" t="s">
        <v>65</v>
      </c>
      <c r="R5159">
        <v>1</v>
      </c>
      <c r="S5159">
        <v>7</v>
      </c>
      <c r="U5159">
        <v>42736</v>
      </c>
      <c r="V5159" t="s">
        <v>66</v>
      </c>
      <c r="W5159" t="s">
        <v>67</v>
      </c>
      <c r="X5159" t="s">
        <v>68</v>
      </c>
      <c r="Y5159" t="s">
        <v>40</v>
      </c>
      <c r="Z5159">
        <v>13</v>
      </c>
    </row>
    <row r="5160" spans="1:26" x14ac:dyDescent="0.25">
      <c r="A5160" t="s">
        <v>2350</v>
      </c>
      <c r="B5160" t="s">
        <v>26</v>
      </c>
      <c r="C5160" t="str">
        <f>VLOOKUP(B5160,Feuil2!$A$1:$B$8,2,0)</f>
        <v>DAOI</v>
      </c>
      <c r="D5160" t="s">
        <v>2332</v>
      </c>
      <c r="E5160" t="s">
        <v>2333</v>
      </c>
      <c r="F5160" t="s">
        <v>51</v>
      </c>
      <c r="G5160" t="s">
        <v>267</v>
      </c>
      <c r="H5160">
        <v>1005631</v>
      </c>
      <c r="I5160" t="s">
        <v>135</v>
      </c>
      <c r="J5160" t="s">
        <v>53</v>
      </c>
      <c r="L5160" t="s">
        <v>33</v>
      </c>
      <c r="M5160" t="s">
        <v>133</v>
      </c>
      <c r="N5160" t="s">
        <v>64</v>
      </c>
      <c r="P5160" t="s">
        <v>35</v>
      </c>
      <c r="Q5160" t="s">
        <v>89</v>
      </c>
      <c r="R5160">
        <v>1</v>
      </c>
      <c r="U5160">
        <v>44805</v>
      </c>
      <c r="V5160" t="s">
        <v>56</v>
      </c>
      <c r="W5160" t="s">
        <v>90</v>
      </c>
      <c r="X5160" t="s">
        <v>60</v>
      </c>
      <c r="Y5160" t="s">
        <v>40</v>
      </c>
      <c r="Z5160">
        <v>100</v>
      </c>
    </row>
    <row r="5161" spans="1:26" x14ac:dyDescent="0.25">
      <c r="A5161" t="s">
        <v>2350</v>
      </c>
      <c r="B5161" t="s">
        <v>26</v>
      </c>
      <c r="C5161" t="str">
        <f>VLOOKUP(B5161,Feuil2!$A$1:$B$8,2,0)</f>
        <v>DAOI</v>
      </c>
      <c r="D5161" t="s">
        <v>2332</v>
      </c>
      <c r="E5161" t="s">
        <v>2333</v>
      </c>
      <c r="F5161" t="s">
        <v>51</v>
      </c>
      <c r="G5161" t="s">
        <v>267</v>
      </c>
      <c r="H5161">
        <v>1005638</v>
      </c>
      <c r="I5161" t="s">
        <v>135</v>
      </c>
      <c r="J5161" t="s">
        <v>53</v>
      </c>
      <c r="L5161" t="s">
        <v>33</v>
      </c>
      <c r="M5161" t="s">
        <v>136</v>
      </c>
      <c r="N5161" t="s">
        <v>138</v>
      </c>
      <c r="P5161" t="s">
        <v>35</v>
      </c>
      <c r="Q5161" t="s">
        <v>59</v>
      </c>
      <c r="R5161">
        <v>1</v>
      </c>
      <c r="V5161" t="s">
        <v>56</v>
      </c>
      <c r="Y5161" t="s">
        <v>40</v>
      </c>
      <c r="Z5161">
        <v>141</v>
      </c>
    </row>
    <row r="5162" spans="1:26" x14ac:dyDescent="0.25">
      <c r="A5162" t="s">
        <v>2350</v>
      </c>
      <c r="B5162" t="s">
        <v>26</v>
      </c>
      <c r="C5162" t="str">
        <f>VLOOKUP(B5162,Feuil2!$A$1:$B$8,2,0)</f>
        <v>DAOI</v>
      </c>
      <c r="D5162" t="s">
        <v>2332</v>
      </c>
      <c r="E5162" t="s">
        <v>2333</v>
      </c>
      <c r="F5162" t="s">
        <v>51</v>
      </c>
      <c r="G5162" t="s">
        <v>267</v>
      </c>
      <c r="H5162">
        <v>3001033283</v>
      </c>
      <c r="I5162" t="s">
        <v>135</v>
      </c>
      <c r="J5162" t="s">
        <v>53</v>
      </c>
      <c r="L5162" t="s">
        <v>33</v>
      </c>
      <c r="M5162" t="s">
        <v>64</v>
      </c>
      <c r="P5162" t="s">
        <v>35</v>
      </c>
      <c r="Q5162" t="s">
        <v>65</v>
      </c>
      <c r="R5162">
        <v>1</v>
      </c>
      <c r="S5162">
        <v>8</v>
      </c>
      <c r="U5162">
        <v>40513</v>
      </c>
      <c r="V5162" t="s">
        <v>66</v>
      </c>
      <c r="W5162" t="s">
        <v>67</v>
      </c>
      <c r="X5162" t="s">
        <v>68</v>
      </c>
      <c r="Y5162" t="s">
        <v>40</v>
      </c>
      <c r="Z5162">
        <v>13</v>
      </c>
    </row>
    <row r="5163" spans="1:26" x14ac:dyDescent="0.25">
      <c r="A5163" t="s">
        <v>2350</v>
      </c>
      <c r="B5163" t="s">
        <v>26</v>
      </c>
      <c r="C5163" t="str">
        <f>VLOOKUP(B5163,Feuil2!$A$1:$B$8,2,0)</f>
        <v>DAOI</v>
      </c>
      <c r="D5163" t="s">
        <v>2332</v>
      </c>
      <c r="E5163" t="s">
        <v>2333</v>
      </c>
      <c r="F5163" t="s">
        <v>51</v>
      </c>
      <c r="G5163" t="s">
        <v>267</v>
      </c>
      <c r="H5163">
        <v>3001033284</v>
      </c>
      <c r="I5163" t="s">
        <v>135</v>
      </c>
      <c r="J5163" t="s">
        <v>53</v>
      </c>
      <c r="L5163" t="s">
        <v>33</v>
      </c>
      <c r="M5163" t="s">
        <v>64</v>
      </c>
      <c r="P5163" t="s">
        <v>35</v>
      </c>
      <c r="Q5163" t="s">
        <v>65</v>
      </c>
      <c r="R5163">
        <v>1</v>
      </c>
      <c r="S5163">
        <v>8</v>
      </c>
      <c r="U5163">
        <v>45337</v>
      </c>
      <c r="V5163" t="s">
        <v>66</v>
      </c>
      <c r="W5163" t="s">
        <v>67</v>
      </c>
      <c r="X5163" t="s">
        <v>68</v>
      </c>
      <c r="Y5163" t="s">
        <v>40</v>
      </c>
      <c r="Z5163">
        <v>13</v>
      </c>
    </row>
    <row r="5164" spans="1:26" x14ac:dyDescent="0.25">
      <c r="A5164" t="s">
        <v>2350</v>
      </c>
      <c r="B5164" t="s">
        <v>26</v>
      </c>
      <c r="C5164" t="str">
        <f>VLOOKUP(B5164,Feuil2!$A$1:$B$8,2,0)</f>
        <v>DAOI</v>
      </c>
      <c r="D5164" t="s">
        <v>2332</v>
      </c>
      <c r="E5164" t="s">
        <v>2333</v>
      </c>
      <c r="F5164" t="s">
        <v>51</v>
      </c>
      <c r="G5164" t="s">
        <v>267</v>
      </c>
      <c r="H5164">
        <v>3003001432</v>
      </c>
      <c r="I5164" t="s">
        <v>135</v>
      </c>
      <c r="J5164" t="s">
        <v>53</v>
      </c>
      <c r="L5164" t="s">
        <v>33</v>
      </c>
      <c r="M5164" t="s">
        <v>308</v>
      </c>
      <c r="P5164" t="s">
        <v>35</v>
      </c>
      <c r="Q5164" t="s">
        <v>65</v>
      </c>
      <c r="R5164">
        <v>1</v>
      </c>
      <c r="S5164">
        <v>3</v>
      </c>
      <c r="U5164">
        <v>44937</v>
      </c>
      <c r="V5164" t="s">
        <v>66</v>
      </c>
      <c r="W5164" t="s">
        <v>67</v>
      </c>
      <c r="X5164" t="s">
        <v>68</v>
      </c>
      <c r="Y5164" t="s">
        <v>40</v>
      </c>
      <c r="Z5164">
        <v>13</v>
      </c>
    </row>
    <row r="5165" spans="1:26" x14ac:dyDescent="0.25">
      <c r="A5165" t="s">
        <v>2350</v>
      </c>
      <c r="B5165" t="s">
        <v>26</v>
      </c>
      <c r="C5165" t="str">
        <f>VLOOKUP(B5165,Feuil2!$A$1:$B$8,2,0)</f>
        <v>DAOI</v>
      </c>
      <c r="D5165" t="s">
        <v>2332</v>
      </c>
      <c r="E5165" t="s">
        <v>2333</v>
      </c>
      <c r="F5165" t="s">
        <v>51</v>
      </c>
      <c r="G5165" t="s">
        <v>267</v>
      </c>
      <c r="H5165" t="s">
        <v>2351</v>
      </c>
      <c r="I5165" t="s">
        <v>135</v>
      </c>
      <c r="J5165" t="s">
        <v>53</v>
      </c>
      <c r="L5165" t="s">
        <v>33</v>
      </c>
      <c r="M5165" t="s">
        <v>88</v>
      </c>
      <c r="P5165" t="s">
        <v>35</v>
      </c>
      <c r="Q5165" t="s">
        <v>65</v>
      </c>
      <c r="R5165">
        <v>1</v>
      </c>
      <c r="S5165">
        <v>7</v>
      </c>
      <c r="U5165">
        <v>43466</v>
      </c>
      <c r="V5165" t="s">
        <v>66</v>
      </c>
      <c r="W5165" t="s">
        <v>67</v>
      </c>
      <c r="X5165" t="s">
        <v>68</v>
      </c>
      <c r="Y5165" t="s">
        <v>40</v>
      </c>
      <c r="Z5165">
        <v>13</v>
      </c>
    </row>
    <row r="5166" spans="1:26" x14ac:dyDescent="0.25">
      <c r="A5166" t="s">
        <v>2352</v>
      </c>
      <c r="B5166" t="s">
        <v>26</v>
      </c>
      <c r="C5166" t="str">
        <f>VLOOKUP(B5166,Feuil2!$A$1:$B$8,2,0)</f>
        <v>DAOI</v>
      </c>
      <c r="D5166" t="s">
        <v>2332</v>
      </c>
      <c r="E5166" t="s">
        <v>2333</v>
      </c>
      <c r="F5166" t="s">
        <v>29</v>
      </c>
      <c r="G5166" t="s">
        <v>267</v>
      </c>
      <c r="H5166">
        <v>2003000080</v>
      </c>
      <c r="I5166" t="s">
        <v>147</v>
      </c>
      <c r="J5166" t="s">
        <v>32</v>
      </c>
      <c r="L5166" t="s">
        <v>33</v>
      </c>
      <c r="M5166" t="s">
        <v>1436</v>
      </c>
      <c r="P5166" t="s">
        <v>35</v>
      </c>
      <c r="Q5166" t="s">
        <v>36</v>
      </c>
      <c r="R5166">
        <v>1</v>
      </c>
      <c r="U5166">
        <v>45566</v>
      </c>
      <c r="V5166" t="s">
        <v>37</v>
      </c>
      <c r="W5166" t="s">
        <v>38</v>
      </c>
      <c r="X5166" t="s">
        <v>39</v>
      </c>
      <c r="Y5166" t="s">
        <v>40</v>
      </c>
      <c r="Z5166">
        <v>118</v>
      </c>
    </row>
    <row r="5167" spans="1:26" x14ac:dyDescent="0.25">
      <c r="A5167" t="s">
        <v>2353</v>
      </c>
      <c r="B5167" t="s">
        <v>26</v>
      </c>
      <c r="C5167" t="str">
        <f>VLOOKUP(B5167,Feuil2!$A$1:$B$8,2,0)</f>
        <v>DAOI</v>
      </c>
      <c r="D5167" t="s">
        <v>2332</v>
      </c>
      <c r="E5167" t="s">
        <v>2333</v>
      </c>
      <c r="F5167" t="s">
        <v>180</v>
      </c>
      <c r="G5167" t="s">
        <v>267</v>
      </c>
      <c r="H5167">
        <v>9001030472</v>
      </c>
      <c r="I5167" t="s">
        <v>63</v>
      </c>
      <c r="J5167" t="s">
        <v>32</v>
      </c>
      <c r="L5167" t="s">
        <v>33</v>
      </c>
      <c r="M5167" t="s">
        <v>46</v>
      </c>
      <c r="P5167" t="s">
        <v>35</v>
      </c>
      <c r="Q5167" t="s">
        <v>43</v>
      </c>
      <c r="R5167">
        <v>1</v>
      </c>
      <c r="U5167">
        <v>44787</v>
      </c>
      <c r="V5167" t="s">
        <v>44</v>
      </c>
      <c r="W5167" t="s">
        <v>38</v>
      </c>
      <c r="X5167" t="s">
        <v>45</v>
      </c>
      <c r="Y5167" t="s">
        <v>40</v>
      </c>
      <c r="Z5167">
        <v>172</v>
      </c>
    </row>
    <row r="5168" spans="1:26" x14ac:dyDescent="0.25">
      <c r="A5168" t="s">
        <v>2353</v>
      </c>
      <c r="B5168" t="s">
        <v>26</v>
      </c>
      <c r="C5168" t="str">
        <f>VLOOKUP(B5168,Feuil2!$A$1:$B$8,2,0)</f>
        <v>DAOI</v>
      </c>
      <c r="D5168" t="s">
        <v>2332</v>
      </c>
      <c r="E5168" t="s">
        <v>2333</v>
      </c>
      <c r="F5168" t="s">
        <v>180</v>
      </c>
      <c r="G5168" t="s">
        <v>267</v>
      </c>
      <c r="H5168">
        <v>9001030473</v>
      </c>
      <c r="I5168" t="s">
        <v>63</v>
      </c>
      <c r="J5168" t="s">
        <v>32</v>
      </c>
      <c r="L5168" t="s">
        <v>33</v>
      </c>
      <c r="M5168" t="s">
        <v>286</v>
      </c>
      <c r="P5168" t="s">
        <v>35</v>
      </c>
      <c r="Q5168" t="s">
        <v>43</v>
      </c>
      <c r="R5168">
        <v>1</v>
      </c>
      <c r="U5168">
        <v>45141</v>
      </c>
      <c r="V5168" t="s">
        <v>44</v>
      </c>
      <c r="W5168" t="s">
        <v>38</v>
      </c>
      <c r="X5168" t="s">
        <v>45</v>
      </c>
      <c r="Y5168" t="s">
        <v>40</v>
      </c>
      <c r="Z5168">
        <v>172</v>
      </c>
    </row>
    <row r="5169" spans="1:26" x14ac:dyDescent="0.25">
      <c r="A5169" t="s">
        <v>2353</v>
      </c>
      <c r="B5169" t="s">
        <v>26</v>
      </c>
      <c r="C5169" t="str">
        <f>VLOOKUP(B5169,Feuil2!$A$1:$B$8,2,0)</f>
        <v>DAOI</v>
      </c>
      <c r="D5169" t="s">
        <v>2332</v>
      </c>
      <c r="E5169" t="s">
        <v>2333</v>
      </c>
      <c r="F5169" t="s">
        <v>180</v>
      </c>
      <c r="G5169" t="s">
        <v>267</v>
      </c>
      <c r="H5169">
        <v>9001030474</v>
      </c>
      <c r="I5169" t="s">
        <v>63</v>
      </c>
      <c r="J5169" t="s">
        <v>32</v>
      </c>
      <c r="L5169" t="s">
        <v>33</v>
      </c>
      <c r="M5169" t="s">
        <v>237</v>
      </c>
      <c r="P5169" t="s">
        <v>35</v>
      </c>
      <c r="Q5169" t="s">
        <v>43</v>
      </c>
      <c r="R5169">
        <v>1</v>
      </c>
      <c r="U5169">
        <v>45494</v>
      </c>
      <c r="V5169" t="s">
        <v>44</v>
      </c>
      <c r="W5169" t="s">
        <v>38</v>
      </c>
      <c r="X5169" t="s">
        <v>45</v>
      </c>
      <c r="Y5169" t="s">
        <v>40</v>
      </c>
      <c r="Z5169">
        <v>172</v>
      </c>
    </row>
    <row r="5170" spans="1:26" x14ac:dyDescent="0.25">
      <c r="A5170" t="s">
        <v>2353</v>
      </c>
      <c r="B5170" t="s">
        <v>26</v>
      </c>
      <c r="C5170" t="str">
        <f>VLOOKUP(B5170,Feuil2!$A$1:$B$8,2,0)</f>
        <v>DAOI</v>
      </c>
      <c r="D5170" t="s">
        <v>2332</v>
      </c>
      <c r="E5170" t="s">
        <v>2333</v>
      </c>
      <c r="F5170" t="s">
        <v>180</v>
      </c>
      <c r="G5170" t="s">
        <v>267</v>
      </c>
      <c r="H5170">
        <v>9001030475</v>
      </c>
      <c r="I5170" t="s">
        <v>63</v>
      </c>
      <c r="J5170" t="s">
        <v>32</v>
      </c>
      <c r="K5170" t="s">
        <v>97</v>
      </c>
      <c r="L5170" t="s">
        <v>33</v>
      </c>
      <c r="M5170" t="s">
        <v>421</v>
      </c>
      <c r="P5170" t="s">
        <v>35</v>
      </c>
      <c r="Q5170" t="s">
        <v>43</v>
      </c>
      <c r="R5170">
        <v>1</v>
      </c>
      <c r="V5170" t="s">
        <v>44</v>
      </c>
      <c r="Y5170" t="s">
        <v>40</v>
      </c>
      <c r="Z5170">
        <v>172</v>
      </c>
    </row>
    <row r="5171" spans="1:26" x14ac:dyDescent="0.25">
      <c r="A5171" t="s">
        <v>2353</v>
      </c>
      <c r="B5171" t="s">
        <v>26</v>
      </c>
      <c r="C5171" t="str">
        <f>VLOOKUP(B5171,Feuil2!$A$1:$B$8,2,0)</f>
        <v>DAOI</v>
      </c>
      <c r="D5171" t="s">
        <v>2332</v>
      </c>
      <c r="E5171" t="s">
        <v>2333</v>
      </c>
      <c r="F5171" t="s">
        <v>180</v>
      </c>
      <c r="G5171" t="s">
        <v>267</v>
      </c>
      <c r="H5171">
        <v>9001036755</v>
      </c>
      <c r="I5171" t="s">
        <v>63</v>
      </c>
      <c r="J5171" t="s">
        <v>32</v>
      </c>
      <c r="L5171" t="s">
        <v>33</v>
      </c>
      <c r="M5171" t="s">
        <v>46</v>
      </c>
      <c r="P5171" t="s">
        <v>35</v>
      </c>
      <c r="Q5171" t="s">
        <v>43</v>
      </c>
      <c r="R5171">
        <v>1</v>
      </c>
      <c r="U5171">
        <v>44415</v>
      </c>
      <c r="V5171" t="s">
        <v>44</v>
      </c>
      <c r="W5171" t="s">
        <v>38</v>
      </c>
      <c r="X5171" t="s">
        <v>45</v>
      </c>
      <c r="Y5171" t="s">
        <v>40</v>
      </c>
      <c r="Z5171">
        <v>172</v>
      </c>
    </row>
    <row r="5172" spans="1:26" x14ac:dyDescent="0.25">
      <c r="A5172" t="s">
        <v>2354</v>
      </c>
      <c r="B5172" t="s">
        <v>26</v>
      </c>
      <c r="C5172" t="str">
        <f>VLOOKUP(B5172,Feuil2!$A$1:$B$8,2,0)</f>
        <v>DAOI</v>
      </c>
      <c r="D5172" t="s">
        <v>2332</v>
      </c>
      <c r="E5172" t="s">
        <v>2333</v>
      </c>
      <c r="F5172" t="s">
        <v>187</v>
      </c>
      <c r="G5172" t="s">
        <v>267</v>
      </c>
      <c r="H5172">
        <v>1005641</v>
      </c>
      <c r="I5172" t="s">
        <v>188</v>
      </c>
      <c r="J5172" t="s">
        <v>189</v>
      </c>
      <c r="L5172" t="s">
        <v>33</v>
      </c>
      <c r="M5172" t="s">
        <v>193</v>
      </c>
      <c r="N5172" t="s">
        <v>241</v>
      </c>
      <c r="P5172" t="s">
        <v>119</v>
      </c>
      <c r="Q5172" t="s">
        <v>36</v>
      </c>
      <c r="R5172">
        <v>1</v>
      </c>
      <c r="U5172">
        <v>45536</v>
      </c>
      <c r="V5172" t="s">
        <v>37</v>
      </c>
      <c r="W5172" t="s">
        <v>38</v>
      </c>
      <c r="X5172" t="s">
        <v>39</v>
      </c>
      <c r="Y5172" t="s">
        <v>40</v>
      </c>
      <c r="Z5172">
        <v>118</v>
      </c>
    </row>
    <row r="5173" spans="1:26" x14ac:dyDescent="0.25">
      <c r="A5173" t="s">
        <v>2354</v>
      </c>
      <c r="B5173" t="s">
        <v>26</v>
      </c>
      <c r="C5173" t="str">
        <f>VLOOKUP(B5173,Feuil2!$A$1:$B$8,2,0)</f>
        <v>DAOI</v>
      </c>
      <c r="D5173" t="s">
        <v>2332</v>
      </c>
      <c r="E5173" t="s">
        <v>2333</v>
      </c>
      <c r="F5173" t="s">
        <v>187</v>
      </c>
      <c r="G5173" t="s">
        <v>267</v>
      </c>
      <c r="H5173">
        <v>1005643</v>
      </c>
      <c r="I5173" t="s">
        <v>188</v>
      </c>
      <c r="J5173" t="s">
        <v>189</v>
      </c>
      <c r="K5173" t="s">
        <v>97</v>
      </c>
      <c r="L5173" t="s">
        <v>33</v>
      </c>
      <c r="M5173" t="s">
        <v>263</v>
      </c>
      <c r="P5173" t="s">
        <v>119</v>
      </c>
      <c r="Q5173" t="s">
        <v>78</v>
      </c>
      <c r="R5173">
        <v>1</v>
      </c>
      <c r="U5173">
        <v>44986</v>
      </c>
      <c r="V5173" t="s">
        <v>37</v>
      </c>
      <c r="W5173" t="s">
        <v>38</v>
      </c>
      <c r="X5173" t="s">
        <v>79</v>
      </c>
      <c r="Y5173" t="s">
        <v>40</v>
      </c>
      <c r="Z5173">
        <v>24</v>
      </c>
    </row>
    <row r="5174" spans="1:26" x14ac:dyDescent="0.25">
      <c r="A5174" t="s">
        <v>2354</v>
      </c>
      <c r="B5174" t="s">
        <v>26</v>
      </c>
      <c r="C5174" t="str">
        <f>VLOOKUP(B5174,Feuil2!$A$1:$B$8,2,0)</f>
        <v>DAOI</v>
      </c>
      <c r="D5174" t="s">
        <v>2332</v>
      </c>
      <c r="E5174" t="s">
        <v>2333</v>
      </c>
      <c r="F5174" t="s">
        <v>187</v>
      </c>
      <c r="G5174" t="s">
        <v>267</v>
      </c>
      <c r="H5174">
        <v>3004425</v>
      </c>
      <c r="I5174" t="s">
        <v>188</v>
      </c>
      <c r="J5174" t="s">
        <v>189</v>
      </c>
      <c r="L5174" t="s">
        <v>33</v>
      </c>
      <c r="M5174" t="s">
        <v>190</v>
      </c>
      <c r="P5174" t="s">
        <v>119</v>
      </c>
      <c r="Q5174" t="s">
        <v>301</v>
      </c>
      <c r="R5174">
        <v>1</v>
      </c>
      <c r="U5174">
        <v>45170</v>
      </c>
      <c r="V5174" t="s">
        <v>37</v>
      </c>
      <c r="W5174" t="s">
        <v>38</v>
      </c>
      <c r="X5174" t="s">
        <v>57</v>
      </c>
      <c r="Y5174" t="s">
        <v>40</v>
      </c>
      <c r="Z5174">
        <v>37</v>
      </c>
    </row>
    <row r="5175" spans="1:26" x14ac:dyDescent="0.25">
      <c r="A5175" t="s">
        <v>2355</v>
      </c>
      <c r="B5175" t="s">
        <v>26</v>
      </c>
      <c r="C5175" t="str">
        <f>VLOOKUP(B5175,Feuil2!$A$1:$B$8,2,0)</f>
        <v>DAOI</v>
      </c>
      <c r="D5175" t="s">
        <v>2332</v>
      </c>
      <c r="E5175" t="s">
        <v>2333</v>
      </c>
      <c r="F5175" t="s">
        <v>29</v>
      </c>
      <c r="G5175" t="s">
        <v>267</v>
      </c>
      <c r="H5175">
        <v>2003000079</v>
      </c>
      <c r="I5175" t="s">
        <v>147</v>
      </c>
      <c r="J5175" t="s">
        <v>32</v>
      </c>
      <c r="L5175" t="s">
        <v>33</v>
      </c>
      <c r="M5175" t="s">
        <v>261</v>
      </c>
      <c r="P5175" t="s">
        <v>35</v>
      </c>
      <c r="Q5175" t="s">
        <v>36</v>
      </c>
      <c r="R5175">
        <v>1</v>
      </c>
      <c r="U5175">
        <v>45323</v>
      </c>
      <c r="V5175" t="s">
        <v>37</v>
      </c>
      <c r="W5175" t="s">
        <v>38</v>
      </c>
      <c r="X5175" t="s">
        <v>39</v>
      </c>
      <c r="Y5175" t="s">
        <v>40</v>
      </c>
      <c r="Z5175">
        <v>118</v>
      </c>
    </row>
    <row r="5176" spans="1:26" x14ac:dyDescent="0.25">
      <c r="A5176" t="s">
        <v>2356</v>
      </c>
      <c r="B5176" t="s">
        <v>426</v>
      </c>
      <c r="C5176" t="str">
        <f>VLOOKUP(B5176,Feuil2!$A$1:$B$8,2,0)</f>
        <v>DUE</v>
      </c>
      <c r="D5176" t="s">
        <v>1635</v>
      </c>
      <c r="E5176" t="s">
        <v>2357</v>
      </c>
      <c r="F5176" t="s">
        <v>51</v>
      </c>
      <c r="G5176" t="s">
        <v>346</v>
      </c>
      <c r="H5176">
        <v>1002690</v>
      </c>
      <c r="I5176" t="s">
        <v>163</v>
      </c>
      <c r="J5176" t="s">
        <v>53</v>
      </c>
      <c r="L5176" t="s">
        <v>33</v>
      </c>
      <c r="M5176" t="s">
        <v>164</v>
      </c>
      <c r="P5176" t="s">
        <v>35</v>
      </c>
      <c r="Q5176" t="s">
        <v>89</v>
      </c>
      <c r="R5176">
        <v>1</v>
      </c>
      <c r="U5176">
        <v>44805</v>
      </c>
      <c r="V5176" t="s">
        <v>56</v>
      </c>
      <c r="W5176" t="s">
        <v>90</v>
      </c>
      <c r="X5176" t="s">
        <v>60</v>
      </c>
      <c r="Y5176" t="s">
        <v>40</v>
      </c>
      <c r="Z5176">
        <v>100</v>
      </c>
    </row>
    <row r="5177" spans="1:26" x14ac:dyDescent="0.25">
      <c r="A5177" t="s">
        <v>2358</v>
      </c>
      <c r="B5177" t="s">
        <v>426</v>
      </c>
      <c r="C5177" t="str">
        <f>VLOOKUP(B5177,Feuil2!$A$1:$B$8,2,0)</f>
        <v>DUE</v>
      </c>
      <c r="D5177" t="s">
        <v>1635</v>
      </c>
      <c r="E5177" t="s">
        <v>2357</v>
      </c>
      <c r="F5177" t="s">
        <v>51</v>
      </c>
      <c r="G5177" t="s">
        <v>346</v>
      </c>
      <c r="H5177">
        <v>1002649</v>
      </c>
      <c r="I5177" t="s">
        <v>52</v>
      </c>
      <c r="J5177" t="s">
        <v>53</v>
      </c>
      <c r="L5177" t="s">
        <v>33</v>
      </c>
      <c r="M5177" t="s">
        <v>58</v>
      </c>
      <c r="P5177" t="s">
        <v>35</v>
      </c>
      <c r="Q5177" t="s">
        <v>59</v>
      </c>
      <c r="R5177">
        <v>1</v>
      </c>
      <c r="U5177">
        <v>45537</v>
      </c>
      <c r="V5177" t="s">
        <v>56</v>
      </c>
      <c r="W5177" t="s">
        <v>49</v>
      </c>
      <c r="X5177" t="s">
        <v>60</v>
      </c>
      <c r="Y5177" t="s">
        <v>40</v>
      </c>
      <c r="Z5177">
        <v>130</v>
      </c>
    </row>
    <row r="5178" spans="1:26" x14ac:dyDescent="0.25">
      <c r="A5178" t="s">
        <v>2358</v>
      </c>
      <c r="B5178" t="s">
        <v>426</v>
      </c>
      <c r="C5178" t="str">
        <f>VLOOKUP(B5178,Feuil2!$A$1:$B$8,2,0)</f>
        <v>DUE</v>
      </c>
      <c r="D5178" t="s">
        <v>1635</v>
      </c>
      <c r="E5178" t="s">
        <v>2357</v>
      </c>
      <c r="F5178" t="s">
        <v>51</v>
      </c>
      <c r="G5178" t="s">
        <v>346</v>
      </c>
      <c r="H5178">
        <v>1002672</v>
      </c>
      <c r="I5178" t="s">
        <v>52</v>
      </c>
      <c r="J5178" t="s">
        <v>53</v>
      </c>
      <c r="L5178" t="s">
        <v>33</v>
      </c>
      <c r="M5178" t="s">
        <v>58</v>
      </c>
      <c r="P5178" t="s">
        <v>35</v>
      </c>
      <c r="Q5178" t="s">
        <v>59</v>
      </c>
      <c r="R5178">
        <v>1</v>
      </c>
      <c r="U5178">
        <v>45537</v>
      </c>
      <c r="V5178" t="s">
        <v>56</v>
      </c>
      <c r="W5178" t="s">
        <v>49</v>
      </c>
      <c r="X5178" t="s">
        <v>60</v>
      </c>
      <c r="Y5178" t="s">
        <v>40</v>
      </c>
      <c r="Z5178">
        <v>130</v>
      </c>
    </row>
    <row r="5179" spans="1:26" x14ac:dyDescent="0.25">
      <c r="A5179" t="s">
        <v>2358</v>
      </c>
      <c r="B5179" t="s">
        <v>426</v>
      </c>
      <c r="C5179" t="str">
        <f>VLOOKUP(B5179,Feuil2!$A$1:$B$8,2,0)</f>
        <v>DUE</v>
      </c>
      <c r="D5179" t="s">
        <v>1635</v>
      </c>
      <c r="E5179" t="s">
        <v>2357</v>
      </c>
      <c r="F5179" t="s">
        <v>51</v>
      </c>
      <c r="G5179" t="s">
        <v>346</v>
      </c>
      <c r="H5179">
        <v>1002687</v>
      </c>
      <c r="I5179" t="s">
        <v>52</v>
      </c>
      <c r="J5179" t="s">
        <v>53</v>
      </c>
      <c r="L5179" t="s">
        <v>33</v>
      </c>
      <c r="M5179" t="s">
        <v>61</v>
      </c>
      <c r="P5179" t="s">
        <v>35</v>
      </c>
      <c r="Q5179" t="s">
        <v>59</v>
      </c>
      <c r="R5179">
        <v>1</v>
      </c>
      <c r="U5179">
        <v>44805</v>
      </c>
      <c r="V5179" t="s">
        <v>56</v>
      </c>
      <c r="W5179" t="s">
        <v>49</v>
      </c>
      <c r="X5179" t="s">
        <v>60</v>
      </c>
      <c r="Y5179" t="s">
        <v>40</v>
      </c>
      <c r="Z5179">
        <v>130</v>
      </c>
    </row>
    <row r="5180" spans="1:26" x14ac:dyDescent="0.25">
      <c r="A5180" t="s">
        <v>2358</v>
      </c>
      <c r="B5180" t="s">
        <v>426</v>
      </c>
      <c r="C5180" t="str">
        <f>VLOOKUP(B5180,Feuil2!$A$1:$B$8,2,0)</f>
        <v>DUE</v>
      </c>
      <c r="D5180" t="s">
        <v>1635</v>
      </c>
      <c r="E5180" t="s">
        <v>2357</v>
      </c>
      <c r="F5180" t="s">
        <v>51</v>
      </c>
      <c r="G5180" t="s">
        <v>346</v>
      </c>
      <c r="H5180">
        <v>1002689</v>
      </c>
      <c r="I5180" t="s">
        <v>52</v>
      </c>
      <c r="J5180" t="s">
        <v>53</v>
      </c>
      <c r="L5180" t="s">
        <v>33</v>
      </c>
      <c r="M5180" t="s">
        <v>54</v>
      </c>
      <c r="P5180" t="s">
        <v>35</v>
      </c>
      <c r="Q5180" t="s">
        <v>55</v>
      </c>
      <c r="R5180">
        <v>1</v>
      </c>
      <c r="U5180">
        <v>44805</v>
      </c>
      <c r="V5180" t="s">
        <v>56</v>
      </c>
      <c r="W5180" t="s">
        <v>38</v>
      </c>
      <c r="X5180" t="s">
        <v>60</v>
      </c>
      <c r="Y5180" t="s">
        <v>40</v>
      </c>
      <c r="Z5180">
        <v>171</v>
      </c>
    </row>
    <row r="5181" spans="1:26" x14ac:dyDescent="0.25">
      <c r="A5181" t="s">
        <v>2359</v>
      </c>
      <c r="B5181" t="s">
        <v>426</v>
      </c>
      <c r="C5181" t="str">
        <f>VLOOKUP(B5181,Feuil2!$A$1:$B$8,2,0)</f>
        <v>DUE</v>
      </c>
      <c r="D5181" t="s">
        <v>1635</v>
      </c>
      <c r="E5181" t="s">
        <v>2357</v>
      </c>
      <c r="F5181" t="s">
        <v>51</v>
      </c>
      <c r="G5181" t="s">
        <v>346</v>
      </c>
      <c r="H5181">
        <v>1002653</v>
      </c>
      <c r="I5181" t="s">
        <v>73</v>
      </c>
      <c r="J5181" t="s">
        <v>53</v>
      </c>
      <c r="K5181" t="s">
        <v>97</v>
      </c>
      <c r="L5181" t="s">
        <v>33</v>
      </c>
      <c r="M5181" t="s">
        <v>76</v>
      </c>
      <c r="P5181" t="s">
        <v>35</v>
      </c>
      <c r="Q5181" t="s">
        <v>55</v>
      </c>
      <c r="R5181">
        <v>1</v>
      </c>
      <c r="U5181">
        <v>44440</v>
      </c>
      <c r="V5181" t="s">
        <v>56</v>
      </c>
      <c r="W5181" t="s">
        <v>38</v>
      </c>
      <c r="X5181" t="s">
        <v>75</v>
      </c>
      <c r="Y5181" t="s">
        <v>40</v>
      </c>
      <c r="Z5181">
        <v>171</v>
      </c>
    </row>
    <row r="5182" spans="1:26" x14ac:dyDescent="0.25">
      <c r="A5182" t="s">
        <v>2359</v>
      </c>
      <c r="B5182" t="s">
        <v>426</v>
      </c>
      <c r="C5182" t="str">
        <f>VLOOKUP(B5182,Feuil2!$A$1:$B$8,2,0)</f>
        <v>DUE</v>
      </c>
      <c r="D5182" t="s">
        <v>1635</v>
      </c>
      <c r="E5182" t="s">
        <v>2357</v>
      </c>
      <c r="F5182" t="s">
        <v>51</v>
      </c>
      <c r="G5182" t="s">
        <v>346</v>
      </c>
      <c r="H5182">
        <v>3001033386</v>
      </c>
      <c r="I5182" t="s">
        <v>73</v>
      </c>
      <c r="J5182" t="s">
        <v>53</v>
      </c>
      <c r="L5182" t="s">
        <v>33</v>
      </c>
      <c r="M5182" t="s">
        <v>1514</v>
      </c>
      <c r="P5182" t="s">
        <v>35</v>
      </c>
      <c r="Q5182" t="s">
        <v>65</v>
      </c>
      <c r="R5182">
        <v>1</v>
      </c>
      <c r="S5182">
        <v>6</v>
      </c>
      <c r="U5182">
        <v>43439</v>
      </c>
      <c r="V5182" t="s">
        <v>66</v>
      </c>
      <c r="W5182" t="s">
        <v>67</v>
      </c>
      <c r="X5182" t="s">
        <v>68</v>
      </c>
      <c r="Y5182" t="s">
        <v>40</v>
      </c>
      <c r="Z5182">
        <v>39</v>
      </c>
    </row>
    <row r="5183" spans="1:26" x14ac:dyDescent="0.25">
      <c r="A5183" t="s">
        <v>2359</v>
      </c>
      <c r="B5183" t="s">
        <v>426</v>
      </c>
      <c r="C5183" t="str">
        <f>VLOOKUP(B5183,Feuil2!$A$1:$B$8,2,0)</f>
        <v>DUE</v>
      </c>
      <c r="D5183" t="s">
        <v>1635</v>
      </c>
      <c r="E5183" t="s">
        <v>2357</v>
      </c>
      <c r="F5183" t="s">
        <v>51</v>
      </c>
      <c r="G5183" t="s">
        <v>346</v>
      </c>
      <c r="H5183">
        <v>3001036024</v>
      </c>
      <c r="I5183" t="s">
        <v>73</v>
      </c>
      <c r="J5183" t="s">
        <v>53</v>
      </c>
      <c r="L5183" t="s">
        <v>33</v>
      </c>
      <c r="M5183" t="s">
        <v>64</v>
      </c>
      <c r="P5183" t="s">
        <v>35</v>
      </c>
      <c r="Q5183" t="s">
        <v>65</v>
      </c>
      <c r="R5183">
        <v>1</v>
      </c>
      <c r="S5183">
        <v>5</v>
      </c>
      <c r="U5183">
        <v>44805</v>
      </c>
      <c r="V5183" t="s">
        <v>66</v>
      </c>
      <c r="W5183" t="s">
        <v>67</v>
      </c>
      <c r="X5183" t="s">
        <v>68</v>
      </c>
      <c r="Y5183" t="s">
        <v>40</v>
      </c>
      <c r="Z5183">
        <v>39</v>
      </c>
    </row>
    <row r="5184" spans="1:26" x14ac:dyDescent="0.25">
      <c r="A5184" t="s">
        <v>2360</v>
      </c>
      <c r="B5184" t="s">
        <v>426</v>
      </c>
      <c r="C5184" t="str">
        <f>VLOOKUP(B5184,Feuil2!$A$1:$B$8,2,0)</f>
        <v>DUE</v>
      </c>
      <c r="D5184" t="s">
        <v>1635</v>
      </c>
      <c r="E5184" t="s">
        <v>2357</v>
      </c>
      <c r="F5184" t="s">
        <v>51</v>
      </c>
      <c r="G5184" t="s">
        <v>346</v>
      </c>
      <c r="H5184">
        <v>8001029862</v>
      </c>
      <c r="I5184" t="s">
        <v>81</v>
      </c>
      <c r="J5184" t="s">
        <v>53</v>
      </c>
      <c r="L5184" t="s">
        <v>33</v>
      </c>
      <c r="M5184" t="s">
        <v>82</v>
      </c>
      <c r="P5184" t="s">
        <v>35</v>
      </c>
      <c r="Q5184" t="s">
        <v>48</v>
      </c>
      <c r="R5184">
        <v>1</v>
      </c>
      <c r="U5184">
        <v>45139</v>
      </c>
      <c r="V5184" t="s">
        <v>44</v>
      </c>
      <c r="W5184" t="s">
        <v>49</v>
      </c>
      <c r="X5184" t="s">
        <v>45</v>
      </c>
      <c r="Y5184" t="s">
        <v>40</v>
      </c>
      <c r="Z5184">
        <v>0</v>
      </c>
    </row>
    <row r="5185" spans="1:26" x14ac:dyDescent="0.25">
      <c r="A5185" t="s">
        <v>2360</v>
      </c>
      <c r="B5185" t="s">
        <v>426</v>
      </c>
      <c r="C5185" t="str">
        <f>VLOOKUP(B5185,Feuil2!$A$1:$B$8,2,0)</f>
        <v>DUE</v>
      </c>
      <c r="D5185" t="s">
        <v>1635</v>
      </c>
      <c r="E5185" t="s">
        <v>2357</v>
      </c>
      <c r="F5185" t="s">
        <v>51</v>
      </c>
      <c r="G5185" t="s">
        <v>346</v>
      </c>
      <c r="H5185">
        <v>8001029863</v>
      </c>
      <c r="I5185" t="s">
        <v>81</v>
      </c>
      <c r="J5185" t="s">
        <v>53</v>
      </c>
      <c r="L5185" t="s">
        <v>33</v>
      </c>
      <c r="M5185" t="s">
        <v>84</v>
      </c>
      <c r="P5185" t="s">
        <v>35</v>
      </c>
      <c r="Q5185" t="s">
        <v>48</v>
      </c>
      <c r="R5185">
        <v>1</v>
      </c>
      <c r="U5185">
        <v>45489</v>
      </c>
      <c r="V5185" t="s">
        <v>44</v>
      </c>
      <c r="W5185" t="s">
        <v>49</v>
      </c>
      <c r="X5185" t="s">
        <v>45</v>
      </c>
      <c r="Y5185" t="s">
        <v>40</v>
      </c>
      <c r="Z5185">
        <v>0</v>
      </c>
    </row>
    <row r="5186" spans="1:26" x14ac:dyDescent="0.25">
      <c r="A5186" t="s">
        <v>2361</v>
      </c>
      <c r="B5186" t="s">
        <v>426</v>
      </c>
      <c r="C5186" t="str">
        <f>VLOOKUP(B5186,Feuil2!$A$1:$B$8,2,0)</f>
        <v>DUE</v>
      </c>
      <c r="D5186" t="s">
        <v>1635</v>
      </c>
      <c r="E5186" t="s">
        <v>2357</v>
      </c>
      <c r="F5186" t="s">
        <v>51</v>
      </c>
      <c r="G5186" t="s">
        <v>346</v>
      </c>
      <c r="H5186">
        <v>1002643</v>
      </c>
      <c r="I5186" t="s">
        <v>86</v>
      </c>
      <c r="J5186" t="s">
        <v>87</v>
      </c>
      <c r="L5186" t="s">
        <v>33</v>
      </c>
      <c r="M5186" t="s">
        <v>92</v>
      </c>
      <c r="P5186" t="s">
        <v>35</v>
      </c>
      <c r="Q5186" t="s">
        <v>55</v>
      </c>
      <c r="R5186">
        <v>1</v>
      </c>
      <c r="U5186">
        <v>44805</v>
      </c>
      <c r="V5186" t="s">
        <v>56</v>
      </c>
      <c r="W5186" t="s">
        <v>38</v>
      </c>
      <c r="X5186" t="s">
        <v>60</v>
      </c>
      <c r="Y5186" t="s">
        <v>40</v>
      </c>
      <c r="Z5186">
        <v>171</v>
      </c>
    </row>
    <row r="5187" spans="1:26" x14ac:dyDescent="0.25">
      <c r="A5187" t="s">
        <v>2361</v>
      </c>
      <c r="B5187" t="s">
        <v>426</v>
      </c>
      <c r="C5187" t="str">
        <f>VLOOKUP(B5187,Feuil2!$A$1:$B$8,2,0)</f>
        <v>DUE</v>
      </c>
      <c r="D5187" t="s">
        <v>1635</v>
      </c>
      <c r="E5187" t="s">
        <v>2357</v>
      </c>
      <c r="F5187" t="s">
        <v>51</v>
      </c>
      <c r="G5187" t="s">
        <v>346</v>
      </c>
      <c r="H5187">
        <v>1002648</v>
      </c>
      <c r="I5187" t="s">
        <v>86</v>
      </c>
      <c r="J5187" t="s">
        <v>87</v>
      </c>
      <c r="L5187" t="s">
        <v>33</v>
      </c>
      <c r="M5187" t="s">
        <v>92</v>
      </c>
      <c r="P5187" t="s">
        <v>35</v>
      </c>
      <c r="Q5187" t="s">
        <v>55</v>
      </c>
      <c r="R5187">
        <v>1</v>
      </c>
      <c r="U5187">
        <v>45170</v>
      </c>
      <c r="V5187" t="s">
        <v>56</v>
      </c>
      <c r="W5187" t="s">
        <v>38</v>
      </c>
      <c r="X5187" t="s">
        <v>60</v>
      </c>
      <c r="Y5187" t="s">
        <v>40</v>
      </c>
      <c r="Z5187">
        <v>171</v>
      </c>
    </row>
    <row r="5188" spans="1:26" x14ac:dyDescent="0.25">
      <c r="A5188" t="s">
        <v>2361</v>
      </c>
      <c r="B5188" t="s">
        <v>426</v>
      </c>
      <c r="C5188" t="str">
        <f>VLOOKUP(B5188,Feuil2!$A$1:$B$8,2,0)</f>
        <v>DUE</v>
      </c>
      <c r="D5188" t="s">
        <v>1635</v>
      </c>
      <c r="E5188" t="s">
        <v>2357</v>
      </c>
      <c r="F5188" t="s">
        <v>51</v>
      </c>
      <c r="G5188" t="s">
        <v>346</v>
      </c>
      <c r="H5188">
        <v>1002660</v>
      </c>
      <c r="I5188" t="s">
        <v>86</v>
      </c>
      <c r="J5188" t="s">
        <v>87</v>
      </c>
      <c r="K5188" t="s">
        <v>97</v>
      </c>
      <c r="L5188" t="s">
        <v>33</v>
      </c>
      <c r="M5188" t="s">
        <v>94</v>
      </c>
      <c r="P5188" t="s">
        <v>35</v>
      </c>
      <c r="Q5188" t="s">
        <v>89</v>
      </c>
      <c r="R5188">
        <v>1</v>
      </c>
      <c r="U5188">
        <v>44805</v>
      </c>
      <c r="V5188" t="s">
        <v>56</v>
      </c>
      <c r="W5188" t="s">
        <v>90</v>
      </c>
      <c r="X5188" t="s">
        <v>60</v>
      </c>
      <c r="Y5188" t="s">
        <v>40</v>
      </c>
      <c r="Z5188">
        <v>100</v>
      </c>
    </row>
    <row r="5189" spans="1:26" x14ac:dyDescent="0.25">
      <c r="A5189" t="s">
        <v>2361</v>
      </c>
      <c r="B5189" t="s">
        <v>426</v>
      </c>
      <c r="C5189" t="str">
        <f>VLOOKUP(B5189,Feuil2!$A$1:$B$8,2,0)</f>
        <v>DUE</v>
      </c>
      <c r="D5189" t="s">
        <v>1635</v>
      </c>
      <c r="E5189" t="s">
        <v>2357</v>
      </c>
      <c r="F5189" t="s">
        <v>51</v>
      </c>
      <c r="G5189" t="s">
        <v>346</v>
      </c>
      <c r="H5189">
        <v>1002670</v>
      </c>
      <c r="I5189" t="s">
        <v>86</v>
      </c>
      <c r="J5189" t="s">
        <v>87</v>
      </c>
      <c r="L5189" t="s">
        <v>33</v>
      </c>
      <c r="M5189" t="s">
        <v>93</v>
      </c>
      <c r="P5189" t="s">
        <v>35</v>
      </c>
      <c r="Q5189" t="s">
        <v>55</v>
      </c>
      <c r="R5189">
        <v>1</v>
      </c>
      <c r="U5189">
        <v>44866</v>
      </c>
      <c r="V5189" t="s">
        <v>56</v>
      </c>
      <c r="W5189" t="s">
        <v>38</v>
      </c>
      <c r="X5189" t="s">
        <v>60</v>
      </c>
      <c r="Y5189" t="s">
        <v>40</v>
      </c>
      <c r="Z5189">
        <v>171</v>
      </c>
    </row>
    <row r="5190" spans="1:26" x14ac:dyDescent="0.25">
      <c r="A5190" t="s">
        <v>2361</v>
      </c>
      <c r="B5190" t="s">
        <v>426</v>
      </c>
      <c r="C5190" t="str">
        <f>VLOOKUP(B5190,Feuil2!$A$1:$B$8,2,0)</f>
        <v>DUE</v>
      </c>
      <c r="D5190" t="s">
        <v>1635</v>
      </c>
      <c r="E5190" t="s">
        <v>2357</v>
      </c>
      <c r="F5190" t="s">
        <v>51</v>
      </c>
      <c r="G5190" t="s">
        <v>346</v>
      </c>
      <c r="H5190">
        <v>1002686</v>
      </c>
      <c r="I5190" t="s">
        <v>86</v>
      </c>
      <c r="J5190" t="s">
        <v>87</v>
      </c>
      <c r="L5190" t="s">
        <v>33</v>
      </c>
      <c r="M5190" t="s">
        <v>94</v>
      </c>
      <c r="P5190" t="s">
        <v>35</v>
      </c>
      <c r="Q5190" t="s">
        <v>89</v>
      </c>
      <c r="R5190">
        <v>1</v>
      </c>
      <c r="U5190">
        <v>44440</v>
      </c>
      <c r="V5190" t="s">
        <v>56</v>
      </c>
      <c r="W5190" t="s">
        <v>49</v>
      </c>
      <c r="X5190" t="s">
        <v>60</v>
      </c>
      <c r="Y5190" t="s">
        <v>40</v>
      </c>
      <c r="Z5190">
        <v>100</v>
      </c>
    </row>
    <row r="5191" spans="1:26" x14ac:dyDescent="0.25">
      <c r="A5191" t="s">
        <v>2361</v>
      </c>
      <c r="B5191" t="s">
        <v>426</v>
      </c>
      <c r="C5191" t="str">
        <f>VLOOKUP(B5191,Feuil2!$A$1:$B$8,2,0)</f>
        <v>DUE</v>
      </c>
      <c r="D5191" t="s">
        <v>1635</v>
      </c>
      <c r="E5191" t="s">
        <v>2357</v>
      </c>
      <c r="F5191" t="s">
        <v>51</v>
      </c>
      <c r="G5191" t="s">
        <v>346</v>
      </c>
      <c r="H5191">
        <v>1002693</v>
      </c>
      <c r="I5191" t="s">
        <v>86</v>
      </c>
      <c r="J5191" t="s">
        <v>87</v>
      </c>
      <c r="L5191" t="s">
        <v>33</v>
      </c>
      <c r="M5191" t="s">
        <v>91</v>
      </c>
      <c r="P5191" t="s">
        <v>35</v>
      </c>
      <c r="Q5191" t="s">
        <v>55</v>
      </c>
      <c r="R5191">
        <v>1</v>
      </c>
      <c r="U5191">
        <v>45170</v>
      </c>
      <c r="V5191" t="s">
        <v>56</v>
      </c>
      <c r="W5191" t="s">
        <v>38</v>
      </c>
      <c r="X5191" t="s">
        <v>60</v>
      </c>
      <c r="Y5191" t="s">
        <v>40</v>
      </c>
      <c r="Z5191">
        <v>171</v>
      </c>
    </row>
    <row r="5192" spans="1:26" x14ac:dyDescent="0.25">
      <c r="A5192" t="s">
        <v>2361</v>
      </c>
      <c r="B5192" t="s">
        <v>426</v>
      </c>
      <c r="C5192" t="str">
        <f>VLOOKUP(B5192,Feuil2!$A$1:$B$8,2,0)</f>
        <v>DUE</v>
      </c>
      <c r="D5192" t="s">
        <v>1635</v>
      </c>
      <c r="E5192" t="s">
        <v>2357</v>
      </c>
      <c r="F5192" t="s">
        <v>51</v>
      </c>
      <c r="G5192" t="s">
        <v>346</v>
      </c>
      <c r="H5192">
        <v>1002696</v>
      </c>
      <c r="I5192" t="s">
        <v>86</v>
      </c>
      <c r="J5192" t="s">
        <v>87</v>
      </c>
      <c r="L5192" t="s">
        <v>33</v>
      </c>
      <c r="M5192" t="s">
        <v>807</v>
      </c>
      <c r="P5192" t="s">
        <v>35</v>
      </c>
      <c r="Q5192" t="s">
        <v>55</v>
      </c>
      <c r="R5192">
        <v>1</v>
      </c>
      <c r="U5192">
        <v>44440</v>
      </c>
      <c r="V5192" t="s">
        <v>56</v>
      </c>
      <c r="W5192" t="s">
        <v>38</v>
      </c>
      <c r="X5192" t="s">
        <v>60</v>
      </c>
      <c r="Y5192" t="s">
        <v>40</v>
      </c>
      <c r="Z5192">
        <v>171</v>
      </c>
    </row>
    <row r="5193" spans="1:26" x14ac:dyDescent="0.25">
      <c r="A5193" t="s">
        <v>2361</v>
      </c>
      <c r="B5193" t="s">
        <v>426</v>
      </c>
      <c r="C5193" t="str">
        <f>VLOOKUP(B5193,Feuil2!$A$1:$B$8,2,0)</f>
        <v>DUE</v>
      </c>
      <c r="D5193" t="s">
        <v>1635</v>
      </c>
      <c r="E5193" t="s">
        <v>2357</v>
      </c>
      <c r="F5193" t="s">
        <v>51</v>
      </c>
      <c r="G5193" t="s">
        <v>346</v>
      </c>
      <c r="H5193">
        <v>1002699</v>
      </c>
      <c r="I5193" t="s">
        <v>86</v>
      </c>
      <c r="J5193" t="s">
        <v>87</v>
      </c>
      <c r="L5193" t="s">
        <v>33</v>
      </c>
      <c r="M5193" t="s">
        <v>88</v>
      </c>
      <c r="N5193" t="s">
        <v>164</v>
      </c>
      <c r="P5193" t="s">
        <v>35</v>
      </c>
      <c r="Q5193" t="s">
        <v>89</v>
      </c>
      <c r="R5193">
        <v>1</v>
      </c>
      <c r="U5193">
        <v>45537</v>
      </c>
      <c r="V5193" t="s">
        <v>56</v>
      </c>
      <c r="W5193" t="s">
        <v>90</v>
      </c>
      <c r="X5193" t="s">
        <v>60</v>
      </c>
      <c r="Y5193" t="s">
        <v>40</v>
      </c>
      <c r="Z5193">
        <v>100</v>
      </c>
    </row>
    <row r="5194" spans="1:26" x14ac:dyDescent="0.25">
      <c r="A5194" t="s">
        <v>2361</v>
      </c>
      <c r="B5194" t="s">
        <v>426</v>
      </c>
      <c r="C5194" t="str">
        <f>VLOOKUP(B5194,Feuil2!$A$1:$B$8,2,0)</f>
        <v>DUE</v>
      </c>
      <c r="D5194" t="s">
        <v>1635</v>
      </c>
      <c r="E5194" t="s">
        <v>2357</v>
      </c>
      <c r="F5194" t="s">
        <v>51</v>
      </c>
      <c r="G5194" t="s">
        <v>346</v>
      </c>
      <c r="H5194">
        <v>1011176</v>
      </c>
      <c r="I5194" t="s">
        <v>86</v>
      </c>
      <c r="J5194" t="s">
        <v>87</v>
      </c>
      <c r="L5194" t="s">
        <v>33</v>
      </c>
      <c r="M5194" t="s">
        <v>94</v>
      </c>
      <c r="P5194" t="s">
        <v>35</v>
      </c>
      <c r="Q5194" t="s">
        <v>89</v>
      </c>
      <c r="R5194">
        <v>1</v>
      </c>
      <c r="U5194">
        <v>44438</v>
      </c>
      <c r="V5194" t="s">
        <v>56</v>
      </c>
      <c r="W5194" t="s">
        <v>90</v>
      </c>
      <c r="X5194" t="s">
        <v>60</v>
      </c>
      <c r="Y5194" t="s">
        <v>40</v>
      </c>
      <c r="Z5194">
        <v>100</v>
      </c>
    </row>
    <row r="5195" spans="1:26" x14ac:dyDescent="0.25">
      <c r="A5195" t="s">
        <v>2361</v>
      </c>
      <c r="B5195" t="s">
        <v>426</v>
      </c>
      <c r="C5195" t="str">
        <f>VLOOKUP(B5195,Feuil2!$A$1:$B$8,2,0)</f>
        <v>DUE</v>
      </c>
      <c r="D5195" t="s">
        <v>1635</v>
      </c>
      <c r="E5195" t="s">
        <v>2357</v>
      </c>
      <c r="F5195" t="s">
        <v>51</v>
      </c>
      <c r="G5195" t="s">
        <v>346</v>
      </c>
      <c r="H5195">
        <v>3004233</v>
      </c>
      <c r="I5195" t="s">
        <v>86</v>
      </c>
      <c r="J5195" t="s">
        <v>87</v>
      </c>
      <c r="L5195" t="s">
        <v>33</v>
      </c>
      <c r="M5195" t="s">
        <v>92</v>
      </c>
      <c r="P5195" t="s">
        <v>35</v>
      </c>
      <c r="Q5195" t="s">
        <v>55</v>
      </c>
      <c r="R5195">
        <v>1</v>
      </c>
      <c r="U5195">
        <v>45170</v>
      </c>
      <c r="V5195" t="s">
        <v>56</v>
      </c>
      <c r="W5195" t="s">
        <v>38</v>
      </c>
      <c r="X5195" t="s">
        <v>60</v>
      </c>
      <c r="Y5195" t="s">
        <v>40</v>
      </c>
      <c r="Z5195">
        <v>171</v>
      </c>
    </row>
    <row r="5196" spans="1:26" x14ac:dyDescent="0.25">
      <c r="A5196" t="s">
        <v>2361</v>
      </c>
      <c r="B5196" t="s">
        <v>426</v>
      </c>
      <c r="C5196" t="str">
        <f>VLOOKUP(B5196,Feuil2!$A$1:$B$8,2,0)</f>
        <v>DUE</v>
      </c>
      <c r="D5196" t="s">
        <v>1635</v>
      </c>
      <c r="E5196" t="s">
        <v>2357</v>
      </c>
      <c r="F5196" t="s">
        <v>51</v>
      </c>
      <c r="G5196" t="s">
        <v>346</v>
      </c>
      <c r="H5196">
        <v>3004744</v>
      </c>
      <c r="I5196" t="s">
        <v>86</v>
      </c>
      <c r="J5196" t="s">
        <v>87</v>
      </c>
      <c r="L5196" t="s">
        <v>33</v>
      </c>
      <c r="M5196" t="s">
        <v>92</v>
      </c>
      <c r="P5196" t="s">
        <v>35</v>
      </c>
      <c r="Q5196" t="s">
        <v>55</v>
      </c>
      <c r="R5196">
        <v>1</v>
      </c>
      <c r="U5196">
        <v>45170</v>
      </c>
      <c r="V5196" t="s">
        <v>56</v>
      </c>
      <c r="W5196" t="s">
        <v>38</v>
      </c>
      <c r="X5196" t="s">
        <v>60</v>
      </c>
      <c r="Y5196" t="s">
        <v>40</v>
      </c>
      <c r="Z5196">
        <v>171</v>
      </c>
    </row>
    <row r="5197" spans="1:26" x14ac:dyDescent="0.25">
      <c r="A5197" t="s">
        <v>2361</v>
      </c>
      <c r="B5197" t="s">
        <v>426</v>
      </c>
      <c r="C5197" t="str">
        <f>VLOOKUP(B5197,Feuil2!$A$1:$B$8,2,0)</f>
        <v>DUE</v>
      </c>
      <c r="D5197" t="s">
        <v>1635</v>
      </c>
      <c r="E5197" t="s">
        <v>2357</v>
      </c>
      <c r="F5197" t="s">
        <v>51</v>
      </c>
      <c r="G5197" t="s">
        <v>346</v>
      </c>
      <c r="H5197">
        <v>3003000414</v>
      </c>
      <c r="I5197" t="s">
        <v>86</v>
      </c>
      <c r="J5197" t="s">
        <v>87</v>
      </c>
      <c r="L5197" t="s">
        <v>33</v>
      </c>
      <c r="M5197" t="s">
        <v>143</v>
      </c>
      <c r="P5197" t="s">
        <v>35</v>
      </c>
      <c r="Q5197" t="s">
        <v>65</v>
      </c>
      <c r="R5197">
        <v>1</v>
      </c>
      <c r="S5197">
        <v>5</v>
      </c>
      <c r="U5197">
        <v>45376</v>
      </c>
      <c r="V5197" t="s">
        <v>66</v>
      </c>
      <c r="W5197" t="s">
        <v>67</v>
      </c>
      <c r="X5197" t="s">
        <v>68</v>
      </c>
      <c r="Y5197" t="s">
        <v>40</v>
      </c>
      <c r="Z5197">
        <v>39</v>
      </c>
    </row>
    <row r="5198" spans="1:26" x14ac:dyDescent="0.25">
      <c r="A5198" t="s">
        <v>2361</v>
      </c>
      <c r="B5198" t="s">
        <v>426</v>
      </c>
      <c r="C5198" t="str">
        <f>VLOOKUP(B5198,Feuil2!$A$1:$B$8,2,0)</f>
        <v>DUE</v>
      </c>
      <c r="D5198" t="s">
        <v>1635</v>
      </c>
      <c r="E5198" t="s">
        <v>2357</v>
      </c>
      <c r="F5198" t="s">
        <v>51</v>
      </c>
      <c r="G5198" t="s">
        <v>346</v>
      </c>
      <c r="H5198">
        <v>3003000415</v>
      </c>
      <c r="I5198" t="s">
        <v>86</v>
      </c>
      <c r="J5198" t="s">
        <v>87</v>
      </c>
      <c r="L5198" t="s">
        <v>33</v>
      </c>
      <c r="M5198" t="s">
        <v>143</v>
      </c>
      <c r="P5198" t="s">
        <v>35</v>
      </c>
      <c r="Q5198" t="s">
        <v>65</v>
      </c>
      <c r="R5198">
        <v>1</v>
      </c>
      <c r="S5198">
        <v>5</v>
      </c>
      <c r="U5198">
        <v>44763</v>
      </c>
      <c r="V5198" t="s">
        <v>66</v>
      </c>
      <c r="W5198" t="s">
        <v>67</v>
      </c>
      <c r="X5198" t="s">
        <v>68</v>
      </c>
      <c r="Y5198" t="s">
        <v>40</v>
      </c>
      <c r="Z5198">
        <v>39</v>
      </c>
    </row>
    <row r="5199" spans="1:26" x14ac:dyDescent="0.25">
      <c r="A5199" t="s">
        <v>2361</v>
      </c>
      <c r="B5199" t="s">
        <v>426</v>
      </c>
      <c r="C5199" t="str">
        <f>VLOOKUP(B5199,Feuil2!$A$1:$B$8,2,0)</f>
        <v>DUE</v>
      </c>
      <c r="D5199" t="s">
        <v>1635</v>
      </c>
      <c r="E5199" t="s">
        <v>2357</v>
      </c>
      <c r="F5199" t="s">
        <v>51</v>
      </c>
      <c r="G5199" t="s">
        <v>346</v>
      </c>
      <c r="H5199">
        <v>3003000701</v>
      </c>
      <c r="I5199" t="s">
        <v>86</v>
      </c>
      <c r="J5199" t="s">
        <v>87</v>
      </c>
      <c r="L5199" t="s">
        <v>33</v>
      </c>
      <c r="M5199" t="s">
        <v>216</v>
      </c>
      <c r="P5199" t="s">
        <v>35</v>
      </c>
      <c r="Q5199" t="s">
        <v>65</v>
      </c>
      <c r="R5199">
        <v>1</v>
      </c>
      <c r="S5199">
        <v>7</v>
      </c>
      <c r="U5199">
        <v>43344</v>
      </c>
      <c r="V5199" t="s">
        <v>66</v>
      </c>
      <c r="W5199" t="s">
        <v>67</v>
      </c>
      <c r="X5199" t="s">
        <v>68</v>
      </c>
      <c r="Y5199" t="s">
        <v>40</v>
      </c>
      <c r="Z5199">
        <v>39</v>
      </c>
    </row>
    <row r="5200" spans="1:26" x14ac:dyDescent="0.25">
      <c r="A5200" t="s">
        <v>2361</v>
      </c>
      <c r="B5200" t="s">
        <v>426</v>
      </c>
      <c r="C5200" t="str">
        <f>VLOOKUP(B5200,Feuil2!$A$1:$B$8,2,0)</f>
        <v>DUE</v>
      </c>
      <c r="D5200" t="s">
        <v>1635</v>
      </c>
      <c r="E5200" t="s">
        <v>2357</v>
      </c>
      <c r="F5200" t="s">
        <v>51</v>
      </c>
      <c r="G5200" t="s">
        <v>346</v>
      </c>
      <c r="H5200" t="s">
        <v>2362</v>
      </c>
      <c r="I5200" t="s">
        <v>86</v>
      </c>
      <c r="J5200" t="e">
        <v>#N/A</v>
      </c>
      <c r="L5200" t="s">
        <v>33</v>
      </c>
      <c r="M5200" t="s">
        <v>143</v>
      </c>
      <c r="P5200" t="s">
        <v>35</v>
      </c>
      <c r="Q5200" t="s">
        <v>811</v>
      </c>
      <c r="R5200">
        <v>1</v>
      </c>
      <c r="U5200">
        <v>44586</v>
      </c>
      <c r="V5200" t="s">
        <v>812</v>
      </c>
      <c r="W5200" t="s">
        <v>49</v>
      </c>
      <c r="X5200" t="s">
        <v>446</v>
      </c>
      <c r="Y5200" t="s">
        <v>40</v>
      </c>
      <c r="Z5200">
        <v>0</v>
      </c>
    </row>
    <row r="5201" spans="1:26" x14ac:dyDescent="0.25">
      <c r="A5201" t="s">
        <v>2363</v>
      </c>
      <c r="B5201" t="s">
        <v>426</v>
      </c>
      <c r="C5201" t="str">
        <f>VLOOKUP(B5201,Feuil2!$A$1:$B$8,2,0)</f>
        <v>DUE</v>
      </c>
      <c r="D5201" t="s">
        <v>1635</v>
      </c>
      <c r="E5201" t="s">
        <v>2357</v>
      </c>
      <c r="F5201" t="s">
        <v>51</v>
      </c>
      <c r="G5201" t="s">
        <v>346</v>
      </c>
      <c r="H5201">
        <v>1002697</v>
      </c>
      <c r="I5201" t="s">
        <v>218</v>
      </c>
      <c r="J5201" t="s">
        <v>87</v>
      </c>
      <c r="L5201" t="s">
        <v>33</v>
      </c>
      <c r="M5201" t="s">
        <v>219</v>
      </c>
      <c r="P5201" t="s">
        <v>35</v>
      </c>
      <c r="Q5201" t="s">
        <v>55</v>
      </c>
      <c r="R5201">
        <v>1</v>
      </c>
      <c r="U5201">
        <v>45537</v>
      </c>
      <c r="V5201" t="s">
        <v>56</v>
      </c>
      <c r="W5201" t="s">
        <v>38</v>
      </c>
      <c r="X5201" t="s">
        <v>60</v>
      </c>
      <c r="Y5201" t="s">
        <v>40</v>
      </c>
      <c r="Z5201">
        <v>171</v>
      </c>
    </row>
    <row r="5202" spans="1:26" x14ac:dyDescent="0.25">
      <c r="A5202" t="s">
        <v>2363</v>
      </c>
      <c r="B5202" t="s">
        <v>426</v>
      </c>
      <c r="C5202" t="str">
        <f>VLOOKUP(B5202,Feuil2!$A$1:$B$8,2,0)</f>
        <v>DUE</v>
      </c>
      <c r="D5202" t="s">
        <v>1635</v>
      </c>
      <c r="E5202" t="s">
        <v>2357</v>
      </c>
      <c r="F5202" t="s">
        <v>51</v>
      </c>
      <c r="G5202" t="s">
        <v>346</v>
      </c>
      <c r="H5202">
        <v>3001033363</v>
      </c>
      <c r="I5202" t="s">
        <v>218</v>
      </c>
      <c r="J5202" t="s">
        <v>87</v>
      </c>
      <c r="L5202" t="s">
        <v>33</v>
      </c>
      <c r="M5202" t="s">
        <v>216</v>
      </c>
      <c r="P5202" t="s">
        <v>35</v>
      </c>
      <c r="Q5202" t="s">
        <v>65</v>
      </c>
      <c r="R5202">
        <v>1</v>
      </c>
      <c r="S5202">
        <v>7</v>
      </c>
      <c r="U5202">
        <v>43466</v>
      </c>
      <c r="V5202" t="s">
        <v>66</v>
      </c>
      <c r="W5202" t="s">
        <v>67</v>
      </c>
      <c r="X5202" t="s">
        <v>68</v>
      </c>
      <c r="Y5202" t="s">
        <v>40</v>
      </c>
      <c r="Z5202">
        <v>39</v>
      </c>
    </row>
    <row r="5203" spans="1:26" x14ac:dyDescent="0.25">
      <c r="A5203" t="s">
        <v>2363</v>
      </c>
      <c r="B5203" t="s">
        <v>426</v>
      </c>
      <c r="C5203" t="str">
        <f>VLOOKUP(B5203,Feuil2!$A$1:$B$8,2,0)</f>
        <v>DUE</v>
      </c>
      <c r="D5203" t="s">
        <v>1635</v>
      </c>
      <c r="E5203" t="s">
        <v>2357</v>
      </c>
      <c r="F5203" t="s">
        <v>51</v>
      </c>
      <c r="G5203" t="s">
        <v>346</v>
      </c>
      <c r="H5203">
        <v>3003000577</v>
      </c>
      <c r="I5203" t="s">
        <v>218</v>
      </c>
      <c r="J5203" t="s">
        <v>87</v>
      </c>
      <c r="L5203" t="s">
        <v>33</v>
      </c>
      <c r="M5203" t="s">
        <v>380</v>
      </c>
      <c r="P5203" t="s">
        <v>35</v>
      </c>
      <c r="Q5203" t="s">
        <v>65</v>
      </c>
      <c r="R5203">
        <v>1</v>
      </c>
      <c r="S5203">
        <v>7</v>
      </c>
      <c r="U5203">
        <v>45180</v>
      </c>
      <c r="V5203" t="s">
        <v>66</v>
      </c>
      <c r="W5203" t="s">
        <v>67</v>
      </c>
      <c r="X5203" t="s">
        <v>68</v>
      </c>
      <c r="Y5203" t="s">
        <v>40</v>
      </c>
      <c r="Z5203">
        <v>39</v>
      </c>
    </row>
    <row r="5204" spans="1:26" x14ac:dyDescent="0.25">
      <c r="A5204" t="s">
        <v>2363</v>
      </c>
      <c r="B5204" t="s">
        <v>426</v>
      </c>
      <c r="C5204" t="str">
        <f>VLOOKUP(B5204,Feuil2!$A$1:$B$8,2,0)</f>
        <v>DUE</v>
      </c>
      <c r="D5204" t="s">
        <v>1635</v>
      </c>
      <c r="E5204" t="s">
        <v>2357</v>
      </c>
      <c r="F5204" t="s">
        <v>51</v>
      </c>
      <c r="G5204" t="s">
        <v>346</v>
      </c>
      <c r="H5204">
        <v>3003001059</v>
      </c>
      <c r="I5204" t="s">
        <v>218</v>
      </c>
      <c r="J5204" t="s">
        <v>87</v>
      </c>
      <c r="L5204" t="s">
        <v>33</v>
      </c>
      <c r="M5204" t="s">
        <v>380</v>
      </c>
      <c r="P5204" t="s">
        <v>35</v>
      </c>
      <c r="Q5204" t="s">
        <v>65</v>
      </c>
      <c r="R5204">
        <v>1</v>
      </c>
      <c r="S5204">
        <v>7</v>
      </c>
      <c r="V5204" t="s">
        <v>66</v>
      </c>
      <c r="Y5204" t="s">
        <v>40</v>
      </c>
      <c r="Z5204">
        <v>39</v>
      </c>
    </row>
    <row r="5205" spans="1:26" x14ac:dyDescent="0.25">
      <c r="A5205" t="s">
        <v>2364</v>
      </c>
      <c r="B5205" t="s">
        <v>426</v>
      </c>
      <c r="C5205" t="str">
        <f>VLOOKUP(B5205,Feuil2!$A$1:$B$8,2,0)</f>
        <v>DUE</v>
      </c>
      <c r="D5205" t="s">
        <v>1635</v>
      </c>
      <c r="E5205" t="s">
        <v>2357</v>
      </c>
      <c r="F5205" t="s">
        <v>51</v>
      </c>
      <c r="G5205" t="s">
        <v>346</v>
      </c>
      <c r="H5205">
        <v>3001033370</v>
      </c>
      <c r="I5205" t="s">
        <v>100</v>
      </c>
      <c r="J5205" t="s">
        <v>53</v>
      </c>
      <c r="L5205" t="s">
        <v>33</v>
      </c>
      <c r="M5205" t="s">
        <v>101</v>
      </c>
      <c r="P5205" t="s">
        <v>35</v>
      </c>
      <c r="Q5205" t="s">
        <v>65</v>
      </c>
      <c r="R5205">
        <v>1</v>
      </c>
      <c r="S5205">
        <v>3</v>
      </c>
      <c r="U5205">
        <v>42994</v>
      </c>
      <c r="V5205" t="s">
        <v>66</v>
      </c>
      <c r="W5205" t="s">
        <v>67</v>
      </c>
      <c r="X5205" t="s">
        <v>68</v>
      </c>
      <c r="Y5205" t="s">
        <v>40</v>
      </c>
      <c r="Z5205">
        <v>39</v>
      </c>
    </row>
    <row r="5206" spans="1:26" x14ac:dyDescent="0.25">
      <c r="A5206" t="s">
        <v>2364</v>
      </c>
      <c r="B5206" t="s">
        <v>426</v>
      </c>
      <c r="C5206" t="str">
        <f>VLOOKUP(B5206,Feuil2!$A$1:$B$8,2,0)</f>
        <v>DUE</v>
      </c>
      <c r="D5206" t="s">
        <v>1635</v>
      </c>
      <c r="E5206" t="s">
        <v>2357</v>
      </c>
      <c r="F5206" t="s">
        <v>51</v>
      </c>
      <c r="G5206" t="s">
        <v>346</v>
      </c>
      <c r="H5206">
        <v>3001033374</v>
      </c>
      <c r="I5206" t="s">
        <v>100</v>
      </c>
      <c r="J5206" t="s">
        <v>53</v>
      </c>
      <c r="L5206" t="s">
        <v>33</v>
      </c>
      <c r="M5206" t="s">
        <v>139</v>
      </c>
      <c r="P5206" t="s">
        <v>35</v>
      </c>
      <c r="Q5206" t="s">
        <v>65</v>
      </c>
      <c r="R5206">
        <v>1</v>
      </c>
      <c r="S5206">
        <v>4</v>
      </c>
      <c r="U5206">
        <v>43466</v>
      </c>
      <c r="V5206" t="s">
        <v>66</v>
      </c>
      <c r="W5206" t="s">
        <v>67</v>
      </c>
      <c r="X5206" t="s">
        <v>68</v>
      </c>
      <c r="Y5206" t="s">
        <v>40</v>
      </c>
      <c r="Z5206">
        <v>39</v>
      </c>
    </row>
    <row r="5207" spans="1:26" x14ac:dyDescent="0.25">
      <c r="A5207" t="s">
        <v>2364</v>
      </c>
      <c r="B5207" t="s">
        <v>426</v>
      </c>
      <c r="C5207" t="str">
        <f>VLOOKUP(B5207,Feuil2!$A$1:$B$8,2,0)</f>
        <v>DUE</v>
      </c>
      <c r="D5207" t="s">
        <v>1635</v>
      </c>
      <c r="E5207" t="s">
        <v>2357</v>
      </c>
      <c r="F5207" t="s">
        <v>51</v>
      </c>
      <c r="G5207" t="s">
        <v>346</v>
      </c>
      <c r="H5207">
        <v>3001035882</v>
      </c>
      <c r="I5207" t="s">
        <v>100</v>
      </c>
      <c r="J5207" t="s">
        <v>53</v>
      </c>
      <c r="L5207" t="s">
        <v>33</v>
      </c>
      <c r="M5207" t="s">
        <v>101</v>
      </c>
      <c r="P5207" t="s">
        <v>35</v>
      </c>
      <c r="Q5207" t="s">
        <v>65</v>
      </c>
      <c r="R5207">
        <v>1</v>
      </c>
      <c r="S5207">
        <v>3</v>
      </c>
      <c r="U5207">
        <v>43466</v>
      </c>
      <c r="V5207" t="s">
        <v>66</v>
      </c>
      <c r="W5207" t="s">
        <v>67</v>
      </c>
      <c r="X5207" t="s">
        <v>68</v>
      </c>
      <c r="Y5207" t="s">
        <v>40</v>
      </c>
      <c r="Z5207">
        <v>39</v>
      </c>
    </row>
    <row r="5208" spans="1:26" x14ac:dyDescent="0.25">
      <c r="A5208" t="s">
        <v>2365</v>
      </c>
      <c r="B5208" t="s">
        <v>426</v>
      </c>
      <c r="C5208" t="str">
        <f>VLOOKUP(B5208,Feuil2!$A$1:$B$8,2,0)</f>
        <v>DUE</v>
      </c>
      <c r="D5208" t="s">
        <v>1635</v>
      </c>
      <c r="E5208" t="s">
        <v>2357</v>
      </c>
      <c r="F5208" t="s">
        <v>51</v>
      </c>
      <c r="G5208" t="s">
        <v>346</v>
      </c>
      <c r="H5208">
        <v>1015543</v>
      </c>
      <c r="I5208" t="s">
        <v>107</v>
      </c>
      <c r="J5208" t="s">
        <v>53</v>
      </c>
      <c r="L5208" t="s">
        <v>33</v>
      </c>
      <c r="M5208" t="s">
        <v>108</v>
      </c>
      <c r="P5208" t="s">
        <v>35</v>
      </c>
      <c r="Q5208" t="s">
        <v>393</v>
      </c>
      <c r="R5208">
        <v>1</v>
      </c>
      <c r="U5208">
        <v>44440</v>
      </c>
      <c r="V5208" t="s">
        <v>56</v>
      </c>
      <c r="W5208" t="s">
        <v>90</v>
      </c>
      <c r="X5208" t="s">
        <v>60</v>
      </c>
      <c r="Y5208" t="s">
        <v>40</v>
      </c>
      <c r="Z5208">
        <v>127</v>
      </c>
    </row>
    <row r="5209" spans="1:26" x14ac:dyDescent="0.25">
      <c r="A5209" t="s">
        <v>2365</v>
      </c>
      <c r="B5209" t="s">
        <v>426</v>
      </c>
      <c r="C5209" t="str">
        <f>VLOOKUP(B5209,Feuil2!$A$1:$B$8,2,0)</f>
        <v>DUE</v>
      </c>
      <c r="D5209" t="s">
        <v>1635</v>
      </c>
      <c r="E5209" t="s">
        <v>2357</v>
      </c>
      <c r="F5209" t="s">
        <v>51</v>
      </c>
      <c r="G5209" t="s">
        <v>346</v>
      </c>
      <c r="H5209">
        <v>3001033375</v>
      </c>
      <c r="I5209" t="s">
        <v>107</v>
      </c>
      <c r="J5209" t="s">
        <v>53</v>
      </c>
      <c r="L5209" t="s">
        <v>33</v>
      </c>
      <c r="M5209" t="s">
        <v>102</v>
      </c>
      <c r="P5209" t="s">
        <v>35</v>
      </c>
      <c r="Q5209" t="s">
        <v>65</v>
      </c>
      <c r="R5209">
        <v>1</v>
      </c>
      <c r="S5209">
        <v>1</v>
      </c>
      <c r="U5209">
        <v>37774</v>
      </c>
      <c r="V5209" t="s">
        <v>66</v>
      </c>
      <c r="W5209" t="s">
        <v>67</v>
      </c>
      <c r="X5209" t="s">
        <v>68</v>
      </c>
      <c r="Y5209" t="s">
        <v>40</v>
      </c>
      <c r="Z5209">
        <v>39</v>
      </c>
    </row>
    <row r="5210" spans="1:26" x14ac:dyDescent="0.25">
      <c r="A5210" t="s">
        <v>2365</v>
      </c>
      <c r="B5210" t="s">
        <v>426</v>
      </c>
      <c r="C5210" t="str">
        <f>VLOOKUP(B5210,Feuil2!$A$1:$B$8,2,0)</f>
        <v>DUE</v>
      </c>
      <c r="D5210" t="s">
        <v>1635</v>
      </c>
      <c r="E5210" t="s">
        <v>2357</v>
      </c>
      <c r="F5210" t="s">
        <v>51</v>
      </c>
      <c r="G5210" t="s">
        <v>346</v>
      </c>
      <c r="H5210">
        <v>3001033376</v>
      </c>
      <c r="I5210" t="s">
        <v>107</v>
      </c>
      <c r="J5210" t="s">
        <v>53</v>
      </c>
      <c r="L5210" t="s">
        <v>33</v>
      </c>
      <c r="M5210" t="s">
        <v>113</v>
      </c>
      <c r="P5210" t="s">
        <v>35</v>
      </c>
      <c r="Q5210" t="s">
        <v>65</v>
      </c>
      <c r="R5210">
        <v>1</v>
      </c>
      <c r="S5210">
        <v>3</v>
      </c>
      <c r="U5210">
        <v>43368</v>
      </c>
      <c r="V5210" t="s">
        <v>66</v>
      </c>
      <c r="W5210" t="s">
        <v>67</v>
      </c>
      <c r="X5210" t="s">
        <v>68</v>
      </c>
      <c r="Y5210" t="s">
        <v>40</v>
      </c>
      <c r="Z5210">
        <v>39</v>
      </c>
    </row>
    <row r="5211" spans="1:26" x14ac:dyDescent="0.25">
      <c r="A5211" t="s">
        <v>2365</v>
      </c>
      <c r="B5211" t="s">
        <v>426</v>
      </c>
      <c r="C5211" t="str">
        <f>VLOOKUP(B5211,Feuil2!$A$1:$B$8,2,0)</f>
        <v>DUE</v>
      </c>
      <c r="D5211" t="s">
        <v>1635</v>
      </c>
      <c r="E5211" t="s">
        <v>2357</v>
      </c>
      <c r="F5211" t="s">
        <v>51</v>
      </c>
      <c r="G5211" t="s">
        <v>346</v>
      </c>
      <c r="H5211">
        <v>3001033377</v>
      </c>
      <c r="I5211" t="s">
        <v>107</v>
      </c>
      <c r="J5211" t="s">
        <v>53</v>
      </c>
      <c r="L5211" t="s">
        <v>33</v>
      </c>
      <c r="M5211" t="s">
        <v>110</v>
      </c>
      <c r="P5211" t="s">
        <v>35</v>
      </c>
      <c r="Q5211" t="s">
        <v>65</v>
      </c>
      <c r="R5211">
        <v>1</v>
      </c>
      <c r="S5211">
        <v>3</v>
      </c>
      <c r="U5211">
        <v>44872</v>
      </c>
      <c r="V5211" t="s">
        <v>66</v>
      </c>
      <c r="W5211" t="s">
        <v>67</v>
      </c>
      <c r="X5211" t="s">
        <v>68</v>
      </c>
      <c r="Y5211" t="s">
        <v>40</v>
      </c>
      <c r="Z5211">
        <v>39</v>
      </c>
    </row>
    <row r="5212" spans="1:26" x14ac:dyDescent="0.25">
      <c r="A5212" t="s">
        <v>2365</v>
      </c>
      <c r="B5212" t="s">
        <v>426</v>
      </c>
      <c r="C5212" t="str">
        <f>VLOOKUP(B5212,Feuil2!$A$1:$B$8,2,0)</f>
        <v>DUE</v>
      </c>
      <c r="D5212" t="s">
        <v>1635</v>
      </c>
      <c r="E5212" t="s">
        <v>2357</v>
      </c>
      <c r="F5212" t="s">
        <v>51</v>
      </c>
      <c r="G5212" t="s">
        <v>346</v>
      </c>
      <c r="H5212">
        <v>3001033379</v>
      </c>
      <c r="I5212" t="s">
        <v>107</v>
      </c>
      <c r="J5212" t="s">
        <v>53</v>
      </c>
      <c r="K5212" t="s">
        <v>97</v>
      </c>
      <c r="L5212" t="s">
        <v>33</v>
      </c>
      <c r="M5212" t="s">
        <v>102</v>
      </c>
      <c r="P5212" t="s">
        <v>35</v>
      </c>
      <c r="Q5212" t="s">
        <v>65</v>
      </c>
      <c r="R5212">
        <v>1</v>
      </c>
      <c r="S5212">
        <v>1</v>
      </c>
      <c r="U5212">
        <v>43466</v>
      </c>
      <c r="V5212" t="s">
        <v>66</v>
      </c>
      <c r="W5212" t="s">
        <v>67</v>
      </c>
      <c r="X5212" t="s">
        <v>68</v>
      </c>
      <c r="Y5212" t="s">
        <v>40</v>
      </c>
      <c r="Z5212">
        <v>39</v>
      </c>
    </row>
    <row r="5213" spans="1:26" x14ac:dyDescent="0.25">
      <c r="A5213" t="s">
        <v>2365</v>
      </c>
      <c r="B5213" t="s">
        <v>426</v>
      </c>
      <c r="C5213" t="str">
        <f>VLOOKUP(B5213,Feuil2!$A$1:$B$8,2,0)</f>
        <v>DUE</v>
      </c>
      <c r="D5213" t="s">
        <v>1635</v>
      </c>
      <c r="E5213" t="s">
        <v>2357</v>
      </c>
      <c r="F5213" t="s">
        <v>51</v>
      </c>
      <c r="G5213" t="s">
        <v>346</v>
      </c>
      <c r="H5213">
        <v>3001033381</v>
      </c>
      <c r="I5213" t="s">
        <v>107</v>
      </c>
      <c r="J5213" t="s">
        <v>53</v>
      </c>
      <c r="L5213" t="s">
        <v>33</v>
      </c>
      <c r="M5213" t="s">
        <v>113</v>
      </c>
      <c r="P5213" t="s">
        <v>35</v>
      </c>
      <c r="Q5213" t="s">
        <v>65</v>
      </c>
      <c r="R5213">
        <v>1</v>
      </c>
      <c r="S5213">
        <v>3</v>
      </c>
      <c r="U5213">
        <v>43466</v>
      </c>
      <c r="V5213" t="s">
        <v>66</v>
      </c>
      <c r="W5213" t="s">
        <v>67</v>
      </c>
      <c r="X5213" t="s">
        <v>68</v>
      </c>
      <c r="Y5213" t="s">
        <v>40</v>
      </c>
      <c r="Z5213">
        <v>39</v>
      </c>
    </row>
    <row r="5214" spans="1:26" x14ac:dyDescent="0.25">
      <c r="A5214" t="s">
        <v>2365</v>
      </c>
      <c r="B5214" t="s">
        <v>426</v>
      </c>
      <c r="C5214" t="str">
        <f>VLOOKUP(B5214,Feuil2!$A$1:$B$8,2,0)</f>
        <v>DUE</v>
      </c>
      <c r="D5214" t="s">
        <v>1635</v>
      </c>
      <c r="E5214" t="s">
        <v>2357</v>
      </c>
      <c r="F5214" t="s">
        <v>51</v>
      </c>
      <c r="G5214" t="s">
        <v>346</v>
      </c>
      <c r="H5214">
        <v>3001033383</v>
      </c>
      <c r="I5214" t="s">
        <v>107</v>
      </c>
      <c r="J5214" t="s">
        <v>53</v>
      </c>
      <c r="L5214" t="s">
        <v>33</v>
      </c>
      <c r="M5214" t="s">
        <v>112</v>
      </c>
      <c r="P5214" t="s">
        <v>35</v>
      </c>
      <c r="Q5214" t="s">
        <v>65</v>
      </c>
      <c r="R5214">
        <v>1</v>
      </c>
      <c r="S5214">
        <v>7</v>
      </c>
      <c r="U5214">
        <v>38047</v>
      </c>
      <c r="V5214" t="s">
        <v>66</v>
      </c>
      <c r="W5214" t="s">
        <v>67</v>
      </c>
      <c r="X5214" t="s">
        <v>68</v>
      </c>
      <c r="Y5214" t="s">
        <v>40</v>
      </c>
      <c r="Z5214">
        <v>39</v>
      </c>
    </row>
    <row r="5215" spans="1:26" x14ac:dyDescent="0.25">
      <c r="A5215" t="s">
        <v>2365</v>
      </c>
      <c r="B5215" t="s">
        <v>426</v>
      </c>
      <c r="C5215" t="str">
        <f>VLOOKUP(B5215,Feuil2!$A$1:$B$8,2,0)</f>
        <v>DUE</v>
      </c>
      <c r="D5215" t="s">
        <v>1635</v>
      </c>
      <c r="E5215" t="s">
        <v>2357</v>
      </c>
      <c r="F5215" t="s">
        <v>51</v>
      </c>
      <c r="G5215" t="s">
        <v>346</v>
      </c>
      <c r="H5215">
        <v>3001033384</v>
      </c>
      <c r="I5215" t="s">
        <v>107</v>
      </c>
      <c r="J5215" t="s">
        <v>53</v>
      </c>
      <c r="L5215" t="s">
        <v>33</v>
      </c>
      <c r="M5215" t="s">
        <v>113</v>
      </c>
      <c r="P5215" t="s">
        <v>35</v>
      </c>
      <c r="Q5215" t="s">
        <v>65</v>
      </c>
      <c r="R5215">
        <v>1</v>
      </c>
      <c r="S5215">
        <v>5</v>
      </c>
      <c r="U5215">
        <v>45419</v>
      </c>
      <c r="V5215" t="s">
        <v>66</v>
      </c>
      <c r="W5215" t="s">
        <v>67</v>
      </c>
      <c r="X5215" t="s">
        <v>68</v>
      </c>
      <c r="Y5215" t="s">
        <v>40</v>
      </c>
      <c r="Z5215">
        <v>39</v>
      </c>
    </row>
    <row r="5216" spans="1:26" x14ac:dyDescent="0.25">
      <c r="A5216" t="s">
        <v>2365</v>
      </c>
      <c r="B5216" t="s">
        <v>426</v>
      </c>
      <c r="C5216" t="str">
        <f>VLOOKUP(B5216,Feuil2!$A$1:$B$8,2,0)</f>
        <v>DUE</v>
      </c>
      <c r="D5216" t="s">
        <v>1635</v>
      </c>
      <c r="E5216" t="s">
        <v>2357</v>
      </c>
      <c r="F5216" t="s">
        <v>51</v>
      </c>
      <c r="G5216" t="s">
        <v>346</v>
      </c>
      <c r="H5216">
        <v>3001033385</v>
      </c>
      <c r="I5216" t="s">
        <v>107</v>
      </c>
      <c r="J5216" t="s">
        <v>53</v>
      </c>
      <c r="L5216" t="s">
        <v>33</v>
      </c>
      <c r="M5216" t="s">
        <v>110</v>
      </c>
      <c r="P5216" t="s">
        <v>35</v>
      </c>
      <c r="Q5216" t="s">
        <v>65</v>
      </c>
      <c r="R5216">
        <v>1</v>
      </c>
      <c r="S5216">
        <v>5</v>
      </c>
      <c r="U5216">
        <v>43164</v>
      </c>
      <c r="V5216" t="s">
        <v>66</v>
      </c>
      <c r="W5216" t="s">
        <v>67</v>
      </c>
      <c r="X5216" t="s">
        <v>68</v>
      </c>
      <c r="Y5216" t="s">
        <v>40</v>
      </c>
      <c r="Z5216">
        <v>39</v>
      </c>
    </row>
    <row r="5217" spans="1:26" x14ac:dyDescent="0.25">
      <c r="A5217" t="s">
        <v>2365</v>
      </c>
      <c r="B5217" t="s">
        <v>426</v>
      </c>
      <c r="C5217" t="str">
        <f>VLOOKUP(B5217,Feuil2!$A$1:$B$8,2,0)</f>
        <v>DUE</v>
      </c>
      <c r="D5217" t="s">
        <v>1635</v>
      </c>
      <c r="E5217" t="s">
        <v>2357</v>
      </c>
      <c r="F5217" t="s">
        <v>51</v>
      </c>
      <c r="G5217" t="s">
        <v>346</v>
      </c>
      <c r="H5217">
        <v>3001033391</v>
      </c>
      <c r="I5217" t="s">
        <v>107</v>
      </c>
      <c r="J5217" t="s">
        <v>53</v>
      </c>
      <c r="L5217" t="s">
        <v>33</v>
      </c>
      <c r="M5217" t="s">
        <v>140</v>
      </c>
      <c r="P5217" t="s">
        <v>35</v>
      </c>
      <c r="Q5217" t="s">
        <v>65</v>
      </c>
      <c r="R5217">
        <v>1</v>
      </c>
      <c r="S5217">
        <v>2</v>
      </c>
      <c r="U5217">
        <v>32905</v>
      </c>
      <c r="V5217" t="s">
        <v>66</v>
      </c>
      <c r="W5217" t="s">
        <v>67</v>
      </c>
      <c r="X5217" t="s">
        <v>68</v>
      </c>
      <c r="Y5217" t="s">
        <v>40</v>
      </c>
      <c r="Z5217">
        <v>39</v>
      </c>
    </row>
    <row r="5218" spans="1:26" x14ac:dyDescent="0.25">
      <c r="A5218" t="s">
        <v>2366</v>
      </c>
      <c r="B5218" t="s">
        <v>426</v>
      </c>
      <c r="C5218" t="str">
        <f>VLOOKUP(B5218,Feuil2!$A$1:$B$8,2,0)</f>
        <v>DUE</v>
      </c>
      <c r="D5218" t="s">
        <v>1635</v>
      </c>
      <c r="E5218" t="s">
        <v>2357</v>
      </c>
      <c r="F5218" t="s">
        <v>51</v>
      </c>
      <c r="G5218" t="s">
        <v>346</v>
      </c>
      <c r="H5218">
        <v>1002698</v>
      </c>
      <c r="I5218" t="s">
        <v>122</v>
      </c>
      <c r="J5218" t="s">
        <v>117</v>
      </c>
      <c r="L5218" t="s">
        <v>33</v>
      </c>
      <c r="M5218" t="s">
        <v>123</v>
      </c>
      <c r="N5218" t="s">
        <v>124</v>
      </c>
      <c r="P5218" t="s">
        <v>206</v>
      </c>
      <c r="Q5218" t="s">
        <v>120</v>
      </c>
      <c r="R5218">
        <v>1</v>
      </c>
      <c r="U5218">
        <v>45323</v>
      </c>
      <c r="V5218" t="s">
        <v>37</v>
      </c>
      <c r="W5218" t="s">
        <v>38</v>
      </c>
      <c r="X5218" t="s">
        <v>39</v>
      </c>
      <c r="Y5218" t="s">
        <v>40</v>
      </c>
      <c r="Z5218">
        <v>127</v>
      </c>
    </row>
    <row r="5219" spans="1:26" x14ac:dyDescent="0.25">
      <c r="A5219" t="s">
        <v>2366</v>
      </c>
      <c r="B5219" t="s">
        <v>426</v>
      </c>
      <c r="C5219" t="str">
        <f>VLOOKUP(B5219,Feuil2!$A$1:$B$8,2,0)</f>
        <v>DUE</v>
      </c>
      <c r="D5219" t="s">
        <v>1635</v>
      </c>
      <c r="E5219" t="s">
        <v>2357</v>
      </c>
      <c r="F5219" t="s">
        <v>51</v>
      </c>
      <c r="G5219" t="s">
        <v>346</v>
      </c>
      <c r="H5219">
        <v>3003000016</v>
      </c>
      <c r="I5219" t="s">
        <v>122</v>
      </c>
      <c r="J5219" t="s">
        <v>117</v>
      </c>
      <c r="L5219" t="s">
        <v>33</v>
      </c>
      <c r="M5219" t="s">
        <v>214</v>
      </c>
      <c r="P5219" t="s">
        <v>206</v>
      </c>
      <c r="Q5219" t="s">
        <v>65</v>
      </c>
      <c r="R5219">
        <v>1</v>
      </c>
      <c r="S5219">
        <v>6</v>
      </c>
      <c r="U5219">
        <v>43709</v>
      </c>
      <c r="V5219" t="s">
        <v>66</v>
      </c>
      <c r="W5219" t="s">
        <v>67</v>
      </c>
      <c r="X5219" t="s">
        <v>68</v>
      </c>
      <c r="Y5219" t="s">
        <v>40</v>
      </c>
      <c r="Z5219">
        <v>39</v>
      </c>
    </row>
    <row r="5220" spans="1:26" x14ac:dyDescent="0.25">
      <c r="A5220" t="s">
        <v>2366</v>
      </c>
      <c r="B5220" t="s">
        <v>426</v>
      </c>
      <c r="C5220" t="str">
        <f>VLOOKUP(B5220,Feuil2!$A$1:$B$8,2,0)</f>
        <v>DUE</v>
      </c>
      <c r="D5220" t="s">
        <v>1635</v>
      </c>
      <c r="E5220" t="s">
        <v>2357</v>
      </c>
      <c r="F5220" t="s">
        <v>51</v>
      </c>
      <c r="G5220" t="s">
        <v>346</v>
      </c>
      <c r="H5220">
        <v>3003000417</v>
      </c>
      <c r="I5220" t="s">
        <v>122</v>
      </c>
      <c r="J5220" t="s">
        <v>117</v>
      </c>
      <c r="L5220" t="s">
        <v>33</v>
      </c>
      <c r="M5220" t="s">
        <v>143</v>
      </c>
      <c r="P5220" t="s">
        <v>206</v>
      </c>
      <c r="Q5220" t="s">
        <v>65</v>
      </c>
      <c r="R5220">
        <v>1</v>
      </c>
      <c r="S5220">
        <v>5</v>
      </c>
      <c r="U5220">
        <v>42982</v>
      </c>
      <c r="V5220" t="s">
        <v>66</v>
      </c>
      <c r="W5220" t="s">
        <v>67</v>
      </c>
      <c r="X5220" t="s">
        <v>68</v>
      </c>
      <c r="Y5220" t="s">
        <v>40</v>
      </c>
      <c r="Z5220">
        <v>39</v>
      </c>
    </row>
    <row r="5221" spans="1:26" x14ac:dyDescent="0.25">
      <c r="A5221" t="s">
        <v>2367</v>
      </c>
      <c r="B5221" t="s">
        <v>426</v>
      </c>
      <c r="C5221" t="str">
        <f>VLOOKUP(B5221,Feuil2!$A$1:$B$8,2,0)</f>
        <v>DUE</v>
      </c>
      <c r="D5221" t="s">
        <v>1635</v>
      </c>
      <c r="E5221" t="s">
        <v>2357</v>
      </c>
      <c r="F5221" t="s">
        <v>51</v>
      </c>
      <c r="G5221" t="s">
        <v>346</v>
      </c>
      <c r="H5221">
        <v>1002642</v>
      </c>
      <c r="I5221" t="s">
        <v>135</v>
      </c>
      <c r="J5221" t="s">
        <v>53</v>
      </c>
      <c r="L5221" t="s">
        <v>33</v>
      </c>
      <c r="M5221" t="s">
        <v>137</v>
      </c>
      <c r="P5221" t="s">
        <v>35</v>
      </c>
      <c r="Q5221" t="s">
        <v>59</v>
      </c>
      <c r="R5221">
        <v>1</v>
      </c>
      <c r="U5221">
        <v>45170</v>
      </c>
      <c r="V5221" t="s">
        <v>56</v>
      </c>
      <c r="W5221" t="s">
        <v>49</v>
      </c>
      <c r="X5221" t="s">
        <v>60</v>
      </c>
      <c r="Y5221" t="s">
        <v>40</v>
      </c>
      <c r="Z5221">
        <v>130</v>
      </c>
    </row>
    <row r="5222" spans="1:26" x14ac:dyDescent="0.25">
      <c r="A5222" t="s">
        <v>2367</v>
      </c>
      <c r="B5222" t="s">
        <v>426</v>
      </c>
      <c r="C5222" t="str">
        <f>VLOOKUP(B5222,Feuil2!$A$1:$B$8,2,0)</f>
        <v>DUE</v>
      </c>
      <c r="D5222" t="s">
        <v>1635</v>
      </c>
      <c r="E5222" t="s">
        <v>2357</v>
      </c>
      <c r="F5222" t="s">
        <v>51</v>
      </c>
      <c r="G5222" t="s">
        <v>346</v>
      </c>
      <c r="H5222">
        <v>1002646</v>
      </c>
      <c r="I5222" t="s">
        <v>135</v>
      </c>
      <c r="J5222" t="s">
        <v>53</v>
      </c>
      <c r="L5222" t="s">
        <v>33</v>
      </c>
      <c r="M5222" t="s">
        <v>133</v>
      </c>
      <c r="N5222" t="s">
        <v>64</v>
      </c>
      <c r="P5222" t="s">
        <v>35</v>
      </c>
      <c r="Q5222" t="s">
        <v>89</v>
      </c>
      <c r="R5222">
        <v>1</v>
      </c>
      <c r="U5222">
        <v>45170</v>
      </c>
      <c r="V5222" t="s">
        <v>56</v>
      </c>
      <c r="W5222" t="s">
        <v>90</v>
      </c>
      <c r="X5222" t="s">
        <v>60</v>
      </c>
      <c r="Y5222" t="s">
        <v>40</v>
      </c>
      <c r="Z5222">
        <v>100</v>
      </c>
    </row>
    <row r="5223" spans="1:26" x14ac:dyDescent="0.25">
      <c r="A5223" t="s">
        <v>2367</v>
      </c>
      <c r="B5223" t="s">
        <v>426</v>
      </c>
      <c r="C5223" t="str">
        <f>VLOOKUP(B5223,Feuil2!$A$1:$B$8,2,0)</f>
        <v>DUE</v>
      </c>
      <c r="D5223" t="s">
        <v>1635</v>
      </c>
      <c r="E5223" t="s">
        <v>2357</v>
      </c>
      <c r="F5223" t="s">
        <v>51</v>
      </c>
      <c r="G5223" t="s">
        <v>346</v>
      </c>
      <c r="H5223">
        <v>1002667</v>
      </c>
      <c r="I5223" t="s">
        <v>135</v>
      </c>
      <c r="J5223" t="s">
        <v>53</v>
      </c>
      <c r="L5223" t="s">
        <v>33</v>
      </c>
      <c r="M5223" t="s">
        <v>136</v>
      </c>
      <c r="P5223" t="s">
        <v>35</v>
      </c>
      <c r="Q5223" t="s">
        <v>55</v>
      </c>
      <c r="R5223">
        <v>1</v>
      </c>
      <c r="U5223">
        <v>45536</v>
      </c>
      <c r="V5223" t="s">
        <v>56</v>
      </c>
      <c r="W5223" t="s">
        <v>38</v>
      </c>
      <c r="X5223" t="s">
        <v>57</v>
      </c>
      <c r="Y5223" t="s">
        <v>40</v>
      </c>
      <c r="Z5223">
        <v>171</v>
      </c>
    </row>
    <row r="5224" spans="1:26" x14ac:dyDescent="0.25">
      <c r="A5224" t="s">
        <v>2367</v>
      </c>
      <c r="B5224" t="s">
        <v>426</v>
      </c>
      <c r="C5224" t="str">
        <f>VLOOKUP(B5224,Feuil2!$A$1:$B$8,2,0)</f>
        <v>DUE</v>
      </c>
      <c r="D5224" t="s">
        <v>1635</v>
      </c>
      <c r="E5224" t="s">
        <v>2357</v>
      </c>
      <c r="F5224" t="s">
        <v>51</v>
      </c>
      <c r="G5224" t="s">
        <v>346</v>
      </c>
      <c r="H5224">
        <v>1011320</v>
      </c>
      <c r="I5224" t="s">
        <v>135</v>
      </c>
      <c r="J5224" t="s">
        <v>53</v>
      </c>
      <c r="L5224" t="s">
        <v>33</v>
      </c>
      <c r="M5224" t="s">
        <v>133</v>
      </c>
      <c r="N5224" t="s">
        <v>64</v>
      </c>
      <c r="P5224" t="s">
        <v>35</v>
      </c>
      <c r="Q5224" t="s">
        <v>89</v>
      </c>
      <c r="R5224">
        <v>1</v>
      </c>
      <c r="U5224">
        <v>44805</v>
      </c>
      <c r="V5224" t="s">
        <v>56</v>
      </c>
      <c r="W5224" t="s">
        <v>90</v>
      </c>
      <c r="X5224" t="s">
        <v>60</v>
      </c>
      <c r="Y5224" t="s">
        <v>40</v>
      </c>
      <c r="Z5224">
        <v>100</v>
      </c>
    </row>
    <row r="5225" spans="1:26" x14ac:dyDescent="0.25">
      <c r="A5225" t="s">
        <v>2367</v>
      </c>
      <c r="B5225" t="s">
        <v>426</v>
      </c>
      <c r="C5225" t="str">
        <f>VLOOKUP(B5225,Feuil2!$A$1:$B$8,2,0)</f>
        <v>DUE</v>
      </c>
      <c r="D5225" t="s">
        <v>1635</v>
      </c>
      <c r="E5225" t="s">
        <v>2357</v>
      </c>
      <c r="F5225" t="s">
        <v>51</v>
      </c>
      <c r="G5225" t="s">
        <v>346</v>
      </c>
      <c r="H5225">
        <v>1015157</v>
      </c>
      <c r="I5225" t="s">
        <v>135</v>
      </c>
      <c r="J5225" t="s">
        <v>53</v>
      </c>
      <c r="L5225" t="s">
        <v>33</v>
      </c>
      <c r="M5225" t="s">
        <v>133</v>
      </c>
      <c r="N5225" t="s">
        <v>64</v>
      </c>
      <c r="P5225" t="s">
        <v>35</v>
      </c>
      <c r="Q5225" t="s">
        <v>89</v>
      </c>
      <c r="R5225">
        <v>1</v>
      </c>
      <c r="U5225">
        <v>45261</v>
      </c>
      <c r="V5225" t="s">
        <v>56</v>
      </c>
      <c r="W5225" t="s">
        <v>90</v>
      </c>
      <c r="X5225" t="s">
        <v>60</v>
      </c>
      <c r="Y5225" t="s">
        <v>40</v>
      </c>
      <c r="Z5225">
        <v>100</v>
      </c>
    </row>
    <row r="5226" spans="1:26" x14ac:dyDescent="0.25">
      <c r="A5226" t="s">
        <v>2367</v>
      </c>
      <c r="B5226" t="s">
        <v>426</v>
      </c>
      <c r="C5226" t="str">
        <f>VLOOKUP(B5226,Feuil2!$A$1:$B$8,2,0)</f>
        <v>DUE</v>
      </c>
      <c r="D5226" t="s">
        <v>1635</v>
      </c>
      <c r="E5226" t="s">
        <v>2357</v>
      </c>
      <c r="F5226" t="s">
        <v>51</v>
      </c>
      <c r="G5226" t="s">
        <v>346</v>
      </c>
      <c r="H5226">
        <v>3000462</v>
      </c>
      <c r="I5226" t="s">
        <v>135</v>
      </c>
      <c r="J5226" t="s">
        <v>53</v>
      </c>
      <c r="L5226" t="s">
        <v>33</v>
      </c>
      <c r="M5226" t="s">
        <v>138</v>
      </c>
      <c r="P5226" t="s">
        <v>35</v>
      </c>
      <c r="Q5226" t="s">
        <v>59</v>
      </c>
      <c r="R5226">
        <v>1</v>
      </c>
      <c r="U5226">
        <v>45537</v>
      </c>
      <c r="V5226" t="s">
        <v>56</v>
      </c>
      <c r="W5226" t="s">
        <v>417</v>
      </c>
      <c r="X5226" t="s">
        <v>60</v>
      </c>
      <c r="Y5226" t="s">
        <v>40</v>
      </c>
      <c r="Z5226">
        <v>130</v>
      </c>
    </row>
    <row r="5227" spans="1:26" x14ac:dyDescent="0.25">
      <c r="A5227" t="s">
        <v>2367</v>
      </c>
      <c r="B5227" t="s">
        <v>426</v>
      </c>
      <c r="C5227" t="str">
        <f>VLOOKUP(B5227,Feuil2!$A$1:$B$8,2,0)</f>
        <v>DUE</v>
      </c>
      <c r="D5227" t="s">
        <v>1635</v>
      </c>
      <c r="E5227" t="s">
        <v>2357</v>
      </c>
      <c r="F5227" t="s">
        <v>51</v>
      </c>
      <c r="G5227" t="s">
        <v>346</v>
      </c>
      <c r="H5227">
        <v>3001033387</v>
      </c>
      <c r="I5227" t="s">
        <v>135</v>
      </c>
      <c r="J5227" t="s">
        <v>53</v>
      </c>
      <c r="L5227" t="s">
        <v>33</v>
      </c>
      <c r="M5227" t="s">
        <v>133</v>
      </c>
      <c r="P5227" t="s">
        <v>35</v>
      </c>
      <c r="Q5227" t="s">
        <v>65</v>
      </c>
      <c r="R5227">
        <v>1</v>
      </c>
      <c r="S5227">
        <v>5</v>
      </c>
      <c r="U5227">
        <v>44977</v>
      </c>
      <c r="V5227" t="s">
        <v>66</v>
      </c>
      <c r="W5227" t="s">
        <v>67</v>
      </c>
      <c r="X5227" t="s">
        <v>68</v>
      </c>
      <c r="Y5227" t="s">
        <v>40</v>
      </c>
      <c r="Z5227">
        <v>39</v>
      </c>
    </row>
    <row r="5228" spans="1:26" x14ac:dyDescent="0.25">
      <c r="A5228" t="s">
        <v>2367</v>
      </c>
      <c r="B5228" t="s">
        <v>426</v>
      </c>
      <c r="C5228" t="str">
        <f>VLOOKUP(B5228,Feuil2!$A$1:$B$8,2,0)</f>
        <v>DUE</v>
      </c>
      <c r="D5228" t="s">
        <v>1635</v>
      </c>
      <c r="E5228" t="s">
        <v>2357</v>
      </c>
      <c r="F5228" t="s">
        <v>51</v>
      </c>
      <c r="G5228" t="s">
        <v>346</v>
      </c>
      <c r="H5228">
        <v>3001033388</v>
      </c>
      <c r="I5228" t="s">
        <v>135</v>
      </c>
      <c r="J5228" t="s">
        <v>53</v>
      </c>
      <c r="K5228" t="s">
        <v>97</v>
      </c>
      <c r="L5228" t="s">
        <v>33</v>
      </c>
      <c r="M5228" t="s">
        <v>64</v>
      </c>
      <c r="P5228" t="s">
        <v>35</v>
      </c>
      <c r="Q5228" t="s">
        <v>65</v>
      </c>
      <c r="R5228">
        <v>1</v>
      </c>
      <c r="S5228">
        <v>5</v>
      </c>
      <c r="U5228">
        <v>42979</v>
      </c>
      <c r="V5228" t="s">
        <v>66</v>
      </c>
      <c r="W5228" t="s">
        <v>67</v>
      </c>
      <c r="X5228" t="s">
        <v>68</v>
      </c>
      <c r="Y5228" t="s">
        <v>40</v>
      </c>
      <c r="Z5228">
        <v>39</v>
      </c>
    </row>
    <row r="5229" spans="1:26" x14ac:dyDescent="0.25">
      <c r="A5229" t="s">
        <v>2367</v>
      </c>
      <c r="B5229" t="s">
        <v>426</v>
      </c>
      <c r="C5229" t="str">
        <f>VLOOKUP(B5229,Feuil2!$A$1:$B$8,2,0)</f>
        <v>DUE</v>
      </c>
      <c r="D5229" t="s">
        <v>1635</v>
      </c>
      <c r="E5229" t="s">
        <v>2357</v>
      </c>
      <c r="F5229" t="s">
        <v>51</v>
      </c>
      <c r="G5229" t="s">
        <v>346</v>
      </c>
      <c r="H5229">
        <v>3001033389</v>
      </c>
      <c r="I5229" t="s">
        <v>135</v>
      </c>
      <c r="J5229" t="s">
        <v>53</v>
      </c>
      <c r="L5229" t="s">
        <v>33</v>
      </c>
      <c r="M5229" t="s">
        <v>64</v>
      </c>
      <c r="P5229" t="s">
        <v>35</v>
      </c>
      <c r="Q5229" t="s">
        <v>65</v>
      </c>
      <c r="R5229">
        <v>1</v>
      </c>
      <c r="S5229">
        <v>5</v>
      </c>
      <c r="U5229">
        <v>45483</v>
      </c>
      <c r="V5229" t="s">
        <v>66</v>
      </c>
      <c r="W5229" t="s">
        <v>67</v>
      </c>
      <c r="X5229" t="s">
        <v>68</v>
      </c>
      <c r="Y5229" t="s">
        <v>40</v>
      </c>
      <c r="Z5229">
        <v>39</v>
      </c>
    </row>
    <row r="5230" spans="1:26" x14ac:dyDescent="0.25">
      <c r="A5230" t="s">
        <v>2367</v>
      </c>
      <c r="B5230" t="s">
        <v>426</v>
      </c>
      <c r="C5230" t="str">
        <f>VLOOKUP(B5230,Feuil2!$A$1:$B$8,2,0)</f>
        <v>DUE</v>
      </c>
      <c r="D5230" t="s">
        <v>1635</v>
      </c>
      <c r="E5230" t="s">
        <v>2357</v>
      </c>
      <c r="F5230" t="s">
        <v>51</v>
      </c>
      <c r="G5230" t="s">
        <v>346</v>
      </c>
      <c r="H5230">
        <v>3001033390</v>
      </c>
      <c r="I5230" t="s">
        <v>135</v>
      </c>
      <c r="J5230" t="s">
        <v>53</v>
      </c>
      <c r="L5230" t="s">
        <v>33</v>
      </c>
      <c r="M5230" t="s">
        <v>64</v>
      </c>
      <c r="P5230" t="s">
        <v>35</v>
      </c>
      <c r="Q5230" t="s">
        <v>65</v>
      </c>
      <c r="R5230">
        <v>1</v>
      </c>
      <c r="S5230">
        <v>5</v>
      </c>
      <c r="U5230">
        <v>45140</v>
      </c>
      <c r="V5230" t="s">
        <v>66</v>
      </c>
      <c r="W5230" t="s">
        <v>67</v>
      </c>
      <c r="X5230" t="s">
        <v>68</v>
      </c>
      <c r="Y5230" t="s">
        <v>40</v>
      </c>
      <c r="Z5230">
        <v>39</v>
      </c>
    </row>
    <row r="5231" spans="1:26" x14ac:dyDescent="0.25">
      <c r="A5231" t="s">
        <v>2367</v>
      </c>
      <c r="B5231" t="s">
        <v>426</v>
      </c>
      <c r="C5231" t="str">
        <f>VLOOKUP(B5231,Feuil2!$A$1:$B$8,2,0)</f>
        <v>DUE</v>
      </c>
      <c r="D5231" t="s">
        <v>1635</v>
      </c>
      <c r="E5231" t="s">
        <v>2357</v>
      </c>
      <c r="F5231" t="s">
        <v>51</v>
      </c>
      <c r="G5231" t="s">
        <v>346</v>
      </c>
      <c r="H5231">
        <v>3003000230</v>
      </c>
      <c r="I5231" t="s">
        <v>135</v>
      </c>
      <c r="J5231" t="s">
        <v>53</v>
      </c>
      <c r="L5231" t="s">
        <v>33</v>
      </c>
      <c r="M5231" t="s">
        <v>258</v>
      </c>
      <c r="P5231" t="s">
        <v>35</v>
      </c>
      <c r="Q5231" t="s">
        <v>65</v>
      </c>
      <c r="R5231">
        <v>1</v>
      </c>
      <c r="S5231">
        <v>6</v>
      </c>
      <c r="U5231">
        <v>44774</v>
      </c>
      <c r="V5231" t="s">
        <v>66</v>
      </c>
      <c r="W5231" t="s">
        <v>67</v>
      </c>
      <c r="X5231" t="s">
        <v>68</v>
      </c>
      <c r="Y5231" t="s">
        <v>40</v>
      </c>
      <c r="Z5231">
        <v>39</v>
      </c>
    </row>
    <row r="5232" spans="1:26" x14ac:dyDescent="0.25">
      <c r="A5232" t="s">
        <v>2367</v>
      </c>
      <c r="B5232" t="s">
        <v>426</v>
      </c>
      <c r="C5232" t="str">
        <f>VLOOKUP(B5232,Feuil2!$A$1:$B$8,2,0)</f>
        <v>DUE</v>
      </c>
      <c r="D5232" t="s">
        <v>1635</v>
      </c>
      <c r="E5232" t="s">
        <v>2357</v>
      </c>
      <c r="F5232" t="s">
        <v>51</v>
      </c>
      <c r="G5232" t="s">
        <v>346</v>
      </c>
      <c r="H5232">
        <v>3003000258</v>
      </c>
      <c r="I5232" t="s">
        <v>135</v>
      </c>
      <c r="J5232" t="s">
        <v>53</v>
      </c>
      <c r="L5232" t="s">
        <v>33</v>
      </c>
      <c r="M5232" t="s">
        <v>133</v>
      </c>
      <c r="P5232" t="s">
        <v>35</v>
      </c>
      <c r="Q5232" t="s">
        <v>65</v>
      </c>
      <c r="R5232">
        <v>0.5</v>
      </c>
      <c r="S5232">
        <v>5</v>
      </c>
      <c r="U5232">
        <v>45173</v>
      </c>
      <c r="V5232" t="s">
        <v>66</v>
      </c>
      <c r="W5232" t="s">
        <v>67</v>
      </c>
      <c r="X5232" t="s">
        <v>68</v>
      </c>
      <c r="Y5232" t="s">
        <v>40</v>
      </c>
      <c r="Z5232" t="s">
        <v>602</v>
      </c>
    </row>
    <row r="5233" spans="1:26" x14ac:dyDescent="0.25">
      <c r="A5233" t="s">
        <v>2367</v>
      </c>
      <c r="B5233" t="s">
        <v>426</v>
      </c>
      <c r="C5233" t="str">
        <f>VLOOKUP(B5233,Feuil2!$A$1:$B$8,2,0)</f>
        <v>DUE</v>
      </c>
      <c r="D5233" t="s">
        <v>1635</v>
      </c>
      <c r="E5233" t="s">
        <v>2357</v>
      </c>
      <c r="F5233" t="s">
        <v>51</v>
      </c>
      <c r="G5233" t="s">
        <v>346</v>
      </c>
      <c r="H5233" t="s">
        <v>2368</v>
      </c>
      <c r="I5233" t="s">
        <v>135</v>
      </c>
      <c r="J5233" t="s">
        <v>53</v>
      </c>
      <c r="L5233" t="s">
        <v>33</v>
      </c>
      <c r="M5233" t="s">
        <v>143</v>
      </c>
      <c r="P5233" t="s">
        <v>35</v>
      </c>
      <c r="Q5233" t="s">
        <v>65</v>
      </c>
      <c r="R5233">
        <v>1</v>
      </c>
      <c r="S5233">
        <v>5</v>
      </c>
      <c r="U5233">
        <v>45531</v>
      </c>
      <c r="V5233" t="s">
        <v>66</v>
      </c>
      <c r="W5233" t="s">
        <v>67</v>
      </c>
      <c r="X5233" t="s">
        <v>68</v>
      </c>
      <c r="Y5233" t="s">
        <v>40</v>
      </c>
      <c r="Z5233">
        <v>39</v>
      </c>
    </row>
    <row r="5234" spans="1:26" x14ac:dyDescent="0.25">
      <c r="A5234" t="s">
        <v>2367</v>
      </c>
      <c r="B5234" t="s">
        <v>426</v>
      </c>
      <c r="C5234" t="str">
        <f>VLOOKUP(B5234,Feuil2!$A$1:$B$8,2,0)</f>
        <v>DUE</v>
      </c>
      <c r="D5234" t="s">
        <v>1635</v>
      </c>
      <c r="E5234" t="s">
        <v>2357</v>
      </c>
      <c r="F5234" t="s">
        <v>51</v>
      </c>
      <c r="G5234" t="s">
        <v>346</v>
      </c>
      <c r="H5234" t="s">
        <v>2369</v>
      </c>
      <c r="I5234" t="s">
        <v>135</v>
      </c>
      <c r="J5234" t="s">
        <v>53</v>
      </c>
      <c r="L5234" t="s">
        <v>33</v>
      </c>
      <c r="M5234" t="s">
        <v>214</v>
      </c>
      <c r="P5234" t="s">
        <v>35</v>
      </c>
      <c r="Q5234" t="s">
        <v>65</v>
      </c>
      <c r="R5234">
        <v>0.5</v>
      </c>
      <c r="S5234">
        <v>6</v>
      </c>
      <c r="U5234">
        <v>43709</v>
      </c>
      <c r="V5234" t="s">
        <v>66</v>
      </c>
      <c r="W5234" t="s">
        <v>67</v>
      </c>
      <c r="X5234" t="s">
        <v>68</v>
      </c>
      <c r="Y5234" t="s">
        <v>40</v>
      </c>
      <c r="Z5234" t="s">
        <v>602</v>
      </c>
    </row>
    <row r="5235" spans="1:26" x14ac:dyDescent="0.25">
      <c r="A5235" t="s">
        <v>2370</v>
      </c>
      <c r="B5235" t="s">
        <v>426</v>
      </c>
      <c r="C5235" t="str">
        <f>VLOOKUP(B5235,Feuil2!$A$1:$B$8,2,0)</f>
        <v>DUE</v>
      </c>
      <c r="D5235" t="s">
        <v>1635</v>
      </c>
      <c r="E5235" t="s">
        <v>2357</v>
      </c>
      <c r="F5235" t="s">
        <v>51</v>
      </c>
      <c r="G5235" t="s">
        <v>346</v>
      </c>
      <c r="H5235">
        <v>1004766</v>
      </c>
      <c r="I5235" t="s">
        <v>837</v>
      </c>
      <c r="J5235" t="s">
        <v>117</v>
      </c>
      <c r="L5235" t="s">
        <v>33</v>
      </c>
      <c r="M5235" t="s">
        <v>838</v>
      </c>
      <c r="P5235" t="s">
        <v>206</v>
      </c>
      <c r="Q5235" t="s">
        <v>36</v>
      </c>
      <c r="R5235">
        <v>1</v>
      </c>
      <c r="U5235">
        <v>45536</v>
      </c>
      <c r="V5235" t="s">
        <v>37</v>
      </c>
      <c r="W5235" t="s">
        <v>38</v>
      </c>
      <c r="X5235" t="s">
        <v>39</v>
      </c>
      <c r="Y5235" t="s">
        <v>40</v>
      </c>
      <c r="Z5235">
        <v>127</v>
      </c>
    </row>
    <row r="5236" spans="1:26" x14ac:dyDescent="0.25">
      <c r="A5236" t="s">
        <v>2370</v>
      </c>
      <c r="B5236" t="s">
        <v>426</v>
      </c>
      <c r="C5236" t="str">
        <f>VLOOKUP(B5236,Feuil2!$A$1:$B$8,2,0)</f>
        <v>DUE</v>
      </c>
      <c r="D5236" t="s">
        <v>1635</v>
      </c>
      <c r="E5236" t="s">
        <v>2357</v>
      </c>
      <c r="F5236" t="s">
        <v>51</v>
      </c>
      <c r="G5236" t="s">
        <v>346</v>
      </c>
      <c r="H5236">
        <v>3002643</v>
      </c>
      <c r="I5236" t="s">
        <v>837</v>
      </c>
      <c r="J5236" t="s">
        <v>117</v>
      </c>
      <c r="L5236" t="s">
        <v>33</v>
      </c>
      <c r="M5236" t="s">
        <v>128</v>
      </c>
      <c r="P5236" t="s">
        <v>206</v>
      </c>
      <c r="Q5236" t="s">
        <v>36</v>
      </c>
      <c r="R5236">
        <v>1</v>
      </c>
      <c r="U5236">
        <v>44440</v>
      </c>
      <c r="V5236" t="s">
        <v>37</v>
      </c>
      <c r="W5236" t="s">
        <v>38</v>
      </c>
      <c r="X5236" t="s">
        <v>39</v>
      </c>
      <c r="Y5236" t="s">
        <v>40</v>
      </c>
      <c r="Z5236">
        <v>127</v>
      </c>
    </row>
    <row r="5237" spans="1:26" x14ac:dyDescent="0.25">
      <c r="A5237" t="s">
        <v>2370</v>
      </c>
      <c r="B5237" t="s">
        <v>426</v>
      </c>
      <c r="C5237" t="str">
        <f>VLOOKUP(B5237,Feuil2!$A$1:$B$8,2,0)</f>
        <v>DUE</v>
      </c>
      <c r="D5237" t="s">
        <v>1635</v>
      </c>
      <c r="E5237" t="s">
        <v>2357</v>
      </c>
      <c r="F5237" t="s">
        <v>51</v>
      </c>
      <c r="G5237" t="s">
        <v>346</v>
      </c>
      <c r="H5237">
        <v>3004210</v>
      </c>
      <c r="I5237" t="s">
        <v>837</v>
      </c>
      <c r="J5237" t="s">
        <v>117</v>
      </c>
      <c r="L5237" t="s">
        <v>33</v>
      </c>
      <c r="M5237" t="s">
        <v>226</v>
      </c>
      <c r="P5237" t="s">
        <v>206</v>
      </c>
      <c r="Q5237" t="s">
        <v>78</v>
      </c>
      <c r="R5237">
        <v>1</v>
      </c>
      <c r="U5237">
        <v>45444</v>
      </c>
      <c r="V5237" t="s">
        <v>37</v>
      </c>
      <c r="W5237" t="s">
        <v>38</v>
      </c>
      <c r="X5237" t="s">
        <v>79</v>
      </c>
      <c r="Y5237" t="s">
        <v>40</v>
      </c>
      <c r="Z5237">
        <v>25</v>
      </c>
    </row>
    <row r="5238" spans="1:26" x14ac:dyDescent="0.25">
      <c r="A5238" t="s">
        <v>2370</v>
      </c>
      <c r="B5238" t="s">
        <v>426</v>
      </c>
      <c r="C5238" t="str">
        <f>VLOOKUP(B5238,Feuil2!$A$1:$B$8,2,0)</f>
        <v>DUE</v>
      </c>
      <c r="D5238" t="s">
        <v>1635</v>
      </c>
      <c r="E5238" t="s">
        <v>2357</v>
      </c>
      <c r="F5238" t="s">
        <v>51</v>
      </c>
      <c r="G5238" t="s">
        <v>346</v>
      </c>
      <c r="H5238">
        <v>3006145</v>
      </c>
      <c r="I5238" t="s">
        <v>837</v>
      </c>
      <c r="J5238" t="s">
        <v>117</v>
      </c>
      <c r="L5238" t="s">
        <v>33</v>
      </c>
      <c r="M5238" t="s">
        <v>766</v>
      </c>
      <c r="P5238" t="s">
        <v>206</v>
      </c>
      <c r="Q5238" t="s">
        <v>78</v>
      </c>
      <c r="R5238">
        <v>1</v>
      </c>
      <c r="U5238">
        <v>45261</v>
      </c>
      <c r="V5238" t="s">
        <v>37</v>
      </c>
      <c r="W5238" t="s">
        <v>38</v>
      </c>
      <c r="X5238" t="s">
        <v>79</v>
      </c>
      <c r="Y5238" t="s">
        <v>40</v>
      </c>
      <c r="Z5238">
        <v>25</v>
      </c>
    </row>
    <row r="5239" spans="1:26" x14ac:dyDescent="0.25">
      <c r="A5239" t="s">
        <v>2370</v>
      </c>
      <c r="B5239" t="s">
        <v>426</v>
      </c>
      <c r="C5239" t="str">
        <f>VLOOKUP(B5239,Feuil2!$A$1:$B$8,2,0)</f>
        <v>DUE</v>
      </c>
      <c r="D5239" t="s">
        <v>1635</v>
      </c>
      <c r="E5239" t="s">
        <v>2357</v>
      </c>
      <c r="F5239" t="s">
        <v>51</v>
      </c>
      <c r="G5239" t="s">
        <v>346</v>
      </c>
      <c r="H5239">
        <v>3006155</v>
      </c>
      <c r="I5239" t="s">
        <v>837</v>
      </c>
      <c r="J5239" t="s">
        <v>117</v>
      </c>
      <c r="L5239" t="s">
        <v>33</v>
      </c>
      <c r="M5239" t="s">
        <v>845</v>
      </c>
      <c r="P5239" t="s">
        <v>206</v>
      </c>
      <c r="Q5239" t="s">
        <v>120</v>
      </c>
      <c r="R5239">
        <v>1</v>
      </c>
      <c r="U5239">
        <v>44470</v>
      </c>
      <c r="V5239" t="s">
        <v>37</v>
      </c>
      <c r="W5239" t="s">
        <v>38</v>
      </c>
      <c r="X5239" t="s">
        <v>39</v>
      </c>
      <c r="Y5239" t="s">
        <v>40</v>
      </c>
      <c r="Z5239">
        <v>127</v>
      </c>
    </row>
    <row r="5240" spans="1:26" x14ac:dyDescent="0.25">
      <c r="A5240" t="s">
        <v>2370</v>
      </c>
      <c r="B5240" t="s">
        <v>426</v>
      </c>
      <c r="C5240" t="str">
        <f>VLOOKUP(B5240,Feuil2!$A$1:$B$8,2,0)</f>
        <v>DUE</v>
      </c>
      <c r="D5240" t="s">
        <v>1635</v>
      </c>
      <c r="E5240" t="s">
        <v>2357</v>
      </c>
      <c r="F5240" t="s">
        <v>51</v>
      </c>
      <c r="G5240" t="s">
        <v>346</v>
      </c>
      <c r="H5240">
        <v>3003000702</v>
      </c>
      <c r="I5240" t="s">
        <v>837</v>
      </c>
      <c r="J5240" t="s">
        <v>117</v>
      </c>
      <c r="K5240" t="s">
        <v>97</v>
      </c>
      <c r="L5240" t="s">
        <v>33</v>
      </c>
      <c r="M5240" t="s">
        <v>214</v>
      </c>
      <c r="P5240" t="s">
        <v>206</v>
      </c>
      <c r="Q5240" t="s">
        <v>65</v>
      </c>
      <c r="R5240">
        <v>1</v>
      </c>
      <c r="S5240">
        <v>6</v>
      </c>
      <c r="U5240">
        <v>44805</v>
      </c>
      <c r="V5240" t="s">
        <v>66</v>
      </c>
      <c r="W5240" t="s">
        <v>67</v>
      </c>
      <c r="X5240" t="s">
        <v>68</v>
      </c>
      <c r="Y5240" t="s">
        <v>40</v>
      </c>
      <c r="Z5240">
        <v>39</v>
      </c>
    </row>
    <row r="5241" spans="1:26" x14ac:dyDescent="0.25">
      <c r="A5241" t="s">
        <v>2370</v>
      </c>
      <c r="B5241" t="s">
        <v>426</v>
      </c>
      <c r="C5241" t="str">
        <f>VLOOKUP(B5241,Feuil2!$A$1:$B$8,2,0)</f>
        <v>DUE</v>
      </c>
      <c r="D5241" t="s">
        <v>1635</v>
      </c>
      <c r="E5241" t="s">
        <v>2357</v>
      </c>
      <c r="F5241" t="s">
        <v>51</v>
      </c>
      <c r="G5241" t="s">
        <v>346</v>
      </c>
      <c r="H5241">
        <v>3003001060</v>
      </c>
      <c r="I5241" t="s">
        <v>837</v>
      </c>
      <c r="J5241" t="s">
        <v>117</v>
      </c>
      <c r="K5241" t="s">
        <v>97</v>
      </c>
      <c r="L5241" t="s">
        <v>33</v>
      </c>
      <c r="M5241" t="s">
        <v>214</v>
      </c>
      <c r="P5241" t="s">
        <v>206</v>
      </c>
      <c r="Q5241" t="s">
        <v>65</v>
      </c>
      <c r="R5241">
        <v>1</v>
      </c>
      <c r="S5241">
        <v>6</v>
      </c>
      <c r="U5241">
        <v>43709</v>
      </c>
      <c r="V5241" t="s">
        <v>66</v>
      </c>
      <c r="W5241" t="s">
        <v>67</v>
      </c>
      <c r="X5241" t="s">
        <v>68</v>
      </c>
      <c r="Y5241" t="s">
        <v>40</v>
      </c>
      <c r="Z5241">
        <v>39</v>
      </c>
    </row>
    <row r="5242" spans="1:26" x14ac:dyDescent="0.25">
      <c r="A5242" t="s">
        <v>2370</v>
      </c>
      <c r="B5242" t="s">
        <v>426</v>
      </c>
      <c r="C5242" t="str">
        <f>VLOOKUP(B5242,Feuil2!$A$1:$B$8,2,0)</f>
        <v>DUE</v>
      </c>
      <c r="D5242" t="s">
        <v>1635</v>
      </c>
      <c r="E5242" t="s">
        <v>2357</v>
      </c>
      <c r="F5242" t="s">
        <v>51</v>
      </c>
      <c r="G5242" t="s">
        <v>346</v>
      </c>
      <c r="H5242">
        <v>3003001142</v>
      </c>
      <c r="I5242" t="s">
        <v>837</v>
      </c>
      <c r="J5242" t="s">
        <v>117</v>
      </c>
      <c r="L5242" t="s">
        <v>33</v>
      </c>
      <c r="M5242" t="s">
        <v>143</v>
      </c>
      <c r="P5242" t="s">
        <v>206</v>
      </c>
      <c r="Q5242" t="s">
        <v>65</v>
      </c>
      <c r="R5242">
        <v>1</v>
      </c>
      <c r="S5242">
        <v>5</v>
      </c>
      <c r="U5242">
        <v>45461</v>
      </c>
      <c r="V5242" t="s">
        <v>66</v>
      </c>
      <c r="W5242" t="s">
        <v>67</v>
      </c>
      <c r="X5242" t="s">
        <v>68</v>
      </c>
      <c r="Y5242" t="s">
        <v>40</v>
      </c>
      <c r="Z5242">
        <v>39</v>
      </c>
    </row>
    <row r="5243" spans="1:26" x14ac:dyDescent="0.25">
      <c r="A5243" t="s">
        <v>2371</v>
      </c>
      <c r="B5243" t="s">
        <v>426</v>
      </c>
      <c r="C5243" t="str">
        <f>VLOOKUP(B5243,Feuil2!$A$1:$B$8,2,0)</f>
        <v>DUE</v>
      </c>
      <c r="D5243" t="s">
        <v>1635</v>
      </c>
      <c r="E5243" t="s">
        <v>2357</v>
      </c>
      <c r="F5243" t="s">
        <v>151</v>
      </c>
      <c r="G5243" t="s">
        <v>346</v>
      </c>
      <c r="H5243">
        <v>1002666</v>
      </c>
      <c r="I5243" t="s">
        <v>152</v>
      </c>
      <c r="J5243" t="s">
        <v>153</v>
      </c>
      <c r="L5243" t="s">
        <v>33</v>
      </c>
      <c r="M5243" t="s">
        <v>818</v>
      </c>
      <c r="P5243" t="s">
        <v>155</v>
      </c>
      <c r="Q5243" t="s">
        <v>59</v>
      </c>
      <c r="R5243">
        <v>1</v>
      </c>
      <c r="U5243">
        <v>45537</v>
      </c>
      <c r="V5243" t="s">
        <v>56</v>
      </c>
      <c r="W5243" t="s">
        <v>49</v>
      </c>
      <c r="X5243" t="s">
        <v>60</v>
      </c>
      <c r="Y5243" t="s">
        <v>40</v>
      </c>
      <c r="Z5243">
        <v>130</v>
      </c>
    </row>
    <row r="5244" spans="1:26" x14ac:dyDescent="0.25">
      <c r="A5244" t="s">
        <v>2371</v>
      </c>
      <c r="B5244" t="s">
        <v>426</v>
      </c>
      <c r="C5244" t="str">
        <f>VLOOKUP(B5244,Feuil2!$A$1:$B$8,2,0)</f>
        <v>DUE</v>
      </c>
      <c r="D5244" t="s">
        <v>1635</v>
      </c>
      <c r="E5244" t="s">
        <v>2357</v>
      </c>
      <c r="F5244" t="s">
        <v>151</v>
      </c>
      <c r="G5244" t="s">
        <v>346</v>
      </c>
      <c r="H5244">
        <v>1002683</v>
      </c>
      <c r="I5244" t="s">
        <v>152</v>
      </c>
      <c r="J5244" t="s">
        <v>153</v>
      </c>
      <c r="L5244" t="s">
        <v>33</v>
      </c>
      <c r="M5244" t="s">
        <v>154</v>
      </c>
      <c r="P5244" t="s">
        <v>155</v>
      </c>
      <c r="Q5244" t="s">
        <v>89</v>
      </c>
      <c r="R5244">
        <v>1</v>
      </c>
      <c r="U5244">
        <v>44440</v>
      </c>
      <c r="V5244" t="s">
        <v>56</v>
      </c>
      <c r="W5244" t="s">
        <v>90</v>
      </c>
      <c r="X5244" t="s">
        <v>60</v>
      </c>
      <c r="Y5244" t="s">
        <v>40</v>
      </c>
      <c r="Z5244">
        <v>100</v>
      </c>
    </row>
    <row r="5245" spans="1:26" x14ac:dyDescent="0.25">
      <c r="A5245" t="s">
        <v>2371</v>
      </c>
      <c r="B5245" t="s">
        <v>426</v>
      </c>
      <c r="C5245" t="str">
        <f>VLOOKUP(B5245,Feuil2!$A$1:$B$8,2,0)</f>
        <v>DUE</v>
      </c>
      <c r="D5245" t="s">
        <v>1635</v>
      </c>
      <c r="E5245" t="s">
        <v>2357</v>
      </c>
      <c r="F5245" t="s">
        <v>151</v>
      </c>
      <c r="G5245" t="s">
        <v>346</v>
      </c>
      <c r="H5245">
        <v>3001097</v>
      </c>
      <c r="I5245" t="s">
        <v>152</v>
      </c>
      <c r="J5245" t="s">
        <v>153</v>
      </c>
      <c r="L5245" t="s">
        <v>33</v>
      </c>
      <c r="M5245" t="s">
        <v>157</v>
      </c>
      <c r="P5245" t="s">
        <v>155</v>
      </c>
      <c r="Q5245" t="s">
        <v>89</v>
      </c>
      <c r="R5245">
        <v>1</v>
      </c>
      <c r="U5245">
        <v>44440</v>
      </c>
      <c r="V5245" t="s">
        <v>56</v>
      </c>
      <c r="W5245" t="s">
        <v>90</v>
      </c>
      <c r="X5245" t="s">
        <v>60</v>
      </c>
      <c r="Y5245" t="s">
        <v>40</v>
      </c>
      <c r="Z5245">
        <v>100</v>
      </c>
    </row>
    <row r="5246" spans="1:26" x14ac:dyDescent="0.25">
      <c r="A5246" t="s">
        <v>2371</v>
      </c>
      <c r="B5246" t="s">
        <v>426</v>
      </c>
      <c r="C5246" t="str">
        <f>VLOOKUP(B5246,Feuil2!$A$1:$B$8,2,0)</f>
        <v>DUE</v>
      </c>
      <c r="D5246" t="s">
        <v>1635</v>
      </c>
      <c r="E5246" t="s">
        <v>2357</v>
      </c>
      <c r="F5246" t="s">
        <v>151</v>
      </c>
      <c r="G5246" t="s">
        <v>346</v>
      </c>
      <c r="H5246">
        <v>3002918</v>
      </c>
      <c r="I5246" t="s">
        <v>152</v>
      </c>
      <c r="J5246" t="s">
        <v>153</v>
      </c>
      <c r="L5246" t="s">
        <v>33</v>
      </c>
      <c r="M5246" t="s">
        <v>157</v>
      </c>
      <c r="P5246" t="s">
        <v>155</v>
      </c>
      <c r="Q5246" t="s">
        <v>89</v>
      </c>
      <c r="R5246">
        <v>1</v>
      </c>
      <c r="U5246">
        <v>45537</v>
      </c>
      <c r="V5246" t="s">
        <v>56</v>
      </c>
      <c r="W5246" t="s">
        <v>90</v>
      </c>
      <c r="X5246" t="s">
        <v>60</v>
      </c>
      <c r="Y5246" t="s">
        <v>40</v>
      </c>
      <c r="Z5246">
        <v>100</v>
      </c>
    </row>
    <row r="5247" spans="1:26" x14ac:dyDescent="0.25">
      <c r="A5247" t="s">
        <v>2371</v>
      </c>
      <c r="B5247" t="s">
        <v>426</v>
      </c>
      <c r="C5247" t="str">
        <f>VLOOKUP(B5247,Feuil2!$A$1:$B$8,2,0)</f>
        <v>DUE</v>
      </c>
      <c r="D5247" t="s">
        <v>1635</v>
      </c>
      <c r="E5247" t="s">
        <v>2357</v>
      </c>
      <c r="F5247" t="s">
        <v>151</v>
      </c>
      <c r="G5247" t="s">
        <v>346</v>
      </c>
      <c r="H5247">
        <v>3002920</v>
      </c>
      <c r="I5247" t="s">
        <v>152</v>
      </c>
      <c r="J5247" t="s">
        <v>153</v>
      </c>
      <c r="L5247" t="s">
        <v>33</v>
      </c>
      <c r="M5247" t="s">
        <v>154</v>
      </c>
      <c r="P5247" t="s">
        <v>155</v>
      </c>
      <c r="Q5247" t="s">
        <v>89</v>
      </c>
      <c r="R5247">
        <v>1</v>
      </c>
      <c r="U5247">
        <v>45536</v>
      </c>
      <c r="V5247" t="s">
        <v>56</v>
      </c>
      <c r="W5247" t="s">
        <v>90</v>
      </c>
      <c r="X5247" t="s">
        <v>60</v>
      </c>
      <c r="Y5247" t="s">
        <v>40</v>
      </c>
      <c r="Z5247">
        <v>100</v>
      </c>
    </row>
    <row r="5248" spans="1:26" x14ac:dyDescent="0.25">
      <c r="A5248" t="s">
        <v>2371</v>
      </c>
      <c r="B5248" t="s">
        <v>426</v>
      </c>
      <c r="C5248" t="str">
        <f>VLOOKUP(B5248,Feuil2!$A$1:$B$8,2,0)</f>
        <v>DUE</v>
      </c>
      <c r="D5248" t="s">
        <v>1635</v>
      </c>
      <c r="E5248" t="s">
        <v>2357</v>
      </c>
      <c r="F5248" t="s">
        <v>151</v>
      </c>
      <c r="G5248" t="s">
        <v>346</v>
      </c>
      <c r="H5248">
        <v>3005495</v>
      </c>
      <c r="I5248" t="s">
        <v>152</v>
      </c>
      <c r="J5248" t="s">
        <v>153</v>
      </c>
      <c r="L5248" t="s">
        <v>33</v>
      </c>
      <c r="M5248" t="s">
        <v>157</v>
      </c>
      <c r="P5248" t="s">
        <v>155</v>
      </c>
      <c r="Q5248" t="s">
        <v>89</v>
      </c>
      <c r="R5248">
        <v>1</v>
      </c>
      <c r="U5248">
        <v>45537</v>
      </c>
      <c r="V5248" t="s">
        <v>56</v>
      </c>
      <c r="W5248" t="s">
        <v>90</v>
      </c>
      <c r="X5248" t="s">
        <v>60</v>
      </c>
      <c r="Y5248" t="s">
        <v>40</v>
      </c>
      <c r="Z5248">
        <v>100</v>
      </c>
    </row>
    <row r="5249" spans="1:26" x14ac:dyDescent="0.25">
      <c r="A5249" t="s">
        <v>2371</v>
      </c>
      <c r="B5249" t="s">
        <v>426</v>
      </c>
      <c r="C5249" t="str">
        <f>VLOOKUP(B5249,Feuil2!$A$1:$B$8,2,0)</f>
        <v>DUE</v>
      </c>
      <c r="D5249" t="s">
        <v>1635</v>
      </c>
      <c r="E5249" t="s">
        <v>2357</v>
      </c>
      <c r="F5249" t="s">
        <v>151</v>
      </c>
      <c r="G5249" t="s">
        <v>346</v>
      </c>
      <c r="H5249">
        <v>3001033393</v>
      </c>
      <c r="I5249" t="s">
        <v>152</v>
      </c>
      <c r="J5249" t="s">
        <v>153</v>
      </c>
      <c r="L5249" t="s">
        <v>33</v>
      </c>
      <c r="M5249" t="s">
        <v>157</v>
      </c>
      <c r="P5249" t="s">
        <v>155</v>
      </c>
      <c r="Q5249" t="s">
        <v>65</v>
      </c>
      <c r="R5249">
        <v>1</v>
      </c>
      <c r="S5249">
        <v>4</v>
      </c>
      <c r="U5249">
        <v>43574</v>
      </c>
      <c r="V5249" t="s">
        <v>66</v>
      </c>
      <c r="W5249" t="s">
        <v>67</v>
      </c>
      <c r="X5249" t="s">
        <v>68</v>
      </c>
      <c r="Y5249" t="s">
        <v>40</v>
      </c>
      <c r="Z5249">
        <v>39</v>
      </c>
    </row>
    <row r="5250" spans="1:26" x14ac:dyDescent="0.25">
      <c r="A5250" t="s">
        <v>2371</v>
      </c>
      <c r="B5250" t="s">
        <v>426</v>
      </c>
      <c r="C5250" t="str">
        <f>VLOOKUP(B5250,Feuil2!$A$1:$B$8,2,0)</f>
        <v>DUE</v>
      </c>
      <c r="D5250" t="s">
        <v>1635</v>
      </c>
      <c r="E5250" t="s">
        <v>2357</v>
      </c>
      <c r="F5250" t="s">
        <v>151</v>
      </c>
      <c r="G5250" t="s">
        <v>346</v>
      </c>
      <c r="H5250">
        <v>3001033394</v>
      </c>
      <c r="I5250" t="s">
        <v>152</v>
      </c>
      <c r="J5250" t="s">
        <v>153</v>
      </c>
      <c r="L5250" t="s">
        <v>33</v>
      </c>
      <c r="M5250" t="s">
        <v>157</v>
      </c>
      <c r="P5250" t="s">
        <v>155</v>
      </c>
      <c r="Q5250" t="s">
        <v>65</v>
      </c>
      <c r="R5250">
        <v>1</v>
      </c>
      <c r="S5250">
        <v>4</v>
      </c>
      <c r="U5250">
        <v>43221</v>
      </c>
      <c r="V5250" t="s">
        <v>66</v>
      </c>
      <c r="W5250" t="s">
        <v>67</v>
      </c>
      <c r="X5250" t="s">
        <v>68</v>
      </c>
      <c r="Y5250" t="s">
        <v>40</v>
      </c>
      <c r="Z5250">
        <v>39</v>
      </c>
    </row>
    <row r="5251" spans="1:26" x14ac:dyDescent="0.25">
      <c r="A5251" t="s">
        <v>2371</v>
      </c>
      <c r="B5251" t="s">
        <v>426</v>
      </c>
      <c r="C5251" t="str">
        <f>VLOOKUP(B5251,Feuil2!$A$1:$B$8,2,0)</f>
        <v>DUE</v>
      </c>
      <c r="D5251" t="s">
        <v>1635</v>
      </c>
      <c r="E5251" t="s">
        <v>2357</v>
      </c>
      <c r="F5251" t="s">
        <v>151</v>
      </c>
      <c r="G5251" t="s">
        <v>346</v>
      </c>
      <c r="H5251">
        <v>3001033395</v>
      </c>
      <c r="I5251" t="s">
        <v>152</v>
      </c>
      <c r="J5251" t="s">
        <v>153</v>
      </c>
      <c r="L5251" t="s">
        <v>33</v>
      </c>
      <c r="M5251" t="s">
        <v>157</v>
      </c>
      <c r="P5251" t="s">
        <v>155</v>
      </c>
      <c r="Q5251" t="s">
        <v>65</v>
      </c>
      <c r="R5251">
        <v>1</v>
      </c>
      <c r="S5251">
        <v>4</v>
      </c>
      <c r="U5251">
        <v>43689</v>
      </c>
      <c r="V5251" t="s">
        <v>66</v>
      </c>
      <c r="W5251" t="s">
        <v>67</v>
      </c>
      <c r="X5251" t="s">
        <v>68</v>
      </c>
      <c r="Y5251" t="s">
        <v>40</v>
      </c>
      <c r="Z5251">
        <v>39</v>
      </c>
    </row>
    <row r="5252" spans="1:26" x14ac:dyDescent="0.25">
      <c r="A5252" t="s">
        <v>2371</v>
      </c>
      <c r="B5252" t="s">
        <v>426</v>
      </c>
      <c r="C5252" t="str">
        <f>VLOOKUP(B5252,Feuil2!$A$1:$B$8,2,0)</f>
        <v>DUE</v>
      </c>
      <c r="D5252" t="s">
        <v>1635</v>
      </c>
      <c r="E5252" t="s">
        <v>2357</v>
      </c>
      <c r="F5252" t="s">
        <v>151</v>
      </c>
      <c r="G5252" t="s">
        <v>346</v>
      </c>
      <c r="H5252">
        <v>3001033402</v>
      </c>
      <c r="I5252" t="s">
        <v>152</v>
      </c>
      <c r="J5252" t="s">
        <v>153</v>
      </c>
      <c r="L5252" t="s">
        <v>33</v>
      </c>
      <c r="M5252" t="s">
        <v>157</v>
      </c>
      <c r="P5252" t="s">
        <v>155</v>
      </c>
      <c r="Q5252" t="s">
        <v>65</v>
      </c>
      <c r="R5252">
        <v>1</v>
      </c>
      <c r="S5252">
        <v>4</v>
      </c>
      <c r="U5252">
        <v>45236</v>
      </c>
      <c r="V5252" t="s">
        <v>66</v>
      </c>
      <c r="W5252" t="s">
        <v>67</v>
      </c>
      <c r="X5252" t="s">
        <v>68</v>
      </c>
      <c r="Y5252" t="s">
        <v>40</v>
      </c>
      <c r="Z5252">
        <v>39</v>
      </c>
    </row>
    <row r="5253" spans="1:26" x14ac:dyDescent="0.25">
      <c r="A5253" t="s">
        <v>2371</v>
      </c>
      <c r="B5253" t="s">
        <v>426</v>
      </c>
      <c r="C5253" t="str">
        <f>VLOOKUP(B5253,Feuil2!$A$1:$B$8,2,0)</f>
        <v>DUE</v>
      </c>
      <c r="D5253" t="s">
        <v>1635</v>
      </c>
      <c r="E5253" t="s">
        <v>2357</v>
      </c>
      <c r="F5253" t="s">
        <v>151</v>
      </c>
      <c r="G5253" t="s">
        <v>346</v>
      </c>
      <c r="H5253">
        <v>3001033403</v>
      </c>
      <c r="I5253" t="s">
        <v>152</v>
      </c>
      <c r="J5253" t="s">
        <v>153</v>
      </c>
      <c r="L5253" t="s">
        <v>33</v>
      </c>
      <c r="M5253" t="s">
        <v>157</v>
      </c>
      <c r="P5253" t="s">
        <v>155</v>
      </c>
      <c r="Q5253" t="s">
        <v>65</v>
      </c>
      <c r="R5253">
        <v>1</v>
      </c>
      <c r="S5253">
        <v>4</v>
      </c>
      <c r="U5253">
        <v>36770</v>
      </c>
      <c r="V5253" t="s">
        <v>66</v>
      </c>
      <c r="W5253" t="s">
        <v>67</v>
      </c>
      <c r="X5253" t="s">
        <v>68</v>
      </c>
      <c r="Y5253" t="s">
        <v>40</v>
      </c>
      <c r="Z5253">
        <v>39</v>
      </c>
    </row>
    <row r="5254" spans="1:26" x14ac:dyDescent="0.25">
      <c r="A5254" t="s">
        <v>2371</v>
      </c>
      <c r="B5254" t="s">
        <v>426</v>
      </c>
      <c r="C5254" t="str">
        <f>VLOOKUP(B5254,Feuil2!$A$1:$B$8,2,0)</f>
        <v>DUE</v>
      </c>
      <c r="D5254" t="s">
        <v>1635</v>
      </c>
      <c r="E5254" t="s">
        <v>2357</v>
      </c>
      <c r="F5254" t="s">
        <v>151</v>
      </c>
      <c r="G5254" t="s">
        <v>346</v>
      </c>
      <c r="H5254">
        <v>3001033404</v>
      </c>
      <c r="I5254" t="s">
        <v>152</v>
      </c>
      <c r="J5254" t="s">
        <v>153</v>
      </c>
      <c r="L5254" t="s">
        <v>33</v>
      </c>
      <c r="M5254" t="s">
        <v>157</v>
      </c>
      <c r="P5254" t="s">
        <v>155</v>
      </c>
      <c r="Q5254" t="s">
        <v>65</v>
      </c>
      <c r="R5254">
        <v>1</v>
      </c>
      <c r="S5254">
        <v>4</v>
      </c>
      <c r="U5254">
        <v>44835</v>
      </c>
      <c r="V5254" t="s">
        <v>66</v>
      </c>
      <c r="W5254" t="s">
        <v>67</v>
      </c>
      <c r="X5254" t="s">
        <v>68</v>
      </c>
      <c r="Y5254" t="s">
        <v>40</v>
      </c>
      <c r="Z5254">
        <v>39</v>
      </c>
    </row>
    <row r="5255" spans="1:26" x14ac:dyDescent="0.25">
      <c r="A5255" t="s">
        <v>2371</v>
      </c>
      <c r="B5255" t="s">
        <v>426</v>
      </c>
      <c r="C5255" t="str">
        <f>VLOOKUP(B5255,Feuil2!$A$1:$B$8,2,0)</f>
        <v>DUE</v>
      </c>
      <c r="D5255" t="s">
        <v>1635</v>
      </c>
      <c r="E5255" t="s">
        <v>2357</v>
      </c>
      <c r="F5255" t="s">
        <v>151</v>
      </c>
      <c r="G5255" t="s">
        <v>346</v>
      </c>
      <c r="H5255">
        <v>3001033407</v>
      </c>
      <c r="I5255" t="s">
        <v>152</v>
      </c>
      <c r="J5255" t="s">
        <v>153</v>
      </c>
      <c r="L5255" t="s">
        <v>33</v>
      </c>
      <c r="M5255" t="s">
        <v>157</v>
      </c>
      <c r="P5255" t="s">
        <v>155</v>
      </c>
      <c r="Q5255" t="s">
        <v>65</v>
      </c>
      <c r="R5255">
        <v>1</v>
      </c>
      <c r="S5255">
        <v>4</v>
      </c>
      <c r="U5255">
        <v>45536</v>
      </c>
      <c r="V5255" t="s">
        <v>66</v>
      </c>
      <c r="W5255" t="s">
        <v>67</v>
      </c>
      <c r="X5255" t="s">
        <v>68</v>
      </c>
      <c r="Y5255" t="s">
        <v>40</v>
      </c>
      <c r="Z5255">
        <v>39</v>
      </c>
    </row>
    <row r="5256" spans="1:26" x14ac:dyDescent="0.25">
      <c r="A5256" t="s">
        <v>2371</v>
      </c>
      <c r="B5256" t="s">
        <v>426</v>
      </c>
      <c r="C5256" t="str">
        <f>VLOOKUP(B5256,Feuil2!$A$1:$B$8,2,0)</f>
        <v>DUE</v>
      </c>
      <c r="D5256" t="s">
        <v>1635</v>
      </c>
      <c r="E5256" t="s">
        <v>2357</v>
      </c>
      <c r="F5256" t="s">
        <v>151</v>
      </c>
      <c r="G5256" t="s">
        <v>346</v>
      </c>
      <c r="H5256">
        <v>3001033409</v>
      </c>
      <c r="I5256" t="s">
        <v>152</v>
      </c>
      <c r="J5256" t="s">
        <v>153</v>
      </c>
      <c r="L5256" t="s">
        <v>33</v>
      </c>
      <c r="M5256" t="s">
        <v>157</v>
      </c>
      <c r="P5256" t="s">
        <v>155</v>
      </c>
      <c r="Q5256" t="s">
        <v>65</v>
      </c>
      <c r="R5256">
        <v>1</v>
      </c>
      <c r="S5256">
        <v>4</v>
      </c>
      <c r="U5256">
        <v>45537</v>
      </c>
      <c r="V5256" t="s">
        <v>66</v>
      </c>
      <c r="W5256" t="s">
        <v>67</v>
      </c>
      <c r="X5256" t="s">
        <v>68</v>
      </c>
      <c r="Y5256" t="s">
        <v>40</v>
      </c>
      <c r="Z5256">
        <v>39</v>
      </c>
    </row>
    <row r="5257" spans="1:26" x14ac:dyDescent="0.25">
      <c r="A5257" t="s">
        <v>2371</v>
      </c>
      <c r="B5257" t="s">
        <v>426</v>
      </c>
      <c r="C5257" t="str">
        <f>VLOOKUP(B5257,Feuil2!$A$1:$B$8,2,0)</f>
        <v>DUE</v>
      </c>
      <c r="D5257" t="s">
        <v>1635</v>
      </c>
      <c r="E5257" t="s">
        <v>2357</v>
      </c>
      <c r="F5257" t="s">
        <v>151</v>
      </c>
      <c r="G5257" t="s">
        <v>346</v>
      </c>
      <c r="H5257">
        <v>3001033416</v>
      </c>
      <c r="I5257" t="s">
        <v>152</v>
      </c>
      <c r="J5257" t="s">
        <v>153</v>
      </c>
      <c r="L5257" t="s">
        <v>33</v>
      </c>
      <c r="M5257" t="s">
        <v>157</v>
      </c>
      <c r="P5257" t="s">
        <v>155</v>
      </c>
      <c r="Q5257" t="s">
        <v>65</v>
      </c>
      <c r="R5257">
        <v>1</v>
      </c>
      <c r="S5257">
        <v>4</v>
      </c>
      <c r="U5257">
        <v>45203</v>
      </c>
      <c r="V5257" t="s">
        <v>66</v>
      </c>
      <c r="W5257" t="s">
        <v>67</v>
      </c>
      <c r="X5257" t="s">
        <v>68</v>
      </c>
      <c r="Y5257" t="s">
        <v>40</v>
      </c>
      <c r="Z5257">
        <v>39</v>
      </c>
    </row>
    <row r="5258" spans="1:26" x14ac:dyDescent="0.25">
      <c r="A5258" t="s">
        <v>2371</v>
      </c>
      <c r="B5258" t="s">
        <v>426</v>
      </c>
      <c r="C5258" t="str">
        <f>VLOOKUP(B5258,Feuil2!$A$1:$B$8,2,0)</f>
        <v>DUE</v>
      </c>
      <c r="D5258" t="s">
        <v>1635</v>
      </c>
      <c r="E5258" t="s">
        <v>2357</v>
      </c>
      <c r="F5258" t="s">
        <v>151</v>
      </c>
      <c r="G5258" t="s">
        <v>346</v>
      </c>
      <c r="H5258">
        <v>3001033417</v>
      </c>
      <c r="I5258" t="s">
        <v>152</v>
      </c>
      <c r="J5258" t="s">
        <v>153</v>
      </c>
      <c r="L5258" t="s">
        <v>33</v>
      </c>
      <c r="M5258" t="s">
        <v>157</v>
      </c>
      <c r="P5258" t="s">
        <v>155</v>
      </c>
      <c r="Q5258" t="s">
        <v>65</v>
      </c>
      <c r="R5258">
        <v>1</v>
      </c>
      <c r="S5258">
        <v>4</v>
      </c>
      <c r="U5258">
        <v>38118</v>
      </c>
      <c r="V5258" t="s">
        <v>66</v>
      </c>
      <c r="W5258" t="s">
        <v>67</v>
      </c>
      <c r="X5258" t="s">
        <v>68</v>
      </c>
      <c r="Y5258" t="s">
        <v>40</v>
      </c>
      <c r="Z5258">
        <v>39</v>
      </c>
    </row>
    <row r="5259" spans="1:26" x14ac:dyDescent="0.25">
      <c r="A5259" t="s">
        <v>2371</v>
      </c>
      <c r="B5259" t="s">
        <v>426</v>
      </c>
      <c r="C5259" t="str">
        <f>VLOOKUP(B5259,Feuil2!$A$1:$B$8,2,0)</f>
        <v>DUE</v>
      </c>
      <c r="D5259" t="s">
        <v>1635</v>
      </c>
      <c r="E5259" t="s">
        <v>2357</v>
      </c>
      <c r="F5259" t="s">
        <v>151</v>
      </c>
      <c r="G5259" t="s">
        <v>346</v>
      </c>
      <c r="H5259">
        <v>3001033423</v>
      </c>
      <c r="I5259" t="s">
        <v>152</v>
      </c>
      <c r="J5259" t="s">
        <v>153</v>
      </c>
      <c r="L5259" t="s">
        <v>33</v>
      </c>
      <c r="M5259" t="s">
        <v>157</v>
      </c>
      <c r="P5259" t="s">
        <v>155</v>
      </c>
      <c r="Q5259" t="s">
        <v>65</v>
      </c>
      <c r="R5259">
        <v>1</v>
      </c>
      <c r="S5259">
        <v>4</v>
      </c>
      <c r="U5259">
        <v>45139</v>
      </c>
      <c r="V5259" t="s">
        <v>66</v>
      </c>
      <c r="W5259" t="s">
        <v>67</v>
      </c>
      <c r="X5259" t="s">
        <v>68</v>
      </c>
      <c r="Y5259" t="s">
        <v>40</v>
      </c>
      <c r="Z5259">
        <v>39</v>
      </c>
    </row>
    <row r="5260" spans="1:26" x14ac:dyDescent="0.25">
      <c r="A5260" t="s">
        <v>2371</v>
      </c>
      <c r="B5260" t="s">
        <v>426</v>
      </c>
      <c r="C5260" t="str">
        <f>VLOOKUP(B5260,Feuil2!$A$1:$B$8,2,0)</f>
        <v>DUE</v>
      </c>
      <c r="D5260" t="s">
        <v>1635</v>
      </c>
      <c r="E5260" t="s">
        <v>2357</v>
      </c>
      <c r="F5260" t="s">
        <v>151</v>
      </c>
      <c r="G5260" t="s">
        <v>346</v>
      </c>
      <c r="H5260">
        <v>3001033426</v>
      </c>
      <c r="I5260" t="s">
        <v>152</v>
      </c>
      <c r="J5260" t="s">
        <v>153</v>
      </c>
      <c r="L5260" t="s">
        <v>33</v>
      </c>
      <c r="M5260" t="s">
        <v>157</v>
      </c>
      <c r="P5260" t="s">
        <v>155</v>
      </c>
      <c r="Q5260" t="s">
        <v>65</v>
      </c>
      <c r="R5260">
        <v>1</v>
      </c>
      <c r="S5260">
        <v>4</v>
      </c>
      <c r="U5260">
        <v>45591</v>
      </c>
      <c r="V5260" t="s">
        <v>66</v>
      </c>
      <c r="W5260" t="s">
        <v>67</v>
      </c>
      <c r="X5260" t="s">
        <v>68</v>
      </c>
      <c r="Y5260" t="s">
        <v>40</v>
      </c>
      <c r="Z5260">
        <v>39</v>
      </c>
    </row>
    <row r="5261" spans="1:26" x14ac:dyDescent="0.25">
      <c r="A5261" t="s">
        <v>2371</v>
      </c>
      <c r="B5261" t="s">
        <v>426</v>
      </c>
      <c r="C5261" t="str">
        <f>VLOOKUP(B5261,Feuil2!$A$1:$B$8,2,0)</f>
        <v>DUE</v>
      </c>
      <c r="D5261" t="s">
        <v>1635</v>
      </c>
      <c r="E5261" t="s">
        <v>2357</v>
      </c>
      <c r="F5261" t="s">
        <v>151</v>
      </c>
      <c r="G5261" t="s">
        <v>346</v>
      </c>
      <c r="H5261">
        <v>3001033430</v>
      </c>
      <c r="I5261" t="s">
        <v>152</v>
      </c>
      <c r="J5261" t="s">
        <v>153</v>
      </c>
      <c r="L5261" t="s">
        <v>33</v>
      </c>
      <c r="M5261" t="s">
        <v>157</v>
      </c>
      <c r="P5261" t="s">
        <v>155</v>
      </c>
      <c r="Q5261" t="s">
        <v>65</v>
      </c>
      <c r="R5261">
        <v>1</v>
      </c>
      <c r="S5261">
        <v>4</v>
      </c>
      <c r="U5261">
        <v>43466</v>
      </c>
      <c r="V5261" t="s">
        <v>66</v>
      </c>
      <c r="W5261" t="s">
        <v>67</v>
      </c>
      <c r="X5261" t="s">
        <v>68</v>
      </c>
      <c r="Y5261" t="s">
        <v>40</v>
      </c>
      <c r="Z5261">
        <v>39</v>
      </c>
    </row>
    <row r="5262" spans="1:26" x14ac:dyDescent="0.25">
      <c r="A5262" t="s">
        <v>2371</v>
      </c>
      <c r="B5262" t="s">
        <v>426</v>
      </c>
      <c r="C5262" t="str">
        <f>VLOOKUP(B5262,Feuil2!$A$1:$B$8,2,0)</f>
        <v>DUE</v>
      </c>
      <c r="D5262" t="s">
        <v>1635</v>
      </c>
      <c r="E5262" t="s">
        <v>2357</v>
      </c>
      <c r="F5262" t="s">
        <v>151</v>
      </c>
      <c r="G5262" t="s">
        <v>346</v>
      </c>
      <c r="H5262">
        <v>3001033431</v>
      </c>
      <c r="I5262" t="s">
        <v>152</v>
      </c>
      <c r="J5262" t="s">
        <v>153</v>
      </c>
      <c r="L5262" t="s">
        <v>33</v>
      </c>
      <c r="M5262" t="s">
        <v>157</v>
      </c>
      <c r="P5262" t="s">
        <v>155</v>
      </c>
      <c r="Q5262" t="s">
        <v>65</v>
      </c>
      <c r="R5262">
        <v>1</v>
      </c>
      <c r="S5262">
        <v>4</v>
      </c>
      <c r="U5262">
        <v>45187</v>
      </c>
      <c r="V5262" t="s">
        <v>66</v>
      </c>
      <c r="W5262" t="s">
        <v>67</v>
      </c>
      <c r="X5262" t="s">
        <v>68</v>
      </c>
      <c r="Y5262" t="s">
        <v>40</v>
      </c>
      <c r="Z5262">
        <v>39</v>
      </c>
    </row>
    <row r="5263" spans="1:26" x14ac:dyDescent="0.25">
      <c r="A5263" t="s">
        <v>2371</v>
      </c>
      <c r="B5263" t="s">
        <v>426</v>
      </c>
      <c r="C5263" t="str">
        <f>VLOOKUP(B5263,Feuil2!$A$1:$B$8,2,0)</f>
        <v>DUE</v>
      </c>
      <c r="D5263" t="s">
        <v>1635</v>
      </c>
      <c r="E5263" t="s">
        <v>2357</v>
      </c>
      <c r="F5263" t="s">
        <v>151</v>
      </c>
      <c r="G5263" t="s">
        <v>346</v>
      </c>
      <c r="H5263">
        <v>3001033433</v>
      </c>
      <c r="I5263" t="s">
        <v>152</v>
      </c>
      <c r="J5263" t="s">
        <v>153</v>
      </c>
      <c r="L5263" t="s">
        <v>33</v>
      </c>
      <c r="M5263" t="s">
        <v>157</v>
      </c>
      <c r="P5263" t="s">
        <v>155</v>
      </c>
      <c r="Q5263" t="s">
        <v>65</v>
      </c>
      <c r="R5263">
        <v>1</v>
      </c>
      <c r="S5263">
        <v>4</v>
      </c>
      <c r="U5263">
        <v>45521</v>
      </c>
      <c r="V5263" t="s">
        <v>66</v>
      </c>
      <c r="W5263" t="s">
        <v>67</v>
      </c>
      <c r="X5263" t="s">
        <v>68</v>
      </c>
      <c r="Y5263" t="s">
        <v>40</v>
      </c>
      <c r="Z5263">
        <v>39</v>
      </c>
    </row>
    <row r="5264" spans="1:26" x14ac:dyDescent="0.25">
      <c r="A5264" t="s">
        <v>2371</v>
      </c>
      <c r="B5264" t="s">
        <v>426</v>
      </c>
      <c r="C5264" t="str">
        <f>VLOOKUP(B5264,Feuil2!$A$1:$B$8,2,0)</f>
        <v>DUE</v>
      </c>
      <c r="D5264" t="s">
        <v>1635</v>
      </c>
      <c r="E5264" t="s">
        <v>2357</v>
      </c>
      <c r="F5264" t="s">
        <v>151</v>
      </c>
      <c r="G5264" t="s">
        <v>346</v>
      </c>
      <c r="H5264">
        <v>3001033434</v>
      </c>
      <c r="I5264" t="s">
        <v>152</v>
      </c>
      <c r="J5264" t="s">
        <v>153</v>
      </c>
      <c r="L5264" t="s">
        <v>33</v>
      </c>
      <c r="M5264" t="s">
        <v>157</v>
      </c>
      <c r="P5264" t="s">
        <v>155</v>
      </c>
      <c r="Q5264" t="s">
        <v>65</v>
      </c>
      <c r="R5264">
        <v>1</v>
      </c>
      <c r="S5264">
        <v>4</v>
      </c>
      <c r="U5264">
        <v>44685</v>
      </c>
      <c r="V5264" t="s">
        <v>66</v>
      </c>
      <c r="W5264" t="s">
        <v>67</v>
      </c>
      <c r="X5264" t="s">
        <v>68</v>
      </c>
      <c r="Y5264" t="s">
        <v>40</v>
      </c>
      <c r="Z5264">
        <v>39</v>
      </c>
    </row>
    <row r="5265" spans="1:26" x14ac:dyDescent="0.25">
      <c r="A5265" t="s">
        <v>2371</v>
      </c>
      <c r="B5265" t="s">
        <v>426</v>
      </c>
      <c r="C5265" t="str">
        <f>VLOOKUP(B5265,Feuil2!$A$1:$B$8,2,0)</f>
        <v>DUE</v>
      </c>
      <c r="D5265" t="s">
        <v>1635</v>
      </c>
      <c r="E5265" t="s">
        <v>2357</v>
      </c>
      <c r="F5265" t="s">
        <v>151</v>
      </c>
      <c r="G5265" t="s">
        <v>346</v>
      </c>
      <c r="H5265">
        <v>3001033435</v>
      </c>
      <c r="I5265" t="s">
        <v>152</v>
      </c>
      <c r="J5265" t="s">
        <v>153</v>
      </c>
      <c r="L5265" t="s">
        <v>33</v>
      </c>
      <c r="M5265" t="s">
        <v>157</v>
      </c>
      <c r="P5265" t="s">
        <v>155</v>
      </c>
      <c r="Q5265" t="s">
        <v>65</v>
      </c>
      <c r="R5265">
        <v>1</v>
      </c>
      <c r="S5265">
        <v>4</v>
      </c>
      <c r="U5265">
        <v>44440</v>
      </c>
      <c r="V5265" t="s">
        <v>66</v>
      </c>
      <c r="W5265" t="s">
        <v>67</v>
      </c>
      <c r="X5265" t="s">
        <v>68</v>
      </c>
      <c r="Y5265" t="s">
        <v>40</v>
      </c>
      <c r="Z5265">
        <v>39</v>
      </c>
    </row>
    <row r="5266" spans="1:26" x14ac:dyDescent="0.25">
      <c r="A5266" t="s">
        <v>2371</v>
      </c>
      <c r="B5266" t="s">
        <v>426</v>
      </c>
      <c r="C5266" t="str">
        <f>VLOOKUP(B5266,Feuil2!$A$1:$B$8,2,0)</f>
        <v>DUE</v>
      </c>
      <c r="D5266" t="s">
        <v>1635</v>
      </c>
      <c r="E5266" t="s">
        <v>2357</v>
      </c>
      <c r="F5266" t="s">
        <v>151</v>
      </c>
      <c r="G5266" t="s">
        <v>346</v>
      </c>
      <c r="H5266">
        <v>3001033436</v>
      </c>
      <c r="I5266" t="s">
        <v>152</v>
      </c>
      <c r="J5266" t="s">
        <v>153</v>
      </c>
      <c r="L5266" t="s">
        <v>33</v>
      </c>
      <c r="M5266" t="s">
        <v>157</v>
      </c>
      <c r="P5266" t="s">
        <v>155</v>
      </c>
      <c r="Q5266" t="s">
        <v>65</v>
      </c>
      <c r="R5266">
        <v>1</v>
      </c>
      <c r="S5266">
        <v>4</v>
      </c>
      <c r="U5266">
        <v>43760</v>
      </c>
      <c r="V5266" t="s">
        <v>66</v>
      </c>
      <c r="W5266" t="s">
        <v>67</v>
      </c>
      <c r="X5266" t="s">
        <v>68</v>
      </c>
      <c r="Y5266" t="s">
        <v>40</v>
      </c>
      <c r="Z5266">
        <v>39</v>
      </c>
    </row>
    <row r="5267" spans="1:26" x14ac:dyDescent="0.25">
      <c r="A5267" t="s">
        <v>2371</v>
      </c>
      <c r="B5267" t="s">
        <v>426</v>
      </c>
      <c r="C5267" t="str">
        <f>VLOOKUP(B5267,Feuil2!$A$1:$B$8,2,0)</f>
        <v>DUE</v>
      </c>
      <c r="D5267" t="s">
        <v>1635</v>
      </c>
      <c r="E5267" t="s">
        <v>2357</v>
      </c>
      <c r="F5267" t="s">
        <v>151</v>
      </c>
      <c r="G5267" t="s">
        <v>346</v>
      </c>
      <c r="H5267">
        <v>3001033437</v>
      </c>
      <c r="I5267" t="s">
        <v>152</v>
      </c>
      <c r="J5267" t="s">
        <v>153</v>
      </c>
      <c r="L5267" t="s">
        <v>33</v>
      </c>
      <c r="M5267" t="s">
        <v>157</v>
      </c>
      <c r="P5267" t="s">
        <v>155</v>
      </c>
      <c r="Q5267" t="s">
        <v>65</v>
      </c>
      <c r="R5267">
        <v>1</v>
      </c>
      <c r="S5267">
        <v>4</v>
      </c>
      <c r="U5267">
        <v>44384</v>
      </c>
      <c r="V5267" t="s">
        <v>66</v>
      </c>
      <c r="W5267" t="s">
        <v>67</v>
      </c>
      <c r="X5267" t="s">
        <v>68</v>
      </c>
      <c r="Y5267" t="s">
        <v>40</v>
      </c>
      <c r="Z5267">
        <v>39</v>
      </c>
    </row>
    <row r="5268" spans="1:26" x14ac:dyDescent="0.25">
      <c r="A5268" t="s">
        <v>2371</v>
      </c>
      <c r="B5268" t="s">
        <v>426</v>
      </c>
      <c r="C5268" t="str">
        <f>VLOOKUP(B5268,Feuil2!$A$1:$B$8,2,0)</f>
        <v>DUE</v>
      </c>
      <c r="D5268" t="s">
        <v>1635</v>
      </c>
      <c r="E5268" t="s">
        <v>2357</v>
      </c>
      <c r="F5268" t="s">
        <v>151</v>
      </c>
      <c r="G5268" t="s">
        <v>346</v>
      </c>
      <c r="H5268">
        <v>3001033438</v>
      </c>
      <c r="I5268" t="s">
        <v>152</v>
      </c>
      <c r="J5268" t="s">
        <v>153</v>
      </c>
      <c r="L5268" t="s">
        <v>33</v>
      </c>
      <c r="M5268" t="s">
        <v>157</v>
      </c>
      <c r="P5268" t="s">
        <v>155</v>
      </c>
      <c r="Q5268" t="s">
        <v>65</v>
      </c>
      <c r="R5268">
        <v>1</v>
      </c>
      <c r="S5268">
        <v>4</v>
      </c>
      <c r="U5268">
        <v>43502</v>
      </c>
      <c r="V5268" t="s">
        <v>66</v>
      </c>
      <c r="W5268" t="s">
        <v>67</v>
      </c>
      <c r="X5268" t="s">
        <v>68</v>
      </c>
      <c r="Y5268" t="s">
        <v>40</v>
      </c>
      <c r="Z5268">
        <v>39</v>
      </c>
    </row>
    <row r="5269" spans="1:26" x14ac:dyDescent="0.25">
      <c r="A5269" t="s">
        <v>2371</v>
      </c>
      <c r="B5269" t="s">
        <v>426</v>
      </c>
      <c r="C5269" t="str">
        <f>VLOOKUP(B5269,Feuil2!$A$1:$B$8,2,0)</f>
        <v>DUE</v>
      </c>
      <c r="D5269" t="s">
        <v>1635</v>
      </c>
      <c r="E5269" t="s">
        <v>2357</v>
      </c>
      <c r="F5269" t="s">
        <v>151</v>
      </c>
      <c r="G5269" t="s">
        <v>346</v>
      </c>
      <c r="H5269">
        <v>3001033439</v>
      </c>
      <c r="I5269" t="s">
        <v>152</v>
      </c>
      <c r="J5269" t="s">
        <v>153</v>
      </c>
      <c r="L5269" t="s">
        <v>33</v>
      </c>
      <c r="M5269" t="s">
        <v>158</v>
      </c>
      <c r="P5269" t="s">
        <v>155</v>
      </c>
      <c r="Q5269" t="s">
        <v>65</v>
      </c>
      <c r="R5269">
        <v>1</v>
      </c>
      <c r="S5269">
        <v>4</v>
      </c>
      <c r="U5269">
        <v>45300</v>
      </c>
      <c r="V5269" t="s">
        <v>66</v>
      </c>
      <c r="W5269" t="s">
        <v>67</v>
      </c>
      <c r="X5269" t="s">
        <v>68</v>
      </c>
      <c r="Y5269" t="s">
        <v>40</v>
      </c>
      <c r="Z5269">
        <v>39</v>
      </c>
    </row>
    <row r="5270" spans="1:26" x14ac:dyDescent="0.25">
      <c r="A5270" t="s">
        <v>2371</v>
      </c>
      <c r="B5270" t="s">
        <v>426</v>
      </c>
      <c r="C5270" t="str">
        <f>VLOOKUP(B5270,Feuil2!$A$1:$B$8,2,0)</f>
        <v>DUE</v>
      </c>
      <c r="D5270" t="s">
        <v>1635</v>
      </c>
      <c r="E5270" t="s">
        <v>2357</v>
      </c>
      <c r="F5270" t="s">
        <v>151</v>
      </c>
      <c r="G5270" t="s">
        <v>346</v>
      </c>
      <c r="H5270">
        <v>3001033440</v>
      </c>
      <c r="I5270" t="s">
        <v>152</v>
      </c>
      <c r="J5270" t="s">
        <v>153</v>
      </c>
      <c r="K5270" t="s">
        <v>462</v>
      </c>
      <c r="L5270" t="s">
        <v>33</v>
      </c>
      <c r="M5270" t="s">
        <v>157</v>
      </c>
      <c r="P5270" t="s">
        <v>155</v>
      </c>
      <c r="Q5270" t="s">
        <v>65</v>
      </c>
      <c r="R5270">
        <v>1</v>
      </c>
      <c r="S5270">
        <v>4</v>
      </c>
      <c r="U5270">
        <v>44977</v>
      </c>
      <c r="V5270" t="s">
        <v>66</v>
      </c>
      <c r="W5270" t="s">
        <v>67</v>
      </c>
      <c r="X5270" t="s">
        <v>68</v>
      </c>
      <c r="Y5270" t="s">
        <v>40</v>
      </c>
      <c r="Z5270">
        <v>39</v>
      </c>
    </row>
    <row r="5271" spans="1:26" x14ac:dyDescent="0.25">
      <c r="A5271" t="s">
        <v>2371</v>
      </c>
      <c r="B5271" t="s">
        <v>426</v>
      </c>
      <c r="C5271" t="str">
        <f>VLOOKUP(B5271,Feuil2!$A$1:$B$8,2,0)</f>
        <v>DUE</v>
      </c>
      <c r="D5271" t="s">
        <v>1635</v>
      </c>
      <c r="E5271" t="s">
        <v>2357</v>
      </c>
      <c r="F5271" t="s">
        <v>151</v>
      </c>
      <c r="G5271" t="s">
        <v>346</v>
      </c>
      <c r="H5271">
        <v>3001033443</v>
      </c>
      <c r="I5271" t="s">
        <v>152</v>
      </c>
      <c r="J5271" t="s">
        <v>153</v>
      </c>
      <c r="L5271" t="s">
        <v>33</v>
      </c>
      <c r="M5271" t="s">
        <v>157</v>
      </c>
      <c r="P5271" t="s">
        <v>155</v>
      </c>
      <c r="Q5271" t="s">
        <v>65</v>
      </c>
      <c r="R5271">
        <v>1</v>
      </c>
      <c r="S5271">
        <v>4</v>
      </c>
      <c r="U5271">
        <v>44382</v>
      </c>
      <c r="V5271" t="s">
        <v>66</v>
      </c>
      <c r="W5271" t="s">
        <v>67</v>
      </c>
      <c r="X5271" t="s">
        <v>68</v>
      </c>
      <c r="Y5271" t="s">
        <v>40</v>
      </c>
      <c r="Z5271">
        <v>39</v>
      </c>
    </row>
    <row r="5272" spans="1:26" x14ac:dyDescent="0.25">
      <c r="A5272" t="s">
        <v>2371</v>
      </c>
      <c r="B5272" t="s">
        <v>426</v>
      </c>
      <c r="C5272" t="str">
        <f>VLOOKUP(B5272,Feuil2!$A$1:$B$8,2,0)</f>
        <v>DUE</v>
      </c>
      <c r="D5272" t="s">
        <v>1635</v>
      </c>
      <c r="E5272" t="s">
        <v>2357</v>
      </c>
      <c r="F5272" t="s">
        <v>151</v>
      </c>
      <c r="G5272" t="s">
        <v>346</v>
      </c>
      <c r="H5272">
        <v>3001036565</v>
      </c>
      <c r="I5272" t="s">
        <v>152</v>
      </c>
      <c r="J5272" t="s">
        <v>153</v>
      </c>
      <c r="L5272" t="s">
        <v>33</v>
      </c>
      <c r="M5272" t="s">
        <v>157</v>
      </c>
      <c r="P5272" t="s">
        <v>155</v>
      </c>
      <c r="Q5272" t="s">
        <v>65</v>
      </c>
      <c r="R5272">
        <v>1</v>
      </c>
      <c r="S5272">
        <v>4</v>
      </c>
      <c r="U5272">
        <v>45536</v>
      </c>
      <c r="V5272" t="s">
        <v>66</v>
      </c>
      <c r="W5272" t="s">
        <v>67</v>
      </c>
      <c r="X5272" t="s">
        <v>68</v>
      </c>
      <c r="Y5272" t="s">
        <v>40</v>
      </c>
      <c r="Z5272">
        <v>39</v>
      </c>
    </row>
    <row r="5273" spans="1:26" x14ac:dyDescent="0.25">
      <c r="A5273" t="s">
        <v>2371</v>
      </c>
      <c r="B5273" t="s">
        <v>426</v>
      </c>
      <c r="C5273" t="str">
        <f>VLOOKUP(B5273,Feuil2!$A$1:$B$8,2,0)</f>
        <v>DUE</v>
      </c>
      <c r="D5273" t="s">
        <v>1635</v>
      </c>
      <c r="E5273" t="s">
        <v>2357</v>
      </c>
      <c r="F5273" t="s">
        <v>151</v>
      </c>
      <c r="G5273" t="s">
        <v>346</v>
      </c>
      <c r="H5273">
        <v>3003000172</v>
      </c>
      <c r="I5273" t="s">
        <v>152</v>
      </c>
      <c r="J5273" t="s">
        <v>153</v>
      </c>
      <c r="L5273" t="s">
        <v>33</v>
      </c>
      <c r="M5273" t="s">
        <v>157</v>
      </c>
      <c r="P5273" t="s">
        <v>155</v>
      </c>
      <c r="Q5273" t="s">
        <v>65</v>
      </c>
      <c r="R5273">
        <v>1</v>
      </c>
      <c r="S5273">
        <v>4</v>
      </c>
      <c r="U5273">
        <v>44805</v>
      </c>
      <c r="V5273" t="s">
        <v>66</v>
      </c>
      <c r="W5273" t="s">
        <v>67</v>
      </c>
      <c r="X5273" t="s">
        <v>68</v>
      </c>
      <c r="Y5273" t="s">
        <v>40</v>
      </c>
      <c r="Z5273">
        <v>39</v>
      </c>
    </row>
    <row r="5274" spans="1:26" x14ac:dyDescent="0.25">
      <c r="A5274" t="s">
        <v>2371</v>
      </c>
      <c r="B5274" t="s">
        <v>426</v>
      </c>
      <c r="C5274" t="str">
        <f>VLOOKUP(B5274,Feuil2!$A$1:$B$8,2,0)</f>
        <v>DUE</v>
      </c>
      <c r="D5274" t="s">
        <v>1635</v>
      </c>
      <c r="E5274" t="s">
        <v>2357</v>
      </c>
      <c r="F5274" t="s">
        <v>151</v>
      </c>
      <c r="G5274" t="s">
        <v>346</v>
      </c>
      <c r="H5274">
        <v>3003000587</v>
      </c>
      <c r="I5274" t="s">
        <v>152</v>
      </c>
      <c r="J5274" t="s">
        <v>153</v>
      </c>
      <c r="L5274" t="s">
        <v>33</v>
      </c>
      <c r="M5274" t="s">
        <v>157</v>
      </c>
      <c r="P5274" t="s">
        <v>155</v>
      </c>
      <c r="Q5274" t="s">
        <v>65</v>
      </c>
      <c r="R5274">
        <v>1</v>
      </c>
      <c r="S5274">
        <v>4</v>
      </c>
      <c r="U5274">
        <v>45488</v>
      </c>
      <c r="V5274" t="s">
        <v>66</v>
      </c>
      <c r="W5274" t="s">
        <v>67</v>
      </c>
      <c r="X5274" t="s">
        <v>68</v>
      </c>
      <c r="Y5274" t="s">
        <v>40</v>
      </c>
      <c r="Z5274">
        <v>39</v>
      </c>
    </row>
    <row r="5275" spans="1:26" x14ac:dyDescent="0.25">
      <c r="A5275" t="s">
        <v>2371</v>
      </c>
      <c r="B5275" t="s">
        <v>426</v>
      </c>
      <c r="C5275" t="str">
        <f>VLOOKUP(B5275,Feuil2!$A$1:$B$8,2,0)</f>
        <v>DUE</v>
      </c>
      <c r="D5275" t="s">
        <v>1635</v>
      </c>
      <c r="E5275" t="s">
        <v>2357</v>
      </c>
      <c r="F5275" t="s">
        <v>151</v>
      </c>
      <c r="G5275" t="s">
        <v>346</v>
      </c>
      <c r="H5275">
        <v>3003000699</v>
      </c>
      <c r="I5275" t="s">
        <v>152</v>
      </c>
      <c r="J5275" t="s">
        <v>153</v>
      </c>
      <c r="L5275" t="s">
        <v>33</v>
      </c>
      <c r="M5275" t="s">
        <v>380</v>
      </c>
      <c r="P5275" t="s">
        <v>155</v>
      </c>
      <c r="Q5275" t="s">
        <v>65</v>
      </c>
      <c r="R5275">
        <v>1</v>
      </c>
      <c r="S5275">
        <v>7</v>
      </c>
      <c r="U5275">
        <v>45139</v>
      </c>
      <c r="V5275" t="s">
        <v>66</v>
      </c>
      <c r="W5275" t="s">
        <v>67</v>
      </c>
      <c r="X5275" t="s">
        <v>68</v>
      </c>
      <c r="Y5275" t="s">
        <v>40</v>
      </c>
      <c r="Z5275">
        <v>39</v>
      </c>
    </row>
    <row r="5276" spans="1:26" x14ac:dyDescent="0.25">
      <c r="A5276" t="s">
        <v>2371</v>
      </c>
      <c r="B5276" t="s">
        <v>426</v>
      </c>
      <c r="C5276" t="str">
        <f>VLOOKUP(B5276,Feuil2!$A$1:$B$8,2,0)</f>
        <v>DUE</v>
      </c>
      <c r="D5276" t="s">
        <v>1635</v>
      </c>
      <c r="E5276" t="s">
        <v>2357</v>
      </c>
      <c r="F5276" t="s">
        <v>151</v>
      </c>
      <c r="G5276" t="s">
        <v>346</v>
      </c>
      <c r="H5276">
        <v>3003000855</v>
      </c>
      <c r="I5276" t="s">
        <v>152</v>
      </c>
      <c r="J5276" t="s">
        <v>153</v>
      </c>
      <c r="L5276" t="s">
        <v>33</v>
      </c>
      <c r="M5276" t="s">
        <v>64</v>
      </c>
      <c r="P5276" t="s">
        <v>155</v>
      </c>
      <c r="Q5276" t="s">
        <v>65</v>
      </c>
      <c r="R5276">
        <v>1</v>
      </c>
      <c r="S5276">
        <v>5</v>
      </c>
      <c r="U5276">
        <v>45139</v>
      </c>
      <c r="V5276" t="s">
        <v>66</v>
      </c>
      <c r="W5276" t="s">
        <v>67</v>
      </c>
      <c r="X5276" t="s">
        <v>68</v>
      </c>
      <c r="Y5276" t="s">
        <v>40</v>
      </c>
      <c r="Z5276">
        <v>39</v>
      </c>
    </row>
    <row r="5277" spans="1:26" x14ac:dyDescent="0.25">
      <c r="A5277" t="s">
        <v>2372</v>
      </c>
      <c r="B5277" t="s">
        <v>426</v>
      </c>
      <c r="C5277" t="str">
        <f>VLOOKUP(B5277,Feuil2!$A$1:$B$8,2,0)</f>
        <v>DUE</v>
      </c>
      <c r="D5277" t="s">
        <v>1635</v>
      </c>
      <c r="E5277" t="s">
        <v>2357</v>
      </c>
      <c r="F5277" t="s">
        <v>151</v>
      </c>
      <c r="G5277" t="s">
        <v>346</v>
      </c>
      <c r="H5277">
        <v>1002662</v>
      </c>
      <c r="I5277" t="s">
        <v>160</v>
      </c>
      <c r="J5277" t="s">
        <v>153</v>
      </c>
      <c r="L5277" t="s">
        <v>33</v>
      </c>
      <c r="M5277" t="s">
        <v>161</v>
      </c>
      <c r="P5277" t="s">
        <v>155</v>
      </c>
      <c r="Q5277" t="s">
        <v>89</v>
      </c>
      <c r="R5277">
        <v>1</v>
      </c>
      <c r="U5277">
        <v>45536</v>
      </c>
      <c r="V5277" t="s">
        <v>56</v>
      </c>
      <c r="W5277" t="s">
        <v>90</v>
      </c>
      <c r="X5277" t="s">
        <v>60</v>
      </c>
      <c r="Y5277" t="s">
        <v>40</v>
      </c>
      <c r="Z5277">
        <v>100</v>
      </c>
    </row>
    <row r="5278" spans="1:26" x14ac:dyDescent="0.25">
      <c r="A5278" t="s">
        <v>2372</v>
      </c>
      <c r="B5278" t="s">
        <v>426</v>
      </c>
      <c r="C5278" t="str">
        <f>VLOOKUP(B5278,Feuil2!$A$1:$B$8,2,0)</f>
        <v>DUE</v>
      </c>
      <c r="D5278" t="s">
        <v>1635</v>
      </c>
      <c r="E5278" t="s">
        <v>2357</v>
      </c>
      <c r="F5278" t="s">
        <v>151</v>
      </c>
      <c r="G5278" t="s">
        <v>346</v>
      </c>
      <c r="H5278">
        <v>1002663</v>
      </c>
      <c r="I5278" t="s">
        <v>160</v>
      </c>
      <c r="J5278" t="s">
        <v>153</v>
      </c>
      <c r="L5278" t="s">
        <v>33</v>
      </c>
      <c r="M5278" t="s">
        <v>161</v>
      </c>
      <c r="P5278" t="s">
        <v>155</v>
      </c>
      <c r="Q5278" t="s">
        <v>89</v>
      </c>
      <c r="R5278">
        <v>1</v>
      </c>
      <c r="U5278">
        <v>45537</v>
      </c>
      <c r="V5278" t="s">
        <v>56</v>
      </c>
      <c r="W5278" t="s">
        <v>90</v>
      </c>
      <c r="X5278" t="s">
        <v>60</v>
      </c>
      <c r="Y5278" t="s">
        <v>40</v>
      </c>
      <c r="Z5278">
        <v>100</v>
      </c>
    </row>
    <row r="5279" spans="1:26" x14ac:dyDescent="0.25">
      <c r="A5279" t="s">
        <v>2372</v>
      </c>
      <c r="B5279" t="s">
        <v>426</v>
      </c>
      <c r="C5279" t="str">
        <f>VLOOKUP(B5279,Feuil2!$A$1:$B$8,2,0)</f>
        <v>DUE</v>
      </c>
      <c r="D5279" t="s">
        <v>1635</v>
      </c>
      <c r="E5279" t="s">
        <v>2357</v>
      </c>
      <c r="F5279" t="s">
        <v>151</v>
      </c>
      <c r="G5279" t="s">
        <v>346</v>
      </c>
      <c r="H5279">
        <v>1002685</v>
      </c>
      <c r="I5279" t="s">
        <v>160</v>
      </c>
      <c r="J5279" t="s">
        <v>153</v>
      </c>
      <c r="L5279" t="s">
        <v>33</v>
      </c>
      <c r="M5279" t="s">
        <v>161</v>
      </c>
      <c r="P5279" t="s">
        <v>155</v>
      </c>
      <c r="Q5279" t="s">
        <v>89</v>
      </c>
      <c r="R5279">
        <v>1</v>
      </c>
      <c r="U5279">
        <v>45170</v>
      </c>
      <c r="V5279" t="s">
        <v>56</v>
      </c>
      <c r="W5279" t="s">
        <v>90</v>
      </c>
      <c r="X5279" t="s">
        <v>60</v>
      </c>
      <c r="Y5279" t="s">
        <v>40</v>
      </c>
      <c r="Z5279">
        <v>100</v>
      </c>
    </row>
    <row r="5280" spans="1:26" x14ac:dyDescent="0.25">
      <c r="A5280" t="s">
        <v>2372</v>
      </c>
      <c r="B5280" t="s">
        <v>426</v>
      </c>
      <c r="C5280" t="str">
        <f>VLOOKUP(B5280,Feuil2!$A$1:$B$8,2,0)</f>
        <v>DUE</v>
      </c>
      <c r="D5280" t="s">
        <v>1635</v>
      </c>
      <c r="E5280" t="s">
        <v>2357</v>
      </c>
      <c r="F5280" t="s">
        <v>151</v>
      </c>
      <c r="G5280" t="s">
        <v>346</v>
      </c>
      <c r="H5280">
        <v>1002700</v>
      </c>
      <c r="I5280" t="s">
        <v>160</v>
      </c>
      <c r="J5280" t="s">
        <v>153</v>
      </c>
      <c r="L5280" t="s">
        <v>33</v>
      </c>
      <c r="M5280" t="s">
        <v>161</v>
      </c>
      <c r="P5280" t="s">
        <v>155</v>
      </c>
      <c r="Q5280" t="s">
        <v>89</v>
      </c>
      <c r="R5280">
        <v>1</v>
      </c>
      <c r="U5280">
        <v>45537</v>
      </c>
      <c r="V5280" t="s">
        <v>56</v>
      </c>
      <c r="W5280" t="s">
        <v>90</v>
      </c>
      <c r="X5280" t="s">
        <v>60</v>
      </c>
      <c r="Y5280" t="s">
        <v>40</v>
      </c>
      <c r="Z5280">
        <v>100</v>
      </c>
    </row>
    <row r="5281" spans="1:26" x14ac:dyDescent="0.25">
      <c r="A5281" t="s">
        <v>2372</v>
      </c>
      <c r="B5281" t="s">
        <v>426</v>
      </c>
      <c r="C5281" t="str">
        <f>VLOOKUP(B5281,Feuil2!$A$1:$B$8,2,0)</f>
        <v>DUE</v>
      </c>
      <c r="D5281" t="s">
        <v>1635</v>
      </c>
      <c r="E5281" t="s">
        <v>2357</v>
      </c>
      <c r="F5281" t="s">
        <v>151</v>
      </c>
      <c r="G5281" t="s">
        <v>346</v>
      </c>
      <c r="H5281">
        <v>1011319</v>
      </c>
      <c r="I5281" t="s">
        <v>160</v>
      </c>
      <c r="J5281" t="s">
        <v>153</v>
      </c>
      <c r="L5281" t="s">
        <v>33</v>
      </c>
      <c r="M5281" t="s">
        <v>161</v>
      </c>
      <c r="P5281" t="s">
        <v>155</v>
      </c>
      <c r="Q5281" t="s">
        <v>89</v>
      </c>
      <c r="R5281">
        <v>1</v>
      </c>
      <c r="U5281">
        <v>45537</v>
      </c>
      <c r="V5281" t="s">
        <v>56</v>
      </c>
      <c r="W5281" t="s">
        <v>90</v>
      </c>
      <c r="X5281" t="s">
        <v>60</v>
      </c>
      <c r="Y5281" t="s">
        <v>40</v>
      </c>
      <c r="Z5281">
        <v>100</v>
      </c>
    </row>
    <row r="5282" spans="1:26" x14ac:dyDescent="0.25">
      <c r="A5282" t="s">
        <v>2372</v>
      </c>
      <c r="B5282" t="s">
        <v>426</v>
      </c>
      <c r="C5282" t="str">
        <f>VLOOKUP(B5282,Feuil2!$A$1:$B$8,2,0)</f>
        <v>DUE</v>
      </c>
      <c r="D5282" t="s">
        <v>1635</v>
      </c>
      <c r="E5282" t="s">
        <v>2357</v>
      </c>
      <c r="F5282" t="s">
        <v>151</v>
      </c>
      <c r="G5282" t="s">
        <v>346</v>
      </c>
      <c r="H5282">
        <v>1036455</v>
      </c>
      <c r="I5282" t="s">
        <v>160</v>
      </c>
      <c r="J5282" t="s">
        <v>153</v>
      </c>
      <c r="L5282" t="s">
        <v>33</v>
      </c>
      <c r="M5282" t="s">
        <v>161</v>
      </c>
      <c r="P5282" t="s">
        <v>155</v>
      </c>
      <c r="Q5282" t="s">
        <v>89</v>
      </c>
      <c r="R5282">
        <v>1</v>
      </c>
      <c r="U5282">
        <v>45537</v>
      </c>
      <c r="V5282" t="s">
        <v>56</v>
      </c>
      <c r="W5282" t="s">
        <v>90</v>
      </c>
      <c r="X5282" t="s">
        <v>60</v>
      </c>
      <c r="Y5282" t="s">
        <v>40</v>
      </c>
      <c r="Z5282">
        <v>100</v>
      </c>
    </row>
    <row r="5283" spans="1:26" x14ac:dyDescent="0.25">
      <c r="A5283" t="s">
        <v>2373</v>
      </c>
      <c r="B5283" t="s">
        <v>426</v>
      </c>
      <c r="C5283" t="str">
        <f>VLOOKUP(B5283,Feuil2!$A$1:$B$8,2,0)</f>
        <v>DUE</v>
      </c>
      <c r="D5283" t="s">
        <v>1635</v>
      </c>
      <c r="E5283" t="s">
        <v>2357</v>
      </c>
      <c r="F5283" t="s">
        <v>151</v>
      </c>
      <c r="G5283" t="s">
        <v>346</v>
      </c>
      <c r="H5283">
        <v>3001036029</v>
      </c>
      <c r="I5283" t="s">
        <v>163</v>
      </c>
      <c r="J5283" t="s">
        <v>53</v>
      </c>
      <c r="K5283" t="s">
        <v>97</v>
      </c>
      <c r="L5283" t="s">
        <v>33</v>
      </c>
      <c r="M5283" t="s">
        <v>64</v>
      </c>
      <c r="P5283" t="s">
        <v>155</v>
      </c>
      <c r="Q5283" t="s">
        <v>65</v>
      </c>
      <c r="R5283">
        <v>1</v>
      </c>
      <c r="S5283">
        <v>4</v>
      </c>
      <c r="U5283">
        <v>45080</v>
      </c>
      <c r="V5283" t="s">
        <v>66</v>
      </c>
      <c r="W5283" t="s">
        <v>67</v>
      </c>
      <c r="X5283" t="s">
        <v>68</v>
      </c>
      <c r="Y5283" t="s">
        <v>40</v>
      </c>
      <c r="Z5283">
        <v>39</v>
      </c>
    </row>
    <row r="5284" spans="1:26" x14ac:dyDescent="0.25">
      <c r="A5284" t="s">
        <v>2374</v>
      </c>
      <c r="B5284" t="s">
        <v>426</v>
      </c>
      <c r="C5284" t="str">
        <f>VLOOKUP(B5284,Feuil2!$A$1:$B$8,2,0)</f>
        <v>DUE</v>
      </c>
      <c r="D5284" t="s">
        <v>1635</v>
      </c>
      <c r="E5284" t="s">
        <v>2357</v>
      </c>
      <c r="F5284" t="s">
        <v>151</v>
      </c>
      <c r="G5284" t="s">
        <v>346</v>
      </c>
      <c r="H5284">
        <v>1002656</v>
      </c>
      <c r="I5284" t="s">
        <v>166</v>
      </c>
      <c r="J5284" t="s">
        <v>153</v>
      </c>
      <c r="L5284" t="s">
        <v>33</v>
      </c>
      <c r="M5284" t="s">
        <v>168</v>
      </c>
      <c r="N5284" t="s">
        <v>138</v>
      </c>
      <c r="P5284" t="s">
        <v>155</v>
      </c>
      <c r="Q5284" t="s">
        <v>59</v>
      </c>
      <c r="R5284">
        <v>1</v>
      </c>
      <c r="U5284">
        <v>44440</v>
      </c>
      <c r="V5284" t="s">
        <v>56</v>
      </c>
      <c r="W5284" t="s">
        <v>49</v>
      </c>
      <c r="X5284" t="s">
        <v>60</v>
      </c>
      <c r="Y5284" t="s">
        <v>40</v>
      </c>
      <c r="Z5284">
        <v>130</v>
      </c>
    </row>
    <row r="5285" spans="1:26" x14ac:dyDescent="0.25">
      <c r="A5285" t="s">
        <v>2374</v>
      </c>
      <c r="B5285" t="s">
        <v>426</v>
      </c>
      <c r="C5285" t="str">
        <f>VLOOKUP(B5285,Feuil2!$A$1:$B$8,2,0)</f>
        <v>DUE</v>
      </c>
      <c r="D5285" t="s">
        <v>1635</v>
      </c>
      <c r="E5285" t="s">
        <v>2357</v>
      </c>
      <c r="F5285" t="s">
        <v>151</v>
      </c>
      <c r="G5285" t="s">
        <v>346</v>
      </c>
      <c r="H5285">
        <v>1002674</v>
      </c>
      <c r="I5285" t="s">
        <v>166</v>
      </c>
      <c r="J5285" t="s">
        <v>153</v>
      </c>
      <c r="L5285" t="s">
        <v>33</v>
      </c>
      <c r="M5285" t="s">
        <v>407</v>
      </c>
      <c r="P5285" t="s">
        <v>155</v>
      </c>
      <c r="Q5285" t="s">
        <v>55</v>
      </c>
      <c r="R5285">
        <v>1</v>
      </c>
      <c r="U5285">
        <v>45537</v>
      </c>
      <c r="V5285" t="s">
        <v>56</v>
      </c>
      <c r="W5285" t="s">
        <v>38</v>
      </c>
      <c r="X5285" t="s">
        <v>60</v>
      </c>
      <c r="Y5285" t="s">
        <v>40</v>
      </c>
      <c r="Z5285">
        <v>171</v>
      </c>
    </row>
    <row r="5286" spans="1:26" x14ac:dyDescent="0.25">
      <c r="A5286" t="s">
        <v>2374</v>
      </c>
      <c r="B5286" t="s">
        <v>426</v>
      </c>
      <c r="C5286" t="str">
        <f>VLOOKUP(B5286,Feuil2!$A$1:$B$8,2,0)</f>
        <v>DUE</v>
      </c>
      <c r="D5286" t="s">
        <v>1635</v>
      </c>
      <c r="E5286" t="s">
        <v>2357</v>
      </c>
      <c r="F5286" t="s">
        <v>151</v>
      </c>
      <c r="G5286" t="s">
        <v>346</v>
      </c>
      <c r="H5286">
        <v>1002675</v>
      </c>
      <c r="I5286" t="s">
        <v>166</v>
      </c>
      <c r="J5286" t="s">
        <v>153</v>
      </c>
      <c r="L5286" t="s">
        <v>33</v>
      </c>
      <c r="M5286" t="s">
        <v>108</v>
      </c>
      <c r="N5286" t="s">
        <v>64</v>
      </c>
      <c r="P5286" t="s">
        <v>155</v>
      </c>
      <c r="Q5286" t="s">
        <v>89</v>
      </c>
      <c r="R5286">
        <v>1</v>
      </c>
      <c r="U5286">
        <v>44805</v>
      </c>
      <c r="V5286" t="s">
        <v>56</v>
      </c>
      <c r="W5286" t="s">
        <v>90</v>
      </c>
      <c r="X5286" t="s">
        <v>60</v>
      </c>
      <c r="Y5286" t="s">
        <v>40</v>
      </c>
      <c r="Z5286">
        <v>100</v>
      </c>
    </row>
    <row r="5287" spans="1:26" x14ac:dyDescent="0.25">
      <c r="A5287" t="s">
        <v>2374</v>
      </c>
      <c r="B5287" t="s">
        <v>426</v>
      </c>
      <c r="C5287" t="str">
        <f>VLOOKUP(B5287,Feuil2!$A$1:$B$8,2,0)</f>
        <v>DUE</v>
      </c>
      <c r="D5287" t="s">
        <v>1635</v>
      </c>
      <c r="E5287" t="s">
        <v>2357</v>
      </c>
      <c r="F5287" t="s">
        <v>151</v>
      </c>
      <c r="G5287" t="s">
        <v>346</v>
      </c>
      <c r="H5287">
        <v>1002691</v>
      </c>
      <c r="I5287" t="s">
        <v>166</v>
      </c>
      <c r="J5287" t="s">
        <v>153</v>
      </c>
      <c r="L5287" t="s">
        <v>33</v>
      </c>
      <c r="M5287" t="s">
        <v>167</v>
      </c>
      <c r="P5287" t="s">
        <v>155</v>
      </c>
      <c r="Q5287" t="s">
        <v>55</v>
      </c>
      <c r="R5287">
        <v>1</v>
      </c>
      <c r="U5287">
        <v>44805</v>
      </c>
      <c r="V5287" t="s">
        <v>56</v>
      </c>
      <c r="W5287" t="s">
        <v>38</v>
      </c>
      <c r="X5287" t="s">
        <v>60</v>
      </c>
      <c r="Y5287" t="s">
        <v>40</v>
      </c>
      <c r="Z5287">
        <v>171</v>
      </c>
    </row>
    <row r="5288" spans="1:26" x14ac:dyDescent="0.25">
      <c r="A5288" t="s">
        <v>2374</v>
      </c>
      <c r="B5288" t="s">
        <v>426</v>
      </c>
      <c r="C5288" t="str">
        <f>VLOOKUP(B5288,Feuil2!$A$1:$B$8,2,0)</f>
        <v>DUE</v>
      </c>
      <c r="D5288" t="s">
        <v>1635</v>
      </c>
      <c r="E5288" t="s">
        <v>2357</v>
      </c>
      <c r="F5288" t="s">
        <v>151</v>
      </c>
      <c r="G5288" t="s">
        <v>346</v>
      </c>
      <c r="H5288">
        <v>3001033424</v>
      </c>
      <c r="I5288" t="s">
        <v>166</v>
      </c>
      <c r="J5288" t="s">
        <v>153</v>
      </c>
      <c r="L5288" t="s">
        <v>33</v>
      </c>
      <c r="M5288" t="s">
        <v>133</v>
      </c>
      <c r="P5288" t="s">
        <v>155</v>
      </c>
      <c r="Q5288" t="s">
        <v>65</v>
      </c>
      <c r="R5288">
        <v>1</v>
      </c>
      <c r="S5288">
        <v>5</v>
      </c>
      <c r="U5288">
        <v>34790</v>
      </c>
      <c r="V5288" t="s">
        <v>66</v>
      </c>
      <c r="W5288" t="s">
        <v>67</v>
      </c>
      <c r="X5288" t="s">
        <v>68</v>
      </c>
      <c r="Y5288" t="s">
        <v>40</v>
      </c>
      <c r="Z5288">
        <v>39</v>
      </c>
    </row>
    <row r="5289" spans="1:26" x14ac:dyDescent="0.25">
      <c r="A5289" t="s">
        <v>2374</v>
      </c>
      <c r="B5289" t="s">
        <v>426</v>
      </c>
      <c r="C5289" t="str">
        <f>VLOOKUP(B5289,Feuil2!$A$1:$B$8,2,0)</f>
        <v>DUE</v>
      </c>
      <c r="D5289" t="s">
        <v>1635</v>
      </c>
      <c r="E5289" t="s">
        <v>2357</v>
      </c>
      <c r="F5289" t="s">
        <v>151</v>
      </c>
      <c r="G5289" t="s">
        <v>346</v>
      </c>
      <c r="H5289">
        <v>3001033427</v>
      </c>
      <c r="I5289" t="s">
        <v>166</v>
      </c>
      <c r="J5289" t="s">
        <v>153</v>
      </c>
      <c r="L5289" t="s">
        <v>33</v>
      </c>
      <c r="M5289" t="s">
        <v>133</v>
      </c>
      <c r="P5289" t="s">
        <v>155</v>
      </c>
      <c r="Q5289" t="s">
        <v>65</v>
      </c>
      <c r="R5289">
        <v>1</v>
      </c>
      <c r="S5289">
        <v>5</v>
      </c>
      <c r="U5289">
        <v>43466</v>
      </c>
      <c r="V5289" t="s">
        <v>66</v>
      </c>
      <c r="W5289" t="s">
        <v>67</v>
      </c>
      <c r="X5289" t="s">
        <v>68</v>
      </c>
      <c r="Y5289" t="s">
        <v>40</v>
      </c>
      <c r="Z5289">
        <v>39</v>
      </c>
    </row>
    <row r="5290" spans="1:26" x14ac:dyDescent="0.25">
      <c r="A5290" t="s">
        <v>2374</v>
      </c>
      <c r="B5290" t="s">
        <v>426</v>
      </c>
      <c r="C5290" t="str">
        <f>VLOOKUP(B5290,Feuil2!$A$1:$B$8,2,0)</f>
        <v>DUE</v>
      </c>
      <c r="D5290" t="s">
        <v>1635</v>
      </c>
      <c r="E5290" t="s">
        <v>2357</v>
      </c>
      <c r="F5290" t="s">
        <v>151</v>
      </c>
      <c r="G5290" t="s">
        <v>346</v>
      </c>
      <c r="H5290">
        <v>3003000416</v>
      </c>
      <c r="I5290" t="s">
        <v>166</v>
      </c>
      <c r="J5290" t="s">
        <v>153</v>
      </c>
      <c r="L5290" t="s">
        <v>33</v>
      </c>
      <c r="M5290" t="s">
        <v>143</v>
      </c>
      <c r="P5290" t="s">
        <v>155</v>
      </c>
      <c r="Q5290" t="s">
        <v>65</v>
      </c>
      <c r="R5290">
        <v>1</v>
      </c>
      <c r="S5290">
        <v>5</v>
      </c>
      <c r="U5290">
        <v>44067</v>
      </c>
      <c r="V5290" t="s">
        <v>66</v>
      </c>
      <c r="W5290" t="s">
        <v>67</v>
      </c>
      <c r="X5290" t="s">
        <v>68</v>
      </c>
      <c r="Y5290" t="s">
        <v>40</v>
      </c>
      <c r="Z5290">
        <v>39</v>
      </c>
    </row>
    <row r="5291" spans="1:26" x14ac:dyDescent="0.25">
      <c r="A5291" t="s">
        <v>2375</v>
      </c>
      <c r="B5291" t="s">
        <v>426</v>
      </c>
      <c r="C5291" t="str">
        <f>VLOOKUP(B5291,Feuil2!$A$1:$B$8,2,0)</f>
        <v>DUE</v>
      </c>
      <c r="D5291" t="s">
        <v>1635</v>
      </c>
      <c r="E5291" t="s">
        <v>2357</v>
      </c>
      <c r="F5291" t="s">
        <v>151</v>
      </c>
      <c r="G5291" t="s">
        <v>346</v>
      </c>
      <c r="H5291">
        <v>1030179</v>
      </c>
      <c r="I5291" t="s">
        <v>209</v>
      </c>
      <c r="J5291" t="s">
        <v>53</v>
      </c>
      <c r="L5291" t="s">
        <v>33</v>
      </c>
      <c r="M5291" t="s">
        <v>210</v>
      </c>
      <c r="P5291" t="s">
        <v>155</v>
      </c>
      <c r="Q5291" t="s">
        <v>89</v>
      </c>
      <c r="R5291">
        <v>1</v>
      </c>
      <c r="U5291">
        <v>44440</v>
      </c>
      <c r="V5291" t="s">
        <v>56</v>
      </c>
      <c r="W5291" t="s">
        <v>90</v>
      </c>
      <c r="X5291" t="s">
        <v>60</v>
      </c>
      <c r="Y5291" t="s">
        <v>40</v>
      </c>
      <c r="Z5291">
        <v>100</v>
      </c>
    </row>
    <row r="5292" spans="1:26" x14ac:dyDescent="0.25">
      <c r="A5292" t="s">
        <v>2376</v>
      </c>
      <c r="B5292" t="s">
        <v>426</v>
      </c>
      <c r="C5292" t="str">
        <f>VLOOKUP(B5292,Feuil2!$A$1:$B$8,2,0)</f>
        <v>DUE</v>
      </c>
      <c r="D5292" t="s">
        <v>1635</v>
      </c>
      <c r="E5292" t="s">
        <v>2357</v>
      </c>
      <c r="F5292" t="s">
        <v>151</v>
      </c>
      <c r="G5292" t="s">
        <v>346</v>
      </c>
      <c r="H5292">
        <v>3001033447</v>
      </c>
      <c r="I5292" t="s">
        <v>100</v>
      </c>
      <c r="J5292" t="s">
        <v>53</v>
      </c>
      <c r="L5292" t="s">
        <v>33</v>
      </c>
      <c r="M5292" t="s">
        <v>102</v>
      </c>
      <c r="P5292" t="s">
        <v>155</v>
      </c>
      <c r="Q5292" t="s">
        <v>65</v>
      </c>
      <c r="R5292">
        <v>0.5</v>
      </c>
      <c r="S5292">
        <v>1</v>
      </c>
      <c r="U5292">
        <v>45272</v>
      </c>
      <c r="V5292" t="s">
        <v>66</v>
      </c>
      <c r="W5292" t="s">
        <v>67</v>
      </c>
      <c r="X5292" t="s">
        <v>68</v>
      </c>
      <c r="Y5292" t="s">
        <v>40</v>
      </c>
      <c r="Z5292" t="s">
        <v>602</v>
      </c>
    </row>
    <row r="5293" spans="1:26" x14ac:dyDescent="0.25">
      <c r="A5293" t="s">
        <v>2376</v>
      </c>
      <c r="B5293" t="s">
        <v>426</v>
      </c>
      <c r="C5293" t="str">
        <f>VLOOKUP(B5293,Feuil2!$A$1:$B$8,2,0)</f>
        <v>DUE</v>
      </c>
      <c r="D5293" t="s">
        <v>1635</v>
      </c>
      <c r="E5293" t="s">
        <v>2357</v>
      </c>
      <c r="F5293" t="s">
        <v>151</v>
      </c>
      <c r="G5293" t="s">
        <v>346</v>
      </c>
      <c r="H5293">
        <v>3001033449</v>
      </c>
      <c r="I5293" t="s">
        <v>100</v>
      </c>
      <c r="J5293" t="s">
        <v>53</v>
      </c>
      <c r="L5293" t="s">
        <v>33</v>
      </c>
      <c r="M5293" t="s">
        <v>101</v>
      </c>
      <c r="P5293" t="s">
        <v>155</v>
      </c>
      <c r="Q5293" t="s">
        <v>65</v>
      </c>
      <c r="R5293">
        <v>1</v>
      </c>
      <c r="S5293">
        <v>3</v>
      </c>
      <c r="U5293">
        <v>39923</v>
      </c>
      <c r="V5293" t="s">
        <v>66</v>
      </c>
      <c r="W5293" t="s">
        <v>67</v>
      </c>
      <c r="X5293" t="s">
        <v>68</v>
      </c>
      <c r="Y5293" t="s">
        <v>40</v>
      </c>
      <c r="Z5293">
        <v>39</v>
      </c>
    </row>
    <row r="5294" spans="1:26" x14ac:dyDescent="0.25">
      <c r="A5294" t="s">
        <v>2376</v>
      </c>
      <c r="B5294" t="s">
        <v>426</v>
      </c>
      <c r="C5294" t="str">
        <f>VLOOKUP(B5294,Feuil2!$A$1:$B$8,2,0)</f>
        <v>DUE</v>
      </c>
      <c r="D5294" t="s">
        <v>1635</v>
      </c>
      <c r="E5294" t="s">
        <v>2357</v>
      </c>
      <c r="F5294" t="s">
        <v>151</v>
      </c>
      <c r="G5294" t="s">
        <v>346</v>
      </c>
      <c r="H5294">
        <v>3001033450</v>
      </c>
      <c r="I5294" t="s">
        <v>100</v>
      </c>
      <c r="J5294" t="s">
        <v>53</v>
      </c>
      <c r="L5294" t="s">
        <v>33</v>
      </c>
      <c r="M5294" t="s">
        <v>101</v>
      </c>
      <c r="P5294" t="s">
        <v>155</v>
      </c>
      <c r="Q5294" t="s">
        <v>65</v>
      </c>
      <c r="R5294">
        <v>1</v>
      </c>
      <c r="S5294">
        <v>3</v>
      </c>
      <c r="U5294">
        <v>43104</v>
      </c>
      <c r="V5294" t="s">
        <v>66</v>
      </c>
      <c r="W5294" t="s">
        <v>67</v>
      </c>
      <c r="X5294" t="s">
        <v>68</v>
      </c>
      <c r="Y5294" t="s">
        <v>40</v>
      </c>
      <c r="Z5294">
        <v>39</v>
      </c>
    </row>
    <row r="5295" spans="1:26" x14ac:dyDescent="0.25">
      <c r="A5295" t="s">
        <v>2377</v>
      </c>
      <c r="B5295" t="s">
        <v>426</v>
      </c>
      <c r="C5295" t="str">
        <f>VLOOKUP(B5295,Feuil2!$A$1:$B$8,2,0)</f>
        <v>DUE</v>
      </c>
      <c r="D5295" t="s">
        <v>1635</v>
      </c>
      <c r="E5295" t="s">
        <v>2357</v>
      </c>
      <c r="F5295" t="s">
        <v>151</v>
      </c>
      <c r="G5295" t="s">
        <v>346</v>
      </c>
      <c r="H5295">
        <v>1002679</v>
      </c>
      <c r="I5295" t="s">
        <v>172</v>
      </c>
      <c r="J5295" t="s">
        <v>153</v>
      </c>
      <c r="L5295" t="s">
        <v>33</v>
      </c>
      <c r="M5295" t="s">
        <v>174</v>
      </c>
      <c r="P5295" t="s">
        <v>155</v>
      </c>
      <c r="Q5295" t="s">
        <v>59</v>
      </c>
      <c r="R5295">
        <v>1</v>
      </c>
      <c r="U5295">
        <v>45170</v>
      </c>
      <c r="V5295" t="s">
        <v>56</v>
      </c>
      <c r="W5295" t="s">
        <v>49</v>
      </c>
      <c r="X5295" t="s">
        <v>60</v>
      </c>
      <c r="Y5295" t="s">
        <v>40</v>
      </c>
      <c r="Z5295">
        <v>130</v>
      </c>
    </row>
    <row r="5296" spans="1:26" x14ac:dyDescent="0.25">
      <c r="A5296" t="s">
        <v>2377</v>
      </c>
      <c r="B5296" t="s">
        <v>426</v>
      </c>
      <c r="C5296" t="str">
        <f>VLOOKUP(B5296,Feuil2!$A$1:$B$8,2,0)</f>
        <v>DUE</v>
      </c>
      <c r="D5296" t="s">
        <v>1635</v>
      </c>
      <c r="E5296" t="s">
        <v>2357</v>
      </c>
      <c r="F5296" t="s">
        <v>151</v>
      </c>
      <c r="G5296" t="s">
        <v>346</v>
      </c>
      <c r="H5296">
        <v>3001033398</v>
      </c>
      <c r="I5296" t="s">
        <v>172</v>
      </c>
      <c r="J5296" t="s">
        <v>153</v>
      </c>
      <c r="L5296" t="s">
        <v>33</v>
      </c>
      <c r="M5296" t="s">
        <v>175</v>
      </c>
      <c r="P5296" t="s">
        <v>155</v>
      </c>
      <c r="Q5296" t="s">
        <v>65</v>
      </c>
      <c r="R5296">
        <v>1</v>
      </c>
      <c r="S5296">
        <v>5</v>
      </c>
      <c r="U5296">
        <v>45475</v>
      </c>
      <c r="V5296" t="s">
        <v>66</v>
      </c>
      <c r="W5296" t="s">
        <v>67</v>
      </c>
      <c r="X5296" t="s">
        <v>68</v>
      </c>
      <c r="Y5296" t="s">
        <v>40</v>
      </c>
      <c r="Z5296">
        <v>39</v>
      </c>
    </row>
    <row r="5297" spans="1:26" x14ac:dyDescent="0.25">
      <c r="A5297" t="s">
        <v>2377</v>
      </c>
      <c r="B5297" t="s">
        <v>426</v>
      </c>
      <c r="C5297" t="str">
        <f>VLOOKUP(B5297,Feuil2!$A$1:$B$8,2,0)</f>
        <v>DUE</v>
      </c>
      <c r="D5297" t="s">
        <v>1635</v>
      </c>
      <c r="E5297" t="s">
        <v>2357</v>
      </c>
      <c r="F5297" t="s">
        <v>151</v>
      </c>
      <c r="G5297" t="s">
        <v>346</v>
      </c>
      <c r="H5297">
        <v>3001033406</v>
      </c>
      <c r="I5297" t="s">
        <v>172</v>
      </c>
      <c r="J5297" t="s">
        <v>153</v>
      </c>
      <c r="L5297" t="s">
        <v>33</v>
      </c>
      <c r="M5297" t="s">
        <v>175</v>
      </c>
      <c r="P5297" t="s">
        <v>155</v>
      </c>
      <c r="Q5297" t="s">
        <v>65</v>
      </c>
      <c r="R5297">
        <v>1</v>
      </c>
      <c r="S5297">
        <v>5</v>
      </c>
      <c r="U5297">
        <v>45531</v>
      </c>
      <c r="V5297" t="s">
        <v>66</v>
      </c>
      <c r="W5297" t="s">
        <v>67</v>
      </c>
      <c r="X5297" t="s">
        <v>68</v>
      </c>
      <c r="Y5297" t="s">
        <v>40</v>
      </c>
      <c r="Z5297">
        <v>39</v>
      </c>
    </row>
    <row r="5298" spans="1:26" x14ac:dyDescent="0.25">
      <c r="A5298" t="s">
        <v>2377</v>
      </c>
      <c r="B5298" t="s">
        <v>426</v>
      </c>
      <c r="C5298" t="str">
        <f>VLOOKUP(B5298,Feuil2!$A$1:$B$8,2,0)</f>
        <v>DUE</v>
      </c>
      <c r="D5298" t="s">
        <v>1635</v>
      </c>
      <c r="E5298" t="s">
        <v>2357</v>
      </c>
      <c r="F5298" t="s">
        <v>151</v>
      </c>
      <c r="G5298" t="s">
        <v>346</v>
      </c>
      <c r="H5298">
        <v>3001033415</v>
      </c>
      <c r="I5298" t="s">
        <v>172</v>
      </c>
      <c r="J5298" t="s">
        <v>153</v>
      </c>
      <c r="L5298" t="s">
        <v>33</v>
      </c>
      <c r="M5298" t="s">
        <v>175</v>
      </c>
      <c r="P5298" t="s">
        <v>155</v>
      </c>
      <c r="Q5298" t="s">
        <v>65</v>
      </c>
      <c r="R5298">
        <v>1</v>
      </c>
      <c r="S5298">
        <v>5</v>
      </c>
      <c r="U5298">
        <v>43466</v>
      </c>
      <c r="V5298" t="s">
        <v>66</v>
      </c>
      <c r="W5298" t="s">
        <v>67</v>
      </c>
      <c r="X5298" t="s">
        <v>68</v>
      </c>
      <c r="Y5298" t="s">
        <v>40</v>
      </c>
      <c r="Z5298">
        <v>39</v>
      </c>
    </row>
    <row r="5299" spans="1:26" x14ac:dyDescent="0.25">
      <c r="A5299" t="s">
        <v>2378</v>
      </c>
      <c r="B5299" t="s">
        <v>426</v>
      </c>
      <c r="C5299" t="str">
        <f>VLOOKUP(B5299,Feuil2!$A$1:$B$8,2,0)</f>
        <v>DUE</v>
      </c>
      <c r="D5299" t="s">
        <v>1635</v>
      </c>
      <c r="E5299" t="s">
        <v>2357</v>
      </c>
      <c r="F5299" t="s">
        <v>151</v>
      </c>
      <c r="G5299" t="s">
        <v>346</v>
      </c>
      <c r="H5299">
        <v>1002650</v>
      </c>
      <c r="I5299" t="s">
        <v>177</v>
      </c>
      <c r="J5299" t="s">
        <v>153</v>
      </c>
      <c r="L5299" t="s">
        <v>33</v>
      </c>
      <c r="M5299" t="s">
        <v>178</v>
      </c>
      <c r="P5299" t="s">
        <v>155</v>
      </c>
      <c r="Q5299" t="s">
        <v>89</v>
      </c>
      <c r="R5299">
        <v>1</v>
      </c>
      <c r="U5299">
        <v>44440</v>
      </c>
      <c r="V5299" t="s">
        <v>56</v>
      </c>
      <c r="W5299" t="s">
        <v>90</v>
      </c>
      <c r="X5299" t="s">
        <v>60</v>
      </c>
      <c r="Y5299" t="s">
        <v>40</v>
      </c>
      <c r="Z5299">
        <v>100</v>
      </c>
    </row>
    <row r="5300" spans="1:26" x14ac:dyDescent="0.25">
      <c r="A5300" t="s">
        <v>2378</v>
      </c>
      <c r="B5300" t="s">
        <v>426</v>
      </c>
      <c r="C5300" t="str">
        <f>VLOOKUP(B5300,Feuil2!$A$1:$B$8,2,0)</f>
        <v>DUE</v>
      </c>
      <c r="D5300" t="s">
        <v>1635</v>
      </c>
      <c r="E5300" t="s">
        <v>2357</v>
      </c>
      <c r="F5300" t="s">
        <v>151</v>
      </c>
      <c r="G5300" t="s">
        <v>346</v>
      </c>
      <c r="H5300">
        <v>1002659</v>
      </c>
      <c r="I5300" t="s">
        <v>177</v>
      </c>
      <c r="J5300" t="s">
        <v>153</v>
      </c>
      <c r="L5300" t="s">
        <v>33</v>
      </c>
      <c r="M5300" t="s">
        <v>178</v>
      </c>
      <c r="P5300" t="s">
        <v>155</v>
      </c>
      <c r="Q5300" t="s">
        <v>89</v>
      </c>
      <c r="R5300">
        <v>1</v>
      </c>
      <c r="U5300">
        <v>44440</v>
      </c>
      <c r="V5300" t="s">
        <v>56</v>
      </c>
      <c r="W5300" t="s">
        <v>90</v>
      </c>
      <c r="X5300" t="s">
        <v>60</v>
      </c>
      <c r="Y5300" t="s">
        <v>40</v>
      </c>
      <c r="Z5300">
        <v>100</v>
      </c>
    </row>
    <row r="5301" spans="1:26" x14ac:dyDescent="0.25">
      <c r="A5301" t="s">
        <v>2378</v>
      </c>
      <c r="B5301" t="s">
        <v>426</v>
      </c>
      <c r="C5301" t="str">
        <f>VLOOKUP(B5301,Feuil2!$A$1:$B$8,2,0)</f>
        <v>DUE</v>
      </c>
      <c r="D5301" t="s">
        <v>1635</v>
      </c>
      <c r="E5301" t="s">
        <v>2357</v>
      </c>
      <c r="F5301" t="s">
        <v>151</v>
      </c>
      <c r="G5301" t="s">
        <v>346</v>
      </c>
      <c r="H5301">
        <v>1002673</v>
      </c>
      <c r="I5301" t="s">
        <v>177</v>
      </c>
      <c r="J5301" t="s">
        <v>153</v>
      </c>
      <c r="L5301" t="s">
        <v>33</v>
      </c>
      <c r="M5301" t="s">
        <v>418</v>
      </c>
      <c r="P5301" t="s">
        <v>155</v>
      </c>
      <c r="Q5301" t="s">
        <v>59</v>
      </c>
      <c r="R5301">
        <v>1</v>
      </c>
      <c r="U5301">
        <v>44805</v>
      </c>
      <c r="V5301" t="s">
        <v>56</v>
      </c>
      <c r="W5301" t="s">
        <v>49</v>
      </c>
      <c r="X5301" t="s">
        <v>60</v>
      </c>
      <c r="Y5301" t="s">
        <v>40</v>
      </c>
      <c r="Z5301">
        <v>130</v>
      </c>
    </row>
    <row r="5302" spans="1:26" x14ac:dyDescent="0.25">
      <c r="A5302" t="s">
        <v>2378</v>
      </c>
      <c r="B5302" t="s">
        <v>426</v>
      </c>
      <c r="C5302" t="str">
        <f>VLOOKUP(B5302,Feuil2!$A$1:$B$8,2,0)</f>
        <v>DUE</v>
      </c>
      <c r="D5302" t="s">
        <v>1635</v>
      </c>
      <c r="E5302" t="s">
        <v>2357</v>
      </c>
      <c r="F5302" t="s">
        <v>151</v>
      </c>
      <c r="G5302" t="s">
        <v>346</v>
      </c>
      <c r="H5302">
        <v>1002677</v>
      </c>
      <c r="I5302" t="s">
        <v>177</v>
      </c>
      <c r="J5302" t="s">
        <v>153</v>
      </c>
      <c r="L5302" t="s">
        <v>33</v>
      </c>
      <c r="M5302" t="s">
        <v>178</v>
      </c>
      <c r="P5302" t="s">
        <v>155</v>
      </c>
      <c r="Q5302" t="s">
        <v>89</v>
      </c>
      <c r="R5302">
        <v>1</v>
      </c>
      <c r="U5302">
        <v>45536</v>
      </c>
      <c r="V5302" t="s">
        <v>56</v>
      </c>
      <c r="W5302" t="s">
        <v>90</v>
      </c>
      <c r="X5302" t="s">
        <v>60</v>
      </c>
      <c r="Y5302" t="s">
        <v>40</v>
      </c>
      <c r="Z5302">
        <v>100</v>
      </c>
    </row>
    <row r="5303" spans="1:26" x14ac:dyDescent="0.25">
      <c r="A5303" t="s">
        <v>2378</v>
      </c>
      <c r="B5303" t="s">
        <v>426</v>
      </c>
      <c r="C5303" t="str">
        <f>VLOOKUP(B5303,Feuil2!$A$1:$B$8,2,0)</f>
        <v>DUE</v>
      </c>
      <c r="D5303" t="s">
        <v>1635</v>
      </c>
      <c r="E5303" t="s">
        <v>2357</v>
      </c>
      <c r="F5303" t="s">
        <v>151</v>
      </c>
      <c r="G5303" t="s">
        <v>346</v>
      </c>
      <c r="H5303">
        <v>1002695</v>
      </c>
      <c r="I5303" t="s">
        <v>177</v>
      </c>
      <c r="J5303" t="s">
        <v>153</v>
      </c>
      <c r="L5303" t="s">
        <v>33</v>
      </c>
      <c r="M5303" t="s">
        <v>178</v>
      </c>
      <c r="P5303" t="s">
        <v>155</v>
      </c>
      <c r="Q5303" t="s">
        <v>89</v>
      </c>
      <c r="R5303">
        <v>1</v>
      </c>
      <c r="U5303">
        <v>45537</v>
      </c>
      <c r="V5303" t="s">
        <v>56</v>
      </c>
      <c r="W5303" t="s">
        <v>90</v>
      </c>
      <c r="X5303" t="s">
        <v>60</v>
      </c>
      <c r="Y5303" t="s">
        <v>40</v>
      </c>
      <c r="Z5303">
        <v>100</v>
      </c>
    </row>
    <row r="5304" spans="1:26" x14ac:dyDescent="0.25">
      <c r="A5304" t="s">
        <v>2378</v>
      </c>
      <c r="B5304" t="s">
        <v>426</v>
      </c>
      <c r="C5304" t="str">
        <f>VLOOKUP(B5304,Feuil2!$A$1:$B$8,2,0)</f>
        <v>DUE</v>
      </c>
      <c r="D5304" t="s">
        <v>1635</v>
      </c>
      <c r="E5304" t="s">
        <v>2357</v>
      </c>
      <c r="F5304" t="s">
        <v>151</v>
      </c>
      <c r="G5304" t="s">
        <v>346</v>
      </c>
      <c r="H5304">
        <v>1002704</v>
      </c>
      <c r="I5304" t="s">
        <v>177</v>
      </c>
      <c r="J5304" t="s">
        <v>153</v>
      </c>
      <c r="L5304" t="s">
        <v>33</v>
      </c>
      <c r="M5304" t="s">
        <v>178</v>
      </c>
      <c r="P5304" t="s">
        <v>155</v>
      </c>
      <c r="Q5304" t="s">
        <v>89</v>
      </c>
      <c r="R5304">
        <v>1</v>
      </c>
      <c r="U5304">
        <v>45537</v>
      </c>
      <c r="V5304" t="s">
        <v>56</v>
      </c>
      <c r="W5304" t="s">
        <v>90</v>
      </c>
      <c r="X5304" t="s">
        <v>60</v>
      </c>
      <c r="Y5304" t="s">
        <v>40</v>
      </c>
      <c r="Z5304">
        <v>100</v>
      </c>
    </row>
    <row r="5305" spans="1:26" x14ac:dyDescent="0.25">
      <c r="A5305" t="s">
        <v>2378</v>
      </c>
      <c r="B5305" t="s">
        <v>426</v>
      </c>
      <c r="C5305" t="str">
        <f>VLOOKUP(B5305,Feuil2!$A$1:$B$8,2,0)</f>
        <v>DUE</v>
      </c>
      <c r="D5305" t="s">
        <v>1635</v>
      </c>
      <c r="E5305" t="s">
        <v>2357</v>
      </c>
      <c r="F5305" t="s">
        <v>151</v>
      </c>
      <c r="G5305" t="s">
        <v>346</v>
      </c>
      <c r="H5305">
        <v>3002919</v>
      </c>
      <c r="I5305" t="s">
        <v>177</v>
      </c>
      <c r="J5305" t="s">
        <v>153</v>
      </c>
      <c r="L5305" t="s">
        <v>33</v>
      </c>
      <c r="M5305" t="s">
        <v>178</v>
      </c>
      <c r="P5305" t="s">
        <v>155</v>
      </c>
      <c r="Q5305" t="s">
        <v>89</v>
      </c>
      <c r="R5305">
        <v>1</v>
      </c>
      <c r="U5305">
        <v>45537</v>
      </c>
      <c r="V5305" t="s">
        <v>56</v>
      </c>
      <c r="W5305" t="s">
        <v>90</v>
      </c>
      <c r="X5305" t="s">
        <v>60</v>
      </c>
      <c r="Y5305" t="s">
        <v>40</v>
      </c>
      <c r="Z5305">
        <v>100</v>
      </c>
    </row>
    <row r="5306" spans="1:26" x14ac:dyDescent="0.25">
      <c r="A5306" t="s">
        <v>2378</v>
      </c>
      <c r="B5306" t="s">
        <v>426</v>
      </c>
      <c r="C5306" t="str">
        <f>VLOOKUP(B5306,Feuil2!$A$1:$B$8,2,0)</f>
        <v>DUE</v>
      </c>
      <c r="D5306" t="s">
        <v>1635</v>
      </c>
      <c r="E5306" t="s">
        <v>2357</v>
      </c>
      <c r="F5306" t="s">
        <v>151</v>
      </c>
      <c r="G5306" t="s">
        <v>346</v>
      </c>
      <c r="H5306">
        <v>3006749</v>
      </c>
      <c r="I5306" t="s">
        <v>177</v>
      </c>
      <c r="J5306" t="s">
        <v>153</v>
      </c>
      <c r="L5306" t="s">
        <v>33</v>
      </c>
      <c r="M5306" t="s">
        <v>178</v>
      </c>
      <c r="P5306" t="s">
        <v>155</v>
      </c>
      <c r="Q5306" t="s">
        <v>89</v>
      </c>
      <c r="R5306">
        <v>1</v>
      </c>
      <c r="U5306">
        <v>44805</v>
      </c>
      <c r="V5306" t="s">
        <v>56</v>
      </c>
      <c r="W5306" t="s">
        <v>90</v>
      </c>
      <c r="X5306" t="s">
        <v>60</v>
      </c>
      <c r="Y5306" t="s">
        <v>40</v>
      </c>
      <c r="Z5306">
        <v>100</v>
      </c>
    </row>
    <row r="5307" spans="1:26" x14ac:dyDescent="0.25">
      <c r="A5307" t="s">
        <v>2378</v>
      </c>
      <c r="B5307" t="s">
        <v>426</v>
      </c>
      <c r="C5307" t="str">
        <f>VLOOKUP(B5307,Feuil2!$A$1:$B$8,2,0)</f>
        <v>DUE</v>
      </c>
      <c r="D5307" t="s">
        <v>1635</v>
      </c>
      <c r="E5307" t="s">
        <v>2357</v>
      </c>
      <c r="F5307" t="s">
        <v>151</v>
      </c>
      <c r="G5307" t="s">
        <v>346</v>
      </c>
      <c r="H5307">
        <v>3001033397</v>
      </c>
      <c r="I5307" t="s">
        <v>177</v>
      </c>
      <c r="J5307" t="s">
        <v>153</v>
      </c>
      <c r="L5307" t="s">
        <v>33</v>
      </c>
      <c r="M5307" t="s">
        <v>178</v>
      </c>
      <c r="P5307" t="s">
        <v>155</v>
      </c>
      <c r="Q5307" t="s">
        <v>65</v>
      </c>
      <c r="R5307">
        <v>1</v>
      </c>
      <c r="S5307">
        <v>4</v>
      </c>
      <c r="U5307">
        <v>44515</v>
      </c>
      <c r="V5307" t="s">
        <v>66</v>
      </c>
      <c r="W5307" t="s">
        <v>67</v>
      </c>
      <c r="X5307" t="s">
        <v>68</v>
      </c>
      <c r="Y5307" t="s">
        <v>40</v>
      </c>
      <c r="Z5307">
        <v>39</v>
      </c>
    </row>
    <row r="5308" spans="1:26" x14ac:dyDescent="0.25">
      <c r="A5308" t="s">
        <v>2378</v>
      </c>
      <c r="B5308" t="s">
        <v>426</v>
      </c>
      <c r="C5308" t="str">
        <f>VLOOKUP(B5308,Feuil2!$A$1:$B$8,2,0)</f>
        <v>DUE</v>
      </c>
      <c r="D5308" t="s">
        <v>1635</v>
      </c>
      <c r="E5308" t="s">
        <v>2357</v>
      </c>
      <c r="F5308" t="s">
        <v>151</v>
      </c>
      <c r="G5308" t="s">
        <v>346</v>
      </c>
      <c r="H5308">
        <v>3001033399</v>
      </c>
      <c r="I5308" t="s">
        <v>177</v>
      </c>
      <c r="J5308" t="s">
        <v>153</v>
      </c>
      <c r="L5308" t="s">
        <v>33</v>
      </c>
      <c r="M5308" t="s">
        <v>178</v>
      </c>
      <c r="P5308" t="s">
        <v>155</v>
      </c>
      <c r="Q5308" t="s">
        <v>65</v>
      </c>
      <c r="R5308">
        <v>1</v>
      </c>
      <c r="S5308">
        <v>4</v>
      </c>
      <c r="U5308">
        <v>44410</v>
      </c>
      <c r="V5308" t="s">
        <v>66</v>
      </c>
      <c r="W5308" t="s">
        <v>67</v>
      </c>
      <c r="X5308" t="s">
        <v>68</v>
      </c>
      <c r="Y5308" t="s">
        <v>40</v>
      </c>
      <c r="Z5308">
        <v>39</v>
      </c>
    </row>
    <row r="5309" spans="1:26" x14ac:dyDescent="0.25">
      <c r="A5309" t="s">
        <v>2378</v>
      </c>
      <c r="B5309" t="s">
        <v>426</v>
      </c>
      <c r="C5309" t="str">
        <f>VLOOKUP(B5309,Feuil2!$A$1:$B$8,2,0)</f>
        <v>DUE</v>
      </c>
      <c r="D5309" t="s">
        <v>1635</v>
      </c>
      <c r="E5309" t="s">
        <v>2357</v>
      </c>
      <c r="F5309" t="s">
        <v>151</v>
      </c>
      <c r="G5309" t="s">
        <v>346</v>
      </c>
      <c r="H5309">
        <v>3001033400</v>
      </c>
      <c r="I5309" t="s">
        <v>177</v>
      </c>
      <c r="J5309" t="s">
        <v>153</v>
      </c>
      <c r="L5309" t="s">
        <v>33</v>
      </c>
      <c r="M5309" t="s">
        <v>178</v>
      </c>
      <c r="P5309" t="s">
        <v>155</v>
      </c>
      <c r="Q5309" t="s">
        <v>65</v>
      </c>
      <c r="R5309">
        <v>1</v>
      </c>
      <c r="S5309">
        <v>4</v>
      </c>
      <c r="U5309">
        <v>45231</v>
      </c>
      <c r="V5309" t="s">
        <v>66</v>
      </c>
      <c r="W5309" t="s">
        <v>67</v>
      </c>
      <c r="X5309" t="s">
        <v>68</v>
      </c>
      <c r="Y5309" t="s">
        <v>40</v>
      </c>
      <c r="Z5309">
        <v>39</v>
      </c>
    </row>
    <row r="5310" spans="1:26" x14ac:dyDescent="0.25">
      <c r="A5310" t="s">
        <v>2378</v>
      </c>
      <c r="B5310" t="s">
        <v>426</v>
      </c>
      <c r="C5310" t="str">
        <f>VLOOKUP(B5310,Feuil2!$A$1:$B$8,2,0)</f>
        <v>DUE</v>
      </c>
      <c r="D5310" t="s">
        <v>1635</v>
      </c>
      <c r="E5310" t="s">
        <v>2357</v>
      </c>
      <c r="F5310" t="s">
        <v>151</v>
      </c>
      <c r="G5310" t="s">
        <v>346</v>
      </c>
      <c r="H5310">
        <v>3001033401</v>
      </c>
      <c r="I5310" t="s">
        <v>177</v>
      </c>
      <c r="J5310" t="s">
        <v>153</v>
      </c>
      <c r="L5310" t="s">
        <v>33</v>
      </c>
      <c r="M5310" t="s">
        <v>178</v>
      </c>
      <c r="P5310" t="s">
        <v>155</v>
      </c>
      <c r="Q5310" t="s">
        <v>65</v>
      </c>
      <c r="R5310">
        <v>1</v>
      </c>
      <c r="S5310">
        <v>4</v>
      </c>
      <c r="U5310">
        <v>34375</v>
      </c>
      <c r="V5310" t="s">
        <v>66</v>
      </c>
      <c r="W5310" t="s">
        <v>67</v>
      </c>
      <c r="X5310" t="s">
        <v>68</v>
      </c>
      <c r="Y5310" t="s">
        <v>40</v>
      </c>
      <c r="Z5310">
        <v>39</v>
      </c>
    </row>
    <row r="5311" spans="1:26" x14ac:dyDescent="0.25">
      <c r="A5311" t="s">
        <v>2378</v>
      </c>
      <c r="B5311" t="s">
        <v>426</v>
      </c>
      <c r="C5311" t="str">
        <f>VLOOKUP(B5311,Feuil2!$A$1:$B$8,2,0)</f>
        <v>DUE</v>
      </c>
      <c r="D5311" t="s">
        <v>1635</v>
      </c>
      <c r="E5311" t="s">
        <v>2357</v>
      </c>
      <c r="F5311" t="s">
        <v>151</v>
      </c>
      <c r="G5311" t="s">
        <v>346</v>
      </c>
      <c r="H5311">
        <v>3001033405</v>
      </c>
      <c r="I5311" t="s">
        <v>177</v>
      </c>
      <c r="J5311" t="s">
        <v>153</v>
      </c>
      <c r="L5311" t="s">
        <v>33</v>
      </c>
      <c r="M5311" t="s">
        <v>178</v>
      </c>
      <c r="P5311" t="s">
        <v>155</v>
      </c>
      <c r="Q5311" t="s">
        <v>65</v>
      </c>
      <c r="R5311">
        <v>1</v>
      </c>
      <c r="S5311">
        <v>4</v>
      </c>
      <c r="U5311">
        <v>44470</v>
      </c>
      <c r="V5311" t="s">
        <v>66</v>
      </c>
      <c r="W5311" t="s">
        <v>67</v>
      </c>
      <c r="X5311" t="s">
        <v>68</v>
      </c>
      <c r="Y5311" t="s">
        <v>40</v>
      </c>
      <c r="Z5311">
        <v>39</v>
      </c>
    </row>
    <row r="5312" spans="1:26" x14ac:dyDescent="0.25">
      <c r="A5312" t="s">
        <v>2378</v>
      </c>
      <c r="B5312" t="s">
        <v>426</v>
      </c>
      <c r="C5312" t="str">
        <f>VLOOKUP(B5312,Feuil2!$A$1:$B$8,2,0)</f>
        <v>DUE</v>
      </c>
      <c r="D5312" t="s">
        <v>1635</v>
      </c>
      <c r="E5312" t="s">
        <v>2357</v>
      </c>
      <c r="F5312" t="s">
        <v>151</v>
      </c>
      <c r="G5312" t="s">
        <v>346</v>
      </c>
      <c r="H5312">
        <v>3001033411</v>
      </c>
      <c r="I5312" t="s">
        <v>177</v>
      </c>
      <c r="J5312" t="s">
        <v>153</v>
      </c>
      <c r="L5312" t="s">
        <v>33</v>
      </c>
      <c r="M5312" t="s">
        <v>64</v>
      </c>
      <c r="P5312" t="s">
        <v>155</v>
      </c>
      <c r="Q5312" t="s">
        <v>65</v>
      </c>
      <c r="R5312">
        <v>1</v>
      </c>
      <c r="S5312">
        <v>5</v>
      </c>
      <c r="U5312">
        <v>39757</v>
      </c>
      <c r="V5312" t="s">
        <v>66</v>
      </c>
      <c r="W5312" t="s">
        <v>67</v>
      </c>
      <c r="X5312" t="s">
        <v>68</v>
      </c>
      <c r="Y5312" t="s">
        <v>40</v>
      </c>
      <c r="Z5312">
        <v>39</v>
      </c>
    </row>
    <row r="5313" spans="1:26" x14ac:dyDescent="0.25">
      <c r="A5313" t="s">
        <v>2378</v>
      </c>
      <c r="B5313" t="s">
        <v>426</v>
      </c>
      <c r="C5313" t="str">
        <f>VLOOKUP(B5313,Feuil2!$A$1:$B$8,2,0)</f>
        <v>DUE</v>
      </c>
      <c r="D5313" t="s">
        <v>1635</v>
      </c>
      <c r="E5313" t="s">
        <v>2357</v>
      </c>
      <c r="F5313" t="s">
        <v>151</v>
      </c>
      <c r="G5313" t="s">
        <v>346</v>
      </c>
      <c r="H5313">
        <v>3001033419</v>
      </c>
      <c r="I5313" t="s">
        <v>177</v>
      </c>
      <c r="J5313" t="s">
        <v>153</v>
      </c>
      <c r="L5313" t="s">
        <v>33</v>
      </c>
      <c r="M5313" t="s">
        <v>178</v>
      </c>
      <c r="P5313" t="s">
        <v>155</v>
      </c>
      <c r="Q5313" t="s">
        <v>65</v>
      </c>
      <c r="R5313">
        <v>1</v>
      </c>
      <c r="S5313">
        <v>4</v>
      </c>
      <c r="U5313">
        <v>44781</v>
      </c>
      <c r="V5313" t="s">
        <v>66</v>
      </c>
      <c r="W5313" t="s">
        <v>67</v>
      </c>
      <c r="X5313" t="s">
        <v>68</v>
      </c>
      <c r="Y5313" t="s">
        <v>40</v>
      </c>
      <c r="Z5313">
        <v>39</v>
      </c>
    </row>
    <row r="5314" spans="1:26" x14ac:dyDescent="0.25">
      <c r="A5314" t="s">
        <v>2378</v>
      </c>
      <c r="B5314" t="s">
        <v>426</v>
      </c>
      <c r="C5314" t="str">
        <f>VLOOKUP(B5314,Feuil2!$A$1:$B$8,2,0)</f>
        <v>DUE</v>
      </c>
      <c r="D5314" t="s">
        <v>1635</v>
      </c>
      <c r="E5314" t="s">
        <v>2357</v>
      </c>
      <c r="F5314" t="s">
        <v>151</v>
      </c>
      <c r="G5314" t="s">
        <v>346</v>
      </c>
      <c r="H5314">
        <v>3001033421</v>
      </c>
      <c r="I5314" t="s">
        <v>177</v>
      </c>
      <c r="J5314" t="s">
        <v>153</v>
      </c>
      <c r="L5314" t="s">
        <v>33</v>
      </c>
      <c r="M5314" t="s">
        <v>178</v>
      </c>
      <c r="P5314" t="s">
        <v>155</v>
      </c>
      <c r="Q5314" t="s">
        <v>65</v>
      </c>
      <c r="R5314">
        <v>1</v>
      </c>
      <c r="S5314">
        <v>4</v>
      </c>
      <c r="U5314">
        <v>35370</v>
      </c>
      <c r="V5314" t="s">
        <v>66</v>
      </c>
      <c r="W5314" t="s">
        <v>67</v>
      </c>
      <c r="X5314" t="s">
        <v>68</v>
      </c>
      <c r="Y5314" t="s">
        <v>40</v>
      </c>
      <c r="Z5314">
        <v>39</v>
      </c>
    </row>
    <row r="5315" spans="1:26" x14ac:dyDescent="0.25">
      <c r="A5315" t="s">
        <v>2378</v>
      </c>
      <c r="B5315" t="s">
        <v>426</v>
      </c>
      <c r="C5315" t="str">
        <f>VLOOKUP(B5315,Feuil2!$A$1:$B$8,2,0)</f>
        <v>DUE</v>
      </c>
      <c r="D5315" t="s">
        <v>1635</v>
      </c>
      <c r="E5315" t="s">
        <v>2357</v>
      </c>
      <c r="F5315" t="s">
        <v>151</v>
      </c>
      <c r="G5315" t="s">
        <v>346</v>
      </c>
      <c r="H5315">
        <v>3001033422</v>
      </c>
      <c r="I5315" t="s">
        <v>177</v>
      </c>
      <c r="J5315" t="s">
        <v>153</v>
      </c>
      <c r="L5315" t="s">
        <v>33</v>
      </c>
      <c r="M5315" t="s">
        <v>178</v>
      </c>
      <c r="P5315" t="s">
        <v>155</v>
      </c>
      <c r="Q5315" t="s">
        <v>65</v>
      </c>
      <c r="R5315">
        <v>1</v>
      </c>
      <c r="S5315">
        <v>4</v>
      </c>
      <c r="U5315">
        <v>45536</v>
      </c>
      <c r="V5315" t="s">
        <v>66</v>
      </c>
      <c r="W5315" t="s">
        <v>67</v>
      </c>
      <c r="X5315" t="s">
        <v>68</v>
      </c>
      <c r="Y5315" t="s">
        <v>40</v>
      </c>
      <c r="Z5315">
        <v>39</v>
      </c>
    </row>
    <row r="5316" spans="1:26" x14ac:dyDescent="0.25">
      <c r="A5316" t="s">
        <v>2378</v>
      </c>
      <c r="B5316" t="s">
        <v>426</v>
      </c>
      <c r="C5316" t="str">
        <f>VLOOKUP(B5316,Feuil2!$A$1:$B$8,2,0)</f>
        <v>DUE</v>
      </c>
      <c r="D5316" t="s">
        <v>1635</v>
      </c>
      <c r="E5316" t="s">
        <v>2357</v>
      </c>
      <c r="F5316" t="s">
        <v>151</v>
      </c>
      <c r="G5316" t="s">
        <v>346</v>
      </c>
      <c r="H5316">
        <v>3001033425</v>
      </c>
      <c r="I5316" t="s">
        <v>177</v>
      </c>
      <c r="J5316" t="s">
        <v>153</v>
      </c>
      <c r="L5316" t="s">
        <v>33</v>
      </c>
      <c r="M5316" t="s">
        <v>178</v>
      </c>
      <c r="P5316" t="s">
        <v>155</v>
      </c>
      <c r="Q5316" t="s">
        <v>65</v>
      </c>
      <c r="R5316">
        <v>1</v>
      </c>
      <c r="S5316">
        <v>4</v>
      </c>
      <c r="U5316">
        <v>42887</v>
      </c>
      <c r="V5316" t="s">
        <v>66</v>
      </c>
      <c r="W5316" t="s">
        <v>67</v>
      </c>
      <c r="X5316" t="s">
        <v>68</v>
      </c>
      <c r="Y5316" t="s">
        <v>40</v>
      </c>
      <c r="Z5316">
        <v>39</v>
      </c>
    </row>
    <row r="5317" spans="1:26" x14ac:dyDescent="0.25">
      <c r="A5317" t="s">
        <v>2378</v>
      </c>
      <c r="B5317" t="s">
        <v>426</v>
      </c>
      <c r="C5317" t="str">
        <f>VLOOKUP(B5317,Feuil2!$A$1:$B$8,2,0)</f>
        <v>DUE</v>
      </c>
      <c r="D5317" t="s">
        <v>1635</v>
      </c>
      <c r="E5317" t="s">
        <v>2357</v>
      </c>
      <c r="F5317" t="s">
        <v>151</v>
      </c>
      <c r="G5317" t="s">
        <v>346</v>
      </c>
      <c r="H5317">
        <v>3001033428</v>
      </c>
      <c r="I5317" t="s">
        <v>177</v>
      </c>
      <c r="J5317" t="s">
        <v>153</v>
      </c>
      <c r="L5317" t="s">
        <v>33</v>
      </c>
      <c r="M5317" t="s">
        <v>178</v>
      </c>
      <c r="P5317" t="s">
        <v>155</v>
      </c>
      <c r="Q5317" t="s">
        <v>65</v>
      </c>
      <c r="R5317">
        <v>1</v>
      </c>
      <c r="S5317">
        <v>4</v>
      </c>
      <c r="U5317">
        <v>44452</v>
      </c>
      <c r="V5317" t="s">
        <v>66</v>
      </c>
      <c r="W5317" t="s">
        <v>67</v>
      </c>
      <c r="X5317" t="s">
        <v>68</v>
      </c>
      <c r="Y5317" t="s">
        <v>40</v>
      </c>
      <c r="Z5317">
        <v>39</v>
      </c>
    </row>
    <row r="5318" spans="1:26" x14ac:dyDescent="0.25">
      <c r="A5318" t="s">
        <v>2378</v>
      </c>
      <c r="B5318" t="s">
        <v>426</v>
      </c>
      <c r="C5318" t="str">
        <f>VLOOKUP(B5318,Feuil2!$A$1:$B$8,2,0)</f>
        <v>DUE</v>
      </c>
      <c r="D5318" t="s">
        <v>1635</v>
      </c>
      <c r="E5318" t="s">
        <v>2357</v>
      </c>
      <c r="F5318" t="s">
        <v>151</v>
      </c>
      <c r="G5318" t="s">
        <v>346</v>
      </c>
      <c r="H5318">
        <v>3001033432</v>
      </c>
      <c r="I5318" t="s">
        <v>177</v>
      </c>
      <c r="J5318" t="s">
        <v>153</v>
      </c>
      <c r="L5318" t="s">
        <v>33</v>
      </c>
      <c r="M5318" t="s">
        <v>178</v>
      </c>
      <c r="P5318" t="s">
        <v>155</v>
      </c>
      <c r="Q5318" t="s">
        <v>65</v>
      </c>
      <c r="R5318">
        <v>1</v>
      </c>
      <c r="S5318">
        <v>4</v>
      </c>
      <c r="U5318">
        <v>37681</v>
      </c>
      <c r="V5318" t="s">
        <v>66</v>
      </c>
      <c r="W5318" t="s">
        <v>67</v>
      </c>
      <c r="X5318" t="s">
        <v>68</v>
      </c>
      <c r="Y5318" t="s">
        <v>40</v>
      </c>
      <c r="Z5318">
        <v>39</v>
      </c>
    </row>
    <row r="5319" spans="1:26" x14ac:dyDescent="0.25">
      <c r="A5319" t="s">
        <v>2378</v>
      </c>
      <c r="B5319" t="s">
        <v>426</v>
      </c>
      <c r="C5319" t="str">
        <f>VLOOKUP(B5319,Feuil2!$A$1:$B$8,2,0)</f>
        <v>DUE</v>
      </c>
      <c r="D5319" t="s">
        <v>1635</v>
      </c>
      <c r="E5319" t="s">
        <v>2357</v>
      </c>
      <c r="F5319" t="s">
        <v>151</v>
      </c>
      <c r="G5319" t="s">
        <v>346</v>
      </c>
      <c r="H5319">
        <v>3001033442</v>
      </c>
      <c r="I5319" t="s">
        <v>177</v>
      </c>
      <c r="J5319" t="s">
        <v>153</v>
      </c>
      <c r="L5319" t="s">
        <v>33</v>
      </c>
      <c r="M5319" t="s">
        <v>178</v>
      </c>
      <c r="P5319" t="s">
        <v>155</v>
      </c>
      <c r="Q5319" t="s">
        <v>65</v>
      </c>
      <c r="R5319">
        <v>1</v>
      </c>
      <c r="S5319">
        <v>4</v>
      </c>
      <c r="U5319">
        <v>43497</v>
      </c>
      <c r="V5319" t="s">
        <v>66</v>
      </c>
      <c r="W5319" t="s">
        <v>67</v>
      </c>
      <c r="X5319" t="s">
        <v>68</v>
      </c>
      <c r="Y5319" t="s">
        <v>40</v>
      </c>
      <c r="Z5319">
        <v>39</v>
      </c>
    </row>
    <row r="5320" spans="1:26" x14ac:dyDescent="0.25">
      <c r="A5320" t="s">
        <v>2378</v>
      </c>
      <c r="B5320" t="s">
        <v>426</v>
      </c>
      <c r="C5320" t="str">
        <f>VLOOKUP(B5320,Feuil2!$A$1:$B$8,2,0)</f>
        <v>DUE</v>
      </c>
      <c r="D5320" t="s">
        <v>1635</v>
      </c>
      <c r="E5320" t="s">
        <v>2357</v>
      </c>
      <c r="F5320" t="s">
        <v>151</v>
      </c>
      <c r="G5320" t="s">
        <v>346</v>
      </c>
      <c r="H5320">
        <v>3001033444</v>
      </c>
      <c r="I5320" t="s">
        <v>177</v>
      </c>
      <c r="J5320" t="s">
        <v>153</v>
      </c>
      <c r="L5320" t="s">
        <v>33</v>
      </c>
      <c r="M5320" t="s">
        <v>178</v>
      </c>
      <c r="P5320" t="s">
        <v>155</v>
      </c>
      <c r="Q5320" t="s">
        <v>65</v>
      </c>
      <c r="R5320">
        <v>1</v>
      </c>
      <c r="S5320">
        <v>4</v>
      </c>
      <c r="U5320">
        <v>43466</v>
      </c>
      <c r="V5320" t="s">
        <v>66</v>
      </c>
      <c r="W5320" t="s">
        <v>67</v>
      </c>
      <c r="X5320" t="s">
        <v>68</v>
      </c>
      <c r="Y5320" t="s">
        <v>40</v>
      </c>
      <c r="Z5320">
        <v>39</v>
      </c>
    </row>
    <row r="5321" spans="1:26" x14ac:dyDescent="0.25">
      <c r="A5321" t="s">
        <v>2378</v>
      </c>
      <c r="B5321" t="s">
        <v>426</v>
      </c>
      <c r="C5321" t="str">
        <f>VLOOKUP(B5321,Feuil2!$A$1:$B$8,2,0)</f>
        <v>DUE</v>
      </c>
      <c r="D5321" t="s">
        <v>1635</v>
      </c>
      <c r="E5321" t="s">
        <v>2357</v>
      </c>
      <c r="F5321" t="s">
        <v>151</v>
      </c>
      <c r="G5321" t="s">
        <v>346</v>
      </c>
      <c r="H5321">
        <v>3001033446</v>
      </c>
      <c r="I5321" t="s">
        <v>177</v>
      </c>
      <c r="J5321" t="s">
        <v>153</v>
      </c>
      <c r="L5321" t="s">
        <v>33</v>
      </c>
      <c r="M5321" t="s">
        <v>178</v>
      </c>
      <c r="P5321" t="s">
        <v>155</v>
      </c>
      <c r="Q5321" t="s">
        <v>65</v>
      </c>
      <c r="R5321">
        <v>1</v>
      </c>
      <c r="S5321">
        <v>4</v>
      </c>
      <c r="U5321">
        <v>44952</v>
      </c>
      <c r="V5321" t="s">
        <v>66</v>
      </c>
      <c r="W5321" t="s">
        <v>67</v>
      </c>
      <c r="X5321" t="s">
        <v>68</v>
      </c>
      <c r="Y5321" t="s">
        <v>40</v>
      </c>
      <c r="Z5321">
        <v>39</v>
      </c>
    </row>
    <row r="5322" spans="1:26" x14ac:dyDescent="0.25">
      <c r="A5322" t="s">
        <v>2378</v>
      </c>
      <c r="B5322" t="s">
        <v>426</v>
      </c>
      <c r="C5322" t="str">
        <f>VLOOKUP(B5322,Feuil2!$A$1:$B$8,2,0)</f>
        <v>DUE</v>
      </c>
      <c r="D5322" t="s">
        <v>1635</v>
      </c>
      <c r="E5322" t="s">
        <v>2357</v>
      </c>
      <c r="F5322" t="s">
        <v>151</v>
      </c>
      <c r="G5322" t="s">
        <v>346</v>
      </c>
      <c r="H5322">
        <v>3003000107</v>
      </c>
      <c r="I5322" t="s">
        <v>177</v>
      </c>
      <c r="J5322" t="s">
        <v>153</v>
      </c>
      <c r="L5322" t="s">
        <v>33</v>
      </c>
      <c r="M5322" t="s">
        <v>178</v>
      </c>
      <c r="P5322" t="s">
        <v>155</v>
      </c>
      <c r="Q5322" t="s">
        <v>65</v>
      </c>
      <c r="R5322">
        <v>1</v>
      </c>
      <c r="S5322">
        <v>4</v>
      </c>
      <c r="U5322">
        <v>43525</v>
      </c>
      <c r="V5322" t="s">
        <v>66</v>
      </c>
      <c r="W5322" t="s">
        <v>67</v>
      </c>
      <c r="X5322" t="s">
        <v>68</v>
      </c>
      <c r="Y5322" t="s">
        <v>40</v>
      </c>
      <c r="Z5322">
        <v>39</v>
      </c>
    </row>
    <row r="5323" spans="1:26" x14ac:dyDescent="0.25">
      <c r="A5323" t="s">
        <v>2379</v>
      </c>
      <c r="B5323" t="s">
        <v>426</v>
      </c>
      <c r="C5323" t="str">
        <f>VLOOKUP(B5323,Feuil2!$A$1:$B$8,2,0)</f>
        <v>DUE</v>
      </c>
      <c r="D5323" t="s">
        <v>1635</v>
      </c>
      <c r="E5323" t="s">
        <v>2357</v>
      </c>
      <c r="F5323" t="s">
        <v>187</v>
      </c>
      <c r="G5323" t="s">
        <v>346</v>
      </c>
      <c r="H5323">
        <v>1002639</v>
      </c>
      <c r="I5323" t="s">
        <v>188</v>
      </c>
      <c r="J5323" t="s">
        <v>189</v>
      </c>
      <c r="L5323" t="s">
        <v>33</v>
      </c>
      <c r="M5323" t="s">
        <v>367</v>
      </c>
      <c r="P5323" t="s">
        <v>206</v>
      </c>
      <c r="Q5323" t="s">
        <v>55</v>
      </c>
      <c r="R5323">
        <v>1</v>
      </c>
      <c r="U5323">
        <v>45537</v>
      </c>
      <c r="V5323" t="s">
        <v>56</v>
      </c>
      <c r="W5323" t="s">
        <v>49</v>
      </c>
      <c r="X5323" t="s">
        <v>60</v>
      </c>
      <c r="Y5323" t="s">
        <v>40</v>
      </c>
      <c r="Z5323">
        <v>171</v>
      </c>
    </row>
    <row r="5324" spans="1:26" x14ac:dyDescent="0.25">
      <c r="A5324" t="s">
        <v>2379</v>
      </c>
      <c r="B5324" t="s">
        <v>426</v>
      </c>
      <c r="C5324" t="str">
        <f>VLOOKUP(B5324,Feuil2!$A$1:$B$8,2,0)</f>
        <v>DUE</v>
      </c>
      <c r="D5324" t="s">
        <v>1635</v>
      </c>
      <c r="E5324" t="s">
        <v>2357</v>
      </c>
      <c r="F5324" t="s">
        <v>187</v>
      </c>
      <c r="G5324" t="s">
        <v>346</v>
      </c>
      <c r="H5324">
        <v>1004760</v>
      </c>
      <c r="I5324" t="s">
        <v>188</v>
      </c>
      <c r="J5324" t="s">
        <v>189</v>
      </c>
      <c r="L5324" t="s">
        <v>33</v>
      </c>
      <c r="M5324" t="s">
        <v>300</v>
      </c>
      <c r="P5324" t="s">
        <v>206</v>
      </c>
      <c r="Q5324" t="s">
        <v>120</v>
      </c>
      <c r="R5324">
        <v>1</v>
      </c>
      <c r="U5324">
        <v>45170</v>
      </c>
      <c r="V5324" t="s">
        <v>37</v>
      </c>
      <c r="W5324" t="s">
        <v>38</v>
      </c>
      <c r="X5324" t="s">
        <v>39</v>
      </c>
      <c r="Y5324" t="s">
        <v>40</v>
      </c>
      <c r="Z5324">
        <v>127</v>
      </c>
    </row>
    <row r="5325" spans="1:26" x14ac:dyDescent="0.25">
      <c r="A5325" t="s">
        <v>2379</v>
      </c>
      <c r="B5325" t="s">
        <v>426</v>
      </c>
      <c r="C5325" t="str">
        <f>VLOOKUP(B5325,Feuil2!$A$1:$B$8,2,0)</f>
        <v>DUE</v>
      </c>
      <c r="D5325" t="s">
        <v>1635</v>
      </c>
      <c r="E5325" t="s">
        <v>2357</v>
      </c>
      <c r="F5325" t="s">
        <v>187</v>
      </c>
      <c r="G5325" t="s">
        <v>346</v>
      </c>
      <c r="H5325">
        <v>1004764</v>
      </c>
      <c r="I5325" t="s">
        <v>188</v>
      </c>
      <c r="J5325" t="s">
        <v>189</v>
      </c>
      <c r="L5325" t="s">
        <v>33</v>
      </c>
      <c r="M5325" t="s">
        <v>125</v>
      </c>
      <c r="N5325" t="s">
        <v>328</v>
      </c>
      <c r="P5325" t="s">
        <v>206</v>
      </c>
      <c r="Q5325" t="s">
        <v>36</v>
      </c>
      <c r="R5325">
        <v>1</v>
      </c>
      <c r="U5325">
        <v>44440</v>
      </c>
      <c r="V5325" t="s">
        <v>37</v>
      </c>
      <c r="W5325" t="s">
        <v>38</v>
      </c>
      <c r="X5325" t="s">
        <v>39</v>
      </c>
      <c r="Y5325" t="s">
        <v>40</v>
      </c>
      <c r="Z5325">
        <v>127</v>
      </c>
    </row>
    <row r="5326" spans="1:26" x14ac:dyDescent="0.25">
      <c r="A5326" t="s">
        <v>2379</v>
      </c>
      <c r="B5326" t="s">
        <v>426</v>
      </c>
      <c r="C5326" t="str">
        <f>VLOOKUP(B5326,Feuil2!$A$1:$B$8,2,0)</f>
        <v>DUE</v>
      </c>
      <c r="D5326" t="s">
        <v>1635</v>
      </c>
      <c r="E5326" t="s">
        <v>2357</v>
      </c>
      <c r="F5326" t="s">
        <v>187</v>
      </c>
      <c r="G5326" t="s">
        <v>346</v>
      </c>
      <c r="H5326">
        <v>1004771</v>
      </c>
      <c r="I5326" t="s">
        <v>188</v>
      </c>
      <c r="J5326" t="s">
        <v>189</v>
      </c>
      <c r="L5326" t="s">
        <v>33</v>
      </c>
      <c r="M5326" t="s">
        <v>240</v>
      </c>
      <c r="P5326" t="s">
        <v>206</v>
      </c>
      <c r="Q5326" t="s">
        <v>36</v>
      </c>
      <c r="R5326">
        <v>1</v>
      </c>
      <c r="U5326">
        <v>45536</v>
      </c>
      <c r="V5326" t="s">
        <v>37</v>
      </c>
      <c r="W5326" t="s">
        <v>38</v>
      </c>
      <c r="X5326" t="s">
        <v>57</v>
      </c>
      <c r="Y5326" t="s">
        <v>40</v>
      </c>
      <c r="Z5326">
        <v>127</v>
      </c>
    </row>
    <row r="5327" spans="1:26" x14ac:dyDescent="0.25">
      <c r="A5327" t="s">
        <v>2379</v>
      </c>
      <c r="B5327" t="s">
        <v>426</v>
      </c>
      <c r="C5327" t="str">
        <f>VLOOKUP(B5327,Feuil2!$A$1:$B$8,2,0)</f>
        <v>DUE</v>
      </c>
      <c r="D5327" t="s">
        <v>1635</v>
      </c>
      <c r="E5327" t="s">
        <v>2357</v>
      </c>
      <c r="F5327" t="s">
        <v>187</v>
      </c>
      <c r="G5327" t="s">
        <v>346</v>
      </c>
      <c r="H5327">
        <v>1004772</v>
      </c>
      <c r="I5327" t="s">
        <v>188</v>
      </c>
      <c r="J5327" t="s">
        <v>189</v>
      </c>
      <c r="L5327" t="s">
        <v>33</v>
      </c>
      <c r="M5327" t="s">
        <v>901</v>
      </c>
      <c r="P5327" t="s">
        <v>206</v>
      </c>
      <c r="Q5327" t="s">
        <v>36</v>
      </c>
      <c r="R5327">
        <v>1</v>
      </c>
      <c r="U5327">
        <v>45170</v>
      </c>
      <c r="V5327" t="s">
        <v>37</v>
      </c>
      <c r="W5327" t="s">
        <v>38</v>
      </c>
      <c r="X5327" t="s">
        <v>39</v>
      </c>
      <c r="Y5327" t="s">
        <v>40</v>
      </c>
      <c r="Z5327">
        <v>127</v>
      </c>
    </row>
    <row r="5328" spans="1:26" x14ac:dyDescent="0.25">
      <c r="A5328" t="s">
        <v>2379</v>
      </c>
      <c r="B5328" t="s">
        <v>426</v>
      </c>
      <c r="C5328" t="str">
        <f>VLOOKUP(B5328,Feuil2!$A$1:$B$8,2,0)</f>
        <v>DUE</v>
      </c>
      <c r="D5328" t="s">
        <v>1635</v>
      </c>
      <c r="E5328" t="s">
        <v>2357</v>
      </c>
      <c r="F5328" t="s">
        <v>187</v>
      </c>
      <c r="G5328" t="s">
        <v>346</v>
      </c>
      <c r="H5328">
        <v>1004773</v>
      </c>
      <c r="I5328" t="s">
        <v>188</v>
      </c>
      <c r="J5328" t="s">
        <v>189</v>
      </c>
      <c r="L5328" t="s">
        <v>33</v>
      </c>
      <c r="M5328" t="s">
        <v>241</v>
      </c>
      <c r="P5328" t="s">
        <v>206</v>
      </c>
      <c r="Q5328" t="s">
        <v>120</v>
      </c>
      <c r="R5328">
        <v>1</v>
      </c>
      <c r="U5328">
        <v>45536</v>
      </c>
      <c r="V5328" t="s">
        <v>37</v>
      </c>
      <c r="W5328" t="s">
        <v>38</v>
      </c>
      <c r="X5328" t="s">
        <v>39</v>
      </c>
      <c r="Y5328" t="s">
        <v>40</v>
      </c>
      <c r="Z5328">
        <v>127</v>
      </c>
    </row>
    <row r="5329" spans="1:26" x14ac:dyDescent="0.25">
      <c r="A5329" t="s">
        <v>2379</v>
      </c>
      <c r="B5329" t="s">
        <v>426</v>
      </c>
      <c r="C5329" t="str">
        <f>VLOOKUP(B5329,Feuil2!$A$1:$B$8,2,0)</f>
        <v>DUE</v>
      </c>
      <c r="D5329" t="s">
        <v>1635</v>
      </c>
      <c r="E5329" t="s">
        <v>2357</v>
      </c>
      <c r="F5329" t="s">
        <v>187</v>
      </c>
      <c r="G5329" t="s">
        <v>346</v>
      </c>
      <c r="H5329">
        <v>1004774</v>
      </c>
      <c r="I5329" t="s">
        <v>188</v>
      </c>
      <c r="J5329" t="s">
        <v>189</v>
      </c>
      <c r="L5329" t="s">
        <v>33</v>
      </c>
      <c r="M5329" t="s">
        <v>190</v>
      </c>
      <c r="P5329" t="s">
        <v>206</v>
      </c>
      <c r="Q5329" t="s">
        <v>36</v>
      </c>
      <c r="R5329">
        <v>1</v>
      </c>
      <c r="U5329">
        <v>44805</v>
      </c>
      <c r="V5329" t="s">
        <v>56</v>
      </c>
      <c r="W5329" t="s">
        <v>38</v>
      </c>
      <c r="X5329" t="s">
        <v>60</v>
      </c>
      <c r="Y5329" t="s">
        <v>40</v>
      </c>
      <c r="Z5329">
        <v>127</v>
      </c>
    </row>
    <row r="5330" spans="1:26" x14ac:dyDescent="0.25">
      <c r="A5330" t="s">
        <v>2379</v>
      </c>
      <c r="B5330" t="s">
        <v>426</v>
      </c>
      <c r="C5330" t="str">
        <f>VLOOKUP(B5330,Feuil2!$A$1:$B$8,2,0)</f>
        <v>DUE</v>
      </c>
      <c r="D5330" t="s">
        <v>1635</v>
      </c>
      <c r="E5330" t="s">
        <v>2357</v>
      </c>
      <c r="F5330" t="s">
        <v>187</v>
      </c>
      <c r="G5330" t="s">
        <v>346</v>
      </c>
      <c r="H5330">
        <v>1004777</v>
      </c>
      <c r="I5330" t="s">
        <v>188</v>
      </c>
      <c r="J5330" t="s">
        <v>189</v>
      </c>
      <c r="K5330" t="s">
        <v>97</v>
      </c>
      <c r="L5330" t="s">
        <v>33</v>
      </c>
      <c r="M5330" t="s">
        <v>423</v>
      </c>
      <c r="N5330" t="s">
        <v>239</v>
      </c>
      <c r="P5330" t="s">
        <v>206</v>
      </c>
      <c r="Q5330" t="s">
        <v>120</v>
      </c>
      <c r="R5330">
        <v>1</v>
      </c>
      <c r="U5330">
        <v>44531</v>
      </c>
      <c r="V5330" t="s">
        <v>37</v>
      </c>
      <c r="W5330" t="s">
        <v>38</v>
      </c>
      <c r="X5330" t="s">
        <v>57</v>
      </c>
      <c r="Y5330" t="s">
        <v>40</v>
      </c>
      <c r="Z5330">
        <v>127</v>
      </c>
    </row>
    <row r="5331" spans="1:26" x14ac:dyDescent="0.25">
      <c r="A5331" t="s">
        <v>2379</v>
      </c>
      <c r="B5331" t="s">
        <v>426</v>
      </c>
      <c r="C5331" t="str">
        <f>VLOOKUP(B5331,Feuil2!$A$1:$B$8,2,0)</f>
        <v>DUE</v>
      </c>
      <c r="D5331" t="s">
        <v>1635</v>
      </c>
      <c r="E5331" t="s">
        <v>2357</v>
      </c>
      <c r="F5331" t="s">
        <v>187</v>
      </c>
      <c r="G5331" t="s">
        <v>346</v>
      </c>
      <c r="H5331">
        <v>1004778</v>
      </c>
      <c r="I5331" t="s">
        <v>188</v>
      </c>
      <c r="J5331" t="s">
        <v>189</v>
      </c>
      <c r="K5331" t="s">
        <v>97</v>
      </c>
      <c r="L5331" t="s">
        <v>33</v>
      </c>
      <c r="M5331" t="s">
        <v>701</v>
      </c>
      <c r="P5331" t="s">
        <v>206</v>
      </c>
      <c r="Q5331" t="s">
        <v>78</v>
      </c>
      <c r="R5331">
        <v>1</v>
      </c>
      <c r="U5331">
        <v>45323</v>
      </c>
      <c r="V5331" t="s">
        <v>37</v>
      </c>
      <c r="W5331" t="s">
        <v>38</v>
      </c>
      <c r="X5331" t="s">
        <v>79</v>
      </c>
      <c r="Y5331" t="s">
        <v>40</v>
      </c>
      <c r="Z5331">
        <v>25</v>
      </c>
    </row>
    <row r="5332" spans="1:26" x14ac:dyDescent="0.25">
      <c r="A5332" t="s">
        <v>2379</v>
      </c>
      <c r="B5332" t="s">
        <v>426</v>
      </c>
      <c r="C5332" t="str">
        <f>VLOOKUP(B5332,Feuil2!$A$1:$B$8,2,0)</f>
        <v>DUE</v>
      </c>
      <c r="D5332" t="s">
        <v>1635</v>
      </c>
      <c r="E5332" t="s">
        <v>2357</v>
      </c>
      <c r="F5332" t="s">
        <v>187</v>
      </c>
      <c r="G5332" t="s">
        <v>346</v>
      </c>
      <c r="H5332">
        <v>1010410</v>
      </c>
      <c r="I5332" t="s">
        <v>188</v>
      </c>
      <c r="J5332" t="s">
        <v>189</v>
      </c>
      <c r="L5332" t="s">
        <v>33</v>
      </c>
      <c r="M5332" t="s">
        <v>96</v>
      </c>
      <c r="P5332" t="s">
        <v>206</v>
      </c>
      <c r="Q5332" t="s">
        <v>78</v>
      </c>
      <c r="R5332">
        <v>1</v>
      </c>
      <c r="U5332">
        <v>45352</v>
      </c>
      <c r="V5332" t="s">
        <v>37</v>
      </c>
      <c r="W5332" t="s">
        <v>38</v>
      </c>
      <c r="X5332" t="s">
        <v>79</v>
      </c>
      <c r="Y5332" t="s">
        <v>40</v>
      </c>
      <c r="Z5332">
        <v>25</v>
      </c>
    </row>
    <row r="5333" spans="1:26" x14ac:dyDescent="0.25">
      <c r="A5333" t="s">
        <v>2379</v>
      </c>
      <c r="B5333" t="s">
        <v>426</v>
      </c>
      <c r="C5333" t="str">
        <f>VLOOKUP(B5333,Feuil2!$A$1:$B$8,2,0)</f>
        <v>DUE</v>
      </c>
      <c r="D5333" t="s">
        <v>1635</v>
      </c>
      <c r="E5333" t="s">
        <v>2357</v>
      </c>
      <c r="F5333" t="s">
        <v>187</v>
      </c>
      <c r="G5333" t="s">
        <v>346</v>
      </c>
      <c r="H5333">
        <v>3000333</v>
      </c>
      <c r="I5333" t="s">
        <v>188</v>
      </c>
      <c r="J5333" t="s">
        <v>189</v>
      </c>
      <c r="L5333" t="s">
        <v>33</v>
      </c>
      <c r="M5333" t="s">
        <v>424</v>
      </c>
      <c r="P5333" t="s">
        <v>206</v>
      </c>
      <c r="Q5333" t="s">
        <v>36</v>
      </c>
      <c r="R5333">
        <v>1</v>
      </c>
      <c r="U5333">
        <v>45170</v>
      </c>
      <c r="V5333" t="s">
        <v>37</v>
      </c>
      <c r="W5333" t="s">
        <v>38</v>
      </c>
      <c r="X5333" t="s">
        <v>39</v>
      </c>
      <c r="Y5333" t="s">
        <v>40</v>
      </c>
      <c r="Z5333">
        <v>127</v>
      </c>
    </row>
    <row r="5334" spans="1:26" x14ac:dyDescent="0.25">
      <c r="A5334" t="s">
        <v>2379</v>
      </c>
      <c r="B5334" t="s">
        <v>426</v>
      </c>
      <c r="C5334" t="str">
        <f>VLOOKUP(B5334,Feuil2!$A$1:$B$8,2,0)</f>
        <v>DUE</v>
      </c>
      <c r="D5334" t="s">
        <v>1635</v>
      </c>
      <c r="E5334" t="s">
        <v>2357</v>
      </c>
      <c r="F5334" t="s">
        <v>187</v>
      </c>
      <c r="G5334" t="s">
        <v>346</v>
      </c>
      <c r="H5334">
        <v>3002977</v>
      </c>
      <c r="I5334" t="s">
        <v>188</v>
      </c>
      <c r="J5334" t="s">
        <v>189</v>
      </c>
      <c r="L5334" t="s">
        <v>33</v>
      </c>
      <c r="M5334" t="s">
        <v>898</v>
      </c>
      <c r="P5334" t="s">
        <v>206</v>
      </c>
      <c r="Q5334" t="s">
        <v>36</v>
      </c>
      <c r="R5334">
        <v>1</v>
      </c>
      <c r="U5334">
        <v>45170</v>
      </c>
      <c r="V5334" t="s">
        <v>37</v>
      </c>
      <c r="W5334" t="s">
        <v>49</v>
      </c>
      <c r="X5334" t="s">
        <v>39</v>
      </c>
      <c r="Y5334" t="s">
        <v>40</v>
      </c>
      <c r="Z5334">
        <v>127</v>
      </c>
    </row>
    <row r="5335" spans="1:26" x14ac:dyDescent="0.25">
      <c r="A5335" t="s">
        <v>2379</v>
      </c>
      <c r="B5335" t="s">
        <v>426</v>
      </c>
      <c r="C5335" t="str">
        <f>VLOOKUP(B5335,Feuil2!$A$1:$B$8,2,0)</f>
        <v>DUE</v>
      </c>
      <c r="D5335" t="s">
        <v>1635</v>
      </c>
      <c r="E5335" t="s">
        <v>2357</v>
      </c>
      <c r="F5335" t="s">
        <v>187</v>
      </c>
      <c r="G5335" t="s">
        <v>346</v>
      </c>
      <c r="H5335">
        <v>3006141</v>
      </c>
      <c r="I5335" t="s">
        <v>188</v>
      </c>
      <c r="J5335" t="s">
        <v>189</v>
      </c>
      <c r="L5335" t="s">
        <v>33</v>
      </c>
      <c r="M5335" t="s">
        <v>701</v>
      </c>
      <c r="P5335" t="s">
        <v>206</v>
      </c>
      <c r="Q5335" t="s">
        <v>78</v>
      </c>
      <c r="R5335">
        <v>1</v>
      </c>
      <c r="U5335">
        <v>45352</v>
      </c>
      <c r="V5335" t="s">
        <v>37</v>
      </c>
      <c r="W5335" t="s">
        <v>38</v>
      </c>
      <c r="X5335" t="s">
        <v>79</v>
      </c>
      <c r="Y5335" t="s">
        <v>40</v>
      </c>
      <c r="Z5335">
        <v>25</v>
      </c>
    </row>
    <row r="5336" spans="1:26" x14ac:dyDescent="0.25">
      <c r="A5336" t="s">
        <v>2380</v>
      </c>
      <c r="B5336" t="s">
        <v>1063</v>
      </c>
      <c r="C5336" t="e">
        <f>VLOOKUP(B5336,Feuil2!$A$1:$B$8,2,0)</f>
        <v>#N/A</v>
      </c>
      <c r="D5336" t="s">
        <v>2381</v>
      </c>
      <c r="E5336" t="s">
        <v>2357</v>
      </c>
      <c r="F5336" t="s">
        <v>1065</v>
      </c>
      <c r="G5336" t="s">
        <v>1065</v>
      </c>
      <c r="H5336">
        <v>1014508</v>
      </c>
      <c r="I5336" t="s">
        <v>86</v>
      </c>
      <c r="J5336" t="s">
        <v>87</v>
      </c>
      <c r="L5336" t="s">
        <v>33</v>
      </c>
      <c r="M5336" t="s">
        <v>1069</v>
      </c>
      <c r="P5336" t="s">
        <v>35</v>
      </c>
      <c r="Q5336" t="s">
        <v>55</v>
      </c>
      <c r="R5336">
        <v>1</v>
      </c>
      <c r="U5336">
        <v>45162</v>
      </c>
      <c r="V5336" t="s">
        <v>56</v>
      </c>
      <c r="W5336" t="s">
        <v>38</v>
      </c>
      <c r="X5336" t="s">
        <v>60</v>
      </c>
      <c r="Y5336" t="s">
        <v>40</v>
      </c>
      <c r="Z5336">
        <v>171</v>
      </c>
    </row>
    <row r="5337" spans="1:26" x14ac:dyDescent="0.25">
      <c r="A5337" t="s">
        <v>2380</v>
      </c>
      <c r="B5337" t="s">
        <v>1063</v>
      </c>
      <c r="C5337" t="e">
        <f>VLOOKUP(B5337,Feuil2!$A$1:$B$8,2,0)</f>
        <v>#N/A</v>
      </c>
      <c r="D5337" t="s">
        <v>2381</v>
      </c>
      <c r="E5337" t="s">
        <v>2357</v>
      </c>
      <c r="F5337" t="s">
        <v>1065</v>
      </c>
      <c r="G5337" t="s">
        <v>1065</v>
      </c>
      <c r="H5337">
        <v>3003000266</v>
      </c>
      <c r="I5337" t="s">
        <v>86</v>
      </c>
      <c r="J5337" t="s">
        <v>87</v>
      </c>
      <c r="L5337" t="s">
        <v>33</v>
      </c>
      <c r="M5337" t="s">
        <v>143</v>
      </c>
      <c r="P5337" t="s">
        <v>35</v>
      </c>
      <c r="Q5337" t="s">
        <v>65</v>
      </c>
      <c r="R5337">
        <v>1</v>
      </c>
      <c r="S5337">
        <v>5</v>
      </c>
      <c r="U5337">
        <v>45203</v>
      </c>
      <c r="V5337" t="s">
        <v>66</v>
      </c>
      <c r="W5337" t="s">
        <v>67</v>
      </c>
      <c r="X5337" t="s">
        <v>68</v>
      </c>
      <c r="Y5337" t="s">
        <v>40</v>
      </c>
      <c r="Z5337">
        <v>39</v>
      </c>
    </row>
    <row r="5338" spans="1:26" x14ac:dyDescent="0.25">
      <c r="A5338" t="s">
        <v>2380</v>
      </c>
      <c r="B5338" t="s">
        <v>1063</v>
      </c>
      <c r="C5338" t="e">
        <f>VLOOKUP(B5338,Feuil2!$A$1:$B$8,2,0)</f>
        <v>#N/A</v>
      </c>
      <c r="D5338" t="s">
        <v>2381</v>
      </c>
      <c r="E5338" t="s">
        <v>2357</v>
      </c>
      <c r="F5338" t="s">
        <v>1065</v>
      </c>
      <c r="G5338" t="s">
        <v>1065</v>
      </c>
      <c r="H5338">
        <v>3003001419</v>
      </c>
      <c r="I5338" t="s">
        <v>86</v>
      </c>
      <c r="J5338" t="s">
        <v>87</v>
      </c>
      <c r="K5338" t="s">
        <v>97</v>
      </c>
      <c r="L5338" t="s">
        <v>33</v>
      </c>
      <c r="M5338" t="s">
        <v>110</v>
      </c>
      <c r="P5338" t="s">
        <v>35</v>
      </c>
      <c r="Q5338" t="s">
        <v>65</v>
      </c>
      <c r="R5338">
        <v>0.5</v>
      </c>
      <c r="S5338">
        <v>3</v>
      </c>
      <c r="V5338" t="s">
        <v>66</v>
      </c>
      <c r="Y5338" t="s">
        <v>40</v>
      </c>
      <c r="Z5338" t="s">
        <v>602</v>
      </c>
    </row>
    <row r="5339" spans="1:26" x14ac:dyDescent="0.25">
      <c r="A5339" t="s">
        <v>2382</v>
      </c>
      <c r="B5339" t="s">
        <v>532</v>
      </c>
      <c r="C5339" t="str">
        <f>VLOOKUP(B5339,Feuil2!$A$1:$B$8,2,0)</f>
        <v>AME</v>
      </c>
      <c r="D5339" t="s">
        <v>612</v>
      </c>
      <c r="E5339" t="s">
        <v>2383</v>
      </c>
      <c r="F5339" t="s">
        <v>151</v>
      </c>
      <c r="G5339" t="s">
        <v>346</v>
      </c>
      <c r="H5339">
        <v>3007640</v>
      </c>
      <c r="I5339" t="s">
        <v>152</v>
      </c>
      <c r="J5339" t="s">
        <v>153</v>
      </c>
      <c r="L5339" t="s">
        <v>33</v>
      </c>
      <c r="M5339" t="s">
        <v>154</v>
      </c>
      <c r="N5339" t="s">
        <v>2384</v>
      </c>
      <c r="P5339" t="s">
        <v>155</v>
      </c>
      <c r="Q5339" t="s">
        <v>89</v>
      </c>
      <c r="R5339">
        <v>1</v>
      </c>
      <c r="U5339">
        <v>45538</v>
      </c>
      <c r="V5339" t="s">
        <v>56</v>
      </c>
      <c r="W5339" t="s">
        <v>90</v>
      </c>
      <c r="X5339" t="s">
        <v>60</v>
      </c>
      <c r="Y5339" t="s">
        <v>40</v>
      </c>
      <c r="Z5339">
        <v>100</v>
      </c>
    </row>
    <row r="5340" spans="1:26" x14ac:dyDescent="0.25">
      <c r="A5340" t="s">
        <v>2382</v>
      </c>
      <c r="B5340" t="s">
        <v>532</v>
      </c>
      <c r="C5340" t="str">
        <f>VLOOKUP(B5340,Feuil2!$A$1:$B$8,2,0)</f>
        <v>AME</v>
      </c>
      <c r="D5340" t="s">
        <v>612</v>
      </c>
      <c r="E5340" t="s">
        <v>2383</v>
      </c>
      <c r="F5340" t="s">
        <v>151</v>
      </c>
      <c r="G5340" t="s">
        <v>346</v>
      </c>
      <c r="H5340">
        <v>3001033188</v>
      </c>
      <c r="I5340" t="s">
        <v>152</v>
      </c>
      <c r="J5340" t="s">
        <v>153</v>
      </c>
      <c r="L5340" t="s">
        <v>33</v>
      </c>
      <c r="M5340" t="s">
        <v>157</v>
      </c>
      <c r="P5340" t="s">
        <v>155</v>
      </c>
      <c r="Q5340" t="s">
        <v>65</v>
      </c>
      <c r="R5340">
        <v>1</v>
      </c>
      <c r="S5340">
        <v>4</v>
      </c>
      <c r="U5340">
        <v>36055</v>
      </c>
      <c r="V5340" t="s">
        <v>66</v>
      </c>
      <c r="W5340" t="s">
        <v>67</v>
      </c>
      <c r="X5340" t="s">
        <v>68</v>
      </c>
      <c r="Y5340" t="s">
        <v>40</v>
      </c>
      <c r="Z5340">
        <v>46</v>
      </c>
    </row>
    <row r="5341" spans="1:26" x14ac:dyDescent="0.25">
      <c r="A5341" t="s">
        <v>2382</v>
      </c>
      <c r="B5341" t="s">
        <v>532</v>
      </c>
      <c r="C5341" t="str">
        <f>VLOOKUP(B5341,Feuil2!$A$1:$B$8,2,0)</f>
        <v>AME</v>
      </c>
      <c r="D5341" t="s">
        <v>612</v>
      </c>
      <c r="E5341" t="s">
        <v>2383</v>
      </c>
      <c r="F5341" t="s">
        <v>151</v>
      </c>
      <c r="G5341" t="s">
        <v>346</v>
      </c>
      <c r="H5341">
        <v>3001033191</v>
      </c>
      <c r="I5341" t="s">
        <v>152</v>
      </c>
      <c r="J5341" t="s">
        <v>153</v>
      </c>
      <c r="L5341" t="s">
        <v>33</v>
      </c>
      <c r="M5341" t="s">
        <v>157</v>
      </c>
      <c r="P5341" t="s">
        <v>155</v>
      </c>
      <c r="Q5341" t="s">
        <v>65</v>
      </c>
      <c r="R5341">
        <v>1</v>
      </c>
      <c r="S5341">
        <v>4</v>
      </c>
      <c r="U5341">
        <v>44652</v>
      </c>
      <c r="V5341" t="s">
        <v>66</v>
      </c>
      <c r="W5341" t="s">
        <v>67</v>
      </c>
      <c r="X5341" t="s">
        <v>68</v>
      </c>
      <c r="Y5341" t="s">
        <v>40</v>
      </c>
      <c r="Z5341">
        <v>46</v>
      </c>
    </row>
    <row r="5342" spans="1:26" x14ac:dyDescent="0.25">
      <c r="A5342" t="s">
        <v>2382</v>
      </c>
      <c r="B5342" t="s">
        <v>532</v>
      </c>
      <c r="C5342" t="str">
        <f>VLOOKUP(B5342,Feuil2!$A$1:$B$8,2,0)</f>
        <v>AME</v>
      </c>
      <c r="D5342" t="s">
        <v>612</v>
      </c>
      <c r="E5342" t="s">
        <v>2383</v>
      </c>
      <c r="F5342" t="s">
        <v>151</v>
      </c>
      <c r="G5342" t="s">
        <v>346</v>
      </c>
      <c r="H5342">
        <v>3001033193</v>
      </c>
      <c r="I5342" t="s">
        <v>152</v>
      </c>
      <c r="J5342" t="s">
        <v>153</v>
      </c>
      <c r="L5342" t="s">
        <v>33</v>
      </c>
      <c r="M5342" t="s">
        <v>157</v>
      </c>
      <c r="P5342" t="s">
        <v>155</v>
      </c>
      <c r="Q5342" t="s">
        <v>65</v>
      </c>
      <c r="R5342">
        <v>1</v>
      </c>
      <c r="S5342">
        <v>4</v>
      </c>
      <c r="U5342">
        <v>45398</v>
      </c>
      <c r="V5342" t="s">
        <v>66</v>
      </c>
      <c r="W5342" t="s">
        <v>67</v>
      </c>
      <c r="X5342" t="s">
        <v>68</v>
      </c>
      <c r="Y5342" t="s">
        <v>40</v>
      </c>
      <c r="Z5342">
        <v>46</v>
      </c>
    </row>
    <row r="5343" spans="1:26" x14ac:dyDescent="0.25">
      <c r="A5343" t="s">
        <v>2382</v>
      </c>
      <c r="B5343" t="s">
        <v>532</v>
      </c>
      <c r="C5343" t="str">
        <f>VLOOKUP(B5343,Feuil2!$A$1:$B$8,2,0)</f>
        <v>AME</v>
      </c>
      <c r="D5343" t="s">
        <v>612</v>
      </c>
      <c r="E5343" t="s">
        <v>2383</v>
      </c>
      <c r="F5343" t="s">
        <v>151</v>
      </c>
      <c r="G5343" t="s">
        <v>346</v>
      </c>
      <c r="H5343">
        <v>3003000322</v>
      </c>
      <c r="I5343" t="s">
        <v>152</v>
      </c>
      <c r="J5343" t="s">
        <v>153</v>
      </c>
      <c r="K5343" t="s">
        <v>97</v>
      </c>
      <c r="L5343" t="s">
        <v>33</v>
      </c>
      <c r="M5343" t="s">
        <v>158</v>
      </c>
      <c r="P5343" t="s">
        <v>155</v>
      </c>
      <c r="Q5343" t="s">
        <v>65</v>
      </c>
      <c r="R5343">
        <v>1</v>
      </c>
      <c r="S5343">
        <v>3</v>
      </c>
      <c r="U5343">
        <v>45425</v>
      </c>
      <c r="V5343" t="s">
        <v>66</v>
      </c>
      <c r="W5343" t="s">
        <v>67</v>
      </c>
      <c r="X5343" t="s">
        <v>68</v>
      </c>
      <c r="Y5343" t="s">
        <v>40</v>
      </c>
      <c r="Z5343">
        <v>46</v>
      </c>
    </row>
    <row r="5344" spans="1:26" x14ac:dyDescent="0.25">
      <c r="A5344" t="s">
        <v>2385</v>
      </c>
      <c r="B5344" t="s">
        <v>532</v>
      </c>
      <c r="C5344" t="str">
        <f>VLOOKUP(B5344,Feuil2!$A$1:$B$8,2,0)</f>
        <v>AME</v>
      </c>
      <c r="D5344" t="s">
        <v>612</v>
      </c>
      <c r="E5344" t="s">
        <v>2383</v>
      </c>
      <c r="F5344" t="s">
        <v>151</v>
      </c>
      <c r="G5344" t="s">
        <v>346</v>
      </c>
      <c r="H5344">
        <v>1002107</v>
      </c>
      <c r="I5344" t="s">
        <v>160</v>
      </c>
      <c r="J5344" t="s">
        <v>153</v>
      </c>
      <c r="L5344" t="s">
        <v>33</v>
      </c>
      <c r="M5344" t="s">
        <v>161</v>
      </c>
      <c r="P5344" t="s">
        <v>155</v>
      </c>
      <c r="Q5344" t="s">
        <v>89</v>
      </c>
      <c r="R5344">
        <v>1</v>
      </c>
      <c r="U5344">
        <v>45537</v>
      </c>
      <c r="V5344" t="s">
        <v>56</v>
      </c>
      <c r="W5344" t="s">
        <v>90</v>
      </c>
      <c r="X5344" t="s">
        <v>60</v>
      </c>
      <c r="Y5344" t="s">
        <v>40</v>
      </c>
      <c r="Z5344">
        <v>100</v>
      </c>
    </row>
    <row r="5345" spans="1:26" x14ac:dyDescent="0.25">
      <c r="A5345" t="s">
        <v>2385</v>
      </c>
      <c r="B5345" t="s">
        <v>532</v>
      </c>
      <c r="C5345" t="str">
        <f>VLOOKUP(B5345,Feuil2!$A$1:$B$8,2,0)</f>
        <v>AME</v>
      </c>
      <c r="D5345" t="s">
        <v>612</v>
      </c>
      <c r="E5345" t="s">
        <v>2383</v>
      </c>
      <c r="F5345" t="s">
        <v>151</v>
      </c>
      <c r="G5345" t="s">
        <v>346</v>
      </c>
      <c r="H5345">
        <v>3000517</v>
      </c>
      <c r="I5345" t="s">
        <v>160</v>
      </c>
      <c r="J5345" t="s">
        <v>153</v>
      </c>
      <c r="L5345" t="s">
        <v>33</v>
      </c>
      <c r="M5345" t="s">
        <v>154</v>
      </c>
      <c r="P5345" t="s">
        <v>155</v>
      </c>
      <c r="Q5345" t="s">
        <v>89</v>
      </c>
      <c r="R5345">
        <v>1</v>
      </c>
      <c r="U5345">
        <v>44805</v>
      </c>
      <c r="V5345" t="s">
        <v>56</v>
      </c>
      <c r="W5345" t="s">
        <v>90</v>
      </c>
      <c r="X5345" t="s">
        <v>60</v>
      </c>
      <c r="Y5345" t="s">
        <v>40</v>
      </c>
      <c r="Z5345">
        <v>100</v>
      </c>
    </row>
    <row r="5346" spans="1:26" x14ac:dyDescent="0.25">
      <c r="A5346" t="s">
        <v>2385</v>
      </c>
      <c r="B5346" t="s">
        <v>532</v>
      </c>
      <c r="C5346" t="str">
        <f>VLOOKUP(B5346,Feuil2!$A$1:$B$8,2,0)</f>
        <v>AME</v>
      </c>
      <c r="D5346" t="s">
        <v>612</v>
      </c>
      <c r="E5346" t="s">
        <v>2383</v>
      </c>
      <c r="F5346" t="s">
        <v>151</v>
      </c>
      <c r="G5346" t="s">
        <v>346</v>
      </c>
      <c r="H5346">
        <v>3000518</v>
      </c>
      <c r="I5346" t="s">
        <v>160</v>
      </c>
      <c r="J5346" t="s">
        <v>153</v>
      </c>
      <c r="L5346" t="s">
        <v>33</v>
      </c>
      <c r="M5346" t="s">
        <v>154</v>
      </c>
      <c r="P5346" t="s">
        <v>155</v>
      </c>
      <c r="Q5346" t="s">
        <v>89</v>
      </c>
      <c r="R5346">
        <v>1</v>
      </c>
      <c r="U5346">
        <v>45170</v>
      </c>
      <c r="V5346" t="s">
        <v>56</v>
      </c>
      <c r="W5346" t="s">
        <v>90</v>
      </c>
      <c r="X5346" t="s">
        <v>60</v>
      </c>
      <c r="Y5346" t="s">
        <v>40</v>
      </c>
      <c r="Z5346">
        <v>100</v>
      </c>
    </row>
    <row r="5347" spans="1:26" x14ac:dyDescent="0.25">
      <c r="A5347" t="s">
        <v>2385</v>
      </c>
      <c r="B5347" t="s">
        <v>532</v>
      </c>
      <c r="C5347" t="str">
        <f>VLOOKUP(B5347,Feuil2!$A$1:$B$8,2,0)</f>
        <v>AME</v>
      </c>
      <c r="D5347" t="s">
        <v>612</v>
      </c>
      <c r="E5347" t="s">
        <v>2383</v>
      </c>
      <c r="F5347" t="s">
        <v>151</v>
      </c>
      <c r="G5347" t="s">
        <v>346</v>
      </c>
      <c r="H5347">
        <v>3001033195</v>
      </c>
      <c r="I5347" t="s">
        <v>160</v>
      </c>
      <c r="J5347" t="s">
        <v>153</v>
      </c>
      <c r="K5347" t="s">
        <v>97</v>
      </c>
      <c r="L5347" t="s">
        <v>33</v>
      </c>
      <c r="M5347" t="s">
        <v>404</v>
      </c>
      <c r="P5347" t="s">
        <v>155</v>
      </c>
      <c r="Q5347" t="s">
        <v>65</v>
      </c>
      <c r="R5347">
        <v>1</v>
      </c>
      <c r="S5347">
        <v>5</v>
      </c>
      <c r="U5347">
        <v>33604</v>
      </c>
      <c r="V5347" t="s">
        <v>66</v>
      </c>
      <c r="W5347" t="s">
        <v>67</v>
      </c>
      <c r="X5347" t="s">
        <v>68</v>
      </c>
      <c r="Y5347" t="s">
        <v>40</v>
      </c>
      <c r="Z5347">
        <v>46</v>
      </c>
    </row>
    <row r="5348" spans="1:26" x14ac:dyDescent="0.25">
      <c r="A5348" t="s">
        <v>2385</v>
      </c>
      <c r="B5348" t="s">
        <v>532</v>
      </c>
      <c r="C5348" t="str">
        <f>VLOOKUP(B5348,Feuil2!$A$1:$B$8,2,0)</f>
        <v>AME</v>
      </c>
      <c r="D5348" t="s">
        <v>612</v>
      </c>
      <c r="E5348" t="s">
        <v>2383</v>
      </c>
      <c r="F5348" t="s">
        <v>151</v>
      </c>
      <c r="G5348" t="s">
        <v>346</v>
      </c>
      <c r="H5348">
        <v>3001033196</v>
      </c>
      <c r="I5348" t="s">
        <v>160</v>
      </c>
      <c r="J5348" t="s">
        <v>153</v>
      </c>
      <c r="K5348" t="s">
        <v>97</v>
      </c>
      <c r="L5348" t="s">
        <v>33</v>
      </c>
      <c r="M5348" t="s">
        <v>133</v>
      </c>
      <c r="N5348" t="s">
        <v>561</v>
      </c>
      <c r="P5348" t="s">
        <v>155</v>
      </c>
      <c r="Q5348" t="s">
        <v>65</v>
      </c>
      <c r="R5348">
        <v>1</v>
      </c>
      <c r="S5348">
        <v>5</v>
      </c>
      <c r="U5348">
        <v>44837</v>
      </c>
      <c r="V5348" t="s">
        <v>66</v>
      </c>
      <c r="W5348" t="s">
        <v>67</v>
      </c>
      <c r="X5348" t="s">
        <v>68</v>
      </c>
      <c r="Y5348" t="s">
        <v>40</v>
      </c>
      <c r="Z5348">
        <v>46</v>
      </c>
    </row>
    <row r="5349" spans="1:26" x14ac:dyDescent="0.25">
      <c r="A5349" t="s">
        <v>2385</v>
      </c>
      <c r="B5349" t="s">
        <v>532</v>
      </c>
      <c r="C5349" t="str">
        <f>VLOOKUP(B5349,Feuil2!$A$1:$B$8,2,0)</f>
        <v>AME</v>
      </c>
      <c r="D5349" t="s">
        <v>612</v>
      </c>
      <c r="E5349" t="s">
        <v>2383</v>
      </c>
      <c r="F5349" t="s">
        <v>151</v>
      </c>
      <c r="G5349" t="s">
        <v>346</v>
      </c>
      <c r="H5349">
        <v>3003000321</v>
      </c>
      <c r="I5349" t="s">
        <v>160</v>
      </c>
      <c r="J5349" t="s">
        <v>153</v>
      </c>
      <c r="L5349" t="s">
        <v>33</v>
      </c>
      <c r="M5349" t="s">
        <v>154</v>
      </c>
      <c r="P5349" t="s">
        <v>155</v>
      </c>
      <c r="Q5349" t="s">
        <v>65</v>
      </c>
      <c r="R5349">
        <v>1</v>
      </c>
      <c r="S5349">
        <v>4</v>
      </c>
      <c r="U5349">
        <v>44972</v>
      </c>
      <c r="V5349" t="s">
        <v>66</v>
      </c>
      <c r="W5349" t="s">
        <v>67</v>
      </c>
      <c r="X5349" t="s">
        <v>68</v>
      </c>
      <c r="Y5349" t="s">
        <v>40</v>
      </c>
      <c r="Z5349">
        <v>46</v>
      </c>
    </row>
    <row r="5350" spans="1:26" x14ac:dyDescent="0.25">
      <c r="A5350" t="s">
        <v>2385</v>
      </c>
      <c r="B5350" t="s">
        <v>532</v>
      </c>
      <c r="C5350" t="str">
        <f>VLOOKUP(B5350,Feuil2!$A$1:$B$8,2,0)</f>
        <v>AME</v>
      </c>
      <c r="D5350" t="s">
        <v>612</v>
      </c>
      <c r="E5350" t="s">
        <v>2383</v>
      </c>
      <c r="F5350" t="s">
        <v>151</v>
      </c>
      <c r="G5350" t="s">
        <v>346</v>
      </c>
      <c r="H5350">
        <v>3003000589</v>
      </c>
      <c r="I5350" t="s">
        <v>160</v>
      </c>
      <c r="J5350" t="s">
        <v>153</v>
      </c>
      <c r="L5350" t="s">
        <v>33</v>
      </c>
      <c r="M5350" t="s">
        <v>143</v>
      </c>
      <c r="P5350" t="s">
        <v>155</v>
      </c>
      <c r="Q5350" t="s">
        <v>65</v>
      </c>
      <c r="R5350">
        <v>1</v>
      </c>
      <c r="S5350">
        <v>4</v>
      </c>
      <c r="U5350">
        <v>44837</v>
      </c>
      <c r="V5350" t="s">
        <v>66</v>
      </c>
      <c r="W5350" t="s">
        <v>67</v>
      </c>
      <c r="X5350" t="s">
        <v>68</v>
      </c>
      <c r="Y5350" t="s">
        <v>40</v>
      </c>
      <c r="Z5350">
        <v>46</v>
      </c>
    </row>
    <row r="5351" spans="1:26" x14ac:dyDescent="0.25">
      <c r="A5351" t="s">
        <v>2385</v>
      </c>
      <c r="B5351" t="s">
        <v>532</v>
      </c>
      <c r="C5351" t="str">
        <f>VLOOKUP(B5351,Feuil2!$A$1:$B$8,2,0)</f>
        <v>AME</v>
      </c>
      <c r="D5351" t="s">
        <v>612</v>
      </c>
      <c r="E5351" t="s">
        <v>2383</v>
      </c>
      <c r="F5351" t="s">
        <v>151</v>
      </c>
      <c r="G5351" t="s">
        <v>346</v>
      </c>
      <c r="H5351">
        <v>3003000966</v>
      </c>
      <c r="I5351" t="s">
        <v>160</v>
      </c>
      <c r="J5351" t="s">
        <v>153</v>
      </c>
      <c r="L5351" t="s">
        <v>33</v>
      </c>
      <c r="M5351" t="s">
        <v>64</v>
      </c>
      <c r="P5351" t="s">
        <v>155</v>
      </c>
      <c r="Q5351" t="s">
        <v>65</v>
      </c>
      <c r="R5351">
        <v>1</v>
      </c>
      <c r="S5351">
        <v>5</v>
      </c>
      <c r="U5351">
        <v>43739</v>
      </c>
      <c r="V5351" t="s">
        <v>66</v>
      </c>
      <c r="W5351" t="s">
        <v>67</v>
      </c>
      <c r="X5351" t="s">
        <v>68</v>
      </c>
      <c r="Y5351" t="s">
        <v>40</v>
      </c>
      <c r="Z5351">
        <v>46</v>
      </c>
    </row>
    <row r="5352" spans="1:26" x14ac:dyDescent="0.25">
      <c r="A5352" t="s">
        <v>2386</v>
      </c>
      <c r="B5352" t="s">
        <v>532</v>
      </c>
      <c r="C5352" t="str">
        <f>VLOOKUP(B5352,Feuil2!$A$1:$B$8,2,0)</f>
        <v>AME</v>
      </c>
      <c r="D5352" t="s">
        <v>612</v>
      </c>
      <c r="E5352" t="s">
        <v>2383</v>
      </c>
      <c r="F5352" t="s">
        <v>151</v>
      </c>
      <c r="G5352" t="s">
        <v>346</v>
      </c>
      <c r="H5352">
        <v>1002200</v>
      </c>
      <c r="I5352" t="s">
        <v>166</v>
      </c>
      <c r="J5352" t="s">
        <v>153</v>
      </c>
      <c r="L5352" t="s">
        <v>33</v>
      </c>
      <c r="M5352" t="s">
        <v>168</v>
      </c>
      <c r="N5352" t="s">
        <v>138</v>
      </c>
      <c r="P5352" t="s">
        <v>155</v>
      </c>
      <c r="Q5352" t="s">
        <v>59</v>
      </c>
      <c r="R5352">
        <v>1</v>
      </c>
      <c r="U5352">
        <v>45538</v>
      </c>
      <c r="V5352" t="s">
        <v>56</v>
      </c>
      <c r="W5352" t="s">
        <v>49</v>
      </c>
      <c r="X5352" t="s">
        <v>60</v>
      </c>
      <c r="Y5352" t="s">
        <v>40</v>
      </c>
      <c r="Z5352">
        <v>127</v>
      </c>
    </row>
    <row r="5353" spans="1:26" x14ac:dyDescent="0.25">
      <c r="A5353" t="s">
        <v>2386</v>
      </c>
      <c r="B5353" t="s">
        <v>532</v>
      </c>
      <c r="C5353" t="str">
        <f>VLOOKUP(B5353,Feuil2!$A$1:$B$8,2,0)</f>
        <v>AME</v>
      </c>
      <c r="D5353" t="s">
        <v>612</v>
      </c>
      <c r="E5353" t="s">
        <v>2383</v>
      </c>
      <c r="F5353" t="s">
        <v>151</v>
      </c>
      <c r="G5353" t="s">
        <v>346</v>
      </c>
      <c r="H5353">
        <v>1002208</v>
      </c>
      <c r="I5353" t="s">
        <v>166</v>
      </c>
      <c r="J5353" t="s">
        <v>153</v>
      </c>
      <c r="L5353" t="s">
        <v>33</v>
      </c>
      <c r="M5353" t="s">
        <v>167</v>
      </c>
      <c r="P5353" t="s">
        <v>155</v>
      </c>
      <c r="Q5353" t="s">
        <v>55</v>
      </c>
      <c r="R5353">
        <v>1</v>
      </c>
      <c r="V5353" t="s">
        <v>56</v>
      </c>
      <c r="Y5353" t="s">
        <v>40</v>
      </c>
      <c r="Z5353">
        <v>186</v>
      </c>
    </row>
    <row r="5354" spans="1:26" x14ac:dyDescent="0.25">
      <c r="A5354" t="s">
        <v>2386</v>
      </c>
      <c r="B5354" t="s">
        <v>532</v>
      </c>
      <c r="C5354" t="str">
        <f>VLOOKUP(B5354,Feuil2!$A$1:$B$8,2,0)</f>
        <v>AME</v>
      </c>
      <c r="D5354" t="s">
        <v>612</v>
      </c>
      <c r="E5354" t="s">
        <v>2383</v>
      </c>
      <c r="F5354" t="s">
        <v>151</v>
      </c>
      <c r="G5354" t="s">
        <v>346</v>
      </c>
      <c r="H5354">
        <v>1002263</v>
      </c>
      <c r="I5354" t="s">
        <v>166</v>
      </c>
      <c r="J5354" t="s">
        <v>153</v>
      </c>
      <c r="L5354" t="s">
        <v>33</v>
      </c>
      <c r="M5354" t="s">
        <v>407</v>
      </c>
      <c r="P5354" t="s">
        <v>155</v>
      </c>
      <c r="Q5354" t="s">
        <v>55</v>
      </c>
      <c r="R5354">
        <v>1</v>
      </c>
      <c r="U5354">
        <v>45170</v>
      </c>
      <c r="V5354" t="s">
        <v>56</v>
      </c>
      <c r="W5354" t="s">
        <v>38</v>
      </c>
      <c r="X5354" t="s">
        <v>60</v>
      </c>
      <c r="Y5354" t="s">
        <v>40</v>
      </c>
      <c r="Z5354">
        <v>186</v>
      </c>
    </row>
    <row r="5355" spans="1:26" x14ac:dyDescent="0.25">
      <c r="A5355" t="s">
        <v>2387</v>
      </c>
      <c r="B5355" t="s">
        <v>532</v>
      </c>
      <c r="C5355" t="str">
        <f>VLOOKUP(B5355,Feuil2!$A$1:$B$8,2,0)</f>
        <v>AME</v>
      </c>
      <c r="D5355" t="s">
        <v>612</v>
      </c>
      <c r="E5355" t="s">
        <v>2383</v>
      </c>
      <c r="F5355" t="s">
        <v>151</v>
      </c>
      <c r="G5355" t="s">
        <v>346</v>
      </c>
      <c r="H5355">
        <v>3001033202</v>
      </c>
      <c r="I5355" t="s">
        <v>209</v>
      </c>
      <c r="J5355" t="s">
        <v>53</v>
      </c>
      <c r="L5355" t="s">
        <v>33</v>
      </c>
      <c r="M5355" t="s">
        <v>1316</v>
      </c>
      <c r="P5355" t="s">
        <v>155</v>
      </c>
      <c r="Q5355" t="s">
        <v>65</v>
      </c>
      <c r="R5355">
        <v>1</v>
      </c>
      <c r="S5355">
        <v>6</v>
      </c>
      <c r="U5355">
        <v>43831</v>
      </c>
      <c r="V5355" t="s">
        <v>66</v>
      </c>
      <c r="W5355" t="s">
        <v>67</v>
      </c>
      <c r="X5355" t="s">
        <v>68</v>
      </c>
      <c r="Y5355" t="s">
        <v>40</v>
      </c>
      <c r="Z5355">
        <v>46</v>
      </c>
    </row>
    <row r="5356" spans="1:26" x14ac:dyDescent="0.25">
      <c r="A5356" t="s">
        <v>2388</v>
      </c>
      <c r="B5356" t="s">
        <v>532</v>
      </c>
      <c r="C5356" t="str">
        <f>VLOOKUP(B5356,Feuil2!$A$1:$B$8,2,0)</f>
        <v>AME</v>
      </c>
      <c r="D5356" t="s">
        <v>612</v>
      </c>
      <c r="E5356" t="s">
        <v>2383</v>
      </c>
      <c r="F5356" t="s">
        <v>151</v>
      </c>
      <c r="G5356" t="s">
        <v>346</v>
      </c>
      <c r="H5356">
        <v>3001033187</v>
      </c>
      <c r="I5356" t="s">
        <v>218</v>
      </c>
      <c r="J5356" t="s">
        <v>87</v>
      </c>
      <c r="L5356" t="s">
        <v>33</v>
      </c>
      <c r="M5356" t="s">
        <v>98</v>
      </c>
      <c r="P5356" t="s">
        <v>35</v>
      </c>
      <c r="Q5356" t="s">
        <v>65</v>
      </c>
      <c r="R5356">
        <v>1</v>
      </c>
      <c r="S5356">
        <v>6</v>
      </c>
      <c r="U5356">
        <v>44655</v>
      </c>
      <c r="V5356" t="s">
        <v>66</v>
      </c>
      <c r="W5356" t="s">
        <v>67</v>
      </c>
      <c r="X5356" t="s">
        <v>68</v>
      </c>
      <c r="Y5356" t="s">
        <v>40</v>
      </c>
      <c r="Z5356">
        <v>46</v>
      </c>
    </row>
    <row r="5357" spans="1:26" x14ac:dyDescent="0.25">
      <c r="A5357" t="s">
        <v>2389</v>
      </c>
      <c r="B5357" t="s">
        <v>532</v>
      </c>
      <c r="C5357" t="str">
        <f>VLOOKUP(B5357,Feuil2!$A$1:$B$8,2,0)</f>
        <v>AME</v>
      </c>
      <c r="D5357" t="s">
        <v>612</v>
      </c>
      <c r="E5357" t="s">
        <v>2383</v>
      </c>
      <c r="F5357" t="s">
        <v>151</v>
      </c>
      <c r="G5357" t="s">
        <v>346</v>
      </c>
      <c r="H5357">
        <v>3001033197</v>
      </c>
      <c r="I5357" t="s">
        <v>100</v>
      </c>
      <c r="J5357" t="s">
        <v>53</v>
      </c>
      <c r="L5357" t="s">
        <v>33</v>
      </c>
      <c r="M5357" t="s">
        <v>101</v>
      </c>
      <c r="N5357" t="s">
        <v>109</v>
      </c>
      <c r="P5357" t="s">
        <v>155</v>
      </c>
      <c r="Q5357" t="s">
        <v>65</v>
      </c>
      <c r="R5357">
        <v>1</v>
      </c>
      <c r="S5357">
        <v>2</v>
      </c>
      <c r="U5357">
        <v>45103</v>
      </c>
      <c r="V5357" t="s">
        <v>66</v>
      </c>
      <c r="W5357" t="s">
        <v>67</v>
      </c>
      <c r="X5357" t="s">
        <v>68</v>
      </c>
      <c r="Y5357" t="s">
        <v>40</v>
      </c>
      <c r="Z5357">
        <v>46</v>
      </c>
    </row>
    <row r="5358" spans="1:26" x14ac:dyDescent="0.25">
      <c r="A5358" t="s">
        <v>2390</v>
      </c>
      <c r="B5358" t="s">
        <v>532</v>
      </c>
      <c r="C5358" t="str">
        <f>VLOOKUP(B5358,Feuil2!$A$1:$B$8,2,0)</f>
        <v>AME</v>
      </c>
      <c r="D5358" t="s">
        <v>612</v>
      </c>
      <c r="E5358" t="s">
        <v>2383</v>
      </c>
      <c r="F5358" t="s">
        <v>151</v>
      </c>
      <c r="G5358" t="s">
        <v>346</v>
      </c>
      <c r="H5358">
        <v>3001033200</v>
      </c>
      <c r="I5358" t="s">
        <v>107</v>
      </c>
      <c r="J5358" t="s">
        <v>53</v>
      </c>
      <c r="L5358" t="s">
        <v>33</v>
      </c>
      <c r="M5358" t="s">
        <v>112</v>
      </c>
      <c r="P5358" t="s">
        <v>155</v>
      </c>
      <c r="Q5358" t="s">
        <v>65</v>
      </c>
      <c r="R5358">
        <v>1</v>
      </c>
      <c r="S5358">
        <v>6</v>
      </c>
      <c r="U5358">
        <v>44936</v>
      </c>
      <c r="V5358" t="s">
        <v>66</v>
      </c>
      <c r="W5358" t="s">
        <v>67</v>
      </c>
      <c r="X5358" t="s">
        <v>68</v>
      </c>
      <c r="Y5358" t="s">
        <v>40</v>
      </c>
      <c r="Z5358">
        <v>46</v>
      </c>
    </row>
    <row r="5359" spans="1:26" x14ac:dyDescent="0.25">
      <c r="A5359" t="s">
        <v>2390</v>
      </c>
      <c r="B5359" t="s">
        <v>532</v>
      </c>
      <c r="C5359" t="str">
        <f>VLOOKUP(B5359,Feuil2!$A$1:$B$8,2,0)</f>
        <v>AME</v>
      </c>
      <c r="D5359" t="s">
        <v>612</v>
      </c>
      <c r="E5359" t="s">
        <v>2383</v>
      </c>
      <c r="F5359" t="s">
        <v>151</v>
      </c>
      <c r="G5359" t="s">
        <v>346</v>
      </c>
      <c r="H5359">
        <v>3001033201</v>
      </c>
      <c r="I5359" t="s">
        <v>107</v>
      </c>
      <c r="J5359" t="s">
        <v>53</v>
      </c>
      <c r="L5359" t="s">
        <v>33</v>
      </c>
      <c r="M5359" t="s">
        <v>113</v>
      </c>
      <c r="P5359" t="s">
        <v>155</v>
      </c>
      <c r="Q5359" t="s">
        <v>65</v>
      </c>
      <c r="R5359">
        <v>1</v>
      </c>
      <c r="S5359">
        <v>4</v>
      </c>
      <c r="U5359">
        <v>44618</v>
      </c>
      <c r="V5359" t="s">
        <v>66</v>
      </c>
      <c r="W5359" t="s">
        <v>67</v>
      </c>
      <c r="X5359" t="s">
        <v>68</v>
      </c>
      <c r="Y5359" t="s">
        <v>40</v>
      </c>
      <c r="Z5359">
        <v>46</v>
      </c>
    </row>
    <row r="5360" spans="1:26" x14ac:dyDescent="0.25">
      <c r="A5360" t="s">
        <v>2391</v>
      </c>
      <c r="B5360" t="s">
        <v>532</v>
      </c>
      <c r="C5360" t="str">
        <f>VLOOKUP(B5360,Feuil2!$A$1:$B$8,2,0)</f>
        <v>AME</v>
      </c>
      <c r="D5360" t="s">
        <v>612</v>
      </c>
      <c r="E5360" t="s">
        <v>2383</v>
      </c>
      <c r="F5360" t="s">
        <v>187</v>
      </c>
      <c r="G5360" t="s">
        <v>346</v>
      </c>
      <c r="H5360">
        <v>1002308</v>
      </c>
      <c r="I5360" t="s">
        <v>366</v>
      </c>
      <c r="J5360" t="s">
        <v>189</v>
      </c>
      <c r="L5360" t="s">
        <v>33</v>
      </c>
      <c r="M5360" t="s">
        <v>423</v>
      </c>
      <c r="N5360" t="s">
        <v>239</v>
      </c>
      <c r="P5360" t="s">
        <v>206</v>
      </c>
      <c r="Q5360" t="s">
        <v>120</v>
      </c>
      <c r="R5360">
        <v>1</v>
      </c>
      <c r="U5360">
        <v>45566</v>
      </c>
      <c r="V5360" t="s">
        <v>37</v>
      </c>
      <c r="W5360" t="s">
        <v>38</v>
      </c>
      <c r="X5360" t="s">
        <v>57</v>
      </c>
      <c r="Y5360" t="s">
        <v>40</v>
      </c>
      <c r="Z5360">
        <v>125</v>
      </c>
    </row>
    <row r="5361" spans="1:26" x14ac:dyDescent="0.25">
      <c r="A5361" t="s">
        <v>2391</v>
      </c>
      <c r="B5361" t="s">
        <v>532</v>
      </c>
      <c r="C5361" t="str">
        <f>VLOOKUP(B5361,Feuil2!$A$1:$B$8,2,0)</f>
        <v>AME</v>
      </c>
      <c r="D5361" t="s">
        <v>612</v>
      </c>
      <c r="E5361" t="s">
        <v>2383</v>
      </c>
      <c r="F5361" t="s">
        <v>187</v>
      </c>
      <c r="G5361" t="s">
        <v>346</v>
      </c>
      <c r="H5361">
        <v>1002317</v>
      </c>
      <c r="I5361" t="s">
        <v>366</v>
      </c>
      <c r="J5361" t="s">
        <v>189</v>
      </c>
      <c r="L5361" t="s">
        <v>33</v>
      </c>
      <c r="M5361" t="s">
        <v>241</v>
      </c>
      <c r="P5361" t="s">
        <v>206</v>
      </c>
      <c r="Q5361" t="s">
        <v>120</v>
      </c>
      <c r="R5361">
        <v>1</v>
      </c>
      <c r="U5361">
        <v>45536</v>
      </c>
      <c r="V5361" t="s">
        <v>37</v>
      </c>
      <c r="W5361" t="s">
        <v>38</v>
      </c>
      <c r="X5361" t="s">
        <v>57</v>
      </c>
      <c r="Y5361" t="s">
        <v>40</v>
      </c>
      <c r="Z5361">
        <v>125</v>
      </c>
    </row>
    <row r="5362" spans="1:26" x14ac:dyDescent="0.25">
      <c r="A5362" t="s">
        <v>2391</v>
      </c>
      <c r="B5362" t="s">
        <v>532</v>
      </c>
      <c r="C5362" t="str">
        <f>VLOOKUP(B5362,Feuil2!$A$1:$B$8,2,0)</f>
        <v>AME</v>
      </c>
      <c r="D5362" t="s">
        <v>612</v>
      </c>
      <c r="E5362" t="s">
        <v>2383</v>
      </c>
      <c r="F5362" t="s">
        <v>187</v>
      </c>
      <c r="G5362" t="s">
        <v>346</v>
      </c>
      <c r="H5362">
        <v>1002376</v>
      </c>
      <c r="I5362" t="s">
        <v>366</v>
      </c>
      <c r="J5362" t="s">
        <v>189</v>
      </c>
      <c r="L5362" t="s">
        <v>33</v>
      </c>
      <c r="M5362" t="s">
        <v>713</v>
      </c>
      <c r="P5362" t="s">
        <v>206</v>
      </c>
      <c r="Q5362" t="s">
        <v>78</v>
      </c>
      <c r="R5362">
        <v>1</v>
      </c>
      <c r="U5362">
        <v>44927</v>
      </c>
      <c r="V5362" t="s">
        <v>37</v>
      </c>
      <c r="W5362" t="s">
        <v>38</v>
      </c>
      <c r="X5362" t="s">
        <v>79</v>
      </c>
      <c r="Y5362" t="s">
        <v>40</v>
      </c>
      <c r="Z5362">
        <v>30</v>
      </c>
    </row>
    <row r="5363" spans="1:26" x14ac:dyDescent="0.25">
      <c r="A5363" t="s">
        <v>2391</v>
      </c>
      <c r="B5363" t="s">
        <v>532</v>
      </c>
      <c r="C5363" t="str">
        <f>VLOOKUP(B5363,Feuil2!$A$1:$B$8,2,0)</f>
        <v>AME</v>
      </c>
      <c r="D5363" t="s">
        <v>612</v>
      </c>
      <c r="E5363" t="s">
        <v>2383</v>
      </c>
      <c r="F5363" t="s">
        <v>187</v>
      </c>
      <c r="G5363" t="s">
        <v>346</v>
      </c>
      <c r="H5363">
        <v>3001756</v>
      </c>
      <c r="I5363" t="s">
        <v>366</v>
      </c>
      <c r="J5363" t="s">
        <v>189</v>
      </c>
      <c r="K5363" t="s">
        <v>97</v>
      </c>
      <c r="L5363" t="s">
        <v>33</v>
      </c>
      <c r="M5363" t="s">
        <v>226</v>
      </c>
      <c r="P5363" t="s">
        <v>206</v>
      </c>
      <c r="Q5363" t="s">
        <v>36</v>
      </c>
      <c r="R5363">
        <v>1</v>
      </c>
      <c r="U5363">
        <v>44440</v>
      </c>
      <c r="V5363" t="s">
        <v>37</v>
      </c>
      <c r="W5363" t="s">
        <v>38</v>
      </c>
      <c r="X5363" t="s">
        <v>39</v>
      </c>
      <c r="Y5363" t="s">
        <v>40</v>
      </c>
      <c r="Z5363">
        <v>125</v>
      </c>
    </row>
    <row r="5364" spans="1:26" x14ac:dyDescent="0.25">
      <c r="A5364" t="s">
        <v>2392</v>
      </c>
      <c r="B5364" t="s">
        <v>532</v>
      </c>
      <c r="C5364" t="str">
        <f>VLOOKUP(B5364,Feuil2!$A$1:$B$8,2,0)</f>
        <v>AME</v>
      </c>
      <c r="D5364" t="s">
        <v>612</v>
      </c>
      <c r="E5364" t="s">
        <v>2383</v>
      </c>
      <c r="F5364" t="s">
        <v>51</v>
      </c>
      <c r="G5364" t="s">
        <v>346</v>
      </c>
      <c r="H5364">
        <v>1011418</v>
      </c>
      <c r="I5364" t="s">
        <v>973</v>
      </c>
      <c r="J5364" t="s">
        <v>117</v>
      </c>
      <c r="L5364" t="s">
        <v>33</v>
      </c>
      <c r="M5364" t="s">
        <v>839</v>
      </c>
      <c r="P5364" t="s">
        <v>206</v>
      </c>
      <c r="Q5364" t="s">
        <v>36</v>
      </c>
      <c r="R5364">
        <v>1</v>
      </c>
      <c r="U5364">
        <v>44470</v>
      </c>
      <c r="V5364" t="s">
        <v>37</v>
      </c>
      <c r="W5364" t="s">
        <v>38</v>
      </c>
      <c r="X5364" t="s">
        <v>39</v>
      </c>
      <c r="Y5364" t="s">
        <v>40</v>
      </c>
      <c r="Z5364">
        <v>125</v>
      </c>
    </row>
    <row r="5365" spans="1:26" x14ac:dyDescent="0.25">
      <c r="A5365" t="s">
        <v>2392</v>
      </c>
      <c r="B5365" t="s">
        <v>532</v>
      </c>
      <c r="C5365" t="str">
        <f>VLOOKUP(B5365,Feuil2!$A$1:$B$8,2,0)</f>
        <v>AME</v>
      </c>
      <c r="D5365" t="s">
        <v>612</v>
      </c>
      <c r="E5365" t="s">
        <v>2383</v>
      </c>
      <c r="F5365" t="s">
        <v>51</v>
      </c>
      <c r="G5365" t="s">
        <v>346</v>
      </c>
      <c r="H5365">
        <v>1012381</v>
      </c>
      <c r="I5365" t="s">
        <v>973</v>
      </c>
      <c r="J5365" t="s">
        <v>117</v>
      </c>
      <c r="L5365" t="s">
        <v>33</v>
      </c>
      <c r="M5365" t="s">
        <v>336</v>
      </c>
      <c r="P5365" t="s">
        <v>206</v>
      </c>
      <c r="Q5365" t="s">
        <v>78</v>
      </c>
      <c r="R5365">
        <v>1</v>
      </c>
      <c r="U5365">
        <v>45383</v>
      </c>
      <c r="V5365" t="s">
        <v>37</v>
      </c>
      <c r="W5365" t="s">
        <v>38</v>
      </c>
      <c r="X5365" t="s">
        <v>79</v>
      </c>
      <c r="Y5365" t="s">
        <v>40</v>
      </c>
      <c r="Z5365">
        <v>30</v>
      </c>
    </row>
    <row r="5366" spans="1:26" x14ac:dyDescent="0.25">
      <c r="A5366" t="s">
        <v>2393</v>
      </c>
      <c r="B5366" t="s">
        <v>200</v>
      </c>
      <c r="C5366" t="str">
        <f>VLOOKUP(B5366,Feuil2!$A$1:$B$8,2,0)</f>
        <v>ANMO</v>
      </c>
      <c r="D5366" t="s">
        <v>360</v>
      </c>
      <c r="E5366" t="s">
        <v>2394</v>
      </c>
      <c r="F5366" t="s">
        <v>187</v>
      </c>
      <c r="G5366" t="s">
        <v>30</v>
      </c>
      <c r="H5366">
        <v>1001952</v>
      </c>
      <c r="I5366" t="s">
        <v>924</v>
      </c>
      <c r="J5366" t="s">
        <v>117</v>
      </c>
      <c r="L5366" t="s">
        <v>33</v>
      </c>
      <c r="M5366" t="s">
        <v>470</v>
      </c>
      <c r="P5366" t="s">
        <v>119</v>
      </c>
      <c r="Q5366" t="s">
        <v>78</v>
      </c>
      <c r="R5366">
        <v>1</v>
      </c>
      <c r="U5366">
        <v>45536</v>
      </c>
      <c r="V5366" t="s">
        <v>37</v>
      </c>
      <c r="W5366" t="s">
        <v>38</v>
      </c>
      <c r="X5366" t="s">
        <v>79</v>
      </c>
      <c r="Y5366" t="s">
        <v>40</v>
      </c>
      <c r="Z5366">
        <v>24</v>
      </c>
    </row>
    <row r="5367" spans="1:26" x14ac:dyDescent="0.25">
      <c r="A5367" t="s">
        <v>2395</v>
      </c>
      <c r="B5367" t="s">
        <v>26</v>
      </c>
      <c r="C5367" t="str">
        <f>VLOOKUP(B5367,Feuil2!$A$1:$B$8,2,0)</f>
        <v>DAOI</v>
      </c>
      <c r="D5367" t="s">
        <v>2396</v>
      </c>
      <c r="E5367" t="s">
        <v>2397</v>
      </c>
      <c r="F5367" t="s">
        <v>203</v>
      </c>
      <c r="G5367" t="s">
        <v>267</v>
      </c>
      <c r="H5367">
        <v>1010089</v>
      </c>
      <c r="I5367" t="s">
        <v>204</v>
      </c>
      <c r="J5367" t="s">
        <v>189</v>
      </c>
      <c r="L5367" t="s">
        <v>33</v>
      </c>
      <c r="M5367" t="s">
        <v>205</v>
      </c>
      <c r="P5367" t="s">
        <v>119</v>
      </c>
      <c r="Q5367" t="s">
        <v>120</v>
      </c>
      <c r="R5367">
        <v>1</v>
      </c>
      <c r="U5367">
        <v>45170</v>
      </c>
      <c r="V5367" t="s">
        <v>37</v>
      </c>
      <c r="W5367" t="s">
        <v>38</v>
      </c>
      <c r="X5367" t="s">
        <v>39</v>
      </c>
      <c r="Y5367" t="s">
        <v>40</v>
      </c>
      <c r="Z5367">
        <v>118</v>
      </c>
    </row>
    <row r="5368" spans="1:26" x14ac:dyDescent="0.25">
      <c r="A5368" t="s">
        <v>2395</v>
      </c>
      <c r="B5368" t="s">
        <v>26</v>
      </c>
      <c r="C5368" t="str">
        <f>VLOOKUP(B5368,Feuil2!$A$1:$B$8,2,0)</f>
        <v>DAOI</v>
      </c>
      <c r="D5368" t="s">
        <v>2396</v>
      </c>
      <c r="E5368" t="s">
        <v>2397</v>
      </c>
      <c r="F5368" t="s">
        <v>203</v>
      </c>
      <c r="G5368" t="s">
        <v>267</v>
      </c>
      <c r="H5368">
        <v>1015314</v>
      </c>
      <c r="I5368" t="s">
        <v>204</v>
      </c>
      <c r="J5368" t="s">
        <v>189</v>
      </c>
      <c r="L5368" t="s">
        <v>33</v>
      </c>
      <c r="M5368" t="s">
        <v>192</v>
      </c>
      <c r="P5368" t="s">
        <v>119</v>
      </c>
      <c r="Q5368" t="s">
        <v>78</v>
      </c>
      <c r="R5368">
        <v>1</v>
      </c>
      <c r="U5368">
        <v>45566</v>
      </c>
      <c r="V5368" t="s">
        <v>37</v>
      </c>
      <c r="W5368" t="s">
        <v>38</v>
      </c>
      <c r="X5368" t="s">
        <v>79</v>
      </c>
      <c r="Y5368" t="s">
        <v>40</v>
      </c>
      <c r="Z5368">
        <v>24</v>
      </c>
    </row>
    <row r="5369" spans="1:26" x14ac:dyDescent="0.25">
      <c r="A5369" t="s">
        <v>2398</v>
      </c>
      <c r="B5369" t="s">
        <v>26</v>
      </c>
      <c r="C5369" t="str">
        <f>VLOOKUP(B5369,Feuil2!$A$1:$B$8,2,0)</f>
        <v>DAOI</v>
      </c>
      <c r="D5369" t="s">
        <v>2396</v>
      </c>
      <c r="E5369" t="s">
        <v>2397</v>
      </c>
      <c r="F5369" t="s">
        <v>51</v>
      </c>
      <c r="G5369" t="s">
        <v>267</v>
      </c>
      <c r="H5369">
        <v>3001033180</v>
      </c>
      <c r="I5369" t="s">
        <v>306</v>
      </c>
      <c r="J5369" t="s">
        <v>53</v>
      </c>
      <c r="K5369" t="s">
        <v>97</v>
      </c>
      <c r="L5369" t="s">
        <v>33</v>
      </c>
      <c r="M5369" t="s">
        <v>102</v>
      </c>
      <c r="P5369" t="s">
        <v>35</v>
      </c>
      <c r="Q5369" t="s">
        <v>65</v>
      </c>
      <c r="R5369">
        <v>1</v>
      </c>
      <c r="S5369">
        <v>1</v>
      </c>
      <c r="U5369">
        <v>45413</v>
      </c>
      <c r="V5369" t="s">
        <v>66</v>
      </c>
      <c r="W5369" t="s">
        <v>67</v>
      </c>
      <c r="X5369" t="s">
        <v>68</v>
      </c>
      <c r="Y5369" t="s">
        <v>40</v>
      </c>
      <c r="Z5369">
        <v>13</v>
      </c>
    </row>
    <row r="5370" spans="1:26" x14ac:dyDescent="0.25">
      <c r="A5370" t="s">
        <v>2398</v>
      </c>
      <c r="B5370" t="s">
        <v>26</v>
      </c>
      <c r="C5370" t="str">
        <f>VLOOKUP(B5370,Feuil2!$A$1:$B$8,2,0)</f>
        <v>DAOI</v>
      </c>
      <c r="D5370" t="s">
        <v>2396</v>
      </c>
      <c r="E5370" t="s">
        <v>2397</v>
      </c>
      <c r="F5370" t="s">
        <v>51</v>
      </c>
      <c r="G5370" t="s">
        <v>267</v>
      </c>
      <c r="H5370">
        <v>3001035846</v>
      </c>
      <c r="I5370" t="s">
        <v>306</v>
      </c>
      <c r="J5370" t="s">
        <v>53</v>
      </c>
      <c r="L5370" t="s">
        <v>33</v>
      </c>
      <c r="M5370" t="s">
        <v>140</v>
      </c>
      <c r="P5370" t="s">
        <v>35</v>
      </c>
      <c r="Q5370" t="s">
        <v>65</v>
      </c>
      <c r="R5370">
        <v>1</v>
      </c>
      <c r="S5370">
        <v>4</v>
      </c>
      <c r="U5370">
        <v>41688</v>
      </c>
      <c r="V5370" t="s">
        <v>66</v>
      </c>
      <c r="W5370" t="s">
        <v>67</v>
      </c>
      <c r="X5370" t="s">
        <v>68</v>
      </c>
      <c r="Y5370" t="s">
        <v>40</v>
      </c>
      <c r="Z5370">
        <v>13</v>
      </c>
    </row>
    <row r="5371" spans="1:26" x14ac:dyDescent="0.25">
      <c r="A5371" t="s">
        <v>2399</v>
      </c>
      <c r="B5371" t="s">
        <v>26</v>
      </c>
      <c r="C5371" t="str">
        <f>VLOOKUP(B5371,Feuil2!$A$1:$B$8,2,0)</f>
        <v>DAOI</v>
      </c>
      <c r="D5371" t="s">
        <v>2396</v>
      </c>
      <c r="E5371" t="s">
        <v>2397</v>
      </c>
      <c r="F5371" t="s">
        <v>51</v>
      </c>
      <c r="G5371" t="s">
        <v>267</v>
      </c>
      <c r="H5371">
        <v>1000348</v>
      </c>
      <c r="I5371" t="s">
        <v>209</v>
      </c>
      <c r="J5371" t="s">
        <v>53</v>
      </c>
      <c r="L5371" t="s">
        <v>33</v>
      </c>
      <c r="M5371" t="s">
        <v>210</v>
      </c>
      <c r="P5371" t="s">
        <v>35</v>
      </c>
      <c r="Q5371" t="s">
        <v>89</v>
      </c>
      <c r="R5371">
        <v>1</v>
      </c>
      <c r="U5371">
        <v>44805</v>
      </c>
      <c r="V5371" t="s">
        <v>56</v>
      </c>
      <c r="W5371" t="s">
        <v>90</v>
      </c>
      <c r="X5371" t="s">
        <v>60</v>
      </c>
      <c r="Y5371" t="s">
        <v>40</v>
      </c>
      <c r="Z5371">
        <v>100</v>
      </c>
    </row>
    <row r="5372" spans="1:26" x14ac:dyDescent="0.25">
      <c r="A5372" t="s">
        <v>2400</v>
      </c>
      <c r="B5372" t="s">
        <v>26</v>
      </c>
      <c r="C5372" t="str">
        <f>VLOOKUP(B5372,Feuil2!$A$1:$B$8,2,0)</f>
        <v>DAOI</v>
      </c>
      <c r="D5372" t="s">
        <v>2396</v>
      </c>
      <c r="E5372" t="s">
        <v>2397</v>
      </c>
      <c r="F5372" t="s">
        <v>51</v>
      </c>
      <c r="G5372" t="s">
        <v>267</v>
      </c>
      <c r="H5372">
        <v>8001029749</v>
      </c>
      <c r="I5372" t="s">
        <v>81</v>
      </c>
      <c r="J5372" t="s">
        <v>53</v>
      </c>
      <c r="L5372" t="s">
        <v>33</v>
      </c>
      <c r="M5372" t="s">
        <v>82</v>
      </c>
      <c r="P5372" t="s">
        <v>35</v>
      </c>
      <c r="Q5372" t="s">
        <v>48</v>
      </c>
      <c r="R5372">
        <v>1</v>
      </c>
      <c r="U5372">
        <v>45169</v>
      </c>
      <c r="V5372" t="s">
        <v>44</v>
      </c>
      <c r="W5372" t="s">
        <v>49</v>
      </c>
      <c r="X5372" t="s">
        <v>45</v>
      </c>
      <c r="Y5372" t="s">
        <v>40</v>
      </c>
      <c r="Z5372">
        <v>113</v>
      </c>
    </row>
    <row r="5373" spans="1:26" x14ac:dyDescent="0.25">
      <c r="A5373" t="s">
        <v>2400</v>
      </c>
      <c r="B5373" t="s">
        <v>26</v>
      </c>
      <c r="C5373" t="str">
        <f>VLOOKUP(B5373,Feuil2!$A$1:$B$8,2,0)</f>
        <v>DAOI</v>
      </c>
      <c r="D5373" t="s">
        <v>2396</v>
      </c>
      <c r="E5373" t="s">
        <v>2397</v>
      </c>
      <c r="F5373" t="s">
        <v>51</v>
      </c>
      <c r="G5373" t="s">
        <v>267</v>
      </c>
      <c r="H5373">
        <v>8001029750</v>
      </c>
      <c r="I5373" t="s">
        <v>81</v>
      </c>
      <c r="J5373" t="s">
        <v>53</v>
      </c>
      <c r="L5373" t="s">
        <v>33</v>
      </c>
      <c r="M5373" t="s">
        <v>84</v>
      </c>
      <c r="P5373" t="s">
        <v>35</v>
      </c>
      <c r="Q5373" t="s">
        <v>48</v>
      </c>
      <c r="R5373">
        <v>1</v>
      </c>
      <c r="U5373">
        <v>44834</v>
      </c>
      <c r="V5373" t="s">
        <v>44</v>
      </c>
      <c r="W5373" t="s">
        <v>49</v>
      </c>
      <c r="X5373" t="s">
        <v>45</v>
      </c>
      <c r="Y5373" t="s">
        <v>40</v>
      </c>
      <c r="Z5373">
        <v>113</v>
      </c>
    </row>
    <row r="5374" spans="1:26" x14ac:dyDescent="0.25">
      <c r="A5374" t="s">
        <v>2400</v>
      </c>
      <c r="B5374" t="s">
        <v>26</v>
      </c>
      <c r="C5374" t="str">
        <f>VLOOKUP(B5374,Feuil2!$A$1:$B$8,2,0)</f>
        <v>DAOI</v>
      </c>
      <c r="D5374" t="s">
        <v>2396</v>
      </c>
      <c r="E5374" t="s">
        <v>2397</v>
      </c>
      <c r="F5374" t="s">
        <v>51</v>
      </c>
      <c r="G5374" t="s">
        <v>267</v>
      </c>
      <c r="H5374">
        <v>8001029751</v>
      </c>
      <c r="I5374" t="s">
        <v>81</v>
      </c>
      <c r="J5374" t="s">
        <v>53</v>
      </c>
      <c r="L5374" t="s">
        <v>33</v>
      </c>
      <c r="M5374" t="s">
        <v>84</v>
      </c>
      <c r="P5374" t="s">
        <v>35</v>
      </c>
      <c r="Q5374" t="s">
        <v>48</v>
      </c>
      <c r="R5374">
        <v>1</v>
      </c>
      <c r="U5374">
        <v>44805</v>
      </c>
      <c r="V5374" t="s">
        <v>44</v>
      </c>
      <c r="W5374" t="s">
        <v>49</v>
      </c>
      <c r="X5374" t="s">
        <v>45</v>
      </c>
      <c r="Y5374" t="s">
        <v>40</v>
      </c>
      <c r="Z5374">
        <v>113</v>
      </c>
    </row>
    <row r="5375" spans="1:26" x14ac:dyDescent="0.25">
      <c r="A5375" t="s">
        <v>2401</v>
      </c>
      <c r="B5375" t="s">
        <v>26</v>
      </c>
      <c r="C5375" t="str">
        <f>VLOOKUP(B5375,Feuil2!$A$1:$B$8,2,0)</f>
        <v>DAOI</v>
      </c>
      <c r="D5375" t="s">
        <v>2396</v>
      </c>
      <c r="E5375" t="s">
        <v>2397</v>
      </c>
      <c r="F5375" t="s">
        <v>51</v>
      </c>
      <c r="G5375" t="s">
        <v>267</v>
      </c>
      <c r="H5375">
        <v>1000339</v>
      </c>
      <c r="I5375" t="s">
        <v>86</v>
      </c>
      <c r="J5375" t="s">
        <v>87</v>
      </c>
      <c r="L5375" t="s">
        <v>33</v>
      </c>
      <c r="M5375" t="s">
        <v>91</v>
      </c>
      <c r="P5375" t="s">
        <v>35</v>
      </c>
      <c r="Q5375" t="s">
        <v>55</v>
      </c>
      <c r="R5375">
        <v>1</v>
      </c>
      <c r="U5375">
        <v>45160</v>
      </c>
      <c r="V5375" t="s">
        <v>56</v>
      </c>
      <c r="W5375" t="s">
        <v>38</v>
      </c>
      <c r="X5375" t="s">
        <v>60</v>
      </c>
      <c r="Y5375" t="s">
        <v>40</v>
      </c>
      <c r="Z5375">
        <v>191</v>
      </c>
    </row>
    <row r="5376" spans="1:26" x14ac:dyDescent="0.25">
      <c r="A5376" t="s">
        <v>2401</v>
      </c>
      <c r="B5376" t="s">
        <v>26</v>
      </c>
      <c r="C5376" t="str">
        <f>VLOOKUP(B5376,Feuil2!$A$1:$B$8,2,0)</f>
        <v>DAOI</v>
      </c>
      <c r="D5376" t="s">
        <v>2396</v>
      </c>
      <c r="E5376" t="s">
        <v>2397</v>
      </c>
      <c r="F5376" t="s">
        <v>51</v>
      </c>
      <c r="G5376" t="s">
        <v>267</v>
      </c>
      <c r="H5376">
        <v>1000341</v>
      </c>
      <c r="I5376" t="s">
        <v>86</v>
      </c>
      <c r="J5376" t="s">
        <v>87</v>
      </c>
      <c r="L5376" t="s">
        <v>33</v>
      </c>
      <c r="M5376" t="s">
        <v>94</v>
      </c>
      <c r="P5376" t="s">
        <v>35</v>
      </c>
      <c r="Q5376" t="s">
        <v>89</v>
      </c>
      <c r="R5376">
        <v>1</v>
      </c>
      <c r="U5376">
        <v>45537</v>
      </c>
      <c r="V5376" t="s">
        <v>56</v>
      </c>
      <c r="W5376" t="s">
        <v>90</v>
      </c>
      <c r="X5376" t="s">
        <v>60</v>
      </c>
      <c r="Y5376" t="s">
        <v>40</v>
      </c>
      <c r="Z5376">
        <v>100</v>
      </c>
    </row>
    <row r="5377" spans="1:26" x14ac:dyDescent="0.25">
      <c r="A5377" t="s">
        <v>2401</v>
      </c>
      <c r="B5377" t="s">
        <v>26</v>
      </c>
      <c r="C5377" t="str">
        <f>VLOOKUP(B5377,Feuil2!$A$1:$B$8,2,0)</f>
        <v>DAOI</v>
      </c>
      <c r="D5377" t="s">
        <v>2396</v>
      </c>
      <c r="E5377" t="s">
        <v>2397</v>
      </c>
      <c r="F5377" t="s">
        <v>51</v>
      </c>
      <c r="G5377" t="s">
        <v>267</v>
      </c>
      <c r="H5377">
        <v>1000344</v>
      </c>
      <c r="I5377" t="s">
        <v>86</v>
      </c>
      <c r="J5377" t="s">
        <v>87</v>
      </c>
      <c r="L5377" t="s">
        <v>33</v>
      </c>
      <c r="M5377" t="s">
        <v>93</v>
      </c>
      <c r="P5377" t="s">
        <v>35</v>
      </c>
      <c r="Q5377" t="s">
        <v>55</v>
      </c>
      <c r="R5377">
        <v>1</v>
      </c>
      <c r="U5377">
        <v>45148</v>
      </c>
      <c r="V5377" t="s">
        <v>56</v>
      </c>
      <c r="W5377" t="s">
        <v>38</v>
      </c>
      <c r="X5377" t="s">
        <v>60</v>
      </c>
      <c r="Y5377" t="s">
        <v>40</v>
      </c>
      <c r="Z5377">
        <v>191</v>
      </c>
    </row>
    <row r="5378" spans="1:26" x14ac:dyDescent="0.25">
      <c r="A5378" t="s">
        <v>2401</v>
      </c>
      <c r="B5378" t="s">
        <v>26</v>
      </c>
      <c r="C5378" t="str">
        <f>VLOOKUP(B5378,Feuil2!$A$1:$B$8,2,0)</f>
        <v>DAOI</v>
      </c>
      <c r="D5378" t="s">
        <v>2396</v>
      </c>
      <c r="E5378" t="s">
        <v>2397</v>
      </c>
      <c r="F5378" t="s">
        <v>51</v>
      </c>
      <c r="G5378" t="s">
        <v>267</v>
      </c>
      <c r="H5378">
        <v>3001970</v>
      </c>
      <c r="I5378" t="s">
        <v>86</v>
      </c>
      <c r="J5378" t="s">
        <v>87</v>
      </c>
      <c r="L5378" t="s">
        <v>33</v>
      </c>
      <c r="M5378" t="s">
        <v>214</v>
      </c>
      <c r="P5378" t="s">
        <v>35</v>
      </c>
      <c r="Q5378" t="s">
        <v>78</v>
      </c>
      <c r="R5378">
        <v>1</v>
      </c>
      <c r="U5378">
        <v>45566</v>
      </c>
      <c r="V5378" t="s">
        <v>37</v>
      </c>
      <c r="W5378" t="s">
        <v>38</v>
      </c>
      <c r="X5378" t="s">
        <v>79</v>
      </c>
      <c r="Y5378" t="s">
        <v>40</v>
      </c>
      <c r="Z5378">
        <v>24</v>
      </c>
    </row>
    <row r="5379" spans="1:26" x14ac:dyDescent="0.25">
      <c r="A5379" t="s">
        <v>2401</v>
      </c>
      <c r="B5379" t="s">
        <v>26</v>
      </c>
      <c r="C5379" t="str">
        <f>VLOOKUP(B5379,Feuil2!$A$1:$B$8,2,0)</f>
        <v>DAOI</v>
      </c>
      <c r="D5379" t="s">
        <v>2396</v>
      </c>
      <c r="E5379" t="s">
        <v>2397</v>
      </c>
      <c r="F5379" t="s">
        <v>51</v>
      </c>
      <c r="G5379" t="s">
        <v>267</v>
      </c>
      <c r="H5379">
        <v>3006087</v>
      </c>
      <c r="I5379" t="s">
        <v>86</v>
      </c>
      <c r="J5379" t="s">
        <v>87</v>
      </c>
      <c r="L5379" t="s">
        <v>33</v>
      </c>
      <c r="M5379" t="s">
        <v>92</v>
      </c>
      <c r="N5379" t="s">
        <v>215</v>
      </c>
      <c r="P5379" t="s">
        <v>35</v>
      </c>
      <c r="Q5379" t="s">
        <v>55</v>
      </c>
      <c r="R5379">
        <v>1</v>
      </c>
      <c r="U5379">
        <v>45597</v>
      </c>
      <c r="V5379" t="s">
        <v>37</v>
      </c>
      <c r="W5379" t="s">
        <v>38</v>
      </c>
      <c r="X5379" t="s">
        <v>57</v>
      </c>
      <c r="Y5379" t="s">
        <v>40</v>
      </c>
      <c r="Z5379">
        <v>191</v>
      </c>
    </row>
    <row r="5380" spans="1:26" x14ac:dyDescent="0.25">
      <c r="A5380" t="s">
        <v>2402</v>
      </c>
      <c r="B5380" t="s">
        <v>26</v>
      </c>
      <c r="C5380" t="str">
        <f>VLOOKUP(B5380,Feuil2!$A$1:$B$8,2,0)</f>
        <v>DAOI</v>
      </c>
      <c r="D5380" t="s">
        <v>2396</v>
      </c>
      <c r="E5380" t="s">
        <v>2397</v>
      </c>
      <c r="F5380" t="s">
        <v>51</v>
      </c>
      <c r="G5380" t="s">
        <v>267</v>
      </c>
      <c r="H5380">
        <v>3001033172</v>
      </c>
      <c r="I5380" t="s">
        <v>100</v>
      </c>
      <c r="J5380" t="s">
        <v>53</v>
      </c>
      <c r="L5380" t="s">
        <v>33</v>
      </c>
      <c r="M5380" t="s">
        <v>101</v>
      </c>
      <c r="P5380" t="s">
        <v>35</v>
      </c>
      <c r="Q5380" t="s">
        <v>65</v>
      </c>
      <c r="R5380">
        <v>1</v>
      </c>
      <c r="S5380">
        <v>3</v>
      </c>
      <c r="U5380">
        <v>45383</v>
      </c>
      <c r="V5380" t="s">
        <v>66</v>
      </c>
      <c r="W5380" t="s">
        <v>67</v>
      </c>
      <c r="X5380" t="s">
        <v>68</v>
      </c>
      <c r="Y5380" t="s">
        <v>40</v>
      </c>
      <c r="Z5380">
        <v>13</v>
      </c>
    </row>
    <row r="5381" spans="1:26" x14ac:dyDescent="0.25">
      <c r="A5381" t="s">
        <v>2402</v>
      </c>
      <c r="B5381" t="s">
        <v>26</v>
      </c>
      <c r="C5381" t="str">
        <f>VLOOKUP(B5381,Feuil2!$A$1:$B$8,2,0)</f>
        <v>DAOI</v>
      </c>
      <c r="D5381" t="s">
        <v>2396</v>
      </c>
      <c r="E5381" t="s">
        <v>2397</v>
      </c>
      <c r="F5381" t="s">
        <v>51</v>
      </c>
      <c r="G5381" t="s">
        <v>267</v>
      </c>
      <c r="H5381">
        <v>3001033173</v>
      </c>
      <c r="I5381" t="s">
        <v>100</v>
      </c>
      <c r="J5381" t="s">
        <v>53</v>
      </c>
      <c r="L5381" t="s">
        <v>33</v>
      </c>
      <c r="M5381" t="s">
        <v>101</v>
      </c>
      <c r="P5381" t="s">
        <v>35</v>
      </c>
      <c r="Q5381" t="s">
        <v>65</v>
      </c>
      <c r="R5381">
        <v>1</v>
      </c>
      <c r="S5381">
        <v>3</v>
      </c>
      <c r="U5381">
        <v>45638</v>
      </c>
      <c r="V5381" t="s">
        <v>66</v>
      </c>
      <c r="W5381" t="s">
        <v>67</v>
      </c>
      <c r="X5381" t="s">
        <v>68</v>
      </c>
      <c r="Y5381" t="s">
        <v>40</v>
      </c>
      <c r="Z5381">
        <v>13</v>
      </c>
    </row>
    <row r="5382" spans="1:26" x14ac:dyDescent="0.25">
      <c r="A5382" t="s">
        <v>2402</v>
      </c>
      <c r="B5382" t="s">
        <v>26</v>
      </c>
      <c r="C5382" t="str">
        <f>VLOOKUP(B5382,Feuil2!$A$1:$B$8,2,0)</f>
        <v>DAOI</v>
      </c>
      <c r="D5382" t="s">
        <v>2396</v>
      </c>
      <c r="E5382" t="s">
        <v>2397</v>
      </c>
      <c r="F5382" t="s">
        <v>51</v>
      </c>
      <c r="G5382" t="s">
        <v>267</v>
      </c>
      <c r="H5382">
        <v>3001033175</v>
      </c>
      <c r="I5382" t="s">
        <v>100</v>
      </c>
      <c r="J5382" t="s">
        <v>53</v>
      </c>
      <c r="L5382" t="s">
        <v>33</v>
      </c>
      <c r="M5382" t="s">
        <v>101</v>
      </c>
      <c r="P5382" t="s">
        <v>35</v>
      </c>
      <c r="Q5382" t="s">
        <v>65</v>
      </c>
      <c r="R5382">
        <v>1</v>
      </c>
      <c r="S5382">
        <v>3</v>
      </c>
      <c r="U5382">
        <v>39052</v>
      </c>
      <c r="V5382" t="s">
        <v>66</v>
      </c>
      <c r="W5382" t="s">
        <v>67</v>
      </c>
      <c r="X5382" t="s">
        <v>68</v>
      </c>
      <c r="Y5382" t="s">
        <v>40</v>
      </c>
      <c r="Z5382">
        <v>13</v>
      </c>
    </row>
    <row r="5383" spans="1:26" x14ac:dyDescent="0.25">
      <c r="A5383" t="s">
        <v>2402</v>
      </c>
      <c r="B5383" t="s">
        <v>26</v>
      </c>
      <c r="C5383" t="str">
        <f>VLOOKUP(B5383,Feuil2!$A$1:$B$8,2,0)</f>
        <v>DAOI</v>
      </c>
      <c r="D5383" t="s">
        <v>2396</v>
      </c>
      <c r="E5383" t="s">
        <v>2397</v>
      </c>
      <c r="F5383" t="s">
        <v>51</v>
      </c>
      <c r="G5383" t="s">
        <v>267</v>
      </c>
      <c r="H5383" t="s">
        <v>2403</v>
      </c>
      <c r="I5383" t="s">
        <v>100</v>
      </c>
      <c r="J5383" t="s">
        <v>53</v>
      </c>
      <c r="L5383" t="s">
        <v>33</v>
      </c>
      <c r="M5383" t="s">
        <v>101</v>
      </c>
      <c r="P5383" t="s">
        <v>35</v>
      </c>
      <c r="Q5383" t="s">
        <v>65</v>
      </c>
      <c r="R5383">
        <v>1</v>
      </c>
      <c r="S5383">
        <v>3</v>
      </c>
      <c r="U5383">
        <v>43466</v>
      </c>
      <c r="V5383" t="s">
        <v>66</v>
      </c>
      <c r="W5383" t="s">
        <v>67</v>
      </c>
      <c r="X5383" t="s">
        <v>68</v>
      </c>
      <c r="Y5383" t="s">
        <v>40</v>
      </c>
      <c r="Z5383">
        <v>13</v>
      </c>
    </row>
    <row r="5384" spans="1:26" x14ac:dyDescent="0.25">
      <c r="A5384" t="s">
        <v>2404</v>
      </c>
      <c r="B5384" t="s">
        <v>26</v>
      </c>
      <c r="C5384" t="str">
        <f>VLOOKUP(B5384,Feuil2!$A$1:$B$8,2,0)</f>
        <v>DAOI</v>
      </c>
      <c r="D5384" t="s">
        <v>2396</v>
      </c>
      <c r="E5384" t="s">
        <v>2397</v>
      </c>
      <c r="F5384" t="s">
        <v>51</v>
      </c>
      <c r="G5384" t="s">
        <v>267</v>
      </c>
      <c r="H5384">
        <v>1015311</v>
      </c>
      <c r="I5384" t="s">
        <v>107</v>
      </c>
      <c r="J5384" t="s">
        <v>53</v>
      </c>
      <c r="K5384" t="s">
        <v>97</v>
      </c>
      <c r="L5384" t="s">
        <v>33</v>
      </c>
      <c r="M5384" t="s">
        <v>108</v>
      </c>
      <c r="P5384" t="s">
        <v>35</v>
      </c>
      <c r="Q5384" t="s">
        <v>89</v>
      </c>
      <c r="R5384">
        <v>1</v>
      </c>
      <c r="U5384">
        <v>44805</v>
      </c>
      <c r="V5384" t="s">
        <v>56</v>
      </c>
      <c r="W5384" t="s">
        <v>90</v>
      </c>
      <c r="X5384" t="s">
        <v>60</v>
      </c>
      <c r="Y5384" t="s">
        <v>40</v>
      </c>
      <c r="Z5384">
        <v>100</v>
      </c>
    </row>
    <row r="5385" spans="1:26" x14ac:dyDescent="0.25">
      <c r="A5385" t="s">
        <v>2404</v>
      </c>
      <c r="B5385" t="s">
        <v>26</v>
      </c>
      <c r="C5385" t="str">
        <f>VLOOKUP(B5385,Feuil2!$A$1:$B$8,2,0)</f>
        <v>DAOI</v>
      </c>
      <c r="D5385" t="s">
        <v>2396</v>
      </c>
      <c r="E5385" t="s">
        <v>2397</v>
      </c>
      <c r="F5385" t="s">
        <v>51</v>
      </c>
      <c r="G5385" t="s">
        <v>267</v>
      </c>
      <c r="H5385">
        <v>3001033177</v>
      </c>
      <c r="I5385" t="s">
        <v>107</v>
      </c>
      <c r="J5385" t="s">
        <v>53</v>
      </c>
      <c r="L5385" t="s">
        <v>33</v>
      </c>
      <c r="M5385" t="s">
        <v>112</v>
      </c>
      <c r="P5385" t="s">
        <v>35</v>
      </c>
      <c r="Q5385" t="s">
        <v>65</v>
      </c>
      <c r="R5385">
        <v>1</v>
      </c>
      <c r="S5385">
        <v>4</v>
      </c>
      <c r="U5385">
        <v>43234</v>
      </c>
      <c r="V5385" t="s">
        <v>66</v>
      </c>
      <c r="W5385" t="s">
        <v>67</v>
      </c>
      <c r="X5385" t="s">
        <v>68</v>
      </c>
      <c r="Y5385" t="s">
        <v>40</v>
      </c>
      <c r="Z5385">
        <v>13</v>
      </c>
    </row>
    <row r="5386" spans="1:26" x14ac:dyDescent="0.25">
      <c r="A5386" t="s">
        <v>2404</v>
      </c>
      <c r="B5386" t="s">
        <v>26</v>
      </c>
      <c r="C5386" t="str">
        <f>VLOOKUP(B5386,Feuil2!$A$1:$B$8,2,0)</f>
        <v>DAOI</v>
      </c>
      <c r="D5386" t="s">
        <v>2396</v>
      </c>
      <c r="E5386" t="s">
        <v>2397</v>
      </c>
      <c r="F5386" t="s">
        <v>51</v>
      </c>
      <c r="G5386" t="s">
        <v>267</v>
      </c>
      <c r="H5386">
        <v>3001033178</v>
      </c>
      <c r="I5386" t="s">
        <v>107</v>
      </c>
      <c r="J5386" t="s">
        <v>53</v>
      </c>
      <c r="L5386" t="s">
        <v>33</v>
      </c>
      <c r="M5386" t="s">
        <v>113</v>
      </c>
      <c r="P5386" t="s">
        <v>35</v>
      </c>
      <c r="Q5386" t="s">
        <v>65</v>
      </c>
      <c r="R5386">
        <v>1</v>
      </c>
      <c r="S5386">
        <v>3</v>
      </c>
      <c r="U5386">
        <v>44958</v>
      </c>
      <c r="V5386" t="s">
        <v>66</v>
      </c>
      <c r="W5386" t="s">
        <v>67</v>
      </c>
      <c r="X5386" t="s">
        <v>68</v>
      </c>
      <c r="Y5386" t="s">
        <v>40</v>
      </c>
      <c r="Z5386">
        <v>13</v>
      </c>
    </row>
    <row r="5387" spans="1:26" x14ac:dyDescent="0.25">
      <c r="A5387" t="s">
        <v>2404</v>
      </c>
      <c r="B5387" t="s">
        <v>26</v>
      </c>
      <c r="C5387" t="str">
        <f>VLOOKUP(B5387,Feuil2!$A$1:$B$8,2,0)</f>
        <v>DAOI</v>
      </c>
      <c r="D5387" t="s">
        <v>2396</v>
      </c>
      <c r="E5387" t="s">
        <v>2397</v>
      </c>
      <c r="F5387" t="s">
        <v>51</v>
      </c>
      <c r="G5387" t="s">
        <v>267</v>
      </c>
      <c r="H5387">
        <v>3001033179</v>
      </c>
      <c r="I5387" t="s">
        <v>107</v>
      </c>
      <c r="J5387" t="s">
        <v>53</v>
      </c>
      <c r="L5387" t="s">
        <v>33</v>
      </c>
      <c r="M5387" t="s">
        <v>102</v>
      </c>
      <c r="P5387" t="s">
        <v>35</v>
      </c>
      <c r="Q5387" t="s">
        <v>65</v>
      </c>
      <c r="R5387">
        <v>1</v>
      </c>
      <c r="S5387">
        <v>1</v>
      </c>
      <c r="U5387">
        <v>40269</v>
      </c>
      <c r="V5387" t="s">
        <v>66</v>
      </c>
      <c r="W5387" t="s">
        <v>67</v>
      </c>
      <c r="X5387" t="s">
        <v>68</v>
      </c>
      <c r="Y5387" t="s">
        <v>40</v>
      </c>
      <c r="Z5387">
        <v>13</v>
      </c>
    </row>
    <row r="5388" spans="1:26" x14ac:dyDescent="0.25">
      <c r="A5388" t="s">
        <v>2404</v>
      </c>
      <c r="B5388" t="s">
        <v>26</v>
      </c>
      <c r="C5388" t="str">
        <f>VLOOKUP(B5388,Feuil2!$A$1:$B$8,2,0)</f>
        <v>DAOI</v>
      </c>
      <c r="D5388" t="s">
        <v>2396</v>
      </c>
      <c r="E5388" t="s">
        <v>2397</v>
      </c>
      <c r="F5388" t="s">
        <v>51</v>
      </c>
      <c r="G5388" t="s">
        <v>267</v>
      </c>
      <c r="H5388">
        <v>3001033182</v>
      </c>
      <c r="I5388" t="s">
        <v>107</v>
      </c>
      <c r="J5388" t="s">
        <v>53</v>
      </c>
      <c r="L5388" t="s">
        <v>33</v>
      </c>
      <c r="M5388" t="s">
        <v>140</v>
      </c>
      <c r="P5388" t="s">
        <v>35</v>
      </c>
      <c r="Q5388" t="s">
        <v>65</v>
      </c>
      <c r="R5388">
        <v>1</v>
      </c>
      <c r="S5388">
        <v>4</v>
      </c>
      <c r="U5388">
        <v>44743</v>
      </c>
      <c r="V5388" t="s">
        <v>66</v>
      </c>
      <c r="W5388" t="s">
        <v>67</v>
      </c>
      <c r="X5388" t="s">
        <v>68</v>
      </c>
      <c r="Y5388" t="s">
        <v>40</v>
      </c>
      <c r="Z5388">
        <v>13</v>
      </c>
    </row>
    <row r="5389" spans="1:26" x14ac:dyDescent="0.25">
      <c r="A5389" t="s">
        <v>2405</v>
      </c>
      <c r="B5389" t="s">
        <v>26</v>
      </c>
      <c r="C5389" t="str">
        <f>VLOOKUP(B5389,Feuil2!$A$1:$B$8,2,0)</f>
        <v>DAOI</v>
      </c>
      <c r="D5389" t="s">
        <v>2396</v>
      </c>
      <c r="E5389" t="s">
        <v>2397</v>
      </c>
      <c r="F5389" t="s">
        <v>51</v>
      </c>
      <c r="G5389" t="s">
        <v>267</v>
      </c>
      <c r="H5389">
        <v>1000350</v>
      </c>
      <c r="I5389" t="s">
        <v>122</v>
      </c>
      <c r="J5389" t="s">
        <v>117</v>
      </c>
      <c r="K5389" t="s">
        <v>97</v>
      </c>
      <c r="L5389" t="s">
        <v>33</v>
      </c>
      <c r="M5389" t="s">
        <v>618</v>
      </c>
      <c r="P5389" t="s">
        <v>119</v>
      </c>
      <c r="Q5389" t="s">
        <v>120</v>
      </c>
      <c r="R5389">
        <v>1</v>
      </c>
      <c r="U5389">
        <v>44440</v>
      </c>
      <c r="V5389" t="s">
        <v>37</v>
      </c>
      <c r="W5389" t="s">
        <v>38</v>
      </c>
      <c r="X5389" t="s">
        <v>39</v>
      </c>
      <c r="Y5389" t="s">
        <v>40</v>
      </c>
      <c r="Z5389">
        <v>118</v>
      </c>
    </row>
    <row r="5390" spans="1:26" x14ac:dyDescent="0.25">
      <c r="A5390" t="s">
        <v>2405</v>
      </c>
      <c r="B5390" t="s">
        <v>26</v>
      </c>
      <c r="C5390" t="str">
        <f>VLOOKUP(B5390,Feuil2!$A$1:$B$8,2,0)</f>
        <v>DAOI</v>
      </c>
      <c r="D5390" t="s">
        <v>2396</v>
      </c>
      <c r="E5390" t="s">
        <v>2397</v>
      </c>
      <c r="F5390" t="s">
        <v>51</v>
      </c>
      <c r="G5390" t="s">
        <v>267</v>
      </c>
      <c r="H5390">
        <v>1000353</v>
      </c>
      <c r="I5390" t="s">
        <v>122</v>
      </c>
      <c r="J5390" t="s">
        <v>117</v>
      </c>
      <c r="L5390" t="s">
        <v>33</v>
      </c>
      <c r="M5390" t="s">
        <v>123</v>
      </c>
      <c r="P5390" t="s">
        <v>119</v>
      </c>
      <c r="Q5390" t="s">
        <v>55</v>
      </c>
      <c r="R5390">
        <v>1</v>
      </c>
      <c r="U5390">
        <v>45536</v>
      </c>
      <c r="V5390" t="s">
        <v>37</v>
      </c>
      <c r="W5390" t="s">
        <v>38</v>
      </c>
      <c r="X5390" t="s">
        <v>57</v>
      </c>
      <c r="Y5390" t="s">
        <v>40</v>
      </c>
      <c r="Z5390">
        <v>191</v>
      </c>
    </row>
    <row r="5391" spans="1:26" x14ac:dyDescent="0.25">
      <c r="A5391" t="s">
        <v>2405</v>
      </c>
      <c r="B5391" t="s">
        <v>26</v>
      </c>
      <c r="C5391" t="str">
        <f>VLOOKUP(B5391,Feuil2!$A$1:$B$8,2,0)</f>
        <v>DAOI</v>
      </c>
      <c r="D5391" t="s">
        <v>2396</v>
      </c>
      <c r="E5391" t="s">
        <v>2397</v>
      </c>
      <c r="F5391" t="s">
        <v>51</v>
      </c>
      <c r="G5391" t="s">
        <v>267</v>
      </c>
      <c r="H5391">
        <v>3002619</v>
      </c>
      <c r="I5391" t="s">
        <v>122</v>
      </c>
      <c r="J5391" t="s">
        <v>117</v>
      </c>
      <c r="L5391" t="s">
        <v>33</v>
      </c>
      <c r="M5391" t="s">
        <v>226</v>
      </c>
      <c r="P5391" t="s">
        <v>119</v>
      </c>
      <c r="Q5391" t="s">
        <v>78</v>
      </c>
      <c r="R5391">
        <v>1</v>
      </c>
      <c r="V5391" t="s">
        <v>37</v>
      </c>
      <c r="Y5391" t="s">
        <v>40</v>
      </c>
      <c r="Z5391">
        <v>24</v>
      </c>
    </row>
    <row r="5392" spans="1:26" x14ac:dyDescent="0.25">
      <c r="A5392" t="s">
        <v>2405</v>
      </c>
      <c r="B5392" t="s">
        <v>26</v>
      </c>
      <c r="C5392" t="str">
        <f>VLOOKUP(B5392,Feuil2!$A$1:$B$8,2,0)</f>
        <v>DAOI</v>
      </c>
      <c r="D5392" t="s">
        <v>2396</v>
      </c>
      <c r="E5392" t="s">
        <v>2397</v>
      </c>
      <c r="F5392" t="s">
        <v>51</v>
      </c>
      <c r="G5392" t="s">
        <v>267</v>
      </c>
      <c r="H5392">
        <v>3001033184</v>
      </c>
      <c r="I5392" t="s">
        <v>122</v>
      </c>
      <c r="J5392" t="s">
        <v>117</v>
      </c>
      <c r="L5392" t="s">
        <v>33</v>
      </c>
      <c r="M5392" t="s">
        <v>214</v>
      </c>
      <c r="P5392" t="s">
        <v>119</v>
      </c>
      <c r="Q5392" t="s">
        <v>65</v>
      </c>
      <c r="R5392">
        <v>1</v>
      </c>
      <c r="S5392">
        <v>6</v>
      </c>
      <c r="U5392">
        <v>45180</v>
      </c>
      <c r="V5392" t="s">
        <v>66</v>
      </c>
      <c r="W5392" t="s">
        <v>67</v>
      </c>
      <c r="X5392" t="s">
        <v>68</v>
      </c>
      <c r="Y5392" t="s">
        <v>40</v>
      </c>
      <c r="Z5392">
        <v>13</v>
      </c>
    </row>
    <row r="5393" spans="1:26" x14ac:dyDescent="0.25">
      <c r="A5393" t="s">
        <v>2405</v>
      </c>
      <c r="B5393" t="s">
        <v>26</v>
      </c>
      <c r="C5393" t="str">
        <f>VLOOKUP(B5393,Feuil2!$A$1:$B$8,2,0)</f>
        <v>DAOI</v>
      </c>
      <c r="D5393" t="s">
        <v>2396</v>
      </c>
      <c r="E5393" t="s">
        <v>2397</v>
      </c>
      <c r="F5393" t="s">
        <v>51</v>
      </c>
      <c r="G5393" t="s">
        <v>267</v>
      </c>
      <c r="H5393">
        <v>3001033185</v>
      </c>
      <c r="I5393" t="s">
        <v>122</v>
      </c>
      <c r="J5393" t="s">
        <v>117</v>
      </c>
      <c r="L5393" t="s">
        <v>33</v>
      </c>
      <c r="M5393" t="s">
        <v>64</v>
      </c>
      <c r="P5393" t="s">
        <v>119</v>
      </c>
      <c r="Q5393" t="s">
        <v>65</v>
      </c>
      <c r="R5393">
        <v>1</v>
      </c>
      <c r="S5393">
        <v>5</v>
      </c>
      <c r="U5393">
        <v>45352</v>
      </c>
      <c r="V5393" t="s">
        <v>66</v>
      </c>
      <c r="W5393" t="s">
        <v>67</v>
      </c>
      <c r="X5393" t="s">
        <v>68</v>
      </c>
      <c r="Y5393" t="s">
        <v>40</v>
      </c>
      <c r="Z5393">
        <v>13</v>
      </c>
    </row>
    <row r="5394" spans="1:26" x14ac:dyDescent="0.25">
      <c r="A5394" t="s">
        <v>2405</v>
      </c>
      <c r="B5394" t="s">
        <v>26</v>
      </c>
      <c r="C5394" t="str">
        <f>VLOOKUP(B5394,Feuil2!$A$1:$B$8,2,0)</f>
        <v>DAOI</v>
      </c>
      <c r="D5394" t="s">
        <v>2396</v>
      </c>
      <c r="E5394" t="s">
        <v>2397</v>
      </c>
      <c r="F5394" t="s">
        <v>51</v>
      </c>
      <c r="G5394" t="s">
        <v>267</v>
      </c>
      <c r="H5394">
        <v>3003001388</v>
      </c>
      <c r="I5394" t="s">
        <v>122</v>
      </c>
      <c r="J5394" t="s">
        <v>117</v>
      </c>
      <c r="L5394" t="s">
        <v>33</v>
      </c>
      <c r="M5394" t="s">
        <v>214</v>
      </c>
      <c r="P5394" t="s">
        <v>119</v>
      </c>
      <c r="Q5394" t="s">
        <v>65</v>
      </c>
      <c r="R5394">
        <v>1</v>
      </c>
      <c r="S5394">
        <v>6</v>
      </c>
      <c r="V5394" t="s">
        <v>66</v>
      </c>
      <c r="Y5394" t="s">
        <v>40</v>
      </c>
      <c r="Z5394">
        <v>13</v>
      </c>
    </row>
    <row r="5395" spans="1:26" x14ac:dyDescent="0.25">
      <c r="A5395" t="s">
        <v>2406</v>
      </c>
      <c r="B5395" t="s">
        <v>26</v>
      </c>
      <c r="C5395" t="str">
        <f>VLOOKUP(B5395,Feuil2!$A$1:$B$8,2,0)</f>
        <v>DAOI</v>
      </c>
      <c r="D5395" t="s">
        <v>2396</v>
      </c>
      <c r="E5395" t="s">
        <v>2397</v>
      </c>
      <c r="F5395" t="s">
        <v>51</v>
      </c>
      <c r="G5395" t="s">
        <v>267</v>
      </c>
      <c r="H5395">
        <v>1000343</v>
      </c>
      <c r="I5395" t="s">
        <v>160</v>
      </c>
      <c r="J5395" t="s">
        <v>153</v>
      </c>
      <c r="L5395" t="s">
        <v>33</v>
      </c>
      <c r="M5395" t="s">
        <v>161</v>
      </c>
      <c r="P5395" t="s">
        <v>155</v>
      </c>
      <c r="Q5395" t="s">
        <v>89</v>
      </c>
      <c r="R5395">
        <v>1</v>
      </c>
      <c r="U5395">
        <v>45537</v>
      </c>
      <c r="V5395" t="s">
        <v>56</v>
      </c>
      <c r="W5395" t="s">
        <v>90</v>
      </c>
      <c r="X5395" t="s">
        <v>60</v>
      </c>
      <c r="Y5395" t="s">
        <v>40</v>
      </c>
      <c r="Z5395">
        <v>100</v>
      </c>
    </row>
    <row r="5396" spans="1:26" x14ac:dyDescent="0.25">
      <c r="A5396" t="s">
        <v>2406</v>
      </c>
      <c r="B5396" t="s">
        <v>26</v>
      </c>
      <c r="C5396" t="str">
        <f>VLOOKUP(B5396,Feuil2!$A$1:$B$8,2,0)</f>
        <v>DAOI</v>
      </c>
      <c r="D5396" t="s">
        <v>2396</v>
      </c>
      <c r="E5396" t="s">
        <v>2397</v>
      </c>
      <c r="F5396" t="s">
        <v>51</v>
      </c>
      <c r="G5396" t="s">
        <v>267</v>
      </c>
      <c r="H5396">
        <v>3003000720</v>
      </c>
      <c r="I5396" t="s">
        <v>160</v>
      </c>
      <c r="J5396" t="s">
        <v>153</v>
      </c>
      <c r="K5396" t="s">
        <v>2407</v>
      </c>
      <c r="L5396" t="s">
        <v>33</v>
      </c>
      <c r="M5396" t="s">
        <v>161</v>
      </c>
      <c r="P5396" t="s">
        <v>155</v>
      </c>
      <c r="Q5396" t="s">
        <v>65</v>
      </c>
      <c r="R5396">
        <v>1</v>
      </c>
      <c r="S5396">
        <v>5</v>
      </c>
      <c r="U5396">
        <v>44440</v>
      </c>
      <c r="V5396" t="s">
        <v>66</v>
      </c>
      <c r="W5396" t="s">
        <v>67</v>
      </c>
      <c r="X5396" t="s">
        <v>68</v>
      </c>
      <c r="Y5396" t="s">
        <v>40</v>
      </c>
      <c r="Z5396">
        <v>13</v>
      </c>
    </row>
    <row r="5397" spans="1:26" x14ac:dyDescent="0.25">
      <c r="A5397" t="s">
        <v>2408</v>
      </c>
      <c r="B5397" t="s">
        <v>26</v>
      </c>
      <c r="C5397" t="str">
        <f>VLOOKUP(B5397,Feuil2!$A$1:$B$8,2,0)</f>
        <v>DAOI</v>
      </c>
      <c r="D5397" t="s">
        <v>2396</v>
      </c>
      <c r="E5397" t="s">
        <v>2397</v>
      </c>
      <c r="F5397" t="s">
        <v>51</v>
      </c>
      <c r="G5397" t="s">
        <v>267</v>
      </c>
      <c r="H5397">
        <v>1000347</v>
      </c>
      <c r="I5397" t="s">
        <v>166</v>
      </c>
      <c r="J5397" t="s">
        <v>153</v>
      </c>
      <c r="L5397" t="s">
        <v>33</v>
      </c>
      <c r="M5397" t="s">
        <v>228</v>
      </c>
      <c r="P5397" t="s">
        <v>155</v>
      </c>
      <c r="Q5397" t="s">
        <v>59</v>
      </c>
      <c r="R5397">
        <v>1</v>
      </c>
      <c r="U5397">
        <v>44432</v>
      </c>
      <c r="V5397" t="s">
        <v>56</v>
      </c>
      <c r="W5397" t="s">
        <v>49</v>
      </c>
      <c r="X5397" t="s">
        <v>60</v>
      </c>
      <c r="Y5397" t="s">
        <v>40</v>
      </c>
      <c r="Z5397">
        <v>141</v>
      </c>
    </row>
    <row r="5398" spans="1:26" x14ac:dyDescent="0.25">
      <c r="A5398" t="s">
        <v>2409</v>
      </c>
      <c r="B5398" t="s">
        <v>26</v>
      </c>
      <c r="C5398" t="str">
        <f>VLOOKUP(B5398,Feuil2!$A$1:$B$8,2,0)</f>
        <v>DAOI</v>
      </c>
      <c r="D5398" t="s">
        <v>2396</v>
      </c>
      <c r="E5398" t="s">
        <v>2397</v>
      </c>
      <c r="F5398" t="s">
        <v>51</v>
      </c>
      <c r="G5398" t="s">
        <v>267</v>
      </c>
      <c r="H5398">
        <v>3001033183</v>
      </c>
      <c r="I5398" t="s">
        <v>177</v>
      </c>
      <c r="J5398" t="s">
        <v>153</v>
      </c>
      <c r="L5398" t="s">
        <v>33</v>
      </c>
      <c r="M5398" t="s">
        <v>178</v>
      </c>
      <c r="P5398" t="s">
        <v>155</v>
      </c>
      <c r="Q5398" t="s">
        <v>65</v>
      </c>
      <c r="R5398">
        <v>1</v>
      </c>
      <c r="S5398">
        <v>5</v>
      </c>
      <c r="U5398">
        <v>45210</v>
      </c>
      <c r="V5398" t="s">
        <v>66</v>
      </c>
      <c r="W5398" t="s">
        <v>67</v>
      </c>
      <c r="X5398" t="s">
        <v>68</v>
      </c>
      <c r="Y5398" t="s">
        <v>40</v>
      </c>
      <c r="Z5398">
        <v>13</v>
      </c>
    </row>
    <row r="5399" spans="1:26" x14ac:dyDescent="0.25">
      <c r="A5399" t="s">
        <v>2410</v>
      </c>
      <c r="B5399" t="s">
        <v>26</v>
      </c>
      <c r="C5399" t="str">
        <f>VLOOKUP(B5399,Feuil2!$A$1:$B$8,2,0)</f>
        <v>DAOI</v>
      </c>
      <c r="D5399" t="s">
        <v>2396</v>
      </c>
      <c r="E5399" t="s">
        <v>2397</v>
      </c>
      <c r="F5399" t="s">
        <v>51</v>
      </c>
      <c r="G5399" t="s">
        <v>267</v>
      </c>
      <c r="H5399">
        <v>1000342</v>
      </c>
      <c r="I5399" t="s">
        <v>135</v>
      </c>
      <c r="J5399" t="s">
        <v>53</v>
      </c>
      <c r="L5399" t="s">
        <v>33</v>
      </c>
      <c r="M5399" t="s">
        <v>133</v>
      </c>
      <c r="P5399" t="s">
        <v>35</v>
      </c>
      <c r="Q5399" t="s">
        <v>89</v>
      </c>
      <c r="R5399">
        <v>1</v>
      </c>
      <c r="U5399">
        <v>45537</v>
      </c>
      <c r="V5399" t="s">
        <v>56</v>
      </c>
      <c r="W5399" t="s">
        <v>90</v>
      </c>
      <c r="X5399" t="s">
        <v>60</v>
      </c>
      <c r="Y5399" t="s">
        <v>40</v>
      </c>
      <c r="Z5399">
        <v>100</v>
      </c>
    </row>
    <row r="5400" spans="1:26" x14ac:dyDescent="0.25">
      <c r="A5400" t="s">
        <v>2410</v>
      </c>
      <c r="B5400" t="s">
        <v>26</v>
      </c>
      <c r="C5400" t="str">
        <f>VLOOKUP(B5400,Feuil2!$A$1:$B$8,2,0)</f>
        <v>DAOI</v>
      </c>
      <c r="D5400" t="s">
        <v>2396</v>
      </c>
      <c r="E5400" t="s">
        <v>2397</v>
      </c>
      <c r="F5400" t="s">
        <v>51</v>
      </c>
      <c r="G5400" t="s">
        <v>267</v>
      </c>
      <c r="H5400">
        <v>1000356</v>
      </c>
      <c r="I5400" t="s">
        <v>135</v>
      </c>
      <c r="J5400" t="s">
        <v>53</v>
      </c>
      <c r="L5400" t="s">
        <v>33</v>
      </c>
      <c r="M5400" t="s">
        <v>136</v>
      </c>
      <c r="N5400" t="s">
        <v>138</v>
      </c>
      <c r="P5400" t="s">
        <v>35</v>
      </c>
      <c r="Q5400" t="s">
        <v>59</v>
      </c>
      <c r="R5400">
        <v>1</v>
      </c>
      <c r="U5400">
        <v>45170</v>
      </c>
      <c r="V5400" t="s">
        <v>56</v>
      </c>
      <c r="W5400" t="s">
        <v>49</v>
      </c>
      <c r="X5400" t="s">
        <v>60</v>
      </c>
      <c r="Y5400" t="s">
        <v>40</v>
      </c>
      <c r="Z5400">
        <v>141</v>
      </c>
    </row>
    <row r="5401" spans="1:26" x14ac:dyDescent="0.25">
      <c r="A5401" t="s">
        <v>2410</v>
      </c>
      <c r="B5401" t="s">
        <v>26</v>
      </c>
      <c r="C5401" t="str">
        <f>VLOOKUP(B5401,Feuil2!$A$1:$B$8,2,0)</f>
        <v>DAOI</v>
      </c>
      <c r="D5401" t="s">
        <v>2396</v>
      </c>
      <c r="E5401" t="s">
        <v>2397</v>
      </c>
      <c r="F5401" t="s">
        <v>51</v>
      </c>
      <c r="G5401" t="s">
        <v>267</v>
      </c>
      <c r="H5401">
        <v>3001033181</v>
      </c>
      <c r="I5401" t="s">
        <v>135</v>
      </c>
      <c r="J5401" t="s">
        <v>53</v>
      </c>
      <c r="L5401" t="s">
        <v>33</v>
      </c>
      <c r="M5401" t="s">
        <v>1017</v>
      </c>
      <c r="N5401" t="s">
        <v>103</v>
      </c>
      <c r="P5401" t="s">
        <v>35</v>
      </c>
      <c r="Q5401" t="s">
        <v>65</v>
      </c>
      <c r="R5401">
        <v>1</v>
      </c>
      <c r="S5401">
        <v>5</v>
      </c>
      <c r="U5401">
        <v>45092</v>
      </c>
      <c r="V5401" t="s">
        <v>66</v>
      </c>
      <c r="W5401" t="s">
        <v>67</v>
      </c>
      <c r="X5401" t="s">
        <v>68</v>
      </c>
      <c r="Y5401" t="s">
        <v>40</v>
      </c>
      <c r="Z5401">
        <v>13</v>
      </c>
    </row>
    <row r="5402" spans="1:26" x14ac:dyDescent="0.25">
      <c r="A5402" t="s">
        <v>2410</v>
      </c>
      <c r="B5402" t="s">
        <v>26</v>
      </c>
      <c r="C5402" t="str">
        <f>VLOOKUP(B5402,Feuil2!$A$1:$B$8,2,0)</f>
        <v>DAOI</v>
      </c>
      <c r="D5402" t="s">
        <v>2396</v>
      </c>
      <c r="E5402" t="s">
        <v>2397</v>
      </c>
      <c r="F5402" t="s">
        <v>51</v>
      </c>
      <c r="G5402" t="s">
        <v>267</v>
      </c>
      <c r="H5402">
        <v>3003001262</v>
      </c>
      <c r="I5402" t="s">
        <v>135</v>
      </c>
      <c r="J5402" t="s">
        <v>53</v>
      </c>
      <c r="L5402" t="s">
        <v>33</v>
      </c>
      <c r="M5402" t="s">
        <v>133</v>
      </c>
      <c r="P5402" t="s">
        <v>35</v>
      </c>
      <c r="Q5402" t="s">
        <v>65</v>
      </c>
      <c r="R5402">
        <v>1</v>
      </c>
      <c r="S5402">
        <v>5</v>
      </c>
      <c r="U5402">
        <v>44053</v>
      </c>
      <c r="V5402" t="s">
        <v>66</v>
      </c>
      <c r="W5402" t="s">
        <v>67</v>
      </c>
      <c r="X5402" t="s">
        <v>68</v>
      </c>
      <c r="Y5402" t="s">
        <v>40</v>
      </c>
      <c r="Z5402">
        <v>13</v>
      </c>
    </row>
    <row r="5403" spans="1:26" x14ac:dyDescent="0.25">
      <c r="A5403" t="s">
        <v>2410</v>
      </c>
      <c r="B5403" t="s">
        <v>26</v>
      </c>
      <c r="C5403" t="str">
        <f>VLOOKUP(B5403,Feuil2!$A$1:$B$8,2,0)</f>
        <v>DAOI</v>
      </c>
      <c r="D5403" t="s">
        <v>2396</v>
      </c>
      <c r="E5403" t="s">
        <v>2397</v>
      </c>
      <c r="F5403" t="s">
        <v>51</v>
      </c>
      <c r="G5403" t="s">
        <v>267</v>
      </c>
      <c r="H5403">
        <v>3003001475</v>
      </c>
      <c r="I5403" t="s">
        <v>135</v>
      </c>
      <c r="J5403" t="s">
        <v>53</v>
      </c>
      <c r="K5403" t="s">
        <v>97</v>
      </c>
      <c r="L5403" t="s">
        <v>33</v>
      </c>
      <c r="M5403" t="s">
        <v>258</v>
      </c>
      <c r="P5403" t="s">
        <v>35</v>
      </c>
      <c r="Q5403" t="s">
        <v>65</v>
      </c>
      <c r="R5403">
        <v>1</v>
      </c>
      <c r="S5403">
        <v>5</v>
      </c>
      <c r="U5403">
        <v>44866</v>
      </c>
      <c r="V5403" t="s">
        <v>66</v>
      </c>
      <c r="W5403" t="s">
        <v>67</v>
      </c>
      <c r="X5403" t="s">
        <v>68</v>
      </c>
      <c r="Y5403" t="s">
        <v>40</v>
      </c>
      <c r="Z5403">
        <v>13</v>
      </c>
    </row>
    <row r="5404" spans="1:26" x14ac:dyDescent="0.25">
      <c r="A5404" t="s">
        <v>2411</v>
      </c>
      <c r="B5404" t="s">
        <v>26</v>
      </c>
      <c r="C5404" t="str">
        <f>VLOOKUP(B5404,Feuil2!$A$1:$B$8,2,0)</f>
        <v>DAOI</v>
      </c>
      <c r="D5404" t="s">
        <v>2396</v>
      </c>
      <c r="E5404" t="s">
        <v>2397</v>
      </c>
      <c r="F5404" t="s">
        <v>29</v>
      </c>
      <c r="G5404" t="s">
        <v>267</v>
      </c>
      <c r="H5404">
        <v>1012807</v>
      </c>
      <c r="I5404" t="s">
        <v>195</v>
      </c>
      <c r="J5404" t="s">
        <v>189</v>
      </c>
      <c r="K5404" t="s">
        <v>97</v>
      </c>
      <c r="L5404" t="s">
        <v>33</v>
      </c>
      <c r="M5404" t="s">
        <v>263</v>
      </c>
      <c r="P5404" t="s">
        <v>119</v>
      </c>
      <c r="Q5404" t="s">
        <v>78</v>
      </c>
      <c r="R5404">
        <v>1</v>
      </c>
      <c r="U5404">
        <v>45536</v>
      </c>
      <c r="V5404" t="s">
        <v>37</v>
      </c>
      <c r="W5404" t="s">
        <v>38</v>
      </c>
      <c r="X5404" t="s">
        <v>79</v>
      </c>
      <c r="Y5404" t="s">
        <v>40</v>
      </c>
      <c r="Z5404">
        <v>24</v>
      </c>
    </row>
    <row r="5405" spans="1:26" x14ac:dyDescent="0.25">
      <c r="A5405" t="s">
        <v>2412</v>
      </c>
      <c r="B5405" t="s">
        <v>26</v>
      </c>
      <c r="C5405" t="str">
        <f>VLOOKUP(B5405,Feuil2!$A$1:$B$8,2,0)</f>
        <v>DAOI</v>
      </c>
      <c r="D5405" t="s">
        <v>1182</v>
      </c>
      <c r="E5405" t="s">
        <v>2413</v>
      </c>
      <c r="F5405" t="s">
        <v>187</v>
      </c>
      <c r="G5405" t="s">
        <v>267</v>
      </c>
      <c r="H5405">
        <v>3004645</v>
      </c>
      <c r="I5405" t="s">
        <v>366</v>
      </c>
      <c r="J5405" t="s">
        <v>189</v>
      </c>
      <c r="L5405" t="s">
        <v>33</v>
      </c>
      <c r="M5405" t="s">
        <v>618</v>
      </c>
      <c r="N5405" t="s">
        <v>193</v>
      </c>
      <c r="P5405" t="s">
        <v>119</v>
      </c>
      <c r="Q5405" t="s">
        <v>120</v>
      </c>
      <c r="R5405">
        <v>1</v>
      </c>
      <c r="U5405">
        <v>44805</v>
      </c>
      <c r="V5405" t="s">
        <v>37</v>
      </c>
      <c r="W5405" t="s">
        <v>38</v>
      </c>
      <c r="X5405" t="s">
        <v>57</v>
      </c>
      <c r="Y5405" t="s">
        <v>40</v>
      </c>
      <c r="Z5405">
        <v>118</v>
      </c>
    </row>
    <row r="5406" spans="1:26" x14ac:dyDescent="0.25">
      <c r="A5406" t="s">
        <v>2414</v>
      </c>
      <c r="B5406" t="s">
        <v>340</v>
      </c>
      <c r="C5406" t="str">
        <f>VLOOKUP(B5406,Feuil2!$A$1:$B$8,2,0)</f>
        <v>AS</v>
      </c>
      <c r="D5406" t="s">
        <v>354</v>
      </c>
      <c r="E5406" t="s">
        <v>2415</v>
      </c>
      <c r="F5406" t="s">
        <v>203</v>
      </c>
      <c r="G5406" t="s">
        <v>30</v>
      </c>
      <c r="H5406">
        <v>3004577</v>
      </c>
      <c r="I5406" t="s">
        <v>204</v>
      </c>
      <c r="J5406" t="s">
        <v>189</v>
      </c>
      <c r="L5406" t="s">
        <v>33</v>
      </c>
      <c r="M5406" t="s">
        <v>205</v>
      </c>
      <c r="P5406" t="s">
        <v>119</v>
      </c>
      <c r="Q5406" t="s">
        <v>120</v>
      </c>
      <c r="R5406">
        <v>1</v>
      </c>
      <c r="U5406">
        <v>45536</v>
      </c>
      <c r="V5406" t="s">
        <v>37</v>
      </c>
      <c r="W5406" t="s">
        <v>38</v>
      </c>
      <c r="X5406" t="s">
        <v>57</v>
      </c>
      <c r="Y5406" t="s">
        <v>40</v>
      </c>
      <c r="Z5406">
        <v>120</v>
      </c>
    </row>
    <row r="5407" spans="1:26" x14ac:dyDescent="0.25">
      <c r="A5407" t="s">
        <v>2416</v>
      </c>
      <c r="B5407" t="s">
        <v>26</v>
      </c>
      <c r="C5407" t="str">
        <f>VLOOKUP(B5407,Feuil2!$A$1:$B$8,2,0)</f>
        <v>DAOI</v>
      </c>
      <c r="D5407" t="s">
        <v>2417</v>
      </c>
      <c r="E5407" t="s">
        <v>2418</v>
      </c>
      <c r="F5407" t="s">
        <v>203</v>
      </c>
      <c r="G5407" t="s">
        <v>291</v>
      </c>
      <c r="H5407">
        <v>1005984</v>
      </c>
      <c r="I5407" t="s">
        <v>204</v>
      </c>
      <c r="J5407" t="s">
        <v>189</v>
      </c>
      <c r="L5407" t="s">
        <v>33</v>
      </c>
      <c r="M5407" t="s">
        <v>205</v>
      </c>
      <c r="P5407" t="s">
        <v>119</v>
      </c>
      <c r="Q5407" t="s">
        <v>36</v>
      </c>
      <c r="R5407">
        <v>1</v>
      </c>
      <c r="U5407">
        <v>45170</v>
      </c>
      <c r="V5407" t="s">
        <v>37</v>
      </c>
      <c r="W5407" t="s">
        <v>38</v>
      </c>
      <c r="X5407" t="s">
        <v>57</v>
      </c>
      <c r="Y5407" t="s">
        <v>40</v>
      </c>
      <c r="Z5407">
        <v>118</v>
      </c>
    </row>
    <row r="5408" spans="1:26" x14ac:dyDescent="0.25">
      <c r="A5408" t="s">
        <v>2419</v>
      </c>
      <c r="B5408" t="s">
        <v>26</v>
      </c>
      <c r="C5408" t="str">
        <f>VLOOKUP(B5408,Feuil2!$A$1:$B$8,2,0)</f>
        <v>DAOI</v>
      </c>
      <c r="D5408" t="s">
        <v>2417</v>
      </c>
      <c r="E5408" t="s">
        <v>2418</v>
      </c>
      <c r="F5408" t="s">
        <v>51</v>
      </c>
      <c r="G5408" t="s">
        <v>291</v>
      </c>
      <c r="H5408">
        <v>1005979</v>
      </c>
      <c r="I5408" t="s">
        <v>86</v>
      </c>
      <c r="J5408" t="s">
        <v>87</v>
      </c>
      <c r="L5408" t="s">
        <v>33</v>
      </c>
      <c r="M5408" t="s">
        <v>93</v>
      </c>
      <c r="P5408" t="s">
        <v>35</v>
      </c>
      <c r="Q5408" t="s">
        <v>55</v>
      </c>
      <c r="R5408">
        <v>1</v>
      </c>
      <c r="U5408">
        <v>45425</v>
      </c>
      <c r="V5408" t="s">
        <v>56</v>
      </c>
      <c r="W5408" t="s">
        <v>38</v>
      </c>
      <c r="X5408" t="s">
        <v>60</v>
      </c>
      <c r="Y5408" t="s">
        <v>40</v>
      </c>
      <c r="Z5408">
        <v>191</v>
      </c>
    </row>
    <row r="5409" spans="1:26" x14ac:dyDescent="0.25">
      <c r="A5409" t="s">
        <v>2419</v>
      </c>
      <c r="B5409" t="s">
        <v>26</v>
      </c>
      <c r="C5409" t="str">
        <f>VLOOKUP(B5409,Feuil2!$A$1:$B$8,2,0)</f>
        <v>DAOI</v>
      </c>
      <c r="D5409" t="s">
        <v>2417</v>
      </c>
      <c r="E5409" t="s">
        <v>2418</v>
      </c>
      <c r="F5409" t="s">
        <v>51</v>
      </c>
      <c r="G5409" t="s">
        <v>291</v>
      </c>
      <c r="H5409">
        <v>3002127</v>
      </c>
      <c r="I5409" t="s">
        <v>86</v>
      </c>
      <c r="J5409" t="s">
        <v>87</v>
      </c>
      <c r="L5409" t="s">
        <v>33</v>
      </c>
      <c r="M5409" t="s">
        <v>91</v>
      </c>
      <c r="N5409" t="s">
        <v>138</v>
      </c>
      <c r="P5409" t="s">
        <v>35</v>
      </c>
      <c r="Q5409" t="s">
        <v>55</v>
      </c>
      <c r="R5409">
        <v>1</v>
      </c>
      <c r="U5409">
        <v>45530</v>
      </c>
      <c r="V5409" t="s">
        <v>56</v>
      </c>
      <c r="W5409" t="s">
        <v>38</v>
      </c>
      <c r="X5409" t="s">
        <v>60</v>
      </c>
      <c r="Y5409" t="s">
        <v>40</v>
      </c>
      <c r="Z5409">
        <v>191</v>
      </c>
    </row>
    <row r="5410" spans="1:26" x14ac:dyDescent="0.25">
      <c r="A5410" t="s">
        <v>2419</v>
      </c>
      <c r="B5410" t="s">
        <v>26</v>
      </c>
      <c r="C5410" t="str">
        <f>VLOOKUP(B5410,Feuil2!$A$1:$B$8,2,0)</f>
        <v>DAOI</v>
      </c>
      <c r="D5410" t="s">
        <v>2417</v>
      </c>
      <c r="E5410" t="s">
        <v>2418</v>
      </c>
      <c r="F5410" t="s">
        <v>51</v>
      </c>
      <c r="G5410" t="s">
        <v>291</v>
      </c>
      <c r="H5410">
        <v>3007671</v>
      </c>
      <c r="I5410" t="s">
        <v>86</v>
      </c>
      <c r="J5410" t="s">
        <v>87</v>
      </c>
      <c r="L5410" t="s">
        <v>33</v>
      </c>
      <c r="M5410" t="s">
        <v>214</v>
      </c>
      <c r="P5410" t="s">
        <v>35</v>
      </c>
      <c r="Q5410" t="s">
        <v>78</v>
      </c>
      <c r="R5410">
        <v>1</v>
      </c>
      <c r="U5410">
        <v>45078</v>
      </c>
      <c r="V5410" t="s">
        <v>37</v>
      </c>
      <c r="W5410" t="s">
        <v>38</v>
      </c>
      <c r="X5410" t="s">
        <v>79</v>
      </c>
      <c r="Y5410" t="s">
        <v>40</v>
      </c>
      <c r="Z5410">
        <v>24</v>
      </c>
    </row>
    <row r="5411" spans="1:26" x14ac:dyDescent="0.25">
      <c r="A5411" t="s">
        <v>2419</v>
      </c>
      <c r="B5411" t="s">
        <v>26</v>
      </c>
      <c r="C5411" t="str">
        <f>VLOOKUP(B5411,Feuil2!$A$1:$B$8,2,0)</f>
        <v>DAOI</v>
      </c>
      <c r="D5411" t="s">
        <v>2417</v>
      </c>
      <c r="E5411" t="s">
        <v>2418</v>
      </c>
      <c r="F5411" t="s">
        <v>51</v>
      </c>
      <c r="G5411" t="s">
        <v>291</v>
      </c>
      <c r="H5411">
        <v>3008514</v>
      </c>
      <c r="I5411" t="s">
        <v>86</v>
      </c>
      <c r="J5411" t="s">
        <v>87</v>
      </c>
      <c r="L5411" t="s">
        <v>33</v>
      </c>
      <c r="M5411" t="s">
        <v>1052</v>
      </c>
      <c r="P5411" t="s">
        <v>35</v>
      </c>
      <c r="Q5411" t="s">
        <v>89</v>
      </c>
      <c r="R5411">
        <v>1</v>
      </c>
      <c r="U5411">
        <v>45544</v>
      </c>
      <c r="V5411" t="s">
        <v>56</v>
      </c>
      <c r="W5411" t="s">
        <v>90</v>
      </c>
      <c r="X5411" t="s">
        <v>60</v>
      </c>
      <c r="Y5411" t="s">
        <v>40</v>
      </c>
      <c r="Z5411">
        <v>100</v>
      </c>
    </row>
    <row r="5412" spans="1:26" x14ac:dyDescent="0.25">
      <c r="A5412" t="s">
        <v>2419</v>
      </c>
      <c r="B5412" t="s">
        <v>26</v>
      </c>
      <c r="C5412" t="str">
        <f>VLOOKUP(B5412,Feuil2!$A$1:$B$8,2,0)</f>
        <v>DAOI</v>
      </c>
      <c r="D5412" t="s">
        <v>2417</v>
      </c>
      <c r="E5412" t="s">
        <v>2418</v>
      </c>
      <c r="F5412" t="s">
        <v>51</v>
      </c>
      <c r="G5412" t="s">
        <v>291</v>
      </c>
      <c r="H5412">
        <v>3008879</v>
      </c>
      <c r="I5412" t="s">
        <v>86</v>
      </c>
      <c r="J5412" t="s">
        <v>87</v>
      </c>
      <c r="L5412" t="s">
        <v>33</v>
      </c>
      <c r="M5412" t="s">
        <v>692</v>
      </c>
      <c r="P5412" t="s">
        <v>119</v>
      </c>
      <c r="Q5412" t="s">
        <v>78</v>
      </c>
      <c r="R5412">
        <v>1</v>
      </c>
      <c r="U5412">
        <v>45474</v>
      </c>
      <c r="V5412" t="s">
        <v>37</v>
      </c>
      <c r="W5412" t="s">
        <v>38</v>
      </c>
      <c r="X5412" t="s">
        <v>79</v>
      </c>
      <c r="Y5412" t="s">
        <v>40</v>
      </c>
      <c r="Z5412">
        <v>24</v>
      </c>
    </row>
    <row r="5413" spans="1:26" x14ac:dyDescent="0.25">
      <c r="A5413" t="s">
        <v>2420</v>
      </c>
      <c r="B5413" t="s">
        <v>26</v>
      </c>
      <c r="C5413" t="str">
        <f>VLOOKUP(B5413,Feuil2!$A$1:$B$8,2,0)</f>
        <v>DAOI</v>
      </c>
      <c r="D5413" t="s">
        <v>2417</v>
      </c>
      <c r="E5413" t="s">
        <v>2418</v>
      </c>
      <c r="F5413" t="s">
        <v>51</v>
      </c>
      <c r="G5413" t="s">
        <v>291</v>
      </c>
      <c r="H5413">
        <v>3001033496</v>
      </c>
      <c r="I5413" t="s">
        <v>100</v>
      </c>
      <c r="J5413" t="s">
        <v>53</v>
      </c>
      <c r="L5413" t="s">
        <v>33</v>
      </c>
      <c r="M5413" t="s">
        <v>274</v>
      </c>
      <c r="N5413" t="s">
        <v>108</v>
      </c>
      <c r="P5413" t="s">
        <v>35</v>
      </c>
      <c r="Q5413" t="s">
        <v>65</v>
      </c>
      <c r="R5413">
        <v>1</v>
      </c>
      <c r="S5413">
        <v>2</v>
      </c>
      <c r="U5413">
        <v>35612</v>
      </c>
      <c r="V5413" t="s">
        <v>66</v>
      </c>
      <c r="W5413" t="s">
        <v>67</v>
      </c>
      <c r="X5413" t="s">
        <v>68</v>
      </c>
      <c r="Y5413" t="s">
        <v>40</v>
      </c>
      <c r="Z5413">
        <v>13</v>
      </c>
    </row>
    <row r="5414" spans="1:26" x14ac:dyDescent="0.25">
      <c r="A5414" t="s">
        <v>2420</v>
      </c>
      <c r="B5414" t="s">
        <v>26</v>
      </c>
      <c r="C5414" t="str">
        <f>VLOOKUP(B5414,Feuil2!$A$1:$B$8,2,0)</f>
        <v>DAOI</v>
      </c>
      <c r="D5414" t="s">
        <v>2417</v>
      </c>
      <c r="E5414" t="s">
        <v>2418</v>
      </c>
      <c r="F5414" t="s">
        <v>51</v>
      </c>
      <c r="G5414" t="s">
        <v>291</v>
      </c>
      <c r="H5414">
        <v>3001033498</v>
      </c>
      <c r="I5414" t="s">
        <v>100</v>
      </c>
      <c r="J5414" t="s">
        <v>53</v>
      </c>
      <c r="L5414" t="s">
        <v>33</v>
      </c>
      <c r="M5414" t="s">
        <v>101</v>
      </c>
      <c r="P5414" t="s">
        <v>35</v>
      </c>
      <c r="Q5414" t="s">
        <v>65</v>
      </c>
      <c r="R5414">
        <v>1</v>
      </c>
      <c r="S5414">
        <v>1</v>
      </c>
      <c r="U5414">
        <v>45170</v>
      </c>
      <c r="V5414" t="s">
        <v>66</v>
      </c>
      <c r="W5414" t="s">
        <v>67</v>
      </c>
      <c r="X5414" t="s">
        <v>68</v>
      </c>
      <c r="Y5414" t="s">
        <v>40</v>
      </c>
      <c r="Z5414">
        <v>13</v>
      </c>
    </row>
    <row r="5415" spans="1:26" x14ac:dyDescent="0.25">
      <c r="A5415" t="s">
        <v>2420</v>
      </c>
      <c r="B5415" t="s">
        <v>26</v>
      </c>
      <c r="C5415" t="str">
        <f>VLOOKUP(B5415,Feuil2!$A$1:$B$8,2,0)</f>
        <v>DAOI</v>
      </c>
      <c r="D5415" t="s">
        <v>2417</v>
      </c>
      <c r="E5415" t="s">
        <v>2418</v>
      </c>
      <c r="F5415" t="s">
        <v>51</v>
      </c>
      <c r="G5415" t="s">
        <v>291</v>
      </c>
      <c r="H5415">
        <v>3003001391</v>
      </c>
      <c r="I5415" t="s">
        <v>100</v>
      </c>
      <c r="J5415" t="s">
        <v>53</v>
      </c>
      <c r="L5415" t="s">
        <v>33</v>
      </c>
      <c r="M5415" t="s">
        <v>143</v>
      </c>
      <c r="P5415" t="s">
        <v>35</v>
      </c>
      <c r="Q5415" t="s">
        <v>65</v>
      </c>
      <c r="R5415">
        <v>1</v>
      </c>
      <c r="S5415">
        <v>3</v>
      </c>
      <c r="U5415">
        <v>44358</v>
      </c>
      <c r="V5415" t="s">
        <v>66</v>
      </c>
      <c r="W5415" t="s">
        <v>67</v>
      </c>
      <c r="X5415" t="s">
        <v>68</v>
      </c>
      <c r="Y5415" t="s">
        <v>40</v>
      </c>
      <c r="Z5415">
        <v>13</v>
      </c>
    </row>
    <row r="5416" spans="1:26" x14ac:dyDescent="0.25">
      <c r="A5416" t="s">
        <v>2421</v>
      </c>
      <c r="B5416" t="s">
        <v>26</v>
      </c>
      <c r="C5416" t="str">
        <f>VLOOKUP(B5416,Feuil2!$A$1:$B$8,2,0)</f>
        <v>DAOI</v>
      </c>
      <c r="D5416" t="s">
        <v>2417</v>
      </c>
      <c r="E5416" t="s">
        <v>2418</v>
      </c>
      <c r="F5416" t="s">
        <v>51</v>
      </c>
      <c r="G5416" t="s">
        <v>291</v>
      </c>
      <c r="H5416">
        <v>3001033501</v>
      </c>
      <c r="I5416" t="s">
        <v>107</v>
      </c>
      <c r="J5416" t="s">
        <v>53</v>
      </c>
      <c r="L5416" t="s">
        <v>33</v>
      </c>
      <c r="M5416" t="s">
        <v>110</v>
      </c>
      <c r="P5416" t="s">
        <v>35</v>
      </c>
      <c r="Q5416" t="s">
        <v>65</v>
      </c>
      <c r="R5416">
        <v>1</v>
      </c>
      <c r="S5416">
        <v>1</v>
      </c>
      <c r="U5416">
        <v>41061</v>
      </c>
      <c r="V5416" t="s">
        <v>66</v>
      </c>
      <c r="W5416" t="s">
        <v>67</v>
      </c>
      <c r="X5416" t="s">
        <v>68</v>
      </c>
      <c r="Y5416" t="s">
        <v>40</v>
      </c>
      <c r="Z5416">
        <v>13</v>
      </c>
    </row>
    <row r="5417" spans="1:26" x14ac:dyDescent="0.25">
      <c r="A5417" t="s">
        <v>2422</v>
      </c>
      <c r="B5417" t="s">
        <v>426</v>
      </c>
      <c r="C5417" t="str">
        <f>VLOOKUP(B5417,Feuil2!$A$1:$B$8,2,0)</f>
        <v>DUE</v>
      </c>
      <c r="D5417" t="s">
        <v>2423</v>
      </c>
      <c r="E5417" t="s">
        <v>2423</v>
      </c>
      <c r="F5417" t="s">
        <v>51</v>
      </c>
      <c r="G5417" t="s">
        <v>267</v>
      </c>
      <c r="H5417">
        <v>1003590</v>
      </c>
      <c r="I5417" t="s">
        <v>209</v>
      </c>
      <c r="J5417" t="s">
        <v>53</v>
      </c>
      <c r="L5417" t="s">
        <v>33</v>
      </c>
      <c r="M5417" t="s">
        <v>210</v>
      </c>
      <c r="N5417" t="s">
        <v>164</v>
      </c>
      <c r="P5417" t="s">
        <v>35</v>
      </c>
      <c r="Q5417" t="s">
        <v>89</v>
      </c>
      <c r="R5417">
        <v>1</v>
      </c>
      <c r="U5417">
        <v>44805</v>
      </c>
      <c r="V5417" t="s">
        <v>56</v>
      </c>
      <c r="W5417" t="s">
        <v>90</v>
      </c>
      <c r="X5417" t="s">
        <v>60</v>
      </c>
      <c r="Y5417" t="s">
        <v>40</v>
      </c>
      <c r="Z5417">
        <v>100</v>
      </c>
    </row>
    <row r="5418" spans="1:26" x14ac:dyDescent="0.25">
      <c r="A5418" t="s">
        <v>2424</v>
      </c>
      <c r="B5418" t="s">
        <v>426</v>
      </c>
      <c r="C5418" t="str">
        <f>VLOOKUP(B5418,Feuil2!$A$1:$B$8,2,0)</f>
        <v>DUE</v>
      </c>
      <c r="D5418" t="s">
        <v>2423</v>
      </c>
      <c r="E5418" t="s">
        <v>2423</v>
      </c>
      <c r="F5418" t="s">
        <v>51</v>
      </c>
      <c r="G5418" t="s">
        <v>267</v>
      </c>
      <c r="H5418">
        <v>1003592</v>
      </c>
      <c r="I5418" t="s">
        <v>86</v>
      </c>
      <c r="J5418" t="s">
        <v>87</v>
      </c>
      <c r="L5418" t="s">
        <v>33</v>
      </c>
      <c r="M5418" t="s">
        <v>93</v>
      </c>
      <c r="P5418" t="s">
        <v>35</v>
      </c>
      <c r="Q5418" t="s">
        <v>55</v>
      </c>
      <c r="R5418">
        <v>1</v>
      </c>
      <c r="U5418">
        <v>44448</v>
      </c>
      <c r="V5418" t="s">
        <v>56</v>
      </c>
      <c r="W5418" t="s">
        <v>38</v>
      </c>
      <c r="X5418" t="s">
        <v>60</v>
      </c>
      <c r="Y5418" t="s">
        <v>40</v>
      </c>
      <c r="Z5418">
        <v>171</v>
      </c>
    </row>
    <row r="5419" spans="1:26" x14ac:dyDescent="0.25">
      <c r="A5419" t="s">
        <v>2424</v>
      </c>
      <c r="B5419" t="s">
        <v>426</v>
      </c>
      <c r="C5419" t="str">
        <f>VLOOKUP(B5419,Feuil2!$A$1:$B$8,2,0)</f>
        <v>DUE</v>
      </c>
      <c r="D5419" t="s">
        <v>2423</v>
      </c>
      <c r="E5419" t="s">
        <v>2423</v>
      </c>
      <c r="F5419" t="s">
        <v>51</v>
      </c>
      <c r="G5419" t="s">
        <v>267</v>
      </c>
      <c r="H5419">
        <v>1003593</v>
      </c>
      <c r="I5419" t="s">
        <v>86</v>
      </c>
      <c r="J5419" t="s">
        <v>87</v>
      </c>
      <c r="L5419" t="s">
        <v>33</v>
      </c>
      <c r="M5419" t="s">
        <v>91</v>
      </c>
      <c r="P5419" t="s">
        <v>35</v>
      </c>
      <c r="Q5419" t="s">
        <v>55</v>
      </c>
      <c r="R5419">
        <v>1</v>
      </c>
      <c r="U5419">
        <v>44799</v>
      </c>
      <c r="V5419" t="s">
        <v>56</v>
      </c>
      <c r="W5419" t="s">
        <v>38</v>
      </c>
      <c r="X5419" t="s">
        <v>60</v>
      </c>
      <c r="Y5419" t="s">
        <v>40</v>
      </c>
      <c r="Z5419">
        <v>171</v>
      </c>
    </row>
    <row r="5420" spans="1:26" x14ac:dyDescent="0.25">
      <c r="A5420" t="s">
        <v>2424</v>
      </c>
      <c r="B5420" t="s">
        <v>426</v>
      </c>
      <c r="C5420" t="str">
        <f>VLOOKUP(B5420,Feuil2!$A$1:$B$8,2,0)</f>
        <v>DUE</v>
      </c>
      <c r="D5420" t="s">
        <v>2423</v>
      </c>
      <c r="E5420" t="s">
        <v>2423</v>
      </c>
      <c r="F5420" t="s">
        <v>51</v>
      </c>
      <c r="G5420" t="s">
        <v>267</v>
      </c>
      <c r="H5420">
        <v>3004377</v>
      </c>
      <c r="I5420" t="s">
        <v>86</v>
      </c>
      <c r="J5420" t="s">
        <v>87</v>
      </c>
      <c r="L5420" t="s">
        <v>33</v>
      </c>
      <c r="M5420" t="s">
        <v>214</v>
      </c>
      <c r="P5420" t="s">
        <v>35</v>
      </c>
      <c r="Q5420" t="s">
        <v>78</v>
      </c>
      <c r="R5420">
        <v>1</v>
      </c>
      <c r="U5420">
        <v>45170</v>
      </c>
      <c r="V5420" t="s">
        <v>37</v>
      </c>
      <c r="W5420" t="s">
        <v>38</v>
      </c>
      <c r="X5420" t="s">
        <v>79</v>
      </c>
      <c r="Y5420" t="s">
        <v>40</v>
      </c>
      <c r="Z5420">
        <v>25</v>
      </c>
    </row>
    <row r="5421" spans="1:26" x14ac:dyDescent="0.25">
      <c r="A5421" t="s">
        <v>2424</v>
      </c>
      <c r="B5421" t="s">
        <v>426</v>
      </c>
      <c r="C5421" t="str">
        <f>VLOOKUP(B5421,Feuil2!$A$1:$B$8,2,0)</f>
        <v>DUE</v>
      </c>
      <c r="D5421" t="s">
        <v>2423</v>
      </c>
      <c r="E5421" t="s">
        <v>2423</v>
      </c>
      <c r="F5421" t="s">
        <v>51</v>
      </c>
      <c r="G5421" t="s">
        <v>267</v>
      </c>
      <c r="H5421">
        <v>3003000233</v>
      </c>
      <c r="I5421" t="s">
        <v>86</v>
      </c>
      <c r="J5421" t="s">
        <v>87</v>
      </c>
      <c r="K5421" t="s">
        <v>857</v>
      </c>
      <c r="L5421" t="s">
        <v>33</v>
      </c>
      <c r="M5421" t="s">
        <v>94</v>
      </c>
      <c r="P5421" t="s">
        <v>35</v>
      </c>
      <c r="Q5421" t="s">
        <v>65</v>
      </c>
      <c r="R5421">
        <v>1</v>
      </c>
      <c r="S5421">
        <v>5</v>
      </c>
      <c r="U5421">
        <v>42534</v>
      </c>
      <c r="V5421" t="s">
        <v>66</v>
      </c>
      <c r="W5421" t="s">
        <v>67</v>
      </c>
      <c r="X5421" t="s">
        <v>68</v>
      </c>
      <c r="Y5421" t="s">
        <v>40</v>
      </c>
      <c r="Z5421">
        <v>39</v>
      </c>
    </row>
    <row r="5422" spans="1:26" x14ac:dyDescent="0.25">
      <c r="A5422" t="s">
        <v>2425</v>
      </c>
      <c r="B5422" t="s">
        <v>426</v>
      </c>
      <c r="C5422" t="str">
        <f>VLOOKUP(B5422,Feuil2!$A$1:$B$8,2,0)</f>
        <v>DUE</v>
      </c>
      <c r="D5422" t="s">
        <v>2423</v>
      </c>
      <c r="E5422" t="s">
        <v>2423</v>
      </c>
      <c r="F5422" t="s">
        <v>51</v>
      </c>
      <c r="G5422" t="s">
        <v>267</v>
      </c>
      <c r="H5422">
        <v>3001033505</v>
      </c>
      <c r="I5422" t="s">
        <v>100</v>
      </c>
      <c r="J5422" t="s">
        <v>53</v>
      </c>
      <c r="L5422" t="s">
        <v>33</v>
      </c>
      <c r="M5422" t="s">
        <v>101</v>
      </c>
      <c r="P5422" t="s">
        <v>35</v>
      </c>
      <c r="Q5422" t="s">
        <v>65</v>
      </c>
      <c r="R5422">
        <v>1</v>
      </c>
      <c r="S5422">
        <v>4</v>
      </c>
      <c r="U5422">
        <v>40422</v>
      </c>
      <c r="V5422" t="s">
        <v>66</v>
      </c>
      <c r="W5422" t="s">
        <v>67</v>
      </c>
      <c r="X5422" t="s">
        <v>68</v>
      </c>
      <c r="Y5422" t="s">
        <v>40</v>
      </c>
      <c r="Z5422">
        <v>39</v>
      </c>
    </row>
    <row r="5423" spans="1:26" x14ac:dyDescent="0.25">
      <c r="A5423" t="s">
        <v>2426</v>
      </c>
      <c r="B5423" t="s">
        <v>426</v>
      </c>
      <c r="C5423" t="str">
        <f>VLOOKUP(B5423,Feuil2!$A$1:$B$8,2,0)</f>
        <v>DUE</v>
      </c>
      <c r="D5423" t="s">
        <v>2423</v>
      </c>
      <c r="E5423" t="s">
        <v>2423</v>
      </c>
      <c r="F5423" t="s">
        <v>51</v>
      </c>
      <c r="G5423" t="s">
        <v>267</v>
      </c>
      <c r="H5423">
        <v>3001033506</v>
      </c>
      <c r="I5423" t="s">
        <v>107</v>
      </c>
      <c r="J5423" t="s">
        <v>53</v>
      </c>
      <c r="L5423" t="s">
        <v>33</v>
      </c>
      <c r="M5423" t="s">
        <v>102</v>
      </c>
      <c r="P5423" t="s">
        <v>35</v>
      </c>
      <c r="Q5423" t="s">
        <v>65</v>
      </c>
      <c r="R5423">
        <v>1</v>
      </c>
      <c r="S5423">
        <v>1</v>
      </c>
      <c r="U5423">
        <v>35177</v>
      </c>
      <c r="V5423" t="s">
        <v>66</v>
      </c>
      <c r="W5423" t="s">
        <v>67</v>
      </c>
      <c r="X5423" t="s">
        <v>68</v>
      </c>
      <c r="Y5423" t="s">
        <v>40</v>
      </c>
      <c r="Z5423">
        <v>39</v>
      </c>
    </row>
    <row r="5424" spans="1:26" x14ac:dyDescent="0.25">
      <c r="A5424" t="s">
        <v>2426</v>
      </c>
      <c r="B5424" t="s">
        <v>426</v>
      </c>
      <c r="C5424" t="str">
        <f>VLOOKUP(B5424,Feuil2!$A$1:$B$8,2,0)</f>
        <v>DUE</v>
      </c>
      <c r="D5424" t="s">
        <v>2423</v>
      </c>
      <c r="E5424" t="s">
        <v>2423</v>
      </c>
      <c r="F5424" t="s">
        <v>51</v>
      </c>
      <c r="G5424" t="s">
        <v>267</v>
      </c>
      <c r="H5424">
        <v>3001033507</v>
      </c>
      <c r="I5424" t="s">
        <v>107</v>
      </c>
      <c r="J5424" t="s">
        <v>53</v>
      </c>
      <c r="L5424" t="s">
        <v>33</v>
      </c>
      <c r="M5424" t="s">
        <v>102</v>
      </c>
      <c r="P5424" t="s">
        <v>35</v>
      </c>
      <c r="Q5424" t="s">
        <v>65</v>
      </c>
      <c r="R5424">
        <v>1</v>
      </c>
      <c r="S5424">
        <v>1</v>
      </c>
      <c r="U5424">
        <v>35877</v>
      </c>
      <c r="V5424" t="s">
        <v>66</v>
      </c>
      <c r="W5424" t="s">
        <v>67</v>
      </c>
      <c r="X5424" t="s">
        <v>68</v>
      </c>
      <c r="Y5424" t="s">
        <v>40</v>
      </c>
      <c r="Z5424">
        <v>39</v>
      </c>
    </row>
    <row r="5425" spans="1:26" x14ac:dyDescent="0.25">
      <c r="A5425" t="s">
        <v>2426</v>
      </c>
      <c r="B5425" t="s">
        <v>426</v>
      </c>
      <c r="C5425" t="str">
        <f>VLOOKUP(B5425,Feuil2!$A$1:$B$8,2,0)</f>
        <v>DUE</v>
      </c>
      <c r="D5425" t="s">
        <v>2423</v>
      </c>
      <c r="E5425" t="s">
        <v>2423</v>
      </c>
      <c r="F5425" t="s">
        <v>51</v>
      </c>
      <c r="G5425" t="s">
        <v>267</v>
      </c>
      <c r="H5425">
        <v>3003000606</v>
      </c>
      <c r="I5425" t="s">
        <v>107</v>
      </c>
      <c r="J5425" t="s">
        <v>53</v>
      </c>
      <c r="L5425" t="s">
        <v>33</v>
      </c>
      <c r="M5425" t="s">
        <v>108</v>
      </c>
      <c r="N5425" t="s">
        <v>113</v>
      </c>
      <c r="P5425" t="s">
        <v>35</v>
      </c>
      <c r="Q5425" t="s">
        <v>65</v>
      </c>
      <c r="R5425">
        <v>1</v>
      </c>
      <c r="S5425">
        <v>5</v>
      </c>
      <c r="U5425">
        <v>43913</v>
      </c>
      <c r="V5425" t="s">
        <v>66</v>
      </c>
      <c r="W5425" t="s">
        <v>67</v>
      </c>
      <c r="X5425" t="s">
        <v>68</v>
      </c>
      <c r="Y5425" t="s">
        <v>40</v>
      </c>
      <c r="Z5425">
        <v>39</v>
      </c>
    </row>
    <row r="5426" spans="1:26" x14ac:dyDescent="0.25">
      <c r="A5426" t="s">
        <v>2426</v>
      </c>
      <c r="B5426" t="s">
        <v>426</v>
      </c>
      <c r="C5426" t="str">
        <f>VLOOKUP(B5426,Feuil2!$A$1:$B$8,2,0)</f>
        <v>DUE</v>
      </c>
      <c r="D5426" t="s">
        <v>2423</v>
      </c>
      <c r="E5426" t="s">
        <v>2423</v>
      </c>
      <c r="F5426" t="s">
        <v>51</v>
      </c>
      <c r="G5426" t="s">
        <v>267</v>
      </c>
      <c r="H5426">
        <v>3003000607</v>
      </c>
      <c r="I5426" t="s">
        <v>107</v>
      </c>
      <c r="J5426" t="s">
        <v>53</v>
      </c>
      <c r="L5426" t="s">
        <v>33</v>
      </c>
      <c r="M5426" t="s">
        <v>112</v>
      </c>
      <c r="P5426" t="s">
        <v>35</v>
      </c>
      <c r="Q5426" t="s">
        <v>65</v>
      </c>
      <c r="R5426">
        <v>1</v>
      </c>
      <c r="S5426">
        <v>5</v>
      </c>
      <c r="U5426">
        <v>44593</v>
      </c>
      <c r="V5426" t="s">
        <v>66</v>
      </c>
      <c r="W5426" t="s">
        <v>67</v>
      </c>
      <c r="X5426" t="s">
        <v>68</v>
      </c>
      <c r="Y5426" t="s">
        <v>40</v>
      </c>
      <c r="Z5426">
        <v>39</v>
      </c>
    </row>
    <row r="5427" spans="1:26" x14ac:dyDescent="0.25">
      <c r="A5427" t="s">
        <v>2427</v>
      </c>
      <c r="B5427" t="s">
        <v>426</v>
      </c>
      <c r="C5427" t="str">
        <f>VLOOKUP(B5427,Feuil2!$A$1:$B$8,2,0)</f>
        <v>DUE</v>
      </c>
      <c r="D5427" t="s">
        <v>2423</v>
      </c>
      <c r="E5427" t="s">
        <v>2423</v>
      </c>
      <c r="F5427" t="s">
        <v>51</v>
      </c>
      <c r="G5427" t="s">
        <v>267</v>
      </c>
      <c r="H5427">
        <v>1003598</v>
      </c>
      <c r="I5427" t="s">
        <v>122</v>
      </c>
      <c r="J5427" t="s">
        <v>117</v>
      </c>
      <c r="L5427" t="s">
        <v>33</v>
      </c>
      <c r="M5427" t="s">
        <v>123</v>
      </c>
      <c r="N5427" t="s">
        <v>124</v>
      </c>
      <c r="P5427" t="s">
        <v>206</v>
      </c>
      <c r="Q5427" t="s">
        <v>55</v>
      </c>
      <c r="R5427">
        <v>1</v>
      </c>
      <c r="U5427">
        <v>44802</v>
      </c>
      <c r="V5427" t="s">
        <v>56</v>
      </c>
      <c r="W5427" t="s">
        <v>38</v>
      </c>
      <c r="X5427" t="s">
        <v>60</v>
      </c>
      <c r="Y5427" t="s">
        <v>40</v>
      </c>
      <c r="Z5427">
        <v>171</v>
      </c>
    </row>
    <row r="5428" spans="1:26" x14ac:dyDescent="0.25">
      <c r="A5428" t="s">
        <v>2428</v>
      </c>
      <c r="B5428" t="s">
        <v>426</v>
      </c>
      <c r="C5428" t="str">
        <f>VLOOKUP(B5428,Feuil2!$A$1:$B$8,2,0)</f>
        <v>DUE</v>
      </c>
      <c r="D5428" t="s">
        <v>2423</v>
      </c>
      <c r="E5428" t="s">
        <v>2423</v>
      </c>
      <c r="F5428" t="s">
        <v>51</v>
      </c>
      <c r="G5428" t="s">
        <v>267</v>
      </c>
      <c r="H5428">
        <v>3007604</v>
      </c>
      <c r="I5428" t="s">
        <v>152</v>
      </c>
      <c r="J5428" t="s">
        <v>153</v>
      </c>
      <c r="K5428" t="s">
        <v>97</v>
      </c>
      <c r="L5428" t="s">
        <v>33</v>
      </c>
      <c r="M5428" t="s">
        <v>157</v>
      </c>
      <c r="P5428" t="s">
        <v>155</v>
      </c>
      <c r="Q5428" t="s">
        <v>89</v>
      </c>
      <c r="R5428">
        <v>1</v>
      </c>
      <c r="U5428">
        <v>45170</v>
      </c>
      <c r="V5428" t="s">
        <v>56</v>
      </c>
      <c r="W5428" t="s">
        <v>90</v>
      </c>
      <c r="X5428" t="s">
        <v>60</v>
      </c>
      <c r="Y5428" t="s">
        <v>40</v>
      </c>
      <c r="Z5428">
        <v>100</v>
      </c>
    </row>
    <row r="5429" spans="1:26" x14ac:dyDescent="0.25">
      <c r="A5429" t="s">
        <v>2428</v>
      </c>
      <c r="B5429" t="s">
        <v>426</v>
      </c>
      <c r="C5429" t="str">
        <f>VLOOKUP(B5429,Feuil2!$A$1:$B$8,2,0)</f>
        <v>DUE</v>
      </c>
      <c r="D5429" t="s">
        <v>2423</v>
      </c>
      <c r="E5429" t="s">
        <v>2423</v>
      </c>
      <c r="F5429" t="s">
        <v>51</v>
      </c>
      <c r="G5429" t="s">
        <v>267</v>
      </c>
      <c r="H5429">
        <v>3001033509</v>
      </c>
      <c r="I5429" t="s">
        <v>152</v>
      </c>
      <c r="J5429" t="s">
        <v>153</v>
      </c>
      <c r="L5429" t="s">
        <v>33</v>
      </c>
      <c r="M5429" t="s">
        <v>157</v>
      </c>
      <c r="P5429" t="s">
        <v>155</v>
      </c>
      <c r="Q5429" t="s">
        <v>65</v>
      </c>
      <c r="R5429">
        <v>1</v>
      </c>
      <c r="S5429">
        <v>4</v>
      </c>
      <c r="U5429">
        <v>34686</v>
      </c>
      <c r="V5429" t="s">
        <v>66</v>
      </c>
      <c r="W5429" t="s">
        <v>67</v>
      </c>
      <c r="X5429" t="s">
        <v>68</v>
      </c>
      <c r="Y5429" t="s">
        <v>40</v>
      </c>
      <c r="Z5429">
        <v>39</v>
      </c>
    </row>
    <row r="5430" spans="1:26" x14ac:dyDescent="0.25">
      <c r="A5430" t="s">
        <v>2428</v>
      </c>
      <c r="B5430" t="s">
        <v>426</v>
      </c>
      <c r="C5430" t="str">
        <f>VLOOKUP(B5430,Feuil2!$A$1:$B$8,2,0)</f>
        <v>DUE</v>
      </c>
      <c r="D5430" t="s">
        <v>2423</v>
      </c>
      <c r="E5430" t="s">
        <v>2423</v>
      </c>
      <c r="F5430" t="s">
        <v>51</v>
      </c>
      <c r="G5430" t="s">
        <v>267</v>
      </c>
      <c r="H5430">
        <v>3001033510</v>
      </c>
      <c r="I5430" t="s">
        <v>152</v>
      </c>
      <c r="J5430" t="s">
        <v>153</v>
      </c>
      <c r="L5430" t="s">
        <v>33</v>
      </c>
      <c r="M5430" t="s">
        <v>158</v>
      </c>
      <c r="P5430" t="s">
        <v>155</v>
      </c>
      <c r="Q5430" t="s">
        <v>65</v>
      </c>
      <c r="R5430">
        <v>1</v>
      </c>
      <c r="S5430">
        <v>4</v>
      </c>
      <c r="U5430">
        <v>34680</v>
      </c>
      <c r="V5430" t="s">
        <v>66</v>
      </c>
      <c r="W5430" t="s">
        <v>67</v>
      </c>
      <c r="X5430" t="s">
        <v>68</v>
      </c>
      <c r="Y5430" t="s">
        <v>40</v>
      </c>
      <c r="Z5430">
        <v>39</v>
      </c>
    </row>
    <row r="5431" spans="1:26" x14ac:dyDescent="0.25">
      <c r="A5431" t="s">
        <v>2428</v>
      </c>
      <c r="B5431" t="s">
        <v>426</v>
      </c>
      <c r="C5431" t="str">
        <f>VLOOKUP(B5431,Feuil2!$A$1:$B$8,2,0)</f>
        <v>DUE</v>
      </c>
      <c r="D5431" t="s">
        <v>2423</v>
      </c>
      <c r="E5431" t="s">
        <v>2423</v>
      </c>
      <c r="F5431" t="s">
        <v>51</v>
      </c>
      <c r="G5431" t="s">
        <v>267</v>
      </c>
      <c r="H5431">
        <v>3001033511</v>
      </c>
      <c r="I5431" t="s">
        <v>152</v>
      </c>
      <c r="J5431" t="s">
        <v>153</v>
      </c>
      <c r="L5431" t="s">
        <v>33</v>
      </c>
      <c r="M5431" t="s">
        <v>158</v>
      </c>
      <c r="P5431" t="s">
        <v>155</v>
      </c>
      <c r="Q5431" t="s">
        <v>65</v>
      </c>
      <c r="R5431">
        <v>1</v>
      </c>
      <c r="S5431">
        <v>5</v>
      </c>
      <c r="U5431">
        <v>35398</v>
      </c>
      <c r="V5431" t="s">
        <v>66</v>
      </c>
      <c r="W5431" t="s">
        <v>67</v>
      </c>
      <c r="X5431" t="s">
        <v>68</v>
      </c>
      <c r="Y5431" t="s">
        <v>40</v>
      </c>
      <c r="Z5431">
        <v>39</v>
      </c>
    </row>
    <row r="5432" spans="1:26" x14ac:dyDescent="0.25">
      <c r="A5432" t="s">
        <v>2428</v>
      </c>
      <c r="B5432" t="s">
        <v>426</v>
      </c>
      <c r="C5432" t="str">
        <f>VLOOKUP(B5432,Feuil2!$A$1:$B$8,2,0)</f>
        <v>DUE</v>
      </c>
      <c r="D5432" t="s">
        <v>2423</v>
      </c>
      <c r="E5432" t="s">
        <v>2423</v>
      </c>
      <c r="F5432" t="s">
        <v>51</v>
      </c>
      <c r="G5432" t="s">
        <v>267</v>
      </c>
      <c r="H5432">
        <v>3001033513</v>
      </c>
      <c r="I5432" t="s">
        <v>152</v>
      </c>
      <c r="J5432" t="s">
        <v>153</v>
      </c>
      <c r="L5432" t="s">
        <v>33</v>
      </c>
      <c r="M5432" t="s">
        <v>157</v>
      </c>
      <c r="P5432" t="s">
        <v>155</v>
      </c>
      <c r="Q5432" t="s">
        <v>65</v>
      </c>
      <c r="R5432">
        <v>1</v>
      </c>
      <c r="S5432">
        <v>4</v>
      </c>
      <c r="U5432">
        <v>37187</v>
      </c>
      <c r="V5432" t="s">
        <v>66</v>
      </c>
      <c r="W5432" t="s">
        <v>67</v>
      </c>
      <c r="X5432" t="s">
        <v>68</v>
      </c>
      <c r="Y5432" t="s">
        <v>40</v>
      </c>
      <c r="Z5432">
        <v>39</v>
      </c>
    </row>
    <row r="5433" spans="1:26" x14ac:dyDescent="0.25">
      <c r="A5433" t="s">
        <v>2428</v>
      </c>
      <c r="B5433" t="s">
        <v>426</v>
      </c>
      <c r="C5433" t="str">
        <f>VLOOKUP(B5433,Feuil2!$A$1:$B$8,2,0)</f>
        <v>DUE</v>
      </c>
      <c r="D5433" t="s">
        <v>2423</v>
      </c>
      <c r="E5433" t="s">
        <v>2423</v>
      </c>
      <c r="F5433" t="s">
        <v>51</v>
      </c>
      <c r="G5433" t="s">
        <v>267</v>
      </c>
      <c r="H5433">
        <v>3001033514</v>
      </c>
      <c r="I5433" t="s">
        <v>152</v>
      </c>
      <c r="J5433" t="s">
        <v>153</v>
      </c>
      <c r="L5433" t="s">
        <v>33</v>
      </c>
      <c r="M5433" t="s">
        <v>157</v>
      </c>
      <c r="P5433" t="s">
        <v>155</v>
      </c>
      <c r="Q5433" t="s">
        <v>65</v>
      </c>
      <c r="R5433">
        <v>1</v>
      </c>
      <c r="S5433">
        <v>4</v>
      </c>
      <c r="U5433">
        <v>40274</v>
      </c>
      <c r="V5433" t="s">
        <v>66</v>
      </c>
      <c r="W5433" t="s">
        <v>67</v>
      </c>
      <c r="X5433" t="s">
        <v>68</v>
      </c>
      <c r="Y5433" t="s">
        <v>40</v>
      </c>
      <c r="Z5433">
        <v>39</v>
      </c>
    </row>
    <row r="5434" spans="1:26" x14ac:dyDescent="0.25">
      <c r="A5434" t="s">
        <v>2428</v>
      </c>
      <c r="B5434" t="s">
        <v>426</v>
      </c>
      <c r="C5434" t="str">
        <f>VLOOKUP(B5434,Feuil2!$A$1:$B$8,2,0)</f>
        <v>DUE</v>
      </c>
      <c r="D5434" t="s">
        <v>2423</v>
      </c>
      <c r="E5434" t="s">
        <v>2423</v>
      </c>
      <c r="F5434" t="s">
        <v>51</v>
      </c>
      <c r="G5434" t="s">
        <v>267</v>
      </c>
      <c r="H5434">
        <v>3003001329</v>
      </c>
      <c r="I5434" t="s">
        <v>152</v>
      </c>
      <c r="J5434" t="s">
        <v>153</v>
      </c>
      <c r="L5434" t="s">
        <v>33</v>
      </c>
      <c r="M5434" t="s">
        <v>157</v>
      </c>
      <c r="P5434" t="s">
        <v>155</v>
      </c>
      <c r="Q5434" t="s">
        <v>65</v>
      </c>
      <c r="R5434">
        <v>1</v>
      </c>
      <c r="S5434">
        <v>4</v>
      </c>
      <c r="U5434">
        <v>43998</v>
      </c>
      <c r="V5434" t="s">
        <v>66</v>
      </c>
      <c r="W5434" t="s">
        <v>67</v>
      </c>
      <c r="X5434" t="s">
        <v>68</v>
      </c>
      <c r="Y5434" t="s">
        <v>40</v>
      </c>
      <c r="Z5434">
        <v>39</v>
      </c>
    </row>
    <row r="5435" spans="1:26" x14ac:dyDescent="0.25">
      <c r="A5435" t="s">
        <v>2429</v>
      </c>
      <c r="B5435" t="s">
        <v>426</v>
      </c>
      <c r="C5435" t="str">
        <f>VLOOKUP(B5435,Feuil2!$A$1:$B$8,2,0)</f>
        <v>DUE</v>
      </c>
      <c r="D5435" t="s">
        <v>2423</v>
      </c>
      <c r="E5435" t="s">
        <v>2423</v>
      </c>
      <c r="F5435" t="s">
        <v>51</v>
      </c>
      <c r="G5435" t="s">
        <v>267</v>
      </c>
      <c r="H5435">
        <v>1015257</v>
      </c>
      <c r="I5435" t="s">
        <v>160</v>
      </c>
      <c r="J5435" t="s">
        <v>153</v>
      </c>
      <c r="L5435" t="s">
        <v>33</v>
      </c>
      <c r="M5435" t="s">
        <v>161</v>
      </c>
      <c r="P5435" t="s">
        <v>155</v>
      </c>
      <c r="Q5435" t="s">
        <v>89</v>
      </c>
      <c r="R5435">
        <v>1</v>
      </c>
      <c r="U5435">
        <v>45537</v>
      </c>
      <c r="V5435" t="s">
        <v>56</v>
      </c>
      <c r="W5435" t="s">
        <v>90</v>
      </c>
      <c r="X5435" t="s">
        <v>60</v>
      </c>
      <c r="Y5435" t="s">
        <v>40</v>
      </c>
      <c r="Z5435">
        <v>100</v>
      </c>
    </row>
    <row r="5436" spans="1:26" x14ac:dyDescent="0.25">
      <c r="A5436" t="s">
        <v>2430</v>
      </c>
      <c r="B5436" t="s">
        <v>426</v>
      </c>
      <c r="C5436" t="str">
        <f>VLOOKUP(B5436,Feuil2!$A$1:$B$8,2,0)</f>
        <v>DUE</v>
      </c>
      <c r="D5436" t="s">
        <v>2423</v>
      </c>
      <c r="E5436" t="s">
        <v>2423</v>
      </c>
      <c r="F5436" t="s">
        <v>51</v>
      </c>
      <c r="G5436" t="s">
        <v>267</v>
      </c>
      <c r="H5436">
        <v>1003596</v>
      </c>
      <c r="I5436" t="s">
        <v>166</v>
      </c>
      <c r="J5436" t="s">
        <v>153</v>
      </c>
      <c r="L5436" t="s">
        <v>33</v>
      </c>
      <c r="M5436" t="s">
        <v>228</v>
      </c>
      <c r="N5436" t="s">
        <v>136</v>
      </c>
      <c r="P5436" t="s">
        <v>155</v>
      </c>
      <c r="Q5436" t="s">
        <v>59</v>
      </c>
      <c r="R5436">
        <v>1</v>
      </c>
      <c r="U5436">
        <v>44440</v>
      </c>
      <c r="V5436" t="s">
        <v>56</v>
      </c>
      <c r="W5436" t="s">
        <v>49</v>
      </c>
      <c r="X5436" t="s">
        <v>60</v>
      </c>
      <c r="Y5436" t="s">
        <v>40</v>
      </c>
      <c r="Z5436">
        <v>130</v>
      </c>
    </row>
    <row r="5437" spans="1:26" x14ac:dyDescent="0.25">
      <c r="A5437" t="s">
        <v>2431</v>
      </c>
      <c r="B5437" t="s">
        <v>426</v>
      </c>
      <c r="C5437" t="str">
        <f>VLOOKUP(B5437,Feuil2!$A$1:$B$8,2,0)</f>
        <v>DUE</v>
      </c>
      <c r="D5437" t="s">
        <v>2423</v>
      </c>
      <c r="E5437" t="s">
        <v>2423</v>
      </c>
      <c r="F5437" t="s">
        <v>51</v>
      </c>
      <c r="G5437" t="s">
        <v>267</v>
      </c>
      <c r="H5437">
        <v>1003591</v>
      </c>
      <c r="I5437" t="s">
        <v>135</v>
      </c>
      <c r="J5437" t="s">
        <v>53</v>
      </c>
      <c r="L5437" t="s">
        <v>33</v>
      </c>
      <c r="M5437" t="s">
        <v>490</v>
      </c>
      <c r="P5437" t="s">
        <v>35</v>
      </c>
      <c r="Q5437" t="s">
        <v>89</v>
      </c>
      <c r="R5437">
        <v>1</v>
      </c>
      <c r="U5437">
        <v>44805</v>
      </c>
      <c r="V5437" t="s">
        <v>56</v>
      </c>
      <c r="W5437" t="s">
        <v>90</v>
      </c>
      <c r="X5437" t="s">
        <v>60</v>
      </c>
      <c r="Y5437" t="s">
        <v>40</v>
      </c>
      <c r="Z5437">
        <v>100</v>
      </c>
    </row>
    <row r="5438" spans="1:26" x14ac:dyDescent="0.25">
      <c r="A5438" t="s">
        <v>2432</v>
      </c>
      <c r="B5438" t="s">
        <v>426</v>
      </c>
      <c r="C5438" t="str">
        <f>VLOOKUP(B5438,Feuil2!$A$1:$B$8,2,0)</f>
        <v>DUE</v>
      </c>
      <c r="D5438" t="s">
        <v>2423</v>
      </c>
      <c r="E5438" t="s">
        <v>2423</v>
      </c>
      <c r="F5438" t="s">
        <v>187</v>
      </c>
      <c r="G5438" t="s">
        <v>267</v>
      </c>
      <c r="H5438">
        <v>1011602</v>
      </c>
      <c r="I5438" t="s">
        <v>924</v>
      </c>
      <c r="J5438" t="s">
        <v>117</v>
      </c>
      <c r="L5438" t="s">
        <v>33</v>
      </c>
      <c r="M5438" t="s">
        <v>2433</v>
      </c>
      <c r="P5438" t="s">
        <v>206</v>
      </c>
      <c r="Q5438" t="s">
        <v>120</v>
      </c>
      <c r="R5438">
        <v>1</v>
      </c>
      <c r="U5438">
        <v>45488</v>
      </c>
      <c r="V5438" t="s">
        <v>37</v>
      </c>
      <c r="W5438" t="s">
        <v>38</v>
      </c>
      <c r="X5438" t="s">
        <v>57</v>
      </c>
      <c r="Y5438" t="s">
        <v>40</v>
      </c>
      <c r="Z5438">
        <v>127</v>
      </c>
    </row>
    <row r="5439" spans="1:26" x14ac:dyDescent="0.25">
      <c r="A5439" t="s">
        <v>2434</v>
      </c>
      <c r="B5439" t="s">
        <v>426</v>
      </c>
      <c r="C5439" t="str">
        <f>VLOOKUP(B5439,Feuil2!$A$1:$B$8,2,0)</f>
        <v>DUE</v>
      </c>
      <c r="D5439" t="s">
        <v>427</v>
      </c>
      <c r="E5439" t="s">
        <v>2435</v>
      </c>
      <c r="F5439" t="s">
        <v>51</v>
      </c>
      <c r="G5439" t="s">
        <v>346</v>
      </c>
      <c r="H5439">
        <v>3006741</v>
      </c>
      <c r="I5439" t="s">
        <v>306</v>
      </c>
      <c r="J5439" t="s">
        <v>53</v>
      </c>
      <c r="K5439" t="s">
        <v>2436</v>
      </c>
      <c r="L5439" t="s">
        <v>33</v>
      </c>
      <c r="M5439" t="s">
        <v>798</v>
      </c>
      <c r="P5439" t="s">
        <v>35</v>
      </c>
      <c r="Q5439" t="s">
        <v>301</v>
      </c>
      <c r="R5439">
        <v>1</v>
      </c>
      <c r="V5439" t="s">
        <v>37</v>
      </c>
      <c r="Y5439" t="s">
        <v>40</v>
      </c>
      <c r="Z5439">
        <v>45</v>
      </c>
    </row>
    <row r="5440" spans="1:26" x14ac:dyDescent="0.25">
      <c r="A5440" t="s">
        <v>2434</v>
      </c>
      <c r="B5440" t="s">
        <v>426</v>
      </c>
      <c r="C5440" t="str">
        <f>VLOOKUP(B5440,Feuil2!$A$1:$B$8,2,0)</f>
        <v>DUE</v>
      </c>
      <c r="D5440" t="s">
        <v>427</v>
      </c>
      <c r="E5440" t="s">
        <v>2435</v>
      </c>
      <c r="F5440" t="s">
        <v>51</v>
      </c>
      <c r="G5440" t="s">
        <v>346</v>
      </c>
      <c r="H5440">
        <v>3003001417</v>
      </c>
      <c r="I5440" t="s">
        <v>306</v>
      </c>
      <c r="J5440" t="s">
        <v>53</v>
      </c>
      <c r="L5440" t="s">
        <v>33</v>
      </c>
      <c r="M5440" t="s">
        <v>108</v>
      </c>
      <c r="P5440" t="s">
        <v>35</v>
      </c>
      <c r="Q5440" t="s">
        <v>65</v>
      </c>
      <c r="R5440">
        <v>1</v>
      </c>
      <c r="S5440">
        <v>5</v>
      </c>
      <c r="U5440">
        <v>44470</v>
      </c>
      <c r="V5440" t="s">
        <v>66</v>
      </c>
      <c r="W5440" t="s">
        <v>67</v>
      </c>
      <c r="X5440" t="s">
        <v>68</v>
      </c>
      <c r="Y5440" t="s">
        <v>40</v>
      </c>
      <c r="Z5440">
        <v>39</v>
      </c>
    </row>
    <row r="5441" spans="1:26" x14ac:dyDescent="0.25">
      <c r="A5441" t="s">
        <v>2437</v>
      </c>
      <c r="B5441" t="s">
        <v>426</v>
      </c>
      <c r="C5441" t="str">
        <f>VLOOKUP(B5441,Feuil2!$A$1:$B$8,2,0)</f>
        <v>DUE</v>
      </c>
      <c r="D5441" t="s">
        <v>427</v>
      </c>
      <c r="E5441" t="s">
        <v>2435</v>
      </c>
      <c r="F5441" t="s">
        <v>51</v>
      </c>
      <c r="G5441" t="s">
        <v>346</v>
      </c>
      <c r="H5441">
        <v>1002024</v>
      </c>
      <c r="I5441" t="s">
        <v>209</v>
      </c>
      <c r="J5441" t="s">
        <v>53</v>
      </c>
      <c r="L5441" t="s">
        <v>33</v>
      </c>
      <c r="M5441" t="s">
        <v>373</v>
      </c>
      <c r="P5441" t="s">
        <v>35</v>
      </c>
      <c r="Q5441" t="s">
        <v>59</v>
      </c>
      <c r="R5441">
        <v>1</v>
      </c>
      <c r="U5441">
        <v>45170</v>
      </c>
      <c r="V5441" t="s">
        <v>56</v>
      </c>
      <c r="W5441" t="s">
        <v>49</v>
      </c>
      <c r="X5441" t="s">
        <v>60</v>
      </c>
      <c r="Y5441" t="s">
        <v>40</v>
      </c>
      <c r="Z5441">
        <v>130</v>
      </c>
    </row>
    <row r="5442" spans="1:26" x14ac:dyDescent="0.25">
      <c r="A5442" t="s">
        <v>2437</v>
      </c>
      <c r="B5442" t="s">
        <v>426</v>
      </c>
      <c r="C5442" t="str">
        <f>VLOOKUP(B5442,Feuil2!$A$1:$B$8,2,0)</f>
        <v>DUE</v>
      </c>
      <c r="D5442" t="s">
        <v>427</v>
      </c>
      <c r="E5442" t="s">
        <v>2435</v>
      </c>
      <c r="F5442" t="s">
        <v>51</v>
      </c>
      <c r="G5442" t="s">
        <v>346</v>
      </c>
      <c r="H5442">
        <v>1014660</v>
      </c>
      <c r="I5442" t="s">
        <v>209</v>
      </c>
      <c r="J5442" t="s">
        <v>53</v>
      </c>
      <c r="L5442" t="s">
        <v>33</v>
      </c>
      <c r="M5442" t="s">
        <v>210</v>
      </c>
      <c r="P5442" t="s">
        <v>35</v>
      </c>
      <c r="Q5442" t="s">
        <v>89</v>
      </c>
      <c r="R5442">
        <v>1</v>
      </c>
      <c r="U5442">
        <v>45537</v>
      </c>
      <c r="V5442" t="s">
        <v>56</v>
      </c>
      <c r="W5442" t="s">
        <v>90</v>
      </c>
      <c r="X5442" t="s">
        <v>60</v>
      </c>
      <c r="Y5442" t="s">
        <v>40</v>
      </c>
      <c r="Z5442">
        <v>100</v>
      </c>
    </row>
    <row r="5443" spans="1:26" x14ac:dyDescent="0.25">
      <c r="A5443" t="s">
        <v>2438</v>
      </c>
      <c r="B5443" t="s">
        <v>426</v>
      </c>
      <c r="C5443" t="str">
        <f>VLOOKUP(B5443,Feuil2!$A$1:$B$8,2,0)</f>
        <v>DUE</v>
      </c>
      <c r="D5443" t="s">
        <v>427</v>
      </c>
      <c r="E5443" t="s">
        <v>2435</v>
      </c>
      <c r="F5443" t="s">
        <v>51</v>
      </c>
      <c r="G5443" t="s">
        <v>346</v>
      </c>
      <c r="H5443">
        <v>3003001573</v>
      </c>
      <c r="I5443" t="s">
        <v>81</v>
      </c>
      <c r="J5443" t="s">
        <v>53</v>
      </c>
      <c r="L5443" t="s">
        <v>33</v>
      </c>
      <c r="M5443" t="s">
        <v>311</v>
      </c>
      <c r="P5443" t="s">
        <v>35</v>
      </c>
      <c r="Q5443" t="s">
        <v>65</v>
      </c>
      <c r="R5443">
        <v>0.5</v>
      </c>
      <c r="S5443">
        <v>3</v>
      </c>
      <c r="V5443" t="s">
        <v>66</v>
      </c>
      <c r="Y5443" t="s">
        <v>40</v>
      </c>
      <c r="Z5443" t="s">
        <v>602</v>
      </c>
    </row>
    <row r="5444" spans="1:26" x14ac:dyDescent="0.25">
      <c r="A5444" t="s">
        <v>2438</v>
      </c>
      <c r="B5444" t="s">
        <v>426</v>
      </c>
      <c r="C5444" t="str">
        <f>VLOOKUP(B5444,Feuil2!$A$1:$B$8,2,0)</f>
        <v>DUE</v>
      </c>
      <c r="D5444" t="s">
        <v>427</v>
      </c>
      <c r="E5444" t="s">
        <v>2435</v>
      </c>
      <c r="F5444" t="s">
        <v>51</v>
      </c>
      <c r="G5444" t="s">
        <v>346</v>
      </c>
      <c r="H5444">
        <v>8001036687</v>
      </c>
      <c r="I5444" t="s">
        <v>81</v>
      </c>
      <c r="J5444" t="s">
        <v>53</v>
      </c>
      <c r="L5444" t="s">
        <v>33</v>
      </c>
      <c r="M5444" t="s">
        <v>212</v>
      </c>
      <c r="P5444" t="s">
        <v>35</v>
      </c>
      <c r="Q5444" t="s">
        <v>43</v>
      </c>
      <c r="R5444">
        <v>1</v>
      </c>
      <c r="U5444">
        <v>44382</v>
      </c>
      <c r="V5444" t="s">
        <v>44</v>
      </c>
      <c r="W5444" t="s">
        <v>49</v>
      </c>
      <c r="X5444" t="s">
        <v>45</v>
      </c>
      <c r="Y5444" t="s">
        <v>40</v>
      </c>
      <c r="Z5444">
        <v>0</v>
      </c>
    </row>
    <row r="5445" spans="1:26" x14ac:dyDescent="0.25">
      <c r="A5445" t="s">
        <v>2439</v>
      </c>
      <c r="B5445" t="s">
        <v>426</v>
      </c>
      <c r="C5445" t="str">
        <f>VLOOKUP(B5445,Feuil2!$A$1:$B$8,2,0)</f>
        <v>DUE</v>
      </c>
      <c r="D5445" t="s">
        <v>427</v>
      </c>
      <c r="E5445" t="s">
        <v>2435</v>
      </c>
      <c r="F5445" t="s">
        <v>51</v>
      </c>
      <c r="G5445" t="s">
        <v>346</v>
      </c>
      <c r="H5445">
        <v>1002004</v>
      </c>
      <c r="I5445" t="s">
        <v>86</v>
      </c>
      <c r="J5445" t="s">
        <v>87</v>
      </c>
      <c r="L5445" t="s">
        <v>33</v>
      </c>
      <c r="M5445" t="s">
        <v>92</v>
      </c>
      <c r="P5445" t="s">
        <v>35</v>
      </c>
      <c r="Q5445" t="s">
        <v>55</v>
      </c>
      <c r="R5445">
        <v>1</v>
      </c>
      <c r="U5445">
        <v>44440</v>
      </c>
      <c r="V5445" t="s">
        <v>56</v>
      </c>
      <c r="W5445" t="s">
        <v>38</v>
      </c>
      <c r="X5445" t="s">
        <v>60</v>
      </c>
      <c r="Y5445" t="s">
        <v>40</v>
      </c>
      <c r="Z5445">
        <v>171</v>
      </c>
    </row>
    <row r="5446" spans="1:26" x14ac:dyDescent="0.25">
      <c r="A5446" t="s">
        <v>2439</v>
      </c>
      <c r="B5446" t="s">
        <v>426</v>
      </c>
      <c r="C5446" t="str">
        <f>VLOOKUP(B5446,Feuil2!$A$1:$B$8,2,0)</f>
        <v>DUE</v>
      </c>
      <c r="D5446" t="s">
        <v>427</v>
      </c>
      <c r="E5446" t="s">
        <v>2435</v>
      </c>
      <c r="F5446" t="s">
        <v>51</v>
      </c>
      <c r="G5446" t="s">
        <v>346</v>
      </c>
      <c r="H5446">
        <v>1002013</v>
      </c>
      <c r="I5446" t="s">
        <v>86</v>
      </c>
      <c r="J5446" t="s">
        <v>87</v>
      </c>
      <c r="L5446" t="s">
        <v>33</v>
      </c>
      <c r="M5446" t="s">
        <v>94</v>
      </c>
      <c r="P5446" t="s">
        <v>35</v>
      </c>
      <c r="Q5446" t="s">
        <v>89</v>
      </c>
      <c r="R5446">
        <v>1</v>
      </c>
      <c r="U5446">
        <v>45170</v>
      </c>
      <c r="V5446" t="s">
        <v>56</v>
      </c>
      <c r="W5446" t="s">
        <v>90</v>
      </c>
      <c r="X5446" t="s">
        <v>60</v>
      </c>
      <c r="Y5446" t="s">
        <v>40</v>
      </c>
      <c r="Z5446">
        <v>100</v>
      </c>
    </row>
    <row r="5447" spans="1:26" x14ac:dyDescent="0.25">
      <c r="A5447" t="s">
        <v>2439</v>
      </c>
      <c r="B5447" t="s">
        <v>426</v>
      </c>
      <c r="C5447" t="str">
        <f>VLOOKUP(B5447,Feuil2!$A$1:$B$8,2,0)</f>
        <v>DUE</v>
      </c>
      <c r="D5447" t="s">
        <v>427</v>
      </c>
      <c r="E5447" t="s">
        <v>2435</v>
      </c>
      <c r="F5447" t="s">
        <v>51</v>
      </c>
      <c r="G5447" t="s">
        <v>346</v>
      </c>
      <c r="H5447">
        <v>1002018</v>
      </c>
      <c r="I5447" t="s">
        <v>86</v>
      </c>
      <c r="J5447" t="s">
        <v>87</v>
      </c>
      <c r="L5447" t="s">
        <v>33</v>
      </c>
      <c r="M5447" t="s">
        <v>93</v>
      </c>
      <c r="P5447" t="s">
        <v>35</v>
      </c>
      <c r="Q5447" t="s">
        <v>55</v>
      </c>
      <c r="R5447">
        <v>1</v>
      </c>
      <c r="V5447" t="s">
        <v>56</v>
      </c>
      <c r="Y5447" t="s">
        <v>40</v>
      </c>
      <c r="Z5447">
        <v>171</v>
      </c>
    </row>
    <row r="5448" spans="1:26" x14ac:dyDescent="0.25">
      <c r="A5448" t="s">
        <v>2439</v>
      </c>
      <c r="B5448" t="s">
        <v>426</v>
      </c>
      <c r="C5448" t="str">
        <f>VLOOKUP(B5448,Feuil2!$A$1:$B$8,2,0)</f>
        <v>DUE</v>
      </c>
      <c r="D5448" t="s">
        <v>427</v>
      </c>
      <c r="E5448" t="s">
        <v>2435</v>
      </c>
      <c r="F5448" t="s">
        <v>51</v>
      </c>
      <c r="G5448" t="s">
        <v>346</v>
      </c>
      <c r="H5448">
        <v>1002038</v>
      </c>
      <c r="I5448" t="s">
        <v>86</v>
      </c>
      <c r="J5448" t="s">
        <v>87</v>
      </c>
      <c r="L5448" t="s">
        <v>33</v>
      </c>
      <c r="M5448" t="s">
        <v>88</v>
      </c>
      <c r="P5448" t="s">
        <v>35</v>
      </c>
      <c r="Q5448" t="s">
        <v>89</v>
      </c>
      <c r="R5448">
        <v>1</v>
      </c>
      <c r="U5448">
        <v>45537</v>
      </c>
      <c r="V5448" t="s">
        <v>56</v>
      </c>
      <c r="W5448" t="s">
        <v>90</v>
      </c>
      <c r="X5448" t="s">
        <v>60</v>
      </c>
      <c r="Y5448" t="s">
        <v>40</v>
      </c>
      <c r="Z5448">
        <v>100</v>
      </c>
    </row>
    <row r="5449" spans="1:26" x14ac:dyDescent="0.25">
      <c r="A5449" t="s">
        <v>2439</v>
      </c>
      <c r="B5449" t="s">
        <v>426</v>
      </c>
      <c r="C5449" t="str">
        <f>VLOOKUP(B5449,Feuil2!$A$1:$B$8,2,0)</f>
        <v>DUE</v>
      </c>
      <c r="D5449" t="s">
        <v>427</v>
      </c>
      <c r="E5449" t="s">
        <v>2435</v>
      </c>
      <c r="F5449" t="s">
        <v>51</v>
      </c>
      <c r="G5449" t="s">
        <v>346</v>
      </c>
      <c r="H5449">
        <v>1002045</v>
      </c>
      <c r="I5449" t="s">
        <v>86</v>
      </c>
      <c r="J5449" t="s">
        <v>87</v>
      </c>
      <c r="L5449" t="s">
        <v>33</v>
      </c>
      <c r="M5449" t="s">
        <v>91</v>
      </c>
      <c r="P5449" t="s">
        <v>35</v>
      </c>
      <c r="Q5449" t="s">
        <v>55</v>
      </c>
      <c r="R5449">
        <v>1</v>
      </c>
      <c r="U5449">
        <v>44440</v>
      </c>
      <c r="V5449" t="s">
        <v>56</v>
      </c>
      <c r="W5449" t="s">
        <v>38</v>
      </c>
      <c r="X5449" t="s">
        <v>60</v>
      </c>
      <c r="Y5449" t="s">
        <v>40</v>
      </c>
      <c r="Z5449">
        <v>171</v>
      </c>
    </row>
    <row r="5450" spans="1:26" x14ac:dyDescent="0.25">
      <c r="A5450" t="s">
        <v>2439</v>
      </c>
      <c r="B5450" t="s">
        <v>426</v>
      </c>
      <c r="C5450" t="str">
        <f>VLOOKUP(B5450,Feuil2!$A$1:$B$8,2,0)</f>
        <v>DUE</v>
      </c>
      <c r="D5450" t="s">
        <v>427</v>
      </c>
      <c r="E5450" t="s">
        <v>2435</v>
      </c>
      <c r="F5450" t="s">
        <v>51</v>
      </c>
      <c r="G5450" t="s">
        <v>346</v>
      </c>
      <c r="H5450">
        <v>1002048</v>
      </c>
      <c r="I5450" t="s">
        <v>86</v>
      </c>
      <c r="J5450" t="s">
        <v>87</v>
      </c>
      <c r="L5450" t="s">
        <v>33</v>
      </c>
      <c r="M5450" t="s">
        <v>92</v>
      </c>
      <c r="P5450" t="s">
        <v>35</v>
      </c>
      <c r="Q5450" t="s">
        <v>55</v>
      </c>
      <c r="R5450">
        <v>1</v>
      </c>
      <c r="U5450">
        <v>45170</v>
      </c>
      <c r="V5450" t="s">
        <v>56</v>
      </c>
      <c r="W5450" t="s">
        <v>38</v>
      </c>
      <c r="X5450" t="s">
        <v>60</v>
      </c>
      <c r="Y5450" t="s">
        <v>40</v>
      </c>
      <c r="Z5450">
        <v>171</v>
      </c>
    </row>
    <row r="5451" spans="1:26" x14ac:dyDescent="0.25">
      <c r="A5451" t="s">
        <v>2439</v>
      </c>
      <c r="B5451" t="s">
        <v>426</v>
      </c>
      <c r="C5451" t="str">
        <f>VLOOKUP(B5451,Feuil2!$A$1:$B$8,2,0)</f>
        <v>DUE</v>
      </c>
      <c r="D5451" t="s">
        <v>427</v>
      </c>
      <c r="E5451" t="s">
        <v>2435</v>
      </c>
      <c r="F5451" t="s">
        <v>51</v>
      </c>
      <c r="G5451" t="s">
        <v>346</v>
      </c>
      <c r="H5451">
        <v>1002050</v>
      </c>
      <c r="I5451" t="s">
        <v>86</v>
      </c>
      <c r="J5451" t="s">
        <v>87</v>
      </c>
      <c r="L5451" t="s">
        <v>33</v>
      </c>
      <c r="M5451" t="s">
        <v>219</v>
      </c>
      <c r="P5451" t="s">
        <v>35</v>
      </c>
      <c r="Q5451" t="s">
        <v>55</v>
      </c>
      <c r="R5451">
        <v>1</v>
      </c>
      <c r="U5451">
        <v>44805</v>
      </c>
      <c r="V5451" t="s">
        <v>56</v>
      </c>
      <c r="W5451" t="s">
        <v>38</v>
      </c>
      <c r="X5451" t="s">
        <v>60</v>
      </c>
      <c r="Y5451" t="s">
        <v>40</v>
      </c>
      <c r="Z5451">
        <v>171</v>
      </c>
    </row>
    <row r="5452" spans="1:26" x14ac:dyDescent="0.25">
      <c r="A5452" t="s">
        <v>2439</v>
      </c>
      <c r="B5452" t="s">
        <v>426</v>
      </c>
      <c r="C5452" t="str">
        <f>VLOOKUP(B5452,Feuil2!$A$1:$B$8,2,0)</f>
        <v>DUE</v>
      </c>
      <c r="D5452" t="s">
        <v>427</v>
      </c>
      <c r="E5452" t="s">
        <v>2435</v>
      </c>
      <c r="F5452" t="s">
        <v>51</v>
      </c>
      <c r="G5452" t="s">
        <v>346</v>
      </c>
      <c r="H5452">
        <v>1002054</v>
      </c>
      <c r="I5452" t="s">
        <v>86</v>
      </c>
      <c r="J5452" t="s">
        <v>87</v>
      </c>
      <c r="L5452" t="s">
        <v>33</v>
      </c>
      <c r="M5452" t="s">
        <v>88</v>
      </c>
      <c r="P5452" t="s">
        <v>35</v>
      </c>
      <c r="Q5452" t="s">
        <v>89</v>
      </c>
      <c r="R5452">
        <v>1</v>
      </c>
      <c r="U5452">
        <v>45537</v>
      </c>
      <c r="V5452" t="s">
        <v>56</v>
      </c>
      <c r="W5452" t="s">
        <v>90</v>
      </c>
      <c r="X5452" t="s">
        <v>60</v>
      </c>
      <c r="Y5452" t="s">
        <v>40</v>
      </c>
      <c r="Z5452">
        <v>100</v>
      </c>
    </row>
    <row r="5453" spans="1:26" x14ac:dyDescent="0.25">
      <c r="A5453" t="s">
        <v>2439</v>
      </c>
      <c r="B5453" t="s">
        <v>426</v>
      </c>
      <c r="C5453" t="str">
        <f>VLOOKUP(B5453,Feuil2!$A$1:$B$8,2,0)</f>
        <v>DUE</v>
      </c>
      <c r="D5453" t="s">
        <v>427</v>
      </c>
      <c r="E5453" t="s">
        <v>2435</v>
      </c>
      <c r="F5453" t="s">
        <v>51</v>
      </c>
      <c r="G5453" t="s">
        <v>346</v>
      </c>
      <c r="H5453">
        <v>1002059</v>
      </c>
      <c r="I5453" t="s">
        <v>86</v>
      </c>
      <c r="J5453" t="s">
        <v>87</v>
      </c>
      <c r="L5453" t="s">
        <v>33</v>
      </c>
      <c r="M5453" t="s">
        <v>92</v>
      </c>
      <c r="P5453" t="s">
        <v>35</v>
      </c>
      <c r="Q5453" t="s">
        <v>55</v>
      </c>
      <c r="R5453">
        <v>1</v>
      </c>
      <c r="U5453">
        <v>44805</v>
      </c>
      <c r="V5453" t="s">
        <v>56</v>
      </c>
      <c r="W5453" t="s">
        <v>38</v>
      </c>
      <c r="X5453" t="s">
        <v>60</v>
      </c>
      <c r="Y5453" t="s">
        <v>40</v>
      </c>
      <c r="Z5453">
        <v>171</v>
      </c>
    </row>
    <row r="5454" spans="1:26" x14ac:dyDescent="0.25">
      <c r="A5454" t="s">
        <v>2439</v>
      </c>
      <c r="B5454" t="s">
        <v>426</v>
      </c>
      <c r="C5454" t="str">
        <f>VLOOKUP(B5454,Feuil2!$A$1:$B$8,2,0)</f>
        <v>DUE</v>
      </c>
      <c r="D5454" t="s">
        <v>427</v>
      </c>
      <c r="E5454" t="s">
        <v>2435</v>
      </c>
      <c r="F5454" t="s">
        <v>51</v>
      </c>
      <c r="G5454" t="s">
        <v>346</v>
      </c>
      <c r="H5454">
        <v>3001033515</v>
      </c>
      <c r="I5454" t="s">
        <v>86</v>
      </c>
      <c r="J5454" t="s">
        <v>87</v>
      </c>
      <c r="L5454" t="s">
        <v>33</v>
      </c>
      <c r="M5454" t="s">
        <v>273</v>
      </c>
      <c r="P5454" t="s">
        <v>35</v>
      </c>
      <c r="Q5454" t="s">
        <v>65</v>
      </c>
      <c r="R5454">
        <v>1</v>
      </c>
      <c r="S5454">
        <v>5</v>
      </c>
      <c r="U5454">
        <v>39377</v>
      </c>
      <c r="V5454" t="s">
        <v>66</v>
      </c>
      <c r="W5454" t="s">
        <v>67</v>
      </c>
      <c r="X5454" t="s">
        <v>68</v>
      </c>
      <c r="Y5454" t="s">
        <v>40</v>
      </c>
      <c r="Z5454">
        <v>39</v>
      </c>
    </row>
    <row r="5455" spans="1:26" x14ac:dyDescent="0.25">
      <c r="A5455" t="s">
        <v>2439</v>
      </c>
      <c r="B5455" t="s">
        <v>426</v>
      </c>
      <c r="C5455" t="str">
        <f>VLOOKUP(B5455,Feuil2!$A$1:$B$8,2,0)</f>
        <v>DUE</v>
      </c>
      <c r="D5455" t="s">
        <v>427</v>
      </c>
      <c r="E5455" t="s">
        <v>2435</v>
      </c>
      <c r="F5455" t="s">
        <v>51</v>
      </c>
      <c r="G5455" t="s">
        <v>346</v>
      </c>
      <c r="H5455">
        <v>3003000634</v>
      </c>
      <c r="I5455" t="s">
        <v>86</v>
      </c>
      <c r="J5455" t="s">
        <v>87</v>
      </c>
      <c r="L5455" t="s">
        <v>33</v>
      </c>
      <c r="M5455" t="s">
        <v>216</v>
      </c>
      <c r="P5455" t="s">
        <v>35</v>
      </c>
      <c r="Q5455" t="s">
        <v>65</v>
      </c>
      <c r="R5455">
        <v>1</v>
      </c>
      <c r="S5455">
        <v>6</v>
      </c>
      <c r="U5455">
        <v>43012</v>
      </c>
      <c r="V5455" t="s">
        <v>66</v>
      </c>
      <c r="W5455" t="s">
        <v>67</v>
      </c>
      <c r="X5455" t="s">
        <v>68</v>
      </c>
      <c r="Y5455" t="s">
        <v>40</v>
      </c>
      <c r="Z5455">
        <v>39</v>
      </c>
    </row>
    <row r="5456" spans="1:26" x14ac:dyDescent="0.25">
      <c r="A5456" t="s">
        <v>2439</v>
      </c>
      <c r="B5456" t="s">
        <v>426</v>
      </c>
      <c r="C5456" t="str">
        <f>VLOOKUP(B5456,Feuil2!$A$1:$B$8,2,0)</f>
        <v>DUE</v>
      </c>
      <c r="D5456" t="s">
        <v>427</v>
      </c>
      <c r="E5456" t="s">
        <v>2435</v>
      </c>
      <c r="F5456" t="s">
        <v>51</v>
      </c>
      <c r="G5456" t="s">
        <v>346</v>
      </c>
      <c r="H5456" t="s">
        <v>2440</v>
      </c>
      <c r="I5456" t="s">
        <v>86</v>
      </c>
      <c r="J5456" t="e">
        <v>#N/A</v>
      </c>
      <c r="L5456" t="s">
        <v>33</v>
      </c>
      <c r="M5456" t="s">
        <v>143</v>
      </c>
      <c r="P5456" t="s">
        <v>35</v>
      </c>
      <c r="Q5456" t="s">
        <v>811</v>
      </c>
      <c r="R5456">
        <v>1</v>
      </c>
      <c r="U5456">
        <v>44437</v>
      </c>
      <c r="V5456" t="s">
        <v>812</v>
      </c>
      <c r="W5456" t="s">
        <v>90</v>
      </c>
      <c r="X5456" t="s">
        <v>446</v>
      </c>
      <c r="Y5456" t="s">
        <v>40</v>
      </c>
      <c r="Z5456">
        <v>0</v>
      </c>
    </row>
    <row r="5457" spans="1:26" x14ac:dyDescent="0.25">
      <c r="A5457" t="s">
        <v>2441</v>
      </c>
      <c r="B5457" t="s">
        <v>426</v>
      </c>
      <c r="C5457" t="str">
        <f>VLOOKUP(B5457,Feuil2!$A$1:$B$8,2,0)</f>
        <v>DUE</v>
      </c>
      <c r="D5457" t="s">
        <v>427</v>
      </c>
      <c r="E5457" t="s">
        <v>2435</v>
      </c>
      <c r="F5457" t="s">
        <v>51</v>
      </c>
      <c r="G5457" t="s">
        <v>346</v>
      </c>
      <c r="H5457">
        <v>3001033517</v>
      </c>
      <c r="I5457" t="s">
        <v>218</v>
      </c>
      <c r="J5457" t="s">
        <v>87</v>
      </c>
      <c r="K5457" t="s">
        <v>97</v>
      </c>
      <c r="L5457" t="s">
        <v>33</v>
      </c>
      <c r="M5457" t="s">
        <v>98</v>
      </c>
      <c r="P5457" t="s">
        <v>35</v>
      </c>
      <c r="Q5457" t="s">
        <v>65</v>
      </c>
      <c r="R5457">
        <v>1</v>
      </c>
      <c r="S5457">
        <v>6</v>
      </c>
      <c r="U5457">
        <v>35004</v>
      </c>
      <c r="V5457" t="s">
        <v>66</v>
      </c>
      <c r="W5457" t="s">
        <v>67</v>
      </c>
      <c r="X5457" t="s">
        <v>68</v>
      </c>
      <c r="Y5457" t="s">
        <v>40</v>
      </c>
      <c r="Z5457">
        <v>39</v>
      </c>
    </row>
    <row r="5458" spans="1:26" x14ac:dyDescent="0.25">
      <c r="A5458" t="s">
        <v>2441</v>
      </c>
      <c r="B5458" t="s">
        <v>426</v>
      </c>
      <c r="C5458" t="str">
        <f>VLOOKUP(B5458,Feuil2!$A$1:$B$8,2,0)</f>
        <v>DUE</v>
      </c>
      <c r="D5458" t="s">
        <v>427</v>
      </c>
      <c r="E5458" t="s">
        <v>2435</v>
      </c>
      <c r="F5458" t="s">
        <v>51</v>
      </c>
      <c r="G5458" t="s">
        <v>346</v>
      </c>
      <c r="H5458">
        <v>3001033519</v>
      </c>
      <c r="I5458" t="s">
        <v>218</v>
      </c>
      <c r="J5458" t="s">
        <v>87</v>
      </c>
      <c r="L5458" t="s">
        <v>33</v>
      </c>
      <c r="M5458" t="s">
        <v>98</v>
      </c>
      <c r="P5458" t="s">
        <v>35</v>
      </c>
      <c r="Q5458" t="s">
        <v>65</v>
      </c>
      <c r="R5458">
        <v>1</v>
      </c>
      <c r="S5458">
        <v>6</v>
      </c>
      <c r="U5458">
        <v>43724</v>
      </c>
      <c r="V5458" t="s">
        <v>66</v>
      </c>
      <c r="W5458" t="s">
        <v>67</v>
      </c>
      <c r="X5458" t="s">
        <v>68</v>
      </c>
      <c r="Y5458" t="s">
        <v>40</v>
      </c>
      <c r="Z5458">
        <v>39</v>
      </c>
    </row>
    <row r="5459" spans="1:26" x14ac:dyDescent="0.25">
      <c r="A5459" t="s">
        <v>2441</v>
      </c>
      <c r="B5459" t="s">
        <v>426</v>
      </c>
      <c r="C5459" t="str">
        <f>VLOOKUP(B5459,Feuil2!$A$1:$B$8,2,0)</f>
        <v>DUE</v>
      </c>
      <c r="D5459" t="s">
        <v>427</v>
      </c>
      <c r="E5459" t="s">
        <v>2435</v>
      </c>
      <c r="F5459" t="s">
        <v>51</v>
      </c>
      <c r="G5459" t="s">
        <v>346</v>
      </c>
      <c r="H5459">
        <v>3003000521</v>
      </c>
      <c r="I5459" t="s">
        <v>218</v>
      </c>
      <c r="J5459" t="s">
        <v>87</v>
      </c>
      <c r="K5459" t="s">
        <v>97</v>
      </c>
      <c r="L5459" t="s">
        <v>33</v>
      </c>
      <c r="M5459" t="s">
        <v>980</v>
      </c>
      <c r="P5459" t="s">
        <v>35</v>
      </c>
      <c r="Q5459" t="s">
        <v>65</v>
      </c>
      <c r="R5459">
        <v>1</v>
      </c>
      <c r="S5459">
        <v>4</v>
      </c>
      <c r="U5459">
        <v>43752</v>
      </c>
      <c r="V5459" t="s">
        <v>66</v>
      </c>
      <c r="W5459" t="s">
        <v>67</v>
      </c>
      <c r="X5459" t="s">
        <v>68</v>
      </c>
      <c r="Y5459" t="s">
        <v>40</v>
      </c>
      <c r="Z5459">
        <v>39</v>
      </c>
    </row>
    <row r="5460" spans="1:26" x14ac:dyDescent="0.25">
      <c r="A5460" t="s">
        <v>2442</v>
      </c>
      <c r="B5460" t="s">
        <v>426</v>
      </c>
      <c r="C5460" t="str">
        <f>VLOOKUP(B5460,Feuil2!$A$1:$B$8,2,0)</f>
        <v>DUE</v>
      </c>
      <c r="D5460" t="s">
        <v>427</v>
      </c>
      <c r="E5460" t="s">
        <v>2435</v>
      </c>
      <c r="F5460" t="s">
        <v>51</v>
      </c>
      <c r="G5460" t="s">
        <v>346</v>
      </c>
      <c r="H5460">
        <v>3001033522</v>
      </c>
      <c r="I5460" t="s">
        <v>100</v>
      </c>
      <c r="J5460" t="s">
        <v>53</v>
      </c>
      <c r="L5460" t="s">
        <v>33</v>
      </c>
      <c r="M5460" t="s">
        <v>102</v>
      </c>
      <c r="P5460" t="s">
        <v>35</v>
      </c>
      <c r="Q5460" t="s">
        <v>65</v>
      </c>
      <c r="R5460">
        <v>0.63</v>
      </c>
      <c r="S5460">
        <v>1</v>
      </c>
      <c r="U5460">
        <v>36739</v>
      </c>
      <c r="V5460" t="s">
        <v>66</v>
      </c>
      <c r="W5460" t="s">
        <v>67</v>
      </c>
      <c r="X5460" t="s">
        <v>68</v>
      </c>
      <c r="Y5460" t="s">
        <v>40</v>
      </c>
      <c r="Z5460" t="s">
        <v>2443</v>
      </c>
    </row>
    <row r="5461" spans="1:26" x14ac:dyDescent="0.25">
      <c r="A5461" t="s">
        <v>2442</v>
      </c>
      <c r="B5461" t="s">
        <v>426</v>
      </c>
      <c r="C5461" t="str">
        <f>VLOOKUP(B5461,Feuil2!$A$1:$B$8,2,0)</f>
        <v>DUE</v>
      </c>
      <c r="D5461" t="s">
        <v>427</v>
      </c>
      <c r="E5461" t="s">
        <v>2435</v>
      </c>
      <c r="F5461" t="s">
        <v>51</v>
      </c>
      <c r="G5461" t="s">
        <v>346</v>
      </c>
      <c r="H5461">
        <v>3001033523</v>
      </c>
      <c r="I5461" t="s">
        <v>100</v>
      </c>
      <c r="J5461" t="s">
        <v>53</v>
      </c>
      <c r="L5461" t="s">
        <v>33</v>
      </c>
      <c r="M5461" t="s">
        <v>103</v>
      </c>
      <c r="P5461" t="s">
        <v>35</v>
      </c>
      <c r="Q5461" t="s">
        <v>65</v>
      </c>
      <c r="R5461">
        <v>1</v>
      </c>
      <c r="S5461">
        <v>2</v>
      </c>
      <c r="U5461">
        <v>33892</v>
      </c>
      <c r="V5461" t="s">
        <v>66</v>
      </c>
      <c r="W5461" t="s">
        <v>67</v>
      </c>
      <c r="X5461" t="s">
        <v>68</v>
      </c>
      <c r="Y5461" t="s">
        <v>40</v>
      </c>
      <c r="Z5461">
        <v>39</v>
      </c>
    </row>
    <row r="5462" spans="1:26" x14ac:dyDescent="0.25">
      <c r="A5462" t="s">
        <v>2442</v>
      </c>
      <c r="B5462" t="s">
        <v>426</v>
      </c>
      <c r="C5462" t="str">
        <f>VLOOKUP(B5462,Feuil2!$A$1:$B$8,2,0)</f>
        <v>DUE</v>
      </c>
      <c r="D5462" t="s">
        <v>427</v>
      </c>
      <c r="E5462" t="s">
        <v>2435</v>
      </c>
      <c r="F5462" t="s">
        <v>51</v>
      </c>
      <c r="G5462" t="s">
        <v>346</v>
      </c>
      <c r="H5462">
        <v>3001033524</v>
      </c>
      <c r="I5462" t="s">
        <v>100</v>
      </c>
      <c r="J5462" t="s">
        <v>53</v>
      </c>
      <c r="L5462" t="s">
        <v>33</v>
      </c>
      <c r="M5462" t="s">
        <v>102</v>
      </c>
      <c r="P5462" t="s">
        <v>35</v>
      </c>
      <c r="Q5462" t="s">
        <v>65</v>
      </c>
      <c r="R5462">
        <v>0.63</v>
      </c>
      <c r="S5462">
        <v>1</v>
      </c>
      <c r="U5462">
        <v>32264</v>
      </c>
      <c r="V5462" t="s">
        <v>66</v>
      </c>
      <c r="W5462" t="s">
        <v>67</v>
      </c>
      <c r="X5462" t="s">
        <v>68</v>
      </c>
      <c r="Y5462" t="s">
        <v>40</v>
      </c>
      <c r="Z5462" t="s">
        <v>2443</v>
      </c>
    </row>
    <row r="5463" spans="1:26" x14ac:dyDescent="0.25">
      <c r="A5463" t="s">
        <v>2442</v>
      </c>
      <c r="B5463" t="s">
        <v>426</v>
      </c>
      <c r="C5463" t="str">
        <f>VLOOKUP(B5463,Feuil2!$A$1:$B$8,2,0)</f>
        <v>DUE</v>
      </c>
      <c r="D5463" t="s">
        <v>427</v>
      </c>
      <c r="E5463" t="s">
        <v>2435</v>
      </c>
      <c r="F5463" t="s">
        <v>51</v>
      </c>
      <c r="G5463" t="s">
        <v>346</v>
      </c>
      <c r="H5463">
        <v>3001033526</v>
      </c>
      <c r="I5463" t="s">
        <v>100</v>
      </c>
      <c r="J5463" t="s">
        <v>53</v>
      </c>
      <c r="L5463" t="s">
        <v>33</v>
      </c>
      <c r="M5463" t="s">
        <v>101</v>
      </c>
      <c r="P5463" t="s">
        <v>35</v>
      </c>
      <c r="Q5463" t="s">
        <v>65</v>
      </c>
      <c r="R5463">
        <v>1</v>
      </c>
      <c r="S5463">
        <v>3</v>
      </c>
      <c r="U5463">
        <v>42085</v>
      </c>
      <c r="V5463" t="s">
        <v>66</v>
      </c>
      <c r="W5463" t="s">
        <v>67</v>
      </c>
      <c r="X5463" t="s">
        <v>68</v>
      </c>
      <c r="Y5463" t="s">
        <v>40</v>
      </c>
      <c r="Z5463">
        <v>39</v>
      </c>
    </row>
    <row r="5464" spans="1:26" x14ac:dyDescent="0.25">
      <c r="A5464" t="s">
        <v>2442</v>
      </c>
      <c r="B5464" t="s">
        <v>426</v>
      </c>
      <c r="C5464" t="str">
        <f>VLOOKUP(B5464,Feuil2!$A$1:$B$8,2,0)</f>
        <v>DUE</v>
      </c>
      <c r="D5464" t="s">
        <v>427</v>
      </c>
      <c r="E5464" t="s">
        <v>2435</v>
      </c>
      <c r="F5464" t="s">
        <v>51</v>
      </c>
      <c r="G5464" t="s">
        <v>346</v>
      </c>
      <c r="H5464">
        <v>3001033528</v>
      </c>
      <c r="I5464" t="s">
        <v>100</v>
      </c>
      <c r="J5464" t="s">
        <v>53</v>
      </c>
      <c r="L5464" t="s">
        <v>33</v>
      </c>
      <c r="M5464" t="s">
        <v>101</v>
      </c>
      <c r="P5464" t="s">
        <v>35</v>
      </c>
      <c r="Q5464" t="s">
        <v>65</v>
      </c>
      <c r="R5464">
        <v>1</v>
      </c>
      <c r="S5464">
        <v>3</v>
      </c>
      <c r="U5464">
        <v>42141</v>
      </c>
      <c r="V5464" t="s">
        <v>66</v>
      </c>
      <c r="W5464" t="s">
        <v>67</v>
      </c>
      <c r="X5464" t="s">
        <v>68</v>
      </c>
      <c r="Y5464" t="s">
        <v>40</v>
      </c>
      <c r="Z5464">
        <v>39</v>
      </c>
    </row>
    <row r="5465" spans="1:26" x14ac:dyDescent="0.25">
      <c r="A5465" t="s">
        <v>2442</v>
      </c>
      <c r="B5465" t="s">
        <v>426</v>
      </c>
      <c r="C5465" t="str">
        <f>VLOOKUP(B5465,Feuil2!$A$1:$B$8,2,0)</f>
        <v>DUE</v>
      </c>
      <c r="D5465" t="s">
        <v>427</v>
      </c>
      <c r="E5465" t="s">
        <v>2435</v>
      </c>
      <c r="F5465" t="s">
        <v>51</v>
      </c>
      <c r="G5465" t="s">
        <v>346</v>
      </c>
      <c r="H5465">
        <v>3001033530</v>
      </c>
      <c r="I5465" t="s">
        <v>100</v>
      </c>
      <c r="J5465" t="s">
        <v>53</v>
      </c>
      <c r="L5465" t="s">
        <v>33</v>
      </c>
      <c r="M5465" t="s">
        <v>101</v>
      </c>
      <c r="P5465" t="s">
        <v>35</v>
      </c>
      <c r="Q5465" t="s">
        <v>65</v>
      </c>
      <c r="R5465">
        <v>1</v>
      </c>
      <c r="S5465">
        <v>3</v>
      </c>
      <c r="U5465">
        <v>43000</v>
      </c>
      <c r="V5465" t="s">
        <v>66</v>
      </c>
      <c r="W5465" t="s">
        <v>67</v>
      </c>
      <c r="X5465" t="s">
        <v>68</v>
      </c>
      <c r="Y5465" t="s">
        <v>40</v>
      </c>
      <c r="Z5465">
        <v>39</v>
      </c>
    </row>
    <row r="5466" spans="1:26" x14ac:dyDescent="0.25">
      <c r="A5466" t="s">
        <v>2442</v>
      </c>
      <c r="B5466" t="s">
        <v>426</v>
      </c>
      <c r="C5466" t="str">
        <f>VLOOKUP(B5466,Feuil2!$A$1:$B$8,2,0)</f>
        <v>DUE</v>
      </c>
      <c r="D5466" t="s">
        <v>427</v>
      </c>
      <c r="E5466" t="s">
        <v>2435</v>
      </c>
      <c r="F5466" t="s">
        <v>51</v>
      </c>
      <c r="G5466" t="s">
        <v>346</v>
      </c>
      <c r="H5466">
        <v>3001033532</v>
      </c>
      <c r="I5466" t="s">
        <v>100</v>
      </c>
      <c r="J5466" t="s">
        <v>53</v>
      </c>
      <c r="L5466" t="s">
        <v>33</v>
      </c>
      <c r="M5466" t="s">
        <v>102</v>
      </c>
      <c r="P5466" t="s">
        <v>35</v>
      </c>
      <c r="Q5466" t="s">
        <v>65</v>
      </c>
      <c r="R5466">
        <v>0.5</v>
      </c>
      <c r="S5466">
        <v>1</v>
      </c>
      <c r="U5466">
        <v>33451</v>
      </c>
      <c r="V5466" t="s">
        <v>66</v>
      </c>
      <c r="W5466" t="s">
        <v>67</v>
      </c>
      <c r="X5466" t="s">
        <v>68</v>
      </c>
      <c r="Y5466" t="s">
        <v>40</v>
      </c>
      <c r="Z5466" t="s">
        <v>602</v>
      </c>
    </row>
    <row r="5467" spans="1:26" x14ac:dyDescent="0.25">
      <c r="A5467" t="s">
        <v>2442</v>
      </c>
      <c r="B5467" t="s">
        <v>426</v>
      </c>
      <c r="C5467" t="str">
        <f>VLOOKUP(B5467,Feuil2!$A$1:$B$8,2,0)</f>
        <v>DUE</v>
      </c>
      <c r="D5467" t="s">
        <v>427</v>
      </c>
      <c r="E5467" t="s">
        <v>2435</v>
      </c>
      <c r="F5467" t="s">
        <v>51</v>
      </c>
      <c r="G5467" t="s">
        <v>346</v>
      </c>
      <c r="H5467">
        <v>3001033533</v>
      </c>
      <c r="I5467" t="s">
        <v>100</v>
      </c>
      <c r="J5467" t="s">
        <v>53</v>
      </c>
      <c r="L5467" t="s">
        <v>33</v>
      </c>
      <c r="M5467" t="s">
        <v>101</v>
      </c>
      <c r="P5467" t="s">
        <v>35</v>
      </c>
      <c r="Q5467" t="s">
        <v>65</v>
      </c>
      <c r="R5467">
        <v>1</v>
      </c>
      <c r="S5467">
        <v>3</v>
      </c>
      <c r="U5467">
        <v>45537</v>
      </c>
      <c r="V5467" t="s">
        <v>66</v>
      </c>
      <c r="W5467" t="s">
        <v>67</v>
      </c>
      <c r="X5467" t="s">
        <v>68</v>
      </c>
      <c r="Y5467" t="s">
        <v>40</v>
      </c>
      <c r="Z5467">
        <v>39</v>
      </c>
    </row>
    <row r="5468" spans="1:26" x14ac:dyDescent="0.25">
      <c r="A5468" t="s">
        <v>2442</v>
      </c>
      <c r="B5468" t="s">
        <v>426</v>
      </c>
      <c r="C5468" t="str">
        <f>VLOOKUP(B5468,Feuil2!$A$1:$B$8,2,0)</f>
        <v>DUE</v>
      </c>
      <c r="D5468" t="s">
        <v>427</v>
      </c>
      <c r="E5468" t="s">
        <v>2435</v>
      </c>
      <c r="F5468" t="s">
        <v>51</v>
      </c>
      <c r="G5468" t="s">
        <v>346</v>
      </c>
      <c r="H5468">
        <v>3001033537</v>
      </c>
      <c r="I5468" t="s">
        <v>100</v>
      </c>
      <c r="J5468" t="s">
        <v>53</v>
      </c>
      <c r="L5468" t="s">
        <v>33</v>
      </c>
      <c r="M5468" t="s">
        <v>103</v>
      </c>
      <c r="P5468" t="s">
        <v>35</v>
      </c>
      <c r="Q5468" t="s">
        <v>65</v>
      </c>
      <c r="R5468">
        <v>0.8</v>
      </c>
      <c r="S5468">
        <v>2</v>
      </c>
      <c r="U5468">
        <v>43891</v>
      </c>
      <c r="V5468" t="s">
        <v>66</v>
      </c>
      <c r="W5468" t="s">
        <v>67</v>
      </c>
      <c r="X5468" t="s">
        <v>68</v>
      </c>
      <c r="Y5468" t="s">
        <v>40</v>
      </c>
      <c r="Z5468" t="s">
        <v>482</v>
      </c>
    </row>
    <row r="5469" spans="1:26" x14ac:dyDescent="0.25">
      <c r="A5469" t="s">
        <v>2442</v>
      </c>
      <c r="B5469" t="s">
        <v>426</v>
      </c>
      <c r="C5469" t="str">
        <f>VLOOKUP(B5469,Feuil2!$A$1:$B$8,2,0)</f>
        <v>DUE</v>
      </c>
      <c r="D5469" t="s">
        <v>427</v>
      </c>
      <c r="E5469" t="s">
        <v>2435</v>
      </c>
      <c r="F5469" t="s">
        <v>51</v>
      </c>
      <c r="G5469" t="s">
        <v>346</v>
      </c>
      <c r="H5469" t="s">
        <v>2444</v>
      </c>
      <c r="I5469" t="s">
        <v>100</v>
      </c>
      <c r="J5469" t="s">
        <v>53</v>
      </c>
      <c r="L5469" t="s">
        <v>33</v>
      </c>
      <c r="M5469" t="s">
        <v>101</v>
      </c>
      <c r="P5469" t="s">
        <v>35</v>
      </c>
      <c r="Q5469" t="s">
        <v>65</v>
      </c>
      <c r="R5469">
        <v>1</v>
      </c>
      <c r="S5469" t="s">
        <v>322</v>
      </c>
      <c r="U5469">
        <v>43466</v>
      </c>
      <c r="V5469" t="s">
        <v>66</v>
      </c>
      <c r="W5469" t="s">
        <v>67</v>
      </c>
      <c r="X5469" t="s">
        <v>68</v>
      </c>
      <c r="Y5469" t="s">
        <v>40</v>
      </c>
      <c r="Z5469">
        <v>39</v>
      </c>
    </row>
    <row r="5470" spans="1:26" x14ac:dyDescent="0.25">
      <c r="A5470" t="s">
        <v>2442</v>
      </c>
      <c r="B5470" t="s">
        <v>426</v>
      </c>
      <c r="C5470" t="str">
        <f>VLOOKUP(B5470,Feuil2!$A$1:$B$8,2,0)</f>
        <v>DUE</v>
      </c>
      <c r="D5470" t="s">
        <v>427</v>
      </c>
      <c r="E5470" t="s">
        <v>2435</v>
      </c>
      <c r="F5470" t="s">
        <v>51</v>
      </c>
      <c r="G5470" t="s">
        <v>346</v>
      </c>
      <c r="H5470" t="s">
        <v>2445</v>
      </c>
      <c r="I5470" t="s">
        <v>100</v>
      </c>
      <c r="J5470" t="s">
        <v>53</v>
      </c>
      <c r="L5470" t="s">
        <v>33</v>
      </c>
      <c r="M5470" t="s">
        <v>101</v>
      </c>
      <c r="P5470" t="s">
        <v>35</v>
      </c>
      <c r="Q5470" t="s">
        <v>65</v>
      </c>
      <c r="R5470">
        <v>1</v>
      </c>
      <c r="S5470" t="s">
        <v>322</v>
      </c>
      <c r="U5470">
        <v>43466</v>
      </c>
      <c r="V5470" t="s">
        <v>66</v>
      </c>
      <c r="W5470" t="s">
        <v>67</v>
      </c>
      <c r="X5470" t="s">
        <v>68</v>
      </c>
      <c r="Y5470" t="s">
        <v>40</v>
      </c>
      <c r="Z5470">
        <v>39</v>
      </c>
    </row>
    <row r="5471" spans="1:26" x14ac:dyDescent="0.25">
      <c r="A5471" t="s">
        <v>2446</v>
      </c>
      <c r="B5471" t="s">
        <v>426</v>
      </c>
      <c r="C5471" t="str">
        <f>VLOOKUP(B5471,Feuil2!$A$1:$B$8,2,0)</f>
        <v>DUE</v>
      </c>
      <c r="D5471" t="s">
        <v>427</v>
      </c>
      <c r="E5471" t="s">
        <v>2435</v>
      </c>
      <c r="F5471" t="s">
        <v>51</v>
      </c>
      <c r="G5471" t="s">
        <v>346</v>
      </c>
      <c r="H5471">
        <v>1012529</v>
      </c>
      <c r="I5471" t="s">
        <v>107</v>
      </c>
      <c r="J5471" t="s">
        <v>53</v>
      </c>
      <c r="L5471" t="s">
        <v>33</v>
      </c>
      <c r="M5471" t="s">
        <v>110</v>
      </c>
      <c r="P5471" t="s">
        <v>35</v>
      </c>
      <c r="Q5471" t="s">
        <v>393</v>
      </c>
      <c r="R5471">
        <v>1</v>
      </c>
      <c r="U5471">
        <v>44805</v>
      </c>
      <c r="V5471" t="s">
        <v>56</v>
      </c>
      <c r="W5471" t="s">
        <v>49</v>
      </c>
      <c r="X5471" t="s">
        <v>57</v>
      </c>
      <c r="Y5471" t="s">
        <v>40</v>
      </c>
      <c r="Z5471">
        <v>127</v>
      </c>
    </row>
    <row r="5472" spans="1:26" x14ac:dyDescent="0.25">
      <c r="A5472" t="s">
        <v>2446</v>
      </c>
      <c r="B5472" t="s">
        <v>426</v>
      </c>
      <c r="C5472" t="str">
        <f>VLOOKUP(B5472,Feuil2!$A$1:$B$8,2,0)</f>
        <v>DUE</v>
      </c>
      <c r="D5472" t="s">
        <v>427</v>
      </c>
      <c r="E5472" t="s">
        <v>2435</v>
      </c>
      <c r="F5472" t="s">
        <v>51</v>
      </c>
      <c r="G5472" t="s">
        <v>346</v>
      </c>
      <c r="H5472">
        <v>1016142</v>
      </c>
      <c r="I5472" t="s">
        <v>107</v>
      </c>
      <c r="J5472" t="s">
        <v>53</v>
      </c>
      <c r="L5472" t="s">
        <v>33</v>
      </c>
      <c r="M5472" t="s">
        <v>108</v>
      </c>
      <c r="P5472" t="s">
        <v>35</v>
      </c>
      <c r="Q5472" t="s">
        <v>89</v>
      </c>
      <c r="R5472">
        <v>1</v>
      </c>
      <c r="U5472">
        <v>44440</v>
      </c>
      <c r="V5472" t="s">
        <v>56</v>
      </c>
      <c r="W5472" t="s">
        <v>90</v>
      </c>
      <c r="X5472" t="s">
        <v>57</v>
      </c>
      <c r="Y5472" t="s">
        <v>40</v>
      </c>
      <c r="Z5472">
        <v>100</v>
      </c>
    </row>
    <row r="5473" spans="1:26" x14ac:dyDescent="0.25">
      <c r="A5473" t="s">
        <v>2446</v>
      </c>
      <c r="B5473" t="s">
        <v>426</v>
      </c>
      <c r="C5473" t="str">
        <f>VLOOKUP(B5473,Feuil2!$A$1:$B$8,2,0)</f>
        <v>DUE</v>
      </c>
      <c r="D5473" t="s">
        <v>427</v>
      </c>
      <c r="E5473" t="s">
        <v>2435</v>
      </c>
      <c r="F5473" t="s">
        <v>51</v>
      </c>
      <c r="G5473" t="s">
        <v>346</v>
      </c>
      <c r="H5473">
        <v>3001033539</v>
      </c>
      <c r="I5473" t="s">
        <v>107</v>
      </c>
      <c r="J5473" t="s">
        <v>53</v>
      </c>
      <c r="L5473" t="s">
        <v>33</v>
      </c>
      <c r="M5473" t="s">
        <v>113</v>
      </c>
      <c r="P5473" t="s">
        <v>35</v>
      </c>
      <c r="Q5473" t="s">
        <v>65</v>
      </c>
      <c r="R5473">
        <v>1</v>
      </c>
      <c r="S5473">
        <v>3</v>
      </c>
      <c r="U5473">
        <v>33573</v>
      </c>
      <c r="V5473" t="s">
        <v>66</v>
      </c>
      <c r="W5473" t="s">
        <v>67</v>
      </c>
      <c r="X5473" t="s">
        <v>68</v>
      </c>
      <c r="Y5473" t="s">
        <v>40</v>
      </c>
      <c r="Z5473">
        <v>39</v>
      </c>
    </row>
    <row r="5474" spans="1:26" x14ac:dyDescent="0.25">
      <c r="A5474" t="s">
        <v>2446</v>
      </c>
      <c r="B5474" t="s">
        <v>426</v>
      </c>
      <c r="C5474" t="str">
        <f>VLOOKUP(B5474,Feuil2!$A$1:$B$8,2,0)</f>
        <v>DUE</v>
      </c>
      <c r="D5474" t="s">
        <v>427</v>
      </c>
      <c r="E5474" t="s">
        <v>2435</v>
      </c>
      <c r="F5474" t="s">
        <v>51</v>
      </c>
      <c r="G5474" t="s">
        <v>346</v>
      </c>
      <c r="H5474">
        <v>3001033540</v>
      </c>
      <c r="I5474" t="s">
        <v>107</v>
      </c>
      <c r="J5474" t="s">
        <v>53</v>
      </c>
      <c r="K5474" t="s">
        <v>97</v>
      </c>
      <c r="L5474" t="s">
        <v>33</v>
      </c>
      <c r="M5474" t="s">
        <v>102</v>
      </c>
      <c r="P5474" t="s">
        <v>35</v>
      </c>
      <c r="Q5474" t="s">
        <v>65</v>
      </c>
      <c r="R5474">
        <v>1</v>
      </c>
      <c r="S5474">
        <v>1</v>
      </c>
      <c r="U5474">
        <v>39742</v>
      </c>
      <c r="V5474" t="s">
        <v>66</v>
      </c>
      <c r="W5474" t="s">
        <v>67</v>
      </c>
      <c r="X5474" t="s">
        <v>68</v>
      </c>
      <c r="Y5474" t="s">
        <v>40</v>
      </c>
      <c r="Z5474">
        <v>39</v>
      </c>
    </row>
    <row r="5475" spans="1:26" x14ac:dyDescent="0.25">
      <c r="A5475" t="s">
        <v>2446</v>
      </c>
      <c r="B5475" t="s">
        <v>426</v>
      </c>
      <c r="C5475" t="str">
        <f>VLOOKUP(B5475,Feuil2!$A$1:$B$8,2,0)</f>
        <v>DUE</v>
      </c>
      <c r="D5475" t="s">
        <v>427</v>
      </c>
      <c r="E5475" t="s">
        <v>2435</v>
      </c>
      <c r="F5475" t="s">
        <v>51</v>
      </c>
      <c r="G5475" t="s">
        <v>346</v>
      </c>
      <c r="H5475">
        <v>3001033541</v>
      </c>
      <c r="I5475" t="s">
        <v>107</v>
      </c>
      <c r="J5475" t="s">
        <v>53</v>
      </c>
      <c r="L5475" t="s">
        <v>33</v>
      </c>
      <c r="M5475" t="s">
        <v>111</v>
      </c>
      <c r="P5475" t="s">
        <v>35</v>
      </c>
      <c r="Q5475" t="s">
        <v>65</v>
      </c>
      <c r="R5475">
        <v>1</v>
      </c>
      <c r="S5475">
        <v>2</v>
      </c>
      <c r="U5475">
        <v>41276</v>
      </c>
      <c r="V5475" t="s">
        <v>66</v>
      </c>
      <c r="W5475" t="s">
        <v>67</v>
      </c>
      <c r="X5475" t="s">
        <v>68</v>
      </c>
      <c r="Y5475" t="s">
        <v>40</v>
      </c>
      <c r="Z5475">
        <v>39</v>
      </c>
    </row>
    <row r="5476" spans="1:26" x14ac:dyDescent="0.25">
      <c r="A5476" t="s">
        <v>2446</v>
      </c>
      <c r="B5476" t="s">
        <v>426</v>
      </c>
      <c r="C5476" t="str">
        <f>VLOOKUP(B5476,Feuil2!$A$1:$B$8,2,0)</f>
        <v>DUE</v>
      </c>
      <c r="D5476" t="s">
        <v>427</v>
      </c>
      <c r="E5476" t="s">
        <v>2435</v>
      </c>
      <c r="F5476" t="s">
        <v>51</v>
      </c>
      <c r="G5476" t="s">
        <v>346</v>
      </c>
      <c r="H5476">
        <v>3001033542</v>
      </c>
      <c r="I5476" t="s">
        <v>107</v>
      </c>
      <c r="J5476" t="s">
        <v>53</v>
      </c>
      <c r="K5476" t="s">
        <v>2447</v>
      </c>
      <c r="L5476" t="s">
        <v>33</v>
      </c>
      <c r="M5476" t="s">
        <v>113</v>
      </c>
      <c r="P5476" t="s">
        <v>35</v>
      </c>
      <c r="Q5476" t="s">
        <v>65</v>
      </c>
      <c r="R5476">
        <v>1</v>
      </c>
      <c r="S5476">
        <v>3</v>
      </c>
      <c r="V5476" t="s">
        <v>66</v>
      </c>
      <c r="Y5476" t="s">
        <v>40</v>
      </c>
      <c r="Z5476">
        <v>39</v>
      </c>
    </row>
    <row r="5477" spans="1:26" x14ac:dyDescent="0.25">
      <c r="A5477" t="s">
        <v>2446</v>
      </c>
      <c r="B5477" t="s">
        <v>426</v>
      </c>
      <c r="C5477" t="str">
        <f>VLOOKUP(B5477,Feuil2!$A$1:$B$8,2,0)</f>
        <v>DUE</v>
      </c>
      <c r="D5477" t="s">
        <v>427</v>
      </c>
      <c r="E5477" t="s">
        <v>2435</v>
      </c>
      <c r="F5477" t="s">
        <v>51</v>
      </c>
      <c r="G5477" t="s">
        <v>346</v>
      </c>
      <c r="H5477">
        <v>3001033543</v>
      </c>
      <c r="I5477" t="s">
        <v>107</v>
      </c>
      <c r="J5477" t="s">
        <v>53</v>
      </c>
      <c r="L5477" t="s">
        <v>33</v>
      </c>
      <c r="M5477" t="s">
        <v>109</v>
      </c>
      <c r="P5477" t="s">
        <v>35</v>
      </c>
      <c r="Q5477" t="s">
        <v>65</v>
      </c>
      <c r="R5477">
        <v>1</v>
      </c>
      <c r="S5477">
        <v>2</v>
      </c>
      <c r="U5477">
        <v>33239</v>
      </c>
      <c r="V5477" t="s">
        <v>66</v>
      </c>
      <c r="W5477" t="s">
        <v>67</v>
      </c>
      <c r="X5477" t="s">
        <v>68</v>
      </c>
      <c r="Y5477" t="s">
        <v>40</v>
      </c>
      <c r="Z5477">
        <v>39</v>
      </c>
    </row>
    <row r="5478" spans="1:26" x14ac:dyDescent="0.25">
      <c r="A5478" t="s">
        <v>2446</v>
      </c>
      <c r="B5478" t="s">
        <v>426</v>
      </c>
      <c r="C5478" t="str">
        <f>VLOOKUP(B5478,Feuil2!$A$1:$B$8,2,0)</f>
        <v>DUE</v>
      </c>
      <c r="D5478" t="s">
        <v>427</v>
      </c>
      <c r="E5478" t="s">
        <v>2435</v>
      </c>
      <c r="F5478" t="s">
        <v>51</v>
      </c>
      <c r="G5478" t="s">
        <v>346</v>
      </c>
      <c r="H5478">
        <v>3001033545</v>
      </c>
      <c r="I5478" t="s">
        <v>107</v>
      </c>
      <c r="J5478" t="s">
        <v>53</v>
      </c>
      <c r="L5478" t="s">
        <v>33</v>
      </c>
      <c r="M5478" t="s">
        <v>109</v>
      </c>
      <c r="P5478" t="s">
        <v>35</v>
      </c>
      <c r="Q5478" t="s">
        <v>65</v>
      </c>
      <c r="R5478">
        <v>1</v>
      </c>
      <c r="S5478">
        <v>2</v>
      </c>
      <c r="U5478">
        <v>41143</v>
      </c>
      <c r="V5478" t="s">
        <v>66</v>
      </c>
      <c r="W5478" t="s">
        <v>67</v>
      </c>
      <c r="X5478" t="s">
        <v>68</v>
      </c>
      <c r="Y5478" t="s">
        <v>40</v>
      </c>
      <c r="Z5478">
        <v>39</v>
      </c>
    </row>
    <row r="5479" spans="1:26" x14ac:dyDescent="0.25">
      <c r="A5479" t="s">
        <v>2446</v>
      </c>
      <c r="B5479" t="s">
        <v>426</v>
      </c>
      <c r="C5479" t="str">
        <f>VLOOKUP(B5479,Feuil2!$A$1:$B$8,2,0)</f>
        <v>DUE</v>
      </c>
      <c r="D5479" t="s">
        <v>427</v>
      </c>
      <c r="E5479" t="s">
        <v>2435</v>
      </c>
      <c r="F5479" t="s">
        <v>51</v>
      </c>
      <c r="G5479" t="s">
        <v>346</v>
      </c>
      <c r="H5479">
        <v>3001033547</v>
      </c>
      <c r="I5479" t="s">
        <v>107</v>
      </c>
      <c r="J5479" t="s">
        <v>53</v>
      </c>
      <c r="L5479" t="s">
        <v>33</v>
      </c>
      <c r="M5479" t="s">
        <v>110</v>
      </c>
      <c r="P5479" t="s">
        <v>35</v>
      </c>
      <c r="Q5479" t="s">
        <v>65</v>
      </c>
      <c r="R5479">
        <v>1</v>
      </c>
      <c r="S5479">
        <v>3</v>
      </c>
      <c r="U5479">
        <v>44166</v>
      </c>
      <c r="V5479" t="s">
        <v>66</v>
      </c>
      <c r="W5479" t="s">
        <v>67</v>
      </c>
      <c r="X5479" t="s">
        <v>68</v>
      </c>
      <c r="Y5479" t="s">
        <v>40</v>
      </c>
      <c r="Z5479">
        <v>39</v>
      </c>
    </row>
    <row r="5480" spans="1:26" x14ac:dyDescent="0.25">
      <c r="A5480" t="s">
        <v>2446</v>
      </c>
      <c r="B5480" t="s">
        <v>426</v>
      </c>
      <c r="C5480" t="str">
        <f>VLOOKUP(B5480,Feuil2!$A$1:$B$8,2,0)</f>
        <v>DUE</v>
      </c>
      <c r="D5480" t="s">
        <v>427</v>
      </c>
      <c r="E5480" t="s">
        <v>2435</v>
      </c>
      <c r="F5480" t="s">
        <v>51</v>
      </c>
      <c r="G5480" t="s">
        <v>346</v>
      </c>
      <c r="H5480">
        <v>3003001022</v>
      </c>
      <c r="I5480" t="s">
        <v>107</v>
      </c>
      <c r="J5480" t="s">
        <v>53</v>
      </c>
      <c r="L5480" t="s">
        <v>33</v>
      </c>
      <c r="M5480" t="s">
        <v>317</v>
      </c>
      <c r="P5480" t="s">
        <v>35</v>
      </c>
      <c r="Q5480" t="s">
        <v>65</v>
      </c>
      <c r="R5480">
        <v>1</v>
      </c>
      <c r="S5480">
        <v>3</v>
      </c>
      <c r="U5480">
        <v>36808</v>
      </c>
      <c r="V5480" t="s">
        <v>66</v>
      </c>
      <c r="W5480" t="s">
        <v>67</v>
      </c>
      <c r="X5480" t="s">
        <v>68</v>
      </c>
      <c r="Y5480" t="s">
        <v>40</v>
      </c>
      <c r="Z5480">
        <v>39</v>
      </c>
    </row>
    <row r="5481" spans="1:26" x14ac:dyDescent="0.25">
      <c r="A5481" t="s">
        <v>2446</v>
      </c>
      <c r="B5481" t="s">
        <v>426</v>
      </c>
      <c r="C5481" t="str">
        <f>VLOOKUP(B5481,Feuil2!$A$1:$B$8,2,0)</f>
        <v>DUE</v>
      </c>
      <c r="D5481" t="s">
        <v>427</v>
      </c>
      <c r="E5481" t="s">
        <v>2435</v>
      </c>
      <c r="F5481" t="s">
        <v>51</v>
      </c>
      <c r="G5481" t="s">
        <v>346</v>
      </c>
      <c r="H5481">
        <v>3003001145</v>
      </c>
      <c r="I5481" t="s">
        <v>107</v>
      </c>
      <c r="J5481" t="s">
        <v>53</v>
      </c>
      <c r="L5481" t="s">
        <v>33</v>
      </c>
      <c r="M5481" t="s">
        <v>113</v>
      </c>
      <c r="P5481" t="s">
        <v>35</v>
      </c>
      <c r="Q5481" t="s">
        <v>65</v>
      </c>
      <c r="R5481">
        <v>1</v>
      </c>
      <c r="S5481">
        <v>3</v>
      </c>
      <c r="V5481" t="s">
        <v>66</v>
      </c>
      <c r="Y5481" t="s">
        <v>40</v>
      </c>
      <c r="Z5481">
        <v>39</v>
      </c>
    </row>
    <row r="5482" spans="1:26" x14ac:dyDescent="0.25">
      <c r="A5482" t="s">
        <v>2448</v>
      </c>
      <c r="B5482" t="s">
        <v>426</v>
      </c>
      <c r="C5482" t="str">
        <f>VLOOKUP(B5482,Feuil2!$A$1:$B$8,2,0)</f>
        <v>DUE</v>
      </c>
      <c r="D5482" t="s">
        <v>427</v>
      </c>
      <c r="E5482" t="s">
        <v>2435</v>
      </c>
      <c r="F5482" t="s">
        <v>51</v>
      </c>
      <c r="G5482" t="s">
        <v>346</v>
      </c>
      <c r="H5482">
        <v>1010304</v>
      </c>
      <c r="I5482" t="s">
        <v>122</v>
      </c>
      <c r="J5482" t="s">
        <v>117</v>
      </c>
      <c r="L5482" t="s">
        <v>33</v>
      </c>
      <c r="M5482" t="s">
        <v>125</v>
      </c>
      <c r="P5482" t="s">
        <v>206</v>
      </c>
      <c r="Q5482" t="s">
        <v>36</v>
      </c>
      <c r="R5482">
        <v>1</v>
      </c>
      <c r="U5482">
        <v>45536</v>
      </c>
      <c r="V5482" t="s">
        <v>37</v>
      </c>
      <c r="W5482" t="s">
        <v>38</v>
      </c>
      <c r="X5482" t="s">
        <v>39</v>
      </c>
      <c r="Y5482" t="s">
        <v>40</v>
      </c>
      <c r="Z5482">
        <v>127</v>
      </c>
    </row>
    <row r="5483" spans="1:26" x14ac:dyDescent="0.25">
      <c r="A5483" t="s">
        <v>2448</v>
      </c>
      <c r="B5483" t="s">
        <v>426</v>
      </c>
      <c r="C5483" t="str">
        <f>VLOOKUP(B5483,Feuil2!$A$1:$B$8,2,0)</f>
        <v>DUE</v>
      </c>
      <c r="D5483" t="s">
        <v>427</v>
      </c>
      <c r="E5483" t="s">
        <v>2435</v>
      </c>
      <c r="F5483" t="s">
        <v>51</v>
      </c>
      <c r="G5483" t="s">
        <v>346</v>
      </c>
      <c r="H5483">
        <v>1012775</v>
      </c>
      <c r="I5483" t="s">
        <v>122</v>
      </c>
      <c r="J5483" t="s">
        <v>117</v>
      </c>
      <c r="L5483" t="s">
        <v>33</v>
      </c>
      <c r="M5483" t="s">
        <v>336</v>
      </c>
      <c r="P5483" t="s">
        <v>206</v>
      </c>
      <c r="Q5483" t="s">
        <v>78</v>
      </c>
      <c r="R5483">
        <v>1</v>
      </c>
      <c r="U5483">
        <v>44927</v>
      </c>
      <c r="V5483" t="s">
        <v>37</v>
      </c>
      <c r="W5483" t="s">
        <v>38</v>
      </c>
      <c r="X5483" t="s">
        <v>79</v>
      </c>
      <c r="Y5483" t="s">
        <v>40</v>
      </c>
      <c r="Z5483">
        <v>25</v>
      </c>
    </row>
    <row r="5484" spans="1:26" x14ac:dyDescent="0.25">
      <c r="A5484" t="s">
        <v>2448</v>
      </c>
      <c r="B5484" t="s">
        <v>426</v>
      </c>
      <c r="C5484" t="str">
        <f>VLOOKUP(B5484,Feuil2!$A$1:$B$8,2,0)</f>
        <v>DUE</v>
      </c>
      <c r="D5484" t="s">
        <v>427</v>
      </c>
      <c r="E5484" t="s">
        <v>2435</v>
      </c>
      <c r="F5484" t="s">
        <v>51</v>
      </c>
      <c r="G5484" t="s">
        <v>346</v>
      </c>
      <c r="H5484">
        <v>3000398</v>
      </c>
      <c r="I5484" t="s">
        <v>122</v>
      </c>
      <c r="J5484" t="s">
        <v>117</v>
      </c>
      <c r="L5484" t="s">
        <v>33</v>
      </c>
      <c r="M5484" t="s">
        <v>128</v>
      </c>
      <c r="P5484" t="s">
        <v>206</v>
      </c>
      <c r="Q5484" t="s">
        <v>120</v>
      </c>
      <c r="R5484">
        <v>1</v>
      </c>
      <c r="U5484">
        <v>44440</v>
      </c>
      <c r="V5484" t="s">
        <v>37</v>
      </c>
      <c r="W5484" t="s">
        <v>38</v>
      </c>
      <c r="X5484" t="s">
        <v>39</v>
      </c>
      <c r="Y5484" t="s">
        <v>40</v>
      </c>
      <c r="Z5484">
        <v>127</v>
      </c>
    </row>
    <row r="5485" spans="1:26" x14ac:dyDescent="0.25">
      <c r="A5485" t="s">
        <v>2448</v>
      </c>
      <c r="B5485" t="s">
        <v>426</v>
      </c>
      <c r="C5485" t="str">
        <f>VLOOKUP(B5485,Feuil2!$A$1:$B$8,2,0)</f>
        <v>DUE</v>
      </c>
      <c r="D5485" t="s">
        <v>427</v>
      </c>
      <c r="E5485" t="s">
        <v>2435</v>
      </c>
      <c r="F5485" t="s">
        <v>51</v>
      </c>
      <c r="G5485" t="s">
        <v>346</v>
      </c>
      <c r="H5485">
        <v>3003032</v>
      </c>
      <c r="I5485" t="s">
        <v>122</v>
      </c>
      <c r="J5485" t="s">
        <v>117</v>
      </c>
      <c r="L5485" t="s">
        <v>33</v>
      </c>
      <c r="M5485" t="s">
        <v>123</v>
      </c>
      <c r="N5485" t="s">
        <v>124</v>
      </c>
      <c r="P5485" t="s">
        <v>206</v>
      </c>
      <c r="Q5485" t="s">
        <v>55</v>
      </c>
      <c r="R5485">
        <v>1</v>
      </c>
      <c r="U5485">
        <v>44440</v>
      </c>
      <c r="V5485" t="s">
        <v>56</v>
      </c>
      <c r="W5485" t="s">
        <v>38</v>
      </c>
      <c r="X5485" t="s">
        <v>60</v>
      </c>
      <c r="Y5485" t="s">
        <v>40</v>
      </c>
      <c r="Z5485">
        <v>171</v>
      </c>
    </row>
    <row r="5486" spans="1:26" x14ac:dyDescent="0.25">
      <c r="A5486" t="s">
        <v>2448</v>
      </c>
      <c r="B5486" t="s">
        <v>426</v>
      </c>
      <c r="C5486" t="str">
        <f>VLOOKUP(B5486,Feuil2!$A$1:$B$8,2,0)</f>
        <v>DUE</v>
      </c>
      <c r="D5486" t="s">
        <v>427</v>
      </c>
      <c r="E5486" t="s">
        <v>2435</v>
      </c>
      <c r="F5486" t="s">
        <v>51</v>
      </c>
      <c r="G5486" t="s">
        <v>346</v>
      </c>
      <c r="H5486">
        <v>3003693</v>
      </c>
      <c r="I5486" t="s">
        <v>122</v>
      </c>
      <c r="J5486" t="s">
        <v>117</v>
      </c>
      <c r="K5486" t="s">
        <v>97</v>
      </c>
      <c r="L5486" t="s">
        <v>33</v>
      </c>
      <c r="M5486" t="s">
        <v>2049</v>
      </c>
      <c r="P5486" t="s">
        <v>206</v>
      </c>
      <c r="Q5486" t="s">
        <v>120</v>
      </c>
      <c r="R5486">
        <v>1</v>
      </c>
      <c r="U5486">
        <v>44470</v>
      </c>
      <c r="V5486" t="s">
        <v>37</v>
      </c>
      <c r="W5486" t="s">
        <v>38</v>
      </c>
      <c r="X5486" t="s">
        <v>57</v>
      </c>
      <c r="Y5486" t="s">
        <v>40</v>
      </c>
      <c r="Z5486">
        <v>127</v>
      </c>
    </row>
    <row r="5487" spans="1:26" x14ac:dyDescent="0.25">
      <c r="A5487" t="s">
        <v>2448</v>
      </c>
      <c r="B5487" t="s">
        <v>426</v>
      </c>
      <c r="C5487" t="str">
        <f>VLOOKUP(B5487,Feuil2!$A$1:$B$8,2,0)</f>
        <v>DUE</v>
      </c>
      <c r="D5487" t="s">
        <v>427</v>
      </c>
      <c r="E5487" t="s">
        <v>2435</v>
      </c>
      <c r="F5487" t="s">
        <v>51</v>
      </c>
      <c r="G5487" t="s">
        <v>346</v>
      </c>
      <c r="H5487">
        <v>3004492</v>
      </c>
      <c r="I5487" t="s">
        <v>122</v>
      </c>
      <c r="J5487" t="s">
        <v>117</v>
      </c>
      <c r="L5487" t="s">
        <v>33</v>
      </c>
      <c r="M5487" t="s">
        <v>226</v>
      </c>
      <c r="P5487" t="s">
        <v>206</v>
      </c>
      <c r="Q5487" t="s">
        <v>78</v>
      </c>
      <c r="R5487">
        <v>1</v>
      </c>
      <c r="V5487" t="s">
        <v>37</v>
      </c>
      <c r="Y5487" t="s">
        <v>40</v>
      </c>
      <c r="Z5487">
        <v>25</v>
      </c>
    </row>
    <row r="5488" spans="1:26" x14ac:dyDescent="0.25">
      <c r="A5488" t="s">
        <v>2448</v>
      </c>
      <c r="B5488" t="s">
        <v>426</v>
      </c>
      <c r="C5488" t="str">
        <f>VLOOKUP(B5488,Feuil2!$A$1:$B$8,2,0)</f>
        <v>DUE</v>
      </c>
      <c r="D5488" t="s">
        <v>427</v>
      </c>
      <c r="E5488" t="s">
        <v>2435</v>
      </c>
      <c r="F5488" t="s">
        <v>51</v>
      </c>
      <c r="G5488" t="s">
        <v>346</v>
      </c>
      <c r="H5488">
        <v>3003001121</v>
      </c>
      <c r="I5488" t="s">
        <v>122</v>
      </c>
      <c r="J5488" t="s">
        <v>117</v>
      </c>
      <c r="L5488" t="s">
        <v>33</v>
      </c>
      <c r="M5488" t="s">
        <v>88</v>
      </c>
      <c r="P5488" t="s">
        <v>35</v>
      </c>
      <c r="Q5488" t="s">
        <v>65</v>
      </c>
      <c r="R5488">
        <v>1</v>
      </c>
      <c r="S5488">
        <v>4</v>
      </c>
      <c r="U5488">
        <v>43709</v>
      </c>
      <c r="V5488" t="s">
        <v>66</v>
      </c>
      <c r="W5488" t="s">
        <v>67</v>
      </c>
      <c r="X5488" t="s">
        <v>68</v>
      </c>
      <c r="Y5488" t="s">
        <v>40</v>
      </c>
      <c r="Z5488">
        <v>39</v>
      </c>
    </row>
    <row r="5489" spans="1:26" x14ac:dyDescent="0.25">
      <c r="A5489" t="s">
        <v>2449</v>
      </c>
      <c r="B5489" t="s">
        <v>426</v>
      </c>
      <c r="C5489" t="str">
        <f>VLOOKUP(B5489,Feuil2!$A$1:$B$8,2,0)</f>
        <v>DUE</v>
      </c>
      <c r="D5489" t="s">
        <v>427</v>
      </c>
      <c r="E5489" t="s">
        <v>2435</v>
      </c>
      <c r="F5489" t="s">
        <v>51</v>
      </c>
      <c r="G5489" t="s">
        <v>346</v>
      </c>
      <c r="H5489">
        <v>1002001</v>
      </c>
      <c r="I5489" t="s">
        <v>135</v>
      </c>
      <c r="J5489" t="s">
        <v>53</v>
      </c>
      <c r="L5489" t="s">
        <v>33</v>
      </c>
      <c r="M5489" t="s">
        <v>136</v>
      </c>
      <c r="P5489" t="s">
        <v>35</v>
      </c>
      <c r="Q5489" t="s">
        <v>55</v>
      </c>
      <c r="R5489">
        <v>1</v>
      </c>
      <c r="U5489">
        <v>45170</v>
      </c>
      <c r="V5489" t="s">
        <v>56</v>
      </c>
      <c r="W5489" t="s">
        <v>38</v>
      </c>
      <c r="X5489" t="s">
        <v>60</v>
      </c>
      <c r="Y5489" t="s">
        <v>40</v>
      </c>
      <c r="Z5489">
        <v>171</v>
      </c>
    </row>
    <row r="5490" spans="1:26" x14ac:dyDescent="0.25">
      <c r="A5490" t="s">
        <v>2449</v>
      </c>
      <c r="B5490" t="s">
        <v>426</v>
      </c>
      <c r="C5490" t="str">
        <f>VLOOKUP(B5490,Feuil2!$A$1:$B$8,2,0)</f>
        <v>DUE</v>
      </c>
      <c r="D5490" t="s">
        <v>427</v>
      </c>
      <c r="E5490" t="s">
        <v>2435</v>
      </c>
      <c r="F5490" t="s">
        <v>51</v>
      </c>
      <c r="G5490" t="s">
        <v>346</v>
      </c>
      <c r="H5490">
        <v>1002005</v>
      </c>
      <c r="I5490" t="s">
        <v>135</v>
      </c>
      <c r="J5490" t="s">
        <v>53</v>
      </c>
      <c r="L5490" t="s">
        <v>33</v>
      </c>
      <c r="M5490" t="s">
        <v>133</v>
      </c>
      <c r="P5490" t="s">
        <v>35</v>
      </c>
      <c r="Q5490" t="s">
        <v>89</v>
      </c>
      <c r="R5490">
        <v>1</v>
      </c>
      <c r="U5490">
        <v>45170</v>
      </c>
      <c r="V5490" t="s">
        <v>56</v>
      </c>
      <c r="W5490" t="s">
        <v>90</v>
      </c>
      <c r="X5490" t="s">
        <v>60</v>
      </c>
      <c r="Y5490" t="s">
        <v>40</v>
      </c>
      <c r="Z5490">
        <v>100</v>
      </c>
    </row>
    <row r="5491" spans="1:26" x14ac:dyDescent="0.25">
      <c r="A5491" t="s">
        <v>2449</v>
      </c>
      <c r="B5491" t="s">
        <v>426</v>
      </c>
      <c r="C5491" t="str">
        <f>VLOOKUP(B5491,Feuil2!$A$1:$B$8,2,0)</f>
        <v>DUE</v>
      </c>
      <c r="D5491" t="s">
        <v>427</v>
      </c>
      <c r="E5491" t="s">
        <v>2435</v>
      </c>
      <c r="F5491" t="s">
        <v>51</v>
      </c>
      <c r="G5491" t="s">
        <v>346</v>
      </c>
      <c r="H5491">
        <v>1002025</v>
      </c>
      <c r="I5491" t="s">
        <v>135</v>
      </c>
      <c r="J5491" t="s">
        <v>53</v>
      </c>
      <c r="L5491" t="s">
        <v>33</v>
      </c>
      <c r="M5491" t="s">
        <v>133</v>
      </c>
      <c r="P5491" t="s">
        <v>35</v>
      </c>
      <c r="Q5491" t="s">
        <v>89</v>
      </c>
      <c r="R5491">
        <v>1</v>
      </c>
      <c r="U5491">
        <v>44824</v>
      </c>
      <c r="V5491" t="s">
        <v>56</v>
      </c>
      <c r="W5491" t="s">
        <v>90</v>
      </c>
      <c r="X5491" t="s">
        <v>60</v>
      </c>
      <c r="Y5491" t="s">
        <v>40</v>
      </c>
      <c r="Z5491">
        <v>100</v>
      </c>
    </row>
    <row r="5492" spans="1:26" x14ac:dyDescent="0.25">
      <c r="A5492" t="s">
        <v>2449</v>
      </c>
      <c r="B5492" t="s">
        <v>426</v>
      </c>
      <c r="C5492" t="str">
        <f>VLOOKUP(B5492,Feuil2!$A$1:$B$8,2,0)</f>
        <v>DUE</v>
      </c>
      <c r="D5492" t="s">
        <v>427</v>
      </c>
      <c r="E5492" t="s">
        <v>2435</v>
      </c>
      <c r="F5492" t="s">
        <v>51</v>
      </c>
      <c r="G5492" t="s">
        <v>346</v>
      </c>
      <c r="H5492">
        <v>1002040</v>
      </c>
      <c r="I5492" t="s">
        <v>135</v>
      </c>
      <c r="J5492" t="s">
        <v>53</v>
      </c>
      <c r="L5492" t="s">
        <v>33</v>
      </c>
      <c r="M5492" t="s">
        <v>137</v>
      </c>
      <c r="P5492" t="s">
        <v>35</v>
      </c>
      <c r="Q5492" t="s">
        <v>59</v>
      </c>
      <c r="R5492">
        <v>1</v>
      </c>
      <c r="U5492">
        <v>45537</v>
      </c>
      <c r="V5492" t="s">
        <v>56</v>
      </c>
      <c r="W5492" t="s">
        <v>49</v>
      </c>
      <c r="X5492" t="s">
        <v>60</v>
      </c>
      <c r="Y5492" t="s">
        <v>40</v>
      </c>
      <c r="Z5492">
        <v>130</v>
      </c>
    </row>
    <row r="5493" spans="1:26" x14ac:dyDescent="0.25">
      <c r="A5493" t="s">
        <v>2449</v>
      </c>
      <c r="B5493" t="s">
        <v>426</v>
      </c>
      <c r="C5493" t="str">
        <f>VLOOKUP(B5493,Feuil2!$A$1:$B$8,2,0)</f>
        <v>DUE</v>
      </c>
      <c r="D5493" t="s">
        <v>427</v>
      </c>
      <c r="E5493" t="s">
        <v>2435</v>
      </c>
      <c r="F5493" t="s">
        <v>51</v>
      </c>
      <c r="G5493" t="s">
        <v>346</v>
      </c>
      <c r="H5493">
        <v>1011024</v>
      </c>
      <c r="I5493" t="s">
        <v>135</v>
      </c>
      <c r="J5493" t="s">
        <v>53</v>
      </c>
      <c r="L5493" t="s">
        <v>33</v>
      </c>
      <c r="M5493" t="s">
        <v>64</v>
      </c>
      <c r="N5493" t="s">
        <v>133</v>
      </c>
      <c r="P5493" t="s">
        <v>35</v>
      </c>
      <c r="Q5493" t="s">
        <v>89</v>
      </c>
      <c r="R5493">
        <v>1</v>
      </c>
      <c r="U5493">
        <v>44805</v>
      </c>
      <c r="V5493" t="s">
        <v>56</v>
      </c>
      <c r="W5493" t="s">
        <v>90</v>
      </c>
      <c r="X5493" t="s">
        <v>60</v>
      </c>
      <c r="Y5493" t="s">
        <v>40</v>
      </c>
      <c r="Z5493">
        <v>100</v>
      </c>
    </row>
    <row r="5494" spans="1:26" x14ac:dyDescent="0.25">
      <c r="A5494" t="s">
        <v>2449</v>
      </c>
      <c r="B5494" t="s">
        <v>426</v>
      </c>
      <c r="C5494" t="str">
        <f>VLOOKUP(B5494,Feuil2!$A$1:$B$8,2,0)</f>
        <v>DUE</v>
      </c>
      <c r="D5494" t="s">
        <v>427</v>
      </c>
      <c r="E5494" t="s">
        <v>2435</v>
      </c>
      <c r="F5494" t="s">
        <v>51</v>
      </c>
      <c r="G5494" t="s">
        <v>346</v>
      </c>
      <c r="H5494">
        <v>3001363</v>
      </c>
      <c r="I5494" t="s">
        <v>135</v>
      </c>
      <c r="J5494" t="s">
        <v>53</v>
      </c>
      <c r="L5494" t="s">
        <v>33</v>
      </c>
      <c r="M5494" t="s">
        <v>138</v>
      </c>
      <c r="P5494" t="s">
        <v>35</v>
      </c>
      <c r="Q5494" t="s">
        <v>59</v>
      </c>
      <c r="R5494">
        <v>1</v>
      </c>
      <c r="U5494">
        <v>44805</v>
      </c>
      <c r="V5494" t="s">
        <v>56</v>
      </c>
      <c r="W5494" t="s">
        <v>49</v>
      </c>
      <c r="X5494" t="s">
        <v>60</v>
      </c>
      <c r="Y5494" t="s">
        <v>40</v>
      </c>
      <c r="Z5494">
        <v>130</v>
      </c>
    </row>
    <row r="5495" spans="1:26" x14ac:dyDescent="0.25">
      <c r="A5495" t="s">
        <v>2449</v>
      </c>
      <c r="B5495" t="s">
        <v>426</v>
      </c>
      <c r="C5495" t="str">
        <f>VLOOKUP(B5495,Feuil2!$A$1:$B$8,2,0)</f>
        <v>DUE</v>
      </c>
      <c r="D5495" t="s">
        <v>427</v>
      </c>
      <c r="E5495" t="s">
        <v>2435</v>
      </c>
      <c r="F5495" t="s">
        <v>51</v>
      </c>
      <c r="G5495" t="s">
        <v>346</v>
      </c>
      <c r="H5495">
        <v>3001033551</v>
      </c>
      <c r="I5495" t="s">
        <v>135</v>
      </c>
      <c r="J5495" t="s">
        <v>53</v>
      </c>
      <c r="L5495" t="s">
        <v>33</v>
      </c>
      <c r="M5495" t="s">
        <v>88</v>
      </c>
      <c r="P5495" t="s">
        <v>35</v>
      </c>
      <c r="Q5495" t="s">
        <v>65</v>
      </c>
      <c r="R5495">
        <v>1</v>
      </c>
      <c r="S5495">
        <v>4</v>
      </c>
      <c r="U5495">
        <v>33604</v>
      </c>
      <c r="V5495" t="s">
        <v>66</v>
      </c>
      <c r="W5495" t="s">
        <v>67</v>
      </c>
      <c r="X5495" t="s">
        <v>68</v>
      </c>
      <c r="Y5495" t="s">
        <v>40</v>
      </c>
      <c r="Z5495">
        <v>39</v>
      </c>
    </row>
    <row r="5496" spans="1:26" x14ac:dyDescent="0.25">
      <c r="A5496" t="s">
        <v>2449</v>
      </c>
      <c r="B5496" t="s">
        <v>426</v>
      </c>
      <c r="C5496" t="str">
        <f>VLOOKUP(B5496,Feuil2!$A$1:$B$8,2,0)</f>
        <v>DUE</v>
      </c>
      <c r="D5496" t="s">
        <v>427</v>
      </c>
      <c r="E5496" t="s">
        <v>2435</v>
      </c>
      <c r="F5496" t="s">
        <v>51</v>
      </c>
      <c r="G5496" t="s">
        <v>346</v>
      </c>
      <c r="H5496">
        <v>3001033552</v>
      </c>
      <c r="I5496" t="s">
        <v>135</v>
      </c>
      <c r="J5496" t="s">
        <v>53</v>
      </c>
      <c r="L5496" t="s">
        <v>33</v>
      </c>
      <c r="M5496" t="s">
        <v>133</v>
      </c>
      <c r="P5496" t="s">
        <v>35</v>
      </c>
      <c r="Q5496" t="s">
        <v>65</v>
      </c>
      <c r="R5496">
        <v>1</v>
      </c>
      <c r="S5496">
        <v>5</v>
      </c>
      <c r="U5496">
        <v>42984</v>
      </c>
      <c r="V5496" t="s">
        <v>66</v>
      </c>
      <c r="W5496" t="s">
        <v>67</v>
      </c>
      <c r="X5496" t="s">
        <v>68</v>
      </c>
      <c r="Y5496" t="s">
        <v>40</v>
      </c>
      <c r="Z5496">
        <v>39</v>
      </c>
    </row>
    <row r="5497" spans="1:26" x14ac:dyDescent="0.25">
      <c r="A5497" t="s">
        <v>2449</v>
      </c>
      <c r="B5497" t="s">
        <v>426</v>
      </c>
      <c r="C5497" t="str">
        <f>VLOOKUP(B5497,Feuil2!$A$1:$B$8,2,0)</f>
        <v>DUE</v>
      </c>
      <c r="D5497" t="s">
        <v>427</v>
      </c>
      <c r="E5497" t="s">
        <v>2435</v>
      </c>
      <c r="F5497" t="s">
        <v>51</v>
      </c>
      <c r="G5497" t="s">
        <v>346</v>
      </c>
      <c r="H5497">
        <v>3001033553</v>
      </c>
      <c r="I5497" t="s">
        <v>135</v>
      </c>
      <c r="J5497" t="s">
        <v>53</v>
      </c>
      <c r="L5497" t="s">
        <v>33</v>
      </c>
      <c r="M5497" t="s">
        <v>133</v>
      </c>
      <c r="P5497" t="s">
        <v>35</v>
      </c>
      <c r="Q5497" t="s">
        <v>65</v>
      </c>
      <c r="R5497">
        <v>1</v>
      </c>
      <c r="S5497">
        <v>5</v>
      </c>
      <c r="U5497">
        <v>43862</v>
      </c>
      <c r="V5497" t="s">
        <v>66</v>
      </c>
      <c r="W5497" t="s">
        <v>67</v>
      </c>
      <c r="X5497" t="s">
        <v>68</v>
      </c>
      <c r="Y5497" t="s">
        <v>40</v>
      </c>
      <c r="Z5497">
        <v>39</v>
      </c>
    </row>
    <row r="5498" spans="1:26" x14ac:dyDescent="0.25">
      <c r="A5498" t="s">
        <v>2449</v>
      </c>
      <c r="B5498" t="s">
        <v>426</v>
      </c>
      <c r="C5498" t="str">
        <f>VLOOKUP(B5498,Feuil2!$A$1:$B$8,2,0)</f>
        <v>DUE</v>
      </c>
      <c r="D5498" t="s">
        <v>427</v>
      </c>
      <c r="E5498" t="s">
        <v>2435</v>
      </c>
      <c r="F5498" t="s">
        <v>51</v>
      </c>
      <c r="G5498" t="s">
        <v>346</v>
      </c>
      <c r="H5498">
        <v>3001033554</v>
      </c>
      <c r="I5498" t="s">
        <v>135</v>
      </c>
      <c r="J5498" t="s">
        <v>53</v>
      </c>
      <c r="L5498" t="s">
        <v>33</v>
      </c>
      <c r="M5498" t="s">
        <v>64</v>
      </c>
      <c r="P5498" t="s">
        <v>35</v>
      </c>
      <c r="Q5498" t="s">
        <v>65</v>
      </c>
      <c r="R5498">
        <v>1</v>
      </c>
      <c r="S5498">
        <v>5</v>
      </c>
      <c r="U5498">
        <v>27820</v>
      </c>
      <c r="V5498" t="s">
        <v>66</v>
      </c>
      <c r="W5498" t="s">
        <v>67</v>
      </c>
      <c r="X5498" t="s">
        <v>68</v>
      </c>
      <c r="Y5498" t="s">
        <v>40</v>
      </c>
      <c r="Z5498">
        <v>39</v>
      </c>
    </row>
    <row r="5499" spans="1:26" x14ac:dyDescent="0.25">
      <c r="A5499" t="s">
        <v>2449</v>
      </c>
      <c r="B5499" t="s">
        <v>426</v>
      </c>
      <c r="C5499" t="str">
        <f>VLOOKUP(B5499,Feuil2!$A$1:$B$8,2,0)</f>
        <v>DUE</v>
      </c>
      <c r="D5499" t="s">
        <v>427</v>
      </c>
      <c r="E5499" t="s">
        <v>2435</v>
      </c>
      <c r="F5499" t="s">
        <v>51</v>
      </c>
      <c r="G5499" t="s">
        <v>346</v>
      </c>
      <c r="H5499">
        <v>3003000379</v>
      </c>
      <c r="I5499" t="s">
        <v>135</v>
      </c>
      <c r="J5499" t="s">
        <v>53</v>
      </c>
      <c r="L5499" t="s">
        <v>33</v>
      </c>
      <c r="M5499" t="s">
        <v>133</v>
      </c>
      <c r="P5499" t="s">
        <v>35</v>
      </c>
      <c r="Q5499" t="s">
        <v>65</v>
      </c>
      <c r="R5499">
        <v>1</v>
      </c>
      <c r="S5499">
        <v>5</v>
      </c>
      <c r="U5499">
        <v>42767</v>
      </c>
      <c r="V5499" t="s">
        <v>66</v>
      </c>
      <c r="W5499" t="s">
        <v>67</v>
      </c>
      <c r="X5499" t="s">
        <v>68</v>
      </c>
      <c r="Y5499" t="s">
        <v>40</v>
      </c>
      <c r="Z5499">
        <v>39</v>
      </c>
    </row>
    <row r="5500" spans="1:26" x14ac:dyDescent="0.25">
      <c r="A5500" t="s">
        <v>2449</v>
      </c>
      <c r="B5500" t="s">
        <v>426</v>
      </c>
      <c r="C5500" t="str">
        <f>VLOOKUP(B5500,Feuil2!$A$1:$B$8,2,0)</f>
        <v>DUE</v>
      </c>
      <c r="D5500" t="s">
        <v>427</v>
      </c>
      <c r="E5500" t="s">
        <v>2435</v>
      </c>
      <c r="F5500" t="s">
        <v>51</v>
      </c>
      <c r="G5500" t="s">
        <v>346</v>
      </c>
      <c r="H5500">
        <v>3003000944</v>
      </c>
      <c r="I5500" t="s">
        <v>135</v>
      </c>
      <c r="J5500" t="s">
        <v>53</v>
      </c>
      <c r="L5500" t="s">
        <v>33</v>
      </c>
      <c r="M5500" t="s">
        <v>133</v>
      </c>
      <c r="P5500" t="s">
        <v>35</v>
      </c>
      <c r="Q5500" t="s">
        <v>65</v>
      </c>
      <c r="R5500">
        <v>1</v>
      </c>
      <c r="S5500">
        <v>5</v>
      </c>
      <c r="U5500">
        <v>43467</v>
      </c>
      <c r="V5500" t="s">
        <v>66</v>
      </c>
      <c r="W5500" t="s">
        <v>67</v>
      </c>
      <c r="X5500" t="s">
        <v>68</v>
      </c>
      <c r="Y5500" t="s">
        <v>40</v>
      </c>
      <c r="Z5500">
        <v>39</v>
      </c>
    </row>
    <row r="5501" spans="1:26" x14ac:dyDescent="0.25">
      <c r="A5501" t="s">
        <v>2449</v>
      </c>
      <c r="B5501" t="s">
        <v>426</v>
      </c>
      <c r="C5501" t="str">
        <f>VLOOKUP(B5501,Feuil2!$A$1:$B$8,2,0)</f>
        <v>DUE</v>
      </c>
      <c r="D5501" t="s">
        <v>427</v>
      </c>
      <c r="E5501" t="s">
        <v>2435</v>
      </c>
      <c r="F5501" t="s">
        <v>51</v>
      </c>
      <c r="G5501" t="s">
        <v>346</v>
      </c>
      <c r="H5501" t="s">
        <v>2450</v>
      </c>
      <c r="I5501" t="s">
        <v>135</v>
      </c>
      <c r="J5501" t="s">
        <v>53</v>
      </c>
      <c r="K5501" t="s">
        <v>97</v>
      </c>
      <c r="L5501" t="s">
        <v>33</v>
      </c>
      <c r="M5501" t="s">
        <v>88</v>
      </c>
      <c r="P5501" t="s">
        <v>35</v>
      </c>
      <c r="Q5501" t="s">
        <v>65</v>
      </c>
      <c r="R5501">
        <v>1</v>
      </c>
      <c r="S5501">
        <v>4</v>
      </c>
      <c r="U5501">
        <v>43466</v>
      </c>
      <c r="V5501" t="s">
        <v>66</v>
      </c>
      <c r="W5501" t="s">
        <v>67</v>
      </c>
      <c r="X5501" t="s">
        <v>68</v>
      </c>
      <c r="Y5501" t="s">
        <v>40</v>
      </c>
      <c r="Z5501">
        <v>39</v>
      </c>
    </row>
    <row r="5502" spans="1:26" x14ac:dyDescent="0.25">
      <c r="A5502" t="s">
        <v>2449</v>
      </c>
      <c r="B5502" t="s">
        <v>426</v>
      </c>
      <c r="C5502" t="str">
        <f>VLOOKUP(B5502,Feuil2!$A$1:$B$8,2,0)</f>
        <v>DUE</v>
      </c>
      <c r="D5502" t="s">
        <v>427</v>
      </c>
      <c r="E5502" t="s">
        <v>2435</v>
      </c>
      <c r="F5502" t="s">
        <v>51</v>
      </c>
      <c r="G5502" t="s">
        <v>346</v>
      </c>
      <c r="H5502" t="s">
        <v>2451</v>
      </c>
      <c r="I5502" t="s">
        <v>135</v>
      </c>
      <c r="J5502" t="s">
        <v>53</v>
      </c>
      <c r="L5502" t="s">
        <v>33</v>
      </c>
      <c r="M5502" t="s">
        <v>88</v>
      </c>
      <c r="P5502" t="s">
        <v>35</v>
      </c>
      <c r="Q5502" t="s">
        <v>65</v>
      </c>
      <c r="R5502">
        <v>1</v>
      </c>
      <c r="S5502" t="s">
        <v>322</v>
      </c>
      <c r="U5502">
        <v>43466</v>
      </c>
      <c r="V5502" t="s">
        <v>66</v>
      </c>
      <c r="W5502" t="s">
        <v>67</v>
      </c>
      <c r="X5502" t="s">
        <v>68</v>
      </c>
      <c r="Y5502" t="s">
        <v>40</v>
      </c>
      <c r="Z5502">
        <v>39</v>
      </c>
    </row>
    <row r="5503" spans="1:26" x14ac:dyDescent="0.25">
      <c r="A5503" t="s">
        <v>2449</v>
      </c>
      <c r="B5503" t="s">
        <v>426</v>
      </c>
      <c r="C5503" t="str">
        <f>VLOOKUP(B5503,Feuil2!$A$1:$B$8,2,0)</f>
        <v>DUE</v>
      </c>
      <c r="D5503" t="s">
        <v>427</v>
      </c>
      <c r="E5503" t="s">
        <v>2435</v>
      </c>
      <c r="F5503" t="s">
        <v>51</v>
      </c>
      <c r="G5503" t="s">
        <v>346</v>
      </c>
      <c r="H5503" t="s">
        <v>2452</v>
      </c>
      <c r="I5503" t="s">
        <v>135</v>
      </c>
      <c r="J5503" t="s">
        <v>53</v>
      </c>
      <c r="L5503" t="s">
        <v>33</v>
      </c>
      <c r="M5503" t="s">
        <v>88</v>
      </c>
      <c r="P5503" t="s">
        <v>35</v>
      </c>
      <c r="Q5503" t="s">
        <v>65</v>
      </c>
      <c r="R5503">
        <v>1</v>
      </c>
      <c r="S5503" t="s">
        <v>322</v>
      </c>
      <c r="U5503">
        <v>43466</v>
      </c>
      <c r="V5503" t="s">
        <v>66</v>
      </c>
      <c r="W5503" t="s">
        <v>67</v>
      </c>
      <c r="X5503" t="s">
        <v>68</v>
      </c>
      <c r="Y5503" t="s">
        <v>40</v>
      </c>
      <c r="Z5503">
        <v>39</v>
      </c>
    </row>
    <row r="5504" spans="1:26" x14ac:dyDescent="0.25">
      <c r="A5504" t="s">
        <v>2449</v>
      </c>
      <c r="B5504" t="s">
        <v>426</v>
      </c>
      <c r="C5504" t="str">
        <f>VLOOKUP(B5504,Feuil2!$A$1:$B$8,2,0)</f>
        <v>DUE</v>
      </c>
      <c r="D5504" t="s">
        <v>427</v>
      </c>
      <c r="E5504" t="s">
        <v>2435</v>
      </c>
      <c r="F5504" t="s">
        <v>51</v>
      </c>
      <c r="G5504" t="s">
        <v>346</v>
      </c>
      <c r="H5504" t="s">
        <v>2453</v>
      </c>
      <c r="I5504" t="s">
        <v>135</v>
      </c>
      <c r="J5504" t="s">
        <v>53</v>
      </c>
      <c r="K5504" t="s">
        <v>97</v>
      </c>
      <c r="L5504" t="s">
        <v>33</v>
      </c>
      <c r="M5504" t="s">
        <v>143</v>
      </c>
      <c r="P5504" t="s">
        <v>35</v>
      </c>
      <c r="Q5504" t="s">
        <v>65</v>
      </c>
      <c r="R5504">
        <v>0.5</v>
      </c>
      <c r="S5504">
        <v>5</v>
      </c>
      <c r="U5504">
        <v>45531</v>
      </c>
      <c r="V5504" t="s">
        <v>66</v>
      </c>
      <c r="W5504" t="s">
        <v>67</v>
      </c>
      <c r="X5504" t="s">
        <v>68</v>
      </c>
      <c r="Y5504" t="s">
        <v>40</v>
      </c>
      <c r="Z5504" t="s">
        <v>602</v>
      </c>
    </row>
    <row r="5505" spans="1:26" x14ac:dyDescent="0.25">
      <c r="A5505" t="s">
        <v>2454</v>
      </c>
      <c r="B5505" t="s">
        <v>426</v>
      </c>
      <c r="C5505" t="str">
        <f>VLOOKUP(B5505,Feuil2!$A$1:$B$8,2,0)</f>
        <v>DUE</v>
      </c>
      <c r="D5505" t="s">
        <v>427</v>
      </c>
      <c r="E5505" t="s">
        <v>2435</v>
      </c>
      <c r="F5505" t="s">
        <v>151</v>
      </c>
      <c r="G5505" t="s">
        <v>346</v>
      </c>
      <c r="H5505">
        <v>1002007</v>
      </c>
      <c r="I5505" t="s">
        <v>152</v>
      </c>
      <c r="J5505" t="s">
        <v>153</v>
      </c>
      <c r="L5505" t="s">
        <v>33</v>
      </c>
      <c r="M5505" t="s">
        <v>157</v>
      </c>
      <c r="P5505" t="s">
        <v>155</v>
      </c>
      <c r="Q5505" t="s">
        <v>89</v>
      </c>
      <c r="R5505">
        <v>1</v>
      </c>
      <c r="U5505">
        <v>44805</v>
      </c>
      <c r="V5505" t="s">
        <v>56</v>
      </c>
      <c r="W5505" t="s">
        <v>90</v>
      </c>
      <c r="X5505" t="s">
        <v>60</v>
      </c>
      <c r="Y5505" t="s">
        <v>40</v>
      </c>
      <c r="Z5505">
        <v>100</v>
      </c>
    </row>
    <row r="5506" spans="1:26" x14ac:dyDescent="0.25">
      <c r="A5506" t="s">
        <v>2454</v>
      </c>
      <c r="B5506" t="s">
        <v>426</v>
      </c>
      <c r="C5506" t="str">
        <f>VLOOKUP(B5506,Feuil2!$A$1:$B$8,2,0)</f>
        <v>DUE</v>
      </c>
      <c r="D5506" t="s">
        <v>427</v>
      </c>
      <c r="E5506" t="s">
        <v>2435</v>
      </c>
      <c r="F5506" t="s">
        <v>151</v>
      </c>
      <c r="G5506" t="s">
        <v>346</v>
      </c>
      <c r="H5506">
        <v>1002029</v>
      </c>
      <c r="I5506" t="s">
        <v>152</v>
      </c>
      <c r="J5506" t="s">
        <v>153</v>
      </c>
      <c r="L5506" t="s">
        <v>33</v>
      </c>
      <c r="M5506" t="s">
        <v>154</v>
      </c>
      <c r="P5506" t="s">
        <v>155</v>
      </c>
      <c r="Q5506" t="s">
        <v>89</v>
      </c>
      <c r="R5506">
        <v>1</v>
      </c>
      <c r="U5506">
        <v>44805</v>
      </c>
      <c r="V5506" t="s">
        <v>56</v>
      </c>
      <c r="W5506" t="s">
        <v>90</v>
      </c>
      <c r="X5506" t="s">
        <v>60</v>
      </c>
      <c r="Y5506" t="s">
        <v>40</v>
      </c>
      <c r="Z5506">
        <v>100</v>
      </c>
    </row>
    <row r="5507" spans="1:26" x14ac:dyDescent="0.25">
      <c r="A5507" t="s">
        <v>2454</v>
      </c>
      <c r="B5507" t="s">
        <v>426</v>
      </c>
      <c r="C5507" t="str">
        <f>VLOOKUP(B5507,Feuil2!$A$1:$B$8,2,0)</f>
        <v>DUE</v>
      </c>
      <c r="D5507" t="s">
        <v>427</v>
      </c>
      <c r="E5507" t="s">
        <v>2435</v>
      </c>
      <c r="F5507" t="s">
        <v>151</v>
      </c>
      <c r="G5507" t="s">
        <v>346</v>
      </c>
      <c r="H5507">
        <v>1002047</v>
      </c>
      <c r="I5507" t="s">
        <v>152</v>
      </c>
      <c r="J5507" t="s">
        <v>153</v>
      </c>
      <c r="L5507" t="s">
        <v>33</v>
      </c>
      <c r="M5507" t="s">
        <v>154</v>
      </c>
      <c r="P5507" t="s">
        <v>155</v>
      </c>
      <c r="Q5507" t="s">
        <v>89</v>
      </c>
      <c r="R5507">
        <v>1</v>
      </c>
      <c r="U5507">
        <v>44805</v>
      </c>
      <c r="V5507" t="s">
        <v>56</v>
      </c>
      <c r="W5507" t="s">
        <v>90</v>
      </c>
      <c r="X5507" t="s">
        <v>60</v>
      </c>
      <c r="Y5507" t="s">
        <v>40</v>
      </c>
      <c r="Z5507">
        <v>100</v>
      </c>
    </row>
    <row r="5508" spans="1:26" x14ac:dyDescent="0.25">
      <c r="A5508" t="s">
        <v>2454</v>
      </c>
      <c r="B5508" t="s">
        <v>426</v>
      </c>
      <c r="C5508" t="str">
        <f>VLOOKUP(B5508,Feuil2!$A$1:$B$8,2,0)</f>
        <v>DUE</v>
      </c>
      <c r="D5508" t="s">
        <v>427</v>
      </c>
      <c r="E5508" t="s">
        <v>2435</v>
      </c>
      <c r="F5508" t="s">
        <v>151</v>
      </c>
      <c r="G5508" t="s">
        <v>346</v>
      </c>
      <c r="H5508">
        <v>1002056</v>
      </c>
      <c r="I5508" t="s">
        <v>152</v>
      </c>
      <c r="J5508" t="s">
        <v>153</v>
      </c>
      <c r="L5508" t="s">
        <v>33</v>
      </c>
      <c r="M5508" t="s">
        <v>157</v>
      </c>
      <c r="P5508" t="s">
        <v>155</v>
      </c>
      <c r="Q5508" t="s">
        <v>89</v>
      </c>
      <c r="R5508">
        <v>1</v>
      </c>
      <c r="U5508">
        <v>44805</v>
      </c>
      <c r="V5508" t="s">
        <v>56</v>
      </c>
      <c r="W5508" t="s">
        <v>90</v>
      </c>
      <c r="X5508" t="s">
        <v>60</v>
      </c>
      <c r="Y5508" t="s">
        <v>40</v>
      </c>
      <c r="Z5508">
        <v>100</v>
      </c>
    </row>
    <row r="5509" spans="1:26" x14ac:dyDescent="0.25">
      <c r="A5509" t="s">
        <v>2454</v>
      </c>
      <c r="B5509" t="s">
        <v>426</v>
      </c>
      <c r="C5509" t="str">
        <f>VLOOKUP(B5509,Feuil2!$A$1:$B$8,2,0)</f>
        <v>DUE</v>
      </c>
      <c r="D5509" t="s">
        <v>427</v>
      </c>
      <c r="E5509" t="s">
        <v>2435</v>
      </c>
      <c r="F5509" t="s">
        <v>151</v>
      </c>
      <c r="G5509" t="s">
        <v>346</v>
      </c>
      <c r="H5509">
        <v>1012080</v>
      </c>
      <c r="I5509" t="s">
        <v>152</v>
      </c>
      <c r="J5509" t="s">
        <v>153</v>
      </c>
      <c r="L5509" t="s">
        <v>33</v>
      </c>
      <c r="M5509" t="s">
        <v>154</v>
      </c>
      <c r="P5509" t="s">
        <v>155</v>
      </c>
      <c r="Q5509" t="s">
        <v>89</v>
      </c>
      <c r="R5509">
        <v>1</v>
      </c>
      <c r="U5509">
        <v>44805</v>
      </c>
      <c r="V5509" t="s">
        <v>56</v>
      </c>
      <c r="W5509" t="s">
        <v>90</v>
      </c>
      <c r="X5509" t="s">
        <v>60</v>
      </c>
      <c r="Y5509" t="s">
        <v>40</v>
      </c>
      <c r="Z5509">
        <v>100</v>
      </c>
    </row>
    <row r="5510" spans="1:26" x14ac:dyDescent="0.25">
      <c r="A5510" t="s">
        <v>2454</v>
      </c>
      <c r="B5510" t="s">
        <v>426</v>
      </c>
      <c r="C5510" t="str">
        <f>VLOOKUP(B5510,Feuil2!$A$1:$B$8,2,0)</f>
        <v>DUE</v>
      </c>
      <c r="D5510" t="s">
        <v>427</v>
      </c>
      <c r="E5510" t="s">
        <v>2435</v>
      </c>
      <c r="F5510" t="s">
        <v>151</v>
      </c>
      <c r="G5510" t="s">
        <v>346</v>
      </c>
      <c r="H5510">
        <v>3005083</v>
      </c>
      <c r="I5510" t="s">
        <v>152</v>
      </c>
      <c r="J5510" t="s">
        <v>153</v>
      </c>
      <c r="L5510" t="s">
        <v>33</v>
      </c>
      <c r="M5510" t="s">
        <v>157</v>
      </c>
      <c r="P5510" t="s">
        <v>155</v>
      </c>
      <c r="Q5510" t="s">
        <v>89</v>
      </c>
      <c r="R5510">
        <v>1</v>
      </c>
      <c r="U5510">
        <v>44805</v>
      </c>
      <c r="V5510" t="s">
        <v>56</v>
      </c>
      <c r="W5510" t="s">
        <v>90</v>
      </c>
      <c r="X5510" t="s">
        <v>60</v>
      </c>
      <c r="Y5510" t="s">
        <v>40</v>
      </c>
      <c r="Z5510">
        <v>100</v>
      </c>
    </row>
    <row r="5511" spans="1:26" x14ac:dyDescent="0.25">
      <c r="A5511" t="s">
        <v>2454</v>
      </c>
      <c r="B5511" t="s">
        <v>426</v>
      </c>
      <c r="C5511" t="str">
        <f>VLOOKUP(B5511,Feuil2!$A$1:$B$8,2,0)</f>
        <v>DUE</v>
      </c>
      <c r="D5511" t="s">
        <v>427</v>
      </c>
      <c r="E5511" t="s">
        <v>2435</v>
      </c>
      <c r="F5511" t="s">
        <v>151</v>
      </c>
      <c r="G5511" t="s">
        <v>346</v>
      </c>
      <c r="H5511">
        <v>3001031523</v>
      </c>
      <c r="I5511" t="s">
        <v>152</v>
      </c>
      <c r="J5511" t="s">
        <v>153</v>
      </c>
      <c r="L5511" t="s">
        <v>33</v>
      </c>
      <c r="M5511" t="s">
        <v>158</v>
      </c>
      <c r="N5511" t="s">
        <v>157</v>
      </c>
      <c r="P5511" t="s">
        <v>155</v>
      </c>
      <c r="Q5511" t="s">
        <v>65</v>
      </c>
      <c r="R5511">
        <v>1</v>
      </c>
      <c r="S5511">
        <v>4</v>
      </c>
      <c r="V5511" t="s">
        <v>66</v>
      </c>
      <c r="Y5511" t="s">
        <v>40</v>
      </c>
      <c r="Z5511">
        <v>39</v>
      </c>
    </row>
    <row r="5512" spans="1:26" x14ac:dyDescent="0.25">
      <c r="A5512" t="s">
        <v>2454</v>
      </c>
      <c r="B5512" t="s">
        <v>426</v>
      </c>
      <c r="C5512" t="str">
        <f>VLOOKUP(B5512,Feuil2!$A$1:$B$8,2,0)</f>
        <v>DUE</v>
      </c>
      <c r="D5512" t="s">
        <v>427</v>
      </c>
      <c r="E5512" t="s">
        <v>2435</v>
      </c>
      <c r="F5512" t="s">
        <v>151</v>
      </c>
      <c r="G5512" t="s">
        <v>346</v>
      </c>
      <c r="H5512">
        <v>3001033560</v>
      </c>
      <c r="I5512" t="s">
        <v>152</v>
      </c>
      <c r="J5512" t="s">
        <v>153</v>
      </c>
      <c r="L5512" t="s">
        <v>33</v>
      </c>
      <c r="M5512" t="s">
        <v>158</v>
      </c>
      <c r="N5512" t="s">
        <v>157</v>
      </c>
      <c r="P5512" t="s">
        <v>155</v>
      </c>
      <c r="Q5512" t="s">
        <v>65</v>
      </c>
      <c r="R5512">
        <v>1</v>
      </c>
      <c r="S5512">
        <v>4</v>
      </c>
      <c r="U5512">
        <v>36892</v>
      </c>
      <c r="V5512" t="s">
        <v>66</v>
      </c>
      <c r="W5512" t="s">
        <v>67</v>
      </c>
      <c r="X5512" t="s">
        <v>68</v>
      </c>
      <c r="Y5512" t="s">
        <v>40</v>
      </c>
      <c r="Z5512">
        <v>39</v>
      </c>
    </row>
    <row r="5513" spans="1:26" x14ac:dyDescent="0.25">
      <c r="A5513" t="s">
        <v>2454</v>
      </c>
      <c r="B5513" t="s">
        <v>426</v>
      </c>
      <c r="C5513" t="str">
        <f>VLOOKUP(B5513,Feuil2!$A$1:$B$8,2,0)</f>
        <v>DUE</v>
      </c>
      <c r="D5513" t="s">
        <v>427</v>
      </c>
      <c r="E5513" t="s">
        <v>2435</v>
      </c>
      <c r="F5513" t="s">
        <v>151</v>
      </c>
      <c r="G5513" t="s">
        <v>346</v>
      </c>
      <c r="H5513">
        <v>3001033565</v>
      </c>
      <c r="I5513" t="s">
        <v>152</v>
      </c>
      <c r="J5513" t="s">
        <v>153</v>
      </c>
      <c r="L5513" t="s">
        <v>33</v>
      </c>
      <c r="M5513" t="s">
        <v>158</v>
      </c>
      <c r="N5513" t="s">
        <v>154</v>
      </c>
      <c r="P5513" t="s">
        <v>155</v>
      </c>
      <c r="Q5513" t="s">
        <v>65</v>
      </c>
      <c r="R5513">
        <v>1</v>
      </c>
      <c r="S5513">
        <v>4</v>
      </c>
      <c r="U5513">
        <v>42917</v>
      </c>
      <c r="V5513" t="s">
        <v>66</v>
      </c>
      <c r="W5513" t="s">
        <v>67</v>
      </c>
      <c r="X5513" t="s">
        <v>68</v>
      </c>
      <c r="Y5513" t="s">
        <v>40</v>
      </c>
      <c r="Z5513">
        <v>39</v>
      </c>
    </row>
    <row r="5514" spans="1:26" x14ac:dyDescent="0.25">
      <c r="A5514" t="s">
        <v>2454</v>
      </c>
      <c r="B5514" t="s">
        <v>426</v>
      </c>
      <c r="C5514" t="str">
        <f>VLOOKUP(B5514,Feuil2!$A$1:$B$8,2,0)</f>
        <v>DUE</v>
      </c>
      <c r="D5514" t="s">
        <v>427</v>
      </c>
      <c r="E5514" t="s">
        <v>2435</v>
      </c>
      <c r="F5514" t="s">
        <v>151</v>
      </c>
      <c r="G5514" t="s">
        <v>346</v>
      </c>
      <c r="H5514">
        <v>3001033568</v>
      </c>
      <c r="I5514" t="s">
        <v>152</v>
      </c>
      <c r="J5514" t="s">
        <v>153</v>
      </c>
      <c r="L5514" t="s">
        <v>33</v>
      </c>
      <c r="M5514" t="s">
        <v>158</v>
      </c>
      <c r="N5514" t="s">
        <v>157</v>
      </c>
      <c r="P5514" t="s">
        <v>155</v>
      </c>
      <c r="Q5514" t="s">
        <v>65</v>
      </c>
      <c r="R5514">
        <v>1</v>
      </c>
      <c r="S5514">
        <v>4</v>
      </c>
      <c r="U5514">
        <v>42979</v>
      </c>
      <c r="V5514" t="s">
        <v>66</v>
      </c>
      <c r="W5514" t="s">
        <v>67</v>
      </c>
      <c r="X5514" t="s">
        <v>68</v>
      </c>
      <c r="Y5514" t="s">
        <v>40</v>
      </c>
      <c r="Z5514">
        <v>39</v>
      </c>
    </row>
    <row r="5515" spans="1:26" x14ac:dyDescent="0.25">
      <c r="A5515" t="s">
        <v>2454</v>
      </c>
      <c r="B5515" t="s">
        <v>426</v>
      </c>
      <c r="C5515" t="str">
        <f>VLOOKUP(B5515,Feuil2!$A$1:$B$8,2,0)</f>
        <v>DUE</v>
      </c>
      <c r="D5515" t="s">
        <v>427</v>
      </c>
      <c r="E5515" t="s">
        <v>2435</v>
      </c>
      <c r="F5515" t="s">
        <v>151</v>
      </c>
      <c r="G5515" t="s">
        <v>346</v>
      </c>
      <c r="H5515">
        <v>3001036025</v>
      </c>
      <c r="I5515" t="s">
        <v>152</v>
      </c>
      <c r="J5515" t="s">
        <v>153</v>
      </c>
      <c r="L5515" t="s">
        <v>33</v>
      </c>
      <c r="M5515" t="s">
        <v>158</v>
      </c>
      <c r="N5515" t="s">
        <v>157</v>
      </c>
      <c r="P5515" t="s">
        <v>155</v>
      </c>
      <c r="Q5515" t="s">
        <v>65</v>
      </c>
      <c r="R5515">
        <v>1</v>
      </c>
      <c r="S5515">
        <v>4</v>
      </c>
      <c r="U5515">
        <v>42943</v>
      </c>
      <c r="V5515" t="s">
        <v>66</v>
      </c>
      <c r="W5515" t="s">
        <v>67</v>
      </c>
      <c r="X5515" t="s">
        <v>68</v>
      </c>
      <c r="Y5515" t="s">
        <v>40</v>
      </c>
      <c r="Z5515">
        <v>39</v>
      </c>
    </row>
    <row r="5516" spans="1:26" x14ac:dyDescent="0.25">
      <c r="A5516" t="s">
        <v>2454</v>
      </c>
      <c r="B5516" t="s">
        <v>426</v>
      </c>
      <c r="C5516" t="str">
        <f>VLOOKUP(B5516,Feuil2!$A$1:$B$8,2,0)</f>
        <v>DUE</v>
      </c>
      <c r="D5516" t="s">
        <v>427</v>
      </c>
      <c r="E5516" t="s">
        <v>2435</v>
      </c>
      <c r="F5516" t="s">
        <v>151</v>
      </c>
      <c r="G5516" t="s">
        <v>346</v>
      </c>
      <c r="H5516">
        <v>3003000380</v>
      </c>
      <c r="I5516" t="s">
        <v>152</v>
      </c>
      <c r="J5516" t="s">
        <v>153</v>
      </c>
      <c r="L5516" t="s">
        <v>33</v>
      </c>
      <c r="M5516" t="s">
        <v>158</v>
      </c>
      <c r="N5516" t="s">
        <v>154</v>
      </c>
      <c r="P5516" t="s">
        <v>155</v>
      </c>
      <c r="Q5516" t="s">
        <v>65</v>
      </c>
      <c r="R5516">
        <v>1</v>
      </c>
      <c r="S5516">
        <v>4</v>
      </c>
      <c r="U5516">
        <v>42979</v>
      </c>
      <c r="V5516" t="s">
        <v>66</v>
      </c>
      <c r="W5516" t="s">
        <v>67</v>
      </c>
      <c r="X5516" t="s">
        <v>68</v>
      </c>
      <c r="Y5516" t="s">
        <v>40</v>
      </c>
      <c r="Z5516">
        <v>39</v>
      </c>
    </row>
    <row r="5517" spans="1:26" x14ac:dyDescent="0.25">
      <c r="A5517" t="s">
        <v>2454</v>
      </c>
      <c r="B5517" t="s">
        <v>426</v>
      </c>
      <c r="C5517" t="str">
        <f>VLOOKUP(B5517,Feuil2!$A$1:$B$8,2,0)</f>
        <v>DUE</v>
      </c>
      <c r="D5517" t="s">
        <v>427</v>
      </c>
      <c r="E5517" t="s">
        <v>2435</v>
      </c>
      <c r="F5517" t="s">
        <v>151</v>
      </c>
      <c r="G5517" t="s">
        <v>346</v>
      </c>
      <c r="H5517">
        <v>3003001026</v>
      </c>
      <c r="I5517" t="s">
        <v>152</v>
      </c>
      <c r="J5517" t="s">
        <v>153</v>
      </c>
      <c r="L5517" t="s">
        <v>33</v>
      </c>
      <c r="M5517" t="s">
        <v>158</v>
      </c>
      <c r="N5517" t="s">
        <v>157</v>
      </c>
      <c r="P5517" t="s">
        <v>155</v>
      </c>
      <c r="Q5517" t="s">
        <v>65</v>
      </c>
      <c r="R5517">
        <v>1</v>
      </c>
      <c r="S5517">
        <v>4</v>
      </c>
      <c r="U5517">
        <v>43709</v>
      </c>
      <c r="V5517" t="s">
        <v>66</v>
      </c>
      <c r="W5517" t="s">
        <v>67</v>
      </c>
      <c r="X5517" t="s">
        <v>68</v>
      </c>
      <c r="Y5517" t="s">
        <v>40</v>
      </c>
      <c r="Z5517">
        <v>39</v>
      </c>
    </row>
    <row r="5518" spans="1:26" x14ac:dyDescent="0.25">
      <c r="A5518" t="s">
        <v>2455</v>
      </c>
      <c r="B5518" t="s">
        <v>426</v>
      </c>
      <c r="C5518" t="str">
        <f>VLOOKUP(B5518,Feuil2!$A$1:$B$8,2,0)</f>
        <v>DUE</v>
      </c>
      <c r="D5518" t="s">
        <v>427</v>
      </c>
      <c r="E5518" t="s">
        <v>2435</v>
      </c>
      <c r="F5518" t="s">
        <v>151</v>
      </c>
      <c r="G5518" t="s">
        <v>346</v>
      </c>
      <c r="H5518">
        <v>1002003</v>
      </c>
      <c r="I5518" t="s">
        <v>160</v>
      </c>
      <c r="J5518" t="s">
        <v>153</v>
      </c>
      <c r="L5518" t="s">
        <v>33</v>
      </c>
      <c r="M5518" t="s">
        <v>161</v>
      </c>
      <c r="P5518" t="s">
        <v>155</v>
      </c>
      <c r="Q5518" t="s">
        <v>89</v>
      </c>
      <c r="R5518">
        <v>1</v>
      </c>
      <c r="U5518">
        <v>45170</v>
      </c>
      <c r="V5518" t="s">
        <v>56</v>
      </c>
      <c r="W5518" t="s">
        <v>90</v>
      </c>
      <c r="X5518" t="s">
        <v>60</v>
      </c>
      <c r="Y5518" t="s">
        <v>40</v>
      </c>
      <c r="Z5518">
        <v>100</v>
      </c>
    </row>
    <row r="5519" spans="1:26" x14ac:dyDescent="0.25">
      <c r="A5519" t="s">
        <v>2456</v>
      </c>
      <c r="B5519" t="s">
        <v>426</v>
      </c>
      <c r="C5519" t="str">
        <f>VLOOKUP(B5519,Feuil2!$A$1:$B$8,2,0)</f>
        <v>DUE</v>
      </c>
      <c r="D5519" t="s">
        <v>427</v>
      </c>
      <c r="E5519" t="s">
        <v>2435</v>
      </c>
      <c r="F5519" t="s">
        <v>151</v>
      </c>
      <c r="G5519" t="s">
        <v>346</v>
      </c>
      <c r="H5519">
        <v>1002021</v>
      </c>
      <c r="I5519" t="s">
        <v>166</v>
      </c>
      <c r="J5519" t="s">
        <v>153</v>
      </c>
      <c r="L5519" t="s">
        <v>33</v>
      </c>
      <c r="M5519" t="s">
        <v>167</v>
      </c>
      <c r="P5519" t="s">
        <v>155</v>
      </c>
      <c r="Q5519" t="s">
        <v>55</v>
      </c>
      <c r="R5519">
        <v>1</v>
      </c>
      <c r="U5519">
        <v>45537</v>
      </c>
      <c r="V5519" t="s">
        <v>56</v>
      </c>
      <c r="W5519" t="s">
        <v>38</v>
      </c>
      <c r="X5519" t="s">
        <v>60</v>
      </c>
      <c r="Y5519" t="s">
        <v>40</v>
      </c>
      <c r="Z5519">
        <v>171</v>
      </c>
    </row>
    <row r="5520" spans="1:26" x14ac:dyDescent="0.25">
      <c r="A5520" t="s">
        <v>2456</v>
      </c>
      <c r="B5520" t="s">
        <v>426</v>
      </c>
      <c r="C5520" t="str">
        <f>VLOOKUP(B5520,Feuil2!$A$1:$B$8,2,0)</f>
        <v>DUE</v>
      </c>
      <c r="D5520" t="s">
        <v>427</v>
      </c>
      <c r="E5520" t="s">
        <v>2435</v>
      </c>
      <c r="F5520" t="s">
        <v>151</v>
      </c>
      <c r="G5520" t="s">
        <v>346</v>
      </c>
      <c r="H5520">
        <v>1002031</v>
      </c>
      <c r="I5520" t="s">
        <v>166</v>
      </c>
      <c r="J5520" t="s">
        <v>153</v>
      </c>
      <c r="L5520" t="s">
        <v>33</v>
      </c>
      <c r="M5520" t="s">
        <v>168</v>
      </c>
      <c r="P5520" t="s">
        <v>155</v>
      </c>
      <c r="Q5520" t="s">
        <v>59</v>
      </c>
      <c r="R5520">
        <v>1</v>
      </c>
      <c r="U5520">
        <v>45537</v>
      </c>
      <c r="V5520" t="s">
        <v>56</v>
      </c>
      <c r="W5520" t="s">
        <v>49</v>
      </c>
      <c r="X5520" t="s">
        <v>60</v>
      </c>
      <c r="Y5520" t="s">
        <v>40</v>
      </c>
      <c r="Z5520">
        <v>130</v>
      </c>
    </row>
    <row r="5521" spans="1:26" x14ac:dyDescent="0.25">
      <c r="A5521" t="s">
        <v>2456</v>
      </c>
      <c r="B5521" t="s">
        <v>426</v>
      </c>
      <c r="C5521" t="str">
        <f>VLOOKUP(B5521,Feuil2!$A$1:$B$8,2,0)</f>
        <v>DUE</v>
      </c>
      <c r="D5521" t="s">
        <v>427</v>
      </c>
      <c r="E5521" t="s">
        <v>2435</v>
      </c>
      <c r="F5521" t="s">
        <v>151</v>
      </c>
      <c r="G5521" t="s">
        <v>346</v>
      </c>
      <c r="H5521">
        <v>3001033564</v>
      </c>
      <c r="I5521" t="s">
        <v>166</v>
      </c>
      <c r="J5521" t="s">
        <v>153</v>
      </c>
      <c r="L5521" t="s">
        <v>33</v>
      </c>
      <c r="M5521" t="s">
        <v>143</v>
      </c>
      <c r="P5521" t="s">
        <v>155</v>
      </c>
      <c r="Q5521" t="s">
        <v>65</v>
      </c>
      <c r="R5521">
        <v>1</v>
      </c>
      <c r="S5521">
        <v>5</v>
      </c>
      <c r="U5521">
        <v>45209</v>
      </c>
      <c r="V5521" t="s">
        <v>66</v>
      </c>
      <c r="W5521" t="s">
        <v>67</v>
      </c>
      <c r="X5521" t="s">
        <v>68</v>
      </c>
      <c r="Y5521" t="s">
        <v>40</v>
      </c>
      <c r="Z5521">
        <v>39</v>
      </c>
    </row>
    <row r="5522" spans="1:26" x14ac:dyDescent="0.25">
      <c r="A5522" t="s">
        <v>2457</v>
      </c>
      <c r="B5522" t="s">
        <v>426</v>
      </c>
      <c r="C5522" t="str">
        <f>VLOOKUP(B5522,Feuil2!$A$1:$B$8,2,0)</f>
        <v>DUE</v>
      </c>
      <c r="D5522" t="s">
        <v>427</v>
      </c>
      <c r="E5522" t="s">
        <v>2435</v>
      </c>
      <c r="F5522" t="s">
        <v>151</v>
      </c>
      <c r="G5522" t="s">
        <v>346</v>
      </c>
      <c r="H5522">
        <v>3001033573</v>
      </c>
      <c r="I5522" t="s">
        <v>100</v>
      </c>
      <c r="J5522" t="s">
        <v>53</v>
      </c>
      <c r="L5522" t="s">
        <v>33</v>
      </c>
      <c r="M5522" t="s">
        <v>103</v>
      </c>
      <c r="P5522" t="s">
        <v>155</v>
      </c>
      <c r="Q5522" t="s">
        <v>65</v>
      </c>
      <c r="R5522">
        <v>1</v>
      </c>
      <c r="S5522">
        <v>2</v>
      </c>
      <c r="U5522">
        <v>37561</v>
      </c>
      <c r="V5522" t="s">
        <v>66</v>
      </c>
      <c r="W5522" t="s">
        <v>67</v>
      </c>
      <c r="X5522" t="s">
        <v>68</v>
      </c>
      <c r="Y5522" t="s">
        <v>40</v>
      </c>
      <c r="Z5522">
        <v>39</v>
      </c>
    </row>
    <row r="5523" spans="1:26" x14ac:dyDescent="0.25">
      <c r="A5523" t="s">
        <v>2457</v>
      </c>
      <c r="B5523" t="s">
        <v>426</v>
      </c>
      <c r="C5523" t="str">
        <f>VLOOKUP(B5523,Feuil2!$A$1:$B$8,2,0)</f>
        <v>DUE</v>
      </c>
      <c r="D5523" t="s">
        <v>427</v>
      </c>
      <c r="E5523" t="s">
        <v>2435</v>
      </c>
      <c r="F5523" t="s">
        <v>151</v>
      </c>
      <c r="G5523" t="s">
        <v>346</v>
      </c>
      <c r="H5523">
        <v>3001033574</v>
      </c>
      <c r="I5523" t="s">
        <v>100</v>
      </c>
      <c r="J5523" t="s">
        <v>53</v>
      </c>
      <c r="L5523" t="s">
        <v>33</v>
      </c>
      <c r="M5523" t="s">
        <v>102</v>
      </c>
      <c r="P5523" t="s">
        <v>155</v>
      </c>
      <c r="Q5523" t="s">
        <v>65</v>
      </c>
      <c r="R5523">
        <v>0.63</v>
      </c>
      <c r="S5523">
        <v>1</v>
      </c>
      <c r="U5523">
        <v>38790</v>
      </c>
      <c r="V5523" t="s">
        <v>66</v>
      </c>
      <c r="W5523" t="s">
        <v>67</v>
      </c>
      <c r="X5523" t="s">
        <v>68</v>
      </c>
      <c r="Y5523" t="s">
        <v>40</v>
      </c>
      <c r="Z5523" t="s">
        <v>2443</v>
      </c>
    </row>
    <row r="5524" spans="1:26" x14ac:dyDescent="0.25">
      <c r="A5524" t="s">
        <v>2458</v>
      </c>
      <c r="B5524" t="s">
        <v>426</v>
      </c>
      <c r="C5524" t="str">
        <f>VLOOKUP(B5524,Feuil2!$A$1:$B$8,2,0)</f>
        <v>DUE</v>
      </c>
      <c r="D5524" t="s">
        <v>427</v>
      </c>
      <c r="E5524" t="s">
        <v>2435</v>
      </c>
      <c r="F5524" t="s">
        <v>151</v>
      </c>
      <c r="G5524" t="s">
        <v>346</v>
      </c>
      <c r="H5524">
        <v>1002019</v>
      </c>
      <c r="I5524" t="s">
        <v>172</v>
      </c>
      <c r="J5524" t="s">
        <v>153</v>
      </c>
      <c r="L5524" t="s">
        <v>33</v>
      </c>
      <c r="M5524" t="s">
        <v>173</v>
      </c>
      <c r="P5524" t="s">
        <v>155</v>
      </c>
      <c r="Q5524" t="s">
        <v>89</v>
      </c>
      <c r="R5524">
        <v>1</v>
      </c>
      <c r="U5524">
        <v>44440</v>
      </c>
      <c r="V5524" t="s">
        <v>56</v>
      </c>
      <c r="W5524" t="s">
        <v>90</v>
      </c>
      <c r="X5524" t="s">
        <v>60</v>
      </c>
      <c r="Y5524" t="s">
        <v>40</v>
      </c>
      <c r="Z5524">
        <v>100</v>
      </c>
    </row>
    <row r="5525" spans="1:26" x14ac:dyDescent="0.25">
      <c r="A5525" t="s">
        <v>2458</v>
      </c>
      <c r="B5525" t="s">
        <v>426</v>
      </c>
      <c r="C5525" t="str">
        <f>VLOOKUP(B5525,Feuil2!$A$1:$B$8,2,0)</f>
        <v>DUE</v>
      </c>
      <c r="D5525" t="s">
        <v>427</v>
      </c>
      <c r="E5525" t="s">
        <v>2435</v>
      </c>
      <c r="F5525" t="s">
        <v>151</v>
      </c>
      <c r="G5525" t="s">
        <v>346</v>
      </c>
      <c r="H5525">
        <v>1002032</v>
      </c>
      <c r="I5525" t="s">
        <v>172</v>
      </c>
      <c r="J5525" t="s">
        <v>153</v>
      </c>
      <c r="L5525" t="s">
        <v>33</v>
      </c>
      <c r="M5525" t="s">
        <v>174</v>
      </c>
      <c r="P5525" t="s">
        <v>155</v>
      </c>
      <c r="Q5525" t="s">
        <v>59</v>
      </c>
      <c r="R5525">
        <v>1</v>
      </c>
      <c r="U5525">
        <v>45532</v>
      </c>
      <c r="V5525" t="s">
        <v>56</v>
      </c>
      <c r="W5525" t="s">
        <v>49</v>
      </c>
      <c r="X5525" t="s">
        <v>60</v>
      </c>
      <c r="Y5525" t="s">
        <v>40</v>
      </c>
      <c r="Z5525">
        <v>130</v>
      </c>
    </row>
    <row r="5526" spans="1:26" x14ac:dyDescent="0.25">
      <c r="A5526" t="s">
        <v>2458</v>
      </c>
      <c r="B5526" t="s">
        <v>426</v>
      </c>
      <c r="C5526" t="str">
        <f>VLOOKUP(B5526,Feuil2!$A$1:$B$8,2,0)</f>
        <v>DUE</v>
      </c>
      <c r="D5526" t="s">
        <v>427</v>
      </c>
      <c r="E5526" t="s">
        <v>2435</v>
      </c>
      <c r="F5526" t="s">
        <v>151</v>
      </c>
      <c r="G5526" t="s">
        <v>346</v>
      </c>
      <c r="H5526">
        <v>3001033563</v>
      </c>
      <c r="I5526" t="s">
        <v>172</v>
      </c>
      <c r="J5526" t="s">
        <v>153</v>
      </c>
      <c r="L5526" t="s">
        <v>33</v>
      </c>
      <c r="M5526" t="s">
        <v>158</v>
      </c>
      <c r="N5526" t="s">
        <v>173</v>
      </c>
      <c r="P5526" t="s">
        <v>155</v>
      </c>
      <c r="Q5526" t="s">
        <v>65</v>
      </c>
      <c r="R5526">
        <v>1</v>
      </c>
      <c r="S5526">
        <v>4</v>
      </c>
      <c r="U5526">
        <v>44440</v>
      </c>
      <c r="V5526" t="s">
        <v>66</v>
      </c>
      <c r="W5526" t="s">
        <v>67</v>
      </c>
      <c r="X5526" t="s">
        <v>68</v>
      </c>
      <c r="Y5526" t="s">
        <v>40</v>
      </c>
      <c r="Z5526">
        <v>39</v>
      </c>
    </row>
    <row r="5527" spans="1:26" x14ac:dyDescent="0.25">
      <c r="A5527" t="s">
        <v>2458</v>
      </c>
      <c r="B5527" t="s">
        <v>426</v>
      </c>
      <c r="C5527" t="str">
        <f>VLOOKUP(B5527,Feuil2!$A$1:$B$8,2,0)</f>
        <v>DUE</v>
      </c>
      <c r="D5527" t="s">
        <v>427</v>
      </c>
      <c r="E5527" t="s">
        <v>2435</v>
      </c>
      <c r="F5527" t="s">
        <v>151</v>
      </c>
      <c r="G5527" t="s">
        <v>346</v>
      </c>
      <c r="H5527">
        <v>3001033566</v>
      </c>
      <c r="I5527" t="s">
        <v>172</v>
      </c>
      <c r="J5527" t="s">
        <v>153</v>
      </c>
      <c r="L5527" t="s">
        <v>33</v>
      </c>
      <c r="M5527" t="s">
        <v>158</v>
      </c>
      <c r="N5527" t="s">
        <v>173</v>
      </c>
      <c r="P5527" t="s">
        <v>155</v>
      </c>
      <c r="Q5527" t="s">
        <v>65</v>
      </c>
      <c r="R5527">
        <v>1</v>
      </c>
      <c r="S5527">
        <v>4</v>
      </c>
      <c r="U5527">
        <v>38049</v>
      </c>
      <c r="V5527" t="s">
        <v>66</v>
      </c>
      <c r="W5527" t="s">
        <v>67</v>
      </c>
      <c r="X5527" t="s">
        <v>68</v>
      </c>
      <c r="Y5527" t="s">
        <v>40</v>
      </c>
      <c r="Z5527">
        <v>39</v>
      </c>
    </row>
    <row r="5528" spans="1:26" x14ac:dyDescent="0.25">
      <c r="A5528" t="s">
        <v>2458</v>
      </c>
      <c r="B5528" t="s">
        <v>426</v>
      </c>
      <c r="C5528" t="str">
        <f>VLOOKUP(B5528,Feuil2!$A$1:$B$8,2,0)</f>
        <v>DUE</v>
      </c>
      <c r="D5528" t="s">
        <v>427</v>
      </c>
      <c r="E5528" t="s">
        <v>2435</v>
      </c>
      <c r="F5528" t="s">
        <v>151</v>
      </c>
      <c r="G5528" t="s">
        <v>346</v>
      </c>
      <c r="H5528">
        <v>3003001028</v>
      </c>
      <c r="I5528" t="s">
        <v>172</v>
      </c>
      <c r="J5528" t="s">
        <v>153</v>
      </c>
      <c r="L5528" t="s">
        <v>33</v>
      </c>
      <c r="M5528" t="s">
        <v>158</v>
      </c>
      <c r="N5528" t="s">
        <v>173</v>
      </c>
      <c r="P5528" t="s">
        <v>155</v>
      </c>
      <c r="Q5528" t="s">
        <v>65</v>
      </c>
      <c r="R5528">
        <v>1</v>
      </c>
      <c r="S5528">
        <v>4</v>
      </c>
      <c r="U5528">
        <v>43709</v>
      </c>
      <c r="V5528" t="s">
        <v>66</v>
      </c>
      <c r="W5528" t="s">
        <v>67</v>
      </c>
      <c r="X5528" t="s">
        <v>68</v>
      </c>
      <c r="Y5528" t="s">
        <v>40</v>
      </c>
      <c r="Z5528">
        <v>39</v>
      </c>
    </row>
    <row r="5529" spans="1:26" x14ac:dyDescent="0.25">
      <c r="A5529" t="s">
        <v>2458</v>
      </c>
      <c r="B5529" t="s">
        <v>426</v>
      </c>
      <c r="C5529" t="str">
        <f>VLOOKUP(B5529,Feuil2!$A$1:$B$8,2,0)</f>
        <v>DUE</v>
      </c>
      <c r="D5529" t="s">
        <v>427</v>
      </c>
      <c r="E5529" t="s">
        <v>2435</v>
      </c>
      <c r="F5529" t="s">
        <v>151</v>
      </c>
      <c r="G5529" t="s">
        <v>346</v>
      </c>
      <c r="H5529">
        <v>3003001428</v>
      </c>
      <c r="I5529" t="s">
        <v>172</v>
      </c>
      <c r="J5529" t="s">
        <v>153</v>
      </c>
      <c r="L5529" t="s">
        <v>33</v>
      </c>
      <c r="M5529" t="s">
        <v>158</v>
      </c>
      <c r="N5529" t="s">
        <v>173</v>
      </c>
      <c r="P5529" t="s">
        <v>155</v>
      </c>
      <c r="Q5529" t="s">
        <v>65</v>
      </c>
      <c r="R5529">
        <v>1</v>
      </c>
      <c r="S5529">
        <v>4</v>
      </c>
      <c r="U5529">
        <v>44354</v>
      </c>
      <c r="V5529" t="s">
        <v>66</v>
      </c>
      <c r="W5529" t="s">
        <v>67</v>
      </c>
      <c r="X5529" t="s">
        <v>68</v>
      </c>
      <c r="Y5529" t="s">
        <v>40</v>
      </c>
      <c r="Z5529">
        <v>39</v>
      </c>
    </row>
    <row r="5530" spans="1:26" x14ac:dyDescent="0.25">
      <c r="A5530" t="s">
        <v>2459</v>
      </c>
      <c r="B5530" t="s">
        <v>426</v>
      </c>
      <c r="C5530" t="str">
        <f>VLOOKUP(B5530,Feuil2!$A$1:$B$8,2,0)</f>
        <v>DUE</v>
      </c>
      <c r="D5530" t="s">
        <v>427</v>
      </c>
      <c r="E5530" t="s">
        <v>2435</v>
      </c>
      <c r="F5530" t="s">
        <v>151</v>
      </c>
      <c r="G5530" t="s">
        <v>346</v>
      </c>
      <c r="H5530">
        <v>3003000608</v>
      </c>
      <c r="I5530" t="s">
        <v>177</v>
      </c>
      <c r="J5530" t="s">
        <v>153</v>
      </c>
      <c r="L5530" t="s">
        <v>33</v>
      </c>
      <c r="M5530" t="s">
        <v>158</v>
      </c>
      <c r="N5530" t="s">
        <v>178</v>
      </c>
      <c r="P5530" t="s">
        <v>155</v>
      </c>
      <c r="Q5530" t="s">
        <v>65</v>
      </c>
      <c r="R5530">
        <v>1</v>
      </c>
      <c r="S5530">
        <v>4</v>
      </c>
      <c r="U5530">
        <v>44075</v>
      </c>
      <c r="V5530" t="s">
        <v>66</v>
      </c>
      <c r="W5530" t="s">
        <v>67</v>
      </c>
      <c r="X5530" t="s">
        <v>68</v>
      </c>
      <c r="Y5530" t="s">
        <v>40</v>
      </c>
      <c r="Z5530">
        <v>39</v>
      </c>
    </row>
    <row r="5531" spans="1:26" x14ac:dyDescent="0.25">
      <c r="A5531" t="s">
        <v>2460</v>
      </c>
      <c r="B5531" t="s">
        <v>426</v>
      </c>
      <c r="C5531" t="str">
        <f>VLOOKUP(B5531,Feuil2!$A$1:$B$8,2,0)</f>
        <v>DUE</v>
      </c>
      <c r="D5531" t="s">
        <v>427</v>
      </c>
      <c r="E5531" t="s">
        <v>2435</v>
      </c>
      <c r="F5531" t="s">
        <v>187</v>
      </c>
      <c r="G5531" t="s">
        <v>346</v>
      </c>
      <c r="H5531">
        <v>1002064</v>
      </c>
      <c r="I5531" t="s">
        <v>188</v>
      </c>
      <c r="J5531" t="s">
        <v>189</v>
      </c>
      <c r="L5531" t="s">
        <v>33</v>
      </c>
      <c r="M5531" t="s">
        <v>241</v>
      </c>
      <c r="P5531" t="s">
        <v>206</v>
      </c>
      <c r="Q5531" t="s">
        <v>120</v>
      </c>
      <c r="R5531">
        <v>1</v>
      </c>
      <c r="U5531">
        <v>44440</v>
      </c>
      <c r="V5531" t="s">
        <v>37</v>
      </c>
      <c r="W5531" t="s">
        <v>38</v>
      </c>
      <c r="X5531" t="s">
        <v>57</v>
      </c>
      <c r="Y5531" t="s">
        <v>40</v>
      </c>
      <c r="Z5531">
        <v>127</v>
      </c>
    </row>
    <row r="5532" spans="1:26" x14ac:dyDescent="0.25">
      <c r="A5532" t="s">
        <v>2460</v>
      </c>
      <c r="B5532" t="s">
        <v>426</v>
      </c>
      <c r="C5532" t="str">
        <f>VLOOKUP(B5532,Feuil2!$A$1:$B$8,2,0)</f>
        <v>DUE</v>
      </c>
      <c r="D5532" t="s">
        <v>427</v>
      </c>
      <c r="E5532" t="s">
        <v>2435</v>
      </c>
      <c r="F5532" t="s">
        <v>187</v>
      </c>
      <c r="G5532" t="s">
        <v>346</v>
      </c>
      <c r="H5532">
        <v>1002069</v>
      </c>
      <c r="I5532" t="s">
        <v>188</v>
      </c>
      <c r="J5532" t="s">
        <v>189</v>
      </c>
      <c r="L5532" t="s">
        <v>33</v>
      </c>
      <c r="M5532" t="s">
        <v>328</v>
      </c>
      <c r="P5532" t="s">
        <v>206</v>
      </c>
      <c r="Q5532" t="s">
        <v>120</v>
      </c>
      <c r="R5532">
        <v>1</v>
      </c>
      <c r="U5532">
        <v>44440</v>
      </c>
      <c r="V5532" t="s">
        <v>37</v>
      </c>
      <c r="W5532" t="s">
        <v>38</v>
      </c>
      <c r="X5532" t="s">
        <v>39</v>
      </c>
      <c r="Y5532" t="s">
        <v>40</v>
      </c>
      <c r="Z5532">
        <v>127</v>
      </c>
    </row>
    <row r="5533" spans="1:26" x14ac:dyDescent="0.25">
      <c r="A5533" t="s">
        <v>2460</v>
      </c>
      <c r="B5533" t="s">
        <v>426</v>
      </c>
      <c r="C5533" t="str">
        <f>VLOOKUP(B5533,Feuil2!$A$1:$B$8,2,0)</f>
        <v>DUE</v>
      </c>
      <c r="D5533" t="s">
        <v>427</v>
      </c>
      <c r="E5533" t="s">
        <v>2435</v>
      </c>
      <c r="F5533" t="s">
        <v>187</v>
      </c>
      <c r="G5533" t="s">
        <v>346</v>
      </c>
      <c r="H5533">
        <v>1002082</v>
      </c>
      <c r="I5533" t="s">
        <v>188</v>
      </c>
      <c r="J5533" t="s">
        <v>189</v>
      </c>
      <c r="L5533" t="s">
        <v>33</v>
      </c>
      <c r="M5533" t="s">
        <v>367</v>
      </c>
      <c r="P5533" t="s">
        <v>206</v>
      </c>
      <c r="Q5533" t="s">
        <v>301</v>
      </c>
      <c r="R5533">
        <v>1</v>
      </c>
      <c r="U5533">
        <v>44593</v>
      </c>
      <c r="V5533" t="s">
        <v>37</v>
      </c>
      <c r="W5533" t="s">
        <v>38</v>
      </c>
      <c r="X5533" t="s">
        <v>39</v>
      </c>
      <c r="Y5533" t="s">
        <v>40</v>
      </c>
      <c r="Z5533">
        <v>45</v>
      </c>
    </row>
    <row r="5534" spans="1:26" x14ac:dyDescent="0.25">
      <c r="A5534" t="s">
        <v>2460</v>
      </c>
      <c r="B5534" t="s">
        <v>426</v>
      </c>
      <c r="C5534" t="str">
        <f>VLOOKUP(B5534,Feuil2!$A$1:$B$8,2,0)</f>
        <v>DUE</v>
      </c>
      <c r="D5534" t="s">
        <v>427</v>
      </c>
      <c r="E5534" t="s">
        <v>2435</v>
      </c>
      <c r="F5534" t="s">
        <v>187</v>
      </c>
      <c r="G5534" t="s">
        <v>346</v>
      </c>
      <c r="H5534">
        <v>1010097</v>
      </c>
      <c r="I5534" t="s">
        <v>188</v>
      </c>
      <c r="J5534" t="s">
        <v>189</v>
      </c>
      <c r="L5534" t="s">
        <v>33</v>
      </c>
      <c r="M5534" t="s">
        <v>193</v>
      </c>
      <c r="P5534" t="s">
        <v>206</v>
      </c>
      <c r="Q5534" t="s">
        <v>36</v>
      </c>
      <c r="R5534">
        <v>1</v>
      </c>
      <c r="U5534">
        <v>44440</v>
      </c>
      <c r="V5534" t="s">
        <v>37</v>
      </c>
      <c r="W5534" t="s">
        <v>38</v>
      </c>
      <c r="X5534" t="s">
        <v>39</v>
      </c>
      <c r="Y5534" t="s">
        <v>40</v>
      </c>
      <c r="Z5534">
        <v>127</v>
      </c>
    </row>
    <row r="5535" spans="1:26" x14ac:dyDescent="0.25">
      <c r="A5535" t="s">
        <v>2460</v>
      </c>
      <c r="B5535" t="s">
        <v>426</v>
      </c>
      <c r="C5535" t="str">
        <f>VLOOKUP(B5535,Feuil2!$A$1:$B$8,2,0)</f>
        <v>DUE</v>
      </c>
      <c r="D5535" t="s">
        <v>427</v>
      </c>
      <c r="E5535" t="s">
        <v>2435</v>
      </c>
      <c r="F5535" t="s">
        <v>187</v>
      </c>
      <c r="G5535" t="s">
        <v>346</v>
      </c>
      <c r="H5535">
        <v>1010303</v>
      </c>
      <c r="I5535" t="s">
        <v>188</v>
      </c>
      <c r="J5535" t="s">
        <v>189</v>
      </c>
      <c r="L5535" t="s">
        <v>33</v>
      </c>
      <c r="M5535" t="s">
        <v>300</v>
      </c>
      <c r="P5535" t="s">
        <v>206</v>
      </c>
      <c r="Q5535" t="s">
        <v>36</v>
      </c>
      <c r="R5535">
        <v>1</v>
      </c>
      <c r="U5535">
        <v>45170</v>
      </c>
      <c r="V5535" t="s">
        <v>37</v>
      </c>
      <c r="W5535" t="s">
        <v>38</v>
      </c>
      <c r="X5535" t="s">
        <v>57</v>
      </c>
      <c r="Y5535" t="s">
        <v>40</v>
      </c>
      <c r="Z5535">
        <v>127</v>
      </c>
    </row>
    <row r="5536" spans="1:26" x14ac:dyDescent="0.25">
      <c r="A5536" t="s">
        <v>2460</v>
      </c>
      <c r="B5536" t="s">
        <v>426</v>
      </c>
      <c r="C5536" t="str">
        <f>VLOOKUP(B5536,Feuil2!$A$1:$B$8,2,0)</f>
        <v>DUE</v>
      </c>
      <c r="D5536" t="s">
        <v>427</v>
      </c>
      <c r="E5536" t="s">
        <v>2435</v>
      </c>
      <c r="F5536" t="s">
        <v>187</v>
      </c>
      <c r="G5536" t="s">
        <v>346</v>
      </c>
      <c r="H5536">
        <v>1012170</v>
      </c>
      <c r="I5536" t="s">
        <v>188</v>
      </c>
      <c r="J5536" t="s">
        <v>189</v>
      </c>
      <c r="L5536" t="s">
        <v>33</v>
      </c>
      <c r="M5536" t="s">
        <v>190</v>
      </c>
      <c r="P5536" t="s">
        <v>206</v>
      </c>
      <c r="Q5536" t="s">
        <v>36</v>
      </c>
      <c r="R5536">
        <v>1</v>
      </c>
      <c r="U5536">
        <v>45173</v>
      </c>
      <c r="V5536" t="s">
        <v>56</v>
      </c>
      <c r="W5536" t="s">
        <v>49</v>
      </c>
      <c r="X5536" t="s">
        <v>60</v>
      </c>
      <c r="Y5536" t="s">
        <v>40</v>
      </c>
      <c r="Z5536">
        <v>127</v>
      </c>
    </row>
    <row r="5537" spans="1:26" x14ac:dyDescent="0.25">
      <c r="A5537" t="s">
        <v>2460</v>
      </c>
      <c r="B5537" t="s">
        <v>426</v>
      </c>
      <c r="C5537" t="str">
        <f>VLOOKUP(B5537,Feuil2!$A$1:$B$8,2,0)</f>
        <v>DUE</v>
      </c>
      <c r="D5537" t="s">
        <v>427</v>
      </c>
      <c r="E5537" t="s">
        <v>2435</v>
      </c>
      <c r="F5537" t="s">
        <v>187</v>
      </c>
      <c r="G5537" t="s">
        <v>346</v>
      </c>
      <c r="H5537">
        <v>3001842</v>
      </c>
      <c r="I5537" t="s">
        <v>188</v>
      </c>
      <c r="J5537" t="s">
        <v>189</v>
      </c>
      <c r="L5537" t="s">
        <v>33</v>
      </c>
      <c r="M5537" t="s">
        <v>191</v>
      </c>
      <c r="P5537" t="s">
        <v>206</v>
      </c>
      <c r="Q5537" t="s">
        <v>36</v>
      </c>
      <c r="R5537">
        <v>1</v>
      </c>
      <c r="U5537">
        <v>44440</v>
      </c>
      <c r="V5537" t="s">
        <v>37</v>
      </c>
      <c r="W5537" t="s">
        <v>38</v>
      </c>
      <c r="X5537" t="s">
        <v>39</v>
      </c>
      <c r="Y5537" t="s">
        <v>40</v>
      </c>
      <c r="Z5537">
        <v>127</v>
      </c>
    </row>
    <row r="5538" spans="1:26" x14ac:dyDescent="0.25">
      <c r="A5538" t="s">
        <v>2460</v>
      </c>
      <c r="B5538" t="s">
        <v>426</v>
      </c>
      <c r="C5538" t="str">
        <f>VLOOKUP(B5538,Feuil2!$A$1:$B$8,2,0)</f>
        <v>DUE</v>
      </c>
      <c r="D5538" t="s">
        <v>427</v>
      </c>
      <c r="E5538" t="s">
        <v>2435</v>
      </c>
      <c r="F5538" t="s">
        <v>187</v>
      </c>
      <c r="G5538" t="s">
        <v>346</v>
      </c>
      <c r="H5538">
        <v>3002580</v>
      </c>
      <c r="I5538" t="s">
        <v>188</v>
      </c>
      <c r="J5538" t="s">
        <v>189</v>
      </c>
      <c r="L5538" t="s">
        <v>33</v>
      </c>
      <c r="M5538" t="s">
        <v>898</v>
      </c>
      <c r="P5538" t="s">
        <v>206</v>
      </c>
      <c r="Q5538" t="s">
        <v>36</v>
      </c>
      <c r="R5538">
        <v>1</v>
      </c>
      <c r="U5538">
        <v>44470</v>
      </c>
      <c r="V5538" t="s">
        <v>37</v>
      </c>
      <c r="W5538" t="s">
        <v>38</v>
      </c>
      <c r="X5538" t="s">
        <v>57</v>
      </c>
      <c r="Y5538" t="s">
        <v>40</v>
      </c>
      <c r="Z5538">
        <v>127</v>
      </c>
    </row>
    <row r="5539" spans="1:26" x14ac:dyDescent="0.25">
      <c r="A5539" t="s">
        <v>2460</v>
      </c>
      <c r="B5539" t="s">
        <v>426</v>
      </c>
      <c r="C5539" t="str">
        <f>VLOOKUP(B5539,Feuil2!$A$1:$B$8,2,0)</f>
        <v>DUE</v>
      </c>
      <c r="D5539" t="s">
        <v>427</v>
      </c>
      <c r="E5539" t="s">
        <v>2435</v>
      </c>
      <c r="F5539" t="s">
        <v>187</v>
      </c>
      <c r="G5539" t="s">
        <v>346</v>
      </c>
      <c r="H5539">
        <v>3004816</v>
      </c>
      <c r="I5539" t="s">
        <v>188</v>
      </c>
      <c r="J5539" t="s">
        <v>189</v>
      </c>
      <c r="L5539" t="s">
        <v>33</v>
      </c>
      <c r="M5539" t="s">
        <v>701</v>
      </c>
      <c r="P5539" t="s">
        <v>206</v>
      </c>
      <c r="Q5539" t="s">
        <v>78</v>
      </c>
      <c r="R5539">
        <v>1</v>
      </c>
      <c r="U5539">
        <v>45292</v>
      </c>
      <c r="V5539" t="s">
        <v>37</v>
      </c>
      <c r="W5539" t="s">
        <v>38</v>
      </c>
      <c r="X5539" t="s">
        <v>79</v>
      </c>
      <c r="Y5539" t="s">
        <v>40</v>
      </c>
      <c r="Z5539">
        <v>25</v>
      </c>
    </row>
    <row r="5540" spans="1:26" x14ac:dyDescent="0.25">
      <c r="A5540" t="s">
        <v>2461</v>
      </c>
      <c r="B5540" t="s">
        <v>426</v>
      </c>
      <c r="C5540" t="str">
        <f>VLOOKUP(B5540,Feuil2!$A$1:$B$8,2,0)</f>
        <v>DUE</v>
      </c>
      <c r="D5540" t="s">
        <v>427</v>
      </c>
      <c r="E5540" t="s">
        <v>2435</v>
      </c>
      <c r="F5540" t="s">
        <v>29</v>
      </c>
      <c r="G5540" t="s">
        <v>346</v>
      </c>
      <c r="H5540">
        <v>3007470</v>
      </c>
      <c r="I5540" t="s">
        <v>195</v>
      </c>
      <c r="J5540" t="s">
        <v>87</v>
      </c>
      <c r="L5540" t="s">
        <v>33</v>
      </c>
      <c r="M5540" t="s">
        <v>843</v>
      </c>
      <c r="P5540" t="s">
        <v>35</v>
      </c>
      <c r="Q5540" t="s">
        <v>55</v>
      </c>
      <c r="R5540">
        <v>1</v>
      </c>
      <c r="U5540">
        <v>45170</v>
      </c>
      <c r="V5540" t="s">
        <v>56</v>
      </c>
      <c r="W5540" t="s">
        <v>38</v>
      </c>
      <c r="X5540" t="s">
        <v>60</v>
      </c>
      <c r="Y5540" t="s">
        <v>40</v>
      </c>
      <c r="Z5540">
        <v>171</v>
      </c>
    </row>
    <row r="5541" spans="1:26" x14ac:dyDescent="0.25">
      <c r="A5541" t="s">
        <v>2462</v>
      </c>
      <c r="B5541" t="s">
        <v>426</v>
      </c>
      <c r="C5541" t="str">
        <f>VLOOKUP(B5541,Feuil2!$A$1:$B$8,2,0)</f>
        <v>DUE</v>
      </c>
      <c r="D5541" t="s">
        <v>800</v>
      </c>
      <c r="E5541" t="s">
        <v>2463</v>
      </c>
      <c r="F5541" t="s">
        <v>187</v>
      </c>
      <c r="G5541" t="s">
        <v>346</v>
      </c>
      <c r="H5541">
        <v>1000271</v>
      </c>
      <c r="I5541" t="s">
        <v>366</v>
      </c>
      <c r="J5541" t="s">
        <v>189</v>
      </c>
      <c r="L5541" t="s">
        <v>33</v>
      </c>
      <c r="M5541" t="s">
        <v>192</v>
      </c>
      <c r="P5541" t="s">
        <v>206</v>
      </c>
      <c r="Q5541" t="s">
        <v>120</v>
      </c>
      <c r="R5541">
        <v>1</v>
      </c>
      <c r="U5541">
        <v>45536</v>
      </c>
      <c r="V5541" t="s">
        <v>37</v>
      </c>
      <c r="W5541" t="s">
        <v>38</v>
      </c>
      <c r="X5541" t="s">
        <v>57</v>
      </c>
      <c r="Y5541" t="s">
        <v>40</v>
      </c>
      <c r="Z5541">
        <v>127</v>
      </c>
    </row>
    <row r="5542" spans="1:26" x14ac:dyDescent="0.25">
      <c r="A5542" t="s">
        <v>2462</v>
      </c>
      <c r="B5542" t="s">
        <v>426</v>
      </c>
      <c r="C5542" t="str">
        <f>VLOOKUP(B5542,Feuil2!$A$1:$B$8,2,0)</f>
        <v>DUE</v>
      </c>
      <c r="D5542" t="s">
        <v>800</v>
      </c>
      <c r="E5542" t="s">
        <v>2463</v>
      </c>
      <c r="F5542" t="s">
        <v>187</v>
      </c>
      <c r="G5542" t="s">
        <v>346</v>
      </c>
      <c r="H5542">
        <v>3004773</v>
      </c>
      <c r="I5542" t="s">
        <v>366</v>
      </c>
      <c r="J5542" t="s">
        <v>189</v>
      </c>
      <c r="L5542" t="s">
        <v>33</v>
      </c>
      <c r="M5542" t="s">
        <v>240</v>
      </c>
      <c r="P5542" t="s">
        <v>206</v>
      </c>
      <c r="Q5542" t="s">
        <v>301</v>
      </c>
      <c r="R5542">
        <v>1</v>
      </c>
      <c r="U5542">
        <v>45231</v>
      </c>
      <c r="V5542" t="s">
        <v>37</v>
      </c>
      <c r="W5542" t="s">
        <v>38</v>
      </c>
      <c r="X5542" t="s">
        <v>57</v>
      </c>
      <c r="Y5542" t="s">
        <v>40</v>
      </c>
      <c r="Z5542">
        <v>45</v>
      </c>
    </row>
    <row r="5543" spans="1:26" x14ac:dyDescent="0.25">
      <c r="A5543" t="s">
        <v>2464</v>
      </c>
      <c r="B5543" t="s">
        <v>26</v>
      </c>
      <c r="C5543" t="str">
        <f>VLOOKUP(B5543,Feuil2!$A$1:$B$8,2,0)</f>
        <v>DAOI</v>
      </c>
      <c r="D5543" t="s">
        <v>440</v>
      </c>
      <c r="E5543" t="s">
        <v>2465</v>
      </c>
      <c r="F5543" t="s">
        <v>203</v>
      </c>
      <c r="G5543" t="s">
        <v>346</v>
      </c>
      <c r="H5543">
        <v>1003726</v>
      </c>
      <c r="I5543" t="s">
        <v>204</v>
      </c>
      <c r="J5543" t="s">
        <v>189</v>
      </c>
      <c r="L5543" t="s">
        <v>33</v>
      </c>
      <c r="M5543" t="s">
        <v>205</v>
      </c>
      <c r="P5543" t="s">
        <v>119</v>
      </c>
      <c r="Q5543" t="s">
        <v>36</v>
      </c>
      <c r="R5543">
        <v>1</v>
      </c>
      <c r="U5543">
        <v>45566</v>
      </c>
      <c r="V5543" t="s">
        <v>37</v>
      </c>
      <c r="W5543" t="s">
        <v>38</v>
      </c>
      <c r="X5543" t="s">
        <v>57</v>
      </c>
      <c r="Y5543" t="s">
        <v>40</v>
      </c>
      <c r="Z5543">
        <v>118</v>
      </c>
    </row>
    <row r="5544" spans="1:26" x14ac:dyDescent="0.25">
      <c r="A5544" t="s">
        <v>2466</v>
      </c>
      <c r="B5544" t="s">
        <v>26</v>
      </c>
      <c r="C5544" t="str">
        <f>VLOOKUP(B5544,Feuil2!$A$1:$B$8,2,0)</f>
        <v>DAOI</v>
      </c>
      <c r="D5544" t="s">
        <v>771</v>
      </c>
      <c r="E5544" t="s">
        <v>2467</v>
      </c>
      <c r="F5544" t="s">
        <v>51</v>
      </c>
      <c r="G5544" t="s">
        <v>267</v>
      </c>
      <c r="H5544">
        <v>3001034935</v>
      </c>
      <c r="I5544" t="s">
        <v>306</v>
      </c>
      <c r="J5544" t="s">
        <v>53</v>
      </c>
      <c r="L5544" t="s">
        <v>33</v>
      </c>
      <c r="M5544" t="s">
        <v>140</v>
      </c>
      <c r="P5544" t="s">
        <v>35</v>
      </c>
      <c r="Q5544" t="s">
        <v>65</v>
      </c>
      <c r="R5544">
        <v>1</v>
      </c>
      <c r="S5544">
        <v>3</v>
      </c>
      <c r="U5544">
        <v>45232</v>
      </c>
      <c r="V5544" t="s">
        <v>66</v>
      </c>
      <c r="W5544" t="s">
        <v>67</v>
      </c>
      <c r="X5544" t="s">
        <v>68</v>
      </c>
      <c r="Y5544" t="s">
        <v>40</v>
      </c>
      <c r="Z5544">
        <v>13</v>
      </c>
    </row>
    <row r="5545" spans="1:26" x14ac:dyDescent="0.25">
      <c r="A5545" t="s">
        <v>2468</v>
      </c>
      <c r="B5545" t="s">
        <v>26</v>
      </c>
      <c r="C5545" t="str">
        <f>VLOOKUP(B5545,Feuil2!$A$1:$B$8,2,0)</f>
        <v>DAOI</v>
      </c>
      <c r="D5545" t="s">
        <v>771</v>
      </c>
      <c r="E5545" t="s">
        <v>2467</v>
      </c>
      <c r="F5545" t="s">
        <v>51</v>
      </c>
      <c r="G5545" t="s">
        <v>267</v>
      </c>
      <c r="H5545">
        <v>1002824</v>
      </c>
      <c r="I5545" t="s">
        <v>209</v>
      </c>
      <c r="J5545" t="s">
        <v>53</v>
      </c>
      <c r="L5545" t="s">
        <v>33</v>
      </c>
      <c r="M5545" t="s">
        <v>210</v>
      </c>
      <c r="P5545" t="s">
        <v>35</v>
      </c>
      <c r="Q5545" t="s">
        <v>89</v>
      </c>
      <c r="R5545">
        <v>1</v>
      </c>
      <c r="V5545" t="s">
        <v>56</v>
      </c>
      <c r="Y5545" t="s">
        <v>40</v>
      </c>
      <c r="Z5545">
        <v>100</v>
      </c>
    </row>
    <row r="5546" spans="1:26" x14ac:dyDescent="0.25">
      <c r="A5546" t="s">
        <v>2469</v>
      </c>
      <c r="B5546" t="s">
        <v>26</v>
      </c>
      <c r="C5546" t="str">
        <f>VLOOKUP(B5546,Feuil2!$A$1:$B$8,2,0)</f>
        <v>DAOI</v>
      </c>
      <c r="D5546" t="s">
        <v>771</v>
      </c>
      <c r="E5546" t="s">
        <v>2467</v>
      </c>
      <c r="F5546" t="s">
        <v>51</v>
      </c>
      <c r="G5546" t="s">
        <v>267</v>
      </c>
      <c r="H5546">
        <v>8001029885</v>
      </c>
      <c r="I5546" t="s">
        <v>81</v>
      </c>
      <c r="J5546" t="s">
        <v>53</v>
      </c>
      <c r="L5546" t="s">
        <v>33</v>
      </c>
      <c r="M5546" t="s">
        <v>82</v>
      </c>
      <c r="P5546" t="s">
        <v>35</v>
      </c>
      <c r="Q5546" t="s">
        <v>48</v>
      </c>
      <c r="R5546">
        <v>1</v>
      </c>
      <c r="U5546">
        <v>44799</v>
      </c>
      <c r="V5546" t="s">
        <v>44</v>
      </c>
      <c r="W5546" t="s">
        <v>49</v>
      </c>
      <c r="X5546" t="s">
        <v>45</v>
      </c>
      <c r="Y5546" t="s">
        <v>40</v>
      </c>
      <c r="Z5546">
        <v>113</v>
      </c>
    </row>
    <row r="5547" spans="1:26" x14ac:dyDescent="0.25">
      <c r="A5547" t="s">
        <v>2469</v>
      </c>
      <c r="B5547" t="s">
        <v>26</v>
      </c>
      <c r="C5547" t="str">
        <f>VLOOKUP(B5547,Feuil2!$A$1:$B$8,2,0)</f>
        <v>DAOI</v>
      </c>
      <c r="D5547" t="s">
        <v>771</v>
      </c>
      <c r="E5547" t="s">
        <v>2467</v>
      </c>
      <c r="F5547" t="s">
        <v>51</v>
      </c>
      <c r="G5547" t="s">
        <v>267</v>
      </c>
      <c r="H5547">
        <v>8001029886</v>
      </c>
      <c r="I5547" t="s">
        <v>81</v>
      </c>
      <c r="J5547" t="s">
        <v>53</v>
      </c>
      <c r="L5547" t="s">
        <v>33</v>
      </c>
      <c r="M5547" t="s">
        <v>84</v>
      </c>
      <c r="P5547" t="s">
        <v>35</v>
      </c>
      <c r="Q5547" t="s">
        <v>48</v>
      </c>
      <c r="R5547">
        <v>1</v>
      </c>
      <c r="U5547">
        <v>45076</v>
      </c>
      <c r="V5547" t="s">
        <v>44</v>
      </c>
      <c r="W5547" t="s">
        <v>49</v>
      </c>
      <c r="X5547" t="s">
        <v>45</v>
      </c>
      <c r="Y5547" t="s">
        <v>40</v>
      </c>
      <c r="Z5547">
        <v>113</v>
      </c>
    </row>
    <row r="5548" spans="1:26" x14ac:dyDescent="0.25">
      <c r="A5548" t="s">
        <v>2470</v>
      </c>
      <c r="B5548" t="s">
        <v>26</v>
      </c>
      <c r="C5548" t="str">
        <f>VLOOKUP(B5548,Feuil2!$A$1:$B$8,2,0)</f>
        <v>DAOI</v>
      </c>
      <c r="D5548" t="s">
        <v>771</v>
      </c>
      <c r="E5548" t="s">
        <v>2467</v>
      </c>
      <c r="F5548" t="s">
        <v>51</v>
      </c>
      <c r="G5548" t="s">
        <v>267</v>
      </c>
      <c r="H5548">
        <v>1002820</v>
      </c>
      <c r="I5548" t="s">
        <v>86</v>
      </c>
      <c r="J5548" t="s">
        <v>87</v>
      </c>
      <c r="L5548" t="s">
        <v>33</v>
      </c>
      <c r="M5548" t="s">
        <v>94</v>
      </c>
      <c r="P5548" t="s">
        <v>35</v>
      </c>
      <c r="Q5548" t="s">
        <v>89</v>
      </c>
      <c r="R5548">
        <v>1</v>
      </c>
      <c r="U5548">
        <v>44805</v>
      </c>
      <c r="V5548" t="s">
        <v>56</v>
      </c>
      <c r="W5548" t="s">
        <v>90</v>
      </c>
      <c r="X5548" t="s">
        <v>60</v>
      </c>
      <c r="Y5548" t="s">
        <v>40</v>
      </c>
      <c r="Z5548">
        <v>100</v>
      </c>
    </row>
    <row r="5549" spans="1:26" x14ac:dyDescent="0.25">
      <c r="A5549" t="s">
        <v>2470</v>
      </c>
      <c r="B5549" t="s">
        <v>26</v>
      </c>
      <c r="C5549" t="str">
        <f>VLOOKUP(B5549,Feuil2!$A$1:$B$8,2,0)</f>
        <v>DAOI</v>
      </c>
      <c r="D5549" t="s">
        <v>771</v>
      </c>
      <c r="E5549" t="s">
        <v>2467</v>
      </c>
      <c r="F5549" t="s">
        <v>51</v>
      </c>
      <c r="G5549" t="s">
        <v>267</v>
      </c>
      <c r="H5549">
        <v>1002822</v>
      </c>
      <c r="I5549" t="s">
        <v>86</v>
      </c>
      <c r="J5549" t="s">
        <v>87</v>
      </c>
      <c r="L5549" t="s">
        <v>33</v>
      </c>
      <c r="M5549" t="s">
        <v>93</v>
      </c>
      <c r="P5549" t="s">
        <v>35</v>
      </c>
      <c r="Q5549" t="s">
        <v>55</v>
      </c>
      <c r="R5549">
        <v>1</v>
      </c>
      <c r="U5549">
        <v>44837</v>
      </c>
      <c r="V5549" t="s">
        <v>56</v>
      </c>
      <c r="W5549" t="s">
        <v>38</v>
      </c>
      <c r="X5549" t="s">
        <v>60</v>
      </c>
      <c r="Y5549" t="s">
        <v>40</v>
      </c>
      <c r="Z5549">
        <v>191</v>
      </c>
    </row>
    <row r="5550" spans="1:26" x14ac:dyDescent="0.25">
      <c r="A5550" t="s">
        <v>2471</v>
      </c>
      <c r="B5550" t="s">
        <v>26</v>
      </c>
      <c r="C5550" t="str">
        <f>VLOOKUP(B5550,Feuil2!$A$1:$B$8,2,0)</f>
        <v>DAOI</v>
      </c>
      <c r="D5550" t="s">
        <v>771</v>
      </c>
      <c r="E5550" t="s">
        <v>2467</v>
      </c>
      <c r="F5550" t="s">
        <v>51</v>
      </c>
      <c r="G5550" t="s">
        <v>267</v>
      </c>
      <c r="H5550">
        <v>3001034924</v>
      </c>
      <c r="I5550" t="s">
        <v>100</v>
      </c>
      <c r="J5550" t="s">
        <v>53</v>
      </c>
      <c r="L5550" t="s">
        <v>33</v>
      </c>
      <c r="M5550" t="s">
        <v>102</v>
      </c>
      <c r="P5550" t="s">
        <v>35</v>
      </c>
      <c r="Q5550" t="s">
        <v>65</v>
      </c>
      <c r="R5550">
        <v>1</v>
      </c>
      <c r="S5550">
        <v>1</v>
      </c>
      <c r="U5550">
        <v>34533</v>
      </c>
      <c r="V5550" t="s">
        <v>66</v>
      </c>
      <c r="W5550" t="s">
        <v>67</v>
      </c>
      <c r="X5550" t="s">
        <v>68</v>
      </c>
      <c r="Y5550" t="s">
        <v>40</v>
      </c>
      <c r="Z5550">
        <v>13</v>
      </c>
    </row>
    <row r="5551" spans="1:26" x14ac:dyDescent="0.25">
      <c r="A5551" t="s">
        <v>2471</v>
      </c>
      <c r="B5551" t="s">
        <v>26</v>
      </c>
      <c r="C5551" t="str">
        <f>VLOOKUP(B5551,Feuil2!$A$1:$B$8,2,0)</f>
        <v>DAOI</v>
      </c>
      <c r="D5551" t="s">
        <v>771</v>
      </c>
      <c r="E5551" t="s">
        <v>2467</v>
      </c>
      <c r="F5551" t="s">
        <v>51</v>
      </c>
      <c r="G5551" t="s">
        <v>267</v>
      </c>
      <c r="H5551">
        <v>3001034925</v>
      </c>
      <c r="I5551" t="s">
        <v>100</v>
      </c>
      <c r="J5551" t="s">
        <v>53</v>
      </c>
      <c r="L5551" t="s">
        <v>33</v>
      </c>
      <c r="M5551" t="s">
        <v>101</v>
      </c>
      <c r="P5551" t="s">
        <v>35</v>
      </c>
      <c r="Q5551" t="s">
        <v>65</v>
      </c>
      <c r="R5551">
        <v>1</v>
      </c>
      <c r="S5551">
        <v>2</v>
      </c>
      <c r="U5551">
        <v>45152</v>
      </c>
      <c r="V5551" t="s">
        <v>66</v>
      </c>
      <c r="W5551" t="s">
        <v>67</v>
      </c>
      <c r="X5551" t="s">
        <v>68</v>
      </c>
      <c r="Y5551" t="s">
        <v>40</v>
      </c>
      <c r="Z5551">
        <v>13</v>
      </c>
    </row>
    <row r="5552" spans="1:26" x14ac:dyDescent="0.25">
      <c r="A5552" t="s">
        <v>2471</v>
      </c>
      <c r="B5552" t="s">
        <v>26</v>
      </c>
      <c r="C5552" t="str">
        <f>VLOOKUP(B5552,Feuil2!$A$1:$B$8,2,0)</f>
        <v>DAOI</v>
      </c>
      <c r="D5552" t="s">
        <v>771</v>
      </c>
      <c r="E5552" t="s">
        <v>2467</v>
      </c>
      <c r="F5552" t="s">
        <v>51</v>
      </c>
      <c r="G5552" t="s">
        <v>267</v>
      </c>
      <c r="H5552">
        <v>3001034926</v>
      </c>
      <c r="I5552" t="s">
        <v>100</v>
      </c>
      <c r="J5552" t="s">
        <v>53</v>
      </c>
      <c r="L5552" t="s">
        <v>33</v>
      </c>
      <c r="M5552" t="s">
        <v>101</v>
      </c>
      <c r="P5552" t="s">
        <v>35</v>
      </c>
      <c r="Q5552" t="s">
        <v>65</v>
      </c>
      <c r="R5552">
        <v>1</v>
      </c>
      <c r="S5552">
        <v>2</v>
      </c>
      <c r="U5552">
        <v>38047</v>
      </c>
      <c r="V5552" t="s">
        <v>66</v>
      </c>
      <c r="W5552" t="s">
        <v>67</v>
      </c>
      <c r="X5552" t="s">
        <v>68</v>
      </c>
      <c r="Y5552" t="s">
        <v>40</v>
      </c>
      <c r="Z5552">
        <v>13</v>
      </c>
    </row>
    <row r="5553" spans="1:26" x14ac:dyDescent="0.25">
      <c r="A5553" t="s">
        <v>2472</v>
      </c>
      <c r="B5553" t="s">
        <v>26</v>
      </c>
      <c r="C5553" t="str">
        <f>VLOOKUP(B5553,Feuil2!$A$1:$B$8,2,0)</f>
        <v>DAOI</v>
      </c>
      <c r="D5553" t="s">
        <v>771</v>
      </c>
      <c r="E5553" t="s">
        <v>2467</v>
      </c>
      <c r="F5553" t="s">
        <v>51</v>
      </c>
      <c r="G5553" t="s">
        <v>267</v>
      </c>
      <c r="H5553">
        <v>3001034931</v>
      </c>
      <c r="I5553" t="s">
        <v>107</v>
      </c>
      <c r="J5553" t="s">
        <v>53</v>
      </c>
      <c r="L5553" t="s">
        <v>33</v>
      </c>
      <c r="M5553" t="s">
        <v>111</v>
      </c>
      <c r="P5553" t="s">
        <v>35</v>
      </c>
      <c r="Q5553" t="s">
        <v>65</v>
      </c>
      <c r="R5553">
        <v>1</v>
      </c>
      <c r="S5553">
        <v>2</v>
      </c>
      <c r="U5553">
        <v>40196</v>
      </c>
      <c r="V5553" t="s">
        <v>66</v>
      </c>
      <c r="W5553" t="s">
        <v>67</v>
      </c>
      <c r="X5553" t="s">
        <v>68</v>
      </c>
      <c r="Y5553" t="s">
        <v>40</v>
      </c>
      <c r="Z5553">
        <v>13</v>
      </c>
    </row>
    <row r="5554" spans="1:26" x14ac:dyDescent="0.25">
      <c r="A5554" t="s">
        <v>2472</v>
      </c>
      <c r="B5554" t="s">
        <v>26</v>
      </c>
      <c r="C5554" t="str">
        <f>VLOOKUP(B5554,Feuil2!$A$1:$B$8,2,0)</f>
        <v>DAOI</v>
      </c>
      <c r="D5554" t="s">
        <v>771</v>
      </c>
      <c r="E5554" t="s">
        <v>2467</v>
      </c>
      <c r="F5554" t="s">
        <v>51</v>
      </c>
      <c r="G5554" t="s">
        <v>267</v>
      </c>
      <c r="H5554">
        <v>3001034933</v>
      </c>
      <c r="I5554" t="s">
        <v>107</v>
      </c>
      <c r="J5554" t="s">
        <v>53</v>
      </c>
      <c r="L5554" t="s">
        <v>33</v>
      </c>
      <c r="M5554" t="s">
        <v>108</v>
      </c>
      <c r="P5554" t="s">
        <v>35</v>
      </c>
      <c r="Q5554" t="s">
        <v>65</v>
      </c>
      <c r="R5554">
        <v>1</v>
      </c>
      <c r="S5554">
        <v>4</v>
      </c>
      <c r="U5554">
        <v>44904</v>
      </c>
      <c r="V5554" t="s">
        <v>66</v>
      </c>
      <c r="W5554" t="s">
        <v>67</v>
      </c>
      <c r="X5554" t="s">
        <v>68</v>
      </c>
      <c r="Y5554" t="s">
        <v>40</v>
      </c>
      <c r="Z5554">
        <v>13</v>
      </c>
    </row>
    <row r="5555" spans="1:26" x14ac:dyDescent="0.25">
      <c r="A5555" t="s">
        <v>2472</v>
      </c>
      <c r="B5555" t="s">
        <v>26</v>
      </c>
      <c r="C5555" t="str">
        <f>VLOOKUP(B5555,Feuil2!$A$1:$B$8,2,0)</f>
        <v>DAOI</v>
      </c>
      <c r="D5555" t="s">
        <v>771</v>
      </c>
      <c r="E5555" t="s">
        <v>2467</v>
      </c>
      <c r="F5555" t="s">
        <v>51</v>
      </c>
      <c r="G5555" t="s">
        <v>267</v>
      </c>
      <c r="H5555">
        <v>3003000200</v>
      </c>
      <c r="I5555" t="s">
        <v>107</v>
      </c>
      <c r="J5555" t="s">
        <v>53</v>
      </c>
      <c r="L5555" t="s">
        <v>33</v>
      </c>
      <c r="M5555" t="s">
        <v>110</v>
      </c>
      <c r="P5555" t="s">
        <v>35</v>
      </c>
      <c r="Q5555" t="s">
        <v>65</v>
      </c>
      <c r="R5555">
        <v>1</v>
      </c>
      <c r="S5555">
        <v>3</v>
      </c>
      <c r="U5555">
        <v>42675</v>
      </c>
      <c r="V5555" t="s">
        <v>66</v>
      </c>
      <c r="W5555" t="s">
        <v>67</v>
      </c>
      <c r="X5555" t="s">
        <v>68</v>
      </c>
      <c r="Y5555" t="s">
        <v>40</v>
      </c>
      <c r="Z5555">
        <v>13</v>
      </c>
    </row>
    <row r="5556" spans="1:26" x14ac:dyDescent="0.25">
      <c r="A5556" t="s">
        <v>2472</v>
      </c>
      <c r="B5556" t="s">
        <v>26</v>
      </c>
      <c r="C5556" t="str">
        <f>VLOOKUP(B5556,Feuil2!$A$1:$B$8,2,0)</f>
        <v>DAOI</v>
      </c>
      <c r="D5556" t="s">
        <v>771</v>
      </c>
      <c r="E5556" t="s">
        <v>2467</v>
      </c>
      <c r="F5556" t="s">
        <v>51</v>
      </c>
      <c r="G5556" t="s">
        <v>267</v>
      </c>
      <c r="H5556">
        <v>3003000201</v>
      </c>
      <c r="I5556" t="s">
        <v>107</v>
      </c>
      <c r="J5556" t="s">
        <v>53</v>
      </c>
      <c r="L5556" t="s">
        <v>33</v>
      </c>
      <c r="M5556" t="s">
        <v>111</v>
      </c>
      <c r="P5556" t="s">
        <v>35</v>
      </c>
      <c r="Q5556" t="s">
        <v>65</v>
      </c>
      <c r="R5556">
        <v>1</v>
      </c>
      <c r="S5556">
        <v>2</v>
      </c>
      <c r="U5556">
        <v>42539</v>
      </c>
      <c r="V5556" t="s">
        <v>66</v>
      </c>
      <c r="W5556" t="s">
        <v>67</v>
      </c>
      <c r="X5556" t="s">
        <v>68</v>
      </c>
      <c r="Y5556" t="s">
        <v>40</v>
      </c>
      <c r="Z5556">
        <v>13</v>
      </c>
    </row>
    <row r="5557" spans="1:26" x14ac:dyDescent="0.25">
      <c r="A5557" t="s">
        <v>2473</v>
      </c>
      <c r="B5557" t="s">
        <v>26</v>
      </c>
      <c r="C5557" t="str">
        <f>VLOOKUP(B5557,Feuil2!$A$1:$B$8,2,0)</f>
        <v>DAOI</v>
      </c>
      <c r="D5557" t="s">
        <v>771</v>
      </c>
      <c r="E5557" t="s">
        <v>2467</v>
      </c>
      <c r="F5557" t="s">
        <v>51</v>
      </c>
      <c r="G5557" t="s">
        <v>267</v>
      </c>
      <c r="H5557">
        <v>1002831</v>
      </c>
      <c r="I5557" t="s">
        <v>122</v>
      </c>
      <c r="J5557" t="s">
        <v>117</v>
      </c>
      <c r="K5557" t="s">
        <v>97</v>
      </c>
      <c r="L5557" t="s">
        <v>33</v>
      </c>
      <c r="M5557" t="s">
        <v>91</v>
      </c>
      <c r="N5557" t="s">
        <v>124</v>
      </c>
      <c r="P5557" t="s">
        <v>119</v>
      </c>
      <c r="Q5557" t="s">
        <v>55</v>
      </c>
      <c r="R5557">
        <v>1</v>
      </c>
      <c r="U5557">
        <v>45166</v>
      </c>
      <c r="V5557" t="s">
        <v>56</v>
      </c>
      <c r="W5557" t="s">
        <v>38</v>
      </c>
      <c r="X5557" t="s">
        <v>60</v>
      </c>
      <c r="Y5557" t="s">
        <v>40</v>
      </c>
      <c r="Z5557">
        <v>191</v>
      </c>
    </row>
    <row r="5558" spans="1:26" x14ac:dyDescent="0.25">
      <c r="A5558" t="s">
        <v>2473</v>
      </c>
      <c r="B5558" t="s">
        <v>26</v>
      </c>
      <c r="C5558" t="str">
        <f>VLOOKUP(B5558,Feuil2!$A$1:$B$8,2,0)</f>
        <v>DAOI</v>
      </c>
      <c r="D5558" t="s">
        <v>771</v>
      </c>
      <c r="E5558" t="s">
        <v>2467</v>
      </c>
      <c r="F5558" t="s">
        <v>51</v>
      </c>
      <c r="G5558" t="s">
        <v>267</v>
      </c>
      <c r="H5558">
        <v>1010100</v>
      </c>
      <c r="I5558" t="s">
        <v>122</v>
      </c>
      <c r="J5558" t="s">
        <v>117</v>
      </c>
      <c r="L5558" t="s">
        <v>33</v>
      </c>
      <c r="M5558" t="s">
        <v>127</v>
      </c>
      <c r="P5558" t="s">
        <v>119</v>
      </c>
      <c r="Q5558" t="s">
        <v>120</v>
      </c>
      <c r="R5558">
        <v>1</v>
      </c>
      <c r="U5558">
        <v>45170</v>
      </c>
      <c r="V5558" t="s">
        <v>37</v>
      </c>
      <c r="W5558" t="s">
        <v>38</v>
      </c>
      <c r="X5558" t="s">
        <v>57</v>
      </c>
      <c r="Y5558" t="s">
        <v>40</v>
      </c>
      <c r="Z5558">
        <v>118</v>
      </c>
    </row>
    <row r="5559" spans="1:26" x14ac:dyDescent="0.25">
      <c r="A5559" t="s">
        <v>2474</v>
      </c>
      <c r="B5559" t="s">
        <v>26</v>
      </c>
      <c r="C5559" t="str">
        <f>VLOOKUP(B5559,Feuil2!$A$1:$B$8,2,0)</f>
        <v>DAOI</v>
      </c>
      <c r="D5559" t="s">
        <v>771</v>
      </c>
      <c r="E5559" t="s">
        <v>2467</v>
      </c>
      <c r="F5559" t="s">
        <v>51</v>
      </c>
      <c r="G5559" t="s">
        <v>267</v>
      </c>
      <c r="H5559">
        <v>1002821</v>
      </c>
      <c r="I5559" t="s">
        <v>166</v>
      </c>
      <c r="J5559" t="s">
        <v>153</v>
      </c>
      <c r="L5559" t="s">
        <v>33</v>
      </c>
      <c r="M5559" t="s">
        <v>228</v>
      </c>
      <c r="N5559" t="s">
        <v>138</v>
      </c>
      <c r="O5559" t="s">
        <v>136</v>
      </c>
      <c r="P5559" t="s">
        <v>155</v>
      </c>
      <c r="Q5559" t="s">
        <v>59</v>
      </c>
      <c r="R5559">
        <v>1</v>
      </c>
      <c r="U5559">
        <v>45170</v>
      </c>
      <c r="V5559" t="s">
        <v>56</v>
      </c>
      <c r="W5559" t="s">
        <v>49</v>
      </c>
      <c r="X5559" t="s">
        <v>60</v>
      </c>
      <c r="Y5559" t="s">
        <v>40</v>
      </c>
      <c r="Z5559">
        <v>141</v>
      </c>
    </row>
    <row r="5560" spans="1:26" x14ac:dyDescent="0.25">
      <c r="A5560" t="s">
        <v>2475</v>
      </c>
      <c r="B5560" t="s">
        <v>26</v>
      </c>
      <c r="C5560" t="str">
        <f>VLOOKUP(B5560,Feuil2!$A$1:$B$8,2,0)</f>
        <v>DAOI</v>
      </c>
      <c r="D5560" t="s">
        <v>771</v>
      </c>
      <c r="E5560" t="s">
        <v>2467</v>
      </c>
      <c r="F5560" t="s">
        <v>51</v>
      </c>
      <c r="G5560" t="s">
        <v>267</v>
      </c>
      <c r="H5560">
        <v>1002823</v>
      </c>
      <c r="I5560" t="s">
        <v>177</v>
      </c>
      <c r="J5560" t="s">
        <v>153</v>
      </c>
      <c r="L5560" t="s">
        <v>33</v>
      </c>
      <c r="M5560" t="s">
        <v>178</v>
      </c>
      <c r="P5560" t="s">
        <v>155</v>
      </c>
      <c r="Q5560" t="s">
        <v>89</v>
      </c>
      <c r="R5560">
        <v>1</v>
      </c>
      <c r="U5560">
        <v>45231</v>
      </c>
      <c r="V5560" t="s">
        <v>37</v>
      </c>
      <c r="W5560" t="s">
        <v>90</v>
      </c>
      <c r="X5560" t="s">
        <v>39</v>
      </c>
      <c r="Y5560" t="s">
        <v>40</v>
      </c>
      <c r="Z5560">
        <v>100</v>
      </c>
    </row>
    <row r="5561" spans="1:26" x14ac:dyDescent="0.25">
      <c r="A5561" t="s">
        <v>2476</v>
      </c>
      <c r="B5561" t="s">
        <v>26</v>
      </c>
      <c r="C5561" t="str">
        <f>VLOOKUP(B5561,Feuil2!$A$1:$B$8,2,0)</f>
        <v>DAOI</v>
      </c>
      <c r="D5561" t="s">
        <v>771</v>
      </c>
      <c r="E5561" t="s">
        <v>2467</v>
      </c>
      <c r="F5561" t="s">
        <v>51</v>
      </c>
      <c r="G5561" t="s">
        <v>267</v>
      </c>
      <c r="H5561">
        <v>3002326</v>
      </c>
      <c r="I5561" t="s">
        <v>135</v>
      </c>
      <c r="J5561" t="s">
        <v>53</v>
      </c>
      <c r="L5561" t="s">
        <v>33</v>
      </c>
      <c r="M5561" t="s">
        <v>133</v>
      </c>
      <c r="P5561" t="s">
        <v>35</v>
      </c>
      <c r="Q5561" t="s">
        <v>89</v>
      </c>
      <c r="R5561">
        <v>1</v>
      </c>
      <c r="U5561">
        <v>44434</v>
      </c>
      <c r="V5561" t="s">
        <v>56</v>
      </c>
      <c r="W5561" t="s">
        <v>90</v>
      </c>
      <c r="X5561" t="s">
        <v>60</v>
      </c>
      <c r="Y5561" t="s">
        <v>40</v>
      </c>
      <c r="Z5561">
        <v>100</v>
      </c>
    </row>
    <row r="5562" spans="1:26" x14ac:dyDescent="0.25">
      <c r="A5562" t="s">
        <v>2476</v>
      </c>
      <c r="B5562" t="s">
        <v>26</v>
      </c>
      <c r="C5562" t="str">
        <f>VLOOKUP(B5562,Feuil2!$A$1:$B$8,2,0)</f>
        <v>DAOI</v>
      </c>
      <c r="D5562" t="s">
        <v>771</v>
      </c>
      <c r="E5562" t="s">
        <v>2467</v>
      </c>
      <c r="F5562" t="s">
        <v>51</v>
      </c>
      <c r="G5562" t="s">
        <v>267</v>
      </c>
      <c r="H5562">
        <v>3001034934</v>
      </c>
      <c r="I5562" t="s">
        <v>135</v>
      </c>
      <c r="J5562" t="s">
        <v>53</v>
      </c>
      <c r="L5562" t="s">
        <v>33</v>
      </c>
      <c r="M5562" t="s">
        <v>64</v>
      </c>
      <c r="P5562" t="s">
        <v>35</v>
      </c>
      <c r="Q5562" t="s">
        <v>65</v>
      </c>
      <c r="R5562">
        <v>1</v>
      </c>
      <c r="S5562">
        <v>5</v>
      </c>
      <c r="U5562">
        <v>43466</v>
      </c>
      <c r="V5562" t="s">
        <v>66</v>
      </c>
      <c r="W5562" t="s">
        <v>67</v>
      </c>
      <c r="X5562" t="s">
        <v>68</v>
      </c>
      <c r="Y5562" t="s">
        <v>40</v>
      </c>
      <c r="Z5562">
        <v>13</v>
      </c>
    </row>
    <row r="5563" spans="1:26" x14ac:dyDescent="0.25">
      <c r="A5563" t="s">
        <v>2477</v>
      </c>
      <c r="B5563" t="s">
        <v>26</v>
      </c>
      <c r="C5563" t="str">
        <f>VLOOKUP(B5563,Feuil2!$A$1:$B$8,2,0)</f>
        <v>DAOI</v>
      </c>
      <c r="D5563" t="s">
        <v>771</v>
      </c>
      <c r="E5563" t="s">
        <v>2467</v>
      </c>
      <c r="F5563" t="s">
        <v>180</v>
      </c>
      <c r="G5563" t="s">
        <v>267</v>
      </c>
      <c r="H5563">
        <v>9001030336</v>
      </c>
      <c r="I5563" t="s">
        <v>63</v>
      </c>
      <c r="J5563" t="s">
        <v>32</v>
      </c>
      <c r="K5563" t="s">
        <v>97</v>
      </c>
      <c r="L5563" t="s">
        <v>33</v>
      </c>
      <c r="M5563" t="s">
        <v>182</v>
      </c>
      <c r="P5563" t="s">
        <v>35</v>
      </c>
      <c r="Q5563" t="s">
        <v>43</v>
      </c>
      <c r="R5563">
        <v>1</v>
      </c>
      <c r="U5563">
        <v>45138</v>
      </c>
      <c r="V5563" t="s">
        <v>44</v>
      </c>
      <c r="W5563" t="s">
        <v>38</v>
      </c>
      <c r="X5563" t="s">
        <v>45</v>
      </c>
      <c r="Y5563" t="s">
        <v>40</v>
      </c>
      <c r="Z5563">
        <v>172</v>
      </c>
    </row>
    <row r="5564" spans="1:26" x14ac:dyDescent="0.25">
      <c r="A5564" t="s">
        <v>2477</v>
      </c>
      <c r="B5564" t="s">
        <v>26</v>
      </c>
      <c r="C5564" t="str">
        <f>VLOOKUP(B5564,Feuil2!$A$1:$B$8,2,0)</f>
        <v>DAOI</v>
      </c>
      <c r="D5564" t="s">
        <v>771</v>
      </c>
      <c r="E5564" t="s">
        <v>2467</v>
      </c>
      <c r="F5564" t="s">
        <v>29</v>
      </c>
      <c r="G5564" t="s">
        <v>267</v>
      </c>
      <c r="H5564">
        <v>9001036719</v>
      </c>
      <c r="I5564" t="s">
        <v>63</v>
      </c>
      <c r="J5564" t="s">
        <v>32</v>
      </c>
      <c r="L5564" t="s">
        <v>33</v>
      </c>
      <c r="M5564" t="s">
        <v>69</v>
      </c>
      <c r="P5564" t="s">
        <v>35</v>
      </c>
      <c r="Q5564" t="s">
        <v>43</v>
      </c>
      <c r="R5564">
        <v>1</v>
      </c>
      <c r="U5564">
        <v>44422</v>
      </c>
      <c r="V5564" t="s">
        <v>44</v>
      </c>
      <c r="W5564" t="s">
        <v>38</v>
      </c>
      <c r="X5564" t="s">
        <v>45</v>
      </c>
      <c r="Y5564" t="s">
        <v>40</v>
      </c>
      <c r="Z5564">
        <v>172</v>
      </c>
    </row>
    <row r="5565" spans="1:26" x14ac:dyDescent="0.25">
      <c r="A5565" t="s">
        <v>2478</v>
      </c>
      <c r="B5565" t="s">
        <v>26</v>
      </c>
      <c r="C5565" t="str">
        <f>VLOOKUP(B5565,Feuil2!$A$1:$B$8,2,0)</f>
        <v>DAOI</v>
      </c>
      <c r="D5565" t="s">
        <v>771</v>
      </c>
      <c r="E5565" t="s">
        <v>2467</v>
      </c>
      <c r="F5565" t="s">
        <v>187</v>
      </c>
      <c r="G5565" t="s">
        <v>267</v>
      </c>
      <c r="H5565">
        <v>1002830</v>
      </c>
      <c r="I5565" t="s">
        <v>188</v>
      </c>
      <c r="J5565" t="s">
        <v>189</v>
      </c>
      <c r="K5565" t="s">
        <v>97</v>
      </c>
      <c r="L5565" t="s">
        <v>33</v>
      </c>
      <c r="M5565" t="s">
        <v>193</v>
      </c>
      <c r="P5565" t="s">
        <v>119</v>
      </c>
      <c r="Q5565" t="s">
        <v>36</v>
      </c>
      <c r="R5565">
        <v>1</v>
      </c>
      <c r="U5565">
        <v>45536</v>
      </c>
      <c r="V5565" t="s">
        <v>37</v>
      </c>
      <c r="W5565" t="s">
        <v>38</v>
      </c>
      <c r="X5565" t="s">
        <v>57</v>
      </c>
      <c r="Y5565" t="s">
        <v>40</v>
      </c>
      <c r="Z5565">
        <v>118</v>
      </c>
    </row>
    <row r="5566" spans="1:26" x14ac:dyDescent="0.25">
      <c r="A5566" t="s">
        <v>2478</v>
      </c>
      <c r="B5566" t="s">
        <v>26</v>
      </c>
      <c r="C5566" t="str">
        <f>VLOOKUP(B5566,Feuil2!$A$1:$B$8,2,0)</f>
        <v>DAOI</v>
      </c>
      <c r="D5566" t="s">
        <v>771</v>
      </c>
      <c r="E5566" t="s">
        <v>2467</v>
      </c>
      <c r="F5566" t="s">
        <v>187</v>
      </c>
      <c r="G5566" t="s">
        <v>267</v>
      </c>
      <c r="H5566">
        <v>1011717</v>
      </c>
      <c r="I5566" t="s">
        <v>188</v>
      </c>
      <c r="J5566" t="s">
        <v>189</v>
      </c>
      <c r="L5566" t="s">
        <v>33</v>
      </c>
      <c r="M5566" t="s">
        <v>192</v>
      </c>
      <c r="P5566" t="s">
        <v>119</v>
      </c>
      <c r="Q5566" t="s">
        <v>78</v>
      </c>
      <c r="R5566">
        <v>1</v>
      </c>
      <c r="U5566">
        <v>45200</v>
      </c>
      <c r="V5566" t="s">
        <v>37</v>
      </c>
      <c r="W5566" t="s">
        <v>38</v>
      </c>
      <c r="X5566" t="s">
        <v>79</v>
      </c>
      <c r="Y5566" t="s">
        <v>40</v>
      </c>
      <c r="Z5566">
        <v>24</v>
      </c>
    </row>
    <row r="5567" spans="1:26" x14ac:dyDescent="0.25">
      <c r="A5567" t="s">
        <v>2478</v>
      </c>
      <c r="B5567" t="s">
        <v>26</v>
      </c>
      <c r="C5567" t="str">
        <f>VLOOKUP(B5567,Feuil2!$A$1:$B$8,2,0)</f>
        <v>DAOI</v>
      </c>
      <c r="D5567" t="s">
        <v>771</v>
      </c>
      <c r="E5567" t="s">
        <v>2467</v>
      </c>
      <c r="F5567" t="s">
        <v>187</v>
      </c>
      <c r="G5567" t="s">
        <v>267</v>
      </c>
      <c r="H5567">
        <v>1013445</v>
      </c>
      <c r="I5567" t="s">
        <v>188</v>
      </c>
      <c r="J5567" t="s">
        <v>189</v>
      </c>
      <c r="L5567" t="s">
        <v>33</v>
      </c>
      <c r="M5567" t="s">
        <v>263</v>
      </c>
      <c r="P5567" t="s">
        <v>119</v>
      </c>
      <c r="Q5567" t="s">
        <v>78</v>
      </c>
      <c r="R5567">
        <v>1</v>
      </c>
      <c r="U5567">
        <v>45292</v>
      </c>
      <c r="V5567" t="s">
        <v>37</v>
      </c>
      <c r="W5567" t="s">
        <v>38</v>
      </c>
      <c r="X5567" t="s">
        <v>79</v>
      </c>
      <c r="Y5567" t="s">
        <v>40</v>
      </c>
      <c r="Z5567">
        <v>24</v>
      </c>
    </row>
    <row r="5568" spans="1:26" x14ac:dyDescent="0.25">
      <c r="A5568" t="s">
        <v>2478</v>
      </c>
      <c r="B5568" t="s">
        <v>26</v>
      </c>
      <c r="C5568" t="str">
        <f>VLOOKUP(B5568,Feuil2!$A$1:$B$8,2,0)</f>
        <v>DAOI</v>
      </c>
      <c r="D5568" t="s">
        <v>771</v>
      </c>
      <c r="E5568" t="s">
        <v>2467</v>
      </c>
      <c r="F5568" t="s">
        <v>187</v>
      </c>
      <c r="G5568" t="s">
        <v>267</v>
      </c>
      <c r="H5568">
        <v>3005511</v>
      </c>
      <c r="I5568" t="s">
        <v>188</v>
      </c>
      <c r="J5568" t="s">
        <v>189</v>
      </c>
      <c r="L5568" t="s">
        <v>33</v>
      </c>
      <c r="M5568" t="s">
        <v>190</v>
      </c>
      <c r="P5568" t="s">
        <v>119</v>
      </c>
      <c r="Q5568" t="s">
        <v>59</v>
      </c>
      <c r="R5568">
        <v>1</v>
      </c>
      <c r="U5568">
        <v>44440</v>
      </c>
      <c r="V5568" t="s">
        <v>37</v>
      </c>
      <c r="W5568" t="s">
        <v>49</v>
      </c>
      <c r="X5568" t="s">
        <v>39</v>
      </c>
      <c r="Y5568" t="s">
        <v>40</v>
      </c>
      <c r="Z5568">
        <v>141</v>
      </c>
    </row>
    <row r="5569" spans="1:26" x14ac:dyDescent="0.25">
      <c r="A5569" t="s">
        <v>2479</v>
      </c>
      <c r="B5569" t="s">
        <v>426</v>
      </c>
      <c r="C5569" t="str">
        <f>VLOOKUP(B5569,Feuil2!$A$1:$B$8,2,0)</f>
        <v>DUE</v>
      </c>
      <c r="D5569" t="s">
        <v>427</v>
      </c>
      <c r="E5569" t="s">
        <v>2480</v>
      </c>
      <c r="F5569" t="s">
        <v>151</v>
      </c>
      <c r="G5569" t="s">
        <v>346</v>
      </c>
      <c r="H5569">
        <v>3003001024</v>
      </c>
      <c r="I5569" t="s">
        <v>429</v>
      </c>
      <c r="J5569" t="s">
        <v>153</v>
      </c>
      <c r="L5569" t="s">
        <v>33</v>
      </c>
      <c r="M5569" t="s">
        <v>158</v>
      </c>
      <c r="P5569" t="s">
        <v>155</v>
      </c>
      <c r="Q5569" t="s">
        <v>65</v>
      </c>
      <c r="R5569">
        <v>0.5</v>
      </c>
      <c r="S5569">
        <v>4</v>
      </c>
      <c r="U5569">
        <v>44461</v>
      </c>
      <c r="V5569" t="s">
        <v>66</v>
      </c>
      <c r="W5569" t="s">
        <v>67</v>
      </c>
      <c r="X5569" t="s">
        <v>68</v>
      </c>
      <c r="Y5569" t="s">
        <v>40</v>
      </c>
      <c r="Z5569" t="s">
        <v>602</v>
      </c>
    </row>
    <row r="5570" spans="1:26" x14ac:dyDescent="0.25">
      <c r="A5570" t="s">
        <v>2481</v>
      </c>
      <c r="B5570" t="s">
        <v>532</v>
      </c>
      <c r="C5570" t="str">
        <f>VLOOKUP(B5570,Feuil2!$A$1:$B$8,2,0)</f>
        <v>AME</v>
      </c>
      <c r="D5570" t="s">
        <v>2482</v>
      </c>
      <c r="E5570" t="s">
        <v>2483</v>
      </c>
      <c r="F5570" t="s">
        <v>203</v>
      </c>
      <c r="G5570" t="s">
        <v>291</v>
      </c>
      <c r="H5570">
        <v>1004260</v>
      </c>
      <c r="I5570" t="s">
        <v>204</v>
      </c>
      <c r="J5570" t="s">
        <v>189</v>
      </c>
      <c r="L5570" t="s">
        <v>33</v>
      </c>
      <c r="M5570" t="s">
        <v>205</v>
      </c>
      <c r="P5570" t="s">
        <v>119</v>
      </c>
      <c r="Q5570" t="s">
        <v>120</v>
      </c>
      <c r="R5570">
        <v>1</v>
      </c>
      <c r="U5570">
        <v>45170</v>
      </c>
      <c r="V5570" t="s">
        <v>37</v>
      </c>
      <c r="W5570" t="s">
        <v>38</v>
      </c>
      <c r="X5570" t="s">
        <v>57</v>
      </c>
      <c r="Y5570" t="s">
        <v>40</v>
      </c>
      <c r="Z5570">
        <v>113</v>
      </c>
    </row>
    <row r="5571" spans="1:26" x14ac:dyDescent="0.25">
      <c r="A5571" t="s">
        <v>2484</v>
      </c>
      <c r="B5571" t="s">
        <v>532</v>
      </c>
      <c r="C5571" t="str">
        <f>VLOOKUP(B5571,Feuil2!$A$1:$B$8,2,0)</f>
        <v>AME</v>
      </c>
      <c r="D5571" t="s">
        <v>2482</v>
      </c>
      <c r="E5571" t="s">
        <v>2483</v>
      </c>
      <c r="F5571" t="s">
        <v>51</v>
      </c>
      <c r="G5571" t="s">
        <v>291</v>
      </c>
      <c r="H5571">
        <v>1004253</v>
      </c>
      <c r="I5571" t="s">
        <v>86</v>
      </c>
      <c r="J5571" t="s">
        <v>87</v>
      </c>
      <c r="L5571" t="s">
        <v>33</v>
      </c>
      <c r="M5571" t="s">
        <v>93</v>
      </c>
      <c r="P5571" t="s">
        <v>35</v>
      </c>
      <c r="Q5571" t="s">
        <v>55</v>
      </c>
      <c r="R5571">
        <v>1</v>
      </c>
      <c r="U5571">
        <v>45240</v>
      </c>
      <c r="V5571" t="s">
        <v>56</v>
      </c>
      <c r="W5571" t="s">
        <v>38</v>
      </c>
      <c r="X5571" t="s">
        <v>60</v>
      </c>
      <c r="Y5571" t="s">
        <v>40</v>
      </c>
      <c r="Z5571">
        <v>163</v>
      </c>
    </row>
    <row r="5572" spans="1:26" x14ac:dyDescent="0.25">
      <c r="A5572" t="s">
        <v>2484</v>
      </c>
      <c r="B5572" t="s">
        <v>532</v>
      </c>
      <c r="C5572" t="str">
        <f>VLOOKUP(B5572,Feuil2!$A$1:$B$8,2,0)</f>
        <v>AME</v>
      </c>
      <c r="D5572" t="s">
        <v>2482</v>
      </c>
      <c r="E5572" t="s">
        <v>2483</v>
      </c>
      <c r="F5572" t="s">
        <v>51</v>
      </c>
      <c r="G5572" t="s">
        <v>291</v>
      </c>
      <c r="H5572">
        <v>3001366</v>
      </c>
      <c r="I5572" t="s">
        <v>86</v>
      </c>
      <c r="J5572" t="s">
        <v>87</v>
      </c>
      <c r="K5572" t="s">
        <v>97</v>
      </c>
      <c r="L5572" t="s">
        <v>33</v>
      </c>
      <c r="M5572" t="s">
        <v>293</v>
      </c>
      <c r="N5572" t="s">
        <v>138</v>
      </c>
      <c r="P5572" t="s">
        <v>35</v>
      </c>
      <c r="Q5572" t="s">
        <v>59</v>
      </c>
      <c r="R5572">
        <v>1</v>
      </c>
      <c r="U5572">
        <v>44411</v>
      </c>
      <c r="V5572" t="s">
        <v>56</v>
      </c>
      <c r="W5572" t="s">
        <v>49</v>
      </c>
      <c r="X5572" t="s">
        <v>60</v>
      </c>
      <c r="Y5572" t="s">
        <v>40</v>
      </c>
      <c r="Z5572">
        <v>135</v>
      </c>
    </row>
    <row r="5573" spans="1:26" x14ac:dyDescent="0.25">
      <c r="A5573" t="s">
        <v>2484</v>
      </c>
      <c r="B5573" t="s">
        <v>532</v>
      </c>
      <c r="C5573" t="str">
        <f>VLOOKUP(B5573,Feuil2!$A$1:$B$8,2,0)</f>
        <v>AME</v>
      </c>
      <c r="D5573" t="s">
        <v>2482</v>
      </c>
      <c r="E5573" t="s">
        <v>2483</v>
      </c>
      <c r="F5573" t="s">
        <v>51</v>
      </c>
      <c r="G5573" t="s">
        <v>291</v>
      </c>
      <c r="H5573">
        <v>3008532</v>
      </c>
      <c r="I5573" t="s">
        <v>86</v>
      </c>
      <c r="J5573" t="s">
        <v>87</v>
      </c>
      <c r="K5573" t="s">
        <v>97</v>
      </c>
      <c r="L5573" t="s">
        <v>33</v>
      </c>
      <c r="M5573" t="s">
        <v>92</v>
      </c>
      <c r="P5573" t="s">
        <v>35</v>
      </c>
      <c r="Q5573" t="s">
        <v>55</v>
      </c>
      <c r="R5573">
        <v>1</v>
      </c>
      <c r="V5573" t="s">
        <v>56</v>
      </c>
      <c r="Y5573" t="s">
        <v>40</v>
      </c>
      <c r="Z5573">
        <v>163</v>
      </c>
    </row>
    <row r="5574" spans="1:26" x14ac:dyDescent="0.25">
      <c r="A5574" t="s">
        <v>2484</v>
      </c>
      <c r="B5574" t="s">
        <v>532</v>
      </c>
      <c r="C5574" t="str">
        <f>VLOOKUP(B5574,Feuil2!$A$1:$B$8,2,0)</f>
        <v>AME</v>
      </c>
      <c r="D5574" t="s">
        <v>2482</v>
      </c>
      <c r="E5574" t="s">
        <v>2483</v>
      </c>
      <c r="F5574" t="s">
        <v>51</v>
      </c>
      <c r="G5574" t="s">
        <v>291</v>
      </c>
      <c r="H5574">
        <v>3003000454</v>
      </c>
      <c r="I5574" t="s">
        <v>86</v>
      </c>
      <c r="J5574" t="s">
        <v>87</v>
      </c>
      <c r="K5574" t="s">
        <v>2485</v>
      </c>
      <c r="L5574" t="s">
        <v>33</v>
      </c>
      <c r="M5574" t="s">
        <v>692</v>
      </c>
      <c r="P5574" t="s">
        <v>35</v>
      </c>
      <c r="Q5574" t="s">
        <v>65</v>
      </c>
      <c r="R5574">
        <v>1</v>
      </c>
      <c r="S5574">
        <v>7</v>
      </c>
      <c r="U5574">
        <v>43831</v>
      </c>
      <c r="V5574" t="s">
        <v>66</v>
      </c>
      <c r="W5574" t="s">
        <v>67</v>
      </c>
      <c r="X5574" t="s">
        <v>68</v>
      </c>
      <c r="Y5574" t="s">
        <v>40</v>
      </c>
      <c r="Z5574">
        <v>18</v>
      </c>
    </row>
    <row r="5575" spans="1:26" x14ac:dyDescent="0.25">
      <c r="A5575" t="s">
        <v>2484</v>
      </c>
      <c r="B5575" t="s">
        <v>532</v>
      </c>
      <c r="C5575" t="str">
        <f>VLOOKUP(B5575,Feuil2!$A$1:$B$8,2,0)</f>
        <v>AME</v>
      </c>
      <c r="D5575" t="s">
        <v>2482</v>
      </c>
      <c r="E5575" t="s">
        <v>2483</v>
      </c>
      <c r="F5575" t="s">
        <v>51</v>
      </c>
      <c r="G5575" t="s">
        <v>291</v>
      </c>
      <c r="H5575">
        <v>3003000455</v>
      </c>
      <c r="I5575" t="s">
        <v>86</v>
      </c>
      <c r="J5575" t="s">
        <v>87</v>
      </c>
      <c r="L5575" t="s">
        <v>33</v>
      </c>
      <c r="M5575" t="s">
        <v>143</v>
      </c>
      <c r="N5575" t="s">
        <v>216</v>
      </c>
      <c r="P5575" t="s">
        <v>35</v>
      </c>
      <c r="Q5575" t="s">
        <v>65</v>
      </c>
      <c r="R5575">
        <v>1</v>
      </c>
      <c r="S5575">
        <v>7</v>
      </c>
      <c r="U5575">
        <v>43831</v>
      </c>
      <c r="V5575" t="s">
        <v>66</v>
      </c>
      <c r="W5575" t="s">
        <v>67</v>
      </c>
      <c r="X5575" t="s">
        <v>68</v>
      </c>
      <c r="Y5575" t="s">
        <v>40</v>
      </c>
      <c r="Z5575">
        <v>18</v>
      </c>
    </row>
    <row r="5576" spans="1:26" x14ac:dyDescent="0.25">
      <c r="A5576" t="s">
        <v>2486</v>
      </c>
      <c r="B5576" t="s">
        <v>532</v>
      </c>
      <c r="C5576" t="str">
        <f>VLOOKUP(B5576,Feuil2!$A$1:$B$8,2,0)</f>
        <v>AME</v>
      </c>
      <c r="D5576" t="s">
        <v>2482</v>
      </c>
      <c r="E5576" t="s">
        <v>2483</v>
      </c>
      <c r="F5576" t="s">
        <v>51</v>
      </c>
      <c r="G5576" t="s">
        <v>291</v>
      </c>
      <c r="H5576">
        <v>3003001099</v>
      </c>
      <c r="I5576" t="s">
        <v>100</v>
      </c>
      <c r="J5576" t="s">
        <v>53</v>
      </c>
      <c r="L5576" t="s">
        <v>33</v>
      </c>
      <c r="M5576" t="s">
        <v>139</v>
      </c>
      <c r="P5576" t="s">
        <v>35</v>
      </c>
      <c r="Q5576" t="s">
        <v>65</v>
      </c>
      <c r="R5576">
        <v>1</v>
      </c>
      <c r="S5576">
        <v>4</v>
      </c>
      <c r="U5576">
        <v>43831</v>
      </c>
      <c r="V5576" t="s">
        <v>66</v>
      </c>
      <c r="W5576" t="s">
        <v>67</v>
      </c>
      <c r="X5576" t="s">
        <v>68</v>
      </c>
      <c r="Y5576" t="s">
        <v>40</v>
      </c>
      <c r="Z5576">
        <v>18</v>
      </c>
    </row>
    <row r="5577" spans="1:26" x14ac:dyDescent="0.25">
      <c r="A5577" t="s">
        <v>2487</v>
      </c>
      <c r="B5577" t="s">
        <v>532</v>
      </c>
      <c r="C5577" t="str">
        <f>VLOOKUP(B5577,Feuil2!$A$1:$B$8,2,0)</f>
        <v>AME</v>
      </c>
      <c r="D5577" t="s">
        <v>2482</v>
      </c>
      <c r="E5577" t="s">
        <v>2483</v>
      </c>
      <c r="F5577" t="s">
        <v>51</v>
      </c>
      <c r="G5577" t="s">
        <v>291</v>
      </c>
      <c r="H5577">
        <v>3003001100</v>
      </c>
      <c r="I5577" t="s">
        <v>107</v>
      </c>
      <c r="J5577" t="s">
        <v>53</v>
      </c>
      <c r="L5577" t="s">
        <v>33</v>
      </c>
      <c r="M5577" t="s">
        <v>108</v>
      </c>
      <c r="N5577" t="s">
        <v>113</v>
      </c>
      <c r="P5577" t="s">
        <v>35</v>
      </c>
      <c r="Q5577" t="s">
        <v>65</v>
      </c>
      <c r="R5577">
        <v>1</v>
      </c>
      <c r="S5577">
        <v>4</v>
      </c>
      <c r="U5577">
        <v>44902</v>
      </c>
      <c r="V5577" t="s">
        <v>66</v>
      </c>
      <c r="W5577" t="s">
        <v>67</v>
      </c>
      <c r="X5577" t="s">
        <v>68</v>
      </c>
      <c r="Y5577" t="s">
        <v>40</v>
      </c>
      <c r="Z5577">
        <v>18</v>
      </c>
    </row>
    <row r="5578" spans="1:26" x14ac:dyDescent="0.25">
      <c r="A5578" t="s">
        <v>2488</v>
      </c>
      <c r="B5578" t="s">
        <v>532</v>
      </c>
      <c r="C5578" t="str">
        <f>VLOOKUP(B5578,Feuil2!$A$1:$B$8,2,0)</f>
        <v>AME</v>
      </c>
      <c r="D5578" t="s">
        <v>2482</v>
      </c>
      <c r="E5578" t="s">
        <v>2483</v>
      </c>
      <c r="F5578" t="s">
        <v>51</v>
      </c>
      <c r="G5578" t="s">
        <v>291</v>
      </c>
      <c r="H5578">
        <v>3005972</v>
      </c>
      <c r="I5578" t="s">
        <v>135</v>
      </c>
      <c r="J5578" t="s">
        <v>53</v>
      </c>
      <c r="L5578" t="s">
        <v>33</v>
      </c>
      <c r="M5578" t="s">
        <v>133</v>
      </c>
      <c r="N5578" t="s">
        <v>480</v>
      </c>
      <c r="O5578" t="s">
        <v>210</v>
      </c>
      <c r="P5578" t="s">
        <v>35</v>
      </c>
      <c r="Q5578" t="s">
        <v>89</v>
      </c>
      <c r="R5578">
        <v>1</v>
      </c>
      <c r="U5578">
        <v>45170</v>
      </c>
      <c r="V5578" t="s">
        <v>56</v>
      </c>
      <c r="W5578" t="s">
        <v>90</v>
      </c>
      <c r="X5578" t="s">
        <v>60</v>
      </c>
      <c r="Y5578" t="s">
        <v>40</v>
      </c>
      <c r="Z5578">
        <v>100</v>
      </c>
    </row>
    <row r="5579" spans="1:26" x14ac:dyDescent="0.25">
      <c r="A5579" t="s">
        <v>2489</v>
      </c>
      <c r="B5579" t="s">
        <v>200</v>
      </c>
      <c r="C5579" t="str">
        <f>VLOOKUP(B5579,Feuil2!$A$1:$B$8,2,0)</f>
        <v>ANMO</v>
      </c>
      <c r="D5579" t="s">
        <v>2490</v>
      </c>
      <c r="E5579" t="s">
        <v>2491</v>
      </c>
      <c r="F5579" t="s">
        <v>203</v>
      </c>
      <c r="G5579" t="s">
        <v>267</v>
      </c>
      <c r="H5579">
        <v>1000547</v>
      </c>
      <c r="I5579" t="s">
        <v>204</v>
      </c>
      <c r="J5579" t="s">
        <v>189</v>
      </c>
      <c r="L5579" t="s">
        <v>33</v>
      </c>
      <c r="M5579" t="s">
        <v>205</v>
      </c>
      <c r="P5579" t="s">
        <v>206</v>
      </c>
      <c r="Q5579" t="s">
        <v>36</v>
      </c>
      <c r="R5579">
        <v>1</v>
      </c>
      <c r="U5579">
        <v>44805</v>
      </c>
      <c r="V5579" t="s">
        <v>37</v>
      </c>
      <c r="W5579" t="s">
        <v>38</v>
      </c>
      <c r="X5579" t="s">
        <v>39</v>
      </c>
      <c r="Y5579" t="s">
        <v>40</v>
      </c>
      <c r="Z5579">
        <v>117</v>
      </c>
    </row>
    <row r="5580" spans="1:26" x14ac:dyDescent="0.25">
      <c r="A5580" t="s">
        <v>2492</v>
      </c>
      <c r="B5580" t="s">
        <v>200</v>
      </c>
      <c r="C5580" t="str">
        <f>VLOOKUP(B5580,Feuil2!$A$1:$B$8,2,0)</f>
        <v>ANMO</v>
      </c>
      <c r="D5580" t="s">
        <v>2490</v>
      </c>
      <c r="E5580" t="s">
        <v>2491</v>
      </c>
      <c r="F5580" t="s">
        <v>51</v>
      </c>
      <c r="G5580" t="s">
        <v>267</v>
      </c>
      <c r="H5580">
        <v>1000539</v>
      </c>
      <c r="I5580" t="s">
        <v>52</v>
      </c>
      <c r="J5580" t="s">
        <v>53</v>
      </c>
      <c r="L5580" t="s">
        <v>33</v>
      </c>
      <c r="M5580" t="s">
        <v>58</v>
      </c>
      <c r="P5580" t="s">
        <v>35</v>
      </c>
      <c r="Q5580" t="s">
        <v>59</v>
      </c>
      <c r="R5580">
        <v>1</v>
      </c>
      <c r="U5580">
        <v>45536</v>
      </c>
      <c r="V5580" t="s">
        <v>56</v>
      </c>
      <c r="W5580" t="s">
        <v>49</v>
      </c>
      <c r="X5580" t="s">
        <v>60</v>
      </c>
      <c r="Y5580" t="s">
        <v>40</v>
      </c>
      <c r="Z5580">
        <v>139</v>
      </c>
    </row>
    <row r="5581" spans="1:26" x14ac:dyDescent="0.25">
      <c r="A5581" t="s">
        <v>2492</v>
      </c>
      <c r="B5581" t="s">
        <v>200</v>
      </c>
      <c r="C5581" t="str">
        <f>VLOOKUP(B5581,Feuil2!$A$1:$B$8,2,0)</f>
        <v>ANMO</v>
      </c>
      <c r="D5581" t="s">
        <v>2490</v>
      </c>
      <c r="E5581" t="s">
        <v>2491</v>
      </c>
      <c r="F5581" t="s">
        <v>51</v>
      </c>
      <c r="G5581" t="s">
        <v>267</v>
      </c>
      <c r="H5581">
        <v>1000540</v>
      </c>
      <c r="I5581" t="s">
        <v>52</v>
      </c>
      <c r="J5581" t="s">
        <v>53</v>
      </c>
      <c r="L5581" t="s">
        <v>33</v>
      </c>
      <c r="M5581" t="s">
        <v>54</v>
      </c>
      <c r="P5581" t="s">
        <v>35</v>
      </c>
      <c r="Q5581" t="s">
        <v>55</v>
      </c>
      <c r="R5581">
        <v>1</v>
      </c>
      <c r="U5581">
        <v>45172</v>
      </c>
      <c r="V5581" t="s">
        <v>56</v>
      </c>
      <c r="W5581" t="s">
        <v>38</v>
      </c>
      <c r="X5581" t="s">
        <v>60</v>
      </c>
      <c r="Y5581" t="s">
        <v>40</v>
      </c>
      <c r="Z5581">
        <v>176</v>
      </c>
    </row>
    <row r="5582" spans="1:26" x14ac:dyDescent="0.25">
      <c r="A5582" t="s">
        <v>2492</v>
      </c>
      <c r="B5582" t="s">
        <v>200</v>
      </c>
      <c r="C5582" t="str">
        <f>VLOOKUP(B5582,Feuil2!$A$1:$B$8,2,0)</f>
        <v>ANMO</v>
      </c>
      <c r="D5582" t="s">
        <v>2490</v>
      </c>
      <c r="E5582" t="s">
        <v>2491</v>
      </c>
      <c r="F5582" t="s">
        <v>51</v>
      </c>
      <c r="G5582" t="s">
        <v>267</v>
      </c>
      <c r="H5582">
        <v>1000546</v>
      </c>
      <c r="I5582" t="s">
        <v>52</v>
      </c>
      <c r="J5582" t="s">
        <v>53</v>
      </c>
      <c r="L5582" t="s">
        <v>33</v>
      </c>
      <c r="M5582" t="s">
        <v>58</v>
      </c>
      <c r="P5582" t="s">
        <v>35</v>
      </c>
      <c r="Q5582" t="s">
        <v>59</v>
      </c>
      <c r="R5582">
        <v>1</v>
      </c>
      <c r="U5582">
        <v>45536</v>
      </c>
      <c r="V5582" t="s">
        <v>56</v>
      </c>
      <c r="W5582" t="s">
        <v>49</v>
      </c>
      <c r="X5582" t="s">
        <v>60</v>
      </c>
      <c r="Y5582" t="s">
        <v>40</v>
      </c>
      <c r="Z5582">
        <v>139</v>
      </c>
    </row>
    <row r="5583" spans="1:26" x14ac:dyDescent="0.25">
      <c r="A5583" t="s">
        <v>2492</v>
      </c>
      <c r="B5583" t="s">
        <v>200</v>
      </c>
      <c r="C5583" t="str">
        <f>VLOOKUP(B5583,Feuil2!$A$1:$B$8,2,0)</f>
        <v>ANMO</v>
      </c>
      <c r="D5583" t="s">
        <v>2490</v>
      </c>
      <c r="E5583" t="s">
        <v>2491</v>
      </c>
      <c r="F5583" t="s">
        <v>51</v>
      </c>
      <c r="G5583" t="s">
        <v>267</v>
      </c>
      <c r="H5583">
        <v>1015784</v>
      </c>
      <c r="I5583" t="s">
        <v>52</v>
      </c>
      <c r="J5583" t="s">
        <v>53</v>
      </c>
      <c r="L5583" t="s">
        <v>33</v>
      </c>
      <c r="M5583" t="s">
        <v>61</v>
      </c>
      <c r="P5583" t="s">
        <v>35</v>
      </c>
      <c r="Q5583" t="s">
        <v>59</v>
      </c>
      <c r="R5583">
        <v>1</v>
      </c>
      <c r="U5583">
        <v>45536</v>
      </c>
      <c r="V5583" t="s">
        <v>56</v>
      </c>
      <c r="W5583" t="s">
        <v>49</v>
      </c>
      <c r="X5583" t="s">
        <v>57</v>
      </c>
      <c r="Y5583" t="s">
        <v>40</v>
      </c>
      <c r="Z5583">
        <v>139</v>
      </c>
    </row>
    <row r="5584" spans="1:26" x14ac:dyDescent="0.25">
      <c r="A5584" t="s">
        <v>2493</v>
      </c>
      <c r="B5584" t="s">
        <v>200</v>
      </c>
      <c r="C5584" t="str">
        <f>VLOOKUP(B5584,Feuil2!$A$1:$B$8,2,0)</f>
        <v>ANMO</v>
      </c>
      <c r="D5584" t="s">
        <v>2490</v>
      </c>
      <c r="E5584" t="s">
        <v>2491</v>
      </c>
      <c r="F5584" t="s">
        <v>51</v>
      </c>
      <c r="G5584" t="s">
        <v>267</v>
      </c>
      <c r="H5584">
        <v>8001029768</v>
      </c>
      <c r="I5584" t="s">
        <v>81</v>
      </c>
      <c r="J5584" t="s">
        <v>53</v>
      </c>
      <c r="L5584" t="s">
        <v>33</v>
      </c>
      <c r="M5584" t="s">
        <v>212</v>
      </c>
      <c r="P5584" t="s">
        <v>35</v>
      </c>
      <c r="Q5584" t="s">
        <v>48</v>
      </c>
      <c r="R5584">
        <v>1</v>
      </c>
      <c r="U5584">
        <v>45137</v>
      </c>
      <c r="V5584" t="s">
        <v>44</v>
      </c>
      <c r="W5584" t="s">
        <v>49</v>
      </c>
      <c r="X5584" t="s">
        <v>45</v>
      </c>
      <c r="Y5584" t="s">
        <v>40</v>
      </c>
      <c r="Z5584">
        <v>113</v>
      </c>
    </row>
    <row r="5585" spans="1:26" x14ac:dyDescent="0.25">
      <c r="A5585" t="s">
        <v>2494</v>
      </c>
      <c r="B5585" t="s">
        <v>200</v>
      </c>
      <c r="C5585" t="str">
        <f>VLOOKUP(B5585,Feuil2!$A$1:$B$8,2,0)</f>
        <v>ANMO</v>
      </c>
      <c r="D5585" t="s">
        <v>2490</v>
      </c>
      <c r="E5585" t="s">
        <v>2491</v>
      </c>
      <c r="F5585" t="s">
        <v>51</v>
      </c>
      <c r="G5585" t="s">
        <v>267</v>
      </c>
      <c r="H5585">
        <v>1000544</v>
      </c>
      <c r="I5585" t="s">
        <v>86</v>
      </c>
      <c r="J5585" t="s">
        <v>87</v>
      </c>
      <c r="L5585" t="s">
        <v>33</v>
      </c>
      <c r="M5585" t="s">
        <v>93</v>
      </c>
      <c r="P5585" t="s">
        <v>35</v>
      </c>
      <c r="Q5585" t="s">
        <v>55</v>
      </c>
      <c r="R5585">
        <v>1</v>
      </c>
      <c r="U5585">
        <v>45132</v>
      </c>
      <c r="V5585" t="s">
        <v>56</v>
      </c>
      <c r="W5585" t="s">
        <v>38</v>
      </c>
      <c r="X5585" t="s">
        <v>60</v>
      </c>
      <c r="Y5585" t="s">
        <v>40</v>
      </c>
      <c r="Z5585">
        <v>176</v>
      </c>
    </row>
    <row r="5586" spans="1:26" x14ac:dyDescent="0.25">
      <c r="A5586" t="s">
        <v>2494</v>
      </c>
      <c r="B5586" t="s">
        <v>200</v>
      </c>
      <c r="C5586" t="str">
        <f>VLOOKUP(B5586,Feuil2!$A$1:$B$8,2,0)</f>
        <v>ANMO</v>
      </c>
      <c r="D5586" t="s">
        <v>2490</v>
      </c>
      <c r="E5586" t="s">
        <v>2491</v>
      </c>
      <c r="F5586" t="s">
        <v>51</v>
      </c>
      <c r="G5586" t="s">
        <v>267</v>
      </c>
      <c r="H5586">
        <v>1000545</v>
      </c>
      <c r="I5586" t="s">
        <v>86</v>
      </c>
      <c r="J5586" t="s">
        <v>87</v>
      </c>
      <c r="L5586" t="s">
        <v>33</v>
      </c>
      <c r="M5586" t="s">
        <v>91</v>
      </c>
      <c r="N5586" t="s">
        <v>123</v>
      </c>
      <c r="P5586" t="s">
        <v>35</v>
      </c>
      <c r="Q5586" t="s">
        <v>55</v>
      </c>
      <c r="R5586">
        <v>1</v>
      </c>
      <c r="U5586">
        <v>45161</v>
      </c>
      <c r="V5586" t="s">
        <v>56</v>
      </c>
      <c r="W5586" t="s">
        <v>38</v>
      </c>
      <c r="X5586" t="s">
        <v>60</v>
      </c>
      <c r="Y5586" t="s">
        <v>40</v>
      </c>
      <c r="Z5586">
        <v>176</v>
      </c>
    </row>
    <row r="5587" spans="1:26" x14ac:dyDescent="0.25">
      <c r="A5587" t="s">
        <v>2494</v>
      </c>
      <c r="B5587" t="s">
        <v>200</v>
      </c>
      <c r="C5587" t="str">
        <f>VLOOKUP(B5587,Feuil2!$A$1:$B$8,2,0)</f>
        <v>ANMO</v>
      </c>
      <c r="D5587" t="s">
        <v>2490</v>
      </c>
      <c r="E5587" t="s">
        <v>2491</v>
      </c>
      <c r="F5587" t="s">
        <v>51</v>
      </c>
      <c r="G5587" t="s">
        <v>267</v>
      </c>
      <c r="H5587">
        <v>1010506</v>
      </c>
      <c r="I5587" t="s">
        <v>86</v>
      </c>
      <c r="J5587" t="s">
        <v>87</v>
      </c>
      <c r="L5587" t="s">
        <v>33</v>
      </c>
      <c r="M5587" t="s">
        <v>94</v>
      </c>
      <c r="P5587" t="s">
        <v>35</v>
      </c>
      <c r="Q5587" t="s">
        <v>89</v>
      </c>
      <c r="R5587">
        <v>1</v>
      </c>
      <c r="U5587">
        <v>44440</v>
      </c>
      <c r="V5587" t="s">
        <v>56</v>
      </c>
      <c r="W5587" t="s">
        <v>90</v>
      </c>
      <c r="X5587" t="s">
        <v>60</v>
      </c>
      <c r="Y5587" t="s">
        <v>40</v>
      </c>
      <c r="Z5587">
        <v>100</v>
      </c>
    </row>
    <row r="5588" spans="1:26" x14ac:dyDescent="0.25">
      <c r="A5588" t="s">
        <v>2494</v>
      </c>
      <c r="B5588" t="s">
        <v>200</v>
      </c>
      <c r="C5588" t="str">
        <f>VLOOKUP(B5588,Feuil2!$A$1:$B$8,2,0)</f>
        <v>ANMO</v>
      </c>
      <c r="D5588" t="s">
        <v>2490</v>
      </c>
      <c r="E5588" t="s">
        <v>2491</v>
      </c>
      <c r="F5588" t="s">
        <v>51</v>
      </c>
      <c r="G5588" t="s">
        <v>267</v>
      </c>
      <c r="H5588">
        <v>3008497</v>
      </c>
      <c r="I5588" t="s">
        <v>86</v>
      </c>
      <c r="J5588" t="s">
        <v>87</v>
      </c>
      <c r="L5588" t="s">
        <v>33</v>
      </c>
      <c r="M5588" t="s">
        <v>92</v>
      </c>
      <c r="P5588" t="s">
        <v>35</v>
      </c>
      <c r="Q5588" t="s">
        <v>55</v>
      </c>
      <c r="R5588">
        <v>1</v>
      </c>
      <c r="V5588" t="s">
        <v>56</v>
      </c>
      <c r="Y5588" t="s">
        <v>40</v>
      </c>
      <c r="Z5588">
        <v>176</v>
      </c>
    </row>
    <row r="5589" spans="1:26" x14ac:dyDescent="0.25">
      <c r="A5589" t="s">
        <v>2494</v>
      </c>
      <c r="B5589" t="s">
        <v>200</v>
      </c>
      <c r="C5589" t="str">
        <f>VLOOKUP(B5589,Feuil2!$A$1:$B$8,2,0)</f>
        <v>ANMO</v>
      </c>
      <c r="D5589" t="s">
        <v>2490</v>
      </c>
      <c r="E5589" t="s">
        <v>2491</v>
      </c>
      <c r="F5589" t="s">
        <v>51</v>
      </c>
      <c r="G5589" t="s">
        <v>267</v>
      </c>
      <c r="H5589">
        <v>3001031253</v>
      </c>
      <c r="I5589" t="s">
        <v>86</v>
      </c>
      <c r="J5589" t="s">
        <v>87</v>
      </c>
      <c r="L5589" t="s">
        <v>33</v>
      </c>
      <c r="M5589" t="s">
        <v>216</v>
      </c>
      <c r="P5589" t="s">
        <v>35</v>
      </c>
      <c r="Q5589" t="s">
        <v>65</v>
      </c>
      <c r="R5589">
        <v>1</v>
      </c>
      <c r="S5589">
        <v>6</v>
      </c>
      <c r="U5589">
        <v>45397</v>
      </c>
      <c r="V5589" t="s">
        <v>66</v>
      </c>
      <c r="W5589" t="s">
        <v>67</v>
      </c>
      <c r="X5589" t="s">
        <v>68</v>
      </c>
      <c r="Y5589" t="s">
        <v>40</v>
      </c>
      <c r="Z5589">
        <v>20</v>
      </c>
    </row>
    <row r="5590" spans="1:26" x14ac:dyDescent="0.25">
      <c r="A5590" t="s">
        <v>2494</v>
      </c>
      <c r="B5590" t="s">
        <v>200</v>
      </c>
      <c r="C5590" t="str">
        <f>VLOOKUP(B5590,Feuil2!$A$1:$B$8,2,0)</f>
        <v>ANMO</v>
      </c>
      <c r="D5590" t="s">
        <v>2490</v>
      </c>
      <c r="E5590" t="s">
        <v>2491</v>
      </c>
      <c r="F5590" t="s">
        <v>51</v>
      </c>
      <c r="G5590" t="s">
        <v>267</v>
      </c>
      <c r="H5590">
        <v>3001031254</v>
      </c>
      <c r="I5590" t="s">
        <v>86</v>
      </c>
      <c r="J5590" t="s">
        <v>87</v>
      </c>
      <c r="L5590" t="s">
        <v>33</v>
      </c>
      <c r="M5590" t="s">
        <v>88</v>
      </c>
      <c r="P5590" t="s">
        <v>35</v>
      </c>
      <c r="Q5590" t="s">
        <v>65</v>
      </c>
      <c r="R5590">
        <v>1</v>
      </c>
      <c r="S5590">
        <v>6</v>
      </c>
      <c r="U5590">
        <v>44027</v>
      </c>
      <c r="V5590" t="s">
        <v>66</v>
      </c>
      <c r="W5590" t="s">
        <v>67</v>
      </c>
      <c r="X5590" t="s">
        <v>68</v>
      </c>
      <c r="Y5590" t="s">
        <v>40</v>
      </c>
      <c r="Z5590">
        <v>20</v>
      </c>
    </row>
    <row r="5591" spans="1:26" x14ac:dyDescent="0.25">
      <c r="A5591" t="s">
        <v>2494</v>
      </c>
      <c r="B5591" t="s">
        <v>200</v>
      </c>
      <c r="C5591" t="str">
        <f>VLOOKUP(B5591,Feuil2!$A$1:$B$8,2,0)</f>
        <v>ANMO</v>
      </c>
      <c r="D5591" t="s">
        <v>2490</v>
      </c>
      <c r="E5591" t="s">
        <v>2491</v>
      </c>
      <c r="F5591" t="s">
        <v>51</v>
      </c>
      <c r="G5591" t="s">
        <v>267</v>
      </c>
      <c r="H5591">
        <v>3001031262</v>
      </c>
      <c r="I5591" t="s">
        <v>86</v>
      </c>
      <c r="J5591" t="s">
        <v>87</v>
      </c>
      <c r="L5591" t="s">
        <v>33</v>
      </c>
      <c r="M5591" t="s">
        <v>273</v>
      </c>
      <c r="P5591" t="s">
        <v>35</v>
      </c>
      <c r="Q5591" t="s">
        <v>65</v>
      </c>
      <c r="R5591">
        <v>1</v>
      </c>
      <c r="S5591">
        <v>6</v>
      </c>
      <c r="U5591">
        <v>43359</v>
      </c>
      <c r="V5591" t="s">
        <v>66</v>
      </c>
      <c r="W5591" t="s">
        <v>67</v>
      </c>
      <c r="X5591" t="s">
        <v>68</v>
      </c>
      <c r="Y5591" t="s">
        <v>40</v>
      </c>
      <c r="Z5591">
        <v>20</v>
      </c>
    </row>
    <row r="5592" spans="1:26" x14ac:dyDescent="0.25">
      <c r="A5592" t="s">
        <v>2495</v>
      </c>
      <c r="B5592" t="s">
        <v>200</v>
      </c>
      <c r="C5592" t="str">
        <f>VLOOKUP(B5592,Feuil2!$A$1:$B$8,2,0)</f>
        <v>ANMO</v>
      </c>
      <c r="D5592" t="s">
        <v>2490</v>
      </c>
      <c r="E5592" t="s">
        <v>2491</v>
      </c>
      <c r="F5592" t="s">
        <v>51</v>
      </c>
      <c r="G5592" t="s">
        <v>267</v>
      </c>
      <c r="H5592">
        <v>3001031255</v>
      </c>
      <c r="I5592" t="s">
        <v>100</v>
      </c>
      <c r="J5592" t="s">
        <v>53</v>
      </c>
      <c r="K5592" t="s">
        <v>97</v>
      </c>
      <c r="L5592" t="s">
        <v>33</v>
      </c>
      <c r="M5592" t="s">
        <v>663</v>
      </c>
      <c r="P5592" t="s">
        <v>35</v>
      </c>
      <c r="Q5592" t="s">
        <v>65</v>
      </c>
      <c r="R5592">
        <v>1</v>
      </c>
      <c r="S5592">
        <v>2</v>
      </c>
      <c r="U5592">
        <v>43282</v>
      </c>
      <c r="V5592" t="s">
        <v>66</v>
      </c>
      <c r="W5592" t="s">
        <v>67</v>
      </c>
      <c r="X5592" t="s">
        <v>68</v>
      </c>
      <c r="Y5592" t="s">
        <v>40</v>
      </c>
      <c r="Z5592">
        <v>20</v>
      </c>
    </row>
    <row r="5593" spans="1:26" x14ac:dyDescent="0.25">
      <c r="A5593" t="s">
        <v>2495</v>
      </c>
      <c r="B5593" t="s">
        <v>200</v>
      </c>
      <c r="C5593" t="str">
        <f>VLOOKUP(B5593,Feuil2!$A$1:$B$8,2,0)</f>
        <v>ANMO</v>
      </c>
      <c r="D5593" t="s">
        <v>2490</v>
      </c>
      <c r="E5593" t="s">
        <v>2491</v>
      </c>
      <c r="F5593" t="s">
        <v>51</v>
      </c>
      <c r="G5593" t="s">
        <v>267</v>
      </c>
      <c r="H5593">
        <v>3001031256</v>
      </c>
      <c r="I5593" t="s">
        <v>100</v>
      </c>
      <c r="J5593" t="s">
        <v>53</v>
      </c>
      <c r="L5593" t="s">
        <v>33</v>
      </c>
      <c r="M5593" t="s">
        <v>101</v>
      </c>
      <c r="P5593" t="s">
        <v>35</v>
      </c>
      <c r="Q5593" t="s">
        <v>65</v>
      </c>
      <c r="R5593">
        <v>1</v>
      </c>
      <c r="S5593">
        <v>3</v>
      </c>
      <c r="U5593">
        <v>42015</v>
      </c>
      <c r="V5593" t="s">
        <v>66</v>
      </c>
      <c r="W5593" t="s">
        <v>67</v>
      </c>
      <c r="X5593" t="s">
        <v>68</v>
      </c>
      <c r="Y5593" t="s">
        <v>40</v>
      </c>
      <c r="Z5593">
        <v>20</v>
      </c>
    </row>
    <row r="5594" spans="1:26" x14ac:dyDescent="0.25">
      <c r="A5594" t="s">
        <v>2495</v>
      </c>
      <c r="B5594" t="s">
        <v>200</v>
      </c>
      <c r="C5594" t="str">
        <f>VLOOKUP(B5594,Feuil2!$A$1:$B$8,2,0)</f>
        <v>ANMO</v>
      </c>
      <c r="D5594" t="s">
        <v>2490</v>
      </c>
      <c r="E5594" t="s">
        <v>2491</v>
      </c>
      <c r="F5594" t="s">
        <v>51</v>
      </c>
      <c r="G5594" t="s">
        <v>267</v>
      </c>
      <c r="H5594">
        <v>3001031263</v>
      </c>
      <c r="I5594" t="s">
        <v>100</v>
      </c>
      <c r="J5594" t="s">
        <v>53</v>
      </c>
      <c r="K5594" t="s">
        <v>97</v>
      </c>
      <c r="L5594" t="s">
        <v>33</v>
      </c>
      <c r="M5594" t="s">
        <v>88</v>
      </c>
      <c r="P5594" t="s">
        <v>155</v>
      </c>
      <c r="Q5594" t="s">
        <v>65</v>
      </c>
      <c r="R5594">
        <v>1</v>
      </c>
      <c r="S5594">
        <v>4</v>
      </c>
      <c r="U5594">
        <v>44075</v>
      </c>
      <c r="V5594" t="s">
        <v>66</v>
      </c>
      <c r="W5594" t="s">
        <v>67</v>
      </c>
      <c r="X5594" t="s">
        <v>68</v>
      </c>
      <c r="Y5594" t="s">
        <v>40</v>
      </c>
      <c r="Z5594">
        <v>20</v>
      </c>
    </row>
    <row r="5595" spans="1:26" x14ac:dyDescent="0.25">
      <c r="A5595" t="s">
        <v>2496</v>
      </c>
      <c r="B5595" t="s">
        <v>200</v>
      </c>
      <c r="C5595" t="str">
        <f>VLOOKUP(B5595,Feuil2!$A$1:$B$8,2,0)</f>
        <v>ANMO</v>
      </c>
      <c r="D5595" t="s">
        <v>2490</v>
      </c>
      <c r="E5595" t="s">
        <v>2491</v>
      </c>
      <c r="F5595" t="s">
        <v>51</v>
      </c>
      <c r="G5595" t="s">
        <v>267</v>
      </c>
      <c r="H5595">
        <v>3001031258</v>
      </c>
      <c r="I5595" t="s">
        <v>107</v>
      </c>
      <c r="J5595" t="s">
        <v>53</v>
      </c>
      <c r="L5595" t="s">
        <v>33</v>
      </c>
      <c r="M5595" t="s">
        <v>102</v>
      </c>
      <c r="P5595" t="s">
        <v>35</v>
      </c>
      <c r="Q5595" t="s">
        <v>65</v>
      </c>
      <c r="R5595">
        <v>1</v>
      </c>
      <c r="S5595">
        <v>1</v>
      </c>
      <c r="U5595">
        <v>41170</v>
      </c>
      <c r="V5595" t="s">
        <v>66</v>
      </c>
      <c r="W5595" t="s">
        <v>67</v>
      </c>
      <c r="X5595" t="s">
        <v>68</v>
      </c>
      <c r="Y5595" t="s">
        <v>40</v>
      </c>
      <c r="Z5595">
        <v>20</v>
      </c>
    </row>
    <row r="5596" spans="1:26" x14ac:dyDescent="0.25">
      <c r="A5596" t="s">
        <v>2496</v>
      </c>
      <c r="B5596" t="s">
        <v>200</v>
      </c>
      <c r="C5596" t="str">
        <f>VLOOKUP(B5596,Feuil2!$A$1:$B$8,2,0)</f>
        <v>ANMO</v>
      </c>
      <c r="D5596" t="s">
        <v>2490</v>
      </c>
      <c r="E5596" t="s">
        <v>2491</v>
      </c>
      <c r="F5596" t="s">
        <v>51</v>
      </c>
      <c r="G5596" t="s">
        <v>267</v>
      </c>
      <c r="H5596">
        <v>3001031259</v>
      </c>
      <c r="I5596" t="s">
        <v>107</v>
      </c>
      <c r="J5596" t="s">
        <v>53</v>
      </c>
      <c r="L5596" t="s">
        <v>33</v>
      </c>
      <c r="M5596" t="s">
        <v>110</v>
      </c>
      <c r="P5596" t="s">
        <v>35</v>
      </c>
      <c r="Q5596" t="s">
        <v>65</v>
      </c>
      <c r="R5596">
        <v>1</v>
      </c>
      <c r="S5596">
        <v>4</v>
      </c>
      <c r="U5596">
        <v>39569</v>
      </c>
      <c r="V5596" t="s">
        <v>66</v>
      </c>
      <c r="W5596" t="s">
        <v>67</v>
      </c>
      <c r="X5596" t="s">
        <v>68</v>
      </c>
      <c r="Y5596" t="s">
        <v>40</v>
      </c>
      <c r="Z5596">
        <v>20</v>
      </c>
    </row>
    <row r="5597" spans="1:26" x14ac:dyDescent="0.25">
      <c r="A5597" t="s">
        <v>2496</v>
      </c>
      <c r="B5597" t="s">
        <v>200</v>
      </c>
      <c r="C5597" t="str">
        <f>VLOOKUP(B5597,Feuil2!$A$1:$B$8,2,0)</f>
        <v>ANMO</v>
      </c>
      <c r="D5597" t="s">
        <v>2490</v>
      </c>
      <c r="E5597" t="s">
        <v>2491</v>
      </c>
      <c r="F5597" t="s">
        <v>51</v>
      </c>
      <c r="G5597" t="s">
        <v>267</v>
      </c>
      <c r="H5597">
        <v>3001031260</v>
      </c>
      <c r="I5597" t="s">
        <v>107</v>
      </c>
      <c r="J5597" t="s">
        <v>53</v>
      </c>
      <c r="L5597" t="s">
        <v>33</v>
      </c>
      <c r="M5597" t="s">
        <v>108</v>
      </c>
      <c r="P5597" t="s">
        <v>35</v>
      </c>
      <c r="Q5597" t="s">
        <v>65</v>
      </c>
      <c r="R5597">
        <v>1</v>
      </c>
      <c r="S5597">
        <v>4</v>
      </c>
      <c r="U5597">
        <v>44509</v>
      </c>
      <c r="V5597" t="s">
        <v>66</v>
      </c>
      <c r="W5597" t="s">
        <v>67</v>
      </c>
      <c r="X5597" t="s">
        <v>68</v>
      </c>
      <c r="Y5597" t="s">
        <v>40</v>
      </c>
      <c r="Z5597">
        <v>20</v>
      </c>
    </row>
    <row r="5598" spans="1:26" x14ac:dyDescent="0.25">
      <c r="A5598" t="s">
        <v>2496</v>
      </c>
      <c r="B5598" t="s">
        <v>200</v>
      </c>
      <c r="C5598" t="str">
        <f>VLOOKUP(B5598,Feuil2!$A$1:$B$8,2,0)</f>
        <v>ANMO</v>
      </c>
      <c r="D5598" t="s">
        <v>2490</v>
      </c>
      <c r="E5598" t="s">
        <v>2491</v>
      </c>
      <c r="F5598" t="s">
        <v>51</v>
      </c>
      <c r="G5598" t="s">
        <v>267</v>
      </c>
      <c r="H5598">
        <v>3001031261</v>
      </c>
      <c r="I5598" t="s">
        <v>107</v>
      </c>
      <c r="J5598" t="s">
        <v>53</v>
      </c>
      <c r="L5598" t="s">
        <v>33</v>
      </c>
      <c r="M5598" t="s">
        <v>101</v>
      </c>
      <c r="P5598" t="s">
        <v>35</v>
      </c>
      <c r="Q5598" t="s">
        <v>65</v>
      </c>
      <c r="R5598">
        <v>1</v>
      </c>
      <c r="S5598">
        <v>3</v>
      </c>
      <c r="U5598">
        <v>43345</v>
      </c>
      <c r="V5598" t="s">
        <v>66</v>
      </c>
      <c r="W5598" t="s">
        <v>67</v>
      </c>
      <c r="X5598" t="s">
        <v>68</v>
      </c>
      <c r="Y5598" t="s">
        <v>40</v>
      </c>
      <c r="Z5598">
        <v>20</v>
      </c>
    </row>
    <row r="5599" spans="1:26" x14ac:dyDescent="0.25">
      <c r="A5599" t="s">
        <v>2497</v>
      </c>
      <c r="B5599" t="s">
        <v>200</v>
      </c>
      <c r="C5599" t="str">
        <f>VLOOKUP(B5599,Feuil2!$A$1:$B$8,2,0)</f>
        <v>ANMO</v>
      </c>
      <c r="D5599" t="s">
        <v>2490</v>
      </c>
      <c r="E5599" t="s">
        <v>2491</v>
      </c>
      <c r="F5599" t="s">
        <v>51</v>
      </c>
      <c r="G5599" t="s">
        <v>267</v>
      </c>
      <c r="H5599">
        <v>1012360</v>
      </c>
      <c r="I5599" t="s">
        <v>122</v>
      </c>
      <c r="J5599" t="s">
        <v>117</v>
      </c>
      <c r="K5599" t="s">
        <v>97</v>
      </c>
      <c r="L5599" t="s">
        <v>33</v>
      </c>
      <c r="M5599" t="s">
        <v>263</v>
      </c>
      <c r="P5599" t="s">
        <v>206</v>
      </c>
      <c r="Q5599" t="s">
        <v>78</v>
      </c>
      <c r="R5599">
        <v>1</v>
      </c>
      <c r="U5599">
        <v>45383</v>
      </c>
      <c r="V5599" t="s">
        <v>37</v>
      </c>
      <c r="W5599" t="s">
        <v>38</v>
      </c>
      <c r="X5599" t="s">
        <v>79</v>
      </c>
      <c r="Y5599" t="s">
        <v>40</v>
      </c>
      <c r="Z5599">
        <v>24</v>
      </c>
    </row>
    <row r="5600" spans="1:26" x14ac:dyDescent="0.25">
      <c r="A5600" t="s">
        <v>2497</v>
      </c>
      <c r="B5600" t="s">
        <v>200</v>
      </c>
      <c r="C5600" t="str">
        <f>VLOOKUP(B5600,Feuil2!$A$1:$B$8,2,0)</f>
        <v>ANMO</v>
      </c>
      <c r="D5600" t="s">
        <v>2490</v>
      </c>
      <c r="E5600" t="s">
        <v>2491</v>
      </c>
      <c r="F5600" t="s">
        <v>51</v>
      </c>
      <c r="G5600" t="s">
        <v>267</v>
      </c>
      <c r="H5600">
        <v>3003673</v>
      </c>
      <c r="I5600" t="s">
        <v>122</v>
      </c>
      <c r="J5600" t="s">
        <v>117</v>
      </c>
      <c r="L5600" t="s">
        <v>33</v>
      </c>
      <c r="M5600" t="s">
        <v>766</v>
      </c>
      <c r="P5600" t="s">
        <v>206</v>
      </c>
      <c r="Q5600" t="s">
        <v>78</v>
      </c>
      <c r="R5600">
        <v>1</v>
      </c>
      <c r="U5600">
        <v>45231</v>
      </c>
      <c r="V5600" t="s">
        <v>37</v>
      </c>
      <c r="W5600" t="s">
        <v>38</v>
      </c>
      <c r="X5600" t="s">
        <v>79</v>
      </c>
      <c r="Y5600" t="s">
        <v>40</v>
      </c>
      <c r="Z5600">
        <v>24</v>
      </c>
    </row>
    <row r="5601" spans="1:26" x14ac:dyDescent="0.25">
      <c r="A5601" t="s">
        <v>2498</v>
      </c>
      <c r="B5601" t="s">
        <v>200</v>
      </c>
      <c r="C5601" t="str">
        <f>VLOOKUP(B5601,Feuil2!$A$1:$B$8,2,0)</f>
        <v>ANMO</v>
      </c>
      <c r="D5601" t="s">
        <v>2490</v>
      </c>
      <c r="E5601" t="s">
        <v>2491</v>
      </c>
      <c r="F5601" t="s">
        <v>51</v>
      </c>
      <c r="G5601" t="s">
        <v>267</v>
      </c>
      <c r="H5601">
        <v>1000543</v>
      </c>
      <c r="I5601" t="s">
        <v>160</v>
      </c>
      <c r="J5601" t="s">
        <v>153</v>
      </c>
      <c r="L5601" t="s">
        <v>33</v>
      </c>
      <c r="M5601" t="s">
        <v>161</v>
      </c>
      <c r="P5601" t="s">
        <v>155</v>
      </c>
      <c r="Q5601" t="s">
        <v>89</v>
      </c>
      <c r="R5601">
        <v>1</v>
      </c>
      <c r="U5601">
        <v>45536</v>
      </c>
      <c r="V5601" t="s">
        <v>56</v>
      </c>
      <c r="W5601" t="s">
        <v>90</v>
      </c>
      <c r="X5601" t="s">
        <v>60</v>
      </c>
      <c r="Y5601" t="s">
        <v>40</v>
      </c>
      <c r="Z5601">
        <v>100</v>
      </c>
    </row>
    <row r="5602" spans="1:26" x14ac:dyDescent="0.25">
      <c r="A5602" t="s">
        <v>2499</v>
      </c>
      <c r="B5602" t="s">
        <v>200</v>
      </c>
      <c r="C5602" t="str">
        <f>VLOOKUP(B5602,Feuil2!$A$1:$B$8,2,0)</f>
        <v>ANMO</v>
      </c>
      <c r="D5602" t="s">
        <v>2490</v>
      </c>
      <c r="E5602" t="s">
        <v>2491</v>
      </c>
      <c r="F5602" t="s">
        <v>51</v>
      </c>
      <c r="G5602" t="s">
        <v>267</v>
      </c>
      <c r="H5602">
        <v>1000538</v>
      </c>
      <c r="I5602" t="s">
        <v>166</v>
      </c>
      <c r="J5602" t="s">
        <v>153</v>
      </c>
      <c r="K5602" t="s">
        <v>97</v>
      </c>
      <c r="L5602" t="s">
        <v>33</v>
      </c>
      <c r="M5602" t="s">
        <v>228</v>
      </c>
      <c r="N5602" t="s">
        <v>138</v>
      </c>
      <c r="O5602" t="s">
        <v>136</v>
      </c>
      <c r="P5602" t="s">
        <v>155</v>
      </c>
      <c r="Q5602" t="s">
        <v>59</v>
      </c>
      <c r="R5602">
        <v>1</v>
      </c>
      <c r="U5602">
        <v>45526</v>
      </c>
      <c r="V5602" t="s">
        <v>56</v>
      </c>
      <c r="W5602" t="s">
        <v>49</v>
      </c>
      <c r="X5602" t="s">
        <v>60</v>
      </c>
      <c r="Y5602" t="s">
        <v>40</v>
      </c>
      <c r="Z5602">
        <v>139</v>
      </c>
    </row>
    <row r="5603" spans="1:26" x14ac:dyDescent="0.25">
      <c r="A5603" t="s">
        <v>2500</v>
      </c>
      <c r="B5603" t="s">
        <v>200</v>
      </c>
      <c r="C5603" t="str">
        <f>VLOOKUP(B5603,Feuil2!$A$1:$B$8,2,0)</f>
        <v>ANMO</v>
      </c>
      <c r="D5603" t="s">
        <v>2490</v>
      </c>
      <c r="E5603" t="s">
        <v>2491</v>
      </c>
      <c r="F5603" t="s">
        <v>51</v>
      </c>
      <c r="G5603" t="s">
        <v>267</v>
      </c>
      <c r="H5603">
        <v>1000541</v>
      </c>
      <c r="I5603" t="s">
        <v>177</v>
      </c>
      <c r="J5603" t="s">
        <v>153</v>
      </c>
      <c r="L5603" t="s">
        <v>33</v>
      </c>
      <c r="M5603" t="s">
        <v>178</v>
      </c>
      <c r="P5603" t="s">
        <v>155</v>
      </c>
      <c r="Q5603" t="s">
        <v>89</v>
      </c>
      <c r="R5603">
        <v>1</v>
      </c>
      <c r="U5603">
        <v>44805</v>
      </c>
      <c r="V5603" t="s">
        <v>56</v>
      </c>
      <c r="W5603" t="s">
        <v>90</v>
      </c>
      <c r="X5603" t="s">
        <v>60</v>
      </c>
      <c r="Y5603" t="s">
        <v>40</v>
      </c>
      <c r="Z5603">
        <v>100</v>
      </c>
    </row>
    <row r="5604" spans="1:26" x14ac:dyDescent="0.25">
      <c r="A5604" t="s">
        <v>2500</v>
      </c>
      <c r="B5604" t="s">
        <v>200</v>
      </c>
      <c r="C5604" t="str">
        <f>VLOOKUP(B5604,Feuil2!$A$1:$B$8,2,0)</f>
        <v>ANMO</v>
      </c>
      <c r="D5604" t="s">
        <v>2490</v>
      </c>
      <c r="E5604" t="s">
        <v>2491</v>
      </c>
      <c r="F5604" t="s">
        <v>51</v>
      </c>
      <c r="G5604" t="s">
        <v>267</v>
      </c>
      <c r="H5604">
        <v>3003000235</v>
      </c>
      <c r="I5604" t="s">
        <v>177</v>
      </c>
      <c r="J5604" t="s">
        <v>153</v>
      </c>
      <c r="L5604" t="s">
        <v>33</v>
      </c>
      <c r="M5604" t="s">
        <v>178</v>
      </c>
      <c r="P5604" t="s">
        <v>155</v>
      </c>
      <c r="Q5604" t="s">
        <v>65</v>
      </c>
      <c r="R5604">
        <v>1</v>
      </c>
      <c r="S5604">
        <v>5</v>
      </c>
      <c r="U5604">
        <v>42491</v>
      </c>
      <c r="V5604" t="s">
        <v>66</v>
      </c>
      <c r="W5604" t="s">
        <v>67</v>
      </c>
      <c r="X5604" t="s">
        <v>68</v>
      </c>
      <c r="Y5604" t="s">
        <v>40</v>
      </c>
      <c r="Z5604">
        <v>20</v>
      </c>
    </row>
    <row r="5605" spans="1:26" x14ac:dyDescent="0.25">
      <c r="A5605" t="s">
        <v>2501</v>
      </c>
      <c r="B5605" t="s">
        <v>200</v>
      </c>
      <c r="C5605" t="str">
        <f>VLOOKUP(B5605,Feuil2!$A$1:$B$8,2,0)</f>
        <v>ANMO</v>
      </c>
      <c r="D5605" t="s">
        <v>2490</v>
      </c>
      <c r="E5605" t="s">
        <v>2491</v>
      </c>
      <c r="F5605" t="s">
        <v>51</v>
      </c>
      <c r="G5605" t="s">
        <v>267</v>
      </c>
      <c r="H5605">
        <v>3005874</v>
      </c>
      <c r="I5605" t="s">
        <v>135</v>
      </c>
      <c r="J5605" t="s">
        <v>53</v>
      </c>
      <c r="L5605" t="s">
        <v>33</v>
      </c>
      <c r="M5605" t="s">
        <v>133</v>
      </c>
      <c r="N5605" t="s">
        <v>164</v>
      </c>
      <c r="P5605" t="s">
        <v>35</v>
      </c>
      <c r="Q5605" t="s">
        <v>89</v>
      </c>
      <c r="R5605">
        <v>1</v>
      </c>
      <c r="U5605">
        <v>45566</v>
      </c>
      <c r="V5605" t="s">
        <v>37</v>
      </c>
      <c r="W5605" t="s">
        <v>90</v>
      </c>
      <c r="X5605" t="s">
        <v>57</v>
      </c>
      <c r="Y5605" t="s">
        <v>40</v>
      </c>
      <c r="Z5605">
        <v>100</v>
      </c>
    </row>
    <row r="5606" spans="1:26" x14ac:dyDescent="0.25">
      <c r="A5606" t="s">
        <v>2501</v>
      </c>
      <c r="B5606" t="s">
        <v>200</v>
      </c>
      <c r="C5606" t="str">
        <f>VLOOKUP(B5606,Feuil2!$A$1:$B$8,2,0)</f>
        <v>ANMO</v>
      </c>
      <c r="D5606" t="s">
        <v>2490</v>
      </c>
      <c r="E5606" t="s">
        <v>2491</v>
      </c>
      <c r="F5606" t="s">
        <v>51</v>
      </c>
      <c r="G5606" t="s">
        <v>267</v>
      </c>
      <c r="H5606">
        <v>3001031257</v>
      </c>
      <c r="I5606" t="s">
        <v>135</v>
      </c>
      <c r="J5606" t="s">
        <v>53</v>
      </c>
      <c r="L5606" t="s">
        <v>33</v>
      </c>
      <c r="M5606" t="s">
        <v>1138</v>
      </c>
      <c r="P5606" t="s">
        <v>35</v>
      </c>
      <c r="Q5606" t="s">
        <v>65</v>
      </c>
      <c r="R5606">
        <v>1</v>
      </c>
      <c r="S5606">
        <v>4</v>
      </c>
      <c r="U5606">
        <v>45536</v>
      </c>
      <c r="V5606" t="s">
        <v>66</v>
      </c>
      <c r="W5606" t="s">
        <v>67</v>
      </c>
      <c r="X5606" t="s">
        <v>68</v>
      </c>
      <c r="Y5606" t="s">
        <v>40</v>
      </c>
      <c r="Z5606">
        <v>20</v>
      </c>
    </row>
    <row r="5607" spans="1:26" x14ac:dyDescent="0.25">
      <c r="A5607" t="s">
        <v>2502</v>
      </c>
      <c r="B5607" t="s">
        <v>426</v>
      </c>
      <c r="C5607" t="str">
        <f>VLOOKUP(B5607,Feuil2!$A$1:$B$8,2,0)</f>
        <v>DUE</v>
      </c>
      <c r="D5607" t="s">
        <v>1635</v>
      </c>
      <c r="E5607" t="s">
        <v>2503</v>
      </c>
      <c r="F5607" t="s">
        <v>203</v>
      </c>
      <c r="G5607" t="s">
        <v>346</v>
      </c>
      <c r="H5607">
        <v>3004410</v>
      </c>
      <c r="I5607" t="s">
        <v>204</v>
      </c>
      <c r="J5607" t="s">
        <v>189</v>
      </c>
      <c r="L5607" t="s">
        <v>33</v>
      </c>
      <c r="M5607" t="s">
        <v>205</v>
      </c>
      <c r="N5607" t="s">
        <v>2049</v>
      </c>
      <c r="P5607" t="s">
        <v>206</v>
      </c>
      <c r="Q5607" t="s">
        <v>120</v>
      </c>
      <c r="R5607">
        <v>1</v>
      </c>
      <c r="U5607">
        <v>45170</v>
      </c>
      <c r="V5607" t="s">
        <v>37</v>
      </c>
      <c r="W5607" t="s">
        <v>38</v>
      </c>
      <c r="X5607" t="s">
        <v>39</v>
      </c>
      <c r="Y5607" t="s">
        <v>40</v>
      </c>
      <c r="Z5607">
        <v>127</v>
      </c>
    </row>
    <row r="5608" spans="1:26" x14ac:dyDescent="0.25">
      <c r="A5608" t="s">
        <v>2504</v>
      </c>
      <c r="B5608" t="s">
        <v>340</v>
      </c>
      <c r="C5608" t="str">
        <f>VLOOKUP(B5608,Feuil2!$A$1:$B$8,2,0)</f>
        <v>AS</v>
      </c>
      <c r="D5608" t="s">
        <v>1290</v>
      </c>
      <c r="E5608" t="s">
        <v>2505</v>
      </c>
      <c r="F5608" t="s">
        <v>203</v>
      </c>
      <c r="G5608" t="s">
        <v>267</v>
      </c>
      <c r="H5608">
        <v>1004567</v>
      </c>
      <c r="I5608" t="s">
        <v>204</v>
      </c>
      <c r="J5608" t="s">
        <v>189</v>
      </c>
      <c r="L5608" t="s">
        <v>33</v>
      </c>
      <c r="M5608" t="s">
        <v>205</v>
      </c>
      <c r="P5608" t="s">
        <v>119</v>
      </c>
      <c r="Q5608" t="s">
        <v>36</v>
      </c>
      <c r="R5608">
        <v>1</v>
      </c>
      <c r="U5608">
        <v>44440</v>
      </c>
      <c r="V5608" t="s">
        <v>37</v>
      </c>
      <c r="W5608" t="s">
        <v>38</v>
      </c>
      <c r="X5608" t="s">
        <v>39</v>
      </c>
      <c r="Y5608" t="s">
        <v>40</v>
      </c>
      <c r="Z5608">
        <v>120</v>
      </c>
    </row>
    <row r="5609" spans="1:26" x14ac:dyDescent="0.25">
      <c r="A5609" t="s">
        <v>2506</v>
      </c>
      <c r="B5609" t="s">
        <v>340</v>
      </c>
      <c r="C5609" t="str">
        <f>VLOOKUP(B5609,Feuil2!$A$1:$B$8,2,0)</f>
        <v>AS</v>
      </c>
      <c r="D5609" t="s">
        <v>1290</v>
      </c>
      <c r="E5609" t="s">
        <v>2505</v>
      </c>
      <c r="F5609" t="s">
        <v>51</v>
      </c>
      <c r="G5609" t="s">
        <v>267</v>
      </c>
      <c r="H5609">
        <v>1004553</v>
      </c>
      <c r="I5609" t="s">
        <v>209</v>
      </c>
      <c r="J5609" t="s">
        <v>53</v>
      </c>
      <c r="L5609" t="s">
        <v>33</v>
      </c>
      <c r="M5609" t="s">
        <v>210</v>
      </c>
      <c r="N5609" t="s">
        <v>164</v>
      </c>
      <c r="P5609" t="s">
        <v>35</v>
      </c>
      <c r="Q5609" t="s">
        <v>89</v>
      </c>
      <c r="R5609">
        <v>1</v>
      </c>
      <c r="U5609">
        <v>45537</v>
      </c>
      <c r="V5609" t="s">
        <v>56</v>
      </c>
      <c r="W5609" t="s">
        <v>90</v>
      </c>
      <c r="X5609" t="s">
        <v>60</v>
      </c>
      <c r="Y5609" t="s">
        <v>40</v>
      </c>
      <c r="Z5609">
        <v>100</v>
      </c>
    </row>
    <row r="5610" spans="1:26" x14ac:dyDescent="0.25">
      <c r="A5610" t="s">
        <v>2507</v>
      </c>
      <c r="B5610" t="s">
        <v>340</v>
      </c>
      <c r="C5610" t="str">
        <f>VLOOKUP(B5610,Feuil2!$A$1:$B$8,2,0)</f>
        <v>AS</v>
      </c>
      <c r="D5610" t="s">
        <v>1290</v>
      </c>
      <c r="E5610" t="s">
        <v>2505</v>
      </c>
      <c r="F5610" t="s">
        <v>51</v>
      </c>
      <c r="G5610" t="s">
        <v>267</v>
      </c>
      <c r="H5610">
        <v>1004551</v>
      </c>
      <c r="I5610" t="s">
        <v>81</v>
      </c>
      <c r="J5610" t="s">
        <v>53</v>
      </c>
      <c r="L5610" t="s">
        <v>33</v>
      </c>
      <c r="M5610" t="s">
        <v>82</v>
      </c>
      <c r="P5610" t="s">
        <v>35</v>
      </c>
      <c r="Q5610" t="s">
        <v>198</v>
      </c>
      <c r="R5610">
        <v>1</v>
      </c>
      <c r="U5610">
        <v>45566</v>
      </c>
      <c r="V5610" t="s">
        <v>37</v>
      </c>
      <c r="W5610" t="s">
        <v>49</v>
      </c>
      <c r="X5610" t="s">
        <v>446</v>
      </c>
      <c r="Y5610" t="s">
        <v>40</v>
      </c>
      <c r="Z5610">
        <v>120</v>
      </c>
    </row>
    <row r="5611" spans="1:26" x14ac:dyDescent="0.25">
      <c r="A5611" t="s">
        <v>2507</v>
      </c>
      <c r="B5611" t="s">
        <v>340</v>
      </c>
      <c r="C5611" t="str">
        <f>VLOOKUP(B5611,Feuil2!$A$1:$B$8,2,0)</f>
        <v>AS</v>
      </c>
      <c r="D5611" t="s">
        <v>1290</v>
      </c>
      <c r="E5611" t="s">
        <v>2505</v>
      </c>
      <c r="F5611" t="s">
        <v>51</v>
      </c>
      <c r="G5611" t="s">
        <v>267</v>
      </c>
      <c r="H5611">
        <v>1004554</v>
      </c>
      <c r="I5611" t="s">
        <v>81</v>
      </c>
      <c r="J5611" t="s">
        <v>53</v>
      </c>
      <c r="L5611" t="s">
        <v>33</v>
      </c>
      <c r="M5611" t="s">
        <v>84</v>
      </c>
      <c r="P5611" t="s">
        <v>35</v>
      </c>
      <c r="Q5611" t="s">
        <v>198</v>
      </c>
      <c r="R5611">
        <v>1</v>
      </c>
      <c r="U5611">
        <v>45566</v>
      </c>
      <c r="V5611" t="s">
        <v>37</v>
      </c>
      <c r="W5611" t="s">
        <v>49</v>
      </c>
      <c r="X5611" t="s">
        <v>446</v>
      </c>
      <c r="Y5611" t="s">
        <v>40</v>
      </c>
      <c r="Z5611">
        <v>120</v>
      </c>
    </row>
    <row r="5612" spans="1:26" x14ac:dyDescent="0.25">
      <c r="A5612" t="s">
        <v>2508</v>
      </c>
      <c r="B5612" t="s">
        <v>340</v>
      </c>
      <c r="C5612" t="str">
        <f>VLOOKUP(B5612,Feuil2!$A$1:$B$8,2,0)</f>
        <v>AS</v>
      </c>
      <c r="D5612" t="s">
        <v>1290</v>
      </c>
      <c r="E5612" t="s">
        <v>2505</v>
      </c>
      <c r="F5612" t="s">
        <v>51</v>
      </c>
      <c r="G5612" t="s">
        <v>267</v>
      </c>
      <c r="H5612">
        <v>1004555</v>
      </c>
      <c r="I5612" t="s">
        <v>86</v>
      </c>
      <c r="J5612" t="s">
        <v>87</v>
      </c>
      <c r="L5612" t="s">
        <v>33</v>
      </c>
      <c r="M5612" t="s">
        <v>93</v>
      </c>
      <c r="P5612" t="s">
        <v>35</v>
      </c>
      <c r="Q5612" t="s">
        <v>55</v>
      </c>
      <c r="R5612">
        <v>1</v>
      </c>
      <c r="U5612">
        <v>45148</v>
      </c>
      <c r="V5612" t="s">
        <v>56</v>
      </c>
      <c r="W5612" t="s">
        <v>38</v>
      </c>
      <c r="X5612" t="s">
        <v>247</v>
      </c>
      <c r="Y5612" t="s">
        <v>40</v>
      </c>
      <c r="Z5612">
        <v>177</v>
      </c>
    </row>
    <row r="5613" spans="1:26" x14ac:dyDescent="0.25">
      <c r="A5613" t="s">
        <v>2508</v>
      </c>
      <c r="B5613" t="s">
        <v>340</v>
      </c>
      <c r="C5613" t="str">
        <f>VLOOKUP(B5613,Feuil2!$A$1:$B$8,2,0)</f>
        <v>AS</v>
      </c>
      <c r="D5613" t="s">
        <v>1290</v>
      </c>
      <c r="E5613" t="s">
        <v>2505</v>
      </c>
      <c r="F5613" t="s">
        <v>51</v>
      </c>
      <c r="G5613" t="s">
        <v>267</v>
      </c>
      <c r="H5613">
        <v>1004557</v>
      </c>
      <c r="I5613" t="s">
        <v>86</v>
      </c>
      <c r="J5613" t="s">
        <v>87</v>
      </c>
      <c r="L5613" t="s">
        <v>33</v>
      </c>
      <c r="M5613" t="s">
        <v>88</v>
      </c>
      <c r="P5613" t="s">
        <v>35</v>
      </c>
      <c r="Q5613" t="s">
        <v>89</v>
      </c>
      <c r="R5613">
        <v>1</v>
      </c>
      <c r="U5613">
        <v>45170</v>
      </c>
      <c r="V5613" t="s">
        <v>56</v>
      </c>
      <c r="W5613" t="s">
        <v>90</v>
      </c>
      <c r="X5613" t="s">
        <v>60</v>
      </c>
      <c r="Y5613" t="s">
        <v>40</v>
      </c>
      <c r="Z5613">
        <v>100</v>
      </c>
    </row>
    <row r="5614" spans="1:26" x14ac:dyDescent="0.25">
      <c r="A5614" t="s">
        <v>2508</v>
      </c>
      <c r="B5614" t="s">
        <v>340</v>
      </c>
      <c r="C5614" t="str">
        <f>VLOOKUP(B5614,Feuil2!$A$1:$B$8,2,0)</f>
        <v>AS</v>
      </c>
      <c r="D5614" t="s">
        <v>1290</v>
      </c>
      <c r="E5614" t="s">
        <v>2505</v>
      </c>
      <c r="F5614" t="s">
        <v>51</v>
      </c>
      <c r="G5614" t="s">
        <v>267</v>
      </c>
      <c r="H5614">
        <v>1004562</v>
      </c>
      <c r="I5614" t="s">
        <v>86</v>
      </c>
      <c r="J5614" t="s">
        <v>87</v>
      </c>
      <c r="L5614" t="s">
        <v>33</v>
      </c>
      <c r="M5614" t="s">
        <v>92</v>
      </c>
      <c r="P5614" t="s">
        <v>35</v>
      </c>
      <c r="Q5614" t="s">
        <v>55</v>
      </c>
      <c r="R5614">
        <v>1</v>
      </c>
      <c r="U5614">
        <v>45537</v>
      </c>
      <c r="V5614" t="s">
        <v>56</v>
      </c>
      <c r="W5614" t="s">
        <v>38</v>
      </c>
      <c r="X5614" t="s">
        <v>60</v>
      </c>
      <c r="Y5614" t="s">
        <v>40</v>
      </c>
      <c r="Z5614">
        <v>177</v>
      </c>
    </row>
    <row r="5615" spans="1:26" x14ac:dyDescent="0.25">
      <c r="A5615" t="s">
        <v>2508</v>
      </c>
      <c r="B5615" t="s">
        <v>340</v>
      </c>
      <c r="C5615" t="str">
        <f>VLOOKUP(B5615,Feuil2!$A$1:$B$8,2,0)</f>
        <v>AS</v>
      </c>
      <c r="D5615" t="s">
        <v>1290</v>
      </c>
      <c r="E5615" t="s">
        <v>2505</v>
      </c>
      <c r="F5615" t="s">
        <v>51</v>
      </c>
      <c r="G5615" t="s">
        <v>267</v>
      </c>
      <c r="H5615">
        <v>1004564</v>
      </c>
      <c r="I5615" t="s">
        <v>86</v>
      </c>
      <c r="J5615" t="s">
        <v>87</v>
      </c>
      <c r="L5615" t="s">
        <v>33</v>
      </c>
      <c r="M5615" t="s">
        <v>91</v>
      </c>
      <c r="P5615" t="s">
        <v>35</v>
      </c>
      <c r="Q5615" t="s">
        <v>55</v>
      </c>
      <c r="R5615">
        <v>1</v>
      </c>
      <c r="U5615">
        <v>44803</v>
      </c>
      <c r="V5615" t="s">
        <v>56</v>
      </c>
      <c r="W5615" t="s">
        <v>38</v>
      </c>
      <c r="X5615" t="s">
        <v>60</v>
      </c>
      <c r="Y5615" t="s">
        <v>40</v>
      </c>
      <c r="Z5615">
        <v>177</v>
      </c>
    </row>
    <row r="5616" spans="1:26" x14ac:dyDescent="0.25">
      <c r="A5616" t="s">
        <v>2508</v>
      </c>
      <c r="B5616" t="s">
        <v>340</v>
      </c>
      <c r="C5616" t="str">
        <f>VLOOKUP(B5616,Feuil2!$A$1:$B$8,2,0)</f>
        <v>AS</v>
      </c>
      <c r="D5616" t="s">
        <v>1290</v>
      </c>
      <c r="E5616" t="s">
        <v>2505</v>
      </c>
      <c r="F5616" t="s">
        <v>51</v>
      </c>
      <c r="G5616" t="s">
        <v>267</v>
      </c>
      <c r="H5616">
        <v>1010457</v>
      </c>
      <c r="I5616" t="s">
        <v>86</v>
      </c>
      <c r="J5616" t="s">
        <v>87</v>
      </c>
      <c r="L5616" t="s">
        <v>33</v>
      </c>
      <c r="M5616" t="s">
        <v>94</v>
      </c>
      <c r="P5616" t="s">
        <v>35</v>
      </c>
      <c r="Q5616" t="s">
        <v>89</v>
      </c>
      <c r="R5616">
        <v>1</v>
      </c>
      <c r="U5616">
        <v>44436</v>
      </c>
      <c r="V5616" t="s">
        <v>56</v>
      </c>
      <c r="W5616" t="s">
        <v>90</v>
      </c>
      <c r="X5616" t="s">
        <v>60</v>
      </c>
      <c r="Y5616" t="s">
        <v>40</v>
      </c>
      <c r="Z5616">
        <v>100</v>
      </c>
    </row>
    <row r="5617" spans="1:26" x14ac:dyDescent="0.25">
      <c r="A5617" t="s">
        <v>2508</v>
      </c>
      <c r="B5617" t="s">
        <v>340</v>
      </c>
      <c r="C5617" t="str">
        <f>VLOOKUP(B5617,Feuil2!$A$1:$B$8,2,0)</f>
        <v>AS</v>
      </c>
      <c r="D5617" t="s">
        <v>1290</v>
      </c>
      <c r="E5617" t="s">
        <v>2505</v>
      </c>
      <c r="F5617" t="s">
        <v>51</v>
      </c>
      <c r="G5617" t="s">
        <v>267</v>
      </c>
      <c r="H5617">
        <v>3007548</v>
      </c>
      <c r="I5617" t="s">
        <v>86</v>
      </c>
      <c r="J5617" t="s">
        <v>87</v>
      </c>
      <c r="L5617" t="s">
        <v>33</v>
      </c>
      <c r="M5617" t="s">
        <v>92</v>
      </c>
      <c r="P5617" t="s">
        <v>35</v>
      </c>
      <c r="Q5617" t="s">
        <v>55</v>
      </c>
      <c r="R5617">
        <v>1</v>
      </c>
      <c r="U5617">
        <v>45170</v>
      </c>
      <c r="V5617" t="s">
        <v>56</v>
      </c>
      <c r="W5617" t="s">
        <v>38</v>
      </c>
      <c r="X5617" t="s">
        <v>60</v>
      </c>
      <c r="Y5617" t="s">
        <v>40</v>
      </c>
      <c r="Z5617">
        <v>177</v>
      </c>
    </row>
    <row r="5618" spans="1:26" x14ac:dyDescent="0.25">
      <c r="A5618" t="s">
        <v>2509</v>
      </c>
      <c r="B5618" t="s">
        <v>340</v>
      </c>
      <c r="C5618" t="str">
        <f>VLOOKUP(B5618,Feuil2!$A$1:$B$8,2,0)</f>
        <v>AS</v>
      </c>
      <c r="D5618" t="s">
        <v>1290</v>
      </c>
      <c r="E5618" t="s">
        <v>2505</v>
      </c>
      <c r="F5618" t="s">
        <v>51</v>
      </c>
      <c r="G5618" t="s">
        <v>267</v>
      </c>
      <c r="H5618">
        <v>3001033694</v>
      </c>
      <c r="I5618" t="s">
        <v>218</v>
      </c>
      <c r="J5618" t="s">
        <v>87</v>
      </c>
      <c r="L5618" t="s">
        <v>33</v>
      </c>
      <c r="M5618" t="s">
        <v>380</v>
      </c>
      <c r="P5618" t="s">
        <v>35</v>
      </c>
      <c r="Q5618" t="s">
        <v>65</v>
      </c>
      <c r="R5618">
        <v>1</v>
      </c>
      <c r="S5618">
        <v>5</v>
      </c>
      <c r="U5618">
        <v>44621</v>
      </c>
      <c r="V5618" t="s">
        <v>66</v>
      </c>
      <c r="W5618" t="s">
        <v>67</v>
      </c>
      <c r="X5618" t="s">
        <v>68</v>
      </c>
      <c r="Y5618" t="s">
        <v>40</v>
      </c>
      <c r="Z5618">
        <v>13</v>
      </c>
    </row>
    <row r="5619" spans="1:26" x14ac:dyDescent="0.25">
      <c r="A5619" t="s">
        <v>2509</v>
      </c>
      <c r="B5619" t="s">
        <v>340</v>
      </c>
      <c r="C5619" t="str">
        <f>VLOOKUP(B5619,Feuil2!$A$1:$B$8,2,0)</f>
        <v>AS</v>
      </c>
      <c r="D5619" t="s">
        <v>1290</v>
      </c>
      <c r="E5619" t="s">
        <v>2505</v>
      </c>
      <c r="F5619" t="s">
        <v>51</v>
      </c>
      <c r="G5619" t="s">
        <v>267</v>
      </c>
      <c r="H5619">
        <v>3003001056</v>
      </c>
      <c r="I5619" t="s">
        <v>218</v>
      </c>
      <c r="J5619" t="s">
        <v>87</v>
      </c>
      <c r="L5619" t="s">
        <v>33</v>
      </c>
      <c r="M5619" t="s">
        <v>98</v>
      </c>
      <c r="P5619" t="s">
        <v>35</v>
      </c>
      <c r="Q5619" t="s">
        <v>65</v>
      </c>
      <c r="R5619">
        <v>1</v>
      </c>
      <c r="S5619">
        <v>7</v>
      </c>
      <c r="U5619">
        <v>44743</v>
      </c>
      <c r="V5619" t="s">
        <v>66</v>
      </c>
      <c r="W5619" t="s">
        <v>67</v>
      </c>
      <c r="X5619" t="s">
        <v>68</v>
      </c>
      <c r="Y5619" t="s">
        <v>40</v>
      </c>
      <c r="Z5619">
        <v>13</v>
      </c>
    </row>
    <row r="5620" spans="1:26" x14ac:dyDescent="0.25">
      <c r="A5620" t="s">
        <v>2510</v>
      </c>
      <c r="B5620" t="s">
        <v>340</v>
      </c>
      <c r="C5620" t="str">
        <f>VLOOKUP(B5620,Feuil2!$A$1:$B$8,2,0)</f>
        <v>AS</v>
      </c>
      <c r="D5620" t="s">
        <v>1290</v>
      </c>
      <c r="E5620" t="s">
        <v>2505</v>
      </c>
      <c r="F5620" t="s">
        <v>51</v>
      </c>
      <c r="G5620" t="s">
        <v>267</v>
      </c>
      <c r="H5620">
        <v>3001033697</v>
      </c>
      <c r="I5620" t="s">
        <v>100</v>
      </c>
      <c r="J5620" t="s">
        <v>53</v>
      </c>
      <c r="L5620" t="s">
        <v>33</v>
      </c>
      <c r="M5620" t="s">
        <v>101</v>
      </c>
      <c r="P5620" t="s">
        <v>35</v>
      </c>
      <c r="Q5620" t="s">
        <v>65</v>
      </c>
      <c r="R5620">
        <v>1</v>
      </c>
      <c r="S5620">
        <v>3</v>
      </c>
      <c r="U5620">
        <v>42464</v>
      </c>
      <c r="V5620" t="s">
        <v>66</v>
      </c>
      <c r="W5620" t="s">
        <v>67</v>
      </c>
      <c r="X5620" t="s">
        <v>68</v>
      </c>
      <c r="Y5620" t="s">
        <v>40</v>
      </c>
      <c r="Z5620">
        <v>13</v>
      </c>
    </row>
    <row r="5621" spans="1:26" x14ac:dyDescent="0.25">
      <c r="A5621" t="s">
        <v>2510</v>
      </c>
      <c r="B5621" t="s">
        <v>340</v>
      </c>
      <c r="C5621" t="str">
        <f>VLOOKUP(B5621,Feuil2!$A$1:$B$8,2,0)</f>
        <v>AS</v>
      </c>
      <c r="D5621" t="s">
        <v>1290</v>
      </c>
      <c r="E5621" t="s">
        <v>2505</v>
      </c>
      <c r="F5621" t="s">
        <v>51</v>
      </c>
      <c r="G5621" t="s">
        <v>267</v>
      </c>
      <c r="H5621">
        <v>3001033699</v>
      </c>
      <c r="I5621" t="s">
        <v>100</v>
      </c>
      <c r="J5621" t="s">
        <v>53</v>
      </c>
      <c r="K5621" t="s">
        <v>97</v>
      </c>
      <c r="L5621" t="s">
        <v>33</v>
      </c>
      <c r="M5621" t="s">
        <v>103</v>
      </c>
      <c r="P5621" t="s">
        <v>35</v>
      </c>
      <c r="Q5621" t="s">
        <v>65</v>
      </c>
      <c r="R5621">
        <v>1</v>
      </c>
      <c r="S5621">
        <v>4</v>
      </c>
      <c r="U5621">
        <v>42832</v>
      </c>
      <c r="V5621" t="s">
        <v>66</v>
      </c>
      <c r="W5621" t="s">
        <v>67</v>
      </c>
      <c r="X5621" t="s">
        <v>68</v>
      </c>
      <c r="Y5621" t="s">
        <v>40</v>
      </c>
      <c r="Z5621">
        <v>13</v>
      </c>
    </row>
    <row r="5622" spans="1:26" x14ac:dyDescent="0.25">
      <c r="A5622" t="s">
        <v>2510</v>
      </c>
      <c r="B5622" t="s">
        <v>340</v>
      </c>
      <c r="C5622" t="str">
        <f>VLOOKUP(B5622,Feuil2!$A$1:$B$8,2,0)</f>
        <v>AS</v>
      </c>
      <c r="D5622" t="s">
        <v>1290</v>
      </c>
      <c r="E5622" t="s">
        <v>2505</v>
      </c>
      <c r="F5622" t="s">
        <v>51</v>
      </c>
      <c r="G5622" t="s">
        <v>267</v>
      </c>
      <c r="H5622">
        <v>3001033700</v>
      </c>
      <c r="I5622" t="s">
        <v>100</v>
      </c>
      <c r="J5622" t="s">
        <v>53</v>
      </c>
      <c r="L5622" t="s">
        <v>33</v>
      </c>
      <c r="M5622" t="s">
        <v>101</v>
      </c>
      <c r="P5622" t="s">
        <v>35</v>
      </c>
      <c r="Q5622" t="s">
        <v>65</v>
      </c>
      <c r="R5622">
        <v>1</v>
      </c>
      <c r="S5622">
        <v>4</v>
      </c>
      <c r="U5622">
        <v>35604</v>
      </c>
      <c r="V5622" t="s">
        <v>66</v>
      </c>
      <c r="W5622" t="s">
        <v>67</v>
      </c>
      <c r="X5622" t="s">
        <v>68</v>
      </c>
      <c r="Y5622" t="s">
        <v>40</v>
      </c>
      <c r="Z5622">
        <v>13</v>
      </c>
    </row>
    <row r="5623" spans="1:26" x14ac:dyDescent="0.25">
      <c r="A5623" t="s">
        <v>2510</v>
      </c>
      <c r="B5623" t="s">
        <v>340</v>
      </c>
      <c r="C5623" t="str">
        <f>VLOOKUP(B5623,Feuil2!$A$1:$B$8,2,0)</f>
        <v>AS</v>
      </c>
      <c r="D5623" t="s">
        <v>1290</v>
      </c>
      <c r="E5623" t="s">
        <v>2505</v>
      </c>
      <c r="F5623" t="s">
        <v>51</v>
      </c>
      <c r="G5623" t="s">
        <v>267</v>
      </c>
      <c r="H5623">
        <v>3001033701</v>
      </c>
      <c r="I5623" t="s">
        <v>100</v>
      </c>
      <c r="J5623" t="s">
        <v>53</v>
      </c>
      <c r="L5623" t="s">
        <v>33</v>
      </c>
      <c r="M5623" t="s">
        <v>101</v>
      </c>
      <c r="P5623" t="s">
        <v>35</v>
      </c>
      <c r="Q5623" t="s">
        <v>65</v>
      </c>
      <c r="R5623">
        <v>1</v>
      </c>
      <c r="S5623">
        <v>3</v>
      </c>
      <c r="U5623">
        <v>36329</v>
      </c>
      <c r="V5623" t="s">
        <v>66</v>
      </c>
      <c r="W5623" t="s">
        <v>67</v>
      </c>
      <c r="X5623" t="s">
        <v>68</v>
      </c>
      <c r="Y5623" t="s">
        <v>40</v>
      </c>
      <c r="Z5623">
        <v>13</v>
      </c>
    </row>
    <row r="5624" spans="1:26" x14ac:dyDescent="0.25">
      <c r="A5624" t="s">
        <v>2510</v>
      </c>
      <c r="B5624" t="s">
        <v>340</v>
      </c>
      <c r="C5624" t="str">
        <f>VLOOKUP(B5624,Feuil2!$A$1:$B$8,2,0)</f>
        <v>AS</v>
      </c>
      <c r="D5624" t="s">
        <v>1290</v>
      </c>
      <c r="E5624" t="s">
        <v>2505</v>
      </c>
      <c r="F5624" t="s">
        <v>51</v>
      </c>
      <c r="G5624" t="s">
        <v>267</v>
      </c>
      <c r="H5624" t="s">
        <v>2511</v>
      </c>
      <c r="I5624" t="s">
        <v>100</v>
      </c>
      <c r="J5624" t="s">
        <v>53</v>
      </c>
      <c r="L5624" t="s">
        <v>33</v>
      </c>
      <c r="M5624" t="s">
        <v>101</v>
      </c>
      <c r="P5624" t="s">
        <v>35</v>
      </c>
      <c r="Q5624" t="s">
        <v>65</v>
      </c>
      <c r="R5624">
        <v>1</v>
      </c>
      <c r="S5624" t="s">
        <v>322</v>
      </c>
      <c r="U5624">
        <v>43466</v>
      </c>
      <c r="V5624" t="s">
        <v>66</v>
      </c>
      <c r="W5624" t="s">
        <v>67</v>
      </c>
      <c r="X5624" t="s">
        <v>68</v>
      </c>
      <c r="Y5624" t="s">
        <v>40</v>
      </c>
      <c r="Z5624">
        <v>13</v>
      </c>
    </row>
    <row r="5625" spans="1:26" x14ac:dyDescent="0.25">
      <c r="A5625" t="s">
        <v>2512</v>
      </c>
      <c r="B5625" t="s">
        <v>340</v>
      </c>
      <c r="C5625" t="str">
        <f>VLOOKUP(B5625,Feuil2!$A$1:$B$8,2,0)</f>
        <v>AS</v>
      </c>
      <c r="D5625" t="s">
        <v>1290</v>
      </c>
      <c r="E5625" t="s">
        <v>2505</v>
      </c>
      <c r="F5625" t="s">
        <v>51</v>
      </c>
      <c r="G5625" t="s">
        <v>267</v>
      </c>
      <c r="H5625">
        <v>3001033703</v>
      </c>
      <c r="I5625" t="s">
        <v>107</v>
      </c>
      <c r="J5625" t="s">
        <v>53</v>
      </c>
      <c r="K5625" t="s">
        <v>97</v>
      </c>
      <c r="L5625" t="s">
        <v>33</v>
      </c>
      <c r="M5625" t="s">
        <v>110</v>
      </c>
      <c r="P5625" t="s">
        <v>35</v>
      </c>
      <c r="Q5625" t="s">
        <v>65</v>
      </c>
      <c r="R5625">
        <v>1</v>
      </c>
      <c r="S5625">
        <v>3</v>
      </c>
      <c r="U5625">
        <v>45614</v>
      </c>
      <c r="V5625" t="s">
        <v>66</v>
      </c>
      <c r="W5625" t="s">
        <v>67</v>
      </c>
      <c r="X5625" t="s">
        <v>68</v>
      </c>
      <c r="Y5625" t="s">
        <v>40</v>
      </c>
      <c r="Z5625">
        <v>13</v>
      </c>
    </row>
    <row r="5626" spans="1:26" x14ac:dyDescent="0.25">
      <c r="A5626" t="s">
        <v>2512</v>
      </c>
      <c r="B5626" t="s">
        <v>340</v>
      </c>
      <c r="C5626" t="str">
        <f>VLOOKUP(B5626,Feuil2!$A$1:$B$8,2,0)</f>
        <v>AS</v>
      </c>
      <c r="D5626" t="s">
        <v>1290</v>
      </c>
      <c r="E5626" t="s">
        <v>2505</v>
      </c>
      <c r="F5626" t="s">
        <v>51</v>
      </c>
      <c r="G5626" t="s">
        <v>267</v>
      </c>
      <c r="H5626">
        <v>3001033704</v>
      </c>
      <c r="I5626" t="s">
        <v>107</v>
      </c>
      <c r="J5626" t="s">
        <v>53</v>
      </c>
      <c r="L5626" t="s">
        <v>33</v>
      </c>
      <c r="M5626" t="s">
        <v>102</v>
      </c>
      <c r="P5626" t="s">
        <v>35</v>
      </c>
      <c r="Q5626" t="s">
        <v>65</v>
      </c>
      <c r="R5626">
        <v>1</v>
      </c>
      <c r="S5626">
        <v>1</v>
      </c>
      <c r="V5626" t="s">
        <v>66</v>
      </c>
      <c r="Y5626" t="s">
        <v>40</v>
      </c>
      <c r="Z5626">
        <v>13</v>
      </c>
    </row>
    <row r="5627" spans="1:26" x14ac:dyDescent="0.25">
      <c r="A5627" t="s">
        <v>2512</v>
      </c>
      <c r="B5627" t="s">
        <v>340</v>
      </c>
      <c r="C5627" t="str">
        <f>VLOOKUP(B5627,Feuil2!$A$1:$B$8,2,0)</f>
        <v>AS</v>
      </c>
      <c r="D5627" t="s">
        <v>1290</v>
      </c>
      <c r="E5627" t="s">
        <v>2505</v>
      </c>
      <c r="F5627" t="s">
        <v>51</v>
      </c>
      <c r="G5627" t="s">
        <v>267</v>
      </c>
      <c r="H5627">
        <v>3001033705</v>
      </c>
      <c r="I5627" t="s">
        <v>107</v>
      </c>
      <c r="J5627" t="s">
        <v>53</v>
      </c>
      <c r="L5627" t="s">
        <v>33</v>
      </c>
      <c r="M5627" t="s">
        <v>102</v>
      </c>
      <c r="P5627" t="s">
        <v>35</v>
      </c>
      <c r="Q5627" t="s">
        <v>65</v>
      </c>
      <c r="R5627">
        <v>1</v>
      </c>
      <c r="S5627">
        <v>1</v>
      </c>
      <c r="U5627">
        <v>39249</v>
      </c>
      <c r="V5627" t="s">
        <v>66</v>
      </c>
      <c r="W5627" t="s">
        <v>67</v>
      </c>
      <c r="X5627" t="s">
        <v>68</v>
      </c>
      <c r="Y5627" t="s">
        <v>40</v>
      </c>
      <c r="Z5627">
        <v>13</v>
      </c>
    </row>
    <row r="5628" spans="1:26" x14ac:dyDescent="0.25">
      <c r="A5628" t="s">
        <v>2512</v>
      </c>
      <c r="B5628" t="s">
        <v>340</v>
      </c>
      <c r="C5628" t="str">
        <f>VLOOKUP(B5628,Feuil2!$A$1:$B$8,2,0)</f>
        <v>AS</v>
      </c>
      <c r="D5628" t="s">
        <v>1290</v>
      </c>
      <c r="E5628" t="s">
        <v>2505</v>
      </c>
      <c r="F5628" t="s">
        <v>51</v>
      </c>
      <c r="G5628" t="s">
        <v>267</v>
      </c>
      <c r="H5628">
        <v>3001033706</v>
      </c>
      <c r="I5628" t="s">
        <v>107</v>
      </c>
      <c r="J5628" t="s">
        <v>53</v>
      </c>
      <c r="L5628" t="s">
        <v>33</v>
      </c>
      <c r="M5628" t="s">
        <v>109</v>
      </c>
      <c r="P5628" t="s">
        <v>35</v>
      </c>
      <c r="Q5628" t="s">
        <v>65</v>
      </c>
      <c r="R5628">
        <v>1</v>
      </c>
      <c r="S5628">
        <v>1</v>
      </c>
      <c r="U5628">
        <v>45352</v>
      </c>
      <c r="V5628" t="s">
        <v>66</v>
      </c>
      <c r="W5628" t="s">
        <v>67</v>
      </c>
      <c r="X5628" t="s">
        <v>68</v>
      </c>
      <c r="Y5628" t="s">
        <v>40</v>
      </c>
      <c r="Z5628">
        <v>13</v>
      </c>
    </row>
    <row r="5629" spans="1:26" x14ac:dyDescent="0.25">
      <c r="A5629" t="s">
        <v>2512</v>
      </c>
      <c r="B5629" t="s">
        <v>340</v>
      </c>
      <c r="C5629" t="str">
        <f>VLOOKUP(B5629,Feuil2!$A$1:$B$8,2,0)</f>
        <v>AS</v>
      </c>
      <c r="D5629" t="s">
        <v>1290</v>
      </c>
      <c r="E5629" t="s">
        <v>2505</v>
      </c>
      <c r="F5629" t="s">
        <v>51</v>
      </c>
      <c r="G5629" t="s">
        <v>267</v>
      </c>
      <c r="H5629">
        <v>3003000826</v>
      </c>
      <c r="I5629" t="s">
        <v>107</v>
      </c>
      <c r="J5629" t="s">
        <v>53</v>
      </c>
      <c r="L5629" t="s">
        <v>33</v>
      </c>
      <c r="M5629" t="s">
        <v>108</v>
      </c>
      <c r="P5629" t="s">
        <v>35</v>
      </c>
      <c r="Q5629" t="s">
        <v>65</v>
      </c>
      <c r="R5629">
        <v>1</v>
      </c>
      <c r="S5629">
        <v>3</v>
      </c>
      <c r="U5629">
        <v>45292</v>
      </c>
      <c r="V5629" t="s">
        <v>66</v>
      </c>
      <c r="W5629" t="s">
        <v>67</v>
      </c>
      <c r="X5629" t="s">
        <v>68</v>
      </c>
      <c r="Y5629" t="s">
        <v>40</v>
      </c>
      <c r="Z5629">
        <v>13</v>
      </c>
    </row>
    <row r="5630" spans="1:26" x14ac:dyDescent="0.25">
      <c r="A5630" t="s">
        <v>2513</v>
      </c>
      <c r="B5630" t="s">
        <v>340</v>
      </c>
      <c r="C5630" t="str">
        <f>VLOOKUP(B5630,Feuil2!$A$1:$B$8,2,0)</f>
        <v>AS</v>
      </c>
      <c r="D5630" t="s">
        <v>1290</v>
      </c>
      <c r="E5630" t="s">
        <v>2505</v>
      </c>
      <c r="F5630" t="s">
        <v>51</v>
      </c>
      <c r="G5630" t="s">
        <v>267</v>
      </c>
      <c r="H5630">
        <v>1004568</v>
      </c>
      <c r="I5630" t="s">
        <v>122</v>
      </c>
      <c r="J5630" t="s">
        <v>117</v>
      </c>
      <c r="L5630" t="s">
        <v>33</v>
      </c>
      <c r="M5630" t="s">
        <v>123</v>
      </c>
      <c r="P5630" t="s">
        <v>119</v>
      </c>
      <c r="Q5630" t="s">
        <v>55</v>
      </c>
      <c r="R5630">
        <v>1</v>
      </c>
      <c r="U5630">
        <v>45597</v>
      </c>
      <c r="V5630" t="s">
        <v>37</v>
      </c>
      <c r="W5630" t="s">
        <v>38</v>
      </c>
      <c r="X5630" t="s">
        <v>57</v>
      </c>
      <c r="Y5630" t="s">
        <v>40</v>
      </c>
      <c r="Z5630">
        <v>177</v>
      </c>
    </row>
    <row r="5631" spans="1:26" x14ac:dyDescent="0.25">
      <c r="A5631" t="s">
        <v>2513</v>
      </c>
      <c r="B5631" t="s">
        <v>340</v>
      </c>
      <c r="C5631" t="str">
        <f>VLOOKUP(B5631,Feuil2!$A$1:$B$8,2,0)</f>
        <v>AS</v>
      </c>
      <c r="D5631" t="s">
        <v>1290</v>
      </c>
      <c r="E5631" t="s">
        <v>2505</v>
      </c>
      <c r="F5631" t="s">
        <v>51</v>
      </c>
      <c r="G5631" t="s">
        <v>267</v>
      </c>
      <c r="H5631">
        <v>1004569</v>
      </c>
      <c r="I5631" t="s">
        <v>122</v>
      </c>
      <c r="J5631" t="s">
        <v>117</v>
      </c>
      <c r="K5631" t="s">
        <v>97</v>
      </c>
      <c r="L5631" t="s">
        <v>33</v>
      </c>
      <c r="M5631" t="s">
        <v>336</v>
      </c>
      <c r="P5631" t="s">
        <v>119</v>
      </c>
      <c r="Q5631" t="s">
        <v>78</v>
      </c>
      <c r="R5631">
        <v>1</v>
      </c>
      <c r="U5631">
        <v>45352</v>
      </c>
      <c r="V5631" t="s">
        <v>37</v>
      </c>
      <c r="W5631" t="s">
        <v>38</v>
      </c>
      <c r="X5631" t="s">
        <v>79</v>
      </c>
      <c r="Y5631" t="s">
        <v>40</v>
      </c>
      <c r="Z5631">
        <v>23</v>
      </c>
    </row>
    <row r="5632" spans="1:26" x14ac:dyDescent="0.25">
      <c r="A5632" t="s">
        <v>2513</v>
      </c>
      <c r="B5632" t="s">
        <v>340</v>
      </c>
      <c r="C5632" t="str">
        <f>VLOOKUP(B5632,Feuil2!$A$1:$B$8,2,0)</f>
        <v>AS</v>
      </c>
      <c r="D5632" t="s">
        <v>1290</v>
      </c>
      <c r="E5632" t="s">
        <v>2505</v>
      </c>
      <c r="F5632" t="s">
        <v>51</v>
      </c>
      <c r="G5632" t="s">
        <v>267</v>
      </c>
      <c r="H5632">
        <v>1010396</v>
      </c>
      <c r="I5632" t="s">
        <v>122</v>
      </c>
      <c r="J5632" t="s">
        <v>117</v>
      </c>
      <c r="L5632" t="s">
        <v>33</v>
      </c>
      <c r="M5632" t="s">
        <v>127</v>
      </c>
      <c r="P5632" t="s">
        <v>119</v>
      </c>
      <c r="Q5632" t="s">
        <v>120</v>
      </c>
      <c r="R5632">
        <v>1</v>
      </c>
      <c r="U5632">
        <v>45170</v>
      </c>
      <c r="V5632" t="s">
        <v>37</v>
      </c>
      <c r="W5632" t="s">
        <v>38</v>
      </c>
      <c r="X5632" t="s">
        <v>39</v>
      </c>
      <c r="Y5632" t="s">
        <v>40</v>
      </c>
      <c r="Z5632">
        <v>120</v>
      </c>
    </row>
    <row r="5633" spans="1:26" x14ac:dyDescent="0.25">
      <c r="A5633" t="s">
        <v>2513</v>
      </c>
      <c r="B5633" t="s">
        <v>340</v>
      </c>
      <c r="C5633" t="str">
        <f>VLOOKUP(B5633,Feuil2!$A$1:$B$8,2,0)</f>
        <v>AS</v>
      </c>
      <c r="D5633" t="s">
        <v>1290</v>
      </c>
      <c r="E5633" t="s">
        <v>2505</v>
      </c>
      <c r="F5633" t="s">
        <v>51</v>
      </c>
      <c r="G5633" t="s">
        <v>267</v>
      </c>
      <c r="H5633">
        <v>1012733</v>
      </c>
      <c r="I5633" t="s">
        <v>122</v>
      </c>
      <c r="J5633" t="s">
        <v>117</v>
      </c>
      <c r="K5633" t="s">
        <v>97</v>
      </c>
      <c r="L5633" t="s">
        <v>33</v>
      </c>
      <c r="M5633" t="s">
        <v>226</v>
      </c>
      <c r="P5633" t="s">
        <v>119</v>
      </c>
      <c r="Q5633" t="s">
        <v>78</v>
      </c>
      <c r="R5633">
        <v>1</v>
      </c>
      <c r="U5633">
        <v>45047</v>
      </c>
      <c r="V5633" t="s">
        <v>37</v>
      </c>
      <c r="W5633" t="s">
        <v>38</v>
      </c>
      <c r="X5633" t="s">
        <v>79</v>
      </c>
      <c r="Y5633" t="s">
        <v>40</v>
      </c>
      <c r="Z5633">
        <v>23</v>
      </c>
    </row>
    <row r="5634" spans="1:26" x14ac:dyDescent="0.25">
      <c r="A5634" t="s">
        <v>2513</v>
      </c>
      <c r="B5634" t="s">
        <v>340</v>
      </c>
      <c r="C5634" t="str">
        <f>VLOOKUP(B5634,Feuil2!$A$1:$B$8,2,0)</f>
        <v>AS</v>
      </c>
      <c r="D5634" t="s">
        <v>1290</v>
      </c>
      <c r="E5634" t="s">
        <v>2505</v>
      </c>
      <c r="F5634" t="s">
        <v>51</v>
      </c>
      <c r="G5634" t="s">
        <v>267</v>
      </c>
      <c r="H5634">
        <v>3001033715</v>
      </c>
      <c r="I5634" t="s">
        <v>122</v>
      </c>
      <c r="J5634" t="s">
        <v>117</v>
      </c>
      <c r="L5634" t="s">
        <v>33</v>
      </c>
      <c r="M5634" t="s">
        <v>143</v>
      </c>
      <c r="P5634" t="s">
        <v>119</v>
      </c>
      <c r="Q5634" t="s">
        <v>65</v>
      </c>
      <c r="R5634">
        <v>1</v>
      </c>
      <c r="S5634">
        <v>6</v>
      </c>
      <c r="U5634">
        <v>44636</v>
      </c>
      <c r="V5634" t="s">
        <v>66</v>
      </c>
      <c r="W5634" t="s">
        <v>67</v>
      </c>
      <c r="X5634" t="s">
        <v>68</v>
      </c>
      <c r="Y5634" t="s">
        <v>40</v>
      </c>
      <c r="Z5634">
        <v>13</v>
      </c>
    </row>
    <row r="5635" spans="1:26" x14ac:dyDescent="0.25">
      <c r="A5635" t="s">
        <v>2513</v>
      </c>
      <c r="B5635" t="s">
        <v>340</v>
      </c>
      <c r="C5635" t="str">
        <f>VLOOKUP(B5635,Feuil2!$A$1:$B$8,2,0)</f>
        <v>AS</v>
      </c>
      <c r="D5635" t="s">
        <v>1290</v>
      </c>
      <c r="E5635" t="s">
        <v>2505</v>
      </c>
      <c r="F5635" t="s">
        <v>51</v>
      </c>
      <c r="G5635" t="s">
        <v>267</v>
      </c>
      <c r="H5635">
        <v>3001033717</v>
      </c>
      <c r="I5635" t="s">
        <v>122</v>
      </c>
      <c r="J5635" t="s">
        <v>117</v>
      </c>
      <c r="L5635" t="s">
        <v>33</v>
      </c>
      <c r="M5635" t="s">
        <v>192</v>
      </c>
      <c r="N5635" t="s">
        <v>713</v>
      </c>
      <c r="P5635" t="s">
        <v>119</v>
      </c>
      <c r="Q5635" t="s">
        <v>65</v>
      </c>
      <c r="R5635">
        <v>1</v>
      </c>
      <c r="S5635">
        <v>7</v>
      </c>
      <c r="U5635">
        <v>44075</v>
      </c>
      <c r="V5635" t="s">
        <v>66</v>
      </c>
      <c r="W5635" t="s">
        <v>67</v>
      </c>
      <c r="X5635" t="s">
        <v>68</v>
      </c>
      <c r="Y5635" t="s">
        <v>40</v>
      </c>
      <c r="Z5635">
        <v>13</v>
      </c>
    </row>
    <row r="5636" spans="1:26" x14ac:dyDescent="0.25">
      <c r="A5636" t="s">
        <v>2514</v>
      </c>
      <c r="B5636" t="s">
        <v>340</v>
      </c>
      <c r="C5636" t="str">
        <f>VLOOKUP(B5636,Feuil2!$A$1:$B$8,2,0)</f>
        <v>AS</v>
      </c>
      <c r="D5636" t="s">
        <v>1290</v>
      </c>
      <c r="E5636" t="s">
        <v>2505</v>
      </c>
      <c r="F5636" t="s">
        <v>51</v>
      </c>
      <c r="G5636" t="s">
        <v>267</v>
      </c>
      <c r="H5636">
        <v>1004561</v>
      </c>
      <c r="I5636" t="s">
        <v>152</v>
      </c>
      <c r="J5636" t="s">
        <v>153</v>
      </c>
      <c r="L5636" t="s">
        <v>33</v>
      </c>
      <c r="M5636" t="s">
        <v>157</v>
      </c>
      <c r="P5636" t="s">
        <v>155</v>
      </c>
      <c r="Q5636" t="s">
        <v>89</v>
      </c>
      <c r="R5636">
        <v>1</v>
      </c>
      <c r="U5636">
        <v>44439</v>
      </c>
      <c r="V5636" t="s">
        <v>56</v>
      </c>
      <c r="W5636" t="s">
        <v>90</v>
      </c>
      <c r="X5636" t="s">
        <v>60</v>
      </c>
      <c r="Y5636" t="s">
        <v>40</v>
      </c>
      <c r="Z5636">
        <v>100</v>
      </c>
    </row>
    <row r="5637" spans="1:26" x14ac:dyDescent="0.25">
      <c r="A5637" t="s">
        <v>2514</v>
      </c>
      <c r="B5637" t="s">
        <v>340</v>
      </c>
      <c r="C5637" t="str">
        <f>VLOOKUP(B5637,Feuil2!$A$1:$B$8,2,0)</f>
        <v>AS</v>
      </c>
      <c r="D5637" t="s">
        <v>1290</v>
      </c>
      <c r="E5637" t="s">
        <v>2505</v>
      </c>
      <c r="F5637" t="s">
        <v>51</v>
      </c>
      <c r="G5637" t="s">
        <v>267</v>
      </c>
      <c r="H5637">
        <v>1015814</v>
      </c>
      <c r="I5637" t="s">
        <v>152</v>
      </c>
      <c r="J5637" t="s">
        <v>153</v>
      </c>
      <c r="L5637" t="s">
        <v>33</v>
      </c>
      <c r="M5637" t="s">
        <v>173</v>
      </c>
      <c r="P5637" t="s">
        <v>155</v>
      </c>
      <c r="Q5637" t="s">
        <v>89</v>
      </c>
      <c r="R5637">
        <v>1</v>
      </c>
      <c r="U5637">
        <v>45145</v>
      </c>
      <c r="V5637" t="s">
        <v>56</v>
      </c>
      <c r="W5637" t="s">
        <v>90</v>
      </c>
      <c r="X5637" t="s">
        <v>60</v>
      </c>
      <c r="Y5637" t="s">
        <v>40</v>
      </c>
      <c r="Z5637">
        <v>100</v>
      </c>
    </row>
    <row r="5638" spans="1:26" x14ac:dyDescent="0.25">
      <c r="A5638" t="s">
        <v>2514</v>
      </c>
      <c r="B5638" t="s">
        <v>340</v>
      </c>
      <c r="C5638" t="str">
        <f>VLOOKUP(B5638,Feuil2!$A$1:$B$8,2,0)</f>
        <v>AS</v>
      </c>
      <c r="D5638" t="s">
        <v>1290</v>
      </c>
      <c r="E5638" t="s">
        <v>2505</v>
      </c>
      <c r="F5638" t="s">
        <v>51</v>
      </c>
      <c r="G5638" t="s">
        <v>267</v>
      </c>
      <c r="H5638">
        <v>3001033711</v>
      </c>
      <c r="I5638" t="s">
        <v>152</v>
      </c>
      <c r="J5638" t="s">
        <v>153</v>
      </c>
      <c r="L5638" t="s">
        <v>33</v>
      </c>
      <c r="M5638" t="s">
        <v>157</v>
      </c>
      <c r="P5638" t="s">
        <v>155</v>
      </c>
      <c r="Q5638" t="s">
        <v>65</v>
      </c>
      <c r="R5638">
        <v>1</v>
      </c>
      <c r="S5638">
        <v>6</v>
      </c>
      <c r="U5638">
        <v>42677</v>
      </c>
      <c r="V5638" t="s">
        <v>66</v>
      </c>
      <c r="W5638" t="s">
        <v>67</v>
      </c>
      <c r="X5638" t="s">
        <v>68</v>
      </c>
      <c r="Y5638" t="s">
        <v>40</v>
      </c>
      <c r="Z5638">
        <v>13</v>
      </c>
    </row>
    <row r="5639" spans="1:26" x14ac:dyDescent="0.25">
      <c r="A5639" t="s">
        <v>2515</v>
      </c>
      <c r="B5639" t="s">
        <v>340</v>
      </c>
      <c r="C5639" t="str">
        <f>VLOOKUP(B5639,Feuil2!$A$1:$B$8,2,0)</f>
        <v>AS</v>
      </c>
      <c r="D5639" t="s">
        <v>1290</v>
      </c>
      <c r="E5639" t="s">
        <v>2505</v>
      </c>
      <c r="F5639" t="s">
        <v>51</v>
      </c>
      <c r="G5639" t="s">
        <v>267</v>
      </c>
      <c r="H5639">
        <v>1004558</v>
      </c>
      <c r="I5639" t="s">
        <v>166</v>
      </c>
      <c r="J5639" t="s">
        <v>153</v>
      </c>
      <c r="L5639" t="s">
        <v>33</v>
      </c>
      <c r="M5639" t="s">
        <v>228</v>
      </c>
      <c r="N5639" t="s">
        <v>138</v>
      </c>
      <c r="P5639" t="s">
        <v>155</v>
      </c>
      <c r="Q5639" t="s">
        <v>59</v>
      </c>
      <c r="R5639">
        <v>1</v>
      </c>
      <c r="U5639">
        <v>44805</v>
      </c>
      <c r="V5639" t="s">
        <v>56</v>
      </c>
      <c r="W5639" t="s">
        <v>49</v>
      </c>
      <c r="X5639" t="s">
        <v>60</v>
      </c>
      <c r="Y5639" t="s">
        <v>40</v>
      </c>
      <c r="Z5639">
        <v>137</v>
      </c>
    </row>
    <row r="5640" spans="1:26" x14ac:dyDescent="0.25">
      <c r="A5640" t="s">
        <v>2516</v>
      </c>
      <c r="B5640" t="s">
        <v>340</v>
      </c>
      <c r="C5640" t="str">
        <f>VLOOKUP(B5640,Feuil2!$A$1:$B$8,2,0)</f>
        <v>AS</v>
      </c>
      <c r="D5640" t="s">
        <v>1290</v>
      </c>
      <c r="E5640" t="s">
        <v>2505</v>
      </c>
      <c r="F5640" t="s">
        <v>51</v>
      </c>
      <c r="G5640" t="s">
        <v>267</v>
      </c>
      <c r="H5640">
        <v>1004560</v>
      </c>
      <c r="I5640" t="s">
        <v>177</v>
      </c>
      <c r="J5640" t="s">
        <v>153</v>
      </c>
      <c r="L5640" t="s">
        <v>33</v>
      </c>
      <c r="M5640" t="s">
        <v>178</v>
      </c>
      <c r="P5640" t="s">
        <v>155</v>
      </c>
      <c r="Q5640" t="s">
        <v>89</v>
      </c>
      <c r="R5640">
        <v>1</v>
      </c>
      <c r="U5640">
        <v>45537</v>
      </c>
      <c r="V5640" t="s">
        <v>56</v>
      </c>
      <c r="W5640" t="s">
        <v>90</v>
      </c>
      <c r="X5640" t="s">
        <v>60</v>
      </c>
      <c r="Y5640" t="s">
        <v>40</v>
      </c>
      <c r="Z5640">
        <v>100</v>
      </c>
    </row>
    <row r="5641" spans="1:26" x14ac:dyDescent="0.25">
      <c r="A5641" t="s">
        <v>2516</v>
      </c>
      <c r="B5641" t="s">
        <v>340</v>
      </c>
      <c r="C5641" t="str">
        <f>VLOOKUP(B5641,Feuil2!$A$1:$B$8,2,0)</f>
        <v>AS</v>
      </c>
      <c r="D5641" t="s">
        <v>1290</v>
      </c>
      <c r="E5641" t="s">
        <v>2505</v>
      </c>
      <c r="F5641" t="s">
        <v>51</v>
      </c>
      <c r="G5641" t="s">
        <v>267</v>
      </c>
      <c r="H5641">
        <v>3002917</v>
      </c>
      <c r="I5641" t="s">
        <v>177</v>
      </c>
      <c r="J5641" t="s">
        <v>153</v>
      </c>
      <c r="L5641" t="s">
        <v>33</v>
      </c>
      <c r="M5641" t="s">
        <v>178</v>
      </c>
      <c r="P5641" t="s">
        <v>155</v>
      </c>
      <c r="Q5641" t="s">
        <v>89</v>
      </c>
      <c r="R5641">
        <v>1</v>
      </c>
      <c r="U5641">
        <v>45537</v>
      </c>
      <c r="V5641" t="s">
        <v>56</v>
      </c>
      <c r="W5641" t="s">
        <v>90</v>
      </c>
      <c r="X5641" t="s">
        <v>60</v>
      </c>
      <c r="Y5641" t="s">
        <v>40</v>
      </c>
      <c r="Z5641">
        <v>100</v>
      </c>
    </row>
    <row r="5642" spans="1:26" x14ac:dyDescent="0.25">
      <c r="A5642" t="s">
        <v>2516</v>
      </c>
      <c r="B5642" t="s">
        <v>340</v>
      </c>
      <c r="C5642" t="str">
        <f>VLOOKUP(B5642,Feuil2!$A$1:$B$8,2,0)</f>
        <v>AS</v>
      </c>
      <c r="D5642" t="s">
        <v>1290</v>
      </c>
      <c r="E5642" t="s">
        <v>2505</v>
      </c>
      <c r="F5642" t="s">
        <v>51</v>
      </c>
      <c r="G5642" t="s">
        <v>267</v>
      </c>
      <c r="H5642">
        <v>3001033712</v>
      </c>
      <c r="I5642" t="s">
        <v>177</v>
      </c>
      <c r="J5642" t="s">
        <v>153</v>
      </c>
      <c r="L5642" t="s">
        <v>33</v>
      </c>
      <c r="M5642" t="s">
        <v>178</v>
      </c>
      <c r="P5642" t="s">
        <v>155</v>
      </c>
      <c r="Q5642" t="s">
        <v>65</v>
      </c>
      <c r="R5642">
        <v>1</v>
      </c>
      <c r="S5642">
        <v>5</v>
      </c>
      <c r="U5642">
        <v>45033</v>
      </c>
      <c r="V5642" t="s">
        <v>66</v>
      </c>
      <c r="W5642" t="s">
        <v>67</v>
      </c>
      <c r="X5642" t="s">
        <v>68</v>
      </c>
      <c r="Y5642" t="s">
        <v>40</v>
      </c>
      <c r="Z5642">
        <v>13</v>
      </c>
    </row>
    <row r="5643" spans="1:26" x14ac:dyDescent="0.25">
      <c r="A5643" t="s">
        <v>2516</v>
      </c>
      <c r="B5643" t="s">
        <v>340</v>
      </c>
      <c r="C5643" t="str">
        <f>VLOOKUP(B5643,Feuil2!$A$1:$B$8,2,0)</f>
        <v>AS</v>
      </c>
      <c r="D5643" t="s">
        <v>1290</v>
      </c>
      <c r="E5643" t="s">
        <v>2505</v>
      </c>
      <c r="F5643" t="s">
        <v>51</v>
      </c>
      <c r="G5643" t="s">
        <v>267</v>
      </c>
      <c r="H5643">
        <v>3001033713</v>
      </c>
      <c r="I5643" t="s">
        <v>177</v>
      </c>
      <c r="J5643" t="s">
        <v>153</v>
      </c>
      <c r="L5643" t="s">
        <v>33</v>
      </c>
      <c r="M5643" t="s">
        <v>178</v>
      </c>
      <c r="P5643" t="s">
        <v>155</v>
      </c>
      <c r="Q5643" t="s">
        <v>65</v>
      </c>
      <c r="R5643">
        <v>1</v>
      </c>
      <c r="S5643">
        <v>5</v>
      </c>
      <c r="U5643">
        <v>35309</v>
      </c>
      <c r="V5643" t="s">
        <v>66</v>
      </c>
      <c r="W5643" t="s">
        <v>67</v>
      </c>
      <c r="X5643" t="s">
        <v>68</v>
      </c>
      <c r="Y5643" t="s">
        <v>40</v>
      </c>
      <c r="Z5643">
        <v>13</v>
      </c>
    </row>
    <row r="5644" spans="1:26" x14ac:dyDescent="0.25">
      <c r="A5644" t="s">
        <v>2516</v>
      </c>
      <c r="B5644" t="s">
        <v>340</v>
      </c>
      <c r="C5644" t="str">
        <f>VLOOKUP(B5644,Feuil2!$A$1:$B$8,2,0)</f>
        <v>AS</v>
      </c>
      <c r="D5644" t="s">
        <v>1290</v>
      </c>
      <c r="E5644" t="s">
        <v>2505</v>
      </c>
      <c r="F5644" t="s">
        <v>51</v>
      </c>
      <c r="G5644" t="s">
        <v>267</v>
      </c>
      <c r="H5644">
        <v>3001033714</v>
      </c>
      <c r="I5644" t="s">
        <v>177</v>
      </c>
      <c r="J5644" t="s">
        <v>153</v>
      </c>
      <c r="L5644" t="s">
        <v>33</v>
      </c>
      <c r="M5644" t="s">
        <v>178</v>
      </c>
      <c r="P5644" t="s">
        <v>155</v>
      </c>
      <c r="Q5644" t="s">
        <v>65</v>
      </c>
      <c r="R5644">
        <v>1</v>
      </c>
      <c r="S5644">
        <v>5</v>
      </c>
      <c r="U5644">
        <v>44949</v>
      </c>
      <c r="V5644" t="s">
        <v>66</v>
      </c>
      <c r="W5644" t="s">
        <v>67</v>
      </c>
      <c r="X5644" t="s">
        <v>68</v>
      </c>
      <c r="Y5644" t="s">
        <v>40</v>
      </c>
      <c r="Z5644">
        <v>13</v>
      </c>
    </row>
    <row r="5645" spans="1:26" x14ac:dyDescent="0.25">
      <c r="A5645" t="s">
        <v>2516</v>
      </c>
      <c r="B5645" t="s">
        <v>340</v>
      </c>
      <c r="C5645" t="str">
        <f>VLOOKUP(B5645,Feuil2!$A$1:$B$8,2,0)</f>
        <v>AS</v>
      </c>
      <c r="D5645" t="s">
        <v>1290</v>
      </c>
      <c r="E5645" t="s">
        <v>2505</v>
      </c>
      <c r="F5645" t="s">
        <v>51</v>
      </c>
      <c r="G5645" t="s">
        <v>267</v>
      </c>
      <c r="H5645">
        <v>3001035957</v>
      </c>
      <c r="I5645" t="s">
        <v>177</v>
      </c>
      <c r="J5645" t="s">
        <v>153</v>
      </c>
      <c r="L5645" t="s">
        <v>33</v>
      </c>
      <c r="M5645" t="s">
        <v>178</v>
      </c>
      <c r="P5645" t="s">
        <v>155</v>
      </c>
      <c r="Q5645" t="s">
        <v>65</v>
      </c>
      <c r="R5645">
        <v>1</v>
      </c>
      <c r="S5645">
        <v>5</v>
      </c>
      <c r="U5645">
        <v>44835</v>
      </c>
      <c r="V5645" t="s">
        <v>66</v>
      </c>
      <c r="W5645" t="s">
        <v>67</v>
      </c>
      <c r="X5645" t="s">
        <v>68</v>
      </c>
      <c r="Y5645" t="s">
        <v>40</v>
      </c>
      <c r="Z5645">
        <v>13</v>
      </c>
    </row>
    <row r="5646" spans="1:26" x14ac:dyDescent="0.25">
      <c r="A5646" t="s">
        <v>2516</v>
      </c>
      <c r="B5646" t="s">
        <v>340</v>
      </c>
      <c r="C5646" t="str">
        <f>VLOOKUP(B5646,Feuil2!$A$1:$B$8,2,0)</f>
        <v>AS</v>
      </c>
      <c r="D5646" t="s">
        <v>1290</v>
      </c>
      <c r="E5646" t="s">
        <v>2505</v>
      </c>
      <c r="F5646" t="s">
        <v>51</v>
      </c>
      <c r="G5646" t="s">
        <v>267</v>
      </c>
      <c r="H5646">
        <v>3001035969</v>
      </c>
      <c r="I5646" t="s">
        <v>177</v>
      </c>
      <c r="J5646" t="s">
        <v>153</v>
      </c>
      <c r="L5646" t="s">
        <v>33</v>
      </c>
      <c r="M5646" t="s">
        <v>178</v>
      </c>
      <c r="P5646" t="s">
        <v>155</v>
      </c>
      <c r="Q5646" t="s">
        <v>65</v>
      </c>
      <c r="R5646">
        <v>1</v>
      </c>
      <c r="S5646">
        <v>5</v>
      </c>
      <c r="U5646">
        <v>44789</v>
      </c>
      <c r="V5646" t="s">
        <v>66</v>
      </c>
      <c r="W5646" t="s">
        <v>67</v>
      </c>
      <c r="X5646" t="s">
        <v>68</v>
      </c>
      <c r="Y5646" t="s">
        <v>40</v>
      </c>
      <c r="Z5646">
        <v>13</v>
      </c>
    </row>
    <row r="5647" spans="1:26" x14ac:dyDescent="0.25">
      <c r="A5647" t="s">
        <v>2516</v>
      </c>
      <c r="B5647" t="s">
        <v>340</v>
      </c>
      <c r="C5647" t="str">
        <f>VLOOKUP(B5647,Feuil2!$A$1:$B$8,2,0)</f>
        <v>AS</v>
      </c>
      <c r="D5647" t="s">
        <v>1290</v>
      </c>
      <c r="E5647" t="s">
        <v>2505</v>
      </c>
      <c r="F5647" t="s">
        <v>51</v>
      </c>
      <c r="G5647" t="s">
        <v>267</v>
      </c>
      <c r="H5647">
        <v>3003001355</v>
      </c>
      <c r="I5647" t="s">
        <v>177</v>
      </c>
      <c r="J5647" t="s">
        <v>153</v>
      </c>
      <c r="L5647" t="s">
        <v>33</v>
      </c>
      <c r="M5647" t="s">
        <v>178</v>
      </c>
      <c r="P5647" t="s">
        <v>155</v>
      </c>
      <c r="Q5647" t="s">
        <v>65</v>
      </c>
      <c r="R5647">
        <v>1</v>
      </c>
      <c r="S5647">
        <v>5</v>
      </c>
      <c r="U5647">
        <v>44151</v>
      </c>
      <c r="V5647" t="s">
        <v>66</v>
      </c>
      <c r="W5647" t="s">
        <v>67</v>
      </c>
      <c r="X5647" t="s">
        <v>68</v>
      </c>
      <c r="Y5647" t="s">
        <v>40</v>
      </c>
      <c r="Z5647">
        <v>13</v>
      </c>
    </row>
    <row r="5648" spans="1:26" x14ac:dyDescent="0.25">
      <c r="A5648" t="s">
        <v>2517</v>
      </c>
      <c r="B5648" t="s">
        <v>340</v>
      </c>
      <c r="C5648" t="str">
        <f>VLOOKUP(B5648,Feuil2!$A$1:$B$8,2,0)</f>
        <v>AS</v>
      </c>
      <c r="D5648" t="s">
        <v>1290</v>
      </c>
      <c r="E5648" t="s">
        <v>2505</v>
      </c>
      <c r="F5648" t="s">
        <v>51</v>
      </c>
      <c r="G5648" t="s">
        <v>267</v>
      </c>
      <c r="H5648">
        <v>1004559</v>
      </c>
      <c r="I5648" t="s">
        <v>135</v>
      </c>
      <c r="J5648" t="s">
        <v>53</v>
      </c>
      <c r="L5648" t="s">
        <v>33</v>
      </c>
      <c r="M5648" t="s">
        <v>133</v>
      </c>
      <c r="P5648" t="s">
        <v>35</v>
      </c>
      <c r="Q5648" t="s">
        <v>89</v>
      </c>
      <c r="R5648">
        <v>1</v>
      </c>
      <c r="U5648">
        <v>44427</v>
      </c>
      <c r="V5648" t="s">
        <v>56</v>
      </c>
      <c r="W5648" t="s">
        <v>90</v>
      </c>
      <c r="X5648" t="s">
        <v>60</v>
      </c>
      <c r="Y5648" t="s">
        <v>40</v>
      </c>
      <c r="Z5648">
        <v>100</v>
      </c>
    </row>
    <row r="5649" spans="1:26" x14ac:dyDescent="0.25">
      <c r="A5649" t="s">
        <v>2517</v>
      </c>
      <c r="B5649" t="s">
        <v>340</v>
      </c>
      <c r="C5649" t="str">
        <f>VLOOKUP(B5649,Feuil2!$A$1:$B$8,2,0)</f>
        <v>AS</v>
      </c>
      <c r="D5649" t="s">
        <v>1290</v>
      </c>
      <c r="E5649" t="s">
        <v>2505</v>
      </c>
      <c r="F5649" t="s">
        <v>51</v>
      </c>
      <c r="G5649" t="s">
        <v>267</v>
      </c>
      <c r="H5649">
        <v>3006132</v>
      </c>
      <c r="I5649" t="s">
        <v>135</v>
      </c>
      <c r="J5649" t="s">
        <v>53</v>
      </c>
      <c r="L5649" t="s">
        <v>33</v>
      </c>
      <c r="M5649" t="s">
        <v>136</v>
      </c>
      <c r="P5649" t="s">
        <v>35</v>
      </c>
      <c r="Q5649" t="s">
        <v>59</v>
      </c>
      <c r="R5649">
        <v>1</v>
      </c>
      <c r="V5649" t="s">
        <v>56</v>
      </c>
      <c r="Y5649" t="s">
        <v>40</v>
      </c>
      <c r="Z5649">
        <v>137</v>
      </c>
    </row>
    <row r="5650" spans="1:26" x14ac:dyDescent="0.25">
      <c r="A5650" t="s">
        <v>2517</v>
      </c>
      <c r="B5650" t="s">
        <v>340</v>
      </c>
      <c r="C5650" t="str">
        <f>VLOOKUP(B5650,Feuil2!$A$1:$B$8,2,0)</f>
        <v>AS</v>
      </c>
      <c r="D5650" t="s">
        <v>1290</v>
      </c>
      <c r="E5650" t="s">
        <v>2505</v>
      </c>
      <c r="F5650" t="s">
        <v>51</v>
      </c>
      <c r="G5650" t="s">
        <v>267</v>
      </c>
      <c r="H5650">
        <v>3001033708</v>
      </c>
      <c r="I5650" t="s">
        <v>135</v>
      </c>
      <c r="J5650" t="s">
        <v>53</v>
      </c>
      <c r="L5650" t="s">
        <v>33</v>
      </c>
      <c r="M5650" t="s">
        <v>88</v>
      </c>
      <c r="P5650" t="s">
        <v>35</v>
      </c>
      <c r="Q5650" t="s">
        <v>65</v>
      </c>
      <c r="R5650">
        <v>1</v>
      </c>
      <c r="S5650">
        <v>5</v>
      </c>
      <c r="U5650">
        <v>42598</v>
      </c>
      <c r="V5650" t="s">
        <v>66</v>
      </c>
      <c r="W5650" t="s">
        <v>67</v>
      </c>
      <c r="X5650" t="s">
        <v>68</v>
      </c>
      <c r="Y5650" t="s">
        <v>40</v>
      </c>
      <c r="Z5650">
        <v>13</v>
      </c>
    </row>
    <row r="5651" spans="1:26" x14ac:dyDescent="0.25">
      <c r="A5651" t="s">
        <v>2517</v>
      </c>
      <c r="B5651" t="s">
        <v>340</v>
      </c>
      <c r="C5651" t="str">
        <f>VLOOKUP(B5651,Feuil2!$A$1:$B$8,2,0)</f>
        <v>AS</v>
      </c>
      <c r="D5651" t="s">
        <v>1290</v>
      </c>
      <c r="E5651" t="s">
        <v>2505</v>
      </c>
      <c r="F5651" t="s">
        <v>51</v>
      </c>
      <c r="G5651" t="s">
        <v>267</v>
      </c>
      <c r="H5651">
        <v>3001033709</v>
      </c>
      <c r="I5651" t="s">
        <v>135</v>
      </c>
      <c r="J5651" t="s">
        <v>53</v>
      </c>
      <c r="L5651" t="s">
        <v>33</v>
      </c>
      <c r="M5651" t="s">
        <v>133</v>
      </c>
      <c r="P5651" t="s">
        <v>35</v>
      </c>
      <c r="Q5651" t="s">
        <v>65</v>
      </c>
      <c r="R5651">
        <v>1</v>
      </c>
      <c r="S5651">
        <v>6</v>
      </c>
      <c r="U5651">
        <v>45103</v>
      </c>
      <c r="V5651" t="s">
        <v>66</v>
      </c>
      <c r="W5651" t="s">
        <v>67</v>
      </c>
      <c r="X5651" t="s">
        <v>68</v>
      </c>
      <c r="Y5651" t="s">
        <v>40</v>
      </c>
      <c r="Z5651">
        <v>13</v>
      </c>
    </row>
    <row r="5652" spans="1:26" x14ac:dyDescent="0.25">
      <c r="A5652" t="s">
        <v>2518</v>
      </c>
      <c r="B5652" t="s">
        <v>26</v>
      </c>
      <c r="C5652" t="str">
        <f>VLOOKUP(B5652,Feuil2!$A$1:$B$8,2,0)</f>
        <v>DAOI</v>
      </c>
      <c r="D5652" t="s">
        <v>2519</v>
      </c>
      <c r="E5652" t="s">
        <v>2520</v>
      </c>
      <c r="F5652" t="s">
        <v>51</v>
      </c>
      <c r="G5652" t="s">
        <v>267</v>
      </c>
      <c r="H5652">
        <v>1004204</v>
      </c>
      <c r="I5652" t="s">
        <v>209</v>
      </c>
      <c r="J5652" t="s">
        <v>53</v>
      </c>
      <c r="L5652" t="s">
        <v>33</v>
      </c>
      <c r="M5652" t="s">
        <v>210</v>
      </c>
      <c r="P5652" t="s">
        <v>35</v>
      </c>
      <c r="Q5652" t="s">
        <v>89</v>
      </c>
      <c r="R5652">
        <v>1</v>
      </c>
      <c r="U5652">
        <v>45537</v>
      </c>
      <c r="V5652" t="s">
        <v>56</v>
      </c>
      <c r="W5652" t="s">
        <v>90</v>
      </c>
      <c r="X5652" t="s">
        <v>60</v>
      </c>
      <c r="Y5652" t="s">
        <v>40</v>
      </c>
      <c r="Z5652">
        <v>100</v>
      </c>
    </row>
    <row r="5653" spans="1:26" x14ac:dyDescent="0.25">
      <c r="A5653" t="s">
        <v>2521</v>
      </c>
      <c r="B5653" t="s">
        <v>26</v>
      </c>
      <c r="C5653" t="str">
        <f>VLOOKUP(B5653,Feuil2!$A$1:$B$8,2,0)</f>
        <v>DAOI</v>
      </c>
      <c r="D5653" t="s">
        <v>2519</v>
      </c>
      <c r="E5653" t="s">
        <v>2520</v>
      </c>
      <c r="F5653" t="s">
        <v>51</v>
      </c>
      <c r="G5653" t="s">
        <v>267</v>
      </c>
      <c r="H5653">
        <v>8001029968</v>
      </c>
      <c r="I5653" t="s">
        <v>81</v>
      </c>
      <c r="J5653" t="s">
        <v>53</v>
      </c>
      <c r="L5653" t="s">
        <v>33</v>
      </c>
      <c r="M5653" t="s">
        <v>82</v>
      </c>
      <c r="P5653" t="s">
        <v>35</v>
      </c>
      <c r="Q5653" t="s">
        <v>48</v>
      </c>
      <c r="R5653">
        <v>1</v>
      </c>
      <c r="U5653">
        <v>44017</v>
      </c>
      <c r="V5653" t="s">
        <v>44</v>
      </c>
      <c r="W5653" t="s">
        <v>49</v>
      </c>
      <c r="X5653" t="s">
        <v>45</v>
      </c>
      <c r="Y5653" t="s">
        <v>40</v>
      </c>
      <c r="Z5653">
        <v>113</v>
      </c>
    </row>
    <row r="5654" spans="1:26" x14ac:dyDescent="0.25">
      <c r="A5654" t="s">
        <v>2521</v>
      </c>
      <c r="B5654" t="s">
        <v>26</v>
      </c>
      <c r="C5654" t="str">
        <f>VLOOKUP(B5654,Feuil2!$A$1:$B$8,2,0)</f>
        <v>DAOI</v>
      </c>
      <c r="D5654" t="s">
        <v>2519</v>
      </c>
      <c r="E5654" t="s">
        <v>2520</v>
      </c>
      <c r="F5654" t="s">
        <v>51</v>
      </c>
      <c r="G5654" t="s">
        <v>267</v>
      </c>
      <c r="H5654">
        <v>8001029969</v>
      </c>
      <c r="I5654" t="s">
        <v>81</v>
      </c>
      <c r="J5654" t="s">
        <v>53</v>
      </c>
      <c r="L5654" t="s">
        <v>33</v>
      </c>
      <c r="M5654" t="s">
        <v>84</v>
      </c>
      <c r="P5654" t="s">
        <v>35</v>
      </c>
      <c r="Q5654" t="s">
        <v>48</v>
      </c>
      <c r="R5654">
        <v>1</v>
      </c>
      <c r="U5654">
        <v>44785</v>
      </c>
      <c r="V5654" t="s">
        <v>44</v>
      </c>
      <c r="W5654" t="s">
        <v>49</v>
      </c>
      <c r="X5654" t="s">
        <v>45</v>
      </c>
      <c r="Y5654" t="s">
        <v>40</v>
      </c>
      <c r="Z5654">
        <v>113</v>
      </c>
    </row>
    <row r="5655" spans="1:26" x14ac:dyDescent="0.25">
      <c r="A5655" t="s">
        <v>2521</v>
      </c>
      <c r="B5655" t="s">
        <v>26</v>
      </c>
      <c r="C5655" t="str">
        <f>VLOOKUP(B5655,Feuil2!$A$1:$B$8,2,0)</f>
        <v>DAOI</v>
      </c>
      <c r="D5655" t="s">
        <v>2519</v>
      </c>
      <c r="E5655" t="s">
        <v>2520</v>
      </c>
      <c r="F5655" t="s">
        <v>51</v>
      </c>
      <c r="G5655" t="s">
        <v>267</v>
      </c>
      <c r="H5655">
        <v>8001036770</v>
      </c>
      <c r="I5655" t="s">
        <v>81</v>
      </c>
      <c r="J5655" t="s">
        <v>53</v>
      </c>
      <c r="L5655" t="s">
        <v>33</v>
      </c>
      <c r="M5655" t="s">
        <v>84</v>
      </c>
      <c r="P5655" t="s">
        <v>35</v>
      </c>
      <c r="Q5655" t="s">
        <v>48</v>
      </c>
      <c r="R5655">
        <v>1</v>
      </c>
      <c r="U5655">
        <v>45519</v>
      </c>
      <c r="V5655" t="s">
        <v>44</v>
      </c>
      <c r="W5655" t="s">
        <v>49</v>
      </c>
      <c r="X5655" t="s">
        <v>45</v>
      </c>
      <c r="Y5655" t="s">
        <v>40</v>
      </c>
      <c r="Z5655">
        <v>113</v>
      </c>
    </row>
    <row r="5656" spans="1:26" x14ac:dyDescent="0.25">
      <c r="A5656" t="s">
        <v>2522</v>
      </c>
      <c r="B5656" t="s">
        <v>26</v>
      </c>
      <c r="C5656" t="str">
        <f>VLOOKUP(B5656,Feuil2!$A$1:$B$8,2,0)</f>
        <v>DAOI</v>
      </c>
      <c r="D5656" t="s">
        <v>2519</v>
      </c>
      <c r="E5656" t="s">
        <v>2520</v>
      </c>
      <c r="F5656" t="s">
        <v>51</v>
      </c>
      <c r="G5656" t="s">
        <v>267</v>
      </c>
      <c r="H5656">
        <v>1004201</v>
      </c>
      <c r="I5656" t="s">
        <v>86</v>
      </c>
      <c r="J5656" t="s">
        <v>87</v>
      </c>
      <c r="L5656" t="s">
        <v>33</v>
      </c>
      <c r="M5656" t="s">
        <v>91</v>
      </c>
      <c r="P5656" t="s">
        <v>35</v>
      </c>
      <c r="Q5656" t="s">
        <v>55</v>
      </c>
      <c r="R5656">
        <v>1</v>
      </c>
      <c r="U5656">
        <v>45200</v>
      </c>
      <c r="V5656" t="s">
        <v>37</v>
      </c>
      <c r="W5656" t="s">
        <v>38</v>
      </c>
      <c r="X5656" t="s">
        <v>57</v>
      </c>
      <c r="Y5656" t="s">
        <v>40</v>
      </c>
      <c r="Z5656">
        <v>191</v>
      </c>
    </row>
    <row r="5657" spans="1:26" x14ac:dyDescent="0.25">
      <c r="A5657" t="s">
        <v>2522</v>
      </c>
      <c r="B5657" t="s">
        <v>26</v>
      </c>
      <c r="C5657" t="str">
        <f>VLOOKUP(B5657,Feuil2!$A$1:$B$8,2,0)</f>
        <v>DAOI</v>
      </c>
      <c r="D5657" t="s">
        <v>2519</v>
      </c>
      <c r="E5657" t="s">
        <v>2520</v>
      </c>
      <c r="F5657" t="s">
        <v>51</v>
      </c>
      <c r="G5657" t="s">
        <v>267</v>
      </c>
      <c r="H5657">
        <v>1004203</v>
      </c>
      <c r="I5657" t="s">
        <v>86</v>
      </c>
      <c r="J5657" t="s">
        <v>87</v>
      </c>
      <c r="L5657" t="s">
        <v>33</v>
      </c>
      <c r="M5657" t="s">
        <v>94</v>
      </c>
      <c r="P5657" t="s">
        <v>35</v>
      </c>
      <c r="Q5657" t="s">
        <v>89</v>
      </c>
      <c r="R5657">
        <v>1</v>
      </c>
      <c r="U5657">
        <v>45170</v>
      </c>
      <c r="V5657" t="s">
        <v>56</v>
      </c>
      <c r="W5657" t="s">
        <v>90</v>
      </c>
      <c r="X5657" t="s">
        <v>60</v>
      </c>
      <c r="Y5657" t="s">
        <v>40</v>
      </c>
      <c r="Z5657">
        <v>100</v>
      </c>
    </row>
    <row r="5658" spans="1:26" x14ac:dyDescent="0.25">
      <c r="A5658" t="s">
        <v>2522</v>
      </c>
      <c r="B5658" t="s">
        <v>26</v>
      </c>
      <c r="C5658" t="str">
        <f>VLOOKUP(B5658,Feuil2!$A$1:$B$8,2,0)</f>
        <v>DAOI</v>
      </c>
      <c r="D5658" t="s">
        <v>2519</v>
      </c>
      <c r="E5658" t="s">
        <v>2520</v>
      </c>
      <c r="F5658" t="s">
        <v>51</v>
      </c>
      <c r="G5658" t="s">
        <v>267</v>
      </c>
      <c r="H5658">
        <v>1004207</v>
      </c>
      <c r="I5658" t="s">
        <v>86</v>
      </c>
      <c r="J5658" t="s">
        <v>87</v>
      </c>
      <c r="L5658" t="s">
        <v>33</v>
      </c>
      <c r="M5658" t="s">
        <v>93</v>
      </c>
      <c r="P5658" t="s">
        <v>35</v>
      </c>
      <c r="Q5658" t="s">
        <v>55</v>
      </c>
      <c r="R5658">
        <v>1</v>
      </c>
      <c r="U5658">
        <v>44852</v>
      </c>
      <c r="V5658" t="s">
        <v>56</v>
      </c>
      <c r="W5658" t="s">
        <v>38</v>
      </c>
      <c r="X5658" t="s">
        <v>60</v>
      </c>
      <c r="Y5658" t="s">
        <v>40</v>
      </c>
      <c r="Z5658">
        <v>191</v>
      </c>
    </row>
    <row r="5659" spans="1:26" x14ac:dyDescent="0.25">
      <c r="A5659" t="s">
        <v>2522</v>
      </c>
      <c r="B5659" t="s">
        <v>26</v>
      </c>
      <c r="C5659" t="str">
        <f>VLOOKUP(B5659,Feuil2!$A$1:$B$8,2,0)</f>
        <v>DAOI</v>
      </c>
      <c r="D5659" t="s">
        <v>2519</v>
      </c>
      <c r="E5659" t="s">
        <v>2520</v>
      </c>
      <c r="F5659" t="s">
        <v>51</v>
      </c>
      <c r="G5659" t="s">
        <v>267</v>
      </c>
      <c r="H5659">
        <v>3001030757</v>
      </c>
      <c r="I5659" t="s">
        <v>86</v>
      </c>
      <c r="J5659" t="s">
        <v>87</v>
      </c>
      <c r="L5659" t="s">
        <v>33</v>
      </c>
      <c r="M5659" t="s">
        <v>216</v>
      </c>
      <c r="P5659" t="s">
        <v>35</v>
      </c>
      <c r="Q5659" t="s">
        <v>65</v>
      </c>
      <c r="R5659">
        <v>1</v>
      </c>
      <c r="S5659">
        <v>6</v>
      </c>
      <c r="U5659">
        <v>36815</v>
      </c>
      <c r="V5659" t="s">
        <v>66</v>
      </c>
      <c r="W5659" t="s">
        <v>67</v>
      </c>
      <c r="X5659" t="s">
        <v>68</v>
      </c>
      <c r="Y5659" t="s">
        <v>40</v>
      </c>
      <c r="Z5659">
        <v>13</v>
      </c>
    </row>
    <row r="5660" spans="1:26" x14ac:dyDescent="0.25">
      <c r="A5660" t="s">
        <v>2523</v>
      </c>
      <c r="B5660" t="s">
        <v>26</v>
      </c>
      <c r="C5660" t="str">
        <f>VLOOKUP(B5660,Feuil2!$A$1:$B$8,2,0)</f>
        <v>DAOI</v>
      </c>
      <c r="D5660" t="s">
        <v>2519</v>
      </c>
      <c r="E5660" t="s">
        <v>2520</v>
      </c>
      <c r="F5660" t="s">
        <v>51</v>
      </c>
      <c r="G5660" t="s">
        <v>267</v>
      </c>
      <c r="H5660">
        <v>3001030758</v>
      </c>
      <c r="I5660" t="s">
        <v>218</v>
      </c>
      <c r="J5660" t="s">
        <v>87</v>
      </c>
      <c r="L5660" t="s">
        <v>33</v>
      </c>
      <c r="M5660" t="s">
        <v>98</v>
      </c>
      <c r="P5660" t="s">
        <v>35</v>
      </c>
      <c r="Q5660" t="s">
        <v>65</v>
      </c>
      <c r="R5660">
        <v>1</v>
      </c>
      <c r="S5660">
        <v>6</v>
      </c>
      <c r="U5660">
        <v>37872</v>
      </c>
      <c r="V5660" t="s">
        <v>66</v>
      </c>
      <c r="W5660" t="s">
        <v>67</v>
      </c>
      <c r="X5660" t="s">
        <v>68</v>
      </c>
      <c r="Y5660" t="s">
        <v>40</v>
      </c>
      <c r="Z5660">
        <v>13</v>
      </c>
    </row>
    <row r="5661" spans="1:26" x14ac:dyDescent="0.25">
      <c r="A5661" t="s">
        <v>2524</v>
      </c>
      <c r="B5661" t="s">
        <v>26</v>
      </c>
      <c r="C5661" t="str">
        <f>VLOOKUP(B5661,Feuil2!$A$1:$B$8,2,0)</f>
        <v>DAOI</v>
      </c>
      <c r="D5661" t="s">
        <v>2519</v>
      </c>
      <c r="E5661" t="s">
        <v>2520</v>
      </c>
      <c r="F5661" t="s">
        <v>51</v>
      </c>
      <c r="G5661" t="s">
        <v>267</v>
      </c>
      <c r="H5661">
        <v>3001030759</v>
      </c>
      <c r="I5661" t="s">
        <v>100</v>
      </c>
      <c r="J5661" t="s">
        <v>53</v>
      </c>
      <c r="L5661" t="s">
        <v>33</v>
      </c>
      <c r="M5661" t="s">
        <v>102</v>
      </c>
      <c r="P5661" t="s">
        <v>35</v>
      </c>
      <c r="Q5661" t="s">
        <v>65</v>
      </c>
      <c r="R5661">
        <v>1</v>
      </c>
      <c r="S5661">
        <v>1</v>
      </c>
      <c r="U5661">
        <v>31199</v>
      </c>
      <c r="V5661" t="s">
        <v>66</v>
      </c>
      <c r="W5661" t="s">
        <v>67</v>
      </c>
      <c r="X5661" t="s">
        <v>68</v>
      </c>
      <c r="Y5661" t="s">
        <v>40</v>
      </c>
      <c r="Z5661">
        <v>13</v>
      </c>
    </row>
    <row r="5662" spans="1:26" x14ac:dyDescent="0.25">
      <c r="A5662" t="s">
        <v>2524</v>
      </c>
      <c r="B5662" t="s">
        <v>26</v>
      </c>
      <c r="C5662" t="str">
        <f>VLOOKUP(B5662,Feuil2!$A$1:$B$8,2,0)</f>
        <v>DAOI</v>
      </c>
      <c r="D5662" t="s">
        <v>2519</v>
      </c>
      <c r="E5662" t="s">
        <v>2520</v>
      </c>
      <c r="F5662" t="s">
        <v>51</v>
      </c>
      <c r="G5662" t="s">
        <v>267</v>
      </c>
      <c r="H5662">
        <v>3001030760</v>
      </c>
      <c r="I5662" t="s">
        <v>100</v>
      </c>
      <c r="J5662" t="s">
        <v>53</v>
      </c>
      <c r="L5662" t="s">
        <v>33</v>
      </c>
      <c r="M5662" t="s">
        <v>102</v>
      </c>
      <c r="P5662" t="s">
        <v>35</v>
      </c>
      <c r="Q5662" t="s">
        <v>65</v>
      </c>
      <c r="R5662">
        <v>1</v>
      </c>
      <c r="S5662">
        <v>2</v>
      </c>
      <c r="U5662">
        <v>42131</v>
      </c>
      <c r="V5662" t="s">
        <v>66</v>
      </c>
      <c r="W5662" t="s">
        <v>67</v>
      </c>
      <c r="X5662" t="s">
        <v>68</v>
      </c>
      <c r="Y5662" t="s">
        <v>40</v>
      </c>
      <c r="Z5662">
        <v>13</v>
      </c>
    </row>
    <row r="5663" spans="1:26" x14ac:dyDescent="0.25">
      <c r="A5663" t="s">
        <v>2524</v>
      </c>
      <c r="B5663" t="s">
        <v>26</v>
      </c>
      <c r="C5663" t="str">
        <f>VLOOKUP(B5663,Feuil2!$A$1:$B$8,2,0)</f>
        <v>DAOI</v>
      </c>
      <c r="D5663" t="s">
        <v>2519</v>
      </c>
      <c r="E5663" t="s">
        <v>2520</v>
      </c>
      <c r="F5663" t="s">
        <v>51</v>
      </c>
      <c r="G5663" t="s">
        <v>267</v>
      </c>
      <c r="H5663">
        <v>3001030761</v>
      </c>
      <c r="I5663" t="s">
        <v>100</v>
      </c>
      <c r="J5663" t="s">
        <v>53</v>
      </c>
      <c r="L5663" t="s">
        <v>33</v>
      </c>
      <c r="M5663" t="s">
        <v>101</v>
      </c>
      <c r="P5663" t="s">
        <v>35</v>
      </c>
      <c r="Q5663" t="s">
        <v>65</v>
      </c>
      <c r="R5663">
        <v>1</v>
      </c>
      <c r="S5663">
        <v>3</v>
      </c>
      <c r="U5663">
        <v>39570</v>
      </c>
      <c r="V5663" t="s">
        <v>66</v>
      </c>
      <c r="W5663" t="s">
        <v>67</v>
      </c>
      <c r="X5663" t="s">
        <v>68</v>
      </c>
      <c r="Y5663" t="s">
        <v>40</v>
      </c>
      <c r="Z5663">
        <v>13</v>
      </c>
    </row>
    <row r="5664" spans="1:26" x14ac:dyDescent="0.25">
      <c r="A5664" t="s">
        <v>2524</v>
      </c>
      <c r="B5664" t="s">
        <v>26</v>
      </c>
      <c r="C5664" t="str">
        <f>VLOOKUP(B5664,Feuil2!$A$1:$B$8,2,0)</f>
        <v>DAOI</v>
      </c>
      <c r="D5664" t="s">
        <v>2519</v>
      </c>
      <c r="E5664" t="s">
        <v>2520</v>
      </c>
      <c r="F5664" t="s">
        <v>51</v>
      </c>
      <c r="G5664" t="s">
        <v>267</v>
      </c>
      <c r="H5664">
        <v>3001030763</v>
      </c>
      <c r="I5664" t="s">
        <v>100</v>
      </c>
      <c r="J5664" t="s">
        <v>53</v>
      </c>
      <c r="L5664" t="s">
        <v>33</v>
      </c>
      <c r="M5664" t="s">
        <v>101</v>
      </c>
      <c r="P5664" t="s">
        <v>35</v>
      </c>
      <c r="Q5664" t="s">
        <v>65</v>
      </c>
      <c r="R5664">
        <v>1</v>
      </c>
      <c r="S5664">
        <v>3</v>
      </c>
      <c r="U5664">
        <v>40664</v>
      </c>
      <c r="V5664" t="s">
        <v>66</v>
      </c>
      <c r="W5664" t="s">
        <v>67</v>
      </c>
      <c r="X5664" t="s">
        <v>68</v>
      </c>
      <c r="Y5664" t="s">
        <v>40</v>
      </c>
      <c r="Z5664">
        <v>13</v>
      </c>
    </row>
    <row r="5665" spans="1:26" x14ac:dyDescent="0.25">
      <c r="A5665" t="s">
        <v>2524</v>
      </c>
      <c r="B5665" t="s">
        <v>26</v>
      </c>
      <c r="C5665" t="str">
        <f>VLOOKUP(B5665,Feuil2!$A$1:$B$8,2,0)</f>
        <v>DAOI</v>
      </c>
      <c r="D5665" t="s">
        <v>2519</v>
      </c>
      <c r="E5665" t="s">
        <v>2520</v>
      </c>
      <c r="F5665" t="s">
        <v>51</v>
      </c>
      <c r="G5665" t="s">
        <v>267</v>
      </c>
      <c r="H5665" t="s">
        <v>2525</v>
      </c>
      <c r="I5665" t="s">
        <v>100</v>
      </c>
      <c r="J5665" t="s">
        <v>53</v>
      </c>
      <c r="L5665" t="s">
        <v>33</v>
      </c>
      <c r="M5665" t="s">
        <v>101</v>
      </c>
      <c r="P5665" t="s">
        <v>35</v>
      </c>
      <c r="Q5665" t="s">
        <v>65</v>
      </c>
      <c r="R5665">
        <v>1</v>
      </c>
      <c r="S5665">
        <v>3</v>
      </c>
      <c r="U5665">
        <v>43525</v>
      </c>
      <c r="V5665" t="s">
        <v>66</v>
      </c>
      <c r="W5665" t="s">
        <v>67</v>
      </c>
      <c r="X5665" t="s">
        <v>68</v>
      </c>
      <c r="Y5665" t="s">
        <v>40</v>
      </c>
      <c r="Z5665">
        <v>13</v>
      </c>
    </row>
    <row r="5666" spans="1:26" x14ac:dyDescent="0.25">
      <c r="A5666" t="s">
        <v>2526</v>
      </c>
      <c r="B5666" t="s">
        <v>26</v>
      </c>
      <c r="C5666" t="str">
        <f>VLOOKUP(B5666,Feuil2!$A$1:$B$8,2,0)</f>
        <v>DAOI</v>
      </c>
      <c r="D5666" t="s">
        <v>2519</v>
      </c>
      <c r="E5666" t="s">
        <v>2520</v>
      </c>
      <c r="F5666" t="s">
        <v>51</v>
      </c>
      <c r="G5666" t="s">
        <v>267</v>
      </c>
      <c r="H5666">
        <v>3001030765</v>
      </c>
      <c r="I5666" t="s">
        <v>107</v>
      </c>
      <c r="J5666" t="s">
        <v>53</v>
      </c>
      <c r="L5666" t="s">
        <v>33</v>
      </c>
      <c r="M5666" t="s">
        <v>111</v>
      </c>
      <c r="P5666" t="s">
        <v>35</v>
      </c>
      <c r="Q5666" t="s">
        <v>65</v>
      </c>
      <c r="R5666">
        <v>1</v>
      </c>
      <c r="S5666">
        <v>2</v>
      </c>
      <c r="U5666">
        <v>45200</v>
      </c>
      <c r="V5666" t="s">
        <v>66</v>
      </c>
      <c r="W5666" t="s">
        <v>67</v>
      </c>
      <c r="X5666" t="s">
        <v>68</v>
      </c>
      <c r="Y5666" t="s">
        <v>40</v>
      </c>
      <c r="Z5666">
        <v>13</v>
      </c>
    </row>
    <row r="5667" spans="1:26" x14ac:dyDescent="0.25">
      <c r="A5667" t="s">
        <v>2526</v>
      </c>
      <c r="B5667" t="s">
        <v>26</v>
      </c>
      <c r="C5667" t="str">
        <f>VLOOKUP(B5667,Feuil2!$A$1:$B$8,2,0)</f>
        <v>DAOI</v>
      </c>
      <c r="D5667" t="s">
        <v>2519</v>
      </c>
      <c r="E5667" t="s">
        <v>2520</v>
      </c>
      <c r="F5667" t="s">
        <v>51</v>
      </c>
      <c r="G5667" t="s">
        <v>267</v>
      </c>
      <c r="H5667">
        <v>3001030766</v>
      </c>
      <c r="I5667" t="s">
        <v>107</v>
      </c>
      <c r="J5667" t="s">
        <v>53</v>
      </c>
      <c r="L5667" t="s">
        <v>33</v>
      </c>
      <c r="M5667" t="s">
        <v>112</v>
      </c>
      <c r="P5667" t="s">
        <v>35</v>
      </c>
      <c r="Q5667" t="s">
        <v>65</v>
      </c>
      <c r="R5667">
        <v>1</v>
      </c>
      <c r="S5667">
        <v>4</v>
      </c>
      <c r="U5667">
        <v>40546</v>
      </c>
      <c r="V5667" t="s">
        <v>66</v>
      </c>
      <c r="W5667" t="s">
        <v>67</v>
      </c>
      <c r="X5667" t="s">
        <v>68</v>
      </c>
      <c r="Y5667" t="s">
        <v>40</v>
      </c>
      <c r="Z5667">
        <v>13</v>
      </c>
    </row>
    <row r="5668" spans="1:26" x14ac:dyDescent="0.25">
      <c r="A5668" t="s">
        <v>2526</v>
      </c>
      <c r="B5668" t="s">
        <v>26</v>
      </c>
      <c r="C5668" t="str">
        <f>VLOOKUP(B5668,Feuil2!$A$1:$B$8,2,0)</f>
        <v>DAOI</v>
      </c>
      <c r="D5668" t="s">
        <v>2519</v>
      </c>
      <c r="E5668" t="s">
        <v>2520</v>
      </c>
      <c r="F5668" t="s">
        <v>51</v>
      </c>
      <c r="G5668" t="s">
        <v>267</v>
      </c>
      <c r="H5668">
        <v>3001035973</v>
      </c>
      <c r="I5668" t="s">
        <v>107</v>
      </c>
      <c r="J5668" t="s">
        <v>53</v>
      </c>
      <c r="L5668" t="s">
        <v>33</v>
      </c>
      <c r="M5668" t="s">
        <v>108</v>
      </c>
      <c r="P5668" t="s">
        <v>35</v>
      </c>
      <c r="Q5668" t="s">
        <v>65</v>
      </c>
      <c r="R5668">
        <v>1</v>
      </c>
      <c r="S5668">
        <v>4</v>
      </c>
      <c r="U5668">
        <v>41518</v>
      </c>
      <c r="V5668" t="s">
        <v>66</v>
      </c>
      <c r="W5668" t="s">
        <v>67</v>
      </c>
      <c r="X5668" t="s">
        <v>68</v>
      </c>
      <c r="Y5668" t="s">
        <v>40</v>
      </c>
      <c r="Z5668">
        <v>13</v>
      </c>
    </row>
    <row r="5669" spans="1:26" x14ac:dyDescent="0.25">
      <c r="A5669" t="s">
        <v>2527</v>
      </c>
      <c r="B5669" t="s">
        <v>26</v>
      </c>
      <c r="C5669" t="str">
        <f>VLOOKUP(B5669,Feuil2!$A$1:$B$8,2,0)</f>
        <v>DAOI</v>
      </c>
      <c r="D5669" t="s">
        <v>2519</v>
      </c>
      <c r="E5669" t="s">
        <v>2520</v>
      </c>
      <c r="F5669" t="s">
        <v>51</v>
      </c>
      <c r="G5669" t="s">
        <v>267</v>
      </c>
      <c r="H5669">
        <v>1004210</v>
      </c>
      <c r="I5669" t="s">
        <v>122</v>
      </c>
      <c r="J5669" t="s">
        <v>117</v>
      </c>
      <c r="L5669" t="s">
        <v>33</v>
      </c>
      <c r="M5669" t="s">
        <v>127</v>
      </c>
      <c r="P5669" t="s">
        <v>119</v>
      </c>
      <c r="Q5669" t="s">
        <v>55</v>
      </c>
      <c r="R5669">
        <v>1</v>
      </c>
      <c r="U5669">
        <v>44805</v>
      </c>
      <c r="V5669" t="s">
        <v>56</v>
      </c>
      <c r="W5669" t="s">
        <v>38</v>
      </c>
      <c r="X5669" t="s">
        <v>60</v>
      </c>
      <c r="Y5669" t="s">
        <v>40</v>
      </c>
      <c r="Z5669">
        <v>191</v>
      </c>
    </row>
    <row r="5670" spans="1:26" x14ac:dyDescent="0.25">
      <c r="A5670" t="s">
        <v>2527</v>
      </c>
      <c r="B5670" t="s">
        <v>26</v>
      </c>
      <c r="C5670" t="str">
        <f>VLOOKUP(B5670,Feuil2!$A$1:$B$8,2,0)</f>
        <v>DAOI</v>
      </c>
      <c r="D5670" t="s">
        <v>2519</v>
      </c>
      <c r="E5670" t="s">
        <v>2520</v>
      </c>
      <c r="F5670" t="s">
        <v>51</v>
      </c>
      <c r="G5670" t="s">
        <v>267</v>
      </c>
      <c r="H5670">
        <v>1004214</v>
      </c>
      <c r="I5670" t="s">
        <v>122</v>
      </c>
      <c r="J5670" t="s">
        <v>117</v>
      </c>
      <c r="L5670" t="s">
        <v>33</v>
      </c>
      <c r="M5670" t="s">
        <v>123</v>
      </c>
      <c r="P5670" t="s">
        <v>119</v>
      </c>
      <c r="Q5670" t="s">
        <v>55</v>
      </c>
      <c r="R5670">
        <v>1</v>
      </c>
      <c r="U5670">
        <v>45537</v>
      </c>
      <c r="V5670" t="s">
        <v>56</v>
      </c>
      <c r="W5670" t="s">
        <v>38</v>
      </c>
      <c r="X5670" t="s">
        <v>60</v>
      </c>
      <c r="Y5670" t="s">
        <v>40</v>
      </c>
      <c r="Z5670">
        <v>191</v>
      </c>
    </row>
    <row r="5671" spans="1:26" x14ac:dyDescent="0.25">
      <c r="A5671" t="s">
        <v>2527</v>
      </c>
      <c r="B5671" t="s">
        <v>26</v>
      </c>
      <c r="C5671" t="str">
        <f>VLOOKUP(B5671,Feuil2!$A$1:$B$8,2,0)</f>
        <v>DAOI</v>
      </c>
      <c r="D5671" t="s">
        <v>2519</v>
      </c>
      <c r="E5671" t="s">
        <v>2520</v>
      </c>
      <c r="F5671" t="s">
        <v>51</v>
      </c>
      <c r="G5671" t="s">
        <v>267</v>
      </c>
      <c r="H5671">
        <v>1004220</v>
      </c>
      <c r="I5671" t="s">
        <v>122</v>
      </c>
      <c r="J5671" t="s">
        <v>117</v>
      </c>
      <c r="L5671" t="s">
        <v>33</v>
      </c>
      <c r="M5671" t="s">
        <v>126</v>
      </c>
      <c r="P5671" t="s">
        <v>119</v>
      </c>
      <c r="Q5671" t="s">
        <v>78</v>
      </c>
      <c r="R5671">
        <v>1</v>
      </c>
      <c r="U5671">
        <v>45170</v>
      </c>
      <c r="V5671" t="s">
        <v>37</v>
      </c>
      <c r="W5671" t="s">
        <v>38</v>
      </c>
      <c r="X5671" t="s">
        <v>79</v>
      </c>
      <c r="Y5671" t="s">
        <v>40</v>
      </c>
      <c r="Z5671">
        <v>24</v>
      </c>
    </row>
    <row r="5672" spans="1:26" x14ac:dyDescent="0.25">
      <c r="A5672" t="s">
        <v>2527</v>
      </c>
      <c r="B5672" t="s">
        <v>26</v>
      </c>
      <c r="C5672" t="str">
        <f>VLOOKUP(B5672,Feuil2!$A$1:$B$8,2,0)</f>
        <v>DAOI</v>
      </c>
      <c r="D5672" t="s">
        <v>2519</v>
      </c>
      <c r="E5672" t="s">
        <v>2520</v>
      </c>
      <c r="F5672" t="s">
        <v>51</v>
      </c>
      <c r="G5672" t="s">
        <v>267</v>
      </c>
      <c r="H5672">
        <v>1010866</v>
      </c>
      <c r="I5672" t="s">
        <v>122</v>
      </c>
      <c r="J5672" t="s">
        <v>117</v>
      </c>
      <c r="L5672" t="s">
        <v>33</v>
      </c>
      <c r="M5672" t="s">
        <v>240</v>
      </c>
      <c r="P5672" t="s">
        <v>119</v>
      </c>
      <c r="Q5672" t="s">
        <v>120</v>
      </c>
      <c r="R5672">
        <v>1</v>
      </c>
      <c r="U5672">
        <v>45536</v>
      </c>
      <c r="V5672" t="s">
        <v>37</v>
      </c>
      <c r="W5672" t="s">
        <v>38</v>
      </c>
      <c r="X5672" t="s">
        <v>39</v>
      </c>
      <c r="Y5672" t="s">
        <v>40</v>
      </c>
      <c r="Z5672">
        <v>118</v>
      </c>
    </row>
    <row r="5673" spans="1:26" x14ac:dyDescent="0.25">
      <c r="A5673" t="s">
        <v>2527</v>
      </c>
      <c r="B5673" t="s">
        <v>26</v>
      </c>
      <c r="C5673" t="str">
        <f>VLOOKUP(B5673,Feuil2!$A$1:$B$8,2,0)</f>
        <v>DAOI</v>
      </c>
      <c r="D5673" t="s">
        <v>2519</v>
      </c>
      <c r="E5673" t="s">
        <v>2520</v>
      </c>
      <c r="F5673" t="s">
        <v>51</v>
      </c>
      <c r="G5673" t="s">
        <v>267</v>
      </c>
      <c r="H5673">
        <v>3000389</v>
      </c>
      <c r="I5673" t="s">
        <v>122</v>
      </c>
      <c r="J5673" t="s">
        <v>117</v>
      </c>
      <c r="L5673" t="s">
        <v>33</v>
      </c>
      <c r="M5673" t="s">
        <v>128</v>
      </c>
      <c r="P5673" t="s">
        <v>119</v>
      </c>
      <c r="Q5673" t="s">
        <v>36</v>
      </c>
      <c r="R5673">
        <v>1</v>
      </c>
      <c r="U5673">
        <v>44440</v>
      </c>
      <c r="V5673" t="s">
        <v>37</v>
      </c>
      <c r="W5673" t="s">
        <v>38</v>
      </c>
      <c r="X5673" t="s">
        <v>57</v>
      </c>
      <c r="Y5673" t="s">
        <v>40</v>
      </c>
      <c r="Z5673">
        <v>118</v>
      </c>
    </row>
    <row r="5674" spans="1:26" x14ac:dyDescent="0.25">
      <c r="A5674" t="s">
        <v>2527</v>
      </c>
      <c r="B5674" t="s">
        <v>26</v>
      </c>
      <c r="C5674" t="str">
        <f>VLOOKUP(B5674,Feuil2!$A$1:$B$8,2,0)</f>
        <v>DAOI</v>
      </c>
      <c r="D5674" t="s">
        <v>2519</v>
      </c>
      <c r="E5674" t="s">
        <v>2520</v>
      </c>
      <c r="F5674" t="s">
        <v>51</v>
      </c>
      <c r="G5674" t="s">
        <v>267</v>
      </c>
      <c r="H5674">
        <v>3001036038</v>
      </c>
      <c r="I5674" t="s">
        <v>122</v>
      </c>
      <c r="J5674" t="s">
        <v>117</v>
      </c>
      <c r="L5674" t="s">
        <v>33</v>
      </c>
      <c r="M5674" t="s">
        <v>143</v>
      </c>
      <c r="P5674" t="s">
        <v>119</v>
      </c>
      <c r="Q5674" t="s">
        <v>65</v>
      </c>
      <c r="R5674">
        <v>1</v>
      </c>
      <c r="S5674">
        <v>5</v>
      </c>
      <c r="U5674">
        <v>42632</v>
      </c>
      <c r="V5674" t="s">
        <v>66</v>
      </c>
      <c r="W5674" t="s">
        <v>67</v>
      </c>
      <c r="X5674" t="s">
        <v>68</v>
      </c>
      <c r="Y5674" t="s">
        <v>40</v>
      </c>
      <c r="Z5674">
        <v>13</v>
      </c>
    </row>
    <row r="5675" spans="1:26" x14ac:dyDescent="0.25">
      <c r="A5675" t="s">
        <v>2528</v>
      </c>
      <c r="B5675" t="s">
        <v>26</v>
      </c>
      <c r="C5675" t="str">
        <f>VLOOKUP(B5675,Feuil2!$A$1:$B$8,2,0)</f>
        <v>DAOI</v>
      </c>
      <c r="D5675" t="s">
        <v>2519</v>
      </c>
      <c r="E5675" t="s">
        <v>2520</v>
      </c>
      <c r="F5675" t="s">
        <v>51</v>
      </c>
      <c r="G5675" t="s">
        <v>267</v>
      </c>
      <c r="H5675">
        <v>1004205</v>
      </c>
      <c r="I5675" t="s">
        <v>160</v>
      </c>
      <c r="J5675" t="s">
        <v>153</v>
      </c>
      <c r="L5675" t="s">
        <v>33</v>
      </c>
      <c r="M5675" t="s">
        <v>161</v>
      </c>
      <c r="P5675" t="s">
        <v>155</v>
      </c>
      <c r="Q5675" t="s">
        <v>89</v>
      </c>
      <c r="R5675">
        <v>1</v>
      </c>
      <c r="U5675">
        <v>45170</v>
      </c>
      <c r="V5675" t="s">
        <v>56</v>
      </c>
      <c r="W5675" t="s">
        <v>90</v>
      </c>
      <c r="X5675" t="s">
        <v>60</v>
      </c>
      <c r="Y5675" t="s">
        <v>40</v>
      </c>
      <c r="Z5675">
        <v>100</v>
      </c>
    </row>
    <row r="5676" spans="1:26" x14ac:dyDescent="0.25">
      <c r="A5676" t="s">
        <v>2529</v>
      </c>
      <c r="B5676" t="s">
        <v>26</v>
      </c>
      <c r="C5676" t="str">
        <f>VLOOKUP(B5676,Feuil2!$A$1:$B$8,2,0)</f>
        <v>DAOI</v>
      </c>
      <c r="D5676" t="s">
        <v>2519</v>
      </c>
      <c r="E5676" t="s">
        <v>2520</v>
      </c>
      <c r="F5676" t="s">
        <v>51</v>
      </c>
      <c r="G5676" t="s">
        <v>267</v>
      </c>
      <c r="H5676">
        <v>1004206</v>
      </c>
      <c r="I5676" t="s">
        <v>166</v>
      </c>
      <c r="J5676" t="s">
        <v>153</v>
      </c>
      <c r="L5676" t="s">
        <v>33</v>
      </c>
      <c r="M5676" t="s">
        <v>228</v>
      </c>
      <c r="N5676" t="s">
        <v>138</v>
      </c>
      <c r="O5676" t="s">
        <v>136</v>
      </c>
      <c r="P5676" t="s">
        <v>155</v>
      </c>
      <c r="Q5676" t="s">
        <v>59</v>
      </c>
      <c r="R5676">
        <v>1</v>
      </c>
      <c r="U5676">
        <v>44805</v>
      </c>
      <c r="V5676" t="s">
        <v>56</v>
      </c>
      <c r="W5676" t="s">
        <v>49</v>
      </c>
      <c r="X5676" t="s">
        <v>60</v>
      </c>
      <c r="Y5676" t="s">
        <v>40</v>
      </c>
      <c r="Z5676">
        <v>141</v>
      </c>
    </row>
    <row r="5677" spans="1:26" x14ac:dyDescent="0.25">
      <c r="A5677" t="s">
        <v>2530</v>
      </c>
      <c r="B5677" t="s">
        <v>26</v>
      </c>
      <c r="C5677" t="str">
        <f>VLOOKUP(B5677,Feuil2!$A$1:$B$8,2,0)</f>
        <v>DAOI</v>
      </c>
      <c r="D5677" t="s">
        <v>2519</v>
      </c>
      <c r="E5677" t="s">
        <v>2520</v>
      </c>
      <c r="F5677" t="s">
        <v>51</v>
      </c>
      <c r="G5677" t="s">
        <v>267</v>
      </c>
      <c r="H5677">
        <v>3001030771</v>
      </c>
      <c r="I5677" t="s">
        <v>177</v>
      </c>
      <c r="J5677" t="s">
        <v>153</v>
      </c>
      <c r="L5677" t="s">
        <v>33</v>
      </c>
      <c r="M5677" t="s">
        <v>178</v>
      </c>
      <c r="P5677" t="s">
        <v>155</v>
      </c>
      <c r="Q5677" t="s">
        <v>65</v>
      </c>
      <c r="R5677">
        <v>1</v>
      </c>
      <c r="S5677">
        <v>5</v>
      </c>
      <c r="U5677">
        <v>42690</v>
      </c>
      <c r="V5677" t="s">
        <v>66</v>
      </c>
      <c r="W5677" t="s">
        <v>67</v>
      </c>
      <c r="X5677" t="s">
        <v>68</v>
      </c>
      <c r="Y5677" t="s">
        <v>40</v>
      </c>
      <c r="Z5677">
        <v>13</v>
      </c>
    </row>
    <row r="5678" spans="1:26" x14ac:dyDescent="0.25">
      <c r="A5678" t="s">
        <v>2531</v>
      </c>
      <c r="B5678" t="s">
        <v>26</v>
      </c>
      <c r="C5678" t="str">
        <f>VLOOKUP(B5678,Feuil2!$A$1:$B$8,2,0)</f>
        <v>DAOI</v>
      </c>
      <c r="D5678" t="s">
        <v>2519</v>
      </c>
      <c r="E5678" t="s">
        <v>2520</v>
      </c>
      <c r="F5678" t="s">
        <v>51</v>
      </c>
      <c r="G5678" t="s">
        <v>267</v>
      </c>
      <c r="H5678">
        <v>3001030767</v>
      </c>
      <c r="I5678" t="s">
        <v>135</v>
      </c>
      <c r="J5678" t="s">
        <v>53</v>
      </c>
      <c r="L5678" t="s">
        <v>33</v>
      </c>
      <c r="M5678" t="s">
        <v>143</v>
      </c>
      <c r="N5678" t="s">
        <v>304</v>
      </c>
      <c r="P5678" t="s">
        <v>35</v>
      </c>
      <c r="Q5678" t="s">
        <v>65</v>
      </c>
      <c r="R5678">
        <v>1</v>
      </c>
      <c r="S5678">
        <v>5</v>
      </c>
      <c r="U5678">
        <v>41518</v>
      </c>
      <c r="V5678" t="s">
        <v>66</v>
      </c>
      <c r="W5678" t="s">
        <v>67</v>
      </c>
      <c r="X5678" t="s">
        <v>68</v>
      </c>
      <c r="Y5678" t="s">
        <v>40</v>
      </c>
      <c r="Z5678">
        <v>13</v>
      </c>
    </row>
    <row r="5679" spans="1:26" x14ac:dyDescent="0.25">
      <c r="A5679" t="s">
        <v>2531</v>
      </c>
      <c r="B5679" t="s">
        <v>26</v>
      </c>
      <c r="C5679" t="str">
        <f>VLOOKUP(B5679,Feuil2!$A$1:$B$8,2,0)</f>
        <v>DAOI</v>
      </c>
      <c r="D5679" t="s">
        <v>2519</v>
      </c>
      <c r="E5679" t="s">
        <v>2520</v>
      </c>
      <c r="F5679" t="s">
        <v>51</v>
      </c>
      <c r="G5679" t="s">
        <v>267</v>
      </c>
      <c r="H5679">
        <v>3001030768</v>
      </c>
      <c r="I5679" t="s">
        <v>135</v>
      </c>
      <c r="J5679" t="s">
        <v>53</v>
      </c>
      <c r="L5679" t="s">
        <v>33</v>
      </c>
      <c r="M5679" t="s">
        <v>133</v>
      </c>
      <c r="P5679" t="s">
        <v>35</v>
      </c>
      <c r="Q5679" t="s">
        <v>65</v>
      </c>
      <c r="R5679">
        <v>1</v>
      </c>
      <c r="S5679">
        <v>6</v>
      </c>
      <c r="U5679">
        <v>39713</v>
      </c>
      <c r="V5679" t="s">
        <v>66</v>
      </c>
      <c r="W5679" t="s">
        <v>67</v>
      </c>
      <c r="X5679" t="s">
        <v>68</v>
      </c>
      <c r="Y5679" t="s">
        <v>40</v>
      </c>
      <c r="Z5679">
        <v>13</v>
      </c>
    </row>
    <row r="5680" spans="1:26" x14ac:dyDescent="0.25">
      <c r="A5680" t="s">
        <v>2531</v>
      </c>
      <c r="B5680" t="s">
        <v>26</v>
      </c>
      <c r="C5680" t="str">
        <f>VLOOKUP(B5680,Feuil2!$A$1:$B$8,2,0)</f>
        <v>DAOI</v>
      </c>
      <c r="D5680" t="s">
        <v>2519</v>
      </c>
      <c r="E5680" t="s">
        <v>2520</v>
      </c>
      <c r="F5680" t="s">
        <v>51</v>
      </c>
      <c r="G5680" t="s">
        <v>267</v>
      </c>
      <c r="H5680">
        <v>3001030769</v>
      </c>
      <c r="I5680" t="s">
        <v>135</v>
      </c>
      <c r="J5680" t="s">
        <v>53</v>
      </c>
      <c r="L5680" t="s">
        <v>33</v>
      </c>
      <c r="M5680" t="s">
        <v>143</v>
      </c>
      <c r="P5680" t="s">
        <v>35</v>
      </c>
      <c r="Q5680" t="s">
        <v>65</v>
      </c>
      <c r="R5680">
        <v>1</v>
      </c>
      <c r="S5680">
        <v>5</v>
      </c>
      <c r="U5680">
        <v>41122</v>
      </c>
      <c r="V5680" t="s">
        <v>66</v>
      </c>
      <c r="W5680" t="s">
        <v>67</v>
      </c>
      <c r="X5680" t="s">
        <v>68</v>
      </c>
      <c r="Y5680" t="s">
        <v>40</v>
      </c>
      <c r="Z5680">
        <v>13</v>
      </c>
    </row>
    <row r="5681" spans="1:26" x14ac:dyDescent="0.25">
      <c r="A5681" t="s">
        <v>2531</v>
      </c>
      <c r="B5681" t="s">
        <v>26</v>
      </c>
      <c r="C5681" t="str">
        <f>VLOOKUP(B5681,Feuil2!$A$1:$B$8,2,0)</f>
        <v>DAOI</v>
      </c>
      <c r="D5681" t="s">
        <v>2519</v>
      </c>
      <c r="E5681" t="s">
        <v>2520</v>
      </c>
      <c r="F5681" t="s">
        <v>51</v>
      </c>
      <c r="G5681" t="s">
        <v>267</v>
      </c>
      <c r="H5681">
        <v>3001030770</v>
      </c>
      <c r="I5681" t="s">
        <v>135</v>
      </c>
      <c r="J5681" t="s">
        <v>53</v>
      </c>
      <c r="L5681" t="s">
        <v>33</v>
      </c>
      <c r="M5681" t="s">
        <v>274</v>
      </c>
      <c r="P5681" t="s">
        <v>35</v>
      </c>
      <c r="Q5681" t="s">
        <v>65</v>
      </c>
      <c r="R5681">
        <v>1</v>
      </c>
      <c r="S5681">
        <v>5</v>
      </c>
      <c r="U5681">
        <v>41093</v>
      </c>
      <c r="V5681" t="s">
        <v>66</v>
      </c>
      <c r="W5681" t="s">
        <v>67</v>
      </c>
      <c r="X5681" t="s">
        <v>68</v>
      </c>
      <c r="Y5681" t="s">
        <v>40</v>
      </c>
      <c r="Z5681">
        <v>13</v>
      </c>
    </row>
    <row r="5682" spans="1:26" x14ac:dyDescent="0.25">
      <c r="A5682" t="s">
        <v>2532</v>
      </c>
      <c r="B5682" t="s">
        <v>26</v>
      </c>
      <c r="C5682" t="str">
        <f>VLOOKUP(B5682,Feuil2!$A$1:$B$8,2,0)</f>
        <v>DAOI</v>
      </c>
      <c r="D5682" t="s">
        <v>2519</v>
      </c>
      <c r="E5682" t="s">
        <v>2520</v>
      </c>
      <c r="F5682" t="s">
        <v>187</v>
      </c>
      <c r="G5682" t="s">
        <v>267</v>
      </c>
      <c r="H5682">
        <v>1004215</v>
      </c>
      <c r="I5682" t="s">
        <v>924</v>
      </c>
      <c r="J5682" t="s">
        <v>117</v>
      </c>
      <c r="L5682" t="s">
        <v>33</v>
      </c>
      <c r="M5682" t="s">
        <v>124</v>
      </c>
      <c r="N5682" t="s">
        <v>241</v>
      </c>
      <c r="P5682" t="s">
        <v>119</v>
      </c>
      <c r="Q5682" t="s">
        <v>120</v>
      </c>
      <c r="R5682">
        <v>1</v>
      </c>
      <c r="U5682">
        <v>45536</v>
      </c>
      <c r="V5682" t="s">
        <v>37</v>
      </c>
      <c r="W5682" t="s">
        <v>38</v>
      </c>
      <c r="X5682" t="s">
        <v>39</v>
      </c>
      <c r="Y5682" t="s">
        <v>40</v>
      </c>
      <c r="Z5682">
        <v>118</v>
      </c>
    </row>
    <row r="5683" spans="1:26" x14ac:dyDescent="0.25">
      <c r="A5683" t="s">
        <v>2532</v>
      </c>
      <c r="B5683" t="s">
        <v>26</v>
      </c>
      <c r="C5683" t="str">
        <f>VLOOKUP(B5683,Feuil2!$A$1:$B$8,2,0)</f>
        <v>DAOI</v>
      </c>
      <c r="D5683" t="s">
        <v>2519</v>
      </c>
      <c r="E5683" t="s">
        <v>2520</v>
      </c>
      <c r="F5683" t="s">
        <v>187</v>
      </c>
      <c r="G5683" t="s">
        <v>267</v>
      </c>
      <c r="H5683">
        <v>1004217</v>
      </c>
      <c r="I5683" t="s">
        <v>924</v>
      </c>
      <c r="J5683" t="s">
        <v>117</v>
      </c>
      <c r="L5683" t="s">
        <v>33</v>
      </c>
      <c r="M5683" t="s">
        <v>190</v>
      </c>
      <c r="P5683" t="s">
        <v>119</v>
      </c>
      <c r="Q5683" t="s">
        <v>120</v>
      </c>
      <c r="R5683">
        <v>1</v>
      </c>
      <c r="U5683">
        <v>44440</v>
      </c>
      <c r="V5683" t="s">
        <v>37</v>
      </c>
      <c r="W5683" t="s">
        <v>38</v>
      </c>
      <c r="X5683" t="s">
        <v>57</v>
      </c>
      <c r="Y5683" t="s">
        <v>40</v>
      </c>
      <c r="Z5683">
        <v>118</v>
      </c>
    </row>
    <row r="5684" spans="1:26" x14ac:dyDescent="0.25">
      <c r="A5684" t="s">
        <v>2533</v>
      </c>
      <c r="B5684" t="s">
        <v>200</v>
      </c>
      <c r="C5684" t="str">
        <f>VLOOKUP(B5684,Feuil2!$A$1:$B$8,2,0)</f>
        <v>ANMO</v>
      </c>
      <c r="D5684" t="s">
        <v>344</v>
      </c>
      <c r="E5684" t="s">
        <v>2534</v>
      </c>
      <c r="F5684" t="s">
        <v>151</v>
      </c>
      <c r="G5684" t="s">
        <v>346</v>
      </c>
      <c r="H5684">
        <v>1003886</v>
      </c>
      <c r="I5684" t="s">
        <v>152</v>
      </c>
      <c r="J5684" t="s">
        <v>153</v>
      </c>
      <c r="L5684" t="s">
        <v>33</v>
      </c>
      <c r="M5684" t="s">
        <v>154</v>
      </c>
      <c r="P5684" t="s">
        <v>155</v>
      </c>
      <c r="Q5684" t="s">
        <v>89</v>
      </c>
      <c r="R5684">
        <v>1</v>
      </c>
      <c r="U5684">
        <v>44440</v>
      </c>
      <c r="V5684" t="s">
        <v>56</v>
      </c>
      <c r="W5684" t="s">
        <v>90</v>
      </c>
      <c r="X5684" t="s">
        <v>60</v>
      </c>
      <c r="Y5684" t="s">
        <v>40</v>
      </c>
      <c r="Z5684">
        <v>100</v>
      </c>
    </row>
    <row r="5685" spans="1:26" x14ac:dyDescent="0.25">
      <c r="A5685" t="s">
        <v>2533</v>
      </c>
      <c r="B5685" t="s">
        <v>200</v>
      </c>
      <c r="C5685" t="str">
        <f>VLOOKUP(B5685,Feuil2!$A$1:$B$8,2,0)</f>
        <v>ANMO</v>
      </c>
      <c r="D5685" t="s">
        <v>344</v>
      </c>
      <c r="E5685" t="s">
        <v>2534</v>
      </c>
      <c r="F5685" t="s">
        <v>151</v>
      </c>
      <c r="G5685" t="s">
        <v>346</v>
      </c>
      <c r="H5685">
        <v>3001034393</v>
      </c>
      <c r="I5685" t="s">
        <v>152</v>
      </c>
      <c r="J5685" t="s">
        <v>153</v>
      </c>
      <c r="L5685" t="s">
        <v>33</v>
      </c>
      <c r="M5685" t="s">
        <v>154</v>
      </c>
      <c r="P5685" t="s">
        <v>155</v>
      </c>
      <c r="Q5685" t="s">
        <v>65</v>
      </c>
      <c r="R5685">
        <v>1</v>
      </c>
      <c r="S5685">
        <v>5</v>
      </c>
      <c r="U5685">
        <v>45433</v>
      </c>
      <c r="V5685" t="s">
        <v>66</v>
      </c>
      <c r="W5685" t="s">
        <v>67</v>
      </c>
      <c r="X5685" t="s">
        <v>68</v>
      </c>
      <c r="Y5685" t="s">
        <v>40</v>
      </c>
      <c r="Z5685">
        <v>15</v>
      </c>
    </row>
    <row r="5686" spans="1:26" x14ac:dyDescent="0.25">
      <c r="A5686" t="s">
        <v>2533</v>
      </c>
      <c r="B5686" t="s">
        <v>200</v>
      </c>
      <c r="C5686" t="str">
        <f>VLOOKUP(B5686,Feuil2!$A$1:$B$8,2,0)</f>
        <v>ANMO</v>
      </c>
      <c r="D5686" t="s">
        <v>344</v>
      </c>
      <c r="E5686" t="s">
        <v>2534</v>
      </c>
      <c r="F5686" t="s">
        <v>151</v>
      </c>
      <c r="G5686" t="s">
        <v>346</v>
      </c>
      <c r="H5686">
        <v>3001034395</v>
      </c>
      <c r="I5686" t="s">
        <v>152</v>
      </c>
      <c r="J5686" t="s">
        <v>153</v>
      </c>
      <c r="L5686" t="s">
        <v>33</v>
      </c>
      <c r="M5686" t="s">
        <v>154</v>
      </c>
      <c r="P5686" t="s">
        <v>155</v>
      </c>
      <c r="Q5686" t="s">
        <v>65</v>
      </c>
      <c r="R5686">
        <v>1</v>
      </c>
      <c r="S5686">
        <v>5</v>
      </c>
      <c r="U5686">
        <v>33239</v>
      </c>
      <c r="V5686" t="s">
        <v>66</v>
      </c>
      <c r="W5686" t="s">
        <v>67</v>
      </c>
      <c r="X5686" t="s">
        <v>68</v>
      </c>
      <c r="Y5686" t="s">
        <v>40</v>
      </c>
      <c r="Z5686">
        <v>15</v>
      </c>
    </row>
    <row r="5687" spans="1:26" x14ac:dyDescent="0.25">
      <c r="A5687" t="s">
        <v>2533</v>
      </c>
      <c r="B5687" t="s">
        <v>200</v>
      </c>
      <c r="C5687" t="str">
        <f>VLOOKUP(B5687,Feuil2!$A$1:$B$8,2,0)</f>
        <v>ANMO</v>
      </c>
      <c r="D5687" t="s">
        <v>344</v>
      </c>
      <c r="E5687" t="s">
        <v>2534</v>
      </c>
      <c r="F5687" t="s">
        <v>151</v>
      </c>
      <c r="G5687" t="s">
        <v>346</v>
      </c>
      <c r="H5687">
        <v>3003001531</v>
      </c>
      <c r="I5687" t="s">
        <v>152</v>
      </c>
      <c r="J5687" t="s">
        <v>153</v>
      </c>
      <c r="L5687" t="s">
        <v>33</v>
      </c>
      <c r="M5687" t="s">
        <v>154</v>
      </c>
      <c r="P5687" t="s">
        <v>155</v>
      </c>
      <c r="Q5687" t="s">
        <v>65</v>
      </c>
      <c r="R5687">
        <v>1</v>
      </c>
      <c r="S5687">
        <v>5</v>
      </c>
      <c r="U5687">
        <v>45158</v>
      </c>
      <c r="V5687" t="s">
        <v>66</v>
      </c>
      <c r="W5687" t="s">
        <v>67</v>
      </c>
      <c r="X5687" t="s">
        <v>68</v>
      </c>
      <c r="Y5687" t="s">
        <v>40</v>
      </c>
      <c r="Z5687">
        <v>15</v>
      </c>
    </row>
    <row r="5688" spans="1:26" x14ac:dyDescent="0.25">
      <c r="A5688" t="s">
        <v>2535</v>
      </c>
      <c r="B5688" t="s">
        <v>200</v>
      </c>
      <c r="C5688" t="str">
        <f>VLOOKUP(B5688,Feuil2!$A$1:$B$8,2,0)</f>
        <v>ANMO</v>
      </c>
      <c r="D5688" t="s">
        <v>344</v>
      </c>
      <c r="E5688" t="s">
        <v>2534</v>
      </c>
      <c r="F5688" t="s">
        <v>151</v>
      </c>
      <c r="G5688" t="s">
        <v>346</v>
      </c>
      <c r="H5688">
        <v>1003857</v>
      </c>
      <c r="I5688" t="s">
        <v>160</v>
      </c>
      <c r="J5688" t="s">
        <v>153</v>
      </c>
      <c r="L5688" t="s">
        <v>33</v>
      </c>
      <c r="M5688" t="s">
        <v>161</v>
      </c>
      <c r="P5688" t="s">
        <v>155</v>
      </c>
      <c r="Q5688" t="s">
        <v>89</v>
      </c>
      <c r="R5688">
        <v>1</v>
      </c>
      <c r="U5688">
        <v>44805</v>
      </c>
      <c r="V5688" t="s">
        <v>56</v>
      </c>
      <c r="W5688" t="s">
        <v>90</v>
      </c>
      <c r="X5688" t="s">
        <v>60</v>
      </c>
      <c r="Y5688" t="s">
        <v>40</v>
      </c>
      <c r="Z5688">
        <v>100</v>
      </c>
    </row>
    <row r="5689" spans="1:26" x14ac:dyDescent="0.25">
      <c r="A5689" t="s">
        <v>2536</v>
      </c>
      <c r="B5689" t="s">
        <v>200</v>
      </c>
      <c r="C5689" t="str">
        <f>VLOOKUP(B5689,Feuil2!$A$1:$B$8,2,0)</f>
        <v>ANMO</v>
      </c>
      <c r="D5689" t="s">
        <v>344</v>
      </c>
      <c r="E5689" t="s">
        <v>2534</v>
      </c>
      <c r="F5689" t="s">
        <v>151</v>
      </c>
      <c r="G5689" t="s">
        <v>346</v>
      </c>
      <c r="H5689">
        <v>1003861</v>
      </c>
      <c r="I5689" t="s">
        <v>166</v>
      </c>
      <c r="J5689" t="s">
        <v>153</v>
      </c>
      <c r="L5689" t="s">
        <v>33</v>
      </c>
      <c r="M5689" t="s">
        <v>168</v>
      </c>
      <c r="N5689" t="s">
        <v>138</v>
      </c>
      <c r="P5689" t="s">
        <v>155</v>
      </c>
      <c r="Q5689" t="s">
        <v>59</v>
      </c>
      <c r="R5689">
        <v>1</v>
      </c>
      <c r="U5689">
        <v>44802</v>
      </c>
      <c r="V5689" t="s">
        <v>56</v>
      </c>
      <c r="W5689" t="s">
        <v>49</v>
      </c>
      <c r="X5689" t="s">
        <v>60</v>
      </c>
      <c r="Y5689" t="s">
        <v>40</v>
      </c>
      <c r="Z5689">
        <v>137</v>
      </c>
    </row>
    <row r="5690" spans="1:26" x14ac:dyDescent="0.25">
      <c r="A5690" t="s">
        <v>2536</v>
      </c>
      <c r="B5690" t="s">
        <v>200</v>
      </c>
      <c r="C5690" t="str">
        <f>VLOOKUP(B5690,Feuil2!$A$1:$B$8,2,0)</f>
        <v>ANMO</v>
      </c>
      <c r="D5690" t="s">
        <v>344</v>
      </c>
      <c r="E5690" t="s">
        <v>2534</v>
      </c>
      <c r="F5690" t="s">
        <v>151</v>
      </c>
      <c r="G5690" t="s">
        <v>346</v>
      </c>
      <c r="H5690">
        <v>1003872</v>
      </c>
      <c r="I5690" t="s">
        <v>166</v>
      </c>
      <c r="J5690" t="s">
        <v>153</v>
      </c>
      <c r="L5690" t="s">
        <v>33</v>
      </c>
      <c r="M5690" t="s">
        <v>133</v>
      </c>
      <c r="P5690" t="s">
        <v>155</v>
      </c>
      <c r="Q5690" t="s">
        <v>89</v>
      </c>
      <c r="R5690">
        <v>1</v>
      </c>
      <c r="U5690">
        <v>44809</v>
      </c>
      <c r="V5690" t="s">
        <v>56</v>
      </c>
      <c r="W5690" t="s">
        <v>90</v>
      </c>
      <c r="X5690" t="s">
        <v>60</v>
      </c>
      <c r="Y5690" t="s">
        <v>40</v>
      </c>
      <c r="Z5690">
        <v>100</v>
      </c>
    </row>
    <row r="5691" spans="1:26" x14ac:dyDescent="0.25">
      <c r="A5691" t="s">
        <v>2536</v>
      </c>
      <c r="B5691" t="s">
        <v>200</v>
      </c>
      <c r="C5691" t="str">
        <f>VLOOKUP(B5691,Feuil2!$A$1:$B$8,2,0)</f>
        <v>ANMO</v>
      </c>
      <c r="D5691" t="s">
        <v>344</v>
      </c>
      <c r="E5691" t="s">
        <v>2534</v>
      </c>
      <c r="F5691" t="s">
        <v>151</v>
      </c>
      <c r="G5691" t="s">
        <v>346</v>
      </c>
      <c r="H5691">
        <v>1003909</v>
      </c>
      <c r="I5691" t="s">
        <v>166</v>
      </c>
      <c r="J5691" t="s">
        <v>153</v>
      </c>
      <c r="L5691" t="s">
        <v>33</v>
      </c>
      <c r="M5691" t="s">
        <v>167</v>
      </c>
      <c r="P5691" t="s">
        <v>155</v>
      </c>
      <c r="Q5691" t="s">
        <v>55</v>
      </c>
      <c r="R5691">
        <v>1</v>
      </c>
      <c r="U5691">
        <v>44440</v>
      </c>
      <c r="V5691" t="s">
        <v>56</v>
      </c>
      <c r="W5691" t="s">
        <v>38</v>
      </c>
      <c r="X5691" t="s">
        <v>60</v>
      </c>
      <c r="Y5691" t="s">
        <v>40</v>
      </c>
      <c r="Z5691">
        <v>177</v>
      </c>
    </row>
    <row r="5692" spans="1:26" x14ac:dyDescent="0.25">
      <c r="A5692" t="s">
        <v>2536</v>
      </c>
      <c r="B5692" t="s">
        <v>200</v>
      </c>
      <c r="C5692" t="str">
        <f>VLOOKUP(B5692,Feuil2!$A$1:$B$8,2,0)</f>
        <v>ANMO</v>
      </c>
      <c r="D5692" t="s">
        <v>344</v>
      </c>
      <c r="E5692" t="s">
        <v>2534</v>
      </c>
      <c r="F5692" t="s">
        <v>151</v>
      </c>
      <c r="G5692" t="s">
        <v>346</v>
      </c>
      <c r="H5692">
        <v>3003000773</v>
      </c>
      <c r="I5692" t="s">
        <v>166</v>
      </c>
      <c r="J5692" t="s">
        <v>153</v>
      </c>
      <c r="L5692" t="s">
        <v>33</v>
      </c>
      <c r="M5692" t="s">
        <v>94</v>
      </c>
      <c r="P5692" t="s">
        <v>155</v>
      </c>
      <c r="Q5692" t="s">
        <v>65</v>
      </c>
      <c r="R5692">
        <v>1</v>
      </c>
      <c r="S5692">
        <v>5</v>
      </c>
      <c r="U5692">
        <v>45536</v>
      </c>
      <c r="V5692" t="s">
        <v>66</v>
      </c>
      <c r="W5692" t="s">
        <v>67</v>
      </c>
      <c r="X5692" t="s">
        <v>68</v>
      </c>
      <c r="Y5692" t="s">
        <v>40</v>
      </c>
      <c r="Z5692">
        <v>15</v>
      </c>
    </row>
    <row r="5693" spans="1:26" x14ac:dyDescent="0.25">
      <c r="A5693" t="s">
        <v>2537</v>
      </c>
      <c r="B5693" t="s">
        <v>200</v>
      </c>
      <c r="C5693" t="str">
        <f>VLOOKUP(B5693,Feuil2!$A$1:$B$8,2,0)</f>
        <v>ANMO</v>
      </c>
      <c r="D5693" t="s">
        <v>344</v>
      </c>
      <c r="E5693" t="s">
        <v>2534</v>
      </c>
      <c r="F5693" t="s">
        <v>151</v>
      </c>
      <c r="G5693" t="s">
        <v>346</v>
      </c>
      <c r="H5693">
        <v>1003873</v>
      </c>
      <c r="I5693" t="s">
        <v>209</v>
      </c>
      <c r="J5693" t="s">
        <v>53</v>
      </c>
      <c r="L5693" t="s">
        <v>33</v>
      </c>
      <c r="M5693" t="s">
        <v>210</v>
      </c>
      <c r="N5693" t="s">
        <v>164</v>
      </c>
      <c r="P5693" t="s">
        <v>155</v>
      </c>
      <c r="Q5693" t="s">
        <v>89</v>
      </c>
      <c r="R5693">
        <v>1</v>
      </c>
      <c r="U5693">
        <v>44809</v>
      </c>
      <c r="V5693" t="s">
        <v>56</v>
      </c>
      <c r="W5693" t="s">
        <v>90</v>
      </c>
      <c r="X5693" t="s">
        <v>60</v>
      </c>
      <c r="Y5693" t="s">
        <v>40</v>
      </c>
      <c r="Z5693">
        <v>100</v>
      </c>
    </row>
    <row r="5694" spans="1:26" x14ac:dyDescent="0.25">
      <c r="A5694" t="s">
        <v>2538</v>
      </c>
      <c r="B5694" t="s">
        <v>200</v>
      </c>
      <c r="C5694" t="str">
        <f>VLOOKUP(B5694,Feuil2!$A$1:$B$8,2,0)</f>
        <v>ANMO</v>
      </c>
      <c r="D5694" t="s">
        <v>344</v>
      </c>
      <c r="E5694" t="s">
        <v>2534</v>
      </c>
      <c r="F5694" t="s">
        <v>151</v>
      </c>
      <c r="G5694" t="s">
        <v>346</v>
      </c>
      <c r="H5694">
        <v>3001034398</v>
      </c>
      <c r="I5694" t="s">
        <v>100</v>
      </c>
      <c r="J5694" t="s">
        <v>53</v>
      </c>
      <c r="K5694" t="s">
        <v>2539</v>
      </c>
      <c r="L5694" t="s">
        <v>33</v>
      </c>
      <c r="M5694" t="s">
        <v>101</v>
      </c>
      <c r="P5694" t="s">
        <v>155</v>
      </c>
      <c r="Q5694" t="s">
        <v>65</v>
      </c>
      <c r="R5694">
        <v>1</v>
      </c>
      <c r="S5694">
        <v>4</v>
      </c>
      <c r="U5694">
        <v>35977</v>
      </c>
      <c r="V5694" t="s">
        <v>66</v>
      </c>
      <c r="W5694" t="s">
        <v>67</v>
      </c>
      <c r="X5694" t="s">
        <v>68</v>
      </c>
      <c r="Y5694" t="s">
        <v>40</v>
      </c>
      <c r="Z5694">
        <v>15</v>
      </c>
    </row>
    <row r="5695" spans="1:26" x14ac:dyDescent="0.25">
      <c r="A5695" t="s">
        <v>2538</v>
      </c>
      <c r="B5695" t="s">
        <v>200</v>
      </c>
      <c r="C5695" t="str">
        <f>VLOOKUP(B5695,Feuil2!$A$1:$B$8,2,0)</f>
        <v>ANMO</v>
      </c>
      <c r="D5695" t="s">
        <v>344</v>
      </c>
      <c r="E5695" t="s">
        <v>2534</v>
      </c>
      <c r="F5695" t="s">
        <v>151</v>
      </c>
      <c r="G5695" t="s">
        <v>346</v>
      </c>
      <c r="H5695">
        <v>3003001578</v>
      </c>
      <c r="I5695" t="s">
        <v>100</v>
      </c>
      <c r="J5695" t="s">
        <v>53</v>
      </c>
      <c r="L5695" t="s">
        <v>33</v>
      </c>
      <c r="M5695" t="s">
        <v>139</v>
      </c>
      <c r="P5695" t="s">
        <v>155</v>
      </c>
      <c r="Q5695" t="s">
        <v>65</v>
      </c>
      <c r="R5695">
        <v>1</v>
      </c>
      <c r="S5695">
        <v>3</v>
      </c>
      <c r="U5695">
        <v>45474</v>
      </c>
      <c r="V5695" t="s">
        <v>66</v>
      </c>
      <c r="W5695" t="s">
        <v>67</v>
      </c>
      <c r="X5695" t="s">
        <v>68</v>
      </c>
      <c r="Y5695" t="s">
        <v>40</v>
      </c>
      <c r="Z5695">
        <v>15</v>
      </c>
    </row>
    <row r="5696" spans="1:26" x14ac:dyDescent="0.25">
      <c r="A5696" t="s">
        <v>2540</v>
      </c>
      <c r="B5696" t="s">
        <v>200</v>
      </c>
      <c r="C5696" t="str">
        <f>VLOOKUP(B5696,Feuil2!$A$1:$B$8,2,0)</f>
        <v>ANMO</v>
      </c>
      <c r="D5696" t="s">
        <v>344</v>
      </c>
      <c r="E5696" t="s">
        <v>2534</v>
      </c>
      <c r="F5696" t="s">
        <v>151</v>
      </c>
      <c r="G5696" t="s">
        <v>346</v>
      </c>
      <c r="H5696">
        <v>3001034400</v>
      </c>
      <c r="I5696" t="s">
        <v>107</v>
      </c>
      <c r="J5696" t="s">
        <v>53</v>
      </c>
      <c r="L5696" t="s">
        <v>33</v>
      </c>
      <c r="M5696" t="s">
        <v>110</v>
      </c>
      <c r="P5696" t="s">
        <v>155</v>
      </c>
      <c r="Q5696" t="s">
        <v>65</v>
      </c>
      <c r="R5696">
        <v>1</v>
      </c>
      <c r="S5696">
        <v>3</v>
      </c>
      <c r="U5696">
        <v>44409</v>
      </c>
      <c r="V5696" t="s">
        <v>66</v>
      </c>
      <c r="W5696" t="s">
        <v>67</v>
      </c>
      <c r="X5696" t="s">
        <v>68</v>
      </c>
      <c r="Y5696" t="s">
        <v>40</v>
      </c>
      <c r="Z5696">
        <v>15</v>
      </c>
    </row>
    <row r="5697" spans="1:26" x14ac:dyDescent="0.25">
      <c r="A5697" t="s">
        <v>2540</v>
      </c>
      <c r="B5697" t="s">
        <v>200</v>
      </c>
      <c r="C5697" t="str">
        <f>VLOOKUP(B5697,Feuil2!$A$1:$B$8,2,0)</f>
        <v>ANMO</v>
      </c>
      <c r="D5697" t="s">
        <v>344</v>
      </c>
      <c r="E5697" t="s">
        <v>2534</v>
      </c>
      <c r="F5697" t="s">
        <v>151</v>
      </c>
      <c r="G5697" t="s">
        <v>346</v>
      </c>
      <c r="H5697">
        <v>3001034401</v>
      </c>
      <c r="I5697" t="s">
        <v>107</v>
      </c>
      <c r="J5697" t="s">
        <v>53</v>
      </c>
      <c r="K5697" t="s">
        <v>2541</v>
      </c>
      <c r="L5697" t="s">
        <v>33</v>
      </c>
      <c r="M5697" t="s">
        <v>102</v>
      </c>
      <c r="P5697" t="s">
        <v>155</v>
      </c>
      <c r="Q5697" t="s">
        <v>65</v>
      </c>
      <c r="R5697">
        <v>1</v>
      </c>
      <c r="S5697">
        <v>2</v>
      </c>
      <c r="U5697">
        <v>43282</v>
      </c>
      <c r="V5697" t="s">
        <v>66</v>
      </c>
      <c r="W5697" t="s">
        <v>67</v>
      </c>
      <c r="X5697" t="s">
        <v>68</v>
      </c>
      <c r="Y5697" t="s">
        <v>40</v>
      </c>
      <c r="Z5697">
        <v>15</v>
      </c>
    </row>
    <row r="5698" spans="1:26" x14ac:dyDescent="0.25">
      <c r="A5698" t="s">
        <v>2540</v>
      </c>
      <c r="B5698" t="s">
        <v>200</v>
      </c>
      <c r="C5698" t="str">
        <f>VLOOKUP(B5698,Feuil2!$A$1:$B$8,2,0)</f>
        <v>ANMO</v>
      </c>
      <c r="D5698" t="s">
        <v>344</v>
      </c>
      <c r="E5698" t="s">
        <v>2534</v>
      </c>
      <c r="F5698" t="s">
        <v>151</v>
      </c>
      <c r="G5698" t="s">
        <v>346</v>
      </c>
      <c r="H5698">
        <v>3003001579</v>
      </c>
      <c r="I5698" t="s">
        <v>107</v>
      </c>
      <c r="J5698" t="s">
        <v>53</v>
      </c>
      <c r="L5698" t="s">
        <v>33</v>
      </c>
      <c r="M5698" t="s">
        <v>108</v>
      </c>
      <c r="P5698" t="s">
        <v>155</v>
      </c>
      <c r="Q5698" t="s">
        <v>65</v>
      </c>
      <c r="R5698">
        <v>1</v>
      </c>
      <c r="S5698">
        <v>5</v>
      </c>
      <c r="U5698">
        <v>45474</v>
      </c>
      <c r="V5698" t="s">
        <v>66</v>
      </c>
      <c r="W5698" t="s">
        <v>67</v>
      </c>
      <c r="X5698" t="s">
        <v>68</v>
      </c>
      <c r="Y5698" t="s">
        <v>40</v>
      </c>
      <c r="Z5698">
        <v>15</v>
      </c>
    </row>
    <row r="5699" spans="1:26" x14ac:dyDescent="0.25">
      <c r="A5699" t="s">
        <v>2542</v>
      </c>
      <c r="B5699" t="s">
        <v>200</v>
      </c>
      <c r="C5699" t="str">
        <f>VLOOKUP(B5699,Feuil2!$A$1:$B$8,2,0)</f>
        <v>ANMO</v>
      </c>
      <c r="D5699" t="s">
        <v>344</v>
      </c>
      <c r="E5699" t="s">
        <v>2534</v>
      </c>
      <c r="F5699" t="s">
        <v>151</v>
      </c>
      <c r="G5699" t="s">
        <v>346</v>
      </c>
      <c r="H5699">
        <v>3005882</v>
      </c>
      <c r="I5699" t="s">
        <v>172</v>
      </c>
      <c r="J5699" t="s">
        <v>153</v>
      </c>
      <c r="L5699" t="s">
        <v>33</v>
      </c>
      <c r="M5699" t="s">
        <v>173</v>
      </c>
      <c r="P5699" t="s">
        <v>155</v>
      </c>
      <c r="Q5699" t="s">
        <v>89</v>
      </c>
      <c r="R5699">
        <v>1</v>
      </c>
      <c r="U5699">
        <v>44440</v>
      </c>
      <c r="V5699" t="s">
        <v>56</v>
      </c>
      <c r="W5699" t="s">
        <v>90</v>
      </c>
      <c r="X5699" t="s">
        <v>60</v>
      </c>
      <c r="Y5699" t="s">
        <v>40</v>
      </c>
      <c r="Z5699">
        <v>100</v>
      </c>
    </row>
    <row r="5700" spans="1:26" x14ac:dyDescent="0.25">
      <c r="A5700" t="s">
        <v>2542</v>
      </c>
      <c r="B5700" t="s">
        <v>200</v>
      </c>
      <c r="C5700" t="str">
        <f>VLOOKUP(B5700,Feuil2!$A$1:$B$8,2,0)</f>
        <v>ANMO</v>
      </c>
      <c r="D5700" t="s">
        <v>344</v>
      </c>
      <c r="E5700" t="s">
        <v>2534</v>
      </c>
      <c r="F5700" t="s">
        <v>151</v>
      </c>
      <c r="G5700" t="s">
        <v>346</v>
      </c>
      <c r="H5700">
        <v>3001034390</v>
      </c>
      <c r="I5700" t="s">
        <v>172</v>
      </c>
      <c r="J5700" t="s">
        <v>153</v>
      </c>
      <c r="L5700" t="s">
        <v>33</v>
      </c>
      <c r="M5700" t="s">
        <v>173</v>
      </c>
      <c r="P5700" t="s">
        <v>155</v>
      </c>
      <c r="Q5700" t="s">
        <v>65</v>
      </c>
      <c r="R5700">
        <v>1</v>
      </c>
      <c r="S5700">
        <v>5</v>
      </c>
      <c r="U5700">
        <v>45539</v>
      </c>
      <c r="V5700" t="s">
        <v>66</v>
      </c>
      <c r="W5700" t="s">
        <v>67</v>
      </c>
      <c r="X5700" t="s">
        <v>68</v>
      </c>
      <c r="Y5700" t="s">
        <v>40</v>
      </c>
      <c r="Z5700">
        <v>15</v>
      </c>
    </row>
    <row r="5701" spans="1:26" x14ac:dyDescent="0.25">
      <c r="A5701" t="s">
        <v>2542</v>
      </c>
      <c r="B5701" t="s">
        <v>200</v>
      </c>
      <c r="C5701" t="str">
        <f>VLOOKUP(B5701,Feuil2!$A$1:$B$8,2,0)</f>
        <v>ANMO</v>
      </c>
      <c r="D5701" t="s">
        <v>344</v>
      </c>
      <c r="E5701" t="s">
        <v>2534</v>
      </c>
      <c r="F5701" t="s">
        <v>151</v>
      </c>
      <c r="G5701" t="s">
        <v>346</v>
      </c>
      <c r="H5701">
        <v>3001034391</v>
      </c>
      <c r="I5701" t="s">
        <v>172</v>
      </c>
      <c r="J5701" t="s">
        <v>153</v>
      </c>
      <c r="L5701" t="s">
        <v>33</v>
      </c>
      <c r="M5701" t="s">
        <v>158</v>
      </c>
      <c r="N5701" t="s">
        <v>173</v>
      </c>
      <c r="P5701" t="s">
        <v>155</v>
      </c>
      <c r="Q5701" t="s">
        <v>65</v>
      </c>
      <c r="R5701">
        <v>1</v>
      </c>
      <c r="S5701">
        <v>6</v>
      </c>
      <c r="U5701">
        <v>44928</v>
      </c>
      <c r="V5701" t="s">
        <v>66</v>
      </c>
      <c r="W5701" t="s">
        <v>67</v>
      </c>
      <c r="X5701" t="s">
        <v>68</v>
      </c>
      <c r="Y5701" t="s">
        <v>40</v>
      </c>
      <c r="Z5701">
        <v>15</v>
      </c>
    </row>
    <row r="5702" spans="1:26" x14ac:dyDescent="0.25">
      <c r="A5702" t="s">
        <v>2543</v>
      </c>
      <c r="B5702" t="s">
        <v>200</v>
      </c>
      <c r="C5702" t="str">
        <f>VLOOKUP(B5702,Feuil2!$A$1:$B$8,2,0)</f>
        <v>ANMO</v>
      </c>
      <c r="D5702" t="s">
        <v>344</v>
      </c>
      <c r="E5702" t="s">
        <v>2534</v>
      </c>
      <c r="F5702" t="s">
        <v>180</v>
      </c>
      <c r="G5702" t="s">
        <v>346</v>
      </c>
      <c r="H5702">
        <v>9001030382</v>
      </c>
      <c r="I5702" t="s">
        <v>63</v>
      </c>
      <c r="J5702" t="s">
        <v>32</v>
      </c>
      <c r="L5702" t="s">
        <v>33</v>
      </c>
      <c r="M5702" t="s">
        <v>46</v>
      </c>
      <c r="P5702" t="s">
        <v>35</v>
      </c>
      <c r="Q5702" t="s">
        <v>43</v>
      </c>
      <c r="R5702">
        <v>1</v>
      </c>
      <c r="U5702">
        <v>45160</v>
      </c>
      <c r="V5702" t="s">
        <v>44</v>
      </c>
      <c r="W5702" t="s">
        <v>38</v>
      </c>
      <c r="X5702" t="s">
        <v>45</v>
      </c>
      <c r="Y5702" t="s">
        <v>40</v>
      </c>
      <c r="Z5702">
        <v>163</v>
      </c>
    </row>
    <row r="5703" spans="1:26" x14ac:dyDescent="0.25">
      <c r="A5703" t="s">
        <v>2544</v>
      </c>
      <c r="B5703" t="s">
        <v>200</v>
      </c>
      <c r="C5703" t="str">
        <f>VLOOKUP(B5703,Feuil2!$A$1:$B$8,2,0)</f>
        <v>ANMO</v>
      </c>
      <c r="D5703" t="s">
        <v>344</v>
      </c>
      <c r="E5703" t="s">
        <v>2534</v>
      </c>
      <c r="F5703" t="s">
        <v>187</v>
      </c>
      <c r="G5703" t="s">
        <v>346</v>
      </c>
      <c r="H5703">
        <v>1003987</v>
      </c>
      <c r="I5703" t="s">
        <v>366</v>
      </c>
      <c r="J5703" t="s">
        <v>189</v>
      </c>
      <c r="L5703" t="s">
        <v>33</v>
      </c>
      <c r="M5703" t="s">
        <v>193</v>
      </c>
      <c r="P5703" t="s">
        <v>119</v>
      </c>
      <c r="Q5703" t="s">
        <v>36</v>
      </c>
      <c r="R5703">
        <v>1</v>
      </c>
      <c r="U5703">
        <v>44440</v>
      </c>
      <c r="V5703" t="s">
        <v>37</v>
      </c>
      <c r="W5703" t="s">
        <v>38</v>
      </c>
      <c r="X5703" t="s">
        <v>39</v>
      </c>
      <c r="Y5703" t="s">
        <v>40</v>
      </c>
      <c r="Z5703">
        <v>122</v>
      </c>
    </row>
    <row r="5704" spans="1:26" x14ac:dyDescent="0.25">
      <c r="A5704" t="s">
        <v>2545</v>
      </c>
      <c r="B5704" t="s">
        <v>200</v>
      </c>
      <c r="C5704" t="str">
        <f>VLOOKUP(B5704,Feuil2!$A$1:$B$8,2,0)</f>
        <v>ANMO</v>
      </c>
      <c r="D5704" t="s">
        <v>2546</v>
      </c>
      <c r="E5704" t="s">
        <v>2547</v>
      </c>
      <c r="F5704" t="s">
        <v>51</v>
      </c>
      <c r="G5704" t="s">
        <v>267</v>
      </c>
      <c r="H5704">
        <v>3001033600</v>
      </c>
      <c r="I5704" t="s">
        <v>306</v>
      </c>
      <c r="J5704" t="s">
        <v>53</v>
      </c>
      <c r="L5704" t="s">
        <v>33</v>
      </c>
      <c r="M5704" t="s">
        <v>307</v>
      </c>
      <c r="P5704" t="s">
        <v>35</v>
      </c>
      <c r="Q5704" t="s">
        <v>65</v>
      </c>
      <c r="R5704">
        <v>1</v>
      </c>
      <c r="S5704">
        <v>3</v>
      </c>
      <c r="U5704">
        <v>44605</v>
      </c>
      <c r="V5704" t="s">
        <v>66</v>
      </c>
      <c r="W5704" t="s">
        <v>67</v>
      </c>
      <c r="X5704" t="s">
        <v>68</v>
      </c>
      <c r="Y5704" t="s">
        <v>40</v>
      </c>
      <c r="Z5704">
        <v>20</v>
      </c>
    </row>
    <row r="5705" spans="1:26" x14ac:dyDescent="0.25">
      <c r="A5705" t="s">
        <v>2548</v>
      </c>
      <c r="B5705" t="s">
        <v>200</v>
      </c>
      <c r="C5705" t="str">
        <f>VLOOKUP(B5705,Feuil2!$A$1:$B$8,2,0)</f>
        <v>ANMO</v>
      </c>
      <c r="D5705" t="s">
        <v>2546</v>
      </c>
      <c r="E5705" t="s">
        <v>2547</v>
      </c>
      <c r="F5705" t="s">
        <v>51</v>
      </c>
      <c r="G5705" t="s">
        <v>267</v>
      </c>
      <c r="H5705">
        <v>3001033588</v>
      </c>
      <c r="I5705" t="s">
        <v>81</v>
      </c>
      <c r="J5705" t="s">
        <v>53</v>
      </c>
      <c r="L5705" t="s">
        <v>33</v>
      </c>
      <c r="M5705" t="s">
        <v>311</v>
      </c>
      <c r="P5705" t="s">
        <v>35</v>
      </c>
      <c r="Q5705" t="s">
        <v>65</v>
      </c>
      <c r="R5705">
        <v>1</v>
      </c>
      <c r="S5705">
        <v>1</v>
      </c>
      <c r="U5705">
        <v>42173</v>
      </c>
      <c r="V5705" t="s">
        <v>66</v>
      </c>
      <c r="W5705" t="s">
        <v>67</v>
      </c>
      <c r="X5705" t="s">
        <v>68</v>
      </c>
      <c r="Y5705" t="s">
        <v>40</v>
      </c>
      <c r="Z5705">
        <v>20</v>
      </c>
    </row>
    <row r="5706" spans="1:26" x14ac:dyDescent="0.25">
      <c r="A5706" t="s">
        <v>2548</v>
      </c>
      <c r="B5706" t="s">
        <v>200</v>
      </c>
      <c r="C5706" t="str">
        <f>VLOOKUP(B5706,Feuil2!$A$1:$B$8,2,0)</f>
        <v>ANMO</v>
      </c>
      <c r="D5706" t="s">
        <v>2546</v>
      </c>
      <c r="E5706" t="s">
        <v>2547</v>
      </c>
      <c r="F5706" t="s">
        <v>51</v>
      </c>
      <c r="G5706" t="s">
        <v>267</v>
      </c>
      <c r="H5706">
        <v>3001033589</v>
      </c>
      <c r="I5706" t="s">
        <v>81</v>
      </c>
      <c r="J5706" t="s">
        <v>53</v>
      </c>
      <c r="L5706" t="s">
        <v>33</v>
      </c>
      <c r="M5706" t="s">
        <v>311</v>
      </c>
      <c r="P5706" t="s">
        <v>35</v>
      </c>
      <c r="Q5706" t="s">
        <v>65</v>
      </c>
      <c r="R5706">
        <v>1</v>
      </c>
      <c r="S5706">
        <v>1</v>
      </c>
      <c r="U5706">
        <v>41230</v>
      </c>
      <c r="V5706" t="s">
        <v>66</v>
      </c>
      <c r="W5706" t="s">
        <v>67</v>
      </c>
      <c r="X5706" t="s">
        <v>68</v>
      </c>
      <c r="Y5706" t="s">
        <v>40</v>
      </c>
      <c r="Z5706">
        <v>20</v>
      </c>
    </row>
    <row r="5707" spans="1:26" x14ac:dyDescent="0.25">
      <c r="A5707" t="s">
        <v>2548</v>
      </c>
      <c r="B5707" t="s">
        <v>200</v>
      </c>
      <c r="C5707" t="str">
        <f>VLOOKUP(B5707,Feuil2!$A$1:$B$8,2,0)</f>
        <v>ANMO</v>
      </c>
      <c r="D5707" t="s">
        <v>2546</v>
      </c>
      <c r="E5707" t="s">
        <v>2547</v>
      </c>
      <c r="F5707" t="s">
        <v>51</v>
      </c>
      <c r="G5707" t="s">
        <v>267</v>
      </c>
      <c r="H5707">
        <v>3001033590</v>
      </c>
      <c r="I5707" t="s">
        <v>81</v>
      </c>
      <c r="J5707" t="s">
        <v>53</v>
      </c>
      <c r="L5707" t="s">
        <v>33</v>
      </c>
      <c r="M5707" t="s">
        <v>311</v>
      </c>
      <c r="P5707" t="s">
        <v>35</v>
      </c>
      <c r="Q5707" t="s">
        <v>65</v>
      </c>
      <c r="R5707">
        <v>1</v>
      </c>
      <c r="S5707">
        <v>2</v>
      </c>
      <c r="U5707">
        <v>32782</v>
      </c>
      <c r="V5707" t="s">
        <v>66</v>
      </c>
      <c r="W5707" t="s">
        <v>67</v>
      </c>
      <c r="X5707" t="s">
        <v>68</v>
      </c>
      <c r="Y5707" t="s">
        <v>40</v>
      </c>
      <c r="Z5707">
        <v>20</v>
      </c>
    </row>
    <row r="5708" spans="1:26" x14ac:dyDescent="0.25">
      <c r="A5708" t="s">
        <v>2548</v>
      </c>
      <c r="B5708" t="s">
        <v>200</v>
      </c>
      <c r="C5708" t="str">
        <f>VLOOKUP(B5708,Feuil2!$A$1:$B$8,2,0)</f>
        <v>ANMO</v>
      </c>
      <c r="D5708" t="s">
        <v>2546</v>
      </c>
      <c r="E5708" t="s">
        <v>2547</v>
      </c>
      <c r="F5708" t="s">
        <v>51</v>
      </c>
      <c r="G5708" t="s">
        <v>267</v>
      </c>
      <c r="H5708">
        <v>3001035855</v>
      </c>
      <c r="I5708" t="s">
        <v>81</v>
      </c>
      <c r="J5708" t="s">
        <v>53</v>
      </c>
      <c r="L5708" t="s">
        <v>33</v>
      </c>
      <c r="M5708" t="s">
        <v>311</v>
      </c>
      <c r="P5708" t="s">
        <v>35</v>
      </c>
      <c r="Q5708" t="s">
        <v>65</v>
      </c>
      <c r="R5708">
        <v>1</v>
      </c>
      <c r="S5708">
        <v>1</v>
      </c>
      <c r="U5708">
        <v>40901</v>
      </c>
      <c r="V5708" t="s">
        <v>66</v>
      </c>
      <c r="W5708" t="s">
        <v>67</v>
      </c>
      <c r="X5708" t="s">
        <v>68</v>
      </c>
      <c r="Y5708" t="s">
        <v>40</v>
      </c>
      <c r="Z5708">
        <v>20</v>
      </c>
    </row>
    <row r="5709" spans="1:26" x14ac:dyDescent="0.25">
      <c r="A5709" t="s">
        <v>2548</v>
      </c>
      <c r="B5709" t="s">
        <v>200</v>
      </c>
      <c r="C5709" t="str">
        <f>VLOOKUP(B5709,Feuil2!$A$1:$B$8,2,0)</f>
        <v>ANMO</v>
      </c>
      <c r="D5709" t="s">
        <v>2546</v>
      </c>
      <c r="E5709" t="s">
        <v>2547</v>
      </c>
      <c r="F5709" t="s">
        <v>51</v>
      </c>
      <c r="G5709" t="s">
        <v>267</v>
      </c>
      <c r="H5709">
        <v>3003001274</v>
      </c>
      <c r="I5709" t="s">
        <v>81</v>
      </c>
      <c r="J5709" t="s">
        <v>53</v>
      </c>
      <c r="L5709" t="s">
        <v>33</v>
      </c>
      <c r="M5709" t="s">
        <v>311</v>
      </c>
      <c r="P5709" t="s">
        <v>35</v>
      </c>
      <c r="Q5709" t="s">
        <v>65</v>
      </c>
      <c r="R5709">
        <v>1</v>
      </c>
      <c r="S5709">
        <v>1</v>
      </c>
      <c r="U5709">
        <v>45047</v>
      </c>
      <c r="V5709" t="s">
        <v>66</v>
      </c>
      <c r="W5709" t="s">
        <v>67</v>
      </c>
      <c r="X5709" t="s">
        <v>68</v>
      </c>
      <c r="Y5709" t="s">
        <v>40</v>
      </c>
      <c r="Z5709">
        <v>20</v>
      </c>
    </row>
    <row r="5710" spans="1:26" x14ac:dyDescent="0.25">
      <c r="A5710" t="s">
        <v>2548</v>
      </c>
      <c r="B5710" t="s">
        <v>200</v>
      </c>
      <c r="C5710" t="str">
        <f>VLOOKUP(B5710,Feuil2!$A$1:$B$8,2,0)</f>
        <v>ANMO</v>
      </c>
      <c r="D5710" t="s">
        <v>2546</v>
      </c>
      <c r="E5710" t="s">
        <v>2547</v>
      </c>
      <c r="F5710" t="s">
        <v>51</v>
      </c>
      <c r="G5710" t="s">
        <v>267</v>
      </c>
      <c r="H5710">
        <v>8001036762</v>
      </c>
      <c r="I5710" t="s">
        <v>81</v>
      </c>
      <c r="J5710" t="s">
        <v>53</v>
      </c>
      <c r="L5710" t="s">
        <v>33</v>
      </c>
      <c r="M5710" t="s">
        <v>212</v>
      </c>
      <c r="P5710" t="s">
        <v>35</v>
      </c>
      <c r="Q5710" t="s">
        <v>48</v>
      </c>
      <c r="R5710">
        <v>1</v>
      </c>
      <c r="U5710">
        <v>45117</v>
      </c>
      <c r="V5710" t="s">
        <v>44</v>
      </c>
      <c r="W5710" t="s">
        <v>49</v>
      </c>
      <c r="X5710" t="s">
        <v>45</v>
      </c>
      <c r="Y5710" t="s">
        <v>40</v>
      </c>
      <c r="Z5710">
        <v>113</v>
      </c>
    </row>
    <row r="5711" spans="1:26" x14ac:dyDescent="0.25">
      <c r="A5711" t="s">
        <v>2549</v>
      </c>
      <c r="B5711" t="s">
        <v>200</v>
      </c>
      <c r="C5711" t="str">
        <f>VLOOKUP(B5711,Feuil2!$A$1:$B$8,2,0)</f>
        <v>ANMO</v>
      </c>
      <c r="D5711" t="s">
        <v>2546</v>
      </c>
      <c r="E5711" t="s">
        <v>2547</v>
      </c>
      <c r="F5711" t="s">
        <v>51</v>
      </c>
      <c r="G5711" t="s">
        <v>267</v>
      </c>
      <c r="H5711">
        <v>1004403</v>
      </c>
      <c r="I5711" t="s">
        <v>86</v>
      </c>
      <c r="J5711" t="s">
        <v>87</v>
      </c>
      <c r="L5711" t="s">
        <v>33</v>
      </c>
      <c r="M5711" t="s">
        <v>91</v>
      </c>
      <c r="N5711" t="s">
        <v>123</v>
      </c>
      <c r="P5711" t="s">
        <v>35</v>
      </c>
      <c r="Q5711" t="s">
        <v>55</v>
      </c>
      <c r="R5711">
        <v>1</v>
      </c>
      <c r="U5711">
        <v>44800</v>
      </c>
      <c r="V5711" t="s">
        <v>56</v>
      </c>
      <c r="W5711" t="s">
        <v>38</v>
      </c>
      <c r="X5711" t="s">
        <v>60</v>
      </c>
      <c r="Y5711" t="s">
        <v>40</v>
      </c>
      <c r="Z5711">
        <v>176</v>
      </c>
    </row>
    <row r="5712" spans="1:26" x14ac:dyDescent="0.25">
      <c r="A5712" t="s">
        <v>2549</v>
      </c>
      <c r="B5712" t="s">
        <v>200</v>
      </c>
      <c r="C5712" t="str">
        <f>VLOOKUP(B5712,Feuil2!$A$1:$B$8,2,0)</f>
        <v>ANMO</v>
      </c>
      <c r="D5712" t="s">
        <v>2546</v>
      </c>
      <c r="E5712" t="s">
        <v>2547</v>
      </c>
      <c r="F5712" t="s">
        <v>51</v>
      </c>
      <c r="G5712" t="s">
        <v>267</v>
      </c>
      <c r="H5712">
        <v>1004406</v>
      </c>
      <c r="I5712" t="s">
        <v>86</v>
      </c>
      <c r="J5712" t="s">
        <v>87</v>
      </c>
      <c r="L5712" t="s">
        <v>33</v>
      </c>
      <c r="M5712" t="s">
        <v>93</v>
      </c>
      <c r="P5712" t="s">
        <v>35</v>
      </c>
      <c r="Q5712" t="s">
        <v>55</v>
      </c>
      <c r="R5712">
        <v>1</v>
      </c>
      <c r="U5712">
        <v>45526</v>
      </c>
      <c r="V5712" t="s">
        <v>56</v>
      </c>
      <c r="W5712" t="s">
        <v>38</v>
      </c>
      <c r="X5712" t="s">
        <v>60</v>
      </c>
      <c r="Y5712" t="s">
        <v>40</v>
      </c>
      <c r="Z5712">
        <v>176</v>
      </c>
    </row>
    <row r="5713" spans="1:26" x14ac:dyDescent="0.25">
      <c r="A5713" t="s">
        <v>2549</v>
      </c>
      <c r="B5713" t="s">
        <v>200</v>
      </c>
      <c r="C5713" t="str">
        <f>VLOOKUP(B5713,Feuil2!$A$1:$B$8,2,0)</f>
        <v>ANMO</v>
      </c>
      <c r="D5713" t="s">
        <v>2546</v>
      </c>
      <c r="E5713" t="s">
        <v>2547</v>
      </c>
      <c r="F5713" t="s">
        <v>51</v>
      </c>
      <c r="G5713" t="s">
        <v>267</v>
      </c>
      <c r="H5713">
        <v>1004408</v>
      </c>
      <c r="I5713" t="s">
        <v>86</v>
      </c>
      <c r="J5713" t="s">
        <v>87</v>
      </c>
      <c r="L5713" t="s">
        <v>33</v>
      </c>
      <c r="M5713" t="s">
        <v>94</v>
      </c>
      <c r="P5713" t="s">
        <v>35</v>
      </c>
      <c r="Q5713" t="s">
        <v>89</v>
      </c>
      <c r="R5713">
        <v>1</v>
      </c>
      <c r="U5713">
        <v>44805</v>
      </c>
      <c r="V5713" t="s">
        <v>56</v>
      </c>
      <c r="W5713" t="s">
        <v>90</v>
      </c>
      <c r="X5713" t="s">
        <v>60</v>
      </c>
      <c r="Y5713" t="s">
        <v>40</v>
      </c>
      <c r="Z5713">
        <v>100</v>
      </c>
    </row>
    <row r="5714" spans="1:26" x14ac:dyDescent="0.25">
      <c r="A5714" t="s">
        <v>2549</v>
      </c>
      <c r="B5714" t="s">
        <v>200</v>
      </c>
      <c r="C5714" t="str">
        <f>VLOOKUP(B5714,Feuil2!$A$1:$B$8,2,0)</f>
        <v>ANMO</v>
      </c>
      <c r="D5714" t="s">
        <v>2546</v>
      </c>
      <c r="E5714" t="s">
        <v>2547</v>
      </c>
      <c r="F5714" t="s">
        <v>51</v>
      </c>
      <c r="G5714" t="s">
        <v>267</v>
      </c>
      <c r="H5714">
        <v>1004409</v>
      </c>
      <c r="I5714" t="s">
        <v>86</v>
      </c>
      <c r="J5714" t="s">
        <v>87</v>
      </c>
      <c r="L5714" t="s">
        <v>33</v>
      </c>
      <c r="M5714" t="s">
        <v>210</v>
      </c>
      <c r="N5714" t="s">
        <v>88</v>
      </c>
      <c r="P5714" t="s">
        <v>35</v>
      </c>
      <c r="Q5714" t="s">
        <v>89</v>
      </c>
      <c r="R5714">
        <v>1</v>
      </c>
      <c r="U5714">
        <v>44801</v>
      </c>
      <c r="V5714" t="s">
        <v>56</v>
      </c>
      <c r="W5714" t="s">
        <v>90</v>
      </c>
      <c r="X5714" t="s">
        <v>60</v>
      </c>
      <c r="Y5714" t="s">
        <v>40</v>
      </c>
      <c r="Z5714">
        <v>100</v>
      </c>
    </row>
    <row r="5715" spans="1:26" x14ac:dyDescent="0.25">
      <c r="A5715" t="s">
        <v>2549</v>
      </c>
      <c r="B5715" t="s">
        <v>200</v>
      </c>
      <c r="C5715" t="str">
        <f>VLOOKUP(B5715,Feuil2!$A$1:$B$8,2,0)</f>
        <v>ANMO</v>
      </c>
      <c r="D5715" t="s">
        <v>2546</v>
      </c>
      <c r="E5715" t="s">
        <v>2547</v>
      </c>
      <c r="F5715" t="s">
        <v>51</v>
      </c>
      <c r="G5715" t="s">
        <v>267</v>
      </c>
      <c r="H5715">
        <v>3008498</v>
      </c>
      <c r="I5715" t="s">
        <v>86</v>
      </c>
      <c r="J5715" t="s">
        <v>87</v>
      </c>
      <c r="L5715" t="s">
        <v>33</v>
      </c>
      <c r="M5715" t="s">
        <v>92</v>
      </c>
      <c r="P5715" t="s">
        <v>35</v>
      </c>
      <c r="Q5715" t="s">
        <v>55</v>
      </c>
      <c r="R5715">
        <v>1</v>
      </c>
      <c r="U5715">
        <v>45536</v>
      </c>
      <c r="V5715" t="s">
        <v>56</v>
      </c>
      <c r="W5715" t="s">
        <v>38</v>
      </c>
      <c r="X5715" t="s">
        <v>60</v>
      </c>
      <c r="Y5715" t="s">
        <v>40</v>
      </c>
      <c r="Z5715">
        <v>176</v>
      </c>
    </row>
    <row r="5716" spans="1:26" x14ac:dyDescent="0.25">
      <c r="A5716" t="s">
        <v>2549</v>
      </c>
      <c r="B5716" t="s">
        <v>200</v>
      </c>
      <c r="C5716" t="str">
        <f>VLOOKUP(B5716,Feuil2!$A$1:$B$8,2,0)</f>
        <v>ANMO</v>
      </c>
      <c r="D5716" t="s">
        <v>2546</v>
      </c>
      <c r="E5716" t="s">
        <v>2547</v>
      </c>
      <c r="F5716" t="s">
        <v>51</v>
      </c>
      <c r="G5716" t="s">
        <v>267</v>
      </c>
      <c r="H5716">
        <v>3009073</v>
      </c>
      <c r="I5716" t="s">
        <v>86</v>
      </c>
      <c r="J5716" t="s">
        <v>87</v>
      </c>
      <c r="L5716" t="s">
        <v>33</v>
      </c>
      <c r="M5716" t="s">
        <v>88</v>
      </c>
      <c r="P5716" t="s">
        <v>35</v>
      </c>
      <c r="Q5716" t="s">
        <v>89</v>
      </c>
      <c r="R5716">
        <v>1</v>
      </c>
      <c r="U5716">
        <v>45536</v>
      </c>
      <c r="V5716" t="s">
        <v>56</v>
      </c>
      <c r="W5716" t="s">
        <v>90</v>
      </c>
      <c r="X5716" t="s">
        <v>60</v>
      </c>
      <c r="Y5716" t="s">
        <v>40</v>
      </c>
      <c r="Z5716">
        <v>100</v>
      </c>
    </row>
    <row r="5717" spans="1:26" x14ac:dyDescent="0.25">
      <c r="A5717" t="s">
        <v>2549</v>
      </c>
      <c r="B5717" t="s">
        <v>200</v>
      </c>
      <c r="C5717" t="str">
        <f>VLOOKUP(B5717,Feuil2!$A$1:$B$8,2,0)</f>
        <v>ANMO</v>
      </c>
      <c r="D5717" t="s">
        <v>2546</v>
      </c>
      <c r="E5717" t="s">
        <v>2547</v>
      </c>
      <c r="F5717" t="s">
        <v>51</v>
      </c>
      <c r="G5717" t="s">
        <v>267</v>
      </c>
      <c r="H5717">
        <v>3001033591</v>
      </c>
      <c r="I5717" t="s">
        <v>86</v>
      </c>
      <c r="J5717" t="s">
        <v>87</v>
      </c>
      <c r="L5717" t="s">
        <v>33</v>
      </c>
      <c r="M5717" t="s">
        <v>274</v>
      </c>
      <c r="P5717" t="s">
        <v>35</v>
      </c>
      <c r="Q5717" t="s">
        <v>65</v>
      </c>
      <c r="R5717">
        <v>1</v>
      </c>
      <c r="S5717">
        <v>5</v>
      </c>
      <c r="U5717">
        <v>42374</v>
      </c>
      <c r="V5717" t="s">
        <v>66</v>
      </c>
      <c r="W5717" t="s">
        <v>67</v>
      </c>
      <c r="X5717" t="s">
        <v>68</v>
      </c>
      <c r="Y5717" t="s">
        <v>40</v>
      </c>
      <c r="Z5717">
        <v>20</v>
      </c>
    </row>
    <row r="5718" spans="1:26" x14ac:dyDescent="0.25">
      <c r="A5718" t="s">
        <v>2549</v>
      </c>
      <c r="B5718" t="s">
        <v>200</v>
      </c>
      <c r="C5718" t="str">
        <f>VLOOKUP(B5718,Feuil2!$A$1:$B$8,2,0)</f>
        <v>ANMO</v>
      </c>
      <c r="D5718" t="s">
        <v>2546</v>
      </c>
      <c r="E5718" t="s">
        <v>2547</v>
      </c>
      <c r="F5718" t="s">
        <v>51</v>
      </c>
      <c r="G5718" t="s">
        <v>267</v>
      </c>
      <c r="H5718">
        <v>3001033592</v>
      </c>
      <c r="I5718" t="s">
        <v>86</v>
      </c>
      <c r="J5718" t="s">
        <v>87</v>
      </c>
      <c r="L5718" t="s">
        <v>33</v>
      </c>
      <c r="M5718" t="s">
        <v>216</v>
      </c>
      <c r="P5718" t="s">
        <v>35</v>
      </c>
      <c r="Q5718" t="s">
        <v>65</v>
      </c>
      <c r="R5718">
        <v>1</v>
      </c>
      <c r="S5718">
        <v>6</v>
      </c>
      <c r="U5718">
        <v>37905</v>
      </c>
      <c r="V5718" t="s">
        <v>66</v>
      </c>
      <c r="W5718" t="s">
        <v>67</v>
      </c>
      <c r="X5718" t="s">
        <v>68</v>
      </c>
      <c r="Y5718" t="s">
        <v>40</v>
      </c>
      <c r="Z5718">
        <v>20</v>
      </c>
    </row>
    <row r="5719" spans="1:26" x14ac:dyDescent="0.25">
      <c r="A5719" t="s">
        <v>2550</v>
      </c>
      <c r="B5719" t="s">
        <v>200</v>
      </c>
      <c r="C5719" t="str">
        <f>VLOOKUP(B5719,Feuil2!$A$1:$B$8,2,0)</f>
        <v>ANMO</v>
      </c>
      <c r="D5719" t="s">
        <v>2546</v>
      </c>
      <c r="E5719" t="s">
        <v>2547</v>
      </c>
      <c r="F5719" t="s">
        <v>51</v>
      </c>
      <c r="G5719" t="s">
        <v>267</v>
      </c>
      <c r="H5719">
        <v>3001033593</v>
      </c>
      <c r="I5719" t="s">
        <v>100</v>
      </c>
      <c r="J5719" t="s">
        <v>53</v>
      </c>
      <c r="L5719" t="s">
        <v>33</v>
      </c>
      <c r="M5719" t="s">
        <v>101</v>
      </c>
      <c r="P5719" t="s">
        <v>35</v>
      </c>
      <c r="Q5719" t="s">
        <v>65</v>
      </c>
      <c r="R5719">
        <v>1</v>
      </c>
      <c r="S5719">
        <v>3</v>
      </c>
      <c r="U5719">
        <v>43101</v>
      </c>
      <c r="V5719" t="s">
        <v>66</v>
      </c>
      <c r="W5719" t="s">
        <v>67</v>
      </c>
      <c r="X5719" t="s">
        <v>68</v>
      </c>
      <c r="Y5719" t="s">
        <v>40</v>
      </c>
      <c r="Z5719">
        <v>20</v>
      </c>
    </row>
    <row r="5720" spans="1:26" x14ac:dyDescent="0.25">
      <c r="A5720" t="s">
        <v>2550</v>
      </c>
      <c r="B5720" t="s">
        <v>200</v>
      </c>
      <c r="C5720" t="str">
        <f>VLOOKUP(B5720,Feuil2!$A$1:$B$8,2,0)</f>
        <v>ANMO</v>
      </c>
      <c r="D5720" t="s">
        <v>2546</v>
      </c>
      <c r="E5720" t="s">
        <v>2547</v>
      </c>
      <c r="F5720" t="s">
        <v>51</v>
      </c>
      <c r="G5720" t="s">
        <v>267</v>
      </c>
      <c r="H5720">
        <v>3001033594</v>
      </c>
      <c r="I5720" t="s">
        <v>100</v>
      </c>
      <c r="J5720" t="s">
        <v>53</v>
      </c>
      <c r="L5720" t="s">
        <v>33</v>
      </c>
      <c r="M5720" t="s">
        <v>108</v>
      </c>
      <c r="P5720" t="s">
        <v>35</v>
      </c>
      <c r="Q5720" t="s">
        <v>65</v>
      </c>
      <c r="R5720">
        <v>1</v>
      </c>
      <c r="S5720">
        <v>5</v>
      </c>
      <c r="U5720">
        <v>39578</v>
      </c>
      <c r="V5720" t="s">
        <v>66</v>
      </c>
      <c r="W5720" t="s">
        <v>67</v>
      </c>
      <c r="X5720" t="s">
        <v>68</v>
      </c>
      <c r="Y5720" t="s">
        <v>40</v>
      </c>
      <c r="Z5720">
        <v>20</v>
      </c>
    </row>
    <row r="5721" spans="1:26" x14ac:dyDescent="0.25">
      <c r="A5721" t="s">
        <v>2550</v>
      </c>
      <c r="B5721" t="s">
        <v>200</v>
      </c>
      <c r="C5721" t="str">
        <f>VLOOKUP(B5721,Feuil2!$A$1:$B$8,2,0)</f>
        <v>ANMO</v>
      </c>
      <c r="D5721" t="s">
        <v>2546</v>
      </c>
      <c r="E5721" t="s">
        <v>2547</v>
      </c>
      <c r="F5721" t="s">
        <v>51</v>
      </c>
      <c r="G5721" t="s">
        <v>267</v>
      </c>
      <c r="H5721">
        <v>3001033596</v>
      </c>
      <c r="I5721" t="s">
        <v>100</v>
      </c>
      <c r="J5721" t="s">
        <v>53</v>
      </c>
      <c r="L5721" t="s">
        <v>33</v>
      </c>
      <c r="M5721" t="s">
        <v>101</v>
      </c>
      <c r="P5721" t="s">
        <v>35</v>
      </c>
      <c r="Q5721" t="s">
        <v>65</v>
      </c>
      <c r="R5721">
        <v>1</v>
      </c>
      <c r="S5721">
        <v>3</v>
      </c>
      <c r="U5721">
        <v>43405</v>
      </c>
      <c r="V5721" t="s">
        <v>66</v>
      </c>
      <c r="W5721" t="s">
        <v>67</v>
      </c>
      <c r="X5721" t="s">
        <v>68</v>
      </c>
      <c r="Y5721" t="s">
        <v>40</v>
      </c>
      <c r="Z5721">
        <v>20</v>
      </c>
    </row>
    <row r="5722" spans="1:26" x14ac:dyDescent="0.25">
      <c r="A5722" t="s">
        <v>2550</v>
      </c>
      <c r="B5722" t="s">
        <v>200</v>
      </c>
      <c r="C5722" t="str">
        <f>VLOOKUP(B5722,Feuil2!$A$1:$B$8,2,0)</f>
        <v>ANMO</v>
      </c>
      <c r="D5722" t="s">
        <v>2546</v>
      </c>
      <c r="E5722" t="s">
        <v>2547</v>
      </c>
      <c r="F5722" t="s">
        <v>51</v>
      </c>
      <c r="G5722" t="s">
        <v>267</v>
      </c>
      <c r="H5722" t="s">
        <v>2551</v>
      </c>
      <c r="I5722" t="s">
        <v>100</v>
      </c>
      <c r="J5722" t="s">
        <v>53</v>
      </c>
      <c r="L5722" t="s">
        <v>33</v>
      </c>
      <c r="M5722" t="s">
        <v>101</v>
      </c>
      <c r="P5722" t="s">
        <v>35</v>
      </c>
      <c r="Q5722" t="s">
        <v>65</v>
      </c>
      <c r="R5722">
        <v>1</v>
      </c>
      <c r="S5722">
        <v>3</v>
      </c>
      <c r="U5722">
        <v>43467</v>
      </c>
      <c r="V5722" t="s">
        <v>66</v>
      </c>
      <c r="W5722" t="s">
        <v>67</v>
      </c>
      <c r="X5722" t="s">
        <v>68</v>
      </c>
      <c r="Y5722" t="s">
        <v>40</v>
      </c>
      <c r="Z5722">
        <v>20</v>
      </c>
    </row>
    <row r="5723" spans="1:26" x14ac:dyDescent="0.25">
      <c r="A5723" t="s">
        <v>2552</v>
      </c>
      <c r="B5723" t="s">
        <v>200</v>
      </c>
      <c r="C5723" t="str">
        <f>VLOOKUP(B5723,Feuil2!$A$1:$B$8,2,0)</f>
        <v>ANMO</v>
      </c>
      <c r="D5723" t="s">
        <v>2546</v>
      </c>
      <c r="E5723" t="s">
        <v>2547</v>
      </c>
      <c r="F5723" t="s">
        <v>51</v>
      </c>
      <c r="G5723" t="s">
        <v>267</v>
      </c>
      <c r="H5723">
        <v>3001033597</v>
      </c>
      <c r="I5723" t="s">
        <v>107</v>
      </c>
      <c r="J5723" t="s">
        <v>53</v>
      </c>
      <c r="L5723" t="s">
        <v>33</v>
      </c>
      <c r="M5723" t="s">
        <v>113</v>
      </c>
      <c r="P5723" t="s">
        <v>35</v>
      </c>
      <c r="Q5723" t="s">
        <v>65</v>
      </c>
      <c r="R5723">
        <v>1</v>
      </c>
      <c r="S5723">
        <v>3</v>
      </c>
      <c r="U5723">
        <v>36967</v>
      </c>
      <c r="V5723" t="s">
        <v>66</v>
      </c>
      <c r="W5723" t="s">
        <v>67</v>
      </c>
      <c r="X5723" t="s">
        <v>68</v>
      </c>
      <c r="Y5723" t="s">
        <v>40</v>
      </c>
      <c r="Z5723">
        <v>20</v>
      </c>
    </row>
    <row r="5724" spans="1:26" x14ac:dyDescent="0.25">
      <c r="A5724" t="s">
        <v>2552</v>
      </c>
      <c r="B5724" t="s">
        <v>200</v>
      </c>
      <c r="C5724" t="str">
        <f>VLOOKUP(B5724,Feuil2!$A$1:$B$8,2,0)</f>
        <v>ANMO</v>
      </c>
      <c r="D5724" t="s">
        <v>2546</v>
      </c>
      <c r="E5724" t="s">
        <v>2547</v>
      </c>
      <c r="F5724" t="s">
        <v>51</v>
      </c>
      <c r="G5724" t="s">
        <v>267</v>
      </c>
      <c r="H5724">
        <v>3001033598</v>
      </c>
      <c r="I5724" t="s">
        <v>107</v>
      </c>
      <c r="J5724" t="s">
        <v>53</v>
      </c>
      <c r="L5724" t="s">
        <v>33</v>
      </c>
      <c r="M5724" t="s">
        <v>110</v>
      </c>
      <c r="P5724" t="s">
        <v>35</v>
      </c>
      <c r="Q5724" t="s">
        <v>65</v>
      </c>
      <c r="R5724">
        <v>1</v>
      </c>
      <c r="S5724">
        <v>3</v>
      </c>
      <c r="U5724">
        <v>39479</v>
      </c>
      <c r="V5724" t="s">
        <v>66</v>
      </c>
      <c r="W5724" t="s">
        <v>67</v>
      </c>
      <c r="X5724" t="s">
        <v>68</v>
      </c>
      <c r="Y5724" t="s">
        <v>40</v>
      </c>
      <c r="Z5724">
        <v>20</v>
      </c>
    </row>
    <row r="5725" spans="1:26" x14ac:dyDescent="0.25">
      <c r="A5725" t="s">
        <v>2552</v>
      </c>
      <c r="B5725" t="s">
        <v>200</v>
      </c>
      <c r="C5725" t="str">
        <f>VLOOKUP(B5725,Feuil2!$A$1:$B$8,2,0)</f>
        <v>ANMO</v>
      </c>
      <c r="D5725" t="s">
        <v>2546</v>
      </c>
      <c r="E5725" t="s">
        <v>2547</v>
      </c>
      <c r="F5725" t="s">
        <v>51</v>
      </c>
      <c r="G5725" t="s">
        <v>267</v>
      </c>
      <c r="H5725">
        <v>3001033599</v>
      </c>
      <c r="I5725" t="s">
        <v>107</v>
      </c>
      <c r="J5725" t="s">
        <v>53</v>
      </c>
      <c r="L5725" t="s">
        <v>33</v>
      </c>
      <c r="M5725" t="s">
        <v>111</v>
      </c>
      <c r="P5725" t="s">
        <v>35</v>
      </c>
      <c r="Q5725" t="s">
        <v>65</v>
      </c>
      <c r="R5725">
        <v>1</v>
      </c>
      <c r="S5725">
        <v>2</v>
      </c>
      <c r="U5725">
        <v>39692</v>
      </c>
      <c r="V5725" t="s">
        <v>66</v>
      </c>
      <c r="W5725" t="s">
        <v>67</v>
      </c>
      <c r="X5725" t="s">
        <v>68</v>
      </c>
      <c r="Y5725" t="s">
        <v>40</v>
      </c>
      <c r="Z5725">
        <v>20</v>
      </c>
    </row>
    <row r="5726" spans="1:26" x14ac:dyDescent="0.25">
      <c r="A5726" t="s">
        <v>2553</v>
      </c>
      <c r="B5726" t="s">
        <v>200</v>
      </c>
      <c r="C5726" t="str">
        <f>VLOOKUP(B5726,Feuil2!$A$1:$B$8,2,0)</f>
        <v>ANMO</v>
      </c>
      <c r="D5726" t="s">
        <v>2546</v>
      </c>
      <c r="E5726" t="s">
        <v>2547</v>
      </c>
      <c r="F5726" t="s">
        <v>51</v>
      </c>
      <c r="G5726" t="s">
        <v>267</v>
      </c>
      <c r="H5726">
        <v>3007738</v>
      </c>
      <c r="I5726" t="s">
        <v>122</v>
      </c>
      <c r="J5726" t="s">
        <v>117</v>
      </c>
      <c r="L5726" t="s">
        <v>33</v>
      </c>
      <c r="M5726" t="s">
        <v>127</v>
      </c>
      <c r="P5726" t="s">
        <v>119</v>
      </c>
      <c r="Q5726" t="s">
        <v>120</v>
      </c>
      <c r="R5726">
        <v>1</v>
      </c>
      <c r="U5726">
        <v>45170</v>
      </c>
      <c r="V5726" t="s">
        <v>37</v>
      </c>
      <c r="W5726" t="s">
        <v>38</v>
      </c>
      <c r="X5726" t="s">
        <v>57</v>
      </c>
      <c r="Y5726" t="s">
        <v>40</v>
      </c>
      <c r="Z5726">
        <v>117</v>
      </c>
    </row>
    <row r="5727" spans="1:26" x14ac:dyDescent="0.25">
      <c r="A5727" t="s">
        <v>2554</v>
      </c>
      <c r="B5727" t="s">
        <v>200</v>
      </c>
      <c r="C5727" t="str">
        <f>VLOOKUP(B5727,Feuil2!$A$1:$B$8,2,0)</f>
        <v>ANMO</v>
      </c>
      <c r="D5727" t="s">
        <v>2546</v>
      </c>
      <c r="E5727" t="s">
        <v>2547</v>
      </c>
      <c r="F5727" t="s">
        <v>51</v>
      </c>
      <c r="G5727" t="s">
        <v>267</v>
      </c>
      <c r="H5727">
        <v>1004405</v>
      </c>
      <c r="I5727" t="s">
        <v>166</v>
      </c>
      <c r="J5727" t="s">
        <v>153</v>
      </c>
      <c r="L5727" t="s">
        <v>33</v>
      </c>
      <c r="M5727" t="s">
        <v>228</v>
      </c>
      <c r="N5727" t="s">
        <v>138</v>
      </c>
      <c r="O5727" t="s">
        <v>136</v>
      </c>
      <c r="P5727" t="s">
        <v>155</v>
      </c>
      <c r="Q5727" t="s">
        <v>59</v>
      </c>
      <c r="R5727">
        <v>1</v>
      </c>
      <c r="U5727">
        <v>45172</v>
      </c>
      <c r="V5727" t="s">
        <v>56</v>
      </c>
      <c r="W5727" t="s">
        <v>49</v>
      </c>
      <c r="X5727" t="s">
        <v>60</v>
      </c>
      <c r="Y5727" t="s">
        <v>40</v>
      </c>
      <c r="Z5727">
        <v>139</v>
      </c>
    </row>
    <row r="5728" spans="1:26" x14ac:dyDescent="0.25">
      <c r="A5728" t="s">
        <v>2555</v>
      </c>
      <c r="B5728" t="s">
        <v>200</v>
      </c>
      <c r="C5728" t="str">
        <f>VLOOKUP(B5728,Feuil2!$A$1:$B$8,2,0)</f>
        <v>ANMO</v>
      </c>
      <c r="D5728" t="s">
        <v>2546</v>
      </c>
      <c r="E5728" t="s">
        <v>2547</v>
      </c>
      <c r="F5728" t="s">
        <v>51</v>
      </c>
      <c r="G5728" t="s">
        <v>267</v>
      </c>
      <c r="H5728">
        <v>3000519</v>
      </c>
      <c r="I5728" t="s">
        <v>177</v>
      </c>
      <c r="J5728" t="s">
        <v>153</v>
      </c>
      <c r="L5728" t="s">
        <v>33</v>
      </c>
      <c r="M5728" t="s">
        <v>157</v>
      </c>
      <c r="N5728" t="s">
        <v>178</v>
      </c>
      <c r="P5728" t="s">
        <v>155</v>
      </c>
      <c r="Q5728" t="s">
        <v>89</v>
      </c>
      <c r="R5728">
        <v>1</v>
      </c>
      <c r="U5728">
        <v>45536</v>
      </c>
      <c r="V5728" t="s">
        <v>56</v>
      </c>
      <c r="W5728" t="s">
        <v>90</v>
      </c>
      <c r="X5728" t="s">
        <v>60</v>
      </c>
      <c r="Y5728" t="s">
        <v>40</v>
      </c>
      <c r="Z5728">
        <v>100</v>
      </c>
    </row>
    <row r="5729" spans="1:26" x14ac:dyDescent="0.25">
      <c r="A5729" t="s">
        <v>2556</v>
      </c>
      <c r="B5729" t="s">
        <v>200</v>
      </c>
      <c r="C5729" t="str">
        <f>VLOOKUP(B5729,Feuil2!$A$1:$B$8,2,0)</f>
        <v>ANMO</v>
      </c>
      <c r="D5729" t="s">
        <v>2546</v>
      </c>
      <c r="E5729" t="s">
        <v>2547</v>
      </c>
      <c r="F5729" t="s">
        <v>51</v>
      </c>
      <c r="G5729" t="s">
        <v>267</v>
      </c>
      <c r="H5729">
        <v>1004407</v>
      </c>
      <c r="I5729" t="s">
        <v>135</v>
      </c>
      <c r="J5729" t="s">
        <v>53</v>
      </c>
      <c r="L5729" t="s">
        <v>33</v>
      </c>
      <c r="M5729" t="s">
        <v>133</v>
      </c>
      <c r="P5729" t="s">
        <v>35</v>
      </c>
      <c r="Q5729" t="s">
        <v>89</v>
      </c>
      <c r="R5729">
        <v>1</v>
      </c>
      <c r="U5729">
        <v>44440</v>
      </c>
      <c r="V5729" t="s">
        <v>56</v>
      </c>
      <c r="W5729" t="s">
        <v>90</v>
      </c>
      <c r="X5729" t="s">
        <v>60</v>
      </c>
      <c r="Y5729" t="s">
        <v>40</v>
      </c>
      <c r="Z5729">
        <v>100</v>
      </c>
    </row>
    <row r="5730" spans="1:26" x14ac:dyDescent="0.25">
      <c r="A5730" t="s">
        <v>2556</v>
      </c>
      <c r="B5730" t="s">
        <v>200</v>
      </c>
      <c r="C5730" t="str">
        <f>VLOOKUP(B5730,Feuil2!$A$1:$B$8,2,0)</f>
        <v>ANMO</v>
      </c>
      <c r="D5730" t="s">
        <v>2546</v>
      </c>
      <c r="E5730" t="s">
        <v>2547</v>
      </c>
      <c r="F5730" t="s">
        <v>51</v>
      </c>
      <c r="G5730" t="s">
        <v>267</v>
      </c>
      <c r="H5730">
        <v>3003000584</v>
      </c>
      <c r="I5730" t="s">
        <v>135</v>
      </c>
      <c r="J5730" t="s">
        <v>53</v>
      </c>
      <c r="L5730" t="s">
        <v>33</v>
      </c>
      <c r="M5730" t="s">
        <v>304</v>
      </c>
      <c r="P5730" t="s">
        <v>35</v>
      </c>
      <c r="Q5730" t="s">
        <v>65</v>
      </c>
      <c r="R5730">
        <v>1</v>
      </c>
      <c r="S5730">
        <v>4</v>
      </c>
      <c r="U5730">
        <v>45242</v>
      </c>
      <c r="V5730" t="s">
        <v>66</v>
      </c>
      <c r="W5730" t="s">
        <v>67</v>
      </c>
      <c r="X5730" t="s">
        <v>68</v>
      </c>
      <c r="Y5730" t="s">
        <v>40</v>
      </c>
      <c r="Z5730">
        <v>20</v>
      </c>
    </row>
    <row r="5731" spans="1:26" x14ac:dyDescent="0.25">
      <c r="A5731" t="s">
        <v>2556</v>
      </c>
      <c r="B5731" t="s">
        <v>200</v>
      </c>
      <c r="C5731" t="str">
        <f>VLOOKUP(B5731,Feuil2!$A$1:$B$8,2,0)</f>
        <v>ANMO</v>
      </c>
      <c r="D5731" t="s">
        <v>2546</v>
      </c>
      <c r="E5731" t="s">
        <v>2547</v>
      </c>
      <c r="F5731" t="s">
        <v>51</v>
      </c>
      <c r="G5731" t="s">
        <v>267</v>
      </c>
      <c r="H5731" t="s">
        <v>2557</v>
      </c>
      <c r="I5731" t="s">
        <v>135</v>
      </c>
      <c r="J5731" t="s">
        <v>53</v>
      </c>
      <c r="L5731" t="s">
        <v>33</v>
      </c>
      <c r="M5731" t="s">
        <v>216</v>
      </c>
      <c r="P5731" t="s">
        <v>35</v>
      </c>
      <c r="Q5731" t="s">
        <v>65</v>
      </c>
      <c r="R5731">
        <v>1</v>
      </c>
      <c r="S5731">
        <v>6</v>
      </c>
      <c r="U5731">
        <v>43842</v>
      </c>
      <c r="V5731" t="s">
        <v>66</v>
      </c>
      <c r="W5731" t="s">
        <v>67</v>
      </c>
      <c r="X5731" t="s">
        <v>68</v>
      </c>
      <c r="Y5731" t="s">
        <v>40</v>
      </c>
      <c r="Z5731">
        <v>20</v>
      </c>
    </row>
    <row r="5732" spans="1:26" x14ac:dyDescent="0.25">
      <c r="A5732" t="s">
        <v>2558</v>
      </c>
      <c r="B5732" t="s">
        <v>200</v>
      </c>
      <c r="C5732" t="str">
        <f>VLOOKUP(B5732,Feuil2!$A$1:$B$8,2,0)</f>
        <v>ANMO</v>
      </c>
      <c r="D5732" t="s">
        <v>2546</v>
      </c>
      <c r="E5732" t="s">
        <v>2547</v>
      </c>
      <c r="F5732" t="s">
        <v>187</v>
      </c>
      <c r="G5732" t="s">
        <v>267</v>
      </c>
      <c r="H5732">
        <v>1004412</v>
      </c>
      <c r="I5732" t="s">
        <v>924</v>
      </c>
      <c r="J5732" t="s">
        <v>117</v>
      </c>
      <c r="L5732" t="s">
        <v>33</v>
      </c>
      <c r="M5732" t="s">
        <v>263</v>
      </c>
      <c r="P5732" t="s">
        <v>119</v>
      </c>
      <c r="Q5732" t="s">
        <v>78</v>
      </c>
      <c r="R5732">
        <v>1</v>
      </c>
      <c r="U5732">
        <v>45170</v>
      </c>
      <c r="V5732" t="s">
        <v>37</v>
      </c>
      <c r="W5732" t="s">
        <v>38</v>
      </c>
      <c r="X5732" t="s">
        <v>79</v>
      </c>
      <c r="Y5732" t="s">
        <v>40</v>
      </c>
      <c r="Z5732">
        <v>24</v>
      </c>
    </row>
    <row r="5733" spans="1:26" x14ac:dyDescent="0.25">
      <c r="A5733" t="s">
        <v>2558</v>
      </c>
      <c r="B5733" t="s">
        <v>200</v>
      </c>
      <c r="C5733" t="str">
        <f>VLOOKUP(B5733,Feuil2!$A$1:$B$8,2,0)</f>
        <v>ANMO</v>
      </c>
      <c r="D5733" t="s">
        <v>2546</v>
      </c>
      <c r="E5733" t="s">
        <v>2547</v>
      </c>
      <c r="F5733" t="s">
        <v>187</v>
      </c>
      <c r="G5733" t="s">
        <v>267</v>
      </c>
      <c r="H5733">
        <v>1004414</v>
      </c>
      <c r="I5733" t="s">
        <v>924</v>
      </c>
      <c r="J5733" t="s">
        <v>117</v>
      </c>
      <c r="L5733" t="s">
        <v>33</v>
      </c>
      <c r="M5733" t="s">
        <v>263</v>
      </c>
      <c r="P5733" t="s">
        <v>119</v>
      </c>
      <c r="Q5733" t="s">
        <v>78</v>
      </c>
      <c r="R5733">
        <v>1</v>
      </c>
      <c r="U5733">
        <v>45474</v>
      </c>
      <c r="V5733" t="s">
        <v>37</v>
      </c>
      <c r="W5733" t="s">
        <v>38</v>
      </c>
      <c r="X5733" t="s">
        <v>79</v>
      </c>
      <c r="Y5733" t="s">
        <v>40</v>
      </c>
      <c r="Z5733">
        <v>24</v>
      </c>
    </row>
    <row r="5734" spans="1:26" x14ac:dyDescent="0.25">
      <c r="A5734" t="s">
        <v>2558</v>
      </c>
      <c r="B5734" t="s">
        <v>200</v>
      </c>
      <c r="C5734" t="str">
        <f>VLOOKUP(B5734,Feuil2!$A$1:$B$8,2,0)</f>
        <v>ANMO</v>
      </c>
      <c r="D5734" t="s">
        <v>2546</v>
      </c>
      <c r="E5734" t="s">
        <v>2547</v>
      </c>
      <c r="F5734" t="s">
        <v>187</v>
      </c>
      <c r="G5734" t="s">
        <v>267</v>
      </c>
      <c r="H5734">
        <v>3000730</v>
      </c>
      <c r="I5734" t="s">
        <v>924</v>
      </c>
      <c r="J5734" t="s">
        <v>117</v>
      </c>
      <c r="L5734" t="s">
        <v>33</v>
      </c>
      <c r="M5734" t="s">
        <v>124</v>
      </c>
      <c r="P5734" t="s">
        <v>119</v>
      </c>
      <c r="Q5734" t="s">
        <v>120</v>
      </c>
      <c r="R5734">
        <v>1</v>
      </c>
      <c r="U5734">
        <v>44348</v>
      </c>
      <c r="V5734" t="s">
        <v>37</v>
      </c>
      <c r="W5734" t="s">
        <v>38</v>
      </c>
      <c r="X5734" t="s">
        <v>57</v>
      </c>
      <c r="Y5734" t="s">
        <v>40</v>
      </c>
      <c r="Z5734">
        <v>117</v>
      </c>
    </row>
    <row r="5735" spans="1:26" x14ac:dyDescent="0.25">
      <c r="A5735" t="s">
        <v>2559</v>
      </c>
      <c r="B5735" t="s">
        <v>26</v>
      </c>
      <c r="C5735" t="str">
        <f>VLOOKUP(B5735,Feuil2!$A$1:$B$8,2,0)</f>
        <v>DAOI</v>
      </c>
      <c r="D5735" t="s">
        <v>2560</v>
      </c>
      <c r="E5735" t="s">
        <v>2561</v>
      </c>
      <c r="F5735" t="s">
        <v>203</v>
      </c>
      <c r="G5735" t="s">
        <v>750</v>
      </c>
      <c r="H5735">
        <v>1003481</v>
      </c>
      <c r="I5735" t="s">
        <v>204</v>
      </c>
      <c r="J5735" t="s">
        <v>189</v>
      </c>
      <c r="L5735" t="s">
        <v>33</v>
      </c>
      <c r="M5735" t="s">
        <v>205</v>
      </c>
      <c r="P5735" t="s">
        <v>119</v>
      </c>
      <c r="Q5735" t="s">
        <v>120</v>
      </c>
      <c r="R5735">
        <v>1</v>
      </c>
      <c r="U5735">
        <v>44896</v>
      </c>
      <c r="V5735" t="s">
        <v>37</v>
      </c>
      <c r="W5735" t="s">
        <v>38</v>
      </c>
      <c r="X5735" t="s">
        <v>57</v>
      </c>
      <c r="Y5735" t="s">
        <v>40</v>
      </c>
      <c r="Z5735">
        <v>118</v>
      </c>
    </row>
    <row r="5736" spans="1:26" x14ac:dyDescent="0.25">
      <c r="A5736" t="s">
        <v>2562</v>
      </c>
      <c r="B5736" t="s">
        <v>426</v>
      </c>
      <c r="C5736" t="str">
        <f>VLOOKUP(B5736,Feuil2!$A$1:$B$8,2,0)</f>
        <v>DUE</v>
      </c>
      <c r="D5736" t="s">
        <v>800</v>
      </c>
      <c r="E5736" t="s">
        <v>2563</v>
      </c>
      <c r="F5736" t="s">
        <v>187</v>
      </c>
      <c r="G5736" t="s">
        <v>346</v>
      </c>
      <c r="H5736">
        <v>1000285</v>
      </c>
      <c r="I5736" t="s">
        <v>366</v>
      </c>
      <c r="J5736" t="s">
        <v>189</v>
      </c>
      <c r="L5736" t="s">
        <v>33</v>
      </c>
      <c r="M5736" t="s">
        <v>193</v>
      </c>
      <c r="P5736" t="s">
        <v>206</v>
      </c>
      <c r="Q5736" t="s">
        <v>36</v>
      </c>
      <c r="R5736">
        <v>1</v>
      </c>
      <c r="U5736">
        <v>44805</v>
      </c>
      <c r="V5736" t="s">
        <v>37</v>
      </c>
      <c r="W5736" t="s">
        <v>38</v>
      </c>
      <c r="X5736" t="s">
        <v>39</v>
      </c>
      <c r="Y5736" t="s">
        <v>40</v>
      </c>
      <c r="Z5736">
        <v>127</v>
      </c>
    </row>
    <row r="5737" spans="1:26" x14ac:dyDescent="0.25">
      <c r="A5737" t="s">
        <v>2564</v>
      </c>
      <c r="B5737" t="s">
        <v>26</v>
      </c>
      <c r="C5737" t="str">
        <f>VLOOKUP(B5737,Feuil2!$A$1:$B$8,2,0)</f>
        <v>DAOI</v>
      </c>
      <c r="D5737" t="s">
        <v>2565</v>
      </c>
      <c r="E5737" t="s">
        <v>2566</v>
      </c>
      <c r="F5737" t="s">
        <v>203</v>
      </c>
      <c r="G5737" t="s">
        <v>750</v>
      </c>
      <c r="H5737">
        <v>3004606</v>
      </c>
      <c r="I5737" t="s">
        <v>204</v>
      </c>
      <c r="J5737" t="s">
        <v>189</v>
      </c>
      <c r="L5737" t="s">
        <v>33</v>
      </c>
      <c r="M5737" t="s">
        <v>205</v>
      </c>
      <c r="P5737" t="s">
        <v>119</v>
      </c>
      <c r="Q5737" t="s">
        <v>36</v>
      </c>
      <c r="R5737">
        <v>1</v>
      </c>
      <c r="U5737">
        <v>45170</v>
      </c>
      <c r="V5737" t="s">
        <v>37</v>
      </c>
      <c r="W5737" t="s">
        <v>38</v>
      </c>
      <c r="X5737" t="s">
        <v>57</v>
      </c>
      <c r="Y5737" t="s">
        <v>40</v>
      </c>
      <c r="Z5737">
        <v>118</v>
      </c>
    </row>
    <row r="5738" spans="1:26" x14ac:dyDescent="0.25">
      <c r="A5738" t="s">
        <v>2567</v>
      </c>
      <c r="B5738" t="s">
        <v>340</v>
      </c>
      <c r="C5738" t="str">
        <f>VLOOKUP(B5738,Feuil2!$A$1:$B$8,2,0)</f>
        <v>AS</v>
      </c>
      <c r="D5738" t="s">
        <v>686</v>
      </c>
      <c r="E5738" t="s">
        <v>2568</v>
      </c>
      <c r="F5738" t="s">
        <v>203</v>
      </c>
      <c r="G5738" t="s">
        <v>30</v>
      </c>
      <c r="H5738">
        <v>1003038</v>
      </c>
      <c r="I5738" t="s">
        <v>204</v>
      </c>
      <c r="J5738" t="s">
        <v>189</v>
      </c>
      <c r="K5738" t="s">
        <v>97</v>
      </c>
      <c r="L5738" t="s">
        <v>33</v>
      </c>
      <c r="M5738" t="s">
        <v>205</v>
      </c>
      <c r="P5738" t="s">
        <v>119</v>
      </c>
      <c r="Q5738" t="s">
        <v>120</v>
      </c>
      <c r="R5738">
        <v>1</v>
      </c>
      <c r="V5738" t="s">
        <v>37</v>
      </c>
      <c r="Y5738" t="s">
        <v>40</v>
      </c>
      <c r="Z5738">
        <v>120</v>
      </c>
    </row>
    <row r="5739" spans="1:26" x14ac:dyDescent="0.25">
      <c r="A5739" t="s">
        <v>2569</v>
      </c>
      <c r="B5739" t="s">
        <v>532</v>
      </c>
      <c r="C5739" t="str">
        <f>VLOOKUP(B5739,Feuil2!$A$1:$B$8,2,0)</f>
        <v>AME</v>
      </c>
      <c r="D5739" t="s">
        <v>755</v>
      </c>
      <c r="E5739" t="s">
        <v>2570</v>
      </c>
      <c r="F5739" t="s">
        <v>203</v>
      </c>
      <c r="G5739" t="s">
        <v>267</v>
      </c>
      <c r="H5739">
        <v>1001582</v>
      </c>
      <c r="I5739" t="s">
        <v>204</v>
      </c>
      <c r="J5739" t="s">
        <v>189</v>
      </c>
      <c r="L5739" t="s">
        <v>33</v>
      </c>
      <c r="M5739" t="s">
        <v>205</v>
      </c>
      <c r="P5739" t="s">
        <v>119</v>
      </c>
      <c r="Q5739" t="s">
        <v>36</v>
      </c>
      <c r="R5739">
        <v>1</v>
      </c>
      <c r="U5739">
        <v>44440</v>
      </c>
      <c r="V5739" t="s">
        <v>37</v>
      </c>
      <c r="W5739" t="s">
        <v>38</v>
      </c>
      <c r="X5739" t="s">
        <v>39</v>
      </c>
      <c r="Y5739" t="s">
        <v>40</v>
      </c>
      <c r="Z5739">
        <v>113</v>
      </c>
    </row>
    <row r="5740" spans="1:26" x14ac:dyDescent="0.25">
      <c r="A5740" t="s">
        <v>2571</v>
      </c>
      <c r="B5740" t="s">
        <v>200</v>
      </c>
      <c r="C5740" t="str">
        <f>VLOOKUP(B5740,Feuil2!$A$1:$B$8,2,0)</f>
        <v>ANMO</v>
      </c>
      <c r="D5740" t="s">
        <v>344</v>
      </c>
      <c r="E5740" t="s">
        <v>2572</v>
      </c>
      <c r="F5740" t="s">
        <v>187</v>
      </c>
      <c r="G5740" t="s">
        <v>346</v>
      </c>
      <c r="H5740">
        <v>1003988</v>
      </c>
      <c r="I5740" t="s">
        <v>366</v>
      </c>
      <c r="J5740" t="s">
        <v>189</v>
      </c>
      <c r="L5740" t="s">
        <v>33</v>
      </c>
      <c r="M5740" t="s">
        <v>193</v>
      </c>
      <c r="P5740" t="s">
        <v>119</v>
      </c>
      <c r="Q5740" t="s">
        <v>120</v>
      </c>
      <c r="R5740">
        <v>1</v>
      </c>
      <c r="U5740">
        <v>44805</v>
      </c>
      <c r="V5740" t="s">
        <v>37</v>
      </c>
      <c r="W5740" t="s">
        <v>38</v>
      </c>
      <c r="X5740" t="s">
        <v>39</v>
      </c>
      <c r="Y5740" t="s">
        <v>40</v>
      </c>
      <c r="Z5740">
        <v>122</v>
      </c>
    </row>
    <row r="5741" spans="1:26" x14ac:dyDescent="0.25">
      <c r="A5741" t="s">
        <v>2573</v>
      </c>
      <c r="B5741" t="s">
        <v>340</v>
      </c>
      <c r="C5741" t="str">
        <f>VLOOKUP(B5741,Feuil2!$A$1:$B$8,2,0)</f>
        <v>AS</v>
      </c>
      <c r="D5741" t="s">
        <v>341</v>
      </c>
      <c r="E5741" t="s">
        <v>2574</v>
      </c>
      <c r="F5741" t="s">
        <v>203</v>
      </c>
      <c r="G5741" t="s">
        <v>30</v>
      </c>
      <c r="H5741">
        <v>1000467</v>
      </c>
      <c r="I5741" t="s">
        <v>204</v>
      </c>
      <c r="J5741" t="s">
        <v>189</v>
      </c>
      <c r="L5741" t="s">
        <v>33</v>
      </c>
      <c r="M5741" t="s">
        <v>205</v>
      </c>
      <c r="P5741" t="s">
        <v>206</v>
      </c>
      <c r="Q5741" t="s">
        <v>36</v>
      </c>
      <c r="R5741">
        <v>1</v>
      </c>
      <c r="U5741">
        <v>44805</v>
      </c>
      <c r="V5741" t="s">
        <v>37</v>
      </c>
      <c r="W5741" t="s">
        <v>38</v>
      </c>
      <c r="X5741" t="s">
        <v>57</v>
      </c>
      <c r="Y5741" t="s">
        <v>40</v>
      </c>
      <c r="Z5741">
        <v>120</v>
      </c>
    </row>
    <row r="5742" spans="1:26" x14ac:dyDescent="0.25">
      <c r="A5742" t="s">
        <v>2575</v>
      </c>
      <c r="B5742" t="s">
        <v>340</v>
      </c>
      <c r="C5742" t="str">
        <f>VLOOKUP(B5742,Feuil2!$A$1:$B$8,2,0)</f>
        <v>AS</v>
      </c>
      <c r="D5742" t="s">
        <v>341</v>
      </c>
      <c r="E5742" t="s">
        <v>2574</v>
      </c>
      <c r="F5742" t="s">
        <v>151</v>
      </c>
      <c r="G5742" t="s">
        <v>30</v>
      </c>
      <c r="H5742">
        <v>3008352</v>
      </c>
      <c r="I5742" t="s">
        <v>166</v>
      </c>
      <c r="J5742" t="s">
        <v>153</v>
      </c>
      <c r="L5742" t="s">
        <v>33</v>
      </c>
      <c r="M5742" t="s">
        <v>167</v>
      </c>
      <c r="P5742" t="s">
        <v>155</v>
      </c>
      <c r="Q5742" t="s">
        <v>55</v>
      </c>
      <c r="R5742">
        <v>1</v>
      </c>
      <c r="U5742">
        <v>45547</v>
      </c>
      <c r="V5742" t="s">
        <v>56</v>
      </c>
      <c r="W5742" t="s">
        <v>38</v>
      </c>
      <c r="X5742" t="s">
        <v>60</v>
      </c>
      <c r="Y5742" t="s">
        <v>40</v>
      </c>
      <c r="Z5742">
        <v>177</v>
      </c>
    </row>
    <row r="5743" spans="1:26" x14ac:dyDescent="0.25">
      <c r="A5743" t="s">
        <v>2576</v>
      </c>
      <c r="B5743" t="s">
        <v>340</v>
      </c>
      <c r="C5743" t="str">
        <f>VLOOKUP(B5743,Feuil2!$A$1:$B$8,2,0)</f>
        <v>AS</v>
      </c>
      <c r="D5743" t="s">
        <v>341</v>
      </c>
      <c r="E5743" t="s">
        <v>2574</v>
      </c>
      <c r="F5743" t="s">
        <v>151</v>
      </c>
      <c r="G5743" t="s">
        <v>30</v>
      </c>
      <c r="H5743">
        <v>3001034977</v>
      </c>
      <c r="I5743" t="s">
        <v>100</v>
      </c>
      <c r="J5743" t="s">
        <v>53</v>
      </c>
      <c r="L5743" t="s">
        <v>33</v>
      </c>
      <c r="M5743" t="s">
        <v>157</v>
      </c>
      <c r="P5743" t="s">
        <v>155</v>
      </c>
      <c r="Q5743" t="s">
        <v>65</v>
      </c>
      <c r="R5743">
        <v>1</v>
      </c>
      <c r="S5743">
        <v>3</v>
      </c>
      <c r="U5743">
        <v>45426</v>
      </c>
      <c r="V5743" t="s">
        <v>66</v>
      </c>
      <c r="W5743" t="s">
        <v>67</v>
      </c>
      <c r="X5743" t="s">
        <v>68</v>
      </c>
      <c r="Y5743" t="s">
        <v>40</v>
      </c>
      <c r="Z5743">
        <v>13</v>
      </c>
    </row>
    <row r="5744" spans="1:26" x14ac:dyDescent="0.25">
      <c r="A5744" t="s">
        <v>2576</v>
      </c>
      <c r="B5744" t="s">
        <v>340</v>
      </c>
      <c r="C5744" t="str">
        <f>VLOOKUP(B5744,Feuil2!$A$1:$B$8,2,0)</f>
        <v>AS</v>
      </c>
      <c r="D5744" t="s">
        <v>341</v>
      </c>
      <c r="E5744" t="s">
        <v>2574</v>
      </c>
      <c r="F5744" t="s">
        <v>151</v>
      </c>
      <c r="G5744" t="s">
        <v>30</v>
      </c>
      <c r="H5744">
        <v>3003001587</v>
      </c>
      <c r="I5744" t="s">
        <v>100</v>
      </c>
      <c r="J5744" t="s">
        <v>53</v>
      </c>
      <c r="L5744" t="s">
        <v>33</v>
      </c>
      <c r="M5744" t="s">
        <v>143</v>
      </c>
      <c r="P5744" t="s">
        <v>35</v>
      </c>
      <c r="Q5744" t="s">
        <v>65</v>
      </c>
      <c r="R5744">
        <v>1</v>
      </c>
      <c r="S5744">
        <v>4</v>
      </c>
      <c r="U5744">
        <v>45548</v>
      </c>
      <c r="V5744" t="s">
        <v>66</v>
      </c>
      <c r="W5744" t="s">
        <v>67</v>
      </c>
      <c r="X5744" t="s">
        <v>68</v>
      </c>
      <c r="Y5744" t="s">
        <v>40</v>
      </c>
      <c r="Z5744">
        <v>13</v>
      </c>
    </row>
    <row r="5745" spans="1:26" x14ac:dyDescent="0.25">
      <c r="A5745" t="s">
        <v>2577</v>
      </c>
      <c r="B5745" t="s">
        <v>340</v>
      </c>
      <c r="C5745" t="str">
        <f>VLOOKUP(B5745,Feuil2!$A$1:$B$8,2,0)</f>
        <v>AS</v>
      </c>
      <c r="D5745" t="s">
        <v>341</v>
      </c>
      <c r="E5745" t="s">
        <v>2574</v>
      </c>
      <c r="F5745" t="s">
        <v>51</v>
      </c>
      <c r="G5745" t="s">
        <v>30</v>
      </c>
      <c r="H5745">
        <v>3007667</v>
      </c>
      <c r="I5745" t="s">
        <v>437</v>
      </c>
      <c r="J5745" t="s">
        <v>117</v>
      </c>
      <c r="K5745" t="s">
        <v>97</v>
      </c>
      <c r="L5745" t="s">
        <v>33</v>
      </c>
      <c r="M5745" t="s">
        <v>127</v>
      </c>
      <c r="P5745" t="s">
        <v>206</v>
      </c>
      <c r="Q5745" t="s">
        <v>120</v>
      </c>
      <c r="R5745">
        <v>1</v>
      </c>
      <c r="U5745">
        <v>45352</v>
      </c>
      <c r="V5745" t="s">
        <v>37</v>
      </c>
      <c r="W5745" t="s">
        <v>38</v>
      </c>
      <c r="X5745" t="s">
        <v>57</v>
      </c>
      <c r="Y5745" t="s">
        <v>40</v>
      </c>
      <c r="Z5745">
        <v>120</v>
      </c>
    </row>
    <row r="5746" spans="1:26" x14ac:dyDescent="0.25">
      <c r="A5746" t="s">
        <v>2578</v>
      </c>
      <c r="B5746" t="s">
        <v>532</v>
      </c>
      <c r="C5746" t="str">
        <f>VLOOKUP(B5746,Feuil2!$A$1:$B$8,2,0)</f>
        <v>AME</v>
      </c>
      <c r="D5746" t="s">
        <v>1142</v>
      </c>
      <c r="E5746" t="s">
        <v>2579</v>
      </c>
      <c r="F5746" t="s">
        <v>203</v>
      </c>
      <c r="G5746" t="s">
        <v>30</v>
      </c>
      <c r="H5746">
        <v>1000408</v>
      </c>
      <c r="I5746" t="s">
        <v>204</v>
      </c>
      <c r="J5746" t="s">
        <v>189</v>
      </c>
      <c r="L5746" t="s">
        <v>33</v>
      </c>
      <c r="M5746" t="s">
        <v>205</v>
      </c>
      <c r="P5746" t="s">
        <v>119</v>
      </c>
      <c r="Q5746" t="s">
        <v>301</v>
      </c>
      <c r="R5746">
        <v>1</v>
      </c>
      <c r="U5746">
        <v>44470</v>
      </c>
      <c r="V5746" t="s">
        <v>37</v>
      </c>
      <c r="W5746" t="s">
        <v>38</v>
      </c>
      <c r="X5746" t="s">
        <v>57</v>
      </c>
      <c r="Y5746" t="s">
        <v>40</v>
      </c>
      <c r="Z5746">
        <v>36</v>
      </c>
    </row>
    <row r="5747" spans="1:26" x14ac:dyDescent="0.25">
      <c r="A5747" t="s">
        <v>2580</v>
      </c>
      <c r="B5747" t="s">
        <v>532</v>
      </c>
      <c r="C5747" t="str">
        <f>VLOOKUP(B5747,Feuil2!$A$1:$B$8,2,0)</f>
        <v>AME</v>
      </c>
      <c r="D5747" t="s">
        <v>2581</v>
      </c>
      <c r="E5747" t="s">
        <v>2582</v>
      </c>
      <c r="F5747" t="s">
        <v>203</v>
      </c>
      <c r="G5747" t="s">
        <v>30</v>
      </c>
      <c r="H5747">
        <v>1004158</v>
      </c>
      <c r="I5747" t="s">
        <v>204</v>
      </c>
      <c r="J5747" t="s">
        <v>189</v>
      </c>
      <c r="L5747" t="s">
        <v>33</v>
      </c>
      <c r="M5747" t="s">
        <v>205</v>
      </c>
      <c r="P5747" t="s">
        <v>119</v>
      </c>
      <c r="Q5747" t="s">
        <v>301</v>
      </c>
      <c r="R5747">
        <v>1</v>
      </c>
      <c r="U5747">
        <v>45566</v>
      </c>
      <c r="V5747" t="s">
        <v>37</v>
      </c>
      <c r="W5747" t="s">
        <v>38</v>
      </c>
      <c r="X5747" t="s">
        <v>57</v>
      </c>
      <c r="Y5747" t="s">
        <v>40</v>
      </c>
      <c r="Z5747">
        <v>36</v>
      </c>
    </row>
    <row r="5748" spans="1:26" x14ac:dyDescent="0.25">
      <c r="A5748" t="s">
        <v>2583</v>
      </c>
      <c r="B5748" t="s">
        <v>532</v>
      </c>
      <c r="C5748" t="str">
        <f>VLOOKUP(B5748,Feuil2!$A$1:$B$8,2,0)</f>
        <v>AME</v>
      </c>
      <c r="D5748" t="s">
        <v>2581</v>
      </c>
      <c r="E5748" t="s">
        <v>2584</v>
      </c>
      <c r="F5748" t="s">
        <v>203</v>
      </c>
      <c r="G5748" t="s">
        <v>30</v>
      </c>
      <c r="H5748">
        <v>1004149</v>
      </c>
      <c r="I5748" t="s">
        <v>204</v>
      </c>
      <c r="J5748" t="s">
        <v>189</v>
      </c>
      <c r="L5748" t="s">
        <v>33</v>
      </c>
      <c r="M5748" t="s">
        <v>263</v>
      </c>
      <c r="P5748" t="s">
        <v>119</v>
      </c>
      <c r="Q5748" t="s">
        <v>120</v>
      </c>
      <c r="R5748">
        <v>1</v>
      </c>
      <c r="U5748">
        <v>44440</v>
      </c>
      <c r="V5748" t="s">
        <v>37</v>
      </c>
      <c r="W5748" t="s">
        <v>38</v>
      </c>
      <c r="X5748" t="s">
        <v>39</v>
      </c>
      <c r="Y5748" t="s">
        <v>40</v>
      </c>
      <c r="Z5748">
        <v>113</v>
      </c>
    </row>
    <row r="5749" spans="1:26" x14ac:dyDescent="0.25">
      <c r="A5749" t="s">
        <v>2583</v>
      </c>
      <c r="B5749" t="s">
        <v>532</v>
      </c>
      <c r="C5749" t="str">
        <f>VLOOKUP(B5749,Feuil2!$A$1:$B$8,2,0)</f>
        <v>AME</v>
      </c>
      <c r="D5749" t="s">
        <v>2581</v>
      </c>
      <c r="E5749" t="s">
        <v>2584</v>
      </c>
      <c r="F5749" t="s">
        <v>203</v>
      </c>
      <c r="G5749" t="s">
        <v>30</v>
      </c>
      <c r="H5749">
        <v>1004157</v>
      </c>
      <c r="I5749" t="s">
        <v>204</v>
      </c>
      <c r="J5749" t="s">
        <v>189</v>
      </c>
      <c r="L5749" t="s">
        <v>33</v>
      </c>
      <c r="M5749" t="s">
        <v>2049</v>
      </c>
      <c r="P5749" t="s">
        <v>119</v>
      </c>
      <c r="Q5749" t="s">
        <v>36</v>
      </c>
      <c r="R5749">
        <v>1</v>
      </c>
      <c r="U5749">
        <v>45170</v>
      </c>
      <c r="V5749" t="s">
        <v>37</v>
      </c>
      <c r="W5749" t="s">
        <v>38</v>
      </c>
      <c r="X5749" t="s">
        <v>57</v>
      </c>
      <c r="Y5749" t="s">
        <v>40</v>
      </c>
      <c r="Z5749">
        <v>113</v>
      </c>
    </row>
    <row r="5750" spans="1:26" x14ac:dyDescent="0.25">
      <c r="A5750" t="s">
        <v>2583</v>
      </c>
      <c r="B5750" t="s">
        <v>532</v>
      </c>
      <c r="C5750" t="str">
        <f>VLOOKUP(B5750,Feuil2!$A$1:$B$8,2,0)</f>
        <v>AME</v>
      </c>
      <c r="D5750" t="s">
        <v>2581</v>
      </c>
      <c r="E5750" t="s">
        <v>2584</v>
      </c>
      <c r="F5750" t="s">
        <v>203</v>
      </c>
      <c r="G5750" t="s">
        <v>30</v>
      </c>
      <c r="H5750">
        <v>1004176</v>
      </c>
      <c r="I5750" t="s">
        <v>204</v>
      </c>
      <c r="J5750" t="s">
        <v>189</v>
      </c>
      <c r="L5750" t="s">
        <v>33</v>
      </c>
      <c r="M5750" t="s">
        <v>263</v>
      </c>
      <c r="P5750" t="s">
        <v>119</v>
      </c>
      <c r="Q5750" t="s">
        <v>78</v>
      </c>
      <c r="R5750">
        <v>1</v>
      </c>
      <c r="U5750">
        <v>45566</v>
      </c>
      <c r="V5750" t="s">
        <v>37</v>
      </c>
      <c r="W5750" t="s">
        <v>38</v>
      </c>
      <c r="X5750" t="s">
        <v>79</v>
      </c>
      <c r="Y5750" t="s">
        <v>40</v>
      </c>
      <c r="Z5750">
        <v>23</v>
      </c>
    </row>
    <row r="5751" spans="1:26" x14ac:dyDescent="0.25">
      <c r="A5751" t="s">
        <v>2585</v>
      </c>
      <c r="B5751" t="s">
        <v>532</v>
      </c>
      <c r="C5751" t="str">
        <f>VLOOKUP(B5751,Feuil2!$A$1:$B$8,2,0)</f>
        <v>AME</v>
      </c>
      <c r="D5751" t="s">
        <v>2581</v>
      </c>
      <c r="E5751" t="s">
        <v>2584</v>
      </c>
      <c r="F5751" t="s">
        <v>51</v>
      </c>
      <c r="G5751" t="s">
        <v>30</v>
      </c>
      <c r="H5751">
        <v>9001036739</v>
      </c>
      <c r="I5751" t="s">
        <v>63</v>
      </c>
      <c r="J5751" t="s">
        <v>32</v>
      </c>
      <c r="L5751" t="s">
        <v>33</v>
      </c>
      <c r="M5751" t="s">
        <v>181</v>
      </c>
      <c r="P5751" t="s">
        <v>35</v>
      </c>
      <c r="Q5751" t="s">
        <v>43</v>
      </c>
      <c r="R5751">
        <v>1</v>
      </c>
      <c r="U5751">
        <v>45154</v>
      </c>
      <c r="V5751" t="s">
        <v>44</v>
      </c>
      <c r="W5751" t="s">
        <v>38</v>
      </c>
      <c r="X5751" t="s">
        <v>45</v>
      </c>
      <c r="Y5751" t="s">
        <v>40</v>
      </c>
      <c r="Z5751">
        <v>174</v>
      </c>
    </row>
    <row r="5752" spans="1:26" x14ac:dyDescent="0.25">
      <c r="A5752" t="s">
        <v>2586</v>
      </c>
      <c r="B5752" t="s">
        <v>532</v>
      </c>
      <c r="C5752" t="str">
        <f>VLOOKUP(B5752,Feuil2!$A$1:$B$8,2,0)</f>
        <v>AME</v>
      </c>
      <c r="D5752" t="s">
        <v>2581</v>
      </c>
      <c r="E5752" t="s">
        <v>2584</v>
      </c>
      <c r="F5752" t="s">
        <v>51</v>
      </c>
      <c r="G5752" t="s">
        <v>30</v>
      </c>
      <c r="H5752">
        <v>3001033629</v>
      </c>
      <c r="I5752" t="s">
        <v>306</v>
      </c>
      <c r="J5752" t="s">
        <v>53</v>
      </c>
      <c r="L5752" t="s">
        <v>33</v>
      </c>
      <c r="M5752" t="s">
        <v>140</v>
      </c>
      <c r="P5752" t="s">
        <v>35</v>
      </c>
      <c r="Q5752" t="s">
        <v>65</v>
      </c>
      <c r="R5752">
        <v>1</v>
      </c>
      <c r="S5752">
        <v>2</v>
      </c>
      <c r="U5752">
        <v>37865</v>
      </c>
      <c r="V5752" t="s">
        <v>66</v>
      </c>
      <c r="W5752" t="s">
        <v>67</v>
      </c>
      <c r="X5752" t="s">
        <v>68</v>
      </c>
      <c r="Y5752" t="s">
        <v>40</v>
      </c>
      <c r="Z5752">
        <v>18</v>
      </c>
    </row>
    <row r="5753" spans="1:26" x14ac:dyDescent="0.25">
      <c r="A5753" t="s">
        <v>2586</v>
      </c>
      <c r="B5753" t="s">
        <v>532</v>
      </c>
      <c r="C5753" t="str">
        <f>VLOOKUP(B5753,Feuil2!$A$1:$B$8,2,0)</f>
        <v>AME</v>
      </c>
      <c r="D5753" t="s">
        <v>2581</v>
      </c>
      <c r="E5753" t="s">
        <v>2584</v>
      </c>
      <c r="F5753" t="s">
        <v>51</v>
      </c>
      <c r="G5753" t="s">
        <v>30</v>
      </c>
      <c r="H5753">
        <v>3001033630</v>
      </c>
      <c r="I5753" t="s">
        <v>306</v>
      </c>
      <c r="J5753" t="s">
        <v>53</v>
      </c>
      <c r="L5753" t="s">
        <v>33</v>
      </c>
      <c r="M5753" t="s">
        <v>140</v>
      </c>
      <c r="P5753" t="s">
        <v>35</v>
      </c>
      <c r="Q5753" t="s">
        <v>65</v>
      </c>
      <c r="R5753">
        <v>1</v>
      </c>
      <c r="S5753">
        <v>4</v>
      </c>
      <c r="U5753">
        <v>35096</v>
      </c>
      <c r="V5753" t="s">
        <v>66</v>
      </c>
      <c r="W5753" t="s">
        <v>67</v>
      </c>
      <c r="X5753" t="s">
        <v>68</v>
      </c>
      <c r="Y5753" t="s">
        <v>40</v>
      </c>
      <c r="Z5753">
        <v>18</v>
      </c>
    </row>
    <row r="5754" spans="1:26" x14ac:dyDescent="0.25">
      <c r="A5754" t="s">
        <v>2587</v>
      </c>
      <c r="B5754" t="s">
        <v>532</v>
      </c>
      <c r="C5754" t="str">
        <f>VLOOKUP(B5754,Feuil2!$A$1:$B$8,2,0)</f>
        <v>AME</v>
      </c>
      <c r="D5754" t="s">
        <v>2581</v>
      </c>
      <c r="E5754" t="s">
        <v>2584</v>
      </c>
      <c r="F5754" t="s">
        <v>51</v>
      </c>
      <c r="G5754" t="s">
        <v>30</v>
      </c>
      <c r="H5754">
        <v>1004144</v>
      </c>
      <c r="I5754" t="s">
        <v>209</v>
      </c>
      <c r="J5754" t="s">
        <v>53</v>
      </c>
      <c r="L5754" t="s">
        <v>33</v>
      </c>
      <c r="M5754" t="s">
        <v>373</v>
      </c>
      <c r="P5754" t="s">
        <v>35</v>
      </c>
      <c r="Q5754" t="s">
        <v>59</v>
      </c>
      <c r="R5754">
        <v>1</v>
      </c>
      <c r="U5754">
        <v>44805</v>
      </c>
      <c r="V5754" t="s">
        <v>56</v>
      </c>
      <c r="W5754" t="s">
        <v>49</v>
      </c>
      <c r="X5754" t="s">
        <v>60</v>
      </c>
      <c r="Y5754" t="s">
        <v>40</v>
      </c>
      <c r="Z5754">
        <v>135</v>
      </c>
    </row>
    <row r="5755" spans="1:26" x14ac:dyDescent="0.25">
      <c r="A5755" t="s">
        <v>2587</v>
      </c>
      <c r="B5755" t="s">
        <v>532</v>
      </c>
      <c r="C5755" t="str">
        <f>VLOOKUP(B5755,Feuil2!$A$1:$B$8,2,0)</f>
        <v>AME</v>
      </c>
      <c r="D5755" t="s">
        <v>2581</v>
      </c>
      <c r="E5755" t="s">
        <v>2584</v>
      </c>
      <c r="F5755" t="s">
        <v>51</v>
      </c>
      <c r="G5755" t="s">
        <v>30</v>
      </c>
      <c r="H5755">
        <v>1010931</v>
      </c>
      <c r="I5755" t="s">
        <v>209</v>
      </c>
      <c r="J5755" t="s">
        <v>53</v>
      </c>
      <c r="L5755" t="s">
        <v>33</v>
      </c>
      <c r="M5755" t="s">
        <v>803</v>
      </c>
      <c r="P5755" t="s">
        <v>35</v>
      </c>
      <c r="Q5755" t="s">
        <v>78</v>
      </c>
      <c r="R5755">
        <v>1</v>
      </c>
      <c r="U5755">
        <v>45139</v>
      </c>
      <c r="V5755" t="s">
        <v>37</v>
      </c>
      <c r="W5755" t="s">
        <v>38</v>
      </c>
      <c r="X5755" t="s">
        <v>79</v>
      </c>
      <c r="Y5755" t="s">
        <v>40</v>
      </c>
      <c r="Z5755">
        <v>23</v>
      </c>
    </row>
    <row r="5756" spans="1:26" x14ac:dyDescent="0.25">
      <c r="A5756" t="s">
        <v>2588</v>
      </c>
      <c r="B5756" t="s">
        <v>532</v>
      </c>
      <c r="C5756" t="str">
        <f>VLOOKUP(B5756,Feuil2!$A$1:$B$8,2,0)</f>
        <v>AME</v>
      </c>
      <c r="D5756" t="s">
        <v>2581</v>
      </c>
      <c r="E5756" t="s">
        <v>2584</v>
      </c>
      <c r="F5756" t="s">
        <v>51</v>
      </c>
      <c r="G5756" t="s">
        <v>30</v>
      </c>
      <c r="H5756">
        <v>8001029964</v>
      </c>
      <c r="I5756" t="s">
        <v>81</v>
      </c>
      <c r="J5756" t="s">
        <v>53</v>
      </c>
      <c r="L5756" t="s">
        <v>33</v>
      </c>
      <c r="M5756" t="s">
        <v>313</v>
      </c>
      <c r="P5756" t="s">
        <v>35</v>
      </c>
      <c r="Q5756" t="s">
        <v>48</v>
      </c>
      <c r="R5756">
        <v>1</v>
      </c>
      <c r="U5756">
        <v>44045</v>
      </c>
      <c r="V5756" t="s">
        <v>44</v>
      </c>
      <c r="W5756" t="s">
        <v>49</v>
      </c>
      <c r="X5756" t="s">
        <v>45</v>
      </c>
      <c r="Y5756" t="s">
        <v>40</v>
      </c>
      <c r="Z5756">
        <v>114</v>
      </c>
    </row>
    <row r="5757" spans="1:26" x14ac:dyDescent="0.25">
      <c r="A5757" t="s">
        <v>2588</v>
      </c>
      <c r="B5757" t="s">
        <v>532</v>
      </c>
      <c r="C5757" t="str">
        <f>VLOOKUP(B5757,Feuil2!$A$1:$B$8,2,0)</f>
        <v>AME</v>
      </c>
      <c r="D5757" t="s">
        <v>2581</v>
      </c>
      <c r="E5757" t="s">
        <v>2584</v>
      </c>
      <c r="F5757" t="s">
        <v>51</v>
      </c>
      <c r="G5757" t="s">
        <v>30</v>
      </c>
      <c r="H5757">
        <v>8001029965</v>
      </c>
      <c r="I5757" t="s">
        <v>81</v>
      </c>
      <c r="J5757" t="s">
        <v>53</v>
      </c>
      <c r="L5757" t="s">
        <v>33</v>
      </c>
      <c r="M5757" t="s">
        <v>84</v>
      </c>
      <c r="P5757" t="s">
        <v>35</v>
      </c>
      <c r="Q5757" t="s">
        <v>48</v>
      </c>
      <c r="R5757">
        <v>1</v>
      </c>
      <c r="U5757">
        <v>45139</v>
      </c>
      <c r="V5757" t="s">
        <v>44</v>
      </c>
      <c r="W5757" t="s">
        <v>49</v>
      </c>
      <c r="X5757" t="s">
        <v>45</v>
      </c>
      <c r="Y5757" t="s">
        <v>40</v>
      </c>
      <c r="Z5757">
        <v>114</v>
      </c>
    </row>
    <row r="5758" spans="1:26" x14ac:dyDescent="0.25">
      <c r="A5758" t="s">
        <v>2588</v>
      </c>
      <c r="B5758" t="s">
        <v>532</v>
      </c>
      <c r="C5758" t="str">
        <f>VLOOKUP(B5758,Feuil2!$A$1:$B$8,2,0)</f>
        <v>AME</v>
      </c>
      <c r="D5758" t="s">
        <v>2581</v>
      </c>
      <c r="E5758" t="s">
        <v>2584</v>
      </c>
      <c r="F5758" t="s">
        <v>51</v>
      </c>
      <c r="G5758" t="s">
        <v>30</v>
      </c>
      <c r="H5758">
        <v>8001029966</v>
      </c>
      <c r="I5758" t="s">
        <v>81</v>
      </c>
      <c r="J5758" t="s">
        <v>53</v>
      </c>
      <c r="L5758" t="s">
        <v>33</v>
      </c>
      <c r="M5758" t="s">
        <v>84</v>
      </c>
      <c r="P5758" t="s">
        <v>35</v>
      </c>
      <c r="Q5758" t="s">
        <v>48</v>
      </c>
      <c r="R5758">
        <v>1</v>
      </c>
      <c r="U5758">
        <v>44745</v>
      </c>
      <c r="V5758" t="s">
        <v>44</v>
      </c>
      <c r="W5758" t="s">
        <v>49</v>
      </c>
      <c r="X5758" t="s">
        <v>45</v>
      </c>
      <c r="Y5758" t="s">
        <v>40</v>
      </c>
      <c r="Z5758">
        <v>114</v>
      </c>
    </row>
    <row r="5759" spans="1:26" x14ac:dyDescent="0.25">
      <c r="A5759" t="s">
        <v>2589</v>
      </c>
      <c r="B5759" t="s">
        <v>532</v>
      </c>
      <c r="C5759" t="str">
        <f>VLOOKUP(B5759,Feuil2!$A$1:$B$8,2,0)</f>
        <v>AME</v>
      </c>
      <c r="D5759" t="s">
        <v>2581</v>
      </c>
      <c r="E5759" t="s">
        <v>2584</v>
      </c>
      <c r="F5759" t="s">
        <v>51</v>
      </c>
      <c r="G5759" t="s">
        <v>30</v>
      </c>
      <c r="H5759">
        <v>1004122</v>
      </c>
      <c r="I5759" t="s">
        <v>86</v>
      </c>
      <c r="J5759" t="s">
        <v>87</v>
      </c>
      <c r="L5759" t="s">
        <v>33</v>
      </c>
      <c r="M5759" t="s">
        <v>94</v>
      </c>
      <c r="P5759" t="s">
        <v>35</v>
      </c>
      <c r="Q5759" t="s">
        <v>89</v>
      </c>
      <c r="R5759">
        <v>1</v>
      </c>
      <c r="U5759">
        <v>44440</v>
      </c>
      <c r="V5759" t="s">
        <v>56</v>
      </c>
      <c r="W5759" t="s">
        <v>90</v>
      </c>
      <c r="X5759" t="s">
        <v>60</v>
      </c>
      <c r="Y5759" t="s">
        <v>40</v>
      </c>
      <c r="Z5759">
        <v>100</v>
      </c>
    </row>
    <row r="5760" spans="1:26" x14ac:dyDescent="0.25">
      <c r="A5760" t="s">
        <v>2589</v>
      </c>
      <c r="B5760" t="s">
        <v>532</v>
      </c>
      <c r="C5760" t="str">
        <f>VLOOKUP(B5760,Feuil2!$A$1:$B$8,2,0)</f>
        <v>AME</v>
      </c>
      <c r="D5760" t="s">
        <v>2581</v>
      </c>
      <c r="E5760" t="s">
        <v>2584</v>
      </c>
      <c r="F5760" t="s">
        <v>51</v>
      </c>
      <c r="G5760" t="s">
        <v>30</v>
      </c>
      <c r="H5760">
        <v>1004124</v>
      </c>
      <c r="I5760" t="s">
        <v>86</v>
      </c>
      <c r="J5760" t="s">
        <v>87</v>
      </c>
      <c r="L5760" t="s">
        <v>33</v>
      </c>
      <c r="M5760" t="s">
        <v>92</v>
      </c>
      <c r="P5760" t="s">
        <v>35</v>
      </c>
      <c r="Q5760" t="s">
        <v>55</v>
      </c>
      <c r="R5760">
        <v>1</v>
      </c>
      <c r="U5760">
        <v>45537</v>
      </c>
      <c r="V5760" t="s">
        <v>56</v>
      </c>
      <c r="W5760" t="s">
        <v>38</v>
      </c>
      <c r="X5760" t="s">
        <v>60</v>
      </c>
      <c r="Y5760" t="s">
        <v>40</v>
      </c>
      <c r="Z5760">
        <v>163</v>
      </c>
    </row>
    <row r="5761" spans="1:26" x14ac:dyDescent="0.25">
      <c r="A5761" t="s">
        <v>2589</v>
      </c>
      <c r="B5761" t="s">
        <v>532</v>
      </c>
      <c r="C5761" t="str">
        <f>VLOOKUP(B5761,Feuil2!$A$1:$B$8,2,0)</f>
        <v>AME</v>
      </c>
      <c r="D5761" t="s">
        <v>2581</v>
      </c>
      <c r="E5761" t="s">
        <v>2584</v>
      </c>
      <c r="F5761" t="s">
        <v>51</v>
      </c>
      <c r="G5761" t="s">
        <v>30</v>
      </c>
      <c r="H5761">
        <v>1004128</v>
      </c>
      <c r="I5761" t="s">
        <v>86</v>
      </c>
      <c r="J5761" t="s">
        <v>87</v>
      </c>
      <c r="L5761" t="s">
        <v>33</v>
      </c>
      <c r="M5761" t="s">
        <v>92</v>
      </c>
      <c r="P5761" t="s">
        <v>35</v>
      </c>
      <c r="Q5761" t="s">
        <v>55</v>
      </c>
      <c r="R5761">
        <v>1</v>
      </c>
      <c r="U5761">
        <v>44816</v>
      </c>
      <c r="V5761" t="s">
        <v>56</v>
      </c>
      <c r="W5761" t="s">
        <v>38</v>
      </c>
      <c r="X5761" t="s">
        <v>60</v>
      </c>
      <c r="Y5761" t="s">
        <v>40</v>
      </c>
      <c r="Z5761">
        <v>163</v>
      </c>
    </row>
    <row r="5762" spans="1:26" x14ac:dyDescent="0.25">
      <c r="A5762" t="s">
        <v>2589</v>
      </c>
      <c r="B5762" t="s">
        <v>532</v>
      </c>
      <c r="C5762" t="str">
        <f>VLOOKUP(B5762,Feuil2!$A$1:$B$8,2,0)</f>
        <v>AME</v>
      </c>
      <c r="D5762" t="s">
        <v>2581</v>
      </c>
      <c r="E5762" t="s">
        <v>2584</v>
      </c>
      <c r="F5762" t="s">
        <v>51</v>
      </c>
      <c r="G5762" t="s">
        <v>30</v>
      </c>
      <c r="H5762">
        <v>1004130</v>
      </c>
      <c r="I5762" t="s">
        <v>86</v>
      </c>
      <c r="J5762" t="s">
        <v>87</v>
      </c>
      <c r="L5762" t="s">
        <v>33</v>
      </c>
      <c r="M5762" t="s">
        <v>88</v>
      </c>
      <c r="P5762" t="s">
        <v>35</v>
      </c>
      <c r="Q5762" t="s">
        <v>89</v>
      </c>
      <c r="R5762">
        <v>1</v>
      </c>
      <c r="U5762">
        <v>44075</v>
      </c>
      <c r="V5762" t="s">
        <v>56</v>
      </c>
      <c r="W5762" t="s">
        <v>90</v>
      </c>
      <c r="X5762" t="s">
        <v>60</v>
      </c>
      <c r="Y5762" t="s">
        <v>40</v>
      </c>
      <c r="Z5762">
        <v>100</v>
      </c>
    </row>
    <row r="5763" spans="1:26" x14ac:dyDescent="0.25">
      <c r="A5763" t="s">
        <v>2589</v>
      </c>
      <c r="B5763" t="s">
        <v>532</v>
      </c>
      <c r="C5763" t="str">
        <f>VLOOKUP(B5763,Feuil2!$A$1:$B$8,2,0)</f>
        <v>AME</v>
      </c>
      <c r="D5763" t="s">
        <v>2581</v>
      </c>
      <c r="E5763" t="s">
        <v>2584</v>
      </c>
      <c r="F5763" t="s">
        <v>51</v>
      </c>
      <c r="G5763" t="s">
        <v>30</v>
      </c>
      <c r="H5763">
        <v>1004132</v>
      </c>
      <c r="I5763" t="s">
        <v>86</v>
      </c>
      <c r="J5763" t="s">
        <v>87</v>
      </c>
      <c r="L5763" t="s">
        <v>33</v>
      </c>
      <c r="M5763" t="s">
        <v>91</v>
      </c>
      <c r="P5763" t="s">
        <v>35</v>
      </c>
      <c r="Q5763" t="s">
        <v>55</v>
      </c>
      <c r="R5763">
        <v>1</v>
      </c>
      <c r="U5763">
        <v>45537</v>
      </c>
      <c r="V5763" t="s">
        <v>56</v>
      </c>
      <c r="W5763" t="s">
        <v>38</v>
      </c>
      <c r="X5763" t="s">
        <v>60</v>
      </c>
      <c r="Y5763" t="s">
        <v>40</v>
      </c>
      <c r="Z5763">
        <v>163</v>
      </c>
    </row>
    <row r="5764" spans="1:26" x14ac:dyDescent="0.25">
      <c r="A5764" t="s">
        <v>2589</v>
      </c>
      <c r="B5764" t="s">
        <v>532</v>
      </c>
      <c r="C5764" t="str">
        <f>VLOOKUP(B5764,Feuil2!$A$1:$B$8,2,0)</f>
        <v>AME</v>
      </c>
      <c r="D5764" t="s">
        <v>2581</v>
      </c>
      <c r="E5764" t="s">
        <v>2584</v>
      </c>
      <c r="F5764" t="s">
        <v>51</v>
      </c>
      <c r="G5764" t="s">
        <v>30</v>
      </c>
      <c r="H5764">
        <v>1004138</v>
      </c>
      <c r="I5764" t="s">
        <v>86</v>
      </c>
      <c r="J5764" t="s">
        <v>87</v>
      </c>
      <c r="L5764" t="s">
        <v>33</v>
      </c>
      <c r="M5764" t="s">
        <v>93</v>
      </c>
      <c r="P5764" t="s">
        <v>35</v>
      </c>
      <c r="Q5764" t="s">
        <v>55</v>
      </c>
      <c r="R5764">
        <v>1</v>
      </c>
      <c r="U5764">
        <v>45409</v>
      </c>
      <c r="V5764" t="s">
        <v>56</v>
      </c>
      <c r="W5764" t="s">
        <v>38</v>
      </c>
      <c r="X5764" t="s">
        <v>60</v>
      </c>
      <c r="Y5764" t="s">
        <v>40</v>
      </c>
      <c r="Z5764">
        <v>163</v>
      </c>
    </row>
    <row r="5765" spans="1:26" x14ac:dyDescent="0.25">
      <c r="A5765" t="s">
        <v>2589</v>
      </c>
      <c r="B5765" t="s">
        <v>532</v>
      </c>
      <c r="C5765" t="str">
        <f>VLOOKUP(B5765,Feuil2!$A$1:$B$8,2,0)</f>
        <v>AME</v>
      </c>
      <c r="D5765" t="s">
        <v>2581</v>
      </c>
      <c r="E5765" t="s">
        <v>2584</v>
      </c>
      <c r="F5765" t="s">
        <v>51</v>
      </c>
      <c r="G5765" t="s">
        <v>30</v>
      </c>
      <c r="H5765">
        <v>1014613</v>
      </c>
      <c r="I5765" t="s">
        <v>86</v>
      </c>
      <c r="J5765" t="s">
        <v>87</v>
      </c>
      <c r="L5765" t="s">
        <v>33</v>
      </c>
      <c r="M5765" t="s">
        <v>215</v>
      </c>
      <c r="P5765" t="s">
        <v>119</v>
      </c>
      <c r="Q5765" t="s">
        <v>55</v>
      </c>
      <c r="R5765">
        <v>1</v>
      </c>
      <c r="U5765">
        <v>44805</v>
      </c>
      <c r="V5765" t="s">
        <v>56</v>
      </c>
      <c r="W5765" t="s">
        <v>38</v>
      </c>
      <c r="X5765" t="s">
        <v>60</v>
      </c>
      <c r="Y5765" t="s">
        <v>40</v>
      </c>
      <c r="Z5765">
        <v>163</v>
      </c>
    </row>
    <row r="5766" spans="1:26" x14ac:dyDescent="0.25">
      <c r="A5766" t="s">
        <v>2589</v>
      </c>
      <c r="B5766" t="s">
        <v>532</v>
      </c>
      <c r="C5766" t="str">
        <f>VLOOKUP(B5766,Feuil2!$A$1:$B$8,2,0)</f>
        <v>AME</v>
      </c>
      <c r="D5766" t="s">
        <v>2581</v>
      </c>
      <c r="E5766" t="s">
        <v>2584</v>
      </c>
      <c r="F5766" t="s">
        <v>51</v>
      </c>
      <c r="G5766" t="s">
        <v>30</v>
      </c>
      <c r="H5766">
        <v>3004386</v>
      </c>
      <c r="I5766" t="s">
        <v>86</v>
      </c>
      <c r="J5766" t="s">
        <v>87</v>
      </c>
      <c r="L5766" t="s">
        <v>33</v>
      </c>
      <c r="M5766" t="s">
        <v>88</v>
      </c>
      <c r="N5766" t="s">
        <v>164</v>
      </c>
      <c r="P5766" t="s">
        <v>35</v>
      </c>
      <c r="Q5766" t="s">
        <v>89</v>
      </c>
      <c r="R5766">
        <v>1</v>
      </c>
      <c r="U5766">
        <v>45170</v>
      </c>
      <c r="V5766" t="s">
        <v>56</v>
      </c>
      <c r="W5766" t="s">
        <v>90</v>
      </c>
      <c r="X5766" t="s">
        <v>60</v>
      </c>
      <c r="Y5766" t="s">
        <v>40</v>
      </c>
      <c r="Z5766">
        <v>100</v>
      </c>
    </row>
    <row r="5767" spans="1:26" x14ac:dyDescent="0.25">
      <c r="A5767" t="s">
        <v>2589</v>
      </c>
      <c r="B5767" t="s">
        <v>532</v>
      </c>
      <c r="C5767" t="str">
        <f>VLOOKUP(B5767,Feuil2!$A$1:$B$8,2,0)</f>
        <v>AME</v>
      </c>
      <c r="D5767" t="s">
        <v>2581</v>
      </c>
      <c r="E5767" t="s">
        <v>2584</v>
      </c>
      <c r="F5767" t="s">
        <v>51</v>
      </c>
      <c r="G5767" t="s">
        <v>30</v>
      </c>
      <c r="H5767">
        <v>3001035911</v>
      </c>
      <c r="I5767" t="s">
        <v>86</v>
      </c>
      <c r="J5767" t="s">
        <v>87</v>
      </c>
      <c r="L5767" t="s">
        <v>33</v>
      </c>
      <c r="M5767" t="s">
        <v>273</v>
      </c>
      <c r="P5767" t="s">
        <v>35</v>
      </c>
      <c r="Q5767" t="s">
        <v>65</v>
      </c>
      <c r="R5767">
        <v>1</v>
      </c>
      <c r="S5767">
        <v>7</v>
      </c>
      <c r="U5767">
        <v>45536</v>
      </c>
      <c r="V5767" t="s">
        <v>66</v>
      </c>
      <c r="W5767" t="s">
        <v>67</v>
      </c>
      <c r="X5767" t="s">
        <v>68</v>
      </c>
      <c r="Y5767" t="s">
        <v>40</v>
      </c>
      <c r="Z5767">
        <v>18</v>
      </c>
    </row>
    <row r="5768" spans="1:26" x14ac:dyDescent="0.25">
      <c r="A5768" t="s">
        <v>2590</v>
      </c>
      <c r="B5768" t="s">
        <v>532</v>
      </c>
      <c r="C5768" t="str">
        <f>VLOOKUP(B5768,Feuil2!$A$1:$B$8,2,0)</f>
        <v>AME</v>
      </c>
      <c r="D5768" t="s">
        <v>2581</v>
      </c>
      <c r="E5768" t="s">
        <v>2584</v>
      </c>
      <c r="F5768" t="s">
        <v>51</v>
      </c>
      <c r="G5768" t="s">
        <v>30</v>
      </c>
      <c r="H5768">
        <v>1004168</v>
      </c>
      <c r="I5768" t="s">
        <v>218</v>
      </c>
      <c r="J5768" t="s">
        <v>87</v>
      </c>
      <c r="L5768" t="s">
        <v>33</v>
      </c>
      <c r="M5768" t="s">
        <v>95</v>
      </c>
      <c r="P5768" t="s">
        <v>35</v>
      </c>
      <c r="Q5768" t="s">
        <v>78</v>
      </c>
      <c r="R5768">
        <v>1</v>
      </c>
      <c r="U5768">
        <v>45139</v>
      </c>
      <c r="V5768" t="s">
        <v>37</v>
      </c>
      <c r="W5768" t="s">
        <v>38</v>
      </c>
      <c r="X5768" t="s">
        <v>79</v>
      </c>
      <c r="Y5768" t="s">
        <v>40</v>
      </c>
      <c r="Z5768">
        <v>23</v>
      </c>
    </row>
    <row r="5769" spans="1:26" x14ac:dyDescent="0.25">
      <c r="A5769" t="s">
        <v>2590</v>
      </c>
      <c r="B5769" t="s">
        <v>532</v>
      </c>
      <c r="C5769" t="str">
        <f>VLOOKUP(B5769,Feuil2!$A$1:$B$8,2,0)</f>
        <v>AME</v>
      </c>
      <c r="D5769" t="s">
        <v>2581</v>
      </c>
      <c r="E5769" t="s">
        <v>2584</v>
      </c>
      <c r="F5769" t="s">
        <v>51</v>
      </c>
      <c r="G5769" t="s">
        <v>30</v>
      </c>
      <c r="H5769">
        <v>3001033604</v>
      </c>
      <c r="I5769" t="s">
        <v>218</v>
      </c>
      <c r="J5769" t="s">
        <v>87</v>
      </c>
      <c r="L5769" t="s">
        <v>33</v>
      </c>
      <c r="M5769" t="s">
        <v>216</v>
      </c>
      <c r="P5769" t="s">
        <v>35</v>
      </c>
      <c r="Q5769" t="s">
        <v>65</v>
      </c>
      <c r="R5769">
        <v>1</v>
      </c>
      <c r="S5769">
        <v>6</v>
      </c>
      <c r="U5769">
        <v>43774</v>
      </c>
      <c r="V5769" t="s">
        <v>66</v>
      </c>
      <c r="W5769" t="s">
        <v>67</v>
      </c>
      <c r="X5769" t="s">
        <v>68</v>
      </c>
      <c r="Y5769" t="s">
        <v>40</v>
      </c>
      <c r="Z5769">
        <v>18</v>
      </c>
    </row>
    <row r="5770" spans="1:26" x14ac:dyDescent="0.25">
      <c r="A5770" t="s">
        <v>2590</v>
      </c>
      <c r="B5770" t="s">
        <v>532</v>
      </c>
      <c r="C5770" t="str">
        <f>VLOOKUP(B5770,Feuil2!$A$1:$B$8,2,0)</f>
        <v>AME</v>
      </c>
      <c r="D5770" t="s">
        <v>2581</v>
      </c>
      <c r="E5770" t="s">
        <v>2584</v>
      </c>
      <c r="F5770" t="s">
        <v>51</v>
      </c>
      <c r="G5770" t="s">
        <v>30</v>
      </c>
      <c r="H5770">
        <v>3003001043</v>
      </c>
      <c r="I5770" t="s">
        <v>218</v>
      </c>
      <c r="J5770" t="s">
        <v>87</v>
      </c>
      <c r="L5770" t="s">
        <v>33</v>
      </c>
      <c r="M5770" t="s">
        <v>980</v>
      </c>
      <c r="N5770" t="s">
        <v>2591</v>
      </c>
      <c r="P5770" t="s">
        <v>35</v>
      </c>
      <c r="Q5770" t="s">
        <v>65</v>
      </c>
      <c r="R5770">
        <v>1</v>
      </c>
      <c r="S5770">
        <v>6</v>
      </c>
      <c r="U5770">
        <v>43709</v>
      </c>
      <c r="V5770" t="s">
        <v>66</v>
      </c>
      <c r="W5770" t="s">
        <v>67</v>
      </c>
      <c r="X5770" t="s">
        <v>68</v>
      </c>
      <c r="Y5770" t="s">
        <v>40</v>
      </c>
      <c r="Z5770">
        <v>18</v>
      </c>
    </row>
    <row r="5771" spans="1:26" x14ac:dyDescent="0.25">
      <c r="A5771" t="s">
        <v>2590</v>
      </c>
      <c r="B5771" t="s">
        <v>532</v>
      </c>
      <c r="C5771" t="str">
        <f>VLOOKUP(B5771,Feuil2!$A$1:$B$8,2,0)</f>
        <v>AME</v>
      </c>
      <c r="D5771" t="s">
        <v>2581</v>
      </c>
      <c r="E5771" t="s">
        <v>2584</v>
      </c>
      <c r="F5771" t="s">
        <v>51</v>
      </c>
      <c r="G5771" t="s">
        <v>30</v>
      </c>
      <c r="H5771">
        <v>3003001089</v>
      </c>
      <c r="I5771" t="s">
        <v>218</v>
      </c>
      <c r="J5771" t="s">
        <v>87</v>
      </c>
      <c r="L5771" t="s">
        <v>33</v>
      </c>
      <c r="M5771" t="s">
        <v>98</v>
      </c>
      <c r="P5771" t="s">
        <v>35</v>
      </c>
      <c r="Q5771" t="s">
        <v>65</v>
      </c>
      <c r="R5771">
        <v>1</v>
      </c>
      <c r="S5771" t="s">
        <v>322</v>
      </c>
      <c r="U5771">
        <v>43800</v>
      </c>
      <c r="V5771" t="s">
        <v>66</v>
      </c>
      <c r="W5771" t="s">
        <v>67</v>
      </c>
      <c r="X5771" t="s">
        <v>68</v>
      </c>
      <c r="Y5771" t="s">
        <v>40</v>
      </c>
      <c r="Z5771">
        <v>18</v>
      </c>
    </row>
    <row r="5772" spans="1:26" x14ac:dyDescent="0.25">
      <c r="A5772" t="s">
        <v>2592</v>
      </c>
      <c r="B5772" t="s">
        <v>532</v>
      </c>
      <c r="C5772" t="str">
        <f>VLOOKUP(B5772,Feuil2!$A$1:$B$8,2,0)</f>
        <v>AME</v>
      </c>
      <c r="D5772" t="s">
        <v>2581</v>
      </c>
      <c r="E5772" t="s">
        <v>2584</v>
      </c>
      <c r="F5772" t="s">
        <v>51</v>
      </c>
      <c r="G5772" t="s">
        <v>30</v>
      </c>
      <c r="H5772">
        <v>3001033607</v>
      </c>
      <c r="I5772" t="s">
        <v>100</v>
      </c>
      <c r="J5772" t="s">
        <v>53</v>
      </c>
      <c r="L5772" t="s">
        <v>33</v>
      </c>
      <c r="M5772" t="s">
        <v>101</v>
      </c>
      <c r="P5772" t="s">
        <v>35</v>
      </c>
      <c r="Q5772" t="s">
        <v>65</v>
      </c>
      <c r="R5772">
        <v>1</v>
      </c>
      <c r="S5772">
        <v>3</v>
      </c>
      <c r="U5772">
        <v>34511</v>
      </c>
      <c r="V5772" t="s">
        <v>66</v>
      </c>
      <c r="W5772" t="s">
        <v>67</v>
      </c>
      <c r="X5772" t="s">
        <v>68</v>
      </c>
      <c r="Y5772" t="s">
        <v>40</v>
      </c>
      <c r="Z5772">
        <v>18</v>
      </c>
    </row>
    <row r="5773" spans="1:26" x14ac:dyDescent="0.25">
      <c r="A5773" t="s">
        <v>2592</v>
      </c>
      <c r="B5773" t="s">
        <v>532</v>
      </c>
      <c r="C5773" t="str">
        <f>VLOOKUP(B5773,Feuil2!$A$1:$B$8,2,0)</f>
        <v>AME</v>
      </c>
      <c r="D5773" t="s">
        <v>2581</v>
      </c>
      <c r="E5773" t="s">
        <v>2584</v>
      </c>
      <c r="F5773" t="s">
        <v>51</v>
      </c>
      <c r="G5773" t="s">
        <v>30</v>
      </c>
      <c r="H5773">
        <v>3001033609</v>
      </c>
      <c r="I5773" t="s">
        <v>100</v>
      </c>
      <c r="J5773" t="s">
        <v>53</v>
      </c>
      <c r="L5773" t="s">
        <v>33</v>
      </c>
      <c r="M5773" t="s">
        <v>101</v>
      </c>
      <c r="P5773" t="s">
        <v>35</v>
      </c>
      <c r="Q5773" t="s">
        <v>65</v>
      </c>
      <c r="R5773">
        <v>1</v>
      </c>
      <c r="S5773">
        <v>3</v>
      </c>
      <c r="U5773">
        <v>43851</v>
      </c>
      <c r="V5773" t="s">
        <v>66</v>
      </c>
      <c r="W5773" t="s">
        <v>67</v>
      </c>
      <c r="X5773" t="s">
        <v>68</v>
      </c>
      <c r="Y5773" t="s">
        <v>40</v>
      </c>
      <c r="Z5773">
        <v>18</v>
      </c>
    </row>
    <row r="5774" spans="1:26" x14ac:dyDescent="0.25">
      <c r="A5774" t="s">
        <v>2592</v>
      </c>
      <c r="B5774" t="s">
        <v>532</v>
      </c>
      <c r="C5774" t="str">
        <f>VLOOKUP(B5774,Feuil2!$A$1:$B$8,2,0)</f>
        <v>AME</v>
      </c>
      <c r="D5774" t="s">
        <v>2581</v>
      </c>
      <c r="E5774" t="s">
        <v>2584</v>
      </c>
      <c r="F5774" t="s">
        <v>51</v>
      </c>
      <c r="G5774" t="s">
        <v>30</v>
      </c>
      <c r="H5774">
        <v>3001033610</v>
      </c>
      <c r="I5774" t="s">
        <v>100</v>
      </c>
      <c r="J5774" t="s">
        <v>53</v>
      </c>
      <c r="L5774" t="s">
        <v>33</v>
      </c>
      <c r="M5774" t="s">
        <v>101</v>
      </c>
      <c r="P5774" t="s">
        <v>35</v>
      </c>
      <c r="Q5774" t="s">
        <v>65</v>
      </c>
      <c r="R5774">
        <v>1</v>
      </c>
      <c r="S5774">
        <v>3</v>
      </c>
      <c r="U5774">
        <v>37909</v>
      </c>
      <c r="V5774" t="s">
        <v>66</v>
      </c>
      <c r="W5774" t="s">
        <v>67</v>
      </c>
      <c r="X5774" t="s">
        <v>68</v>
      </c>
      <c r="Y5774" t="s">
        <v>40</v>
      </c>
      <c r="Z5774">
        <v>18</v>
      </c>
    </row>
    <row r="5775" spans="1:26" x14ac:dyDescent="0.25">
      <c r="A5775" t="s">
        <v>2592</v>
      </c>
      <c r="B5775" t="s">
        <v>532</v>
      </c>
      <c r="C5775" t="str">
        <f>VLOOKUP(B5775,Feuil2!$A$1:$B$8,2,0)</f>
        <v>AME</v>
      </c>
      <c r="D5775" t="s">
        <v>2581</v>
      </c>
      <c r="E5775" t="s">
        <v>2584</v>
      </c>
      <c r="F5775" t="s">
        <v>51</v>
      </c>
      <c r="G5775" t="s">
        <v>30</v>
      </c>
      <c r="H5775">
        <v>3001033611</v>
      </c>
      <c r="I5775" t="s">
        <v>100</v>
      </c>
      <c r="J5775" t="s">
        <v>53</v>
      </c>
      <c r="L5775" t="s">
        <v>33</v>
      </c>
      <c r="M5775" t="s">
        <v>101</v>
      </c>
      <c r="P5775" t="s">
        <v>35</v>
      </c>
      <c r="Q5775" t="s">
        <v>65</v>
      </c>
      <c r="R5775">
        <v>1</v>
      </c>
      <c r="S5775">
        <v>3</v>
      </c>
      <c r="U5775">
        <v>43866</v>
      </c>
      <c r="V5775" t="s">
        <v>66</v>
      </c>
      <c r="W5775" t="s">
        <v>67</v>
      </c>
      <c r="X5775" t="s">
        <v>68</v>
      </c>
      <c r="Y5775" t="s">
        <v>40</v>
      </c>
      <c r="Z5775">
        <v>18</v>
      </c>
    </row>
    <row r="5776" spans="1:26" x14ac:dyDescent="0.25">
      <c r="A5776" t="s">
        <v>2592</v>
      </c>
      <c r="B5776" t="s">
        <v>532</v>
      </c>
      <c r="C5776" t="str">
        <f>VLOOKUP(B5776,Feuil2!$A$1:$B$8,2,0)</f>
        <v>AME</v>
      </c>
      <c r="D5776" t="s">
        <v>2581</v>
      </c>
      <c r="E5776" t="s">
        <v>2584</v>
      </c>
      <c r="F5776" t="s">
        <v>51</v>
      </c>
      <c r="G5776" t="s">
        <v>30</v>
      </c>
      <c r="H5776">
        <v>3001033612</v>
      </c>
      <c r="I5776" t="s">
        <v>100</v>
      </c>
      <c r="J5776" t="s">
        <v>53</v>
      </c>
      <c r="L5776" t="s">
        <v>33</v>
      </c>
      <c r="M5776" t="s">
        <v>101</v>
      </c>
      <c r="P5776" t="s">
        <v>35</v>
      </c>
      <c r="Q5776" t="s">
        <v>65</v>
      </c>
      <c r="R5776">
        <v>1</v>
      </c>
      <c r="S5776">
        <v>3</v>
      </c>
      <c r="U5776">
        <v>33351</v>
      </c>
      <c r="V5776" t="s">
        <v>66</v>
      </c>
      <c r="W5776" t="s">
        <v>67</v>
      </c>
      <c r="X5776" t="s">
        <v>68</v>
      </c>
      <c r="Y5776" t="s">
        <v>40</v>
      </c>
      <c r="Z5776">
        <v>18</v>
      </c>
    </row>
    <row r="5777" spans="1:26" x14ac:dyDescent="0.25">
      <c r="A5777" t="s">
        <v>2592</v>
      </c>
      <c r="B5777" t="s">
        <v>532</v>
      </c>
      <c r="C5777" t="str">
        <f>VLOOKUP(B5777,Feuil2!$A$1:$B$8,2,0)</f>
        <v>AME</v>
      </c>
      <c r="D5777" t="s">
        <v>2581</v>
      </c>
      <c r="E5777" t="s">
        <v>2584</v>
      </c>
      <c r="F5777" t="s">
        <v>51</v>
      </c>
      <c r="G5777" t="s">
        <v>30</v>
      </c>
      <c r="H5777">
        <v>3001033613</v>
      </c>
      <c r="I5777" t="s">
        <v>100</v>
      </c>
      <c r="J5777" t="s">
        <v>53</v>
      </c>
      <c r="L5777" t="s">
        <v>33</v>
      </c>
      <c r="M5777" t="s">
        <v>101</v>
      </c>
      <c r="P5777" t="s">
        <v>35</v>
      </c>
      <c r="Q5777" t="s">
        <v>65</v>
      </c>
      <c r="R5777">
        <v>1</v>
      </c>
      <c r="S5777">
        <v>3</v>
      </c>
      <c r="U5777">
        <v>35065</v>
      </c>
      <c r="V5777" t="s">
        <v>66</v>
      </c>
      <c r="W5777" t="s">
        <v>67</v>
      </c>
      <c r="X5777" t="s">
        <v>68</v>
      </c>
      <c r="Y5777" t="s">
        <v>40</v>
      </c>
      <c r="Z5777">
        <v>18</v>
      </c>
    </row>
    <row r="5778" spans="1:26" x14ac:dyDescent="0.25">
      <c r="A5778" t="s">
        <v>2592</v>
      </c>
      <c r="B5778" t="s">
        <v>532</v>
      </c>
      <c r="C5778" t="str">
        <f>VLOOKUP(B5778,Feuil2!$A$1:$B$8,2,0)</f>
        <v>AME</v>
      </c>
      <c r="D5778" t="s">
        <v>2581</v>
      </c>
      <c r="E5778" t="s">
        <v>2584</v>
      </c>
      <c r="F5778" t="s">
        <v>51</v>
      </c>
      <c r="G5778" t="s">
        <v>30</v>
      </c>
      <c r="H5778">
        <v>3001033638</v>
      </c>
      <c r="I5778" t="s">
        <v>100</v>
      </c>
      <c r="J5778" t="s">
        <v>53</v>
      </c>
      <c r="L5778" t="s">
        <v>33</v>
      </c>
      <c r="M5778" t="s">
        <v>101</v>
      </c>
      <c r="P5778" t="s">
        <v>35</v>
      </c>
      <c r="Q5778" t="s">
        <v>65</v>
      </c>
      <c r="R5778">
        <v>1</v>
      </c>
      <c r="S5778">
        <v>3</v>
      </c>
      <c r="U5778">
        <v>42275</v>
      </c>
      <c r="V5778" t="s">
        <v>66</v>
      </c>
      <c r="W5778" t="s">
        <v>67</v>
      </c>
      <c r="X5778" t="s">
        <v>68</v>
      </c>
      <c r="Y5778" t="s">
        <v>40</v>
      </c>
      <c r="Z5778">
        <v>18</v>
      </c>
    </row>
    <row r="5779" spans="1:26" x14ac:dyDescent="0.25">
      <c r="A5779" t="s">
        <v>2592</v>
      </c>
      <c r="B5779" t="s">
        <v>532</v>
      </c>
      <c r="C5779" t="str">
        <f>VLOOKUP(B5779,Feuil2!$A$1:$B$8,2,0)</f>
        <v>AME</v>
      </c>
      <c r="D5779" t="s">
        <v>2581</v>
      </c>
      <c r="E5779" t="s">
        <v>2584</v>
      </c>
      <c r="F5779" t="s">
        <v>51</v>
      </c>
      <c r="G5779" t="s">
        <v>30</v>
      </c>
      <c r="H5779" t="s">
        <v>2593</v>
      </c>
      <c r="I5779" t="s">
        <v>100</v>
      </c>
      <c r="J5779" t="s">
        <v>53</v>
      </c>
      <c r="L5779" t="s">
        <v>33</v>
      </c>
      <c r="M5779" t="s">
        <v>101</v>
      </c>
      <c r="P5779" t="s">
        <v>35</v>
      </c>
      <c r="Q5779" t="s">
        <v>65</v>
      </c>
      <c r="R5779">
        <v>1</v>
      </c>
      <c r="S5779">
        <v>3</v>
      </c>
      <c r="U5779">
        <v>40909</v>
      </c>
      <c r="V5779" t="s">
        <v>66</v>
      </c>
      <c r="W5779" t="s">
        <v>67</v>
      </c>
      <c r="X5779" t="s">
        <v>68</v>
      </c>
      <c r="Y5779" t="s">
        <v>40</v>
      </c>
      <c r="Z5779">
        <v>18</v>
      </c>
    </row>
    <row r="5780" spans="1:26" x14ac:dyDescent="0.25">
      <c r="A5780" t="s">
        <v>2594</v>
      </c>
      <c r="B5780" t="s">
        <v>532</v>
      </c>
      <c r="C5780" t="str">
        <f>VLOOKUP(B5780,Feuil2!$A$1:$B$8,2,0)</f>
        <v>AME</v>
      </c>
      <c r="D5780" t="s">
        <v>2581</v>
      </c>
      <c r="E5780" t="s">
        <v>2584</v>
      </c>
      <c r="F5780" t="s">
        <v>51</v>
      </c>
      <c r="G5780" t="s">
        <v>30</v>
      </c>
      <c r="H5780">
        <v>3001033618</v>
      </c>
      <c r="I5780" t="s">
        <v>107</v>
      </c>
      <c r="J5780" t="s">
        <v>53</v>
      </c>
      <c r="L5780" t="s">
        <v>33</v>
      </c>
      <c r="M5780" t="s">
        <v>109</v>
      </c>
      <c r="P5780" t="s">
        <v>35</v>
      </c>
      <c r="Q5780" t="s">
        <v>65</v>
      </c>
      <c r="R5780">
        <v>1</v>
      </c>
      <c r="S5780">
        <v>2</v>
      </c>
      <c r="U5780">
        <v>33091</v>
      </c>
      <c r="V5780" t="s">
        <v>66</v>
      </c>
      <c r="W5780" t="s">
        <v>67</v>
      </c>
      <c r="X5780" t="s">
        <v>68</v>
      </c>
      <c r="Y5780" t="s">
        <v>40</v>
      </c>
      <c r="Z5780">
        <v>18</v>
      </c>
    </row>
    <row r="5781" spans="1:26" x14ac:dyDescent="0.25">
      <c r="A5781" t="s">
        <v>2594</v>
      </c>
      <c r="B5781" t="s">
        <v>532</v>
      </c>
      <c r="C5781" t="str">
        <f>VLOOKUP(B5781,Feuil2!$A$1:$B$8,2,0)</f>
        <v>AME</v>
      </c>
      <c r="D5781" t="s">
        <v>2581</v>
      </c>
      <c r="E5781" t="s">
        <v>2584</v>
      </c>
      <c r="F5781" t="s">
        <v>51</v>
      </c>
      <c r="G5781" t="s">
        <v>30</v>
      </c>
      <c r="H5781">
        <v>3001033619</v>
      </c>
      <c r="I5781" t="s">
        <v>107</v>
      </c>
      <c r="J5781" t="s">
        <v>53</v>
      </c>
      <c r="L5781" t="s">
        <v>33</v>
      </c>
      <c r="M5781" t="s">
        <v>102</v>
      </c>
      <c r="P5781" t="s">
        <v>35</v>
      </c>
      <c r="Q5781" t="s">
        <v>65</v>
      </c>
      <c r="R5781">
        <v>1</v>
      </c>
      <c r="S5781">
        <v>1</v>
      </c>
      <c r="U5781">
        <v>42261</v>
      </c>
      <c r="V5781" t="s">
        <v>66</v>
      </c>
      <c r="W5781" t="s">
        <v>67</v>
      </c>
      <c r="X5781" t="s">
        <v>68</v>
      </c>
      <c r="Y5781" t="s">
        <v>40</v>
      </c>
      <c r="Z5781">
        <v>18</v>
      </c>
    </row>
    <row r="5782" spans="1:26" x14ac:dyDescent="0.25">
      <c r="A5782" t="s">
        <v>2594</v>
      </c>
      <c r="B5782" t="s">
        <v>532</v>
      </c>
      <c r="C5782" t="str">
        <f>VLOOKUP(B5782,Feuil2!$A$1:$B$8,2,0)</f>
        <v>AME</v>
      </c>
      <c r="D5782" t="s">
        <v>2581</v>
      </c>
      <c r="E5782" t="s">
        <v>2584</v>
      </c>
      <c r="F5782" t="s">
        <v>51</v>
      </c>
      <c r="G5782" t="s">
        <v>30</v>
      </c>
      <c r="H5782">
        <v>3001033620</v>
      </c>
      <c r="I5782" t="s">
        <v>107</v>
      </c>
      <c r="J5782" t="s">
        <v>53</v>
      </c>
      <c r="L5782" t="s">
        <v>33</v>
      </c>
      <c r="M5782" t="s">
        <v>102</v>
      </c>
      <c r="P5782" t="s">
        <v>35</v>
      </c>
      <c r="Q5782" t="s">
        <v>65</v>
      </c>
      <c r="R5782">
        <v>1</v>
      </c>
      <c r="S5782">
        <v>1</v>
      </c>
      <c r="U5782">
        <v>40299</v>
      </c>
      <c r="V5782" t="s">
        <v>66</v>
      </c>
      <c r="W5782" t="s">
        <v>67</v>
      </c>
      <c r="X5782" t="s">
        <v>68</v>
      </c>
      <c r="Y5782" t="s">
        <v>40</v>
      </c>
      <c r="Z5782">
        <v>18</v>
      </c>
    </row>
    <row r="5783" spans="1:26" x14ac:dyDescent="0.25">
      <c r="A5783" t="s">
        <v>2594</v>
      </c>
      <c r="B5783" t="s">
        <v>532</v>
      </c>
      <c r="C5783" t="str">
        <f>VLOOKUP(B5783,Feuil2!$A$1:$B$8,2,0)</f>
        <v>AME</v>
      </c>
      <c r="D5783" t="s">
        <v>2581</v>
      </c>
      <c r="E5783" t="s">
        <v>2584</v>
      </c>
      <c r="F5783" t="s">
        <v>51</v>
      </c>
      <c r="G5783" t="s">
        <v>30</v>
      </c>
      <c r="H5783">
        <v>3001033621</v>
      </c>
      <c r="I5783" t="s">
        <v>107</v>
      </c>
      <c r="J5783" t="s">
        <v>53</v>
      </c>
      <c r="L5783" t="s">
        <v>33</v>
      </c>
      <c r="M5783" t="s">
        <v>112</v>
      </c>
      <c r="P5783" t="s">
        <v>35</v>
      </c>
      <c r="Q5783" t="s">
        <v>65</v>
      </c>
      <c r="R5783">
        <v>1</v>
      </c>
      <c r="S5783">
        <v>6</v>
      </c>
      <c r="U5783">
        <v>40980</v>
      </c>
      <c r="V5783" t="s">
        <v>66</v>
      </c>
      <c r="W5783" t="s">
        <v>67</v>
      </c>
      <c r="X5783" t="s">
        <v>68</v>
      </c>
      <c r="Y5783" t="s">
        <v>40</v>
      </c>
      <c r="Z5783">
        <v>18</v>
      </c>
    </row>
    <row r="5784" spans="1:26" x14ac:dyDescent="0.25">
      <c r="A5784" t="s">
        <v>2594</v>
      </c>
      <c r="B5784" t="s">
        <v>532</v>
      </c>
      <c r="C5784" t="str">
        <f>VLOOKUP(B5784,Feuil2!$A$1:$B$8,2,0)</f>
        <v>AME</v>
      </c>
      <c r="D5784" t="s">
        <v>2581</v>
      </c>
      <c r="E5784" t="s">
        <v>2584</v>
      </c>
      <c r="F5784" t="s">
        <v>51</v>
      </c>
      <c r="G5784" t="s">
        <v>30</v>
      </c>
      <c r="H5784">
        <v>3001033622</v>
      </c>
      <c r="I5784" t="s">
        <v>107</v>
      </c>
      <c r="J5784" t="s">
        <v>53</v>
      </c>
      <c r="L5784" t="s">
        <v>33</v>
      </c>
      <c r="M5784" t="s">
        <v>102</v>
      </c>
      <c r="P5784" t="s">
        <v>35</v>
      </c>
      <c r="Q5784" t="s">
        <v>65</v>
      </c>
      <c r="R5784">
        <v>1</v>
      </c>
      <c r="S5784">
        <v>1</v>
      </c>
      <c r="U5784">
        <v>40974</v>
      </c>
      <c r="V5784" t="s">
        <v>66</v>
      </c>
      <c r="W5784" t="s">
        <v>67</v>
      </c>
      <c r="X5784" t="s">
        <v>68</v>
      </c>
      <c r="Y5784" t="s">
        <v>40</v>
      </c>
      <c r="Z5784">
        <v>18</v>
      </c>
    </row>
    <row r="5785" spans="1:26" x14ac:dyDescent="0.25">
      <c r="A5785" t="s">
        <v>2594</v>
      </c>
      <c r="B5785" t="s">
        <v>532</v>
      </c>
      <c r="C5785" t="str">
        <f>VLOOKUP(B5785,Feuil2!$A$1:$B$8,2,0)</f>
        <v>AME</v>
      </c>
      <c r="D5785" t="s">
        <v>2581</v>
      </c>
      <c r="E5785" t="s">
        <v>2584</v>
      </c>
      <c r="F5785" t="s">
        <v>51</v>
      </c>
      <c r="G5785" t="s">
        <v>30</v>
      </c>
      <c r="H5785">
        <v>3001033623</v>
      </c>
      <c r="I5785" t="s">
        <v>107</v>
      </c>
      <c r="J5785" t="s">
        <v>53</v>
      </c>
      <c r="L5785" t="s">
        <v>33</v>
      </c>
      <c r="M5785" t="s">
        <v>110</v>
      </c>
      <c r="P5785" t="s">
        <v>35</v>
      </c>
      <c r="Q5785" t="s">
        <v>65</v>
      </c>
      <c r="R5785">
        <v>1</v>
      </c>
      <c r="S5785">
        <v>3</v>
      </c>
      <c r="U5785">
        <v>41127</v>
      </c>
      <c r="V5785" t="s">
        <v>66</v>
      </c>
      <c r="W5785" t="s">
        <v>67</v>
      </c>
      <c r="X5785" t="s">
        <v>68</v>
      </c>
      <c r="Y5785" t="s">
        <v>40</v>
      </c>
      <c r="Z5785">
        <v>18</v>
      </c>
    </row>
    <row r="5786" spans="1:26" x14ac:dyDescent="0.25">
      <c r="A5786" t="s">
        <v>2594</v>
      </c>
      <c r="B5786" t="s">
        <v>532</v>
      </c>
      <c r="C5786" t="str">
        <f>VLOOKUP(B5786,Feuil2!$A$1:$B$8,2,0)</f>
        <v>AME</v>
      </c>
      <c r="D5786" t="s">
        <v>2581</v>
      </c>
      <c r="E5786" t="s">
        <v>2584</v>
      </c>
      <c r="F5786" t="s">
        <v>51</v>
      </c>
      <c r="G5786" t="s">
        <v>30</v>
      </c>
      <c r="H5786">
        <v>3001033624</v>
      </c>
      <c r="I5786" t="s">
        <v>107</v>
      </c>
      <c r="J5786" t="s">
        <v>53</v>
      </c>
      <c r="L5786" t="s">
        <v>33</v>
      </c>
      <c r="M5786" t="s">
        <v>108</v>
      </c>
      <c r="P5786" t="s">
        <v>35</v>
      </c>
      <c r="Q5786" t="s">
        <v>65</v>
      </c>
      <c r="R5786">
        <v>1</v>
      </c>
      <c r="S5786">
        <v>7</v>
      </c>
      <c r="U5786">
        <v>41842</v>
      </c>
      <c r="V5786" t="s">
        <v>66</v>
      </c>
      <c r="W5786" t="s">
        <v>67</v>
      </c>
      <c r="X5786" t="s">
        <v>68</v>
      </c>
      <c r="Y5786" t="s">
        <v>40</v>
      </c>
      <c r="Z5786">
        <v>18</v>
      </c>
    </row>
    <row r="5787" spans="1:26" x14ac:dyDescent="0.25">
      <c r="A5787" t="s">
        <v>2595</v>
      </c>
      <c r="B5787" t="s">
        <v>532</v>
      </c>
      <c r="C5787" t="str">
        <f>VLOOKUP(B5787,Feuil2!$A$1:$B$8,2,0)</f>
        <v>AME</v>
      </c>
      <c r="D5787" t="s">
        <v>2581</v>
      </c>
      <c r="E5787" t="s">
        <v>2584</v>
      </c>
      <c r="F5787" t="s">
        <v>51</v>
      </c>
      <c r="G5787" t="s">
        <v>30</v>
      </c>
      <c r="H5787">
        <v>1004150</v>
      </c>
      <c r="I5787" t="s">
        <v>122</v>
      </c>
      <c r="J5787" t="s">
        <v>117</v>
      </c>
      <c r="L5787" t="s">
        <v>33</v>
      </c>
      <c r="M5787" t="s">
        <v>123</v>
      </c>
      <c r="N5787" t="s">
        <v>124</v>
      </c>
      <c r="P5787" t="s">
        <v>119</v>
      </c>
      <c r="Q5787" t="s">
        <v>36</v>
      </c>
      <c r="R5787">
        <v>1</v>
      </c>
      <c r="U5787">
        <v>45170</v>
      </c>
      <c r="V5787" t="s">
        <v>37</v>
      </c>
      <c r="W5787" t="s">
        <v>38</v>
      </c>
      <c r="X5787" t="s">
        <v>57</v>
      </c>
      <c r="Y5787" t="s">
        <v>40</v>
      </c>
      <c r="Z5787">
        <v>113</v>
      </c>
    </row>
    <row r="5788" spans="1:26" x14ac:dyDescent="0.25">
      <c r="A5788" t="s">
        <v>2595</v>
      </c>
      <c r="B5788" t="s">
        <v>532</v>
      </c>
      <c r="C5788" t="str">
        <f>VLOOKUP(B5788,Feuil2!$A$1:$B$8,2,0)</f>
        <v>AME</v>
      </c>
      <c r="D5788" t="s">
        <v>2581</v>
      </c>
      <c r="E5788" t="s">
        <v>2584</v>
      </c>
      <c r="F5788" t="s">
        <v>51</v>
      </c>
      <c r="G5788" t="s">
        <v>30</v>
      </c>
      <c r="H5788">
        <v>3002232</v>
      </c>
      <c r="I5788" t="s">
        <v>122</v>
      </c>
      <c r="J5788" t="s">
        <v>117</v>
      </c>
      <c r="L5788" t="s">
        <v>33</v>
      </c>
      <c r="M5788" t="s">
        <v>125</v>
      </c>
      <c r="P5788" t="s">
        <v>119</v>
      </c>
      <c r="Q5788" t="s">
        <v>36</v>
      </c>
      <c r="R5788">
        <v>1</v>
      </c>
      <c r="U5788">
        <v>45170</v>
      </c>
      <c r="V5788" t="s">
        <v>56</v>
      </c>
      <c r="W5788" t="s">
        <v>38</v>
      </c>
      <c r="X5788" t="s">
        <v>60</v>
      </c>
      <c r="Y5788" t="s">
        <v>40</v>
      </c>
      <c r="Z5788">
        <v>113</v>
      </c>
    </row>
    <row r="5789" spans="1:26" x14ac:dyDescent="0.25">
      <c r="A5789" t="s">
        <v>2596</v>
      </c>
      <c r="B5789" t="s">
        <v>532</v>
      </c>
      <c r="C5789" t="str">
        <f>VLOOKUP(B5789,Feuil2!$A$1:$B$8,2,0)</f>
        <v>AME</v>
      </c>
      <c r="D5789" t="s">
        <v>2581</v>
      </c>
      <c r="E5789" t="s">
        <v>2584</v>
      </c>
      <c r="F5789" t="s">
        <v>51</v>
      </c>
      <c r="G5789" t="s">
        <v>30</v>
      </c>
      <c r="H5789">
        <v>1004133</v>
      </c>
      <c r="I5789" t="s">
        <v>135</v>
      </c>
      <c r="J5789" t="s">
        <v>53</v>
      </c>
      <c r="L5789" t="s">
        <v>33</v>
      </c>
      <c r="M5789" t="s">
        <v>133</v>
      </c>
      <c r="P5789" t="s">
        <v>35</v>
      </c>
      <c r="Q5789" t="s">
        <v>89</v>
      </c>
      <c r="R5789">
        <v>1</v>
      </c>
      <c r="U5789">
        <v>45231</v>
      </c>
      <c r="V5789" t="s">
        <v>56</v>
      </c>
      <c r="W5789" t="s">
        <v>90</v>
      </c>
      <c r="X5789" t="s">
        <v>247</v>
      </c>
      <c r="Y5789" t="s">
        <v>40</v>
      </c>
      <c r="Z5789">
        <v>100</v>
      </c>
    </row>
    <row r="5790" spans="1:26" x14ac:dyDescent="0.25">
      <c r="A5790" t="s">
        <v>2596</v>
      </c>
      <c r="B5790" t="s">
        <v>532</v>
      </c>
      <c r="C5790" t="str">
        <f>VLOOKUP(B5790,Feuil2!$A$1:$B$8,2,0)</f>
        <v>AME</v>
      </c>
      <c r="D5790" t="s">
        <v>2581</v>
      </c>
      <c r="E5790" t="s">
        <v>2584</v>
      </c>
      <c r="F5790" t="s">
        <v>51</v>
      </c>
      <c r="G5790" t="s">
        <v>30</v>
      </c>
      <c r="H5790">
        <v>1004134</v>
      </c>
      <c r="I5790" t="s">
        <v>135</v>
      </c>
      <c r="J5790" t="s">
        <v>53</v>
      </c>
      <c r="L5790" t="s">
        <v>33</v>
      </c>
      <c r="M5790" t="s">
        <v>136</v>
      </c>
      <c r="N5790" t="s">
        <v>138</v>
      </c>
      <c r="P5790" t="s">
        <v>35</v>
      </c>
      <c r="Q5790" t="s">
        <v>59</v>
      </c>
      <c r="R5790">
        <v>1</v>
      </c>
      <c r="V5790" t="s">
        <v>56</v>
      </c>
      <c r="Y5790" t="s">
        <v>40</v>
      </c>
      <c r="Z5790">
        <v>135</v>
      </c>
    </row>
    <row r="5791" spans="1:26" x14ac:dyDescent="0.25">
      <c r="A5791" t="s">
        <v>2596</v>
      </c>
      <c r="B5791" t="s">
        <v>532</v>
      </c>
      <c r="C5791" t="str">
        <f>VLOOKUP(B5791,Feuil2!$A$1:$B$8,2,0)</f>
        <v>AME</v>
      </c>
      <c r="D5791" t="s">
        <v>2581</v>
      </c>
      <c r="E5791" t="s">
        <v>2584</v>
      </c>
      <c r="F5791" t="s">
        <v>51</v>
      </c>
      <c r="G5791" t="s">
        <v>30</v>
      </c>
      <c r="H5791">
        <v>1004146</v>
      </c>
      <c r="I5791" t="s">
        <v>135</v>
      </c>
      <c r="J5791" t="s">
        <v>53</v>
      </c>
      <c r="L5791" t="s">
        <v>33</v>
      </c>
      <c r="M5791" t="s">
        <v>64</v>
      </c>
      <c r="P5791" t="s">
        <v>35</v>
      </c>
      <c r="Q5791" t="s">
        <v>89</v>
      </c>
      <c r="R5791">
        <v>1</v>
      </c>
      <c r="U5791">
        <v>45537</v>
      </c>
      <c r="V5791" t="s">
        <v>56</v>
      </c>
      <c r="W5791" t="s">
        <v>90</v>
      </c>
      <c r="X5791" t="s">
        <v>60</v>
      </c>
      <c r="Y5791" t="s">
        <v>40</v>
      </c>
      <c r="Z5791">
        <v>100</v>
      </c>
    </row>
    <row r="5792" spans="1:26" x14ac:dyDescent="0.25">
      <c r="A5792" t="s">
        <v>2596</v>
      </c>
      <c r="B5792" t="s">
        <v>532</v>
      </c>
      <c r="C5792" t="str">
        <f>VLOOKUP(B5792,Feuil2!$A$1:$B$8,2,0)</f>
        <v>AME</v>
      </c>
      <c r="D5792" t="s">
        <v>2581</v>
      </c>
      <c r="E5792" t="s">
        <v>2584</v>
      </c>
      <c r="F5792" t="s">
        <v>51</v>
      </c>
      <c r="G5792" t="s">
        <v>30</v>
      </c>
      <c r="H5792">
        <v>1015147</v>
      </c>
      <c r="I5792" t="s">
        <v>135</v>
      </c>
      <c r="J5792" t="s">
        <v>53</v>
      </c>
      <c r="L5792" t="s">
        <v>33</v>
      </c>
      <c r="M5792" t="s">
        <v>133</v>
      </c>
      <c r="N5792" t="s">
        <v>64</v>
      </c>
      <c r="P5792" t="s">
        <v>35</v>
      </c>
      <c r="Q5792" t="s">
        <v>89</v>
      </c>
      <c r="R5792">
        <v>1</v>
      </c>
      <c r="U5792">
        <v>44805</v>
      </c>
      <c r="V5792" t="s">
        <v>56</v>
      </c>
      <c r="W5792" t="s">
        <v>90</v>
      </c>
      <c r="X5792" t="s">
        <v>60</v>
      </c>
      <c r="Y5792" t="s">
        <v>40</v>
      </c>
      <c r="Z5792">
        <v>100</v>
      </c>
    </row>
    <row r="5793" spans="1:26" x14ac:dyDescent="0.25">
      <c r="A5793" t="s">
        <v>2596</v>
      </c>
      <c r="B5793" t="s">
        <v>532</v>
      </c>
      <c r="C5793" t="str">
        <f>VLOOKUP(B5793,Feuil2!$A$1:$B$8,2,0)</f>
        <v>AME</v>
      </c>
      <c r="D5793" t="s">
        <v>2581</v>
      </c>
      <c r="E5793" t="s">
        <v>2584</v>
      </c>
      <c r="F5793" t="s">
        <v>51</v>
      </c>
      <c r="G5793" t="s">
        <v>30</v>
      </c>
      <c r="H5793">
        <v>3001033625</v>
      </c>
      <c r="I5793" t="s">
        <v>135</v>
      </c>
      <c r="J5793" t="s">
        <v>53</v>
      </c>
      <c r="L5793" t="s">
        <v>33</v>
      </c>
      <c r="M5793" t="s">
        <v>133</v>
      </c>
      <c r="P5793" t="s">
        <v>35</v>
      </c>
      <c r="Q5793" t="s">
        <v>65</v>
      </c>
      <c r="R5793">
        <v>1</v>
      </c>
      <c r="S5793">
        <v>6</v>
      </c>
      <c r="U5793">
        <v>45200</v>
      </c>
      <c r="V5793" t="s">
        <v>66</v>
      </c>
      <c r="W5793" t="s">
        <v>67</v>
      </c>
      <c r="X5793" t="s">
        <v>68</v>
      </c>
      <c r="Y5793" t="s">
        <v>40</v>
      </c>
      <c r="Z5793">
        <v>18</v>
      </c>
    </row>
    <row r="5794" spans="1:26" x14ac:dyDescent="0.25">
      <c r="A5794" t="s">
        <v>2596</v>
      </c>
      <c r="B5794" t="s">
        <v>532</v>
      </c>
      <c r="C5794" t="str">
        <f>VLOOKUP(B5794,Feuil2!$A$1:$B$8,2,0)</f>
        <v>AME</v>
      </c>
      <c r="D5794" t="s">
        <v>2581</v>
      </c>
      <c r="E5794" t="s">
        <v>2584</v>
      </c>
      <c r="F5794" t="s">
        <v>51</v>
      </c>
      <c r="G5794" t="s">
        <v>30</v>
      </c>
      <c r="H5794">
        <v>3001033626</v>
      </c>
      <c r="I5794" t="s">
        <v>135</v>
      </c>
      <c r="J5794" t="s">
        <v>53</v>
      </c>
      <c r="L5794" t="s">
        <v>33</v>
      </c>
      <c r="M5794" t="s">
        <v>133</v>
      </c>
      <c r="P5794" t="s">
        <v>35</v>
      </c>
      <c r="Q5794" t="s">
        <v>65</v>
      </c>
      <c r="R5794">
        <v>1</v>
      </c>
      <c r="S5794">
        <v>6</v>
      </c>
      <c r="U5794">
        <v>44914</v>
      </c>
      <c r="V5794" t="s">
        <v>66</v>
      </c>
      <c r="W5794" t="s">
        <v>67</v>
      </c>
      <c r="X5794" t="s">
        <v>68</v>
      </c>
      <c r="Y5794" t="s">
        <v>40</v>
      </c>
      <c r="Z5794">
        <v>18</v>
      </c>
    </row>
    <row r="5795" spans="1:26" x14ac:dyDescent="0.25">
      <c r="A5795" t="s">
        <v>2596</v>
      </c>
      <c r="B5795" t="s">
        <v>532</v>
      </c>
      <c r="C5795" t="str">
        <f>VLOOKUP(B5795,Feuil2!$A$1:$B$8,2,0)</f>
        <v>AME</v>
      </c>
      <c r="D5795" t="s">
        <v>2581</v>
      </c>
      <c r="E5795" t="s">
        <v>2584</v>
      </c>
      <c r="F5795" t="s">
        <v>51</v>
      </c>
      <c r="G5795" t="s">
        <v>30</v>
      </c>
      <c r="H5795">
        <v>3001033627</v>
      </c>
      <c r="I5795" t="s">
        <v>135</v>
      </c>
      <c r="J5795" t="s">
        <v>53</v>
      </c>
      <c r="L5795" t="s">
        <v>33</v>
      </c>
      <c r="M5795" t="s">
        <v>64</v>
      </c>
      <c r="P5795" t="s">
        <v>35</v>
      </c>
      <c r="Q5795" t="s">
        <v>65</v>
      </c>
      <c r="R5795">
        <v>1</v>
      </c>
      <c r="S5795">
        <v>7</v>
      </c>
      <c r="U5795">
        <v>41330</v>
      </c>
      <c r="V5795" t="s">
        <v>66</v>
      </c>
      <c r="W5795" t="s">
        <v>67</v>
      </c>
      <c r="X5795" t="s">
        <v>68</v>
      </c>
      <c r="Y5795" t="s">
        <v>40</v>
      </c>
      <c r="Z5795">
        <v>18</v>
      </c>
    </row>
    <row r="5796" spans="1:26" x14ac:dyDescent="0.25">
      <c r="A5796" t="s">
        <v>2596</v>
      </c>
      <c r="B5796" t="s">
        <v>532</v>
      </c>
      <c r="C5796" t="str">
        <f>VLOOKUP(B5796,Feuil2!$A$1:$B$8,2,0)</f>
        <v>AME</v>
      </c>
      <c r="D5796" t="s">
        <v>2581</v>
      </c>
      <c r="E5796" t="s">
        <v>2584</v>
      </c>
      <c r="F5796" t="s">
        <v>51</v>
      </c>
      <c r="G5796" t="s">
        <v>30</v>
      </c>
      <c r="H5796">
        <v>3001033628</v>
      </c>
      <c r="I5796" t="s">
        <v>135</v>
      </c>
      <c r="J5796" t="s">
        <v>53</v>
      </c>
      <c r="L5796" t="s">
        <v>33</v>
      </c>
      <c r="M5796" t="s">
        <v>133</v>
      </c>
      <c r="P5796" t="s">
        <v>35</v>
      </c>
      <c r="Q5796" t="s">
        <v>65</v>
      </c>
      <c r="R5796">
        <v>1</v>
      </c>
      <c r="S5796">
        <v>5</v>
      </c>
      <c r="U5796">
        <v>43160</v>
      </c>
      <c r="V5796" t="s">
        <v>66</v>
      </c>
      <c r="W5796" t="s">
        <v>67</v>
      </c>
      <c r="X5796" t="s">
        <v>68</v>
      </c>
      <c r="Y5796" t="s">
        <v>40</v>
      </c>
      <c r="Z5796">
        <v>18</v>
      </c>
    </row>
    <row r="5797" spans="1:26" x14ac:dyDescent="0.25">
      <c r="A5797" t="s">
        <v>2596</v>
      </c>
      <c r="B5797" t="s">
        <v>532</v>
      </c>
      <c r="C5797" t="str">
        <f>VLOOKUP(B5797,Feuil2!$A$1:$B$8,2,0)</f>
        <v>AME</v>
      </c>
      <c r="D5797" t="s">
        <v>2581</v>
      </c>
      <c r="E5797" t="s">
        <v>2584</v>
      </c>
      <c r="F5797" t="s">
        <v>51</v>
      </c>
      <c r="G5797" t="s">
        <v>30</v>
      </c>
      <c r="H5797" t="s">
        <v>2597</v>
      </c>
      <c r="I5797" t="s">
        <v>135</v>
      </c>
      <c r="J5797" t="s">
        <v>53</v>
      </c>
      <c r="L5797" t="s">
        <v>33</v>
      </c>
      <c r="M5797" t="s">
        <v>64</v>
      </c>
      <c r="P5797" t="s">
        <v>35</v>
      </c>
      <c r="Q5797" t="s">
        <v>65</v>
      </c>
      <c r="R5797">
        <v>1</v>
      </c>
      <c r="S5797">
        <v>6</v>
      </c>
      <c r="U5797">
        <v>44873</v>
      </c>
      <c r="V5797" t="s">
        <v>66</v>
      </c>
      <c r="W5797" t="s">
        <v>67</v>
      </c>
      <c r="X5797" t="s">
        <v>68</v>
      </c>
      <c r="Y5797" t="s">
        <v>40</v>
      </c>
      <c r="Z5797">
        <v>18</v>
      </c>
    </row>
    <row r="5798" spans="1:26" x14ac:dyDescent="0.25">
      <c r="A5798" t="s">
        <v>2596</v>
      </c>
      <c r="B5798" t="s">
        <v>532</v>
      </c>
      <c r="C5798" t="str">
        <f>VLOOKUP(B5798,Feuil2!$A$1:$B$8,2,0)</f>
        <v>AME</v>
      </c>
      <c r="D5798" t="s">
        <v>2581</v>
      </c>
      <c r="E5798" t="s">
        <v>2584</v>
      </c>
      <c r="F5798" t="s">
        <v>51</v>
      </c>
      <c r="G5798" t="s">
        <v>30</v>
      </c>
      <c r="H5798" t="s">
        <v>2598</v>
      </c>
      <c r="I5798" t="s">
        <v>135</v>
      </c>
      <c r="J5798" t="s">
        <v>53</v>
      </c>
      <c r="L5798" t="s">
        <v>33</v>
      </c>
      <c r="M5798" t="s">
        <v>88</v>
      </c>
      <c r="P5798" t="s">
        <v>35</v>
      </c>
      <c r="Q5798" t="s">
        <v>65</v>
      </c>
      <c r="R5798">
        <v>1</v>
      </c>
      <c r="S5798">
        <v>4</v>
      </c>
      <c r="U5798">
        <v>45566</v>
      </c>
      <c r="V5798" t="s">
        <v>66</v>
      </c>
      <c r="W5798" t="s">
        <v>67</v>
      </c>
      <c r="X5798" t="s">
        <v>68</v>
      </c>
      <c r="Y5798" t="s">
        <v>40</v>
      </c>
      <c r="Z5798">
        <v>18</v>
      </c>
    </row>
    <row r="5799" spans="1:26" x14ac:dyDescent="0.25">
      <c r="A5799" t="s">
        <v>2599</v>
      </c>
      <c r="B5799" t="s">
        <v>532</v>
      </c>
      <c r="C5799" t="str">
        <f>VLOOKUP(B5799,Feuil2!$A$1:$B$8,2,0)</f>
        <v>AME</v>
      </c>
      <c r="D5799" t="s">
        <v>2581</v>
      </c>
      <c r="E5799" t="s">
        <v>2584</v>
      </c>
      <c r="F5799" t="s">
        <v>187</v>
      </c>
      <c r="G5799" t="s">
        <v>30</v>
      </c>
      <c r="H5799">
        <v>1004172</v>
      </c>
      <c r="I5799" t="s">
        <v>334</v>
      </c>
      <c r="J5799" t="s">
        <v>189</v>
      </c>
      <c r="L5799" t="s">
        <v>33</v>
      </c>
      <c r="M5799" t="s">
        <v>470</v>
      </c>
      <c r="P5799" t="s">
        <v>119</v>
      </c>
      <c r="Q5799" t="s">
        <v>36</v>
      </c>
      <c r="R5799">
        <v>1</v>
      </c>
      <c r="U5799">
        <v>45170</v>
      </c>
      <c r="V5799" t="s">
        <v>37</v>
      </c>
      <c r="W5799" t="s">
        <v>38</v>
      </c>
      <c r="X5799" t="s">
        <v>57</v>
      </c>
      <c r="Y5799" t="s">
        <v>40</v>
      </c>
      <c r="Z5799">
        <v>113</v>
      </c>
    </row>
    <row r="5800" spans="1:26" x14ac:dyDescent="0.25">
      <c r="A5800" t="s">
        <v>2599</v>
      </c>
      <c r="B5800" t="s">
        <v>532</v>
      </c>
      <c r="C5800" t="str">
        <f>VLOOKUP(B5800,Feuil2!$A$1:$B$8,2,0)</f>
        <v>AME</v>
      </c>
      <c r="D5800" t="s">
        <v>2581</v>
      </c>
      <c r="E5800" t="s">
        <v>2584</v>
      </c>
      <c r="F5800" t="s">
        <v>187</v>
      </c>
      <c r="G5800" t="s">
        <v>30</v>
      </c>
      <c r="H5800">
        <v>1004174</v>
      </c>
      <c r="I5800" t="s">
        <v>334</v>
      </c>
      <c r="J5800" t="s">
        <v>189</v>
      </c>
      <c r="L5800" t="s">
        <v>33</v>
      </c>
      <c r="M5800" t="s">
        <v>470</v>
      </c>
      <c r="P5800" t="s">
        <v>119</v>
      </c>
      <c r="Q5800" t="s">
        <v>301</v>
      </c>
      <c r="R5800">
        <v>1</v>
      </c>
      <c r="U5800">
        <v>45566</v>
      </c>
      <c r="V5800" t="s">
        <v>37</v>
      </c>
      <c r="W5800" t="s">
        <v>38</v>
      </c>
      <c r="X5800" t="s">
        <v>57</v>
      </c>
      <c r="Y5800" t="s">
        <v>40</v>
      </c>
      <c r="Z5800">
        <v>36</v>
      </c>
    </row>
    <row r="5801" spans="1:26" x14ac:dyDescent="0.25">
      <c r="A5801" t="s">
        <v>2599</v>
      </c>
      <c r="B5801" t="s">
        <v>532</v>
      </c>
      <c r="C5801" t="str">
        <f>VLOOKUP(B5801,Feuil2!$A$1:$B$8,2,0)</f>
        <v>AME</v>
      </c>
      <c r="D5801" t="s">
        <v>2581</v>
      </c>
      <c r="E5801" t="s">
        <v>2584</v>
      </c>
      <c r="F5801" t="s">
        <v>187</v>
      </c>
      <c r="G5801" t="s">
        <v>30</v>
      </c>
      <c r="H5801">
        <v>1010584</v>
      </c>
      <c r="I5801" t="s">
        <v>334</v>
      </c>
      <c r="J5801" t="s">
        <v>189</v>
      </c>
      <c r="L5801" t="s">
        <v>33</v>
      </c>
      <c r="M5801" t="s">
        <v>335</v>
      </c>
      <c r="P5801" t="s">
        <v>119</v>
      </c>
      <c r="Q5801" t="s">
        <v>36</v>
      </c>
      <c r="R5801">
        <v>1</v>
      </c>
      <c r="U5801">
        <v>44440</v>
      </c>
      <c r="V5801" t="s">
        <v>37</v>
      </c>
      <c r="W5801" t="s">
        <v>38</v>
      </c>
      <c r="X5801" t="s">
        <v>39</v>
      </c>
      <c r="Y5801" t="s">
        <v>40</v>
      </c>
      <c r="Z5801">
        <v>113</v>
      </c>
    </row>
    <row r="5802" spans="1:26" x14ac:dyDescent="0.25">
      <c r="A5802" t="s">
        <v>2600</v>
      </c>
      <c r="B5802" t="s">
        <v>532</v>
      </c>
      <c r="C5802" t="str">
        <f>VLOOKUP(B5802,Feuil2!$A$1:$B$8,2,0)</f>
        <v>AME</v>
      </c>
      <c r="D5802" t="s">
        <v>2581</v>
      </c>
      <c r="E5802" t="s">
        <v>2584</v>
      </c>
      <c r="F5802" t="s">
        <v>151</v>
      </c>
      <c r="G5802" t="s">
        <v>30</v>
      </c>
      <c r="H5802">
        <v>1004126</v>
      </c>
      <c r="I5802" t="s">
        <v>152</v>
      </c>
      <c r="J5802" t="s">
        <v>153</v>
      </c>
      <c r="L5802" t="s">
        <v>33</v>
      </c>
      <c r="M5802" t="s">
        <v>157</v>
      </c>
      <c r="P5802" t="s">
        <v>155</v>
      </c>
      <c r="Q5802" t="s">
        <v>89</v>
      </c>
      <c r="R5802">
        <v>1</v>
      </c>
      <c r="U5802">
        <v>44440</v>
      </c>
      <c r="V5802" t="s">
        <v>56</v>
      </c>
      <c r="W5802" t="s">
        <v>90</v>
      </c>
      <c r="X5802" t="s">
        <v>60</v>
      </c>
      <c r="Y5802" t="s">
        <v>40</v>
      </c>
      <c r="Z5802">
        <v>100</v>
      </c>
    </row>
    <row r="5803" spans="1:26" x14ac:dyDescent="0.25">
      <c r="A5803" t="s">
        <v>2600</v>
      </c>
      <c r="B5803" t="s">
        <v>532</v>
      </c>
      <c r="C5803" t="str">
        <f>VLOOKUP(B5803,Feuil2!$A$1:$B$8,2,0)</f>
        <v>AME</v>
      </c>
      <c r="D5803" t="s">
        <v>2581</v>
      </c>
      <c r="E5803" t="s">
        <v>2584</v>
      </c>
      <c r="F5803" t="s">
        <v>151</v>
      </c>
      <c r="G5803" t="s">
        <v>30</v>
      </c>
      <c r="H5803">
        <v>1004127</v>
      </c>
      <c r="I5803" t="s">
        <v>152</v>
      </c>
      <c r="J5803" t="s">
        <v>153</v>
      </c>
      <c r="L5803" t="s">
        <v>33</v>
      </c>
      <c r="M5803" t="s">
        <v>154</v>
      </c>
      <c r="P5803" t="s">
        <v>155</v>
      </c>
      <c r="Q5803" t="s">
        <v>89</v>
      </c>
      <c r="R5803">
        <v>1</v>
      </c>
      <c r="U5803">
        <v>44805</v>
      </c>
      <c r="V5803" t="s">
        <v>56</v>
      </c>
      <c r="W5803" t="s">
        <v>90</v>
      </c>
      <c r="X5803" t="s">
        <v>60</v>
      </c>
      <c r="Y5803" t="s">
        <v>40</v>
      </c>
      <c r="Z5803">
        <v>100</v>
      </c>
    </row>
    <row r="5804" spans="1:26" x14ac:dyDescent="0.25">
      <c r="A5804" t="s">
        <v>2600</v>
      </c>
      <c r="B5804" t="s">
        <v>532</v>
      </c>
      <c r="C5804" t="str">
        <f>VLOOKUP(B5804,Feuil2!$A$1:$B$8,2,0)</f>
        <v>AME</v>
      </c>
      <c r="D5804" t="s">
        <v>2581</v>
      </c>
      <c r="E5804" t="s">
        <v>2584</v>
      </c>
      <c r="F5804" t="s">
        <v>151</v>
      </c>
      <c r="G5804" t="s">
        <v>30</v>
      </c>
      <c r="H5804">
        <v>3003000919</v>
      </c>
      <c r="I5804" t="s">
        <v>152</v>
      </c>
      <c r="J5804" t="s">
        <v>153</v>
      </c>
      <c r="K5804" t="s">
        <v>97</v>
      </c>
      <c r="L5804" t="s">
        <v>33</v>
      </c>
      <c r="M5804" t="s">
        <v>157</v>
      </c>
      <c r="P5804" t="s">
        <v>155</v>
      </c>
      <c r="Q5804" t="s">
        <v>65</v>
      </c>
      <c r="R5804">
        <v>1</v>
      </c>
      <c r="S5804">
        <v>5</v>
      </c>
      <c r="U5804">
        <v>43405</v>
      </c>
      <c r="V5804" t="s">
        <v>66</v>
      </c>
      <c r="W5804" t="s">
        <v>67</v>
      </c>
      <c r="X5804" t="s">
        <v>68</v>
      </c>
      <c r="Y5804" t="s">
        <v>40</v>
      </c>
      <c r="Z5804">
        <v>18</v>
      </c>
    </row>
    <row r="5805" spans="1:26" x14ac:dyDescent="0.25">
      <c r="A5805" t="s">
        <v>2600</v>
      </c>
      <c r="B5805" t="s">
        <v>532</v>
      </c>
      <c r="C5805" t="str">
        <f>VLOOKUP(B5805,Feuil2!$A$1:$B$8,2,0)</f>
        <v>AME</v>
      </c>
      <c r="D5805" t="s">
        <v>2581</v>
      </c>
      <c r="E5805" t="s">
        <v>2584</v>
      </c>
      <c r="F5805" t="s">
        <v>151</v>
      </c>
      <c r="G5805" t="s">
        <v>30</v>
      </c>
      <c r="H5805">
        <v>3003000920</v>
      </c>
      <c r="I5805" t="s">
        <v>152</v>
      </c>
      <c r="J5805" t="s">
        <v>153</v>
      </c>
      <c r="K5805" t="s">
        <v>97</v>
      </c>
      <c r="L5805" t="s">
        <v>33</v>
      </c>
      <c r="M5805" t="s">
        <v>154</v>
      </c>
      <c r="P5805" t="s">
        <v>155</v>
      </c>
      <c r="Q5805" t="s">
        <v>65</v>
      </c>
      <c r="R5805">
        <v>1</v>
      </c>
      <c r="S5805">
        <v>5</v>
      </c>
      <c r="U5805">
        <v>44562</v>
      </c>
      <c r="V5805" t="s">
        <v>66</v>
      </c>
      <c r="W5805" t="s">
        <v>67</v>
      </c>
      <c r="X5805" t="s">
        <v>68</v>
      </c>
      <c r="Y5805" t="s">
        <v>40</v>
      </c>
      <c r="Z5805">
        <v>18</v>
      </c>
    </row>
    <row r="5806" spans="1:26" x14ac:dyDescent="0.25">
      <c r="A5806" t="s">
        <v>2600</v>
      </c>
      <c r="B5806" t="s">
        <v>532</v>
      </c>
      <c r="C5806" t="str">
        <f>VLOOKUP(B5806,Feuil2!$A$1:$B$8,2,0)</f>
        <v>AME</v>
      </c>
      <c r="D5806" t="s">
        <v>2581</v>
      </c>
      <c r="E5806" t="s">
        <v>2584</v>
      </c>
      <c r="F5806" t="s">
        <v>151</v>
      </c>
      <c r="G5806" t="s">
        <v>30</v>
      </c>
      <c r="H5806">
        <v>3003000921</v>
      </c>
      <c r="I5806" t="s">
        <v>152</v>
      </c>
      <c r="J5806" t="s">
        <v>153</v>
      </c>
      <c r="K5806" t="s">
        <v>97</v>
      </c>
      <c r="L5806" t="s">
        <v>33</v>
      </c>
      <c r="M5806" t="s">
        <v>157</v>
      </c>
      <c r="N5806" t="s">
        <v>663</v>
      </c>
      <c r="P5806" t="s">
        <v>155</v>
      </c>
      <c r="Q5806" t="s">
        <v>65</v>
      </c>
      <c r="R5806">
        <v>1</v>
      </c>
      <c r="S5806">
        <v>5</v>
      </c>
      <c r="U5806">
        <v>43770</v>
      </c>
      <c r="V5806" t="s">
        <v>66</v>
      </c>
      <c r="W5806" t="s">
        <v>67</v>
      </c>
      <c r="X5806" t="s">
        <v>68</v>
      </c>
      <c r="Y5806" t="s">
        <v>40</v>
      </c>
      <c r="Z5806">
        <v>18</v>
      </c>
    </row>
    <row r="5807" spans="1:26" x14ac:dyDescent="0.25">
      <c r="A5807" t="s">
        <v>2600</v>
      </c>
      <c r="B5807" t="s">
        <v>532</v>
      </c>
      <c r="C5807" t="str">
        <f>VLOOKUP(B5807,Feuil2!$A$1:$B$8,2,0)</f>
        <v>AME</v>
      </c>
      <c r="D5807" t="s">
        <v>2581</v>
      </c>
      <c r="E5807" t="s">
        <v>2584</v>
      </c>
      <c r="F5807" t="s">
        <v>151</v>
      </c>
      <c r="G5807" t="s">
        <v>30</v>
      </c>
      <c r="H5807">
        <v>3003001511</v>
      </c>
      <c r="I5807" t="s">
        <v>152</v>
      </c>
      <c r="J5807" t="s">
        <v>153</v>
      </c>
      <c r="K5807" t="s">
        <v>97</v>
      </c>
      <c r="L5807" t="s">
        <v>33</v>
      </c>
      <c r="M5807" t="s">
        <v>157</v>
      </c>
      <c r="P5807" t="s">
        <v>155</v>
      </c>
      <c r="Q5807" t="s">
        <v>65</v>
      </c>
      <c r="R5807">
        <v>1</v>
      </c>
      <c r="S5807">
        <v>5</v>
      </c>
      <c r="U5807">
        <v>45307</v>
      </c>
      <c r="V5807" t="s">
        <v>66</v>
      </c>
      <c r="W5807" t="s">
        <v>67</v>
      </c>
      <c r="X5807" t="s">
        <v>68</v>
      </c>
      <c r="Y5807" t="s">
        <v>40</v>
      </c>
      <c r="Z5807">
        <v>18</v>
      </c>
    </row>
    <row r="5808" spans="1:26" x14ac:dyDescent="0.25">
      <c r="A5808" t="s">
        <v>2601</v>
      </c>
      <c r="B5808" t="s">
        <v>532</v>
      </c>
      <c r="C5808" t="str">
        <f>VLOOKUP(B5808,Feuil2!$A$1:$B$8,2,0)</f>
        <v>AME</v>
      </c>
      <c r="D5808" t="s">
        <v>2581</v>
      </c>
      <c r="E5808" t="s">
        <v>2584</v>
      </c>
      <c r="F5808" t="s">
        <v>151</v>
      </c>
      <c r="G5808" t="s">
        <v>30</v>
      </c>
      <c r="H5808">
        <v>3003000166</v>
      </c>
      <c r="I5808" t="s">
        <v>160</v>
      </c>
      <c r="J5808" t="s">
        <v>153</v>
      </c>
      <c r="L5808" t="s">
        <v>33</v>
      </c>
      <c r="M5808" t="s">
        <v>94</v>
      </c>
      <c r="P5808" t="s">
        <v>155</v>
      </c>
      <c r="Q5808" t="s">
        <v>65</v>
      </c>
      <c r="R5808">
        <v>1</v>
      </c>
      <c r="S5808">
        <v>7</v>
      </c>
      <c r="U5808">
        <v>44436</v>
      </c>
      <c r="V5808" t="s">
        <v>66</v>
      </c>
      <c r="W5808" t="s">
        <v>67</v>
      </c>
      <c r="X5808" t="s">
        <v>68</v>
      </c>
      <c r="Y5808" t="s">
        <v>40</v>
      </c>
      <c r="Z5808">
        <v>18</v>
      </c>
    </row>
    <row r="5809" spans="1:26" x14ac:dyDescent="0.25">
      <c r="A5809" t="s">
        <v>2601</v>
      </c>
      <c r="B5809" t="s">
        <v>532</v>
      </c>
      <c r="C5809" t="str">
        <f>VLOOKUP(B5809,Feuil2!$A$1:$B$8,2,0)</f>
        <v>AME</v>
      </c>
      <c r="D5809" t="s">
        <v>2581</v>
      </c>
      <c r="E5809" t="s">
        <v>2584</v>
      </c>
      <c r="F5809" t="s">
        <v>151</v>
      </c>
      <c r="G5809" t="s">
        <v>30</v>
      </c>
      <c r="H5809">
        <v>3003000923</v>
      </c>
      <c r="I5809" t="s">
        <v>160</v>
      </c>
      <c r="J5809" t="s">
        <v>153</v>
      </c>
      <c r="L5809" t="s">
        <v>33</v>
      </c>
      <c r="M5809" t="s">
        <v>980</v>
      </c>
      <c r="N5809" t="s">
        <v>164</v>
      </c>
      <c r="P5809" t="s">
        <v>155</v>
      </c>
      <c r="Q5809" t="s">
        <v>65</v>
      </c>
      <c r="R5809">
        <v>1</v>
      </c>
      <c r="S5809">
        <v>6</v>
      </c>
      <c r="U5809">
        <v>45627</v>
      </c>
      <c r="V5809" t="s">
        <v>66</v>
      </c>
      <c r="W5809" t="s">
        <v>67</v>
      </c>
      <c r="X5809" t="s">
        <v>68</v>
      </c>
      <c r="Y5809" t="s">
        <v>40</v>
      </c>
      <c r="Z5809">
        <v>18</v>
      </c>
    </row>
    <row r="5810" spans="1:26" x14ac:dyDescent="0.25">
      <c r="A5810" t="s">
        <v>2602</v>
      </c>
      <c r="B5810" t="s">
        <v>532</v>
      </c>
      <c r="C5810" t="str">
        <f>VLOOKUP(B5810,Feuil2!$A$1:$B$8,2,0)</f>
        <v>AME</v>
      </c>
      <c r="D5810" t="s">
        <v>2581</v>
      </c>
      <c r="E5810" t="s">
        <v>2584</v>
      </c>
      <c r="F5810" t="s">
        <v>151</v>
      </c>
      <c r="G5810" t="s">
        <v>30</v>
      </c>
      <c r="H5810">
        <v>1004137</v>
      </c>
      <c r="I5810" t="s">
        <v>166</v>
      </c>
      <c r="J5810" t="s">
        <v>153</v>
      </c>
      <c r="L5810" t="s">
        <v>33</v>
      </c>
      <c r="M5810" t="s">
        <v>167</v>
      </c>
      <c r="P5810" t="s">
        <v>155</v>
      </c>
      <c r="Q5810" t="s">
        <v>55</v>
      </c>
      <c r="R5810">
        <v>1</v>
      </c>
      <c r="U5810">
        <v>44805</v>
      </c>
      <c r="V5810" t="s">
        <v>56</v>
      </c>
      <c r="W5810" t="s">
        <v>38</v>
      </c>
      <c r="X5810" t="s">
        <v>247</v>
      </c>
      <c r="Y5810" t="s">
        <v>40</v>
      </c>
      <c r="Z5810">
        <v>163</v>
      </c>
    </row>
    <row r="5811" spans="1:26" x14ac:dyDescent="0.25">
      <c r="A5811" t="s">
        <v>2602</v>
      </c>
      <c r="B5811" t="s">
        <v>532</v>
      </c>
      <c r="C5811" t="str">
        <f>VLOOKUP(B5811,Feuil2!$A$1:$B$8,2,0)</f>
        <v>AME</v>
      </c>
      <c r="D5811" t="s">
        <v>2581</v>
      </c>
      <c r="E5811" t="s">
        <v>2584</v>
      </c>
      <c r="F5811" t="s">
        <v>151</v>
      </c>
      <c r="G5811" t="s">
        <v>30</v>
      </c>
      <c r="H5811">
        <v>1004140</v>
      </c>
      <c r="I5811" t="s">
        <v>166</v>
      </c>
      <c r="J5811" t="s">
        <v>153</v>
      </c>
      <c r="L5811" t="s">
        <v>33</v>
      </c>
      <c r="M5811" t="s">
        <v>168</v>
      </c>
      <c r="P5811" t="s">
        <v>155</v>
      </c>
      <c r="Q5811" t="s">
        <v>59</v>
      </c>
      <c r="R5811">
        <v>1</v>
      </c>
      <c r="U5811">
        <v>45537</v>
      </c>
      <c r="V5811" t="s">
        <v>56</v>
      </c>
      <c r="W5811" t="s">
        <v>49</v>
      </c>
      <c r="X5811" t="s">
        <v>60</v>
      </c>
      <c r="Y5811" t="s">
        <v>40</v>
      </c>
      <c r="Z5811">
        <v>135</v>
      </c>
    </row>
    <row r="5812" spans="1:26" x14ac:dyDescent="0.25">
      <c r="A5812" t="s">
        <v>2603</v>
      </c>
      <c r="B5812" t="s">
        <v>532</v>
      </c>
      <c r="C5812" t="str">
        <f>VLOOKUP(B5812,Feuil2!$A$1:$B$8,2,0)</f>
        <v>AME</v>
      </c>
      <c r="D5812" t="s">
        <v>2581</v>
      </c>
      <c r="E5812" t="s">
        <v>2584</v>
      </c>
      <c r="F5812" t="s">
        <v>151</v>
      </c>
      <c r="G5812" t="s">
        <v>30</v>
      </c>
      <c r="H5812">
        <v>1004142</v>
      </c>
      <c r="I5812" t="s">
        <v>172</v>
      </c>
      <c r="J5812" t="s">
        <v>153</v>
      </c>
      <c r="L5812" t="s">
        <v>33</v>
      </c>
      <c r="M5812" t="s">
        <v>173</v>
      </c>
      <c r="P5812" t="s">
        <v>155</v>
      </c>
      <c r="Q5812" t="s">
        <v>89</v>
      </c>
      <c r="R5812">
        <v>1</v>
      </c>
      <c r="U5812">
        <v>45537</v>
      </c>
      <c r="V5812" t="s">
        <v>56</v>
      </c>
      <c r="W5812" t="s">
        <v>90</v>
      </c>
      <c r="X5812" t="s">
        <v>60</v>
      </c>
      <c r="Y5812" t="s">
        <v>40</v>
      </c>
      <c r="Z5812">
        <v>100</v>
      </c>
    </row>
    <row r="5813" spans="1:26" x14ac:dyDescent="0.25">
      <c r="A5813" t="s">
        <v>2603</v>
      </c>
      <c r="B5813" t="s">
        <v>532</v>
      </c>
      <c r="C5813" t="str">
        <f>VLOOKUP(B5813,Feuil2!$A$1:$B$8,2,0)</f>
        <v>AME</v>
      </c>
      <c r="D5813" t="s">
        <v>2581</v>
      </c>
      <c r="E5813" t="s">
        <v>2584</v>
      </c>
      <c r="F5813" t="s">
        <v>151</v>
      </c>
      <c r="G5813" t="s">
        <v>30</v>
      </c>
      <c r="H5813">
        <v>1010899</v>
      </c>
      <c r="I5813" t="s">
        <v>172</v>
      </c>
      <c r="J5813" t="s">
        <v>153</v>
      </c>
      <c r="L5813" t="s">
        <v>33</v>
      </c>
      <c r="M5813" t="s">
        <v>174</v>
      </c>
      <c r="P5813" t="s">
        <v>155</v>
      </c>
      <c r="Q5813" t="s">
        <v>59</v>
      </c>
      <c r="R5813">
        <v>1</v>
      </c>
      <c r="U5813">
        <v>44805</v>
      </c>
      <c r="V5813" t="s">
        <v>56</v>
      </c>
      <c r="W5813" t="s">
        <v>38</v>
      </c>
      <c r="X5813" t="s">
        <v>60</v>
      </c>
      <c r="Y5813" t="s">
        <v>40</v>
      </c>
      <c r="Z5813">
        <v>135</v>
      </c>
    </row>
    <row r="5814" spans="1:26" x14ac:dyDescent="0.25">
      <c r="A5814" t="s">
        <v>2603</v>
      </c>
      <c r="B5814" t="s">
        <v>532</v>
      </c>
      <c r="C5814" t="str">
        <f>VLOOKUP(B5814,Feuil2!$A$1:$B$8,2,0)</f>
        <v>AME</v>
      </c>
      <c r="D5814" t="s">
        <v>2581</v>
      </c>
      <c r="E5814" t="s">
        <v>2584</v>
      </c>
      <c r="F5814" t="s">
        <v>151</v>
      </c>
      <c r="G5814" t="s">
        <v>30</v>
      </c>
      <c r="H5814">
        <v>3003000922</v>
      </c>
      <c r="I5814" t="s">
        <v>172</v>
      </c>
      <c r="J5814" t="s">
        <v>153</v>
      </c>
      <c r="K5814" t="s">
        <v>97</v>
      </c>
      <c r="L5814" t="s">
        <v>33</v>
      </c>
      <c r="M5814" t="s">
        <v>173</v>
      </c>
      <c r="P5814" t="s">
        <v>155</v>
      </c>
      <c r="Q5814" t="s">
        <v>65</v>
      </c>
      <c r="R5814">
        <v>1</v>
      </c>
      <c r="S5814">
        <v>5</v>
      </c>
      <c r="U5814">
        <v>43948</v>
      </c>
      <c r="V5814" t="s">
        <v>66</v>
      </c>
      <c r="W5814" t="s">
        <v>67</v>
      </c>
      <c r="X5814" t="s">
        <v>68</v>
      </c>
      <c r="Y5814" t="s">
        <v>40</v>
      </c>
      <c r="Z5814">
        <v>18</v>
      </c>
    </row>
    <row r="5815" spans="1:26" x14ac:dyDescent="0.25">
      <c r="A5815" t="s">
        <v>2604</v>
      </c>
      <c r="B5815" t="s">
        <v>532</v>
      </c>
      <c r="C5815" t="str">
        <f>VLOOKUP(B5815,Feuil2!$A$1:$B$8,2,0)</f>
        <v>AME</v>
      </c>
      <c r="D5815" t="s">
        <v>2581</v>
      </c>
      <c r="E5815" t="s">
        <v>2584</v>
      </c>
      <c r="F5815" t="s">
        <v>151</v>
      </c>
      <c r="G5815" t="s">
        <v>30</v>
      </c>
      <c r="H5815">
        <v>3002370</v>
      </c>
      <c r="I5815" t="s">
        <v>177</v>
      </c>
      <c r="J5815" t="s">
        <v>153</v>
      </c>
      <c r="L5815" t="s">
        <v>33</v>
      </c>
      <c r="M5815" t="s">
        <v>178</v>
      </c>
      <c r="N5815" t="s">
        <v>161</v>
      </c>
      <c r="P5815" t="s">
        <v>155</v>
      </c>
      <c r="Q5815" t="s">
        <v>89</v>
      </c>
      <c r="R5815">
        <v>1</v>
      </c>
      <c r="U5815">
        <v>44440</v>
      </c>
      <c r="V5815" t="s">
        <v>56</v>
      </c>
      <c r="W5815" t="s">
        <v>49</v>
      </c>
      <c r="X5815" t="s">
        <v>60</v>
      </c>
      <c r="Y5815" t="s">
        <v>40</v>
      </c>
      <c r="Z5815">
        <v>100</v>
      </c>
    </row>
    <row r="5816" spans="1:26" x14ac:dyDescent="0.25">
      <c r="A5816" t="s">
        <v>2604</v>
      </c>
      <c r="B5816" t="s">
        <v>532</v>
      </c>
      <c r="C5816" t="str">
        <f>VLOOKUP(B5816,Feuil2!$A$1:$B$8,2,0)</f>
        <v>AME</v>
      </c>
      <c r="D5816" t="s">
        <v>2581</v>
      </c>
      <c r="E5816" t="s">
        <v>2584</v>
      </c>
      <c r="F5816" t="s">
        <v>151</v>
      </c>
      <c r="G5816" t="s">
        <v>30</v>
      </c>
      <c r="H5816">
        <v>3003000831</v>
      </c>
      <c r="I5816" t="s">
        <v>177</v>
      </c>
      <c r="J5816" t="s">
        <v>153</v>
      </c>
      <c r="K5816" t="s">
        <v>97</v>
      </c>
      <c r="L5816" t="s">
        <v>33</v>
      </c>
      <c r="M5816" t="s">
        <v>178</v>
      </c>
      <c r="P5816" t="s">
        <v>155</v>
      </c>
      <c r="Q5816" t="s">
        <v>65</v>
      </c>
      <c r="R5816">
        <v>1</v>
      </c>
      <c r="S5816">
        <v>5</v>
      </c>
      <c r="U5816">
        <v>44713</v>
      </c>
      <c r="V5816" t="s">
        <v>66</v>
      </c>
      <c r="W5816" t="s">
        <v>67</v>
      </c>
      <c r="X5816" t="s">
        <v>68</v>
      </c>
      <c r="Y5816" t="s">
        <v>40</v>
      </c>
      <c r="Z5816">
        <v>18</v>
      </c>
    </row>
    <row r="5817" spans="1:26" x14ac:dyDescent="0.25">
      <c r="A5817" t="s">
        <v>2605</v>
      </c>
      <c r="B5817" t="s">
        <v>532</v>
      </c>
      <c r="C5817" t="str">
        <f>VLOOKUP(B5817,Feuil2!$A$1:$B$8,2,0)</f>
        <v>AME</v>
      </c>
      <c r="D5817" t="s">
        <v>2581</v>
      </c>
      <c r="E5817" t="s">
        <v>2584</v>
      </c>
      <c r="F5817" t="s">
        <v>187</v>
      </c>
      <c r="G5817" t="s">
        <v>30</v>
      </c>
      <c r="H5817">
        <v>1004129</v>
      </c>
      <c r="I5817" t="s">
        <v>188</v>
      </c>
      <c r="J5817" t="s">
        <v>189</v>
      </c>
      <c r="L5817" t="s">
        <v>33</v>
      </c>
      <c r="M5817" t="s">
        <v>190</v>
      </c>
      <c r="P5817" t="s">
        <v>119</v>
      </c>
      <c r="Q5817" t="s">
        <v>36</v>
      </c>
      <c r="R5817">
        <v>1</v>
      </c>
      <c r="U5817">
        <v>45170</v>
      </c>
      <c r="V5817" t="s">
        <v>56</v>
      </c>
      <c r="W5817" t="s">
        <v>49</v>
      </c>
      <c r="X5817" t="s">
        <v>60</v>
      </c>
      <c r="Y5817" t="s">
        <v>40</v>
      </c>
      <c r="Z5817">
        <v>113</v>
      </c>
    </row>
    <row r="5818" spans="1:26" x14ac:dyDescent="0.25">
      <c r="A5818" t="s">
        <v>2605</v>
      </c>
      <c r="B5818" t="s">
        <v>532</v>
      </c>
      <c r="C5818" t="str">
        <f>VLOOKUP(B5818,Feuil2!$A$1:$B$8,2,0)</f>
        <v>AME</v>
      </c>
      <c r="D5818" t="s">
        <v>2581</v>
      </c>
      <c r="E5818" t="s">
        <v>2584</v>
      </c>
      <c r="F5818" t="s">
        <v>187</v>
      </c>
      <c r="G5818" t="s">
        <v>30</v>
      </c>
      <c r="H5818">
        <v>1004162</v>
      </c>
      <c r="I5818" t="s">
        <v>188</v>
      </c>
      <c r="J5818" t="s">
        <v>189</v>
      </c>
      <c r="L5818" t="s">
        <v>33</v>
      </c>
      <c r="M5818" t="s">
        <v>424</v>
      </c>
      <c r="P5818" t="s">
        <v>119</v>
      </c>
      <c r="Q5818" t="s">
        <v>36</v>
      </c>
      <c r="R5818">
        <v>1</v>
      </c>
      <c r="U5818">
        <v>45536</v>
      </c>
      <c r="V5818" t="s">
        <v>37</v>
      </c>
      <c r="W5818" t="s">
        <v>38</v>
      </c>
      <c r="X5818" t="s">
        <v>39</v>
      </c>
      <c r="Y5818" t="s">
        <v>40</v>
      </c>
      <c r="Z5818">
        <v>113</v>
      </c>
    </row>
    <row r="5819" spans="1:26" x14ac:dyDescent="0.25">
      <c r="A5819" t="s">
        <v>2605</v>
      </c>
      <c r="B5819" t="s">
        <v>532</v>
      </c>
      <c r="C5819" t="str">
        <f>VLOOKUP(B5819,Feuil2!$A$1:$B$8,2,0)</f>
        <v>AME</v>
      </c>
      <c r="D5819" t="s">
        <v>2581</v>
      </c>
      <c r="E5819" t="s">
        <v>2584</v>
      </c>
      <c r="F5819" t="s">
        <v>187</v>
      </c>
      <c r="G5819" t="s">
        <v>30</v>
      </c>
      <c r="H5819">
        <v>1004165</v>
      </c>
      <c r="I5819" t="s">
        <v>188</v>
      </c>
      <c r="J5819" t="s">
        <v>189</v>
      </c>
      <c r="L5819" t="s">
        <v>33</v>
      </c>
      <c r="M5819" t="s">
        <v>128</v>
      </c>
      <c r="P5819" t="s">
        <v>119</v>
      </c>
      <c r="Q5819" t="s">
        <v>36</v>
      </c>
      <c r="R5819">
        <v>1</v>
      </c>
      <c r="U5819">
        <v>45170</v>
      </c>
      <c r="V5819" t="s">
        <v>37</v>
      </c>
      <c r="W5819" t="s">
        <v>38</v>
      </c>
      <c r="X5819" t="s">
        <v>39</v>
      </c>
      <c r="Y5819" t="s">
        <v>40</v>
      </c>
      <c r="Z5819">
        <v>113</v>
      </c>
    </row>
    <row r="5820" spans="1:26" x14ac:dyDescent="0.25">
      <c r="A5820" t="s">
        <v>2605</v>
      </c>
      <c r="B5820" t="s">
        <v>532</v>
      </c>
      <c r="C5820" t="str">
        <f>VLOOKUP(B5820,Feuil2!$A$1:$B$8,2,0)</f>
        <v>AME</v>
      </c>
      <c r="D5820" t="s">
        <v>2581</v>
      </c>
      <c r="E5820" t="s">
        <v>2584</v>
      </c>
      <c r="F5820" t="s">
        <v>187</v>
      </c>
      <c r="G5820" t="s">
        <v>30</v>
      </c>
      <c r="H5820">
        <v>1004169</v>
      </c>
      <c r="I5820" t="s">
        <v>188</v>
      </c>
      <c r="J5820" t="s">
        <v>189</v>
      </c>
      <c r="L5820" t="s">
        <v>33</v>
      </c>
      <c r="M5820" t="s">
        <v>192</v>
      </c>
      <c r="P5820" t="s">
        <v>119</v>
      </c>
      <c r="Q5820" t="s">
        <v>78</v>
      </c>
      <c r="R5820">
        <v>1</v>
      </c>
      <c r="U5820">
        <v>45231</v>
      </c>
      <c r="V5820" t="s">
        <v>37</v>
      </c>
      <c r="W5820" t="s">
        <v>38</v>
      </c>
      <c r="X5820" t="s">
        <v>79</v>
      </c>
      <c r="Y5820" t="s">
        <v>40</v>
      </c>
      <c r="Z5820">
        <v>23</v>
      </c>
    </row>
    <row r="5821" spans="1:26" x14ac:dyDescent="0.25">
      <c r="A5821" t="s">
        <v>2605</v>
      </c>
      <c r="B5821" t="s">
        <v>532</v>
      </c>
      <c r="C5821" t="str">
        <f>VLOOKUP(B5821,Feuil2!$A$1:$B$8,2,0)</f>
        <v>AME</v>
      </c>
      <c r="D5821" t="s">
        <v>2581</v>
      </c>
      <c r="E5821" t="s">
        <v>2584</v>
      </c>
      <c r="F5821" t="s">
        <v>187</v>
      </c>
      <c r="G5821" t="s">
        <v>30</v>
      </c>
      <c r="H5821">
        <v>1012674</v>
      </c>
      <c r="I5821" t="s">
        <v>188</v>
      </c>
      <c r="J5821" t="s">
        <v>189</v>
      </c>
      <c r="L5821" t="s">
        <v>33</v>
      </c>
      <c r="M5821" t="s">
        <v>847</v>
      </c>
      <c r="P5821" t="s">
        <v>119</v>
      </c>
      <c r="Q5821" t="s">
        <v>301</v>
      </c>
      <c r="R5821">
        <v>1</v>
      </c>
      <c r="U5821">
        <v>44835</v>
      </c>
      <c r="V5821" t="s">
        <v>37</v>
      </c>
      <c r="W5821" t="s">
        <v>38</v>
      </c>
      <c r="X5821" t="s">
        <v>57</v>
      </c>
      <c r="Y5821" t="s">
        <v>40</v>
      </c>
      <c r="Z5821">
        <v>36</v>
      </c>
    </row>
    <row r="5822" spans="1:26" x14ac:dyDescent="0.25">
      <c r="A5822" t="s">
        <v>2605</v>
      </c>
      <c r="B5822" t="s">
        <v>532</v>
      </c>
      <c r="C5822" t="str">
        <f>VLOOKUP(B5822,Feuil2!$A$1:$B$8,2,0)</f>
        <v>AME</v>
      </c>
      <c r="D5822" t="s">
        <v>2581</v>
      </c>
      <c r="E5822" t="s">
        <v>2584</v>
      </c>
      <c r="F5822" t="s">
        <v>187</v>
      </c>
      <c r="G5822" t="s">
        <v>30</v>
      </c>
      <c r="H5822">
        <v>1013287</v>
      </c>
      <c r="I5822" t="s">
        <v>188</v>
      </c>
      <c r="J5822" t="s">
        <v>189</v>
      </c>
      <c r="L5822" t="s">
        <v>33</v>
      </c>
      <c r="M5822" t="s">
        <v>226</v>
      </c>
      <c r="P5822" t="s">
        <v>119</v>
      </c>
      <c r="Q5822" t="s">
        <v>120</v>
      </c>
      <c r="R5822">
        <v>1</v>
      </c>
      <c r="U5822">
        <v>44805</v>
      </c>
      <c r="V5822" t="s">
        <v>37</v>
      </c>
      <c r="W5822" t="s">
        <v>38</v>
      </c>
      <c r="X5822" t="s">
        <v>57</v>
      </c>
      <c r="Y5822" t="s">
        <v>40</v>
      </c>
      <c r="Z5822">
        <v>113</v>
      </c>
    </row>
    <row r="5823" spans="1:26" x14ac:dyDescent="0.25">
      <c r="A5823" t="s">
        <v>2605</v>
      </c>
      <c r="B5823" t="s">
        <v>532</v>
      </c>
      <c r="C5823" t="str">
        <f>VLOOKUP(B5823,Feuil2!$A$1:$B$8,2,0)</f>
        <v>AME</v>
      </c>
      <c r="D5823" t="s">
        <v>2581</v>
      </c>
      <c r="E5823" t="s">
        <v>2584</v>
      </c>
      <c r="F5823" t="s">
        <v>187</v>
      </c>
      <c r="G5823" t="s">
        <v>30</v>
      </c>
      <c r="H5823">
        <v>3001880</v>
      </c>
      <c r="I5823" t="s">
        <v>188</v>
      </c>
      <c r="J5823" t="s">
        <v>189</v>
      </c>
      <c r="L5823" t="s">
        <v>33</v>
      </c>
      <c r="M5823" t="s">
        <v>839</v>
      </c>
      <c r="P5823" t="s">
        <v>119</v>
      </c>
      <c r="Q5823" t="s">
        <v>36</v>
      </c>
      <c r="R5823">
        <v>1</v>
      </c>
      <c r="U5823">
        <v>45566</v>
      </c>
      <c r="V5823" t="s">
        <v>37</v>
      </c>
      <c r="W5823" t="s">
        <v>38</v>
      </c>
      <c r="X5823" t="s">
        <v>57</v>
      </c>
      <c r="Y5823" t="s">
        <v>40</v>
      </c>
      <c r="Z5823">
        <v>113</v>
      </c>
    </row>
    <row r="5824" spans="1:26" x14ac:dyDescent="0.25">
      <c r="A5824" t="s">
        <v>2605</v>
      </c>
      <c r="B5824" t="s">
        <v>532</v>
      </c>
      <c r="C5824" t="str">
        <f>VLOOKUP(B5824,Feuil2!$A$1:$B$8,2,0)</f>
        <v>AME</v>
      </c>
      <c r="D5824" t="s">
        <v>2581</v>
      </c>
      <c r="E5824" t="s">
        <v>2584</v>
      </c>
      <c r="F5824" t="s">
        <v>187</v>
      </c>
      <c r="G5824" t="s">
        <v>30</v>
      </c>
      <c r="H5824">
        <v>3003474</v>
      </c>
      <c r="I5824" t="s">
        <v>188</v>
      </c>
      <c r="J5824" t="s">
        <v>189</v>
      </c>
      <c r="K5824" t="s">
        <v>97</v>
      </c>
      <c r="L5824" t="s">
        <v>33</v>
      </c>
      <c r="M5824" t="s">
        <v>241</v>
      </c>
      <c r="P5824" t="s">
        <v>119</v>
      </c>
      <c r="Q5824" t="s">
        <v>301</v>
      </c>
      <c r="R5824">
        <v>1</v>
      </c>
      <c r="U5824">
        <v>44228</v>
      </c>
      <c r="V5824" t="s">
        <v>37</v>
      </c>
      <c r="W5824" t="s">
        <v>38</v>
      </c>
      <c r="X5824" t="s">
        <v>57</v>
      </c>
      <c r="Y5824" t="s">
        <v>40</v>
      </c>
      <c r="Z5824">
        <v>36</v>
      </c>
    </row>
    <row r="5825" spans="1:26" x14ac:dyDescent="0.25">
      <c r="A5825" t="s">
        <v>2605</v>
      </c>
      <c r="B5825" t="s">
        <v>532</v>
      </c>
      <c r="C5825" t="str">
        <f>VLOOKUP(B5825,Feuil2!$A$1:$B$8,2,0)</f>
        <v>AME</v>
      </c>
      <c r="D5825" t="s">
        <v>2581</v>
      </c>
      <c r="E5825" t="s">
        <v>2584</v>
      </c>
      <c r="F5825" t="s">
        <v>187</v>
      </c>
      <c r="G5825" t="s">
        <v>30</v>
      </c>
      <c r="H5825">
        <v>3004388</v>
      </c>
      <c r="I5825" t="s">
        <v>188</v>
      </c>
      <c r="J5825" t="s">
        <v>189</v>
      </c>
      <c r="L5825" t="s">
        <v>33</v>
      </c>
      <c r="M5825" t="s">
        <v>328</v>
      </c>
      <c r="P5825" t="s">
        <v>119</v>
      </c>
      <c r="Q5825" t="s">
        <v>36</v>
      </c>
      <c r="R5825">
        <v>1</v>
      </c>
      <c r="U5825">
        <v>45536</v>
      </c>
      <c r="V5825" t="s">
        <v>37</v>
      </c>
      <c r="W5825" t="s">
        <v>38</v>
      </c>
      <c r="X5825" t="s">
        <v>57</v>
      </c>
      <c r="Y5825" t="s">
        <v>40</v>
      </c>
      <c r="Z5825">
        <v>113</v>
      </c>
    </row>
    <row r="5826" spans="1:26" x14ac:dyDescent="0.25">
      <c r="A5826" t="s">
        <v>2605</v>
      </c>
      <c r="B5826" t="s">
        <v>532</v>
      </c>
      <c r="C5826" t="str">
        <f>VLOOKUP(B5826,Feuil2!$A$1:$B$8,2,0)</f>
        <v>AME</v>
      </c>
      <c r="D5826" t="s">
        <v>2581</v>
      </c>
      <c r="E5826" t="s">
        <v>2584</v>
      </c>
      <c r="F5826" t="s">
        <v>187</v>
      </c>
      <c r="G5826" t="s">
        <v>30</v>
      </c>
      <c r="H5826">
        <v>3004389</v>
      </c>
      <c r="I5826" t="s">
        <v>188</v>
      </c>
      <c r="J5826" t="s">
        <v>189</v>
      </c>
      <c r="L5826" t="s">
        <v>33</v>
      </c>
      <c r="M5826" t="s">
        <v>423</v>
      </c>
      <c r="P5826" t="s">
        <v>119</v>
      </c>
      <c r="Q5826" t="s">
        <v>120</v>
      </c>
      <c r="R5826">
        <v>1</v>
      </c>
      <c r="U5826">
        <v>45170</v>
      </c>
      <c r="V5826" t="s">
        <v>37</v>
      </c>
      <c r="W5826" t="s">
        <v>38</v>
      </c>
      <c r="X5826" t="s">
        <v>57</v>
      </c>
      <c r="Y5826" t="s">
        <v>40</v>
      </c>
      <c r="Z5826">
        <v>113</v>
      </c>
    </row>
    <row r="5827" spans="1:26" x14ac:dyDescent="0.25">
      <c r="A5827" t="s">
        <v>2605</v>
      </c>
      <c r="B5827" t="s">
        <v>532</v>
      </c>
      <c r="C5827" t="str">
        <f>VLOOKUP(B5827,Feuil2!$A$1:$B$8,2,0)</f>
        <v>AME</v>
      </c>
      <c r="D5827" t="s">
        <v>2581</v>
      </c>
      <c r="E5827" t="s">
        <v>2584</v>
      </c>
      <c r="F5827" t="s">
        <v>187</v>
      </c>
      <c r="G5827" t="s">
        <v>30</v>
      </c>
      <c r="H5827">
        <v>3004390</v>
      </c>
      <c r="I5827" t="s">
        <v>188</v>
      </c>
      <c r="J5827" t="s">
        <v>189</v>
      </c>
      <c r="L5827" t="s">
        <v>33</v>
      </c>
      <c r="M5827" t="s">
        <v>126</v>
      </c>
      <c r="P5827" t="s">
        <v>119</v>
      </c>
      <c r="Q5827" t="s">
        <v>301</v>
      </c>
      <c r="R5827">
        <v>1</v>
      </c>
      <c r="U5827">
        <v>45566</v>
      </c>
      <c r="V5827" t="s">
        <v>37</v>
      </c>
      <c r="W5827" t="s">
        <v>38</v>
      </c>
      <c r="X5827" t="s">
        <v>57</v>
      </c>
      <c r="Y5827" t="s">
        <v>40</v>
      </c>
      <c r="Z5827">
        <v>36</v>
      </c>
    </row>
    <row r="5828" spans="1:26" x14ac:dyDescent="0.25">
      <c r="A5828" t="s">
        <v>2606</v>
      </c>
      <c r="B5828" t="s">
        <v>532</v>
      </c>
      <c r="C5828" t="str">
        <f>VLOOKUP(B5828,Feuil2!$A$1:$B$8,2,0)</f>
        <v>AME</v>
      </c>
      <c r="D5828" t="s">
        <v>612</v>
      </c>
      <c r="E5828" t="s">
        <v>2607</v>
      </c>
      <c r="F5828" t="s">
        <v>203</v>
      </c>
      <c r="G5828" t="s">
        <v>346</v>
      </c>
      <c r="H5828">
        <v>3005490</v>
      </c>
      <c r="I5828" t="s">
        <v>204</v>
      </c>
      <c r="J5828" t="s">
        <v>189</v>
      </c>
      <c r="L5828" t="s">
        <v>33</v>
      </c>
      <c r="M5828" t="s">
        <v>205</v>
      </c>
      <c r="P5828" t="s">
        <v>206</v>
      </c>
      <c r="Q5828" t="s">
        <v>120</v>
      </c>
      <c r="R5828">
        <v>1</v>
      </c>
      <c r="U5828">
        <v>45536</v>
      </c>
      <c r="V5828" t="s">
        <v>37</v>
      </c>
      <c r="W5828" t="s">
        <v>38</v>
      </c>
      <c r="X5828" t="s">
        <v>57</v>
      </c>
      <c r="Y5828" t="s">
        <v>40</v>
      </c>
      <c r="Z5828">
        <v>125</v>
      </c>
    </row>
    <row r="5829" spans="1:26" x14ac:dyDescent="0.25">
      <c r="A5829" t="s">
        <v>2608</v>
      </c>
      <c r="B5829" t="s">
        <v>532</v>
      </c>
      <c r="C5829" t="str">
        <f>VLOOKUP(B5829,Feuil2!$A$1:$B$8,2,0)</f>
        <v>AME</v>
      </c>
      <c r="D5829" t="s">
        <v>612</v>
      </c>
      <c r="E5829" t="s">
        <v>2607</v>
      </c>
      <c r="F5829" t="s">
        <v>151</v>
      </c>
      <c r="G5829" t="s">
        <v>346</v>
      </c>
      <c r="H5829">
        <v>3001844</v>
      </c>
      <c r="I5829" t="s">
        <v>152</v>
      </c>
      <c r="J5829" t="s">
        <v>153</v>
      </c>
      <c r="L5829" t="s">
        <v>33</v>
      </c>
      <c r="M5829" t="s">
        <v>157</v>
      </c>
      <c r="P5829" t="s">
        <v>155</v>
      </c>
      <c r="Q5829" t="s">
        <v>89</v>
      </c>
      <c r="R5829">
        <v>1</v>
      </c>
      <c r="U5829">
        <v>44440</v>
      </c>
      <c r="V5829" t="s">
        <v>56</v>
      </c>
      <c r="W5829" t="s">
        <v>90</v>
      </c>
      <c r="X5829" t="s">
        <v>60</v>
      </c>
      <c r="Y5829" t="s">
        <v>40</v>
      </c>
      <c r="Z5829">
        <v>100</v>
      </c>
    </row>
    <row r="5830" spans="1:26" x14ac:dyDescent="0.25">
      <c r="A5830" t="s">
        <v>2609</v>
      </c>
      <c r="B5830" t="s">
        <v>532</v>
      </c>
      <c r="C5830" t="str">
        <f>VLOOKUP(B5830,Feuil2!$A$1:$B$8,2,0)</f>
        <v>AME</v>
      </c>
      <c r="D5830" t="s">
        <v>612</v>
      </c>
      <c r="E5830" t="s">
        <v>2607</v>
      </c>
      <c r="F5830" t="s">
        <v>151</v>
      </c>
      <c r="G5830" t="s">
        <v>346</v>
      </c>
      <c r="H5830">
        <v>1002150</v>
      </c>
      <c r="I5830" t="s">
        <v>160</v>
      </c>
      <c r="J5830" t="s">
        <v>153</v>
      </c>
      <c r="L5830" t="s">
        <v>33</v>
      </c>
      <c r="M5830" t="s">
        <v>161</v>
      </c>
      <c r="P5830" t="s">
        <v>155</v>
      </c>
      <c r="Q5830" t="s">
        <v>89</v>
      </c>
      <c r="R5830">
        <v>1</v>
      </c>
      <c r="U5830">
        <v>45538</v>
      </c>
      <c r="V5830" t="s">
        <v>56</v>
      </c>
      <c r="W5830" t="s">
        <v>90</v>
      </c>
      <c r="X5830" t="s">
        <v>60</v>
      </c>
      <c r="Y5830" t="s">
        <v>40</v>
      </c>
      <c r="Z5830">
        <v>100</v>
      </c>
    </row>
    <row r="5831" spans="1:26" x14ac:dyDescent="0.25">
      <c r="A5831" t="s">
        <v>2609</v>
      </c>
      <c r="B5831" t="s">
        <v>532</v>
      </c>
      <c r="C5831" t="str">
        <f>VLOOKUP(B5831,Feuil2!$A$1:$B$8,2,0)</f>
        <v>AME</v>
      </c>
      <c r="D5831" t="s">
        <v>612</v>
      </c>
      <c r="E5831" t="s">
        <v>2607</v>
      </c>
      <c r="F5831" t="s">
        <v>151</v>
      </c>
      <c r="G5831" t="s">
        <v>346</v>
      </c>
      <c r="H5831">
        <v>3006569</v>
      </c>
      <c r="I5831" t="s">
        <v>160</v>
      </c>
      <c r="J5831" t="s">
        <v>153</v>
      </c>
      <c r="L5831" t="s">
        <v>33</v>
      </c>
      <c r="M5831" t="s">
        <v>210</v>
      </c>
      <c r="N5831" t="s">
        <v>133</v>
      </c>
      <c r="P5831" t="s">
        <v>155</v>
      </c>
      <c r="Q5831" t="s">
        <v>89</v>
      </c>
      <c r="R5831">
        <v>1</v>
      </c>
      <c r="U5831">
        <v>44805</v>
      </c>
      <c r="V5831" t="s">
        <v>56</v>
      </c>
      <c r="W5831" t="s">
        <v>90</v>
      </c>
      <c r="X5831" t="s">
        <v>60</v>
      </c>
      <c r="Y5831" t="s">
        <v>40</v>
      </c>
      <c r="Z5831">
        <v>100</v>
      </c>
    </row>
    <row r="5832" spans="1:26" x14ac:dyDescent="0.25">
      <c r="A5832" t="s">
        <v>2610</v>
      </c>
      <c r="B5832" t="s">
        <v>532</v>
      </c>
      <c r="C5832" t="str">
        <f>VLOOKUP(B5832,Feuil2!$A$1:$B$8,2,0)</f>
        <v>AME</v>
      </c>
      <c r="D5832" t="s">
        <v>612</v>
      </c>
      <c r="E5832" t="s">
        <v>2607</v>
      </c>
      <c r="F5832" t="s">
        <v>151</v>
      </c>
      <c r="G5832" t="s">
        <v>346</v>
      </c>
      <c r="H5832">
        <v>3003001098</v>
      </c>
      <c r="I5832" t="s">
        <v>163</v>
      </c>
      <c r="J5832" t="s">
        <v>53</v>
      </c>
      <c r="K5832" t="s">
        <v>2611</v>
      </c>
      <c r="L5832" t="s">
        <v>33</v>
      </c>
      <c r="M5832" t="s">
        <v>64</v>
      </c>
      <c r="P5832" t="s">
        <v>155</v>
      </c>
      <c r="Q5832" t="s">
        <v>65</v>
      </c>
      <c r="R5832">
        <v>1</v>
      </c>
      <c r="S5832">
        <v>5</v>
      </c>
      <c r="U5832">
        <v>44442</v>
      </c>
      <c r="V5832" t="s">
        <v>66</v>
      </c>
      <c r="W5832" t="s">
        <v>67</v>
      </c>
      <c r="X5832" t="s">
        <v>68</v>
      </c>
      <c r="Y5832" t="s">
        <v>40</v>
      </c>
      <c r="Z5832">
        <v>46</v>
      </c>
    </row>
    <row r="5833" spans="1:26" x14ac:dyDescent="0.25">
      <c r="A5833" t="s">
        <v>2612</v>
      </c>
      <c r="B5833" t="s">
        <v>532</v>
      </c>
      <c r="C5833" t="str">
        <f>VLOOKUP(B5833,Feuil2!$A$1:$B$8,2,0)</f>
        <v>AME</v>
      </c>
      <c r="D5833" t="s">
        <v>612</v>
      </c>
      <c r="E5833" t="s">
        <v>2607</v>
      </c>
      <c r="F5833" t="s">
        <v>151</v>
      </c>
      <c r="G5833" t="s">
        <v>346</v>
      </c>
      <c r="H5833">
        <v>1002172</v>
      </c>
      <c r="I5833" t="s">
        <v>166</v>
      </c>
      <c r="J5833" t="s">
        <v>153</v>
      </c>
      <c r="K5833" t="s">
        <v>97</v>
      </c>
      <c r="L5833" t="s">
        <v>33</v>
      </c>
      <c r="M5833" t="s">
        <v>94</v>
      </c>
      <c r="P5833" t="s">
        <v>155</v>
      </c>
      <c r="Q5833" t="s">
        <v>89</v>
      </c>
      <c r="R5833">
        <v>1</v>
      </c>
      <c r="U5833">
        <v>45538</v>
      </c>
      <c r="V5833" t="s">
        <v>56</v>
      </c>
      <c r="W5833" t="s">
        <v>90</v>
      </c>
      <c r="X5833" t="s">
        <v>60</v>
      </c>
      <c r="Y5833" t="s">
        <v>40</v>
      </c>
      <c r="Z5833">
        <v>100</v>
      </c>
    </row>
    <row r="5834" spans="1:26" x14ac:dyDescent="0.25">
      <c r="A5834" t="s">
        <v>2612</v>
      </c>
      <c r="B5834" t="s">
        <v>532</v>
      </c>
      <c r="C5834" t="str">
        <f>VLOOKUP(B5834,Feuil2!$A$1:$B$8,2,0)</f>
        <v>AME</v>
      </c>
      <c r="D5834" t="s">
        <v>612</v>
      </c>
      <c r="E5834" t="s">
        <v>2607</v>
      </c>
      <c r="F5834" t="s">
        <v>151</v>
      </c>
      <c r="G5834" t="s">
        <v>346</v>
      </c>
      <c r="H5834">
        <v>1002209</v>
      </c>
      <c r="I5834" t="s">
        <v>166</v>
      </c>
      <c r="J5834" t="s">
        <v>153</v>
      </c>
      <c r="L5834" t="s">
        <v>33</v>
      </c>
      <c r="M5834" t="s">
        <v>168</v>
      </c>
      <c r="N5834" t="s">
        <v>138</v>
      </c>
      <c r="P5834" t="s">
        <v>155</v>
      </c>
      <c r="Q5834" t="s">
        <v>59</v>
      </c>
      <c r="R5834">
        <v>1</v>
      </c>
      <c r="U5834">
        <v>44440</v>
      </c>
      <c r="V5834" t="s">
        <v>56</v>
      </c>
      <c r="W5834" t="s">
        <v>49</v>
      </c>
      <c r="X5834" t="s">
        <v>60</v>
      </c>
      <c r="Y5834" t="s">
        <v>40</v>
      </c>
      <c r="Z5834">
        <v>127</v>
      </c>
    </row>
    <row r="5835" spans="1:26" x14ac:dyDescent="0.25">
      <c r="A5835" t="s">
        <v>2612</v>
      </c>
      <c r="B5835" t="s">
        <v>532</v>
      </c>
      <c r="C5835" t="str">
        <f>VLOOKUP(B5835,Feuil2!$A$1:$B$8,2,0)</f>
        <v>AME</v>
      </c>
      <c r="D5835" t="s">
        <v>612</v>
      </c>
      <c r="E5835" t="s">
        <v>2607</v>
      </c>
      <c r="F5835" t="s">
        <v>151</v>
      </c>
      <c r="G5835" t="s">
        <v>346</v>
      </c>
      <c r="H5835">
        <v>1002217</v>
      </c>
      <c r="I5835" t="s">
        <v>166</v>
      </c>
      <c r="J5835" t="s">
        <v>153</v>
      </c>
      <c r="L5835" t="s">
        <v>33</v>
      </c>
      <c r="M5835" t="s">
        <v>167</v>
      </c>
      <c r="P5835" t="s">
        <v>155</v>
      </c>
      <c r="Q5835" t="s">
        <v>55</v>
      </c>
      <c r="R5835">
        <v>1</v>
      </c>
      <c r="U5835">
        <v>44805</v>
      </c>
      <c r="V5835" t="s">
        <v>56</v>
      </c>
      <c r="W5835" t="s">
        <v>38</v>
      </c>
      <c r="X5835" t="s">
        <v>60</v>
      </c>
      <c r="Y5835" t="s">
        <v>40</v>
      </c>
      <c r="Z5835">
        <v>186</v>
      </c>
    </row>
    <row r="5836" spans="1:26" x14ac:dyDescent="0.25">
      <c r="A5836" t="s">
        <v>2612</v>
      </c>
      <c r="B5836" t="s">
        <v>532</v>
      </c>
      <c r="C5836" t="str">
        <f>VLOOKUP(B5836,Feuil2!$A$1:$B$8,2,0)</f>
        <v>AME</v>
      </c>
      <c r="D5836" t="s">
        <v>612</v>
      </c>
      <c r="E5836" t="s">
        <v>2607</v>
      </c>
      <c r="F5836" t="s">
        <v>151</v>
      </c>
      <c r="G5836" t="s">
        <v>346</v>
      </c>
      <c r="H5836">
        <v>3003085</v>
      </c>
      <c r="I5836" t="s">
        <v>166</v>
      </c>
      <c r="J5836" t="s">
        <v>153</v>
      </c>
      <c r="L5836" t="s">
        <v>33</v>
      </c>
      <c r="M5836" t="s">
        <v>214</v>
      </c>
      <c r="P5836" t="s">
        <v>35</v>
      </c>
      <c r="Q5836" t="s">
        <v>78</v>
      </c>
      <c r="R5836">
        <v>1</v>
      </c>
      <c r="U5836">
        <v>45261</v>
      </c>
      <c r="V5836" t="s">
        <v>37</v>
      </c>
      <c r="W5836" t="s">
        <v>38</v>
      </c>
      <c r="X5836" t="s">
        <v>79</v>
      </c>
      <c r="Y5836" t="s">
        <v>40</v>
      </c>
      <c r="Z5836">
        <v>30</v>
      </c>
    </row>
    <row r="5837" spans="1:26" x14ac:dyDescent="0.25">
      <c r="A5837" t="s">
        <v>2612</v>
      </c>
      <c r="B5837" t="s">
        <v>532</v>
      </c>
      <c r="C5837" t="str">
        <f>VLOOKUP(B5837,Feuil2!$A$1:$B$8,2,0)</f>
        <v>AME</v>
      </c>
      <c r="D5837" t="s">
        <v>612</v>
      </c>
      <c r="E5837" t="s">
        <v>2607</v>
      </c>
      <c r="F5837" t="s">
        <v>151</v>
      </c>
      <c r="G5837" t="s">
        <v>346</v>
      </c>
      <c r="H5837">
        <v>3001033651</v>
      </c>
      <c r="I5837" t="s">
        <v>166</v>
      </c>
      <c r="J5837" t="s">
        <v>153</v>
      </c>
      <c r="L5837" t="s">
        <v>33</v>
      </c>
      <c r="M5837" t="s">
        <v>404</v>
      </c>
      <c r="P5837" t="s">
        <v>155</v>
      </c>
      <c r="Q5837" t="s">
        <v>65</v>
      </c>
      <c r="R5837">
        <v>1</v>
      </c>
      <c r="S5837">
        <v>5</v>
      </c>
      <c r="U5837">
        <v>39873</v>
      </c>
      <c r="V5837" t="s">
        <v>66</v>
      </c>
      <c r="W5837" t="s">
        <v>67</v>
      </c>
      <c r="X5837" t="s">
        <v>68</v>
      </c>
      <c r="Y5837" t="s">
        <v>40</v>
      </c>
      <c r="Z5837">
        <v>46</v>
      </c>
    </row>
    <row r="5838" spans="1:26" x14ac:dyDescent="0.25">
      <c r="A5838" t="s">
        <v>2612</v>
      </c>
      <c r="B5838" t="s">
        <v>532</v>
      </c>
      <c r="C5838" t="str">
        <f>VLOOKUP(B5838,Feuil2!$A$1:$B$8,2,0)</f>
        <v>AME</v>
      </c>
      <c r="D5838" t="s">
        <v>612</v>
      </c>
      <c r="E5838" t="s">
        <v>2607</v>
      </c>
      <c r="F5838" t="s">
        <v>151</v>
      </c>
      <c r="G5838" t="s">
        <v>346</v>
      </c>
      <c r="H5838">
        <v>3001033652</v>
      </c>
      <c r="I5838" t="s">
        <v>166</v>
      </c>
      <c r="J5838" t="s">
        <v>153</v>
      </c>
      <c r="L5838" t="s">
        <v>33</v>
      </c>
      <c r="M5838" t="s">
        <v>158</v>
      </c>
      <c r="P5838" t="s">
        <v>155</v>
      </c>
      <c r="Q5838" t="s">
        <v>65</v>
      </c>
      <c r="R5838">
        <v>1</v>
      </c>
      <c r="S5838">
        <v>3</v>
      </c>
      <c r="U5838">
        <v>37104</v>
      </c>
      <c r="V5838" t="s">
        <v>66</v>
      </c>
      <c r="W5838" t="s">
        <v>67</v>
      </c>
      <c r="X5838" t="s">
        <v>68</v>
      </c>
      <c r="Y5838" t="s">
        <v>40</v>
      </c>
      <c r="Z5838">
        <v>46</v>
      </c>
    </row>
    <row r="5839" spans="1:26" x14ac:dyDescent="0.25">
      <c r="A5839" t="s">
        <v>2613</v>
      </c>
      <c r="B5839" t="s">
        <v>532</v>
      </c>
      <c r="C5839" t="str">
        <f>VLOOKUP(B5839,Feuil2!$A$1:$B$8,2,0)</f>
        <v>AME</v>
      </c>
      <c r="D5839" t="s">
        <v>612</v>
      </c>
      <c r="E5839" t="s">
        <v>2607</v>
      </c>
      <c r="F5839" t="s">
        <v>151</v>
      </c>
      <c r="G5839" t="s">
        <v>346</v>
      </c>
      <c r="H5839">
        <v>3001033655</v>
      </c>
      <c r="I5839" t="s">
        <v>306</v>
      </c>
      <c r="J5839" t="s">
        <v>53</v>
      </c>
      <c r="L5839" t="s">
        <v>33</v>
      </c>
      <c r="M5839" t="s">
        <v>108</v>
      </c>
      <c r="N5839" t="s">
        <v>1052</v>
      </c>
      <c r="P5839" t="s">
        <v>155</v>
      </c>
      <c r="Q5839" t="s">
        <v>65</v>
      </c>
      <c r="R5839">
        <v>1</v>
      </c>
      <c r="S5839">
        <v>6</v>
      </c>
      <c r="U5839">
        <v>45383</v>
      </c>
      <c r="V5839" t="s">
        <v>66</v>
      </c>
      <c r="W5839" t="s">
        <v>67</v>
      </c>
      <c r="X5839" t="s">
        <v>68</v>
      </c>
      <c r="Y5839" t="s">
        <v>40</v>
      </c>
      <c r="Z5839">
        <v>46</v>
      </c>
    </row>
    <row r="5840" spans="1:26" x14ac:dyDescent="0.25">
      <c r="A5840" t="s">
        <v>2614</v>
      </c>
      <c r="B5840" t="s">
        <v>532</v>
      </c>
      <c r="C5840" t="str">
        <f>VLOOKUP(B5840,Feuil2!$A$1:$B$8,2,0)</f>
        <v>AME</v>
      </c>
      <c r="D5840" t="s">
        <v>612</v>
      </c>
      <c r="E5840" t="s">
        <v>2607</v>
      </c>
      <c r="F5840" t="s">
        <v>151</v>
      </c>
      <c r="G5840" t="s">
        <v>346</v>
      </c>
      <c r="H5840">
        <v>3003000818</v>
      </c>
      <c r="I5840" t="s">
        <v>218</v>
      </c>
      <c r="J5840" t="s">
        <v>87</v>
      </c>
      <c r="L5840" t="s">
        <v>33</v>
      </c>
      <c r="M5840" t="s">
        <v>98</v>
      </c>
      <c r="P5840" t="s">
        <v>35</v>
      </c>
      <c r="Q5840" t="s">
        <v>65</v>
      </c>
      <c r="R5840">
        <v>1</v>
      </c>
      <c r="S5840">
        <v>6</v>
      </c>
      <c r="U5840">
        <v>43344</v>
      </c>
      <c r="V5840" t="s">
        <v>66</v>
      </c>
      <c r="W5840" t="s">
        <v>67</v>
      </c>
      <c r="X5840" t="s">
        <v>68</v>
      </c>
      <c r="Y5840" t="s">
        <v>40</v>
      </c>
      <c r="Z5840">
        <v>46</v>
      </c>
    </row>
    <row r="5841" spans="1:26" x14ac:dyDescent="0.25">
      <c r="A5841" t="s">
        <v>2615</v>
      </c>
      <c r="B5841" t="s">
        <v>532</v>
      </c>
      <c r="C5841" t="str">
        <f>VLOOKUP(B5841,Feuil2!$A$1:$B$8,2,0)</f>
        <v>AME</v>
      </c>
      <c r="D5841" t="s">
        <v>612</v>
      </c>
      <c r="E5841" t="s">
        <v>2607</v>
      </c>
      <c r="F5841" t="s">
        <v>151</v>
      </c>
      <c r="G5841" t="s">
        <v>346</v>
      </c>
      <c r="H5841">
        <v>3001033654</v>
      </c>
      <c r="I5841" t="s">
        <v>107</v>
      </c>
      <c r="J5841" t="s">
        <v>53</v>
      </c>
      <c r="L5841" t="s">
        <v>33</v>
      </c>
      <c r="M5841" t="s">
        <v>102</v>
      </c>
      <c r="P5841" t="s">
        <v>155</v>
      </c>
      <c r="Q5841" t="s">
        <v>65</v>
      </c>
      <c r="R5841">
        <v>1</v>
      </c>
      <c r="S5841">
        <v>1</v>
      </c>
      <c r="U5841">
        <v>45117</v>
      </c>
      <c r="V5841" t="s">
        <v>66</v>
      </c>
      <c r="W5841" t="s">
        <v>67</v>
      </c>
      <c r="X5841" t="s">
        <v>68</v>
      </c>
      <c r="Y5841" t="s">
        <v>40</v>
      </c>
      <c r="Z5841">
        <v>46</v>
      </c>
    </row>
    <row r="5842" spans="1:26" x14ac:dyDescent="0.25">
      <c r="A5842" t="s">
        <v>2616</v>
      </c>
      <c r="B5842" t="s">
        <v>532</v>
      </c>
      <c r="C5842" t="str">
        <f>VLOOKUP(B5842,Feuil2!$A$1:$B$8,2,0)</f>
        <v>AME</v>
      </c>
      <c r="D5842" t="s">
        <v>612</v>
      </c>
      <c r="E5842" t="s">
        <v>2607</v>
      </c>
      <c r="F5842" t="s">
        <v>187</v>
      </c>
      <c r="G5842" t="s">
        <v>346</v>
      </c>
      <c r="H5842">
        <v>1002280</v>
      </c>
      <c r="I5842" t="s">
        <v>366</v>
      </c>
      <c r="J5842" t="s">
        <v>189</v>
      </c>
      <c r="L5842" t="s">
        <v>33</v>
      </c>
      <c r="M5842" t="s">
        <v>618</v>
      </c>
      <c r="N5842" t="s">
        <v>239</v>
      </c>
      <c r="P5842" t="s">
        <v>206</v>
      </c>
      <c r="Q5842" t="s">
        <v>55</v>
      </c>
      <c r="R5842">
        <v>1</v>
      </c>
      <c r="U5842">
        <v>45536</v>
      </c>
      <c r="V5842" t="s">
        <v>37</v>
      </c>
      <c r="W5842" t="s">
        <v>38</v>
      </c>
      <c r="X5842" t="s">
        <v>57</v>
      </c>
      <c r="Y5842" t="s">
        <v>40</v>
      </c>
      <c r="Z5842">
        <v>186</v>
      </c>
    </row>
    <row r="5843" spans="1:26" x14ac:dyDescent="0.25">
      <c r="A5843" t="s">
        <v>2617</v>
      </c>
      <c r="B5843" t="s">
        <v>426</v>
      </c>
      <c r="C5843" t="str">
        <f>VLOOKUP(B5843,Feuil2!$A$1:$B$8,2,0)</f>
        <v>DUE</v>
      </c>
      <c r="D5843" t="s">
        <v>952</v>
      </c>
      <c r="E5843" t="s">
        <v>2618</v>
      </c>
      <c r="F5843" t="s">
        <v>151</v>
      </c>
      <c r="G5843" t="s">
        <v>346</v>
      </c>
      <c r="H5843">
        <v>3006742</v>
      </c>
      <c r="I5843" t="s">
        <v>152</v>
      </c>
      <c r="J5843" t="s">
        <v>153</v>
      </c>
      <c r="L5843" t="s">
        <v>33</v>
      </c>
      <c r="M5843" t="s">
        <v>157</v>
      </c>
      <c r="P5843" t="s">
        <v>155</v>
      </c>
      <c r="Q5843" t="s">
        <v>89</v>
      </c>
      <c r="R5843">
        <v>1</v>
      </c>
      <c r="U5843">
        <v>44805</v>
      </c>
      <c r="V5843" t="s">
        <v>56</v>
      </c>
      <c r="W5843" t="s">
        <v>90</v>
      </c>
      <c r="X5843" t="s">
        <v>60</v>
      </c>
      <c r="Y5843" t="s">
        <v>40</v>
      </c>
      <c r="Z5843">
        <v>100</v>
      </c>
    </row>
    <row r="5844" spans="1:26" x14ac:dyDescent="0.25">
      <c r="A5844" t="s">
        <v>2617</v>
      </c>
      <c r="B5844" t="s">
        <v>426</v>
      </c>
      <c r="C5844" t="str">
        <f>VLOOKUP(B5844,Feuil2!$A$1:$B$8,2,0)</f>
        <v>DUE</v>
      </c>
      <c r="D5844" t="s">
        <v>952</v>
      </c>
      <c r="E5844" t="s">
        <v>2618</v>
      </c>
      <c r="F5844" t="s">
        <v>151</v>
      </c>
      <c r="G5844" t="s">
        <v>346</v>
      </c>
      <c r="H5844">
        <v>3001033658</v>
      </c>
      <c r="I5844" t="s">
        <v>152</v>
      </c>
      <c r="J5844" t="s">
        <v>153</v>
      </c>
      <c r="K5844" t="s">
        <v>2619</v>
      </c>
      <c r="L5844" t="s">
        <v>33</v>
      </c>
      <c r="M5844" t="s">
        <v>158</v>
      </c>
      <c r="P5844" t="s">
        <v>155</v>
      </c>
      <c r="Q5844" t="s">
        <v>65</v>
      </c>
      <c r="R5844">
        <v>1</v>
      </c>
      <c r="S5844" t="s">
        <v>2620</v>
      </c>
      <c r="U5844">
        <v>33805</v>
      </c>
      <c r="V5844" t="s">
        <v>66</v>
      </c>
      <c r="W5844" t="s">
        <v>67</v>
      </c>
      <c r="X5844" t="s">
        <v>68</v>
      </c>
      <c r="Y5844" t="s">
        <v>40</v>
      </c>
      <c r="Z5844">
        <v>39</v>
      </c>
    </row>
    <row r="5845" spans="1:26" x14ac:dyDescent="0.25">
      <c r="A5845" t="s">
        <v>2617</v>
      </c>
      <c r="B5845" t="s">
        <v>426</v>
      </c>
      <c r="C5845" t="str">
        <f>VLOOKUP(B5845,Feuil2!$A$1:$B$8,2,0)</f>
        <v>DUE</v>
      </c>
      <c r="D5845" t="s">
        <v>952</v>
      </c>
      <c r="E5845" t="s">
        <v>2618</v>
      </c>
      <c r="F5845" t="s">
        <v>151</v>
      </c>
      <c r="G5845" t="s">
        <v>346</v>
      </c>
      <c r="H5845">
        <v>3001033659</v>
      </c>
      <c r="I5845" t="s">
        <v>152</v>
      </c>
      <c r="J5845" t="s">
        <v>153</v>
      </c>
      <c r="K5845" t="s">
        <v>2619</v>
      </c>
      <c r="L5845" t="s">
        <v>33</v>
      </c>
      <c r="M5845" t="s">
        <v>158</v>
      </c>
      <c r="P5845" t="s">
        <v>155</v>
      </c>
      <c r="Q5845" t="s">
        <v>65</v>
      </c>
      <c r="R5845">
        <v>1</v>
      </c>
      <c r="S5845" t="s">
        <v>2621</v>
      </c>
      <c r="U5845">
        <v>35431</v>
      </c>
      <c r="V5845" t="s">
        <v>66</v>
      </c>
      <c r="W5845" t="s">
        <v>67</v>
      </c>
      <c r="X5845" t="s">
        <v>68</v>
      </c>
      <c r="Y5845" t="s">
        <v>40</v>
      </c>
      <c r="Z5845">
        <v>39</v>
      </c>
    </row>
    <row r="5846" spans="1:26" x14ac:dyDescent="0.25">
      <c r="A5846" t="s">
        <v>2617</v>
      </c>
      <c r="B5846" t="s">
        <v>426</v>
      </c>
      <c r="C5846" t="str">
        <f>VLOOKUP(B5846,Feuil2!$A$1:$B$8,2,0)</f>
        <v>DUE</v>
      </c>
      <c r="D5846" t="s">
        <v>952</v>
      </c>
      <c r="E5846" t="s">
        <v>2618</v>
      </c>
      <c r="F5846" t="s">
        <v>151</v>
      </c>
      <c r="G5846" t="s">
        <v>346</v>
      </c>
      <c r="H5846">
        <v>3001033660</v>
      </c>
      <c r="I5846" t="s">
        <v>152</v>
      </c>
      <c r="J5846" t="s">
        <v>153</v>
      </c>
      <c r="K5846" t="s">
        <v>2619</v>
      </c>
      <c r="L5846" t="s">
        <v>33</v>
      </c>
      <c r="M5846" t="s">
        <v>158</v>
      </c>
      <c r="P5846" t="s">
        <v>155</v>
      </c>
      <c r="Q5846" t="s">
        <v>65</v>
      </c>
      <c r="R5846">
        <v>1</v>
      </c>
      <c r="S5846" t="s">
        <v>2622</v>
      </c>
      <c r="U5846">
        <v>34700</v>
      </c>
      <c r="V5846" t="s">
        <v>66</v>
      </c>
      <c r="W5846" t="s">
        <v>67</v>
      </c>
      <c r="X5846" t="s">
        <v>68</v>
      </c>
      <c r="Y5846" t="s">
        <v>40</v>
      </c>
      <c r="Z5846">
        <v>39</v>
      </c>
    </row>
    <row r="5847" spans="1:26" x14ac:dyDescent="0.25">
      <c r="A5847" t="s">
        <v>2617</v>
      </c>
      <c r="B5847" t="s">
        <v>426</v>
      </c>
      <c r="C5847" t="str">
        <f>VLOOKUP(B5847,Feuil2!$A$1:$B$8,2,0)</f>
        <v>DUE</v>
      </c>
      <c r="D5847" t="s">
        <v>952</v>
      </c>
      <c r="E5847" t="s">
        <v>2618</v>
      </c>
      <c r="F5847" t="s">
        <v>151</v>
      </c>
      <c r="G5847" t="s">
        <v>346</v>
      </c>
      <c r="H5847">
        <v>3001033663</v>
      </c>
      <c r="I5847" t="s">
        <v>152</v>
      </c>
      <c r="J5847" t="s">
        <v>153</v>
      </c>
      <c r="K5847" t="s">
        <v>97</v>
      </c>
      <c r="L5847" t="s">
        <v>33</v>
      </c>
      <c r="M5847" t="s">
        <v>158</v>
      </c>
      <c r="P5847" t="s">
        <v>155</v>
      </c>
      <c r="Q5847" t="s">
        <v>65</v>
      </c>
      <c r="R5847">
        <v>1</v>
      </c>
      <c r="S5847">
        <v>4</v>
      </c>
      <c r="U5847">
        <v>35991</v>
      </c>
      <c r="V5847" t="s">
        <v>66</v>
      </c>
      <c r="W5847" t="s">
        <v>67</v>
      </c>
      <c r="X5847" t="s">
        <v>68</v>
      </c>
      <c r="Y5847" t="s">
        <v>40</v>
      </c>
      <c r="Z5847">
        <v>39</v>
      </c>
    </row>
    <row r="5848" spans="1:26" x14ac:dyDescent="0.25">
      <c r="A5848" t="s">
        <v>2617</v>
      </c>
      <c r="B5848" t="s">
        <v>426</v>
      </c>
      <c r="C5848" t="str">
        <f>VLOOKUP(B5848,Feuil2!$A$1:$B$8,2,0)</f>
        <v>DUE</v>
      </c>
      <c r="D5848" t="s">
        <v>952</v>
      </c>
      <c r="E5848" t="s">
        <v>2618</v>
      </c>
      <c r="F5848" t="s">
        <v>151</v>
      </c>
      <c r="G5848" t="s">
        <v>346</v>
      </c>
      <c r="H5848">
        <v>3001033664</v>
      </c>
      <c r="I5848" t="s">
        <v>152</v>
      </c>
      <c r="J5848" t="s">
        <v>153</v>
      </c>
      <c r="K5848" t="s">
        <v>97</v>
      </c>
      <c r="L5848" t="s">
        <v>33</v>
      </c>
      <c r="M5848" t="s">
        <v>158</v>
      </c>
      <c r="P5848" t="s">
        <v>155</v>
      </c>
      <c r="Q5848" t="s">
        <v>65</v>
      </c>
      <c r="R5848">
        <v>1</v>
      </c>
      <c r="S5848">
        <v>4</v>
      </c>
      <c r="U5848">
        <v>38838</v>
      </c>
      <c r="V5848" t="s">
        <v>66</v>
      </c>
      <c r="W5848" t="s">
        <v>67</v>
      </c>
      <c r="X5848" t="s">
        <v>68</v>
      </c>
      <c r="Y5848" t="s">
        <v>40</v>
      </c>
      <c r="Z5848">
        <v>39</v>
      </c>
    </row>
    <row r="5849" spans="1:26" x14ac:dyDescent="0.25">
      <c r="A5849" t="s">
        <v>2617</v>
      </c>
      <c r="B5849" t="s">
        <v>426</v>
      </c>
      <c r="C5849" t="str">
        <f>VLOOKUP(B5849,Feuil2!$A$1:$B$8,2,0)</f>
        <v>DUE</v>
      </c>
      <c r="D5849" t="s">
        <v>952</v>
      </c>
      <c r="E5849" t="s">
        <v>2618</v>
      </c>
      <c r="F5849" t="s">
        <v>151</v>
      </c>
      <c r="G5849" t="s">
        <v>346</v>
      </c>
      <c r="H5849">
        <v>3001033665</v>
      </c>
      <c r="I5849" t="s">
        <v>152</v>
      </c>
      <c r="J5849" t="s">
        <v>153</v>
      </c>
      <c r="K5849" t="s">
        <v>97</v>
      </c>
      <c r="L5849" t="s">
        <v>33</v>
      </c>
      <c r="M5849" t="s">
        <v>158</v>
      </c>
      <c r="P5849" t="s">
        <v>155</v>
      </c>
      <c r="Q5849" t="s">
        <v>65</v>
      </c>
      <c r="R5849">
        <v>1</v>
      </c>
      <c r="S5849">
        <v>4</v>
      </c>
      <c r="U5849">
        <v>39722</v>
      </c>
      <c r="V5849" t="s">
        <v>66</v>
      </c>
      <c r="W5849" t="s">
        <v>67</v>
      </c>
      <c r="X5849" t="s">
        <v>68</v>
      </c>
      <c r="Y5849" t="s">
        <v>40</v>
      </c>
      <c r="Z5849">
        <v>39</v>
      </c>
    </row>
    <row r="5850" spans="1:26" x14ac:dyDescent="0.25">
      <c r="A5850" t="s">
        <v>2623</v>
      </c>
      <c r="B5850" t="s">
        <v>426</v>
      </c>
      <c r="C5850" t="str">
        <f>VLOOKUP(B5850,Feuil2!$A$1:$B$8,2,0)</f>
        <v>DUE</v>
      </c>
      <c r="D5850" t="s">
        <v>952</v>
      </c>
      <c r="E5850" t="s">
        <v>2618</v>
      </c>
      <c r="F5850" t="s">
        <v>151</v>
      </c>
      <c r="G5850" t="s">
        <v>346</v>
      </c>
      <c r="H5850">
        <v>1003178</v>
      </c>
      <c r="I5850" t="s">
        <v>160</v>
      </c>
      <c r="J5850" t="s">
        <v>153</v>
      </c>
      <c r="K5850" t="s">
        <v>97</v>
      </c>
      <c r="L5850" t="s">
        <v>33</v>
      </c>
      <c r="M5850" t="s">
        <v>161</v>
      </c>
      <c r="P5850" t="s">
        <v>155</v>
      </c>
      <c r="Q5850" t="s">
        <v>89</v>
      </c>
      <c r="R5850">
        <v>1</v>
      </c>
      <c r="U5850">
        <v>44805</v>
      </c>
      <c r="V5850" t="s">
        <v>56</v>
      </c>
      <c r="W5850" t="s">
        <v>90</v>
      </c>
      <c r="X5850" t="s">
        <v>60</v>
      </c>
      <c r="Y5850" t="s">
        <v>40</v>
      </c>
      <c r="Z5850">
        <v>100</v>
      </c>
    </row>
    <row r="5851" spans="1:26" x14ac:dyDescent="0.25">
      <c r="A5851" t="s">
        <v>2623</v>
      </c>
      <c r="B5851" t="s">
        <v>426</v>
      </c>
      <c r="C5851" t="str">
        <f>VLOOKUP(B5851,Feuil2!$A$1:$B$8,2,0)</f>
        <v>DUE</v>
      </c>
      <c r="D5851" t="s">
        <v>952</v>
      </c>
      <c r="E5851" t="s">
        <v>2618</v>
      </c>
      <c r="F5851" t="s">
        <v>151</v>
      </c>
      <c r="G5851" t="s">
        <v>346</v>
      </c>
      <c r="H5851">
        <v>1003199</v>
      </c>
      <c r="I5851" t="s">
        <v>160</v>
      </c>
      <c r="J5851" t="s">
        <v>153</v>
      </c>
      <c r="K5851" t="s">
        <v>97</v>
      </c>
      <c r="L5851" t="s">
        <v>33</v>
      </c>
      <c r="M5851" t="s">
        <v>161</v>
      </c>
      <c r="P5851" t="s">
        <v>155</v>
      </c>
      <c r="Q5851" t="s">
        <v>89</v>
      </c>
      <c r="R5851">
        <v>1</v>
      </c>
      <c r="U5851">
        <v>45537</v>
      </c>
      <c r="V5851" t="s">
        <v>56</v>
      </c>
      <c r="W5851" t="s">
        <v>90</v>
      </c>
      <c r="X5851" t="s">
        <v>60</v>
      </c>
      <c r="Y5851" t="s">
        <v>40</v>
      </c>
      <c r="Z5851">
        <v>100</v>
      </c>
    </row>
    <row r="5852" spans="1:26" x14ac:dyDescent="0.25">
      <c r="A5852" t="s">
        <v>2624</v>
      </c>
      <c r="B5852" t="s">
        <v>426</v>
      </c>
      <c r="C5852" t="str">
        <f>VLOOKUP(B5852,Feuil2!$A$1:$B$8,2,0)</f>
        <v>DUE</v>
      </c>
      <c r="D5852" t="s">
        <v>952</v>
      </c>
      <c r="E5852" t="s">
        <v>2618</v>
      </c>
      <c r="F5852" t="s">
        <v>151</v>
      </c>
      <c r="G5852" t="s">
        <v>346</v>
      </c>
      <c r="H5852">
        <v>1003168</v>
      </c>
      <c r="I5852" t="s">
        <v>166</v>
      </c>
      <c r="J5852" t="s">
        <v>153</v>
      </c>
      <c r="L5852" t="s">
        <v>33</v>
      </c>
      <c r="M5852" t="s">
        <v>167</v>
      </c>
      <c r="P5852" t="s">
        <v>155</v>
      </c>
      <c r="Q5852" t="s">
        <v>55</v>
      </c>
      <c r="R5852">
        <v>1</v>
      </c>
      <c r="U5852">
        <v>45170</v>
      </c>
      <c r="V5852" t="s">
        <v>56</v>
      </c>
      <c r="W5852" t="s">
        <v>38</v>
      </c>
      <c r="X5852" t="s">
        <v>60</v>
      </c>
      <c r="Y5852" t="s">
        <v>40</v>
      </c>
      <c r="Z5852">
        <v>171</v>
      </c>
    </row>
    <row r="5853" spans="1:26" x14ac:dyDescent="0.25">
      <c r="A5853" t="s">
        <v>2624</v>
      </c>
      <c r="B5853" t="s">
        <v>426</v>
      </c>
      <c r="C5853" t="str">
        <f>VLOOKUP(B5853,Feuil2!$A$1:$B$8,2,0)</f>
        <v>DUE</v>
      </c>
      <c r="D5853" t="s">
        <v>952</v>
      </c>
      <c r="E5853" t="s">
        <v>2618</v>
      </c>
      <c r="F5853" t="s">
        <v>151</v>
      </c>
      <c r="G5853" t="s">
        <v>346</v>
      </c>
      <c r="H5853">
        <v>1003185</v>
      </c>
      <c r="I5853" t="s">
        <v>166</v>
      </c>
      <c r="J5853" t="s">
        <v>153</v>
      </c>
      <c r="K5853" t="s">
        <v>97</v>
      </c>
      <c r="L5853" t="s">
        <v>33</v>
      </c>
      <c r="M5853" t="s">
        <v>407</v>
      </c>
      <c r="P5853" t="s">
        <v>155</v>
      </c>
      <c r="Q5853" t="s">
        <v>55</v>
      </c>
      <c r="R5853">
        <v>1</v>
      </c>
      <c r="U5853">
        <v>44440</v>
      </c>
      <c r="V5853" t="s">
        <v>56</v>
      </c>
      <c r="W5853" t="s">
        <v>38</v>
      </c>
      <c r="X5853" t="s">
        <v>60</v>
      </c>
      <c r="Y5853" t="s">
        <v>40</v>
      </c>
      <c r="Z5853">
        <v>171</v>
      </c>
    </row>
    <row r="5854" spans="1:26" x14ac:dyDescent="0.25">
      <c r="A5854" t="s">
        <v>2624</v>
      </c>
      <c r="B5854" t="s">
        <v>426</v>
      </c>
      <c r="C5854" t="str">
        <f>VLOOKUP(B5854,Feuil2!$A$1:$B$8,2,0)</f>
        <v>DUE</v>
      </c>
      <c r="D5854" t="s">
        <v>952</v>
      </c>
      <c r="E5854" t="s">
        <v>2618</v>
      </c>
      <c r="F5854" t="s">
        <v>151</v>
      </c>
      <c r="G5854" t="s">
        <v>346</v>
      </c>
      <c r="H5854">
        <v>1003193</v>
      </c>
      <c r="I5854" t="s">
        <v>166</v>
      </c>
      <c r="J5854" t="s">
        <v>153</v>
      </c>
      <c r="L5854" t="s">
        <v>33</v>
      </c>
      <c r="M5854" t="s">
        <v>168</v>
      </c>
      <c r="N5854" t="s">
        <v>138</v>
      </c>
      <c r="P5854" t="s">
        <v>155</v>
      </c>
      <c r="Q5854" t="s">
        <v>59</v>
      </c>
      <c r="R5854">
        <v>1</v>
      </c>
      <c r="U5854">
        <v>45170</v>
      </c>
      <c r="V5854" t="s">
        <v>56</v>
      </c>
      <c r="W5854" t="s">
        <v>49</v>
      </c>
      <c r="X5854" t="s">
        <v>60</v>
      </c>
      <c r="Y5854" t="s">
        <v>40</v>
      </c>
      <c r="Z5854">
        <v>130</v>
      </c>
    </row>
    <row r="5855" spans="1:26" x14ac:dyDescent="0.25">
      <c r="A5855" t="s">
        <v>2624</v>
      </c>
      <c r="B5855" t="s">
        <v>426</v>
      </c>
      <c r="C5855" t="str">
        <f>VLOOKUP(B5855,Feuil2!$A$1:$B$8,2,0)</f>
        <v>DUE</v>
      </c>
      <c r="D5855" t="s">
        <v>952</v>
      </c>
      <c r="E5855" t="s">
        <v>2618</v>
      </c>
      <c r="F5855" t="s">
        <v>151</v>
      </c>
      <c r="G5855" t="s">
        <v>346</v>
      </c>
      <c r="H5855">
        <v>3003001324</v>
      </c>
      <c r="I5855" t="s">
        <v>166</v>
      </c>
      <c r="J5855" t="s">
        <v>153</v>
      </c>
      <c r="L5855" t="s">
        <v>33</v>
      </c>
      <c r="M5855" t="s">
        <v>94</v>
      </c>
      <c r="P5855" t="s">
        <v>155</v>
      </c>
      <c r="Q5855" t="s">
        <v>65</v>
      </c>
      <c r="R5855">
        <v>1</v>
      </c>
      <c r="S5855">
        <v>5</v>
      </c>
      <c r="U5855">
        <v>44080</v>
      </c>
      <c r="V5855" t="s">
        <v>66</v>
      </c>
      <c r="W5855" t="s">
        <v>67</v>
      </c>
      <c r="X5855" t="s">
        <v>68</v>
      </c>
      <c r="Y5855" t="s">
        <v>40</v>
      </c>
      <c r="Z5855">
        <v>39</v>
      </c>
    </row>
    <row r="5856" spans="1:26" x14ac:dyDescent="0.25">
      <c r="A5856" t="s">
        <v>2625</v>
      </c>
      <c r="B5856" t="s">
        <v>426</v>
      </c>
      <c r="C5856" t="str">
        <f>VLOOKUP(B5856,Feuil2!$A$1:$B$8,2,0)</f>
        <v>DUE</v>
      </c>
      <c r="D5856" t="s">
        <v>952</v>
      </c>
      <c r="E5856" t="s">
        <v>2618</v>
      </c>
      <c r="F5856" t="s">
        <v>151</v>
      </c>
      <c r="G5856" t="s">
        <v>346</v>
      </c>
      <c r="H5856">
        <v>1003186</v>
      </c>
      <c r="I5856" t="s">
        <v>209</v>
      </c>
      <c r="J5856" t="s">
        <v>53</v>
      </c>
      <c r="L5856" t="s">
        <v>33</v>
      </c>
      <c r="M5856" t="s">
        <v>210</v>
      </c>
      <c r="N5856" t="s">
        <v>164</v>
      </c>
      <c r="P5856" t="s">
        <v>155</v>
      </c>
      <c r="Q5856" t="s">
        <v>89</v>
      </c>
      <c r="R5856">
        <v>1</v>
      </c>
      <c r="U5856">
        <v>44805</v>
      </c>
      <c r="V5856" t="s">
        <v>56</v>
      </c>
      <c r="W5856" t="s">
        <v>90</v>
      </c>
      <c r="X5856" t="s">
        <v>60</v>
      </c>
      <c r="Y5856" t="s">
        <v>40</v>
      </c>
      <c r="Z5856">
        <v>100</v>
      </c>
    </row>
    <row r="5857" spans="1:26" x14ac:dyDescent="0.25">
      <c r="A5857" t="s">
        <v>2626</v>
      </c>
      <c r="B5857" t="s">
        <v>426</v>
      </c>
      <c r="C5857" t="str">
        <f>VLOOKUP(B5857,Feuil2!$A$1:$B$8,2,0)</f>
        <v>DUE</v>
      </c>
      <c r="D5857" t="s">
        <v>952</v>
      </c>
      <c r="E5857" t="s">
        <v>2618</v>
      </c>
      <c r="F5857" t="s">
        <v>151</v>
      </c>
      <c r="G5857" t="s">
        <v>346</v>
      </c>
      <c r="H5857">
        <v>3001033668</v>
      </c>
      <c r="I5857" t="s">
        <v>107</v>
      </c>
      <c r="J5857" t="s">
        <v>53</v>
      </c>
      <c r="K5857" t="s">
        <v>2627</v>
      </c>
      <c r="L5857" t="s">
        <v>33</v>
      </c>
      <c r="M5857" t="s">
        <v>101</v>
      </c>
      <c r="P5857" t="s">
        <v>155</v>
      </c>
      <c r="Q5857" t="s">
        <v>65</v>
      </c>
      <c r="R5857">
        <v>1</v>
      </c>
      <c r="S5857" t="s">
        <v>2628</v>
      </c>
      <c r="U5857">
        <v>31898</v>
      </c>
      <c r="V5857" t="s">
        <v>66</v>
      </c>
      <c r="W5857" t="s">
        <v>67</v>
      </c>
      <c r="X5857" t="s">
        <v>68</v>
      </c>
      <c r="Y5857" t="s">
        <v>40</v>
      </c>
      <c r="Z5857">
        <v>39</v>
      </c>
    </row>
    <row r="5858" spans="1:26" x14ac:dyDescent="0.25">
      <c r="A5858" t="s">
        <v>2626</v>
      </c>
      <c r="B5858" t="s">
        <v>426</v>
      </c>
      <c r="C5858" t="str">
        <f>VLOOKUP(B5858,Feuil2!$A$1:$B$8,2,0)</f>
        <v>DUE</v>
      </c>
      <c r="D5858" t="s">
        <v>952</v>
      </c>
      <c r="E5858" t="s">
        <v>2618</v>
      </c>
      <c r="F5858" t="s">
        <v>151</v>
      </c>
      <c r="G5858" t="s">
        <v>346</v>
      </c>
      <c r="H5858">
        <v>3001033669</v>
      </c>
      <c r="I5858" t="s">
        <v>107</v>
      </c>
      <c r="J5858" t="s">
        <v>53</v>
      </c>
      <c r="K5858" t="s">
        <v>2627</v>
      </c>
      <c r="L5858" t="s">
        <v>33</v>
      </c>
      <c r="M5858" t="s">
        <v>101</v>
      </c>
      <c r="P5858" t="s">
        <v>155</v>
      </c>
      <c r="Q5858" t="s">
        <v>65</v>
      </c>
      <c r="R5858">
        <v>1</v>
      </c>
      <c r="S5858" t="s">
        <v>2629</v>
      </c>
      <c r="U5858">
        <v>38001</v>
      </c>
      <c r="V5858" t="s">
        <v>66</v>
      </c>
      <c r="W5858" t="s">
        <v>67</v>
      </c>
      <c r="X5858" t="s">
        <v>68</v>
      </c>
      <c r="Y5858" t="s">
        <v>40</v>
      </c>
      <c r="Z5858">
        <v>39</v>
      </c>
    </row>
    <row r="5859" spans="1:26" x14ac:dyDescent="0.25">
      <c r="A5859" t="s">
        <v>2626</v>
      </c>
      <c r="B5859" t="s">
        <v>426</v>
      </c>
      <c r="C5859" t="str">
        <f>VLOOKUP(B5859,Feuil2!$A$1:$B$8,2,0)</f>
        <v>DUE</v>
      </c>
      <c r="D5859" t="s">
        <v>952</v>
      </c>
      <c r="E5859" t="s">
        <v>2618</v>
      </c>
      <c r="F5859" t="s">
        <v>151</v>
      </c>
      <c r="G5859" t="s">
        <v>346</v>
      </c>
      <c r="H5859">
        <v>3001033670</v>
      </c>
      <c r="I5859" t="s">
        <v>107</v>
      </c>
      <c r="J5859" t="s">
        <v>53</v>
      </c>
      <c r="L5859" t="s">
        <v>33</v>
      </c>
      <c r="M5859" t="s">
        <v>110</v>
      </c>
      <c r="P5859" t="s">
        <v>155</v>
      </c>
      <c r="Q5859" t="s">
        <v>65</v>
      </c>
      <c r="R5859">
        <v>1</v>
      </c>
      <c r="S5859">
        <v>4</v>
      </c>
      <c r="U5859">
        <v>35926</v>
      </c>
      <c r="V5859" t="s">
        <v>66</v>
      </c>
      <c r="W5859" t="s">
        <v>67</v>
      </c>
      <c r="X5859" t="s">
        <v>68</v>
      </c>
      <c r="Y5859" t="s">
        <v>40</v>
      </c>
      <c r="Z5859">
        <v>39</v>
      </c>
    </row>
    <row r="5860" spans="1:26" x14ac:dyDescent="0.25">
      <c r="A5860" t="s">
        <v>2626</v>
      </c>
      <c r="B5860" t="s">
        <v>426</v>
      </c>
      <c r="C5860" t="str">
        <f>VLOOKUP(B5860,Feuil2!$A$1:$B$8,2,0)</f>
        <v>DUE</v>
      </c>
      <c r="D5860" t="s">
        <v>952</v>
      </c>
      <c r="E5860" t="s">
        <v>2618</v>
      </c>
      <c r="F5860" t="s">
        <v>151</v>
      </c>
      <c r="G5860" t="s">
        <v>346</v>
      </c>
      <c r="H5860">
        <v>3001033671</v>
      </c>
      <c r="I5860" t="s">
        <v>107</v>
      </c>
      <c r="J5860" t="s">
        <v>53</v>
      </c>
      <c r="L5860" t="s">
        <v>33</v>
      </c>
      <c r="M5860" t="s">
        <v>102</v>
      </c>
      <c r="P5860" t="s">
        <v>155</v>
      </c>
      <c r="Q5860" t="s">
        <v>65</v>
      </c>
      <c r="R5860">
        <v>0.5</v>
      </c>
      <c r="S5860">
        <v>2</v>
      </c>
      <c r="U5860">
        <v>36080</v>
      </c>
      <c r="V5860" t="s">
        <v>66</v>
      </c>
      <c r="W5860" t="s">
        <v>67</v>
      </c>
      <c r="X5860" t="s">
        <v>68</v>
      </c>
      <c r="Y5860" t="s">
        <v>40</v>
      </c>
      <c r="Z5860" t="s">
        <v>602</v>
      </c>
    </row>
    <row r="5861" spans="1:26" x14ac:dyDescent="0.25">
      <c r="A5861" t="s">
        <v>2626</v>
      </c>
      <c r="B5861" t="s">
        <v>426</v>
      </c>
      <c r="C5861" t="str">
        <f>VLOOKUP(B5861,Feuil2!$A$1:$B$8,2,0)</f>
        <v>DUE</v>
      </c>
      <c r="D5861" t="s">
        <v>952</v>
      </c>
      <c r="E5861" t="s">
        <v>2618</v>
      </c>
      <c r="F5861" t="s">
        <v>151</v>
      </c>
      <c r="G5861" t="s">
        <v>346</v>
      </c>
      <c r="H5861">
        <v>3001033672</v>
      </c>
      <c r="I5861" t="s">
        <v>107</v>
      </c>
      <c r="J5861" t="s">
        <v>53</v>
      </c>
      <c r="L5861" t="s">
        <v>33</v>
      </c>
      <c r="M5861" t="s">
        <v>102</v>
      </c>
      <c r="P5861" t="s">
        <v>155</v>
      </c>
      <c r="Q5861" t="s">
        <v>65</v>
      </c>
      <c r="R5861">
        <v>0.5</v>
      </c>
      <c r="S5861">
        <v>2</v>
      </c>
      <c r="U5861">
        <v>38460</v>
      </c>
      <c r="V5861" t="s">
        <v>66</v>
      </c>
      <c r="W5861" t="s">
        <v>67</v>
      </c>
      <c r="X5861" t="s">
        <v>68</v>
      </c>
      <c r="Y5861" t="s">
        <v>40</v>
      </c>
      <c r="Z5861" t="s">
        <v>602</v>
      </c>
    </row>
    <row r="5862" spans="1:26" x14ac:dyDescent="0.25">
      <c r="A5862" t="s">
        <v>2630</v>
      </c>
      <c r="B5862" t="s">
        <v>426</v>
      </c>
      <c r="C5862" t="str">
        <f>VLOOKUP(B5862,Feuil2!$A$1:$B$8,2,0)</f>
        <v>DUE</v>
      </c>
      <c r="D5862" t="s">
        <v>952</v>
      </c>
      <c r="E5862" t="s">
        <v>2618</v>
      </c>
      <c r="F5862" t="s">
        <v>187</v>
      </c>
      <c r="G5862" t="s">
        <v>346</v>
      </c>
      <c r="H5862">
        <v>1003224</v>
      </c>
      <c r="I5862" t="s">
        <v>366</v>
      </c>
      <c r="J5862" t="s">
        <v>189</v>
      </c>
      <c r="L5862" t="s">
        <v>33</v>
      </c>
      <c r="M5862" t="s">
        <v>193</v>
      </c>
      <c r="P5862" t="s">
        <v>206</v>
      </c>
      <c r="Q5862" t="s">
        <v>55</v>
      </c>
      <c r="R5862">
        <v>1</v>
      </c>
      <c r="U5862">
        <v>45536</v>
      </c>
      <c r="V5862" t="s">
        <v>37</v>
      </c>
      <c r="W5862" t="s">
        <v>38</v>
      </c>
      <c r="X5862" t="s">
        <v>57</v>
      </c>
      <c r="Y5862" t="s">
        <v>40</v>
      </c>
      <c r="Z5862">
        <v>171</v>
      </c>
    </row>
    <row r="5863" spans="1:26" x14ac:dyDescent="0.25">
      <c r="A5863" t="s">
        <v>2630</v>
      </c>
      <c r="B5863" t="s">
        <v>426</v>
      </c>
      <c r="C5863" t="str">
        <f>VLOOKUP(B5863,Feuil2!$A$1:$B$8,2,0)</f>
        <v>DUE</v>
      </c>
      <c r="D5863" t="s">
        <v>952</v>
      </c>
      <c r="E5863" t="s">
        <v>2618</v>
      </c>
      <c r="F5863" t="s">
        <v>187</v>
      </c>
      <c r="G5863" t="s">
        <v>346</v>
      </c>
      <c r="H5863">
        <v>1003231</v>
      </c>
      <c r="I5863" t="s">
        <v>366</v>
      </c>
      <c r="J5863" t="s">
        <v>189</v>
      </c>
      <c r="L5863" t="s">
        <v>33</v>
      </c>
      <c r="M5863" t="s">
        <v>367</v>
      </c>
      <c r="P5863" t="s">
        <v>206</v>
      </c>
      <c r="Q5863" t="s">
        <v>36</v>
      </c>
      <c r="R5863">
        <v>1</v>
      </c>
      <c r="U5863">
        <v>44805</v>
      </c>
      <c r="V5863" t="s">
        <v>37</v>
      </c>
      <c r="W5863" t="s">
        <v>38</v>
      </c>
      <c r="X5863" t="s">
        <v>39</v>
      </c>
      <c r="Y5863" t="s">
        <v>40</v>
      </c>
      <c r="Z5863">
        <v>127</v>
      </c>
    </row>
    <row r="5864" spans="1:26" x14ac:dyDescent="0.25">
      <c r="A5864" t="s">
        <v>2630</v>
      </c>
      <c r="B5864" t="s">
        <v>426</v>
      </c>
      <c r="C5864" t="str">
        <f>VLOOKUP(B5864,Feuil2!$A$1:$B$8,2,0)</f>
        <v>DUE</v>
      </c>
      <c r="D5864" t="s">
        <v>952</v>
      </c>
      <c r="E5864" t="s">
        <v>2618</v>
      </c>
      <c r="F5864" t="s">
        <v>187</v>
      </c>
      <c r="G5864" t="s">
        <v>346</v>
      </c>
      <c r="H5864">
        <v>1015702</v>
      </c>
      <c r="I5864" t="s">
        <v>366</v>
      </c>
      <c r="J5864" t="s">
        <v>189</v>
      </c>
      <c r="L5864" t="s">
        <v>33</v>
      </c>
      <c r="M5864" t="s">
        <v>240</v>
      </c>
      <c r="P5864" t="s">
        <v>206</v>
      </c>
      <c r="Q5864" t="s">
        <v>120</v>
      </c>
      <c r="R5864">
        <v>1</v>
      </c>
      <c r="U5864">
        <v>44440</v>
      </c>
      <c r="V5864" t="s">
        <v>37</v>
      </c>
      <c r="W5864" t="s">
        <v>38</v>
      </c>
      <c r="X5864" t="s">
        <v>39</v>
      </c>
      <c r="Y5864" t="s">
        <v>40</v>
      </c>
      <c r="Z5864">
        <v>127</v>
      </c>
    </row>
    <row r="5865" spans="1:26" x14ac:dyDescent="0.25">
      <c r="A5865" t="s">
        <v>2631</v>
      </c>
      <c r="B5865" t="s">
        <v>288</v>
      </c>
      <c r="C5865" t="str">
        <f>VLOOKUP(B5865,Feuil2!$A$1:$B$8,2,0)</f>
        <v>EUC</v>
      </c>
      <c r="D5865" t="s">
        <v>2632</v>
      </c>
      <c r="E5865" t="s">
        <v>2633</v>
      </c>
      <c r="F5865" t="s">
        <v>51</v>
      </c>
      <c r="G5865" t="s">
        <v>267</v>
      </c>
      <c r="H5865">
        <v>3001033836</v>
      </c>
      <c r="I5865" t="s">
        <v>306</v>
      </c>
      <c r="J5865" t="s">
        <v>53</v>
      </c>
      <c r="L5865" t="s">
        <v>33</v>
      </c>
      <c r="M5865" t="s">
        <v>108</v>
      </c>
      <c r="P5865" t="s">
        <v>35</v>
      </c>
      <c r="Q5865" t="s">
        <v>65</v>
      </c>
      <c r="R5865">
        <v>1</v>
      </c>
      <c r="S5865">
        <v>5</v>
      </c>
      <c r="U5865">
        <v>41275</v>
      </c>
      <c r="V5865" t="s">
        <v>66</v>
      </c>
      <c r="W5865" t="s">
        <v>67</v>
      </c>
      <c r="X5865" t="s">
        <v>68</v>
      </c>
      <c r="Y5865" t="s">
        <v>40</v>
      </c>
      <c r="Z5865">
        <v>15</v>
      </c>
    </row>
    <row r="5866" spans="1:26" x14ac:dyDescent="0.25">
      <c r="A5866" t="s">
        <v>2634</v>
      </c>
      <c r="B5866" t="s">
        <v>288</v>
      </c>
      <c r="C5866" t="str">
        <f>VLOOKUP(B5866,Feuil2!$A$1:$B$8,2,0)</f>
        <v>EUC</v>
      </c>
      <c r="D5866" t="s">
        <v>2632</v>
      </c>
      <c r="E5866" t="s">
        <v>2633</v>
      </c>
      <c r="F5866" t="s">
        <v>51</v>
      </c>
      <c r="G5866" t="s">
        <v>267</v>
      </c>
      <c r="H5866">
        <v>1000754</v>
      </c>
      <c r="I5866" t="s">
        <v>209</v>
      </c>
      <c r="J5866" t="s">
        <v>53</v>
      </c>
      <c r="L5866" t="s">
        <v>33</v>
      </c>
      <c r="M5866" t="s">
        <v>210</v>
      </c>
      <c r="P5866" t="s">
        <v>35</v>
      </c>
      <c r="Q5866" t="s">
        <v>89</v>
      </c>
      <c r="R5866">
        <v>1</v>
      </c>
      <c r="U5866">
        <v>45170</v>
      </c>
      <c r="V5866" t="s">
        <v>56</v>
      </c>
      <c r="W5866" t="s">
        <v>90</v>
      </c>
      <c r="X5866" t="s">
        <v>60</v>
      </c>
      <c r="Y5866" t="s">
        <v>40</v>
      </c>
      <c r="Z5866">
        <v>100</v>
      </c>
    </row>
    <row r="5867" spans="1:26" x14ac:dyDescent="0.25">
      <c r="A5867" t="s">
        <v>2635</v>
      </c>
      <c r="B5867" t="s">
        <v>288</v>
      </c>
      <c r="C5867" t="str">
        <f>VLOOKUP(B5867,Feuil2!$A$1:$B$8,2,0)</f>
        <v>EUC</v>
      </c>
      <c r="D5867" t="s">
        <v>2632</v>
      </c>
      <c r="E5867" t="s">
        <v>2633</v>
      </c>
      <c r="F5867" t="s">
        <v>51</v>
      </c>
      <c r="G5867" t="s">
        <v>267</v>
      </c>
      <c r="H5867">
        <v>3001033827</v>
      </c>
      <c r="I5867" t="s">
        <v>81</v>
      </c>
      <c r="J5867" t="s">
        <v>53</v>
      </c>
      <c r="L5867" t="s">
        <v>33</v>
      </c>
      <c r="M5867" t="s">
        <v>311</v>
      </c>
      <c r="P5867" t="s">
        <v>35</v>
      </c>
      <c r="Q5867" t="s">
        <v>65</v>
      </c>
      <c r="R5867">
        <v>1</v>
      </c>
      <c r="S5867">
        <v>1</v>
      </c>
      <c r="U5867">
        <v>40969</v>
      </c>
      <c r="V5867" t="s">
        <v>66</v>
      </c>
      <c r="W5867" t="s">
        <v>67</v>
      </c>
      <c r="X5867" t="s">
        <v>68</v>
      </c>
      <c r="Y5867" t="s">
        <v>40</v>
      </c>
      <c r="Z5867">
        <v>15</v>
      </c>
    </row>
    <row r="5868" spans="1:26" x14ac:dyDescent="0.25">
      <c r="A5868" t="s">
        <v>2635</v>
      </c>
      <c r="B5868" t="s">
        <v>288</v>
      </c>
      <c r="C5868" t="str">
        <f>VLOOKUP(B5868,Feuil2!$A$1:$B$8,2,0)</f>
        <v>EUC</v>
      </c>
      <c r="D5868" t="s">
        <v>2632</v>
      </c>
      <c r="E5868" t="s">
        <v>2633</v>
      </c>
      <c r="F5868" t="s">
        <v>51</v>
      </c>
      <c r="G5868" t="s">
        <v>267</v>
      </c>
      <c r="H5868">
        <v>8001029781</v>
      </c>
      <c r="I5868" t="s">
        <v>81</v>
      </c>
      <c r="J5868" t="s">
        <v>53</v>
      </c>
      <c r="L5868" t="s">
        <v>33</v>
      </c>
      <c r="M5868" t="s">
        <v>82</v>
      </c>
      <c r="P5868" t="s">
        <v>35</v>
      </c>
      <c r="Q5868" t="s">
        <v>48</v>
      </c>
      <c r="R5868">
        <v>1</v>
      </c>
      <c r="U5868">
        <v>44396</v>
      </c>
      <c r="V5868" t="s">
        <v>44</v>
      </c>
      <c r="W5868" t="s">
        <v>49</v>
      </c>
      <c r="X5868" t="s">
        <v>45</v>
      </c>
      <c r="Y5868" t="s">
        <v>40</v>
      </c>
      <c r="Z5868">
        <v>0</v>
      </c>
    </row>
    <row r="5869" spans="1:26" x14ac:dyDescent="0.25">
      <c r="A5869" t="s">
        <v>2635</v>
      </c>
      <c r="B5869" t="s">
        <v>288</v>
      </c>
      <c r="C5869" t="str">
        <f>VLOOKUP(B5869,Feuil2!$A$1:$B$8,2,0)</f>
        <v>EUC</v>
      </c>
      <c r="D5869" t="s">
        <v>2632</v>
      </c>
      <c r="E5869" t="s">
        <v>2633</v>
      </c>
      <c r="F5869" t="s">
        <v>51</v>
      </c>
      <c r="G5869" t="s">
        <v>267</v>
      </c>
      <c r="H5869">
        <v>8001029782</v>
      </c>
      <c r="I5869" t="s">
        <v>81</v>
      </c>
      <c r="J5869" t="s">
        <v>53</v>
      </c>
      <c r="L5869" t="s">
        <v>33</v>
      </c>
      <c r="M5869" t="s">
        <v>84</v>
      </c>
      <c r="P5869" t="s">
        <v>35</v>
      </c>
      <c r="Q5869" t="s">
        <v>48</v>
      </c>
      <c r="R5869">
        <v>1</v>
      </c>
      <c r="U5869">
        <v>45151</v>
      </c>
      <c r="V5869" t="s">
        <v>44</v>
      </c>
      <c r="W5869" t="s">
        <v>49</v>
      </c>
      <c r="X5869" t="s">
        <v>45</v>
      </c>
      <c r="Y5869" t="s">
        <v>40</v>
      </c>
      <c r="Z5869">
        <v>0</v>
      </c>
    </row>
    <row r="5870" spans="1:26" x14ac:dyDescent="0.25">
      <c r="A5870" t="s">
        <v>2636</v>
      </c>
      <c r="B5870" t="s">
        <v>288</v>
      </c>
      <c r="C5870" t="str">
        <f>VLOOKUP(B5870,Feuil2!$A$1:$B$8,2,0)</f>
        <v>EUC</v>
      </c>
      <c r="D5870" t="s">
        <v>2632</v>
      </c>
      <c r="E5870" t="s">
        <v>2633</v>
      </c>
      <c r="F5870" t="s">
        <v>51</v>
      </c>
      <c r="G5870" t="s">
        <v>267</v>
      </c>
      <c r="H5870">
        <v>1000755</v>
      </c>
      <c r="I5870" t="s">
        <v>86</v>
      </c>
      <c r="J5870" t="s">
        <v>87</v>
      </c>
      <c r="L5870" t="s">
        <v>33</v>
      </c>
      <c r="M5870" t="s">
        <v>94</v>
      </c>
      <c r="P5870" t="s">
        <v>35</v>
      </c>
      <c r="Q5870" t="s">
        <v>89</v>
      </c>
      <c r="R5870">
        <v>1</v>
      </c>
      <c r="U5870">
        <v>45176</v>
      </c>
      <c r="V5870" t="s">
        <v>56</v>
      </c>
      <c r="W5870" t="s">
        <v>90</v>
      </c>
      <c r="X5870" t="s">
        <v>60</v>
      </c>
      <c r="Y5870" t="s">
        <v>40</v>
      </c>
      <c r="Z5870">
        <v>100</v>
      </c>
    </row>
    <row r="5871" spans="1:26" x14ac:dyDescent="0.25">
      <c r="A5871" t="s">
        <v>2636</v>
      </c>
      <c r="B5871" t="s">
        <v>288</v>
      </c>
      <c r="C5871" t="str">
        <f>VLOOKUP(B5871,Feuil2!$A$1:$B$8,2,0)</f>
        <v>EUC</v>
      </c>
      <c r="D5871" t="s">
        <v>2632</v>
      </c>
      <c r="E5871" t="s">
        <v>2633</v>
      </c>
      <c r="F5871" t="s">
        <v>51</v>
      </c>
      <c r="G5871" t="s">
        <v>267</v>
      </c>
      <c r="H5871">
        <v>1000758</v>
      </c>
      <c r="I5871" t="s">
        <v>86</v>
      </c>
      <c r="J5871" t="s">
        <v>87</v>
      </c>
      <c r="L5871" t="s">
        <v>33</v>
      </c>
      <c r="M5871" t="s">
        <v>659</v>
      </c>
      <c r="P5871" t="s">
        <v>35</v>
      </c>
      <c r="Q5871" t="s">
        <v>55</v>
      </c>
      <c r="R5871">
        <v>1</v>
      </c>
      <c r="U5871">
        <v>44810</v>
      </c>
      <c r="V5871" t="s">
        <v>56</v>
      </c>
      <c r="W5871" t="s">
        <v>38</v>
      </c>
      <c r="X5871" t="s">
        <v>60</v>
      </c>
      <c r="Y5871" t="s">
        <v>40</v>
      </c>
      <c r="Z5871">
        <v>170</v>
      </c>
    </row>
    <row r="5872" spans="1:26" x14ac:dyDescent="0.25">
      <c r="A5872" t="s">
        <v>2636</v>
      </c>
      <c r="B5872" t="s">
        <v>288</v>
      </c>
      <c r="C5872" t="str">
        <f>VLOOKUP(B5872,Feuil2!$A$1:$B$8,2,0)</f>
        <v>EUC</v>
      </c>
      <c r="D5872" t="s">
        <v>2632</v>
      </c>
      <c r="E5872" t="s">
        <v>2633</v>
      </c>
      <c r="F5872" t="s">
        <v>51</v>
      </c>
      <c r="G5872" t="s">
        <v>267</v>
      </c>
      <c r="H5872">
        <v>3007225</v>
      </c>
      <c r="I5872" t="s">
        <v>86</v>
      </c>
      <c r="J5872" t="s">
        <v>87</v>
      </c>
      <c r="L5872" t="s">
        <v>33</v>
      </c>
      <c r="M5872" t="s">
        <v>91</v>
      </c>
      <c r="N5872" t="s">
        <v>123</v>
      </c>
      <c r="P5872" t="s">
        <v>35</v>
      </c>
      <c r="Q5872" t="s">
        <v>55</v>
      </c>
      <c r="R5872">
        <v>1</v>
      </c>
      <c r="V5872" t="s">
        <v>56</v>
      </c>
      <c r="Y5872" t="s">
        <v>40</v>
      </c>
      <c r="Z5872">
        <v>170</v>
      </c>
    </row>
    <row r="5873" spans="1:26" x14ac:dyDescent="0.25">
      <c r="A5873" t="s">
        <v>2636</v>
      </c>
      <c r="B5873" t="s">
        <v>288</v>
      </c>
      <c r="C5873" t="str">
        <f>VLOOKUP(B5873,Feuil2!$A$1:$B$8,2,0)</f>
        <v>EUC</v>
      </c>
      <c r="D5873" t="s">
        <v>2632</v>
      </c>
      <c r="E5873" t="s">
        <v>2633</v>
      </c>
      <c r="F5873" t="s">
        <v>51</v>
      </c>
      <c r="G5873" t="s">
        <v>267</v>
      </c>
      <c r="H5873">
        <v>3001033829</v>
      </c>
      <c r="I5873" t="s">
        <v>86</v>
      </c>
      <c r="J5873" t="s">
        <v>87</v>
      </c>
      <c r="L5873" t="s">
        <v>33</v>
      </c>
      <c r="M5873" t="s">
        <v>438</v>
      </c>
      <c r="P5873" t="s">
        <v>35</v>
      </c>
      <c r="Q5873" t="s">
        <v>65</v>
      </c>
      <c r="R5873">
        <v>1</v>
      </c>
      <c r="S5873">
        <v>5</v>
      </c>
      <c r="U5873">
        <v>45444</v>
      </c>
      <c r="V5873" t="s">
        <v>66</v>
      </c>
      <c r="W5873" t="s">
        <v>67</v>
      </c>
      <c r="X5873" t="s">
        <v>68</v>
      </c>
      <c r="Y5873" t="s">
        <v>40</v>
      </c>
      <c r="Z5873">
        <v>15</v>
      </c>
    </row>
    <row r="5874" spans="1:26" x14ac:dyDescent="0.25">
      <c r="A5874" t="s">
        <v>2636</v>
      </c>
      <c r="B5874" t="s">
        <v>288</v>
      </c>
      <c r="C5874" t="str">
        <f>VLOOKUP(B5874,Feuil2!$A$1:$B$8,2,0)</f>
        <v>EUC</v>
      </c>
      <c r="D5874" t="s">
        <v>2632</v>
      </c>
      <c r="E5874" t="s">
        <v>2633</v>
      </c>
      <c r="F5874" t="s">
        <v>51</v>
      </c>
      <c r="G5874" t="s">
        <v>267</v>
      </c>
      <c r="H5874">
        <v>3003000663</v>
      </c>
      <c r="I5874" t="s">
        <v>86</v>
      </c>
      <c r="J5874" t="s">
        <v>87</v>
      </c>
      <c r="L5874" t="s">
        <v>33</v>
      </c>
      <c r="M5874" t="s">
        <v>603</v>
      </c>
      <c r="P5874" t="s">
        <v>35</v>
      </c>
      <c r="Q5874" t="s">
        <v>65</v>
      </c>
      <c r="R5874">
        <v>1</v>
      </c>
      <c r="S5874">
        <v>7</v>
      </c>
      <c r="U5874">
        <v>44958</v>
      </c>
      <c r="V5874" t="s">
        <v>66</v>
      </c>
      <c r="W5874" t="s">
        <v>67</v>
      </c>
      <c r="X5874" t="s">
        <v>68</v>
      </c>
      <c r="Y5874" t="s">
        <v>40</v>
      </c>
      <c r="Z5874">
        <v>15</v>
      </c>
    </row>
    <row r="5875" spans="1:26" x14ac:dyDescent="0.25">
      <c r="A5875" t="s">
        <v>2637</v>
      </c>
      <c r="B5875" t="s">
        <v>288</v>
      </c>
      <c r="C5875" t="str">
        <f>VLOOKUP(B5875,Feuil2!$A$1:$B$8,2,0)</f>
        <v>EUC</v>
      </c>
      <c r="D5875" t="s">
        <v>2632</v>
      </c>
      <c r="E5875" t="s">
        <v>2633</v>
      </c>
      <c r="F5875" t="s">
        <v>51</v>
      </c>
      <c r="G5875" t="s">
        <v>267</v>
      </c>
      <c r="H5875">
        <v>3001033830</v>
      </c>
      <c r="I5875" t="s">
        <v>218</v>
      </c>
      <c r="J5875" t="s">
        <v>87</v>
      </c>
      <c r="L5875" t="s">
        <v>33</v>
      </c>
      <c r="M5875" t="s">
        <v>98</v>
      </c>
      <c r="P5875" t="s">
        <v>35</v>
      </c>
      <c r="Q5875" t="s">
        <v>65</v>
      </c>
      <c r="R5875">
        <v>1</v>
      </c>
      <c r="S5875">
        <v>7</v>
      </c>
      <c r="U5875">
        <v>41858</v>
      </c>
      <c r="V5875" t="s">
        <v>66</v>
      </c>
      <c r="W5875" t="s">
        <v>67</v>
      </c>
      <c r="X5875" t="s">
        <v>68</v>
      </c>
      <c r="Y5875" t="s">
        <v>40</v>
      </c>
      <c r="Z5875">
        <v>15</v>
      </c>
    </row>
    <row r="5876" spans="1:26" x14ac:dyDescent="0.25">
      <c r="A5876" t="s">
        <v>2638</v>
      </c>
      <c r="B5876" t="s">
        <v>288</v>
      </c>
      <c r="C5876" t="str">
        <f>VLOOKUP(B5876,Feuil2!$A$1:$B$8,2,0)</f>
        <v>EUC</v>
      </c>
      <c r="D5876" t="s">
        <v>2632</v>
      </c>
      <c r="E5876" t="s">
        <v>2633</v>
      </c>
      <c r="F5876" t="s">
        <v>51</v>
      </c>
      <c r="G5876" t="s">
        <v>267</v>
      </c>
      <c r="H5876">
        <v>3001033831</v>
      </c>
      <c r="I5876" t="s">
        <v>100</v>
      </c>
      <c r="J5876" t="s">
        <v>53</v>
      </c>
      <c r="L5876" t="s">
        <v>33</v>
      </c>
      <c r="M5876" t="s">
        <v>101</v>
      </c>
      <c r="P5876" t="s">
        <v>35</v>
      </c>
      <c r="Q5876" t="s">
        <v>65</v>
      </c>
      <c r="R5876">
        <v>1</v>
      </c>
      <c r="S5876">
        <v>4</v>
      </c>
      <c r="U5876">
        <v>41295</v>
      </c>
      <c r="V5876" t="s">
        <v>66</v>
      </c>
      <c r="W5876" t="s">
        <v>67</v>
      </c>
      <c r="X5876" t="s">
        <v>68</v>
      </c>
      <c r="Y5876" t="s">
        <v>40</v>
      </c>
      <c r="Z5876">
        <v>15</v>
      </c>
    </row>
    <row r="5877" spans="1:26" x14ac:dyDescent="0.25">
      <c r="A5877" t="s">
        <v>2638</v>
      </c>
      <c r="B5877" t="s">
        <v>288</v>
      </c>
      <c r="C5877" t="str">
        <f>VLOOKUP(B5877,Feuil2!$A$1:$B$8,2,0)</f>
        <v>EUC</v>
      </c>
      <c r="D5877" t="s">
        <v>2632</v>
      </c>
      <c r="E5877" t="s">
        <v>2633</v>
      </c>
      <c r="F5877" t="s">
        <v>51</v>
      </c>
      <c r="G5877" t="s">
        <v>267</v>
      </c>
      <c r="H5877">
        <v>3001035909</v>
      </c>
      <c r="I5877" t="s">
        <v>100</v>
      </c>
      <c r="J5877" t="s">
        <v>53</v>
      </c>
      <c r="L5877" t="s">
        <v>33</v>
      </c>
      <c r="M5877" t="s">
        <v>140</v>
      </c>
      <c r="N5877" t="s">
        <v>101</v>
      </c>
      <c r="P5877" t="s">
        <v>35</v>
      </c>
      <c r="Q5877" t="s">
        <v>65</v>
      </c>
      <c r="R5877">
        <v>1</v>
      </c>
      <c r="S5877">
        <v>2</v>
      </c>
      <c r="U5877">
        <v>41306</v>
      </c>
      <c r="V5877" t="s">
        <v>66</v>
      </c>
      <c r="W5877" t="s">
        <v>67</v>
      </c>
      <c r="X5877" t="s">
        <v>68</v>
      </c>
      <c r="Y5877" t="s">
        <v>40</v>
      </c>
      <c r="Z5877">
        <v>15</v>
      </c>
    </row>
    <row r="5878" spans="1:26" x14ac:dyDescent="0.25">
      <c r="A5878" t="s">
        <v>2638</v>
      </c>
      <c r="B5878" t="s">
        <v>288</v>
      </c>
      <c r="C5878" t="str">
        <f>VLOOKUP(B5878,Feuil2!$A$1:$B$8,2,0)</f>
        <v>EUC</v>
      </c>
      <c r="D5878" t="s">
        <v>2632</v>
      </c>
      <c r="E5878" t="s">
        <v>2633</v>
      </c>
      <c r="F5878" t="s">
        <v>51</v>
      </c>
      <c r="G5878" t="s">
        <v>267</v>
      </c>
      <c r="H5878">
        <v>3003000726</v>
      </c>
      <c r="I5878" t="s">
        <v>100</v>
      </c>
      <c r="J5878" t="s">
        <v>53</v>
      </c>
      <c r="L5878" t="s">
        <v>33</v>
      </c>
      <c r="M5878" t="s">
        <v>139</v>
      </c>
      <c r="P5878" t="s">
        <v>35</v>
      </c>
      <c r="Q5878" t="s">
        <v>65</v>
      </c>
      <c r="R5878">
        <v>1</v>
      </c>
      <c r="S5878">
        <v>3</v>
      </c>
      <c r="U5878">
        <v>45567</v>
      </c>
      <c r="V5878" t="s">
        <v>66</v>
      </c>
      <c r="W5878" t="s">
        <v>67</v>
      </c>
      <c r="X5878" t="s">
        <v>68</v>
      </c>
      <c r="Y5878" t="s">
        <v>40</v>
      </c>
      <c r="Z5878">
        <v>15</v>
      </c>
    </row>
    <row r="5879" spans="1:26" x14ac:dyDescent="0.25">
      <c r="A5879" t="s">
        <v>2639</v>
      </c>
      <c r="B5879" t="s">
        <v>288</v>
      </c>
      <c r="C5879" t="str">
        <f>VLOOKUP(B5879,Feuil2!$A$1:$B$8,2,0)</f>
        <v>EUC</v>
      </c>
      <c r="D5879" t="s">
        <v>2632</v>
      </c>
      <c r="E5879" t="s">
        <v>2633</v>
      </c>
      <c r="F5879" t="s">
        <v>51</v>
      </c>
      <c r="G5879" t="s">
        <v>267</v>
      </c>
      <c r="H5879">
        <v>3001033826</v>
      </c>
      <c r="I5879" t="s">
        <v>107</v>
      </c>
      <c r="J5879" t="s">
        <v>53</v>
      </c>
      <c r="L5879" t="s">
        <v>33</v>
      </c>
      <c r="M5879" t="s">
        <v>109</v>
      </c>
      <c r="P5879" t="s">
        <v>35</v>
      </c>
      <c r="Q5879" t="s">
        <v>65</v>
      </c>
      <c r="R5879">
        <v>0.5</v>
      </c>
      <c r="S5879">
        <v>1</v>
      </c>
      <c r="U5879">
        <v>45502</v>
      </c>
      <c r="V5879" t="s">
        <v>66</v>
      </c>
      <c r="W5879" t="s">
        <v>67</v>
      </c>
      <c r="X5879" t="s">
        <v>68</v>
      </c>
      <c r="Y5879" t="s">
        <v>40</v>
      </c>
      <c r="Z5879" t="s">
        <v>376</v>
      </c>
    </row>
    <row r="5880" spans="1:26" x14ac:dyDescent="0.25">
      <c r="A5880" t="s">
        <v>2639</v>
      </c>
      <c r="B5880" t="s">
        <v>288</v>
      </c>
      <c r="C5880" t="str">
        <f>VLOOKUP(B5880,Feuil2!$A$1:$B$8,2,0)</f>
        <v>EUC</v>
      </c>
      <c r="D5880" t="s">
        <v>2632</v>
      </c>
      <c r="E5880" t="s">
        <v>2633</v>
      </c>
      <c r="F5880" t="s">
        <v>51</v>
      </c>
      <c r="G5880" t="s">
        <v>267</v>
      </c>
      <c r="H5880">
        <v>3001033833</v>
      </c>
      <c r="I5880" t="s">
        <v>107</v>
      </c>
      <c r="J5880" t="s">
        <v>53</v>
      </c>
      <c r="L5880" t="s">
        <v>33</v>
      </c>
      <c r="M5880" t="s">
        <v>110</v>
      </c>
      <c r="P5880" t="s">
        <v>35</v>
      </c>
      <c r="Q5880" t="s">
        <v>65</v>
      </c>
      <c r="R5880">
        <v>1</v>
      </c>
      <c r="S5880">
        <v>6</v>
      </c>
      <c r="U5880">
        <v>45323</v>
      </c>
      <c r="V5880" t="s">
        <v>66</v>
      </c>
      <c r="W5880" t="s">
        <v>67</v>
      </c>
      <c r="X5880" t="s">
        <v>68</v>
      </c>
      <c r="Y5880" t="s">
        <v>40</v>
      </c>
      <c r="Z5880">
        <v>15</v>
      </c>
    </row>
    <row r="5881" spans="1:26" x14ac:dyDescent="0.25">
      <c r="A5881" t="s">
        <v>2639</v>
      </c>
      <c r="B5881" t="s">
        <v>288</v>
      </c>
      <c r="C5881" t="str">
        <f>VLOOKUP(B5881,Feuil2!$A$1:$B$8,2,0)</f>
        <v>EUC</v>
      </c>
      <c r="D5881" t="s">
        <v>2632</v>
      </c>
      <c r="E5881" t="s">
        <v>2633</v>
      </c>
      <c r="F5881" t="s">
        <v>51</v>
      </c>
      <c r="G5881" t="s">
        <v>267</v>
      </c>
      <c r="H5881">
        <v>3001033834</v>
      </c>
      <c r="I5881" t="s">
        <v>107</v>
      </c>
      <c r="J5881" t="s">
        <v>53</v>
      </c>
      <c r="L5881" t="s">
        <v>33</v>
      </c>
      <c r="M5881" t="s">
        <v>102</v>
      </c>
      <c r="P5881" t="s">
        <v>35</v>
      </c>
      <c r="Q5881" t="s">
        <v>65</v>
      </c>
      <c r="R5881">
        <v>1</v>
      </c>
      <c r="S5881">
        <v>1</v>
      </c>
      <c r="U5881">
        <v>41275</v>
      </c>
      <c r="V5881" t="s">
        <v>66</v>
      </c>
      <c r="W5881" t="s">
        <v>67</v>
      </c>
      <c r="X5881" t="s">
        <v>68</v>
      </c>
      <c r="Y5881" t="s">
        <v>40</v>
      </c>
      <c r="Z5881">
        <v>15</v>
      </c>
    </row>
    <row r="5882" spans="1:26" x14ac:dyDescent="0.25">
      <c r="A5882" t="s">
        <v>2640</v>
      </c>
      <c r="B5882" t="s">
        <v>288</v>
      </c>
      <c r="C5882" t="str">
        <f>VLOOKUP(B5882,Feuil2!$A$1:$B$8,2,0)</f>
        <v>EUC</v>
      </c>
      <c r="D5882" t="s">
        <v>2632</v>
      </c>
      <c r="E5882" t="s">
        <v>2633</v>
      </c>
      <c r="F5882" t="s">
        <v>51</v>
      </c>
      <c r="G5882" t="s">
        <v>267</v>
      </c>
      <c r="H5882">
        <v>3001822</v>
      </c>
      <c r="I5882" t="s">
        <v>122</v>
      </c>
      <c r="J5882" t="s">
        <v>117</v>
      </c>
      <c r="L5882" t="s">
        <v>33</v>
      </c>
      <c r="M5882" t="s">
        <v>328</v>
      </c>
      <c r="P5882" t="s">
        <v>206</v>
      </c>
      <c r="Q5882" t="s">
        <v>120</v>
      </c>
      <c r="R5882">
        <v>1</v>
      </c>
      <c r="U5882">
        <v>44075</v>
      </c>
      <c r="V5882" t="s">
        <v>37</v>
      </c>
      <c r="W5882" t="s">
        <v>38</v>
      </c>
      <c r="X5882" t="s">
        <v>39</v>
      </c>
      <c r="Y5882" t="s">
        <v>40</v>
      </c>
      <c r="Z5882">
        <v>114</v>
      </c>
    </row>
    <row r="5883" spans="1:26" x14ac:dyDescent="0.25">
      <c r="A5883" t="s">
        <v>2640</v>
      </c>
      <c r="B5883" t="s">
        <v>288</v>
      </c>
      <c r="C5883" t="str">
        <f>VLOOKUP(B5883,Feuil2!$A$1:$B$8,2,0)</f>
        <v>EUC</v>
      </c>
      <c r="D5883" t="s">
        <v>2632</v>
      </c>
      <c r="E5883" t="s">
        <v>2633</v>
      </c>
      <c r="F5883" t="s">
        <v>51</v>
      </c>
      <c r="G5883" t="s">
        <v>267</v>
      </c>
      <c r="H5883">
        <v>3001033844</v>
      </c>
      <c r="I5883" t="s">
        <v>122</v>
      </c>
      <c r="J5883" t="s">
        <v>117</v>
      </c>
      <c r="L5883" t="s">
        <v>33</v>
      </c>
      <c r="M5883" t="s">
        <v>143</v>
      </c>
      <c r="P5883" t="s">
        <v>206</v>
      </c>
      <c r="Q5883" t="s">
        <v>65</v>
      </c>
      <c r="R5883">
        <v>1</v>
      </c>
      <c r="S5883">
        <v>7</v>
      </c>
      <c r="U5883">
        <v>41275</v>
      </c>
      <c r="V5883" t="s">
        <v>66</v>
      </c>
      <c r="W5883" t="s">
        <v>67</v>
      </c>
      <c r="X5883" t="s">
        <v>68</v>
      </c>
      <c r="Y5883" t="s">
        <v>40</v>
      </c>
      <c r="Z5883">
        <v>15</v>
      </c>
    </row>
    <row r="5884" spans="1:26" x14ac:dyDescent="0.25">
      <c r="A5884" t="s">
        <v>2640</v>
      </c>
      <c r="B5884" t="s">
        <v>288</v>
      </c>
      <c r="C5884" t="str">
        <f>VLOOKUP(B5884,Feuil2!$A$1:$B$8,2,0)</f>
        <v>EUC</v>
      </c>
      <c r="D5884" t="s">
        <v>2632</v>
      </c>
      <c r="E5884" t="s">
        <v>2633</v>
      </c>
      <c r="F5884" t="s">
        <v>51</v>
      </c>
      <c r="G5884" t="s">
        <v>267</v>
      </c>
      <c r="H5884">
        <v>3001033845</v>
      </c>
      <c r="I5884" t="s">
        <v>122</v>
      </c>
      <c r="J5884" t="s">
        <v>117</v>
      </c>
      <c r="L5884" t="s">
        <v>33</v>
      </c>
      <c r="M5884" t="s">
        <v>192</v>
      </c>
      <c r="P5884" t="s">
        <v>206</v>
      </c>
      <c r="Q5884" t="s">
        <v>65</v>
      </c>
      <c r="R5884">
        <v>1</v>
      </c>
      <c r="S5884">
        <v>7</v>
      </c>
      <c r="U5884">
        <v>45566</v>
      </c>
      <c r="V5884" t="s">
        <v>66</v>
      </c>
      <c r="W5884" t="s">
        <v>67</v>
      </c>
      <c r="X5884" t="s">
        <v>68</v>
      </c>
      <c r="Y5884" t="s">
        <v>40</v>
      </c>
      <c r="Z5884">
        <v>15</v>
      </c>
    </row>
    <row r="5885" spans="1:26" x14ac:dyDescent="0.25">
      <c r="A5885" t="s">
        <v>2640</v>
      </c>
      <c r="B5885" t="s">
        <v>288</v>
      </c>
      <c r="C5885" t="str">
        <f>VLOOKUP(B5885,Feuil2!$A$1:$B$8,2,0)</f>
        <v>EUC</v>
      </c>
      <c r="D5885" t="s">
        <v>2632</v>
      </c>
      <c r="E5885" t="s">
        <v>2633</v>
      </c>
      <c r="F5885" t="s">
        <v>51</v>
      </c>
      <c r="G5885" t="s">
        <v>267</v>
      </c>
      <c r="H5885">
        <v>3001033847</v>
      </c>
      <c r="I5885" t="s">
        <v>122</v>
      </c>
      <c r="J5885" t="s">
        <v>117</v>
      </c>
      <c r="L5885" t="s">
        <v>33</v>
      </c>
      <c r="M5885" t="s">
        <v>1089</v>
      </c>
      <c r="P5885" t="s">
        <v>206</v>
      </c>
      <c r="Q5885" t="s">
        <v>65</v>
      </c>
      <c r="R5885">
        <v>1</v>
      </c>
      <c r="S5885">
        <v>5</v>
      </c>
      <c r="U5885">
        <v>41183</v>
      </c>
      <c r="V5885" t="s">
        <v>66</v>
      </c>
      <c r="W5885" t="s">
        <v>67</v>
      </c>
      <c r="X5885" t="s">
        <v>68</v>
      </c>
      <c r="Y5885" t="s">
        <v>40</v>
      </c>
      <c r="Z5885">
        <v>15</v>
      </c>
    </row>
    <row r="5886" spans="1:26" x14ac:dyDescent="0.25">
      <c r="A5886" t="s">
        <v>2640</v>
      </c>
      <c r="B5886" t="s">
        <v>288</v>
      </c>
      <c r="C5886" t="str">
        <f>VLOOKUP(B5886,Feuil2!$A$1:$B$8,2,0)</f>
        <v>EUC</v>
      </c>
      <c r="D5886" t="s">
        <v>2632</v>
      </c>
      <c r="E5886" t="s">
        <v>2633</v>
      </c>
      <c r="F5886" t="s">
        <v>51</v>
      </c>
      <c r="G5886" t="s">
        <v>267</v>
      </c>
      <c r="H5886">
        <v>3003001300</v>
      </c>
      <c r="I5886" t="s">
        <v>122</v>
      </c>
      <c r="J5886" t="s">
        <v>117</v>
      </c>
      <c r="L5886" t="s">
        <v>33</v>
      </c>
      <c r="M5886" t="s">
        <v>380</v>
      </c>
      <c r="P5886" t="s">
        <v>206</v>
      </c>
      <c r="Q5886" t="s">
        <v>65</v>
      </c>
      <c r="R5886">
        <v>0.5</v>
      </c>
      <c r="S5886">
        <v>4</v>
      </c>
      <c r="V5886" t="s">
        <v>66</v>
      </c>
      <c r="Y5886" t="s">
        <v>40</v>
      </c>
      <c r="Z5886" t="s">
        <v>376</v>
      </c>
    </row>
    <row r="5887" spans="1:26" x14ac:dyDescent="0.25">
      <c r="A5887" t="s">
        <v>2641</v>
      </c>
      <c r="B5887" t="s">
        <v>288</v>
      </c>
      <c r="C5887" t="str">
        <f>VLOOKUP(B5887,Feuil2!$A$1:$B$8,2,0)</f>
        <v>EUC</v>
      </c>
      <c r="D5887" t="s">
        <v>2632</v>
      </c>
      <c r="E5887" t="s">
        <v>2633</v>
      </c>
      <c r="F5887" t="s">
        <v>51</v>
      </c>
      <c r="G5887" t="s">
        <v>267</v>
      </c>
      <c r="H5887">
        <v>3001033840</v>
      </c>
      <c r="I5887" t="s">
        <v>152</v>
      </c>
      <c r="J5887" t="s">
        <v>153</v>
      </c>
      <c r="L5887" t="s">
        <v>33</v>
      </c>
      <c r="M5887" t="s">
        <v>143</v>
      </c>
      <c r="P5887" t="s">
        <v>155</v>
      </c>
      <c r="Q5887" t="s">
        <v>65</v>
      </c>
      <c r="R5887">
        <v>1</v>
      </c>
      <c r="S5887">
        <v>7</v>
      </c>
      <c r="U5887">
        <v>41275</v>
      </c>
      <c r="V5887" t="s">
        <v>66</v>
      </c>
      <c r="W5887" t="s">
        <v>67</v>
      </c>
      <c r="X5887" t="s">
        <v>68</v>
      </c>
      <c r="Y5887" t="s">
        <v>40</v>
      </c>
      <c r="Z5887">
        <v>15</v>
      </c>
    </row>
    <row r="5888" spans="1:26" x14ac:dyDescent="0.25">
      <c r="A5888" t="s">
        <v>2642</v>
      </c>
      <c r="B5888" t="s">
        <v>288</v>
      </c>
      <c r="C5888" t="str">
        <f>VLOOKUP(B5888,Feuil2!$A$1:$B$8,2,0)</f>
        <v>EUC</v>
      </c>
      <c r="D5888" t="s">
        <v>2632</v>
      </c>
      <c r="E5888" t="s">
        <v>2633</v>
      </c>
      <c r="F5888" t="s">
        <v>51</v>
      </c>
      <c r="G5888" t="s">
        <v>267</v>
      </c>
      <c r="H5888">
        <v>1000757</v>
      </c>
      <c r="I5888" t="s">
        <v>166</v>
      </c>
      <c r="J5888" t="s">
        <v>153</v>
      </c>
      <c r="L5888" t="s">
        <v>33</v>
      </c>
      <c r="M5888" t="s">
        <v>228</v>
      </c>
      <c r="N5888" t="s">
        <v>138</v>
      </c>
      <c r="O5888" t="s">
        <v>136</v>
      </c>
      <c r="P5888" t="s">
        <v>155</v>
      </c>
      <c r="Q5888" t="s">
        <v>59</v>
      </c>
      <c r="R5888">
        <v>1</v>
      </c>
      <c r="U5888">
        <v>45170</v>
      </c>
      <c r="V5888" t="s">
        <v>56</v>
      </c>
      <c r="W5888" t="s">
        <v>49</v>
      </c>
      <c r="X5888" t="s">
        <v>60</v>
      </c>
      <c r="Y5888" t="s">
        <v>40</v>
      </c>
      <c r="Z5888">
        <v>132</v>
      </c>
    </row>
    <row r="5889" spans="1:26" x14ac:dyDescent="0.25">
      <c r="A5889" t="s">
        <v>2643</v>
      </c>
      <c r="B5889" t="s">
        <v>288</v>
      </c>
      <c r="C5889" t="str">
        <f>VLOOKUP(B5889,Feuil2!$A$1:$B$8,2,0)</f>
        <v>EUC</v>
      </c>
      <c r="D5889" t="s">
        <v>2632</v>
      </c>
      <c r="E5889" t="s">
        <v>2633</v>
      </c>
      <c r="F5889" t="s">
        <v>51</v>
      </c>
      <c r="G5889" t="s">
        <v>267</v>
      </c>
      <c r="H5889">
        <v>1000752</v>
      </c>
      <c r="I5889" t="s">
        <v>177</v>
      </c>
      <c r="J5889" t="s">
        <v>153</v>
      </c>
      <c r="L5889" t="s">
        <v>33</v>
      </c>
      <c r="M5889" t="s">
        <v>178</v>
      </c>
      <c r="P5889" t="s">
        <v>155</v>
      </c>
      <c r="Q5889" t="s">
        <v>89</v>
      </c>
      <c r="R5889">
        <v>1</v>
      </c>
      <c r="U5889">
        <v>44805</v>
      </c>
      <c r="V5889" t="s">
        <v>56</v>
      </c>
      <c r="W5889" t="s">
        <v>90</v>
      </c>
      <c r="X5889" t="s">
        <v>60</v>
      </c>
      <c r="Y5889" t="s">
        <v>40</v>
      </c>
      <c r="Z5889">
        <v>100</v>
      </c>
    </row>
    <row r="5890" spans="1:26" x14ac:dyDescent="0.25">
      <c r="A5890" t="s">
        <v>2643</v>
      </c>
      <c r="B5890" t="s">
        <v>288</v>
      </c>
      <c r="C5890" t="str">
        <f>VLOOKUP(B5890,Feuil2!$A$1:$B$8,2,0)</f>
        <v>EUC</v>
      </c>
      <c r="D5890" t="s">
        <v>2632</v>
      </c>
      <c r="E5890" t="s">
        <v>2633</v>
      </c>
      <c r="F5890" t="s">
        <v>51</v>
      </c>
      <c r="G5890" t="s">
        <v>267</v>
      </c>
      <c r="H5890">
        <v>3001033837</v>
      </c>
      <c r="I5890" t="s">
        <v>177</v>
      </c>
      <c r="J5890" t="s">
        <v>153</v>
      </c>
      <c r="L5890" t="s">
        <v>33</v>
      </c>
      <c r="M5890" t="s">
        <v>178</v>
      </c>
      <c r="P5890" t="s">
        <v>155</v>
      </c>
      <c r="Q5890" t="s">
        <v>65</v>
      </c>
      <c r="R5890">
        <v>1</v>
      </c>
      <c r="S5890">
        <v>4</v>
      </c>
      <c r="U5890">
        <v>45500</v>
      </c>
      <c r="V5890" t="s">
        <v>66</v>
      </c>
      <c r="W5890" t="s">
        <v>67</v>
      </c>
      <c r="X5890" t="s">
        <v>68</v>
      </c>
      <c r="Y5890" t="s">
        <v>40</v>
      </c>
      <c r="Z5890">
        <v>15</v>
      </c>
    </row>
    <row r="5891" spans="1:26" x14ac:dyDescent="0.25">
      <c r="A5891" t="s">
        <v>2643</v>
      </c>
      <c r="B5891" t="s">
        <v>288</v>
      </c>
      <c r="C5891" t="str">
        <f>VLOOKUP(B5891,Feuil2!$A$1:$B$8,2,0)</f>
        <v>EUC</v>
      </c>
      <c r="D5891" t="s">
        <v>2632</v>
      </c>
      <c r="E5891" t="s">
        <v>2633</v>
      </c>
      <c r="F5891" t="s">
        <v>51</v>
      </c>
      <c r="G5891" t="s">
        <v>267</v>
      </c>
      <c r="H5891">
        <v>3001033838</v>
      </c>
      <c r="I5891" t="s">
        <v>177</v>
      </c>
      <c r="J5891" t="s">
        <v>153</v>
      </c>
      <c r="L5891" t="s">
        <v>33</v>
      </c>
      <c r="M5891" t="s">
        <v>178</v>
      </c>
      <c r="P5891" t="s">
        <v>155</v>
      </c>
      <c r="Q5891" t="s">
        <v>65</v>
      </c>
      <c r="R5891">
        <v>1</v>
      </c>
      <c r="S5891">
        <v>4</v>
      </c>
      <c r="U5891">
        <v>45567</v>
      </c>
      <c r="V5891" t="s">
        <v>66</v>
      </c>
      <c r="W5891" t="s">
        <v>67</v>
      </c>
      <c r="X5891" t="s">
        <v>68</v>
      </c>
      <c r="Y5891" t="s">
        <v>40</v>
      </c>
      <c r="Z5891">
        <v>15</v>
      </c>
    </row>
    <row r="5892" spans="1:26" x14ac:dyDescent="0.25">
      <c r="A5892" t="s">
        <v>2643</v>
      </c>
      <c r="B5892" t="s">
        <v>288</v>
      </c>
      <c r="C5892" t="str">
        <f>VLOOKUP(B5892,Feuil2!$A$1:$B$8,2,0)</f>
        <v>EUC</v>
      </c>
      <c r="D5892" t="s">
        <v>2632</v>
      </c>
      <c r="E5892" t="s">
        <v>2633</v>
      </c>
      <c r="F5892" t="s">
        <v>51</v>
      </c>
      <c r="G5892" t="s">
        <v>267</v>
      </c>
      <c r="H5892">
        <v>3001033839</v>
      </c>
      <c r="I5892" t="s">
        <v>177</v>
      </c>
      <c r="J5892" t="s">
        <v>153</v>
      </c>
      <c r="L5892" t="s">
        <v>33</v>
      </c>
      <c r="M5892" t="s">
        <v>143</v>
      </c>
      <c r="P5892" t="s">
        <v>155</v>
      </c>
      <c r="Q5892" t="s">
        <v>65</v>
      </c>
      <c r="R5892">
        <v>1</v>
      </c>
      <c r="S5892">
        <v>7</v>
      </c>
      <c r="U5892">
        <v>41153</v>
      </c>
      <c r="V5892" t="s">
        <v>66</v>
      </c>
      <c r="W5892" t="s">
        <v>67</v>
      </c>
      <c r="X5892" t="s">
        <v>68</v>
      </c>
      <c r="Y5892" t="s">
        <v>40</v>
      </c>
      <c r="Z5892">
        <v>15</v>
      </c>
    </row>
    <row r="5893" spans="1:26" x14ac:dyDescent="0.25">
      <c r="A5893" t="s">
        <v>2643</v>
      </c>
      <c r="B5893" t="s">
        <v>288</v>
      </c>
      <c r="C5893" t="str">
        <f>VLOOKUP(B5893,Feuil2!$A$1:$B$8,2,0)</f>
        <v>EUC</v>
      </c>
      <c r="D5893" t="s">
        <v>2632</v>
      </c>
      <c r="E5893" t="s">
        <v>2633</v>
      </c>
      <c r="F5893" t="s">
        <v>51</v>
      </c>
      <c r="G5893" t="s">
        <v>267</v>
      </c>
      <c r="H5893">
        <v>3001033841</v>
      </c>
      <c r="I5893" t="s">
        <v>177</v>
      </c>
      <c r="J5893" t="s">
        <v>153</v>
      </c>
      <c r="L5893" t="s">
        <v>33</v>
      </c>
      <c r="M5893" t="s">
        <v>178</v>
      </c>
      <c r="P5893" t="s">
        <v>155</v>
      </c>
      <c r="Q5893" t="s">
        <v>65</v>
      </c>
      <c r="R5893">
        <v>1</v>
      </c>
      <c r="S5893">
        <v>4</v>
      </c>
      <c r="U5893">
        <v>41000</v>
      </c>
      <c r="V5893" t="s">
        <v>66</v>
      </c>
      <c r="W5893" t="s">
        <v>67</v>
      </c>
      <c r="X5893" t="s">
        <v>68</v>
      </c>
      <c r="Y5893" t="s">
        <v>40</v>
      </c>
      <c r="Z5893">
        <v>15</v>
      </c>
    </row>
    <row r="5894" spans="1:26" x14ac:dyDescent="0.25">
      <c r="A5894" t="s">
        <v>2644</v>
      </c>
      <c r="B5894" t="s">
        <v>288</v>
      </c>
      <c r="C5894" t="str">
        <f>VLOOKUP(B5894,Feuil2!$A$1:$B$8,2,0)</f>
        <v>EUC</v>
      </c>
      <c r="D5894" t="s">
        <v>2632</v>
      </c>
      <c r="E5894" t="s">
        <v>2633</v>
      </c>
      <c r="F5894" t="s">
        <v>51</v>
      </c>
      <c r="G5894" t="s">
        <v>267</v>
      </c>
      <c r="H5894">
        <v>1000753</v>
      </c>
      <c r="I5894" t="s">
        <v>135</v>
      </c>
      <c r="J5894" t="s">
        <v>53</v>
      </c>
      <c r="L5894" t="s">
        <v>33</v>
      </c>
      <c r="M5894" t="s">
        <v>133</v>
      </c>
      <c r="P5894" t="s">
        <v>35</v>
      </c>
      <c r="Q5894" t="s">
        <v>89</v>
      </c>
      <c r="R5894">
        <v>1</v>
      </c>
      <c r="U5894">
        <v>44440</v>
      </c>
      <c r="V5894" t="s">
        <v>56</v>
      </c>
      <c r="W5894" t="s">
        <v>90</v>
      </c>
      <c r="X5894" t="s">
        <v>60</v>
      </c>
      <c r="Y5894" t="s">
        <v>40</v>
      </c>
      <c r="Z5894">
        <v>100</v>
      </c>
    </row>
    <row r="5895" spans="1:26" x14ac:dyDescent="0.25">
      <c r="A5895" t="s">
        <v>2644</v>
      </c>
      <c r="B5895" t="s">
        <v>288</v>
      </c>
      <c r="C5895" t="str">
        <f>VLOOKUP(B5895,Feuil2!$A$1:$B$8,2,0)</f>
        <v>EUC</v>
      </c>
      <c r="D5895" t="s">
        <v>2632</v>
      </c>
      <c r="E5895" t="s">
        <v>2633</v>
      </c>
      <c r="F5895" t="s">
        <v>51</v>
      </c>
      <c r="G5895" t="s">
        <v>267</v>
      </c>
      <c r="H5895">
        <v>3001033846</v>
      </c>
      <c r="I5895" t="s">
        <v>135</v>
      </c>
      <c r="J5895" t="s">
        <v>53</v>
      </c>
      <c r="L5895" t="s">
        <v>33</v>
      </c>
      <c r="M5895" t="s">
        <v>143</v>
      </c>
      <c r="P5895" t="s">
        <v>35</v>
      </c>
      <c r="Q5895" t="s">
        <v>65</v>
      </c>
      <c r="R5895">
        <v>1</v>
      </c>
      <c r="S5895">
        <v>7</v>
      </c>
      <c r="U5895">
        <v>37257</v>
      </c>
      <c r="V5895" t="s">
        <v>66</v>
      </c>
      <c r="W5895" t="s">
        <v>67</v>
      </c>
      <c r="X5895" t="s">
        <v>68</v>
      </c>
      <c r="Y5895" t="s">
        <v>40</v>
      </c>
      <c r="Z5895">
        <v>15</v>
      </c>
    </row>
    <row r="5896" spans="1:26" x14ac:dyDescent="0.25">
      <c r="A5896" t="s">
        <v>2645</v>
      </c>
      <c r="B5896" t="s">
        <v>26</v>
      </c>
      <c r="C5896" t="str">
        <f>VLOOKUP(B5896,Feuil2!$A$1:$B$8,2,0)</f>
        <v>DAOI</v>
      </c>
      <c r="D5896" t="s">
        <v>2646</v>
      </c>
      <c r="E5896" t="s">
        <v>2647</v>
      </c>
      <c r="F5896" t="s">
        <v>203</v>
      </c>
      <c r="G5896" t="s">
        <v>30</v>
      </c>
      <c r="H5896">
        <v>1003426</v>
      </c>
      <c r="I5896" t="s">
        <v>204</v>
      </c>
      <c r="J5896" t="s">
        <v>189</v>
      </c>
      <c r="L5896" t="s">
        <v>33</v>
      </c>
      <c r="M5896" t="s">
        <v>205</v>
      </c>
      <c r="P5896" t="s">
        <v>119</v>
      </c>
      <c r="Q5896" t="s">
        <v>36</v>
      </c>
      <c r="R5896">
        <v>1</v>
      </c>
      <c r="U5896">
        <v>44440</v>
      </c>
      <c r="V5896" t="s">
        <v>37</v>
      </c>
      <c r="W5896" t="s">
        <v>38</v>
      </c>
      <c r="X5896" t="s">
        <v>57</v>
      </c>
      <c r="Y5896" t="s">
        <v>40</v>
      </c>
      <c r="Z5896">
        <v>118</v>
      </c>
    </row>
    <row r="5897" spans="1:26" x14ac:dyDescent="0.25">
      <c r="A5897" t="s">
        <v>2648</v>
      </c>
      <c r="B5897" t="s">
        <v>426</v>
      </c>
      <c r="C5897" t="str">
        <f>VLOOKUP(B5897,Feuil2!$A$1:$B$8,2,0)</f>
        <v>DUE</v>
      </c>
      <c r="D5897" t="s">
        <v>2649</v>
      </c>
      <c r="E5897" t="s">
        <v>2649</v>
      </c>
      <c r="F5897" t="s">
        <v>51</v>
      </c>
      <c r="G5897" t="s">
        <v>267</v>
      </c>
      <c r="H5897">
        <v>1004186</v>
      </c>
      <c r="I5897" t="s">
        <v>86</v>
      </c>
      <c r="J5897" t="s">
        <v>87</v>
      </c>
      <c r="L5897" t="s">
        <v>33</v>
      </c>
      <c r="M5897" t="s">
        <v>94</v>
      </c>
      <c r="P5897" t="s">
        <v>35</v>
      </c>
      <c r="Q5897" t="s">
        <v>89</v>
      </c>
      <c r="R5897">
        <v>1</v>
      </c>
      <c r="U5897">
        <v>45537</v>
      </c>
      <c r="V5897" t="s">
        <v>56</v>
      </c>
      <c r="W5897" t="s">
        <v>90</v>
      </c>
      <c r="X5897" t="s">
        <v>60</v>
      </c>
      <c r="Y5897" t="s">
        <v>40</v>
      </c>
      <c r="Z5897">
        <v>100</v>
      </c>
    </row>
    <row r="5898" spans="1:26" x14ac:dyDescent="0.25">
      <c r="A5898" t="s">
        <v>2648</v>
      </c>
      <c r="B5898" t="s">
        <v>426</v>
      </c>
      <c r="C5898" t="str">
        <f>VLOOKUP(B5898,Feuil2!$A$1:$B$8,2,0)</f>
        <v>DUE</v>
      </c>
      <c r="D5898" t="s">
        <v>2649</v>
      </c>
      <c r="E5898" t="s">
        <v>2649</v>
      </c>
      <c r="F5898" t="s">
        <v>51</v>
      </c>
      <c r="G5898" t="s">
        <v>267</v>
      </c>
      <c r="H5898">
        <v>1004187</v>
      </c>
      <c r="I5898" t="s">
        <v>86</v>
      </c>
      <c r="J5898" t="s">
        <v>87</v>
      </c>
      <c r="L5898" t="s">
        <v>33</v>
      </c>
      <c r="M5898" t="s">
        <v>91</v>
      </c>
      <c r="P5898" t="s">
        <v>35</v>
      </c>
      <c r="Q5898" t="s">
        <v>55</v>
      </c>
      <c r="R5898">
        <v>1</v>
      </c>
      <c r="U5898">
        <v>45170</v>
      </c>
      <c r="V5898" t="s">
        <v>56</v>
      </c>
      <c r="W5898" t="s">
        <v>38</v>
      </c>
      <c r="X5898" t="s">
        <v>60</v>
      </c>
      <c r="Y5898" t="s">
        <v>40</v>
      </c>
      <c r="Z5898">
        <v>171</v>
      </c>
    </row>
    <row r="5899" spans="1:26" x14ac:dyDescent="0.25">
      <c r="A5899" t="s">
        <v>2648</v>
      </c>
      <c r="B5899" t="s">
        <v>426</v>
      </c>
      <c r="C5899" t="str">
        <f>VLOOKUP(B5899,Feuil2!$A$1:$B$8,2,0)</f>
        <v>DUE</v>
      </c>
      <c r="D5899" t="s">
        <v>2649</v>
      </c>
      <c r="E5899" t="s">
        <v>2649</v>
      </c>
      <c r="F5899" t="s">
        <v>51</v>
      </c>
      <c r="G5899" t="s">
        <v>267</v>
      </c>
      <c r="H5899">
        <v>1004193</v>
      </c>
      <c r="I5899" t="s">
        <v>86</v>
      </c>
      <c r="J5899" t="s">
        <v>87</v>
      </c>
      <c r="L5899" t="s">
        <v>33</v>
      </c>
      <c r="M5899" t="s">
        <v>93</v>
      </c>
      <c r="P5899" t="s">
        <v>35</v>
      </c>
      <c r="Q5899" t="s">
        <v>55</v>
      </c>
      <c r="R5899">
        <v>1</v>
      </c>
      <c r="U5899">
        <v>45139</v>
      </c>
      <c r="V5899" t="s">
        <v>56</v>
      </c>
      <c r="W5899" t="s">
        <v>38</v>
      </c>
      <c r="X5899" t="s">
        <v>60</v>
      </c>
      <c r="Y5899" t="s">
        <v>40</v>
      </c>
      <c r="Z5899">
        <v>171</v>
      </c>
    </row>
    <row r="5900" spans="1:26" x14ac:dyDescent="0.25">
      <c r="A5900" t="s">
        <v>2650</v>
      </c>
      <c r="B5900" t="s">
        <v>426</v>
      </c>
      <c r="C5900" t="str">
        <f>VLOOKUP(B5900,Feuil2!$A$1:$B$8,2,0)</f>
        <v>DUE</v>
      </c>
      <c r="D5900" t="s">
        <v>2649</v>
      </c>
      <c r="E5900" t="s">
        <v>2649</v>
      </c>
      <c r="F5900" t="s">
        <v>51</v>
      </c>
      <c r="G5900" t="s">
        <v>267</v>
      </c>
      <c r="H5900">
        <v>3001033584</v>
      </c>
      <c r="I5900" t="s">
        <v>100</v>
      </c>
      <c r="J5900" t="s">
        <v>53</v>
      </c>
      <c r="L5900" t="s">
        <v>33</v>
      </c>
      <c r="M5900" t="s">
        <v>101</v>
      </c>
      <c r="P5900" t="s">
        <v>35</v>
      </c>
      <c r="Q5900" t="s">
        <v>65</v>
      </c>
      <c r="R5900">
        <v>1</v>
      </c>
      <c r="S5900">
        <v>2</v>
      </c>
      <c r="U5900">
        <v>42278</v>
      </c>
      <c r="V5900" t="s">
        <v>66</v>
      </c>
      <c r="W5900" t="s">
        <v>67</v>
      </c>
      <c r="X5900" t="s">
        <v>68</v>
      </c>
      <c r="Y5900" t="s">
        <v>40</v>
      </c>
      <c r="Z5900">
        <v>39</v>
      </c>
    </row>
    <row r="5901" spans="1:26" x14ac:dyDescent="0.25">
      <c r="A5901" t="s">
        <v>2651</v>
      </c>
      <c r="B5901" t="s">
        <v>426</v>
      </c>
      <c r="C5901" t="str">
        <f>VLOOKUP(B5901,Feuil2!$A$1:$B$8,2,0)</f>
        <v>DUE</v>
      </c>
      <c r="D5901" t="s">
        <v>2649</v>
      </c>
      <c r="E5901" t="s">
        <v>2649</v>
      </c>
      <c r="F5901" t="s">
        <v>51</v>
      </c>
      <c r="G5901" t="s">
        <v>267</v>
      </c>
      <c r="H5901">
        <v>3001033585</v>
      </c>
      <c r="I5901" t="s">
        <v>107</v>
      </c>
      <c r="J5901" t="s">
        <v>53</v>
      </c>
      <c r="L5901" t="s">
        <v>33</v>
      </c>
      <c r="M5901" t="s">
        <v>102</v>
      </c>
      <c r="P5901" t="s">
        <v>35</v>
      </c>
      <c r="Q5901" t="s">
        <v>65</v>
      </c>
      <c r="R5901">
        <v>1</v>
      </c>
      <c r="S5901">
        <v>1</v>
      </c>
      <c r="U5901">
        <v>45562</v>
      </c>
      <c r="V5901" t="s">
        <v>66</v>
      </c>
      <c r="W5901" t="s">
        <v>67</v>
      </c>
      <c r="X5901" t="s">
        <v>68</v>
      </c>
      <c r="Y5901" t="s">
        <v>40</v>
      </c>
      <c r="Z5901">
        <v>39</v>
      </c>
    </row>
    <row r="5902" spans="1:26" x14ac:dyDescent="0.25">
      <c r="A5902" t="s">
        <v>2651</v>
      </c>
      <c r="B5902" t="s">
        <v>426</v>
      </c>
      <c r="C5902" t="str">
        <f>VLOOKUP(B5902,Feuil2!$A$1:$B$8,2,0)</f>
        <v>DUE</v>
      </c>
      <c r="D5902" t="s">
        <v>2649</v>
      </c>
      <c r="E5902" t="s">
        <v>2649</v>
      </c>
      <c r="F5902" t="s">
        <v>51</v>
      </c>
      <c r="G5902" t="s">
        <v>267</v>
      </c>
      <c r="H5902">
        <v>3001033586</v>
      </c>
      <c r="I5902" t="s">
        <v>107</v>
      </c>
      <c r="J5902" t="s">
        <v>53</v>
      </c>
      <c r="L5902" t="s">
        <v>33</v>
      </c>
      <c r="M5902" t="s">
        <v>110</v>
      </c>
      <c r="P5902" t="s">
        <v>35</v>
      </c>
      <c r="Q5902" t="s">
        <v>65</v>
      </c>
      <c r="R5902">
        <v>1</v>
      </c>
      <c r="S5902">
        <v>3</v>
      </c>
      <c r="U5902">
        <v>45357</v>
      </c>
      <c r="V5902" t="s">
        <v>66</v>
      </c>
      <c r="W5902" t="s">
        <v>67</v>
      </c>
      <c r="X5902" t="s">
        <v>68</v>
      </c>
      <c r="Y5902" t="s">
        <v>40</v>
      </c>
      <c r="Z5902">
        <v>39</v>
      </c>
    </row>
    <row r="5903" spans="1:26" x14ac:dyDescent="0.25">
      <c r="A5903" t="s">
        <v>2652</v>
      </c>
      <c r="B5903" t="s">
        <v>426</v>
      </c>
      <c r="C5903" t="str">
        <f>VLOOKUP(B5903,Feuil2!$A$1:$B$8,2,0)</f>
        <v>DUE</v>
      </c>
      <c r="D5903" t="s">
        <v>2649</v>
      </c>
      <c r="E5903" t="s">
        <v>2649</v>
      </c>
      <c r="F5903" t="s">
        <v>51</v>
      </c>
      <c r="G5903" t="s">
        <v>267</v>
      </c>
      <c r="H5903">
        <v>1004195</v>
      </c>
      <c r="I5903" t="s">
        <v>152</v>
      </c>
      <c r="J5903" t="s">
        <v>153</v>
      </c>
      <c r="L5903" t="s">
        <v>33</v>
      </c>
      <c r="M5903" t="s">
        <v>157</v>
      </c>
      <c r="N5903" t="s">
        <v>154</v>
      </c>
      <c r="P5903" t="s">
        <v>155</v>
      </c>
      <c r="Q5903" t="s">
        <v>89</v>
      </c>
      <c r="R5903">
        <v>1</v>
      </c>
      <c r="U5903">
        <v>44805</v>
      </c>
      <c r="V5903" t="s">
        <v>56</v>
      </c>
      <c r="W5903" t="s">
        <v>90</v>
      </c>
      <c r="X5903" t="s">
        <v>60</v>
      </c>
      <c r="Y5903" t="s">
        <v>40</v>
      </c>
      <c r="Z5903">
        <v>100</v>
      </c>
    </row>
    <row r="5904" spans="1:26" x14ac:dyDescent="0.25">
      <c r="A5904" t="s">
        <v>2653</v>
      </c>
      <c r="B5904" t="s">
        <v>426</v>
      </c>
      <c r="C5904" t="str">
        <f>VLOOKUP(B5904,Feuil2!$A$1:$B$8,2,0)</f>
        <v>DUE</v>
      </c>
      <c r="D5904" t="s">
        <v>2649</v>
      </c>
      <c r="E5904" t="s">
        <v>2649</v>
      </c>
      <c r="F5904" t="s">
        <v>51</v>
      </c>
      <c r="G5904" t="s">
        <v>267</v>
      </c>
      <c r="H5904">
        <v>1004189</v>
      </c>
      <c r="I5904" t="s">
        <v>166</v>
      </c>
      <c r="J5904" t="s">
        <v>153</v>
      </c>
      <c r="L5904" t="s">
        <v>33</v>
      </c>
      <c r="M5904" t="s">
        <v>228</v>
      </c>
      <c r="N5904" t="s">
        <v>138</v>
      </c>
      <c r="O5904" t="s">
        <v>136</v>
      </c>
      <c r="P5904" t="s">
        <v>155</v>
      </c>
      <c r="Q5904" t="s">
        <v>59</v>
      </c>
      <c r="R5904">
        <v>1</v>
      </c>
      <c r="U5904">
        <v>44789</v>
      </c>
      <c r="V5904" t="s">
        <v>56</v>
      </c>
      <c r="W5904" t="s">
        <v>49</v>
      </c>
      <c r="X5904" t="s">
        <v>60</v>
      </c>
      <c r="Y5904" t="s">
        <v>40</v>
      </c>
      <c r="Z5904">
        <v>130</v>
      </c>
    </row>
    <row r="5905" spans="1:26" x14ac:dyDescent="0.25">
      <c r="A5905" t="s">
        <v>2653</v>
      </c>
      <c r="B5905" t="s">
        <v>426</v>
      </c>
      <c r="C5905" t="str">
        <f>VLOOKUP(B5905,Feuil2!$A$1:$B$8,2,0)</f>
        <v>DUE</v>
      </c>
      <c r="D5905" t="s">
        <v>2649</v>
      </c>
      <c r="E5905" t="s">
        <v>2649</v>
      </c>
      <c r="F5905" t="s">
        <v>51</v>
      </c>
      <c r="G5905" t="s">
        <v>267</v>
      </c>
      <c r="H5905">
        <v>3001033587</v>
      </c>
      <c r="I5905" t="s">
        <v>166</v>
      </c>
      <c r="J5905" t="s">
        <v>153</v>
      </c>
      <c r="K5905" t="s">
        <v>2654</v>
      </c>
      <c r="L5905" t="s">
        <v>33</v>
      </c>
      <c r="M5905" t="s">
        <v>157</v>
      </c>
      <c r="P5905" t="s">
        <v>155</v>
      </c>
      <c r="Q5905" t="s">
        <v>65</v>
      </c>
      <c r="R5905">
        <v>0.8</v>
      </c>
      <c r="S5905">
        <v>2</v>
      </c>
      <c r="U5905">
        <v>33952</v>
      </c>
      <c r="V5905" t="s">
        <v>66</v>
      </c>
      <c r="W5905" t="s">
        <v>67</v>
      </c>
      <c r="X5905" t="s">
        <v>68</v>
      </c>
      <c r="Y5905" t="s">
        <v>40</v>
      </c>
      <c r="Z5905" t="s">
        <v>482</v>
      </c>
    </row>
    <row r="5906" spans="1:26" x14ac:dyDescent="0.25">
      <c r="A5906" t="s">
        <v>2655</v>
      </c>
      <c r="B5906" t="s">
        <v>426</v>
      </c>
      <c r="C5906" t="str">
        <f>VLOOKUP(B5906,Feuil2!$A$1:$B$8,2,0)</f>
        <v>DUE</v>
      </c>
      <c r="D5906" t="s">
        <v>2649</v>
      </c>
      <c r="E5906" t="s">
        <v>2649</v>
      </c>
      <c r="F5906" t="s">
        <v>51</v>
      </c>
      <c r="G5906" t="s">
        <v>267</v>
      </c>
      <c r="H5906">
        <v>1004188</v>
      </c>
      <c r="I5906" t="s">
        <v>135</v>
      </c>
      <c r="J5906" t="s">
        <v>53</v>
      </c>
      <c r="L5906" t="s">
        <v>33</v>
      </c>
      <c r="M5906" t="s">
        <v>210</v>
      </c>
      <c r="N5906" t="s">
        <v>133</v>
      </c>
      <c r="P5906" t="s">
        <v>35</v>
      </c>
      <c r="Q5906" t="s">
        <v>89</v>
      </c>
      <c r="R5906">
        <v>1</v>
      </c>
      <c r="U5906">
        <v>44805</v>
      </c>
      <c r="V5906" t="s">
        <v>56</v>
      </c>
      <c r="W5906" t="s">
        <v>90</v>
      </c>
      <c r="X5906" t="s">
        <v>60</v>
      </c>
      <c r="Y5906" t="s">
        <v>40</v>
      </c>
      <c r="Z5906">
        <v>100</v>
      </c>
    </row>
    <row r="5907" spans="1:26" x14ac:dyDescent="0.25">
      <c r="A5907" t="s">
        <v>2656</v>
      </c>
      <c r="B5907" t="s">
        <v>532</v>
      </c>
      <c r="C5907" t="str">
        <f>VLOOKUP(B5907,Feuil2!$A$1:$B$8,2,0)</f>
        <v>AME</v>
      </c>
      <c r="D5907" t="s">
        <v>2657</v>
      </c>
      <c r="E5907" t="s">
        <v>2658</v>
      </c>
      <c r="F5907" t="s">
        <v>151</v>
      </c>
      <c r="G5907" t="s">
        <v>30</v>
      </c>
      <c r="H5907">
        <v>1001268</v>
      </c>
      <c r="I5907" t="s">
        <v>166</v>
      </c>
      <c r="J5907" t="s">
        <v>153</v>
      </c>
      <c r="L5907" t="s">
        <v>33</v>
      </c>
      <c r="M5907" t="s">
        <v>167</v>
      </c>
      <c r="P5907" t="s">
        <v>155</v>
      </c>
      <c r="Q5907" t="s">
        <v>55</v>
      </c>
      <c r="R5907">
        <v>1</v>
      </c>
      <c r="U5907">
        <v>45498</v>
      </c>
      <c r="V5907" t="s">
        <v>56</v>
      </c>
      <c r="W5907" t="s">
        <v>38</v>
      </c>
      <c r="X5907" t="s">
        <v>60</v>
      </c>
      <c r="Y5907" t="s">
        <v>40</v>
      </c>
      <c r="Z5907">
        <v>186</v>
      </c>
    </row>
    <row r="5908" spans="1:26" x14ac:dyDescent="0.25">
      <c r="A5908" t="s">
        <v>2656</v>
      </c>
      <c r="B5908" t="s">
        <v>532</v>
      </c>
      <c r="C5908" t="str">
        <f>VLOOKUP(B5908,Feuil2!$A$1:$B$8,2,0)</f>
        <v>AME</v>
      </c>
      <c r="D5908" t="s">
        <v>2657</v>
      </c>
      <c r="E5908" t="s">
        <v>2658</v>
      </c>
      <c r="F5908" t="s">
        <v>151</v>
      </c>
      <c r="G5908" t="s">
        <v>30</v>
      </c>
      <c r="H5908">
        <v>3003000707</v>
      </c>
      <c r="I5908" t="s">
        <v>166</v>
      </c>
      <c r="J5908" t="s">
        <v>153</v>
      </c>
      <c r="L5908" t="s">
        <v>33</v>
      </c>
      <c r="M5908" t="s">
        <v>214</v>
      </c>
      <c r="P5908" t="s">
        <v>155</v>
      </c>
      <c r="Q5908" t="s">
        <v>65</v>
      </c>
      <c r="R5908">
        <v>1</v>
      </c>
      <c r="S5908">
        <v>6</v>
      </c>
      <c r="U5908">
        <v>43344</v>
      </c>
      <c r="V5908" t="s">
        <v>66</v>
      </c>
      <c r="W5908" t="s">
        <v>67</v>
      </c>
      <c r="X5908" t="s">
        <v>68</v>
      </c>
      <c r="Y5908" t="s">
        <v>40</v>
      </c>
      <c r="Z5908">
        <v>46</v>
      </c>
    </row>
    <row r="5909" spans="1:26" x14ac:dyDescent="0.25">
      <c r="A5909" t="s">
        <v>2659</v>
      </c>
      <c r="B5909" t="s">
        <v>532</v>
      </c>
      <c r="C5909" t="str">
        <f>VLOOKUP(B5909,Feuil2!$A$1:$B$8,2,0)</f>
        <v>AME</v>
      </c>
      <c r="D5909" t="s">
        <v>2657</v>
      </c>
      <c r="E5909" t="s">
        <v>2658</v>
      </c>
      <c r="F5909" t="s">
        <v>151</v>
      </c>
      <c r="G5909" t="s">
        <v>30</v>
      </c>
      <c r="H5909">
        <v>3001035747</v>
      </c>
      <c r="I5909" t="s">
        <v>100</v>
      </c>
      <c r="J5909" t="s">
        <v>53</v>
      </c>
      <c r="K5909" t="s">
        <v>97</v>
      </c>
      <c r="L5909" t="s">
        <v>33</v>
      </c>
      <c r="M5909" t="s">
        <v>158</v>
      </c>
      <c r="P5909" t="s">
        <v>155</v>
      </c>
      <c r="Q5909" t="s">
        <v>65</v>
      </c>
      <c r="R5909">
        <v>1</v>
      </c>
      <c r="S5909">
        <v>4</v>
      </c>
      <c r="U5909">
        <v>44440</v>
      </c>
      <c r="V5909" t="s">
        <v>66</v>
      </c>
      <c r="W5909" t="s">
        <v>67</v>
      </c>
      <c r="X5909" t="s">
        <v>68</v>
      </c>
      <c r="Y5909" t="s">
        <v>40</v>
      </c>
      <c r="Z5909">
        <v>46</v>
      </c>
    </row>
    <row r="5910" spans="1:26" x14ac:dyDescent="0.25">
      <c r="A5910" t="s">
        <v>2660</v>
      </c>
      <c r="B5910" t="s">
        <v>532</v>
      </c>
      <c r="C5910" t="str">
        <f>VLOOKUP(B5910,Feuil2!$A$1:$B$8,2,0)</f>
        <v>AME</v>
      </c>
      <c r="D5910" t="s">
        <v>2657</v>
      </c>
      <c r="E5910" t="s">
        <v>2658</v>
      </c>
      <c r="F5910" t="s">
        <v>51</v>
      </c>
      <c r="G5910" t="s">
        <v>30</v>
      </c>
      <c r="H5910">
        <v>1011116</v>
      </c>
      <c r="I5910" t="s">
        <v>437</v>
      </c>
      <c r="J5910" t="s">
        <v>117</v>
      </c>
      <c r="L5910" t="s">
        <v>33</v>
      </c>
      <c r="M5910" t="s">
        <v>618</v>
      </c>
      <c r="P5910" t="s">
        <v>206</v>
      </c>
      <c r="Q5910" t="s">
        <v>36</v>
      </c>
      <c r="R5910">
        <v>1</v>
      </c>
      <c r="U5910">
        <v>45538</v>
      </c>
      <c r="V5910" t="s">
        <v>56</v>
      </c>
      <c r="W5910" t="s">
        <v>38</v>
      </c>
      <c r="X5910" t="s">
        <v>60</v>
      </c>
      <c r="Y5910" t="s">
        <v>40</v>
      </c>
      <c r="Z5910">
        <v>125</v>
      </c>
    </row>
    <row r="5911" spans="1:26" x14ac:dyDescent="0.25">
      <c r="A5911" t="s">
        <v>2661</v>
      </c>
      <c r="B5911" t="s">
        <v>26</v>
      </c>
      <c r="C5911" t="str">
        <f>VLOOKUP(B5911,Feuil2!$A$1:$B$8,2,0)</f>
        <v>DAOI</v>
      </c>
      <c r="D5911" t="s">
        <v>2662</v>
      </c>
      <c r="E5911" t="s">
        <v>2663</v>
      </c>
      <c r="F5911" t="s">
        <v>203</v>
      </c>
      <c r="G5911" t="s">
        <v>291</v>
      </c>
      <c r="H5911">
        <v>3008515</v>
      </c>
      <c r="I5911" t="s">
        <v>204</v>
      </c>
      <c r="J5911" t="s">
        <v>189</v>
      </c>
      <c r="L5911" t="s">
        <v>33</v>
      </c>
      <c r="M5911" t="s">
        <v>205</v>
      </c>
      <c r="P5911" t="s">
        <v>119</v>
      </c>
      <c r="Q5911" t="s">
        <v>120</v>
      </c>
      <c r="R5911">
        <v>1</v>
      </c>
      <c r="U5911">
        <v>45536</v>
      </c>
      <c r="V5911" t="s">
        <v>37</v>
      </c>
      <c r="W5911" t="s">
        <v>38</v>
      </c>
      <c r="X5911" t="s">
        <v>57</v>
      </c>
      <c r="Y5911" t="s">
        <v>40</v>
      </c>
      <c r="Z5911">
        <v>118</v>
      </c>
    </row>
    <row r="5912" spans="1:26" x14ac:dyDescent="0.25">
      <c r="A5912" t="s">
        <v>2664</v>
      </c>
      <c r="B5912" t="s">
        <v>26</v>
      </c>
      <c r="C5912" t="str">
        <f>VLOOKUP(B5912,Feuil2!$A$1:$B$8,2,0)</f>
        <v>DAOI</v>
      </c>
      <c r="D5912" t="s">
        <v>2662</v>
      </c>
      <c r="E5912" t="s">
        <v>2663</v>
      </c>
      <c r="F5912" t="s">
        <v>51</v>
      </c>
      <c r="G5912" t="s">
        <v>291</v>
      </c>
      <c r="H5912">
        <v>1011873</v>
      </c>
      <c r="I5912" t="s">
        <v>86</v>
      </c>
      <c r="J5912" t="s">
        <v>87</v>
      </c>
      <c r="L5912" t="s">
        <v>33</v>
      </c>
      <c r="M5912" t="s">
        <v>93</v>
      </c>
      <c r="P5912" t="s">
        <v>35</v>
      </c>
      <c r="Q5912" t="s">
        <v>55</v>
      </c>
      <c r="R5912">
        <v>1</v>
      </c>
      <c r="U5912">
        <v>45179</v>
      </c>
      <c r="V5912" t="s">
        <v>56</v>
      </c>
      <c r="W5912" t="s">
        <v>38</v>
      </c>
      <c r="X5912" t="s">
        <v>60</v>
      </c>
      <c r="Y5912" t="s">
        <v>40</v>
      </c>
      <c r="Z5912">
        <v>191</v>
      </c>
    </row>
    <row r="5913" spans="1:26" x14ac:dyDescent="0.25">
      <c r="A5913" t="s">
        <v>2664</v>
      </c>
      <c r="B5913" t="s">
        <v>26</v>
      </c>
      <c r="C5913" t="str">
        <f>VLOOKUP(B5913,Feuil2!$A$1:$B$8,2,0)</f>
        <v>DAOI</v>
      </c>
      <c r="D5913" t="s">
        <v>2662</v>
      </c>
      <c r="E5913" t="s">
        <v>2663</v>
      </c>
      <c r="F5913" t="s">
        <v>51</v>
      </c>
      <c r="G5913" t="s">
        <v>291</v>
      </c>
      <c r="H5913">
        <v>3002912</v>
      </c>
      <c r="I5913" t="s">
        <v>86</v>
      </c>
      <c r="J5913" t="s">
        <v>87</v>
      </c>
      <c r="L5913" t="s">
        <v>33</v>
      </c>
      <c r="M5913" t="s">
        <v>293</v>
      </c>
      <c r="N5913" t="s">
        <v>138</v>
      </c>
      <c r="P5913" t="s">
        <v>35</v>
      </c>
      <c r="Q5913" t="s">
        <v>59</v>
      </c>
      <c r="R5913">
        <v>1</v>
      </c>
      <c r="U5913">
        <v>45166</v>
      </c>
      <c r="V5913" t="s">
        <v>56</v>
      </c>
      <c r="W5913" t="s">
        <v>49</v>
      </c>
      <c r="X5913" t="s">
        <v>60</v>
      </c>
      <c r="Y5913" t="s">
        <v>40</v>
      </c>
      <c r="Z5913">
        <v>141</v>
      </c>
    </row>
    <row r="5914" spans="1:26" x14ac:dyDescent="0.25">
      <c r="A5914" t="s">
        <v>2664</v>
      </c>
      <c r="B5914" t="s">
        <v>26</v>
      </c>
      <c r="C5914" t="str">
        <f>VLOOKUP(B5914,Feuil2!$A$1:$B$8,2,0)</f>
        <v>DAOI</v>
      </c>
      <c r="D5914" t="s">
        <v>2662</v>
      </c>
      <c r="E5914" t="s">
        <v>2663</v>
      </c>
      <c r="F5914" t="s">
        <v>51</v>
      </c>
      <c r="G5914" t="s">
        <v>291</v>
      </c>
      <c r="H5914">
        <v>3007480</v>
      </c>
      <c r="I5914" t="s">
        <v>86</v>
      </c>
      <c r="J5914" t="s">
        <v>87</v>
      </c>
      <c r="L5914" t="s">
        <v>33</v>
      </c>
      <c r="M5914" t="s">
        <v>88</v>
      </c>
      <c r="P5914" t="s">
        <v>35</v>
      </c>
      <c r="Q5914" t="s">
        <v>89</v>
      </c>
      <c r="R5914">
        <v>1</v>
      </c>
      <c r="U5914">
        <v>45537</v>
      </c>
      <c r="V5914" t="s">
        <v>56</v>
      </c>
      <c r="W5914" t="s">
        <v>90</v>
      </c>
      <c r="X5914" t="s">
        <v>60</v>
      </c>
      <c r="Y5914" t="s">
        <v>40</v>
      </c>
      <c r="Z5914">
        <v>100</v>
      </c>
    </row>
    <row r="5915" spans="1:26" x14ac:dyDescent="0.25">
      <c r="A5915" t="s">
        <v>2664</v>
      </c>
      <c r="B5915" t="s">
        <v>26</v>
      </c>
      <c r="C5915" t="str">
        <f>VLOOKUP(B5915,Feuil2!$A$1:$B$8,2,0)</f>
        <v>DAOI</v>
      </c>
      <c r="D5915" t="s">
        <v>2662</v>
      </c>
      <c r="E5915" t="s">
        <v>2663</v>
      </c>
      <c r="F5915" t="s">
        <v>51</v>
      </c>
      <c r="G5915" t="s">
        <v>291</v>
      </c>
      <c r="H5915">
        <v>3001033689</v>
      </c>
      <c r="I5915" t="s">
        <v>86</v>
      </c>
      <c r="J5915" t="s">
        <v>87</v>
      </c>
      <c r="L5915" t="s">
        <v>33</v>
      </c>
      <c r="M5915" t="s">
        <v>380</v>
      </c>
      <c r="P5915" t="s">
        <v>35</v>
      </c>
      <c r="Q5915" t="s">
        <v>65</v>
      </c>
      <c r="R5915">
        <v>1</v>
      </c>
      <c r="S5915">
        <v>5</v>
      </c>
      <c r="U5915">
        <v>45536</v>
      </c>
      <c r="V5915" t="s">
        <v>66</v>
      </c>
      <c r="W5915" t="s">
        <v>67</v>
      </c>
      <c r="X5915" t="s">
        <v>68</v>
      </c>
      <c r="Y5915" t="s">
        <v>40</v>
      </c>
      <c r="Z5915">
        <v>13</v>
      </c>
    </row>
    <row r="5916" spans="1:26" x14ac:dyDescent="0.25">
      <c r="A5916" t="s">
        <v>2665</v>
      </c>
      <c r="B5916" t="s">
        <v>26</v>
      </c>
      <c r="C5916" t="str">
        <f>VLOOKUP(B5916,Feuil2!$A$1:$B$8,2,0)</f>
        <v>DAOI</v>
      </c>
      <c r="D5916" t="s">
        <v>2662</v>
      </c>
      <c r="E5916" t="s">
        <v>2663</v>
      </c>
      <c r="F5916" t="s">
        <v>51</v>
      </c>
      <c r="G5916" t="s">
        <v>291</v>
      </c>
      <c r="H5916">
        <v>3003000528</v>
      </c>
      <c r="I5916" t="s">
        <v>100</v>
      </c>
      <c r="J5916" t="s">
        <v>53</v>
      </c>
      <c r="L5916" t="s">
        <v>33</v>
      </c>
      <c r="M5916" t="s">
        <v>139</v>
      </c>
      <c r="P5916" t="s">
        <v>35</v>
      </c>
      <c r="Q5916" t="s">
        <v>65</v>
      </c>
      <c r="R5916">
        <v>1</v>
      </c>
      <c r="S5916">
        <v>3</v>
      </c>
      <c r="U5916">
        <v>44593</v>
      </c>
      <c r="V5916" t="s">
        <v>66</v>
      </c>
      <c r="W5916" t="s">
        <v>67</v>
      </c>
      <c r="X5916" t="s">
        <v>68</v>
      </c>
      <c r="Y5916" t="s">
        <v>40</v>
      </c>
      <c r="Z5916">
        <v>13</v>
      </c>
    </row>
    <row r="5917" spans="1:26" x14ac:dyDescent="0.25">
      <c r="A5917" t="s">
        <v>2666</v>
      </c>
      <c r="B5917" t="s">
        <v>26</v>
      </c>
      <c r="C5917" t="str">
        <f>VLOOKUP(B5917,Feuil2!$A$1:$B$8,2,0)</f>
        <v>DAOI</v>
      </c>
      <c r="D5917" t="s">
        <v>2662</v>
      </c>
      <c r="E5917" t="s">
        <v>2663</v>
      </c>
      <c r="F5917" t="s">
        <v>51</v>
      </c>
      <c r="G5917" t="s">
        <v>291</v>
      </c>
      <c r="H5917">
        <v>3003000251</v>
      </c>
      <c r="I5917" t="s">
        <v>107</v>
      </c>
      <c r="J5917" t="s">
        <v>53</v>
      </c>
      <c r="L5917" t="s">
        <v>33</v>
      </c>
      <c r="M5917" t="s">
        <v>108</v>
      </c>
      <c r="P5917" t="s">
        <v>35</v>
      </c>
      <c r="Q5917" t="s">
        <v>65</v>
      </c>
      <c r="R5917">
        <v>1</v>
      </c>
      <c r="S5917">
        <v>4</v>
      </c>
      <c r="U5917">
        <v>42644</v>
      </c>
      <c r="V5917" t="s">
        <v>66</v>
      </c>
      <c r="W5917" t="s">
        <v>67</v>
      </c>
      <c r="X5917" t="s">
        <v>68</v>
      </c>
      <c r="Y5917" t="s">
        <v>40</v>
      </c>
      <c r="Z5917">
        <v>13</v>
      </c>
    </row>
    <row r="5918" spans="1:26" x14ac:dyDescent="0.25">
      <c r="A5918" t="s">
        <v>2667</v>
      </c>
      <c r="B5918" t="s">
        <v>532</v>
      </c>
      <c r="C5918" t="str">
        <f>VLOOKUP(B5918,Feuil2!$A$1:$B$8,2,0)</f>
        <v>AME</v>
      </c>
      <c r="D5918" t="s">
        <v>2581</v>
      </c>
      <c r="E5918" t="s">
        <v>2668</v>
      </c>
      <c r="F5918" t="s">
        <v>151</v>
      </c>
      <c r="G5918" t="s">
        <v>30</v>
      </c>
      <c r="H5918">
        <v>3001938</v>
      </c>
      <c r="I5918" t="s">
        <v>166</v>
      </c>
      <c r="J5918" t="s">
        <v>153</v>
      </c>
      <c r="L5918" t="s">
        <v>33</v>
      </c>
      <c r="M5918" t="s">
        <v>167</v>
      </c>
      <c r="P5918" t="s">
        <v>155</v>
      </c>
      <c r="Q5918" t="s">
        <v>55</v>
      </c>
      <c r="R5918">
        <v>1</v>
      </c>
      <c r="U5918">
        <v>44489</v>
      </c>
      <c r="V5918" t="s">
        <v>56</v>
      </c>
      <c r="W5918" t="s">
        <v>38</v>
      </c>
      <c r="X5918" t="s">
        <v>60</v>
      </c>
      <c r="Y5918" t="s">
        <v>40</v>
      </c>
      <c r="Z5918">
        <v>163</v>
      </c>
    </row>
    <row r="5919" spans="1:26" x14ac:dyDescent="0.25">
      <c r="A5919" t="s">
        <v>2667</v>
      </c>
      <c r="B5919" t="s">
        <v>532</v>
      </c>
      <c r="C5919" t="str">
        <f>VLOOKUP(B5919,Feuil2!$A$1:$B$8,2,0)</f>
        <v>AME</v>
      </c>
      <c r="D5919" t="s">
        <v>2581</v>
      </c>
      <c r="E5919" t="s">
        <v>2668</v>
      </c>
      <c r="F5919" t="s">
        <v>151</v>
      </c>
      <c r="G5919" t="s">
        <v>30</v>
      </c>
      <c r="H5919">
        <v>3003001498</v>
      </c>
      <c r="I5919" t="s">
        <v>166</v>
      </c>
      <c r="J5919" t="s">
        <v>153</v>
      </c>
      <c r="K5919" t="s">
        <v>97</v>
      </c>
      <c r="L5919" t="s">
        <v>33</v>
      </c>
      <c r="M5919" t="s">
        <v>64</v>
      </c>
      <c r="P5919" t="s">
        <v>35</v>
      </c>
      <c r="Q5919" t="s">
        <v>65</v>
      </c>
      <c r="R5919">
        <v>0.5</v>
      </c>
      <c r="S5919">
        <v>6</v>
      </c>
      <c r="U5919">
        <v>45269</v>
      </c>
      <c r="V5919" t="s">
        <v>66</v>
      </c>
      <c r="W5919" t="s">
        <v>67</v>
      </c>
      <c r="X5919" t="s">
        <v>68</v>
      </c>
      <c r="Y5919" t="s">
        <v>40</v>
      </c>
      <c r="Z5919">
        <v>9</v>
      </c>
    </row>
    <row r="5920" spans="1:26" x14ac:dyDescent="0.25">
      <c r="A5920" t="s">
        <v>2669</v>
      </c>
      <c r="B5920" t="s">
        <v>532</v>
      </c>
      <c r="C5920" t="str">
        <f>VLOOKUP(B5920,Feuil2!$A$1:$B$8,2,0)</f>
        <v>AME</v>
      </c>
      <c r="D5920" t="s">
        <v>2581</v>
      </c>
      <c r="E5920" t="s">
        <v>2668</v>
      </c>
      <c r="F5920" t="s">
        <v>151</v>
      </c>
      <c r="G5920" t="s">
        <v>30</v>
      </c>
      <c r="H5920">
        <v>3003001044</v>
      </c>
      <c r="I5920" t="s">
        <v>100</v>
      </c>
      <c r="J5920" t="s">
        <v>53</v>
      </c>
      <c r="K5920" t="s">
        <v>97</v>
      </c>
      <c r="L5920" t="s">
        <v>33</v>
      </c>
      <c r="M5920" t="s">
        <v>94</v>
      </c>
      <c r="P5920" t="s">
        <v>155</v>
      </c>
      <c r="Q5920" t="s">
        <v>65</v>
      </c>
      <c r="R5920">
        <v>0.5</v>
      </c>
      <c r="S5920">
        <v>7</v>
      </c>
      <c r="U5920">
        <v>44767</v>
      </c>
      <c r="V5920" t="s">
        <v>66</v>
      </c>
      <c r="W5920" t="s">
        <v>67</v>
      </c>
      <c r="X5920" t="s">
        <v>68</v>
      </c>
      <c r="Y5920" t="s">
        <v>40</v>
      </c>
      <c r="Z5920">
        <v>9</v>
      </c>
    </row>
    <row r="5921" spans="1:26" x14ac:dyDescent="0.25">
      <c r="A5921" t="s">
        <v>2670</v>
      </c>
      <c r="B5921" t="s">
        <v>532</v>
      </c>
      <c r="C5921" t="str">
        <f>VLOOKUP(B5921,Feuil2!$A$1:$B$8,2,0)</f>
        <v>AME</v>
      </c>
      <c r="D5921" t="s">
        <v>2581</v>
      </c>
      <c r="E5921" t="s">
        <v>2668</v>
      </c>
      <c r="F5921" t="s">
        <v>151</v>
      </c>
      <c r="G5921" t="s">
        <v>30</v>
      </c>
      <c r="H5921">
        <v>3008534</v>
      </c>
      <c r="I5921" t="s">
        <v>437</v>
      </c>
      <c r="J5921" t="s">
        <v>117</v>
      </c>
      <c r="L5921" t="s">
        <v>33</v>
      </c>
      <c r="M5921" t="s">
        <v>692</v>
      </c>
      <c r="P5921" t="s">
        <v>119</v>
      </c>
      <c r="Q5921" t="s">
        <v>78</v>
      </c>
      <c r="R5921">
        <v>1</v>
      </c>
      <c r="U5921">
        <v>45444</v>
      </c>
      <c r="V5921" t="s">
        <v>37</v>
      </c>
      <c r="W5921" t="s">
        <v>38</v>
      </c>
      <c r="X5921" t="s">
        <v>79</v>
      </c>
      <c r="Y5921" t="s">
        <v>40</v>
      </c>
      <c r="Z5921">
        <v>23</v>
      </c>
    </row>
    <row r="5922" spans="1:26" x14ac:dyDescent="0.25">
      <c r="A5922" t="s">
        <v>2670</v>
      </c>
      <c r="B5922" t="s">
        <v>532</v>
      </c>
      <c r="C5922" t="str">
        <f>VLOOKUP(B5922,Feuil2!$A$1:$B$8,2,0)</f>
        <v>AME</v>
      </c>
      <c r="D5922" t="s">
        <v>2581</v>
      </c>
      <c r="E5922" t="s">
        <v>2668</v>
      </c>
      <c r="F5922" t="s">
        <v>151</v>
      </c>
      <c r="G5922" t="s">
        <v>30</v>
      </c>
      <c r="H5922">
        <v>3003001532</v>
      </c>
      <c r="I5922" t="s">
        <v>437</v>
      </c>
      <c r="J5922" t="s">
        <v>117</v>
      </c>
      <c r="L5922" t="s">
        <v>33</v>
      </c>
      <c r="M5922" t="s">
        <v>226</v>
      </c>
      <c r="P5922" t="s">
        <v>119</v>
      </c>
      <c r="Q5922" t="s">
        <v>65</v>
      </c>
      <c r="R5922">
        <v>1</v>
      </c>
      <c r="S5922">
        <v>7</v>
      </c>
      <c r="U5922">
        <v>45536</v>
      </c>
      <c r="V5922" t="s">
        <v>66</v>
      </c>
      <c r="W5922" t="s">
        <v>67</v>
      </c>
      <c r="X5922" t="s">
        <v>68</v>
      </c>
      <c r="Y5922" t="s">
        <v>40</v>
      </c>
      <c r="Z5922">
        <v>18</v>
      </c>
    </row>
    <row r="5923" spans="1:26" x14ac:dyDescent="0.25">
      <c r="A5923" t="s">
        <v>2671</v>
      </c>
      <c r="B5923" t="s">
        <v>532</v>
      </c>
      <c r="C5923" t="str">
        <f>VLOOKUP(B5923,Feuil2!$A$1:$B$8,2,0)</f>
        <v>AME</v>
      </c>
      <c r="D5923" t="s">
        <v>2672</v>
      </c>
      <c r="E5923" t="s">
        <v>2673</v>
      </c>
      <c r="F5923" t="s">
        <v>203</v>
      </c>
      <c r="G5923" t="s">
        <v>267</v>
      </c>
      <c r="H5923">
        <v>1005853</v>
      </c>
      <c r="I5923" t="s">
        <v>204</v>
      </c>
      <c r="J5923" t="s">
        <v>189</v>
      </c>
      <c r="L5923" t="s">
        <v>33</v>
      </c>
      <c r="M5923" t="s">
        <v>205</v>
      </c>
      <c r="P5923" t="s">
        <v>119</v>
      </c>
      <c r="Q5923" t="s">
        <v>120</v>
      </c>
      <c r="R5923">
        <v>1</v>
      </c>
      <c r="U5923">
        <v>45170</v>
      </c>
      <c r="V5923" t="s">
        <v>37</v>
      </c>
      <c r="W5923" t="s">
        <v>38</v>
      </c>
      <c r="X5923" t="s">
        <v>57</v>
      </c>
      <c r="Y5923" t="s">
        <v>40</v>
      </c>
      <c r="Z5923">
        <v>113</v>
      </c>
    </row>
    <row r="5924" spans="1:26" x14ac:dyDescent="0.25">
      <c r="A5924" t="s">
        <v>2674</v>
      </c>
      <c r="B5924" t="s">
        <v>532</v>
      </c>
      <c r="C5924" t="str">
        <f>VLOOKUP(B5924,Feuil2!$A$1:$B$8,2,0)</f>
        <v>AME</v>
      </c>
      <c r="D5924" t="s">
        <v>2672</v>
      </c>
      <c r="E5924" t="s">
        <v>2673</v>
      </c>
      <c r="F5924" t="s">
        <v>51</v>
      </c>
      <c r="G5924" t="s">
        <v>267</v>
      </c>
      <c r="H5924">
        <v>1005852</v>
      </c>
      <c r="I5924" t="s">
        <v>209</v>
      </c>
      <c r="J5924" t="s">
        <v>53</v>
      </c>
      <c r="L5924" t="s">
        <v>33</v>
      </c>
      <c r="M5924" t="s">
        <v>210</v>
      </c>
      <c r="N5924" t="s">
        <v>164</v>
      </c>
      <c r="P5924" t="s">
        <v>35</v>
      </c>
      <c r="Q5924" t="s">
        <v>89</v>
      </c>
      <c r="R5924">
        <v>1</v>
      </c>
      <c r="U5924">
        <v>45537</v>
      </c>
      <c r="V5924" t="s">
        <v>56</v>
      </c>
      <c r="W5924" t="s">
        <v>90</v>
      </c>
      <c r="X5924" t="s">
        <v>60</v>
      </c>
      <c r="Y5924" t="s">
        <v>40</v>
      </c>
      <c r="Z5924">
        <v>100</v>
      </c>
    </row>
    <row r="5925" spans="1:26" x14ac:dyDescent="0.25">
      <c r="A5925" t="s">
        <v>2675</v>
      </c>
      <c r="B5925" t="s">
        <v>532</v>
      </c>
      <c r="C5925" t="str">
        <f>VLOOKUP(B5925,Feuil2!$A$1:$B$8,2,0)</f>
        <v>AME</v>
      </c>
      <c r="D5925" t="s">
        <v>2672</v>
      </c>
      <c r="E5925" t="s">
        <v>2673</v>
      </c>
      <c r="F5925" t="s">
        <v>51</v>
      </c>
      <c r="G5925" t="s">
        <v>267</v>
      </c>
      <c r="H5925">
        <v>1012318</v>
      </c>
      <c r="I5925" t="s">
        <v>81</v>
      </c>
      <c r="J5925" t="s">
        <v>53</v>
      </c>
      <c r="L5925" t="s">
        <v>33</v>
      </c>
      <c r="M5925" t="s">
        <v>212</v>
      </c>
      <c r="P5925" t="s">
        <v>35</v>
      </c>
      <c r="Q5925" t="s">
        <v>198</v>
      </c>
      <c r="R5925">
        <v>1</v>
      </c>
      <c r="U5925">
        <v>44770</v>
      </c>
      <c r="V5925" t="s">
        <v>37</v>
      </c>
      <c r="W5925" t="s">
        <v>49</v>
      </c>
      <c r="X5925" t="s">
        <v>446</v>
      </c>
      <c r="Y5925" t="s">
        <v>40</v>
      </c>
      <c r="Z5925">
        <v>113</v>
      </c>
    </row>
    <row r="5926" spans="1:26" x14ac:dyDescent="0.25">
      <c r="A5926" t="s">
        <v>2676</v>
      </c>
      <c r="B5926" t="s">
        <v>532</v>
      </c>
      <c r="C5926" t="str">
        <f>VLOOKUP(B5926,Feuil2!$A$1:$B$8,2,0)</f>
        <v>AME</v>
      </c>
      <c r="D5926" t="s">
        <v>2672</v>
      </c>
      <c r="E5926" t="s">
        <v>2673</v>
      </c>
      <c r="F5926" t="s">
        <v>51</v>
      </c>
      <c r="G5926" t="s">
        <v>267</v>
      </c>
      <c r="H5926">
        <v>1005844</v>
      </c>
      <c r="I5926" t="s">
        <v>86</v>
      </c>
      <c r="J5926" t="s">
        <v>87</v>
      </c>
      <c r="L5926" t="s">
        <v>33</v>
      </c>
      <c r="M5926" t="s">
        <v>91</v>
      </c>
      <c r="P5926" t="s">
        <v>35</v>
      </c>
      <c r="Q5926" t="s">
        <v>55</v>
      </c>
      <c r="R5926">
        <v>1</v>
      </c>
      <c r="U5926">
        <v>45536</v>
      </c>
      <c r="V5926" t="s">
        <v>56</v>
      </c>
      <c r="W5926" t="s">
        <v>38</v>
      </c>
      <c r="X5926" t="s">
        <v>57</v>
      </c>
      <c r="Y5926" t="s">
        <v>40</v>
      </c>
      <c r="Z5926">
        <v>163</v>
      </c>
    </row>
    <row r="5927" spans="1:26" x14ac:dyDescent="0.25">
      <c r="A5927" t="s">
        <v>2676</v>
      </c>
      <c r="B5927" t="s">
        <v>532</v>
      </c>
      <c r="C5927" t="str">
        <f>VLOOKUP(B5927,Feuil2!$A$1:$B$8,2,0)</f>
        <v>AME</v>
      </c>
      <c r="D5927" t="s">
        <v>2672</v>
      </c>
      <c r="E5927" t="s">
        <v>2673</v>
      </c>
      <c r="F5927" t="s">
        <v>51</v>
      </c>
      <c r="G5927" t="s">
        <v>267</v>
      </c>
      <c r="H5927">
        <v>1005845</v>
      </c>
      <c r="I5927" t="s">
        <v>86</v>
      </c>
      <c r="J5927" t="s">
        <v>87</v>
      </c>
      <c r="L5927" t="s">
        <v>33</v>
      </c>
      <c r="M5927" t="s">
        <v>94</v>
      </c>
      <c r="P5927" t="s">
        <v>35</v>
      </c>
      <c r="Q5927" t="s">
        <v>89</v>
      </c>
      <c r="R5927">
        <v>1</v>
      </c>
      <c r="U5927">
        <v>45170</v>
      </c>
      <c r="V5927" t="s">
        <v>56</v>
      </c>
      <c r="W5927" t="s">
        <v>90</v>
      </c>
      <c r="X5927" t="s">
        <v>60</v>
      </c>
      <c r="Y5927" t="s">
        <v>40</v>
      </c>
      <c r="Z5927">
        <v>100</v>
      </c>
    </row>
    <row r="5928" spans="1:26" x14ac:dyDescent="0.25">
      <c r="A5928" t="s">
        <v>2676</v>
      </c>
      <c r="B5928" t="s">
        <v>532</v>
      </c>
      <c r="C5928" t="str">
        <f>VLOOKUP(B5928,Feuil2!$A$1:$B$8,2,0)</f>
        <v>AME</v>
      </c>
      <c r="D5928" t="s">
        <v>2672</v>
      </c>
      <c r="E5928" t="s">
        <v>2673</v>
      </c>
      <c r="F5928" t="s">
        <v>51</v>
      </c>
      <c r="G5928" t="s">
        <v>267</v>
      </c>
      <c r="H5928">
        <v>1010450</v>
      </c>
      <c r="I5928" t="s">
        <v>86</v>
      </c>
      <c r="J5928" t="s">
        <v>87</v>
      </c>
      <c r="L5928" t="s">
        <v>33</v>
      </c>
      <c r="M5928" t="s">
        <v>93</v>
      </c>
      <c r="P5928" t="s">
        <v>35</v>
      </c>
      <c r="Q5928" t="s">
        <v>55</v>
      </c>
      <c r="R5928">
        <v>1</v>
      </c>
      <c r="U5928">
        <v>44451</v>
      </c>
      <c r="V5928" t="s">
        <v>56</v>
      </c>
      <c r="W5928" t="s">
        <v>38</v>
      </c>
      <c r="X5928" t="s">
        <v>60</v>
      </c>
      <c r="Y5928" t="s">
        <v>40</v>
      </c>
      <c r="Z5928">
        <v>163</v>
      </c>
    </row>
    <row r="5929" spans="1:26" x14ac:dyDescent="0.25">
      <c r="A5929" t="s">
        <v>2677</v>
      </c>
      <c r="B5929" t="s">
        <v>532</v>
      </c>
      <c r="C5929" t="str">
        <f>VLOOKUP(B5929,Feuil2!$A$1:$B$8,2,0)</f>
        <v>AME</v>
      </c>
      <c r="D5929" t="s">
        <v>2672</v>
      </c>
      <c r="E5929" t="s">
        <v>2673</v>
      </c>
      <c r="F5929" t="s">
        <v>51</v>
      </c>
      <c r="G5929" t="s">
        <v>267</v>
      </c>
      <c r="H5929">
        <v>3001033902</v>
      </c>
      <c r="I5929" t="s">
        <v>218</v>
      </c>
      <c r="J5929" t="s">
        <v>87</v>
      </c>
      <c r="L5929" t="s">
        <v>33</v>
      </c>
      <c r="M5929" t="s">
        <v>98</v>
      </c>
      <c r="P5929" t="s">
        <v>35</v>
      </c>
      <c r="Q5929" t="s">
        <v>65</v>
      </c>
      <c r="R5929">
        <v>1</v>
      </c>
      <c r="S5929">
        <v>6</v>
      </c>
      <c r="U5929">
        <v>32265</v>
      </c>
      <c r="V5929" t="s">
        <v>66</v>
      </c>
      <c r="W5929" t="s">
        <v>67</v>
      </c>
      <c r="X5929" t="s">
        <v>68</v>
      </c>
      <c r="Y5929" t="s">
        <v>40</v>
      </c>
      <c r="Z5929">
        <v>18</v>
      </c>
    </row>
    <row r="5930" spans="1:26" x14ac:dyDescent="0.25">
      <c r="A5930" t="s">
        <v>2678</v>
      </c>
      <c r="B5930" t="s">
        <v>532</v>
      </c>
      <c r="C5930" t="str">
        <f>VLOOKUP(B5930,Feuil2!$A$1:$B$8,2,0)</f>
        <v>AME</v>
      </c>
      <c r="D5930" t="s">
        <v>2672</v>
      </c>
      <c r="E5930" t="s">
        <v>2673</v>
      </c>
      <c r="F5930" t="s">
        <v>51</v>
      </c>
      <c r="G5930" t="s">
        <v>267</v>
      </c>
      <c r="H5930">
        <v>3001033904</v>
      </c>
      <c r="I5930" t="s">
        <v>100</v>
      </c>
      <c r="J5930" t="s">
        <v>53</v>
      </c>
      <c r="L5930" t="s">
        <v>33</v>
      </c>
      <c r="M5930" t="s">
        <v>101</v>
      </c>
      <c r="P5930" t="s">
        <v>35</v>
      </c>
      <c r="Q5930" t="s">
        <v>65</v>
      </c>
      <c r="R5930">
        <v>1</v>
      </c>
      <c r="S5930">
        <v>2</v>
      </c>
      <c r="U5930">
        <v>42309</v>
      </c>
      <c r="V5930" t="s">
        <v>66</v>
      </c>
      <c r="W5930" t="s">
        <v>67</v>
      </c>
      <c r="X5930" t="s">
        <v>68</v>
      </c>
      <c r="Y5930" t="s">
        <v>40</v>
      </c>
      <c r="Z5930">
        <v>18</v>
      </c>
    </row>
    <row r="5931" spans="1:26" x14ac:dyDescent="0.25">
      <c r="A5931" t="s">
        <v>2679</v>
      </c>
      <c r="B5931" t="s">
        <v>532</v>
      </c>
      <c r="C5931" t="str">
        <f>VLOOKUP(B5931,Feuil2!$A$1:$B$8,2,0)</f>
        <v>AME</v>
      </c>
      <c r="D5931" t="s">
        <v>2672</v>
      </c>
      <c r="E5931" t="s">
        <v>2673</v>
      </c>
      <c r="F5931" t="s">
        <v>51</v>
      </c>
      <c r="G5931" t="s">
        <v>267</v>
      </c>
      <c r="H5931">
        <v>3001033906</v>
      </c>
      <c r="I5931" t="s">
        <v>107</v>
      </c>
      <c r="J5931" t="s">
        <v>53</v>
      </c>
      <c r="L5931" t="s">
        <v>33</v>
      </c>
      <c r="M5931" t="s">
        <v>110</v>
      </c>
      <c r="P5931" t="s">
        <v>35</v>
      </c>
      <c r="Q5931" t="s">
        <v>65</v>
      </c>
      <c r="R5931">
        <v>1</v>
      </c>
      <c r="S5931">
        <v>3</v>
      </c>
      <c r="U5931">
        <v>36404</v>
      </c>
      <c r="V5931" t="s">
        <v>66</v>
      </c>
      <c r="W5931" t="s">
        <v>67</v>
      </c>
      <c r="X5931" t="s">
        <v>68</v>
      </c>
      <c r="Y5931" t="s">
        <v>40</v>
      </c>
      <c r="Z5931">
        <v>18</v>
      </c>
    </row>
    <row r="5932" spans="1:26" x14ac:dyDescent="0.25">
      <c r="A5932" t="s">
        <v>2679</v>
      </c>
      <c r="B5932" t="s">
        <v>532</v>
      </c>
      <c r="C5932" t="str">
        <f>VLOOKUP(B5932,Feuil2!$A$1:$B$8,2,0)</f>
        <v>AME</v>
      </c>
      <c r="D5932" t="s">
        <v>2672</v>
      </c>
      <c r="E5932" t="s">
        <v>2673</v>
      </c>
      <c r="F5932" t="s">
        <v>51</v>
      </c>
      <c r="G5932" t="s">
        <v>267</v>
      </c>
      <c r="H5932">
        <v>3001033907</v>
      </c>
      <c r="I5932" t="s">
        <v>107</v>
      </c>
      <c r="J5932" t="s">
        <v>53</v>
      </c>
      <c r="K5932" t="s">
        <v>2680</v>
      </c>
      <c r="L5932" t="s">
        <v>33</v>
      </c>
      <c r="M5932" t="s">
        <v>108</v>
      </c>
      <c r="N5932" t="s">
        <v>1138</v>
      </c>
      <c r="P5932" t="s">
        <v>35</v>
      </c>
      <c r="Q5932" t="s">
        <v>65</v>
      </c>
      <c r="R5932">
        <v>1</v>
      </c>
      <c r="S5932">
        <v>5</v>
      </c>
      <c r="U5932">
        <v>45170</v>
      </c>
      <c r="V5932" t="s">
        <v>66</v>
      </c>
      <c r="W5932" t="s">
        <v>67</v>
      </c>
      <c r="X5932" t="s">
        <v>68</v>
      </c>
      <c r="Y5932" t="s">
        <v>40</v>
      </c>
      <c r="Z5932">
        <v>18</v>
      </c>
    </row>
    <row r="5933" spans="1:26" x14ac:dyDescent="0.25">
      <c r="A5933" t="s">
        <v>2679</v>
      </c>
      <c r="B5933" t="s">
        <v>532</v>
      </c>
      <c r="C5933" t="str">
        <f>VLOOKUP(B5933,Feuil2!$A$1:$B$8,2,0)</f>
        <v>AME</v>
      </c>
      <c r="D5933" t="s">
        <v>2672</v>
      </c>
      <c r="E5933" t="s">
        <v>2673</v>
      </c>
      <c r="F5933" t="s">
        <v>51</v>
      </c>
      <c r="G5933" t="s">
        <v>267</v>
      </c>
      <c r="H5933">
        <v>3003000440</v>
      </c>
      <c r="I5933" t="s">
        <v>107</v>
      </c>
      <c r="J5933" t="s">
        <v>53</v>
      </c>
      <c r="L5933" t="s">
        <v>33</v>
      </c>
      <c r="M5933" t="s">
        <v>102</v>
      </c>
      <c r="P5933" t="s">
        <v>35</v>
      </c>
      <c r="Q5933" t="s">
        <v>65</v>
      </c>
      <c r="R5933">
        <v>1</v>
      </c>
      <c r="S5933">
        <v>1</v>
      </c>
      <c r="U5933">
        <v>43160</v>
      </c>
      <c r="V5933" t="s">
        <v>66</v>
      </c>
      <c r="W5933" t="s">
        <v>67</v>
      </c>
      <c r="X5933" t="s">
        <v>68</v>
      </c>
      <c r="Y5933" t="s">
        <v>40</v>
      </c>
      <c r="Z5933">
        <v>18</v>
      </c>
    </row>
    <row r="5934" spans="1:26" x14ac:dyDescent="0.25">
      <c r="A5934" t="s">
        <v>2681</v>
      </c>
      <c r="B5934" t="s">
        <v>532</v>
      </c>
      <c r="C5934" t="str">
        <f>VLOOKUP(B5934,Feuil2!$A$1:$B$8,2,0)</f>
        <v>AME</v>
      </c>
      <c r="D5934" t="s">
        <v>2672</v>
      </c>
      <c r="E5934" t="s">
        <v>2673</v>
      </c>
      <c r="F5934" t="s">
        <v>51</v>
      </c>
      <c r="G5934" t="s">
        <v>267</v>
      </c>
      <c r="H5934">
        <v>1005848</v>
      </c>
      <c r="I5934" t="s">
        <v>122</v>
      </c>
      <c r="J5934" t="s">
        <v>117</v>
      </c>
      <c r="L5934" t="s">
        <v>33</v>
      </c>
      <c r="M5934" t="s">
        <v>123</v>
      </c>
      <c r="P5934" t="s">
        <v>119</v>
      </c>
      <c r="Q5934" t="s">
        <v>36</v>
      </c>
      <c r="R5934">
        <v>1</v>
      </c>
      <c r="U5934">
        <v>45170</v>
      </c>
      <c r="V5934" t="s">
        <v>37</v>
      </c>
      <c r="W5934" t="s">
        <v>38</v>
      </c>
      <c r="X5934" t="s">
        <v>39</v>
      </c>
      <c r="Y5934" t="s">
        <v>40</v>
      </c>
      <c r="Z5934">
        <v>113</v>
      </c>
    </row>
    <row r="5935" spans="1:26" x14ac:dyDescent="0.25">
      <c r="A5935" t="s">
        <v>2681</v>
      </c>
      <c r="B5935" t="s">
        <v>532</v>
      </c>
      <c r="C5935" t="str">
        <f>VLOOKUP(B5935,Feuil2!$A$1:$B$8,2,0)</f>
        <v>AME</v>
      </c>
      <c r="D5935" t="s">
        <v>2672</v>
      </c>
      <c r="E5935" t="s">
        <v>2673</v>
      </c>
      <c r="F5935" t="s">
        <v>51</v>
      </c>
      <c r="G5935" t="s">
        <v>267</v>
      </c>
      <c r="H5935">
        <v>3003008</v>
      </c>
      <c r="I5935" t="s">
        <v>122</v>
      </c>
      <c r="J5935" t="s">
        <v>117</v>
      </c>
      <c r="L5935" t="s">
        <v>33</v>
      </c>
      <c r="M5935" t="s">
        <v>766</v>
      </c>
      <c r="P5935" t="s">
        <v>119</v>
      </c>
      <c r="Q5935" t="s">
        <v>78</v>
      </c>
      <c r="R5935">
        <v>1</v>
      </c>
      <c r="U5935">
        <v>45383</v>
      </c>
      <c r="V5935" t="s">
        <v>37</v>
      </c>
      <c r="W5935" t="s">
        <v>38</v>
      </c>
      <c r="X5935" t="s">
        <v>79</v>
      </c>
      <c r="Y5935" t="s">
        <v>40</v>
      </c>
      <c r="Z5935">
        <v>23</v>
      </c>
    </row>
    <row r="5936" spans="1:26" x14ac:dyDescent="0.25">
      <c r="A5936" t="s">
        <v>2681</v>
      </c>
      <c r="B5936" t="s">
        <v>532</v>
      </c>
      <c r="C5936" t="str">
        <f>VLOOKUP(B5936,Feuil2!$A$1:$B$8,2,0)</f>
        <v>AME</v>
      </c>
      <c r="D5936" t="s">
        <v>2672</v>
      </c>
      <c r="E5936" t="s">
        <v>2673</v>
      </c>
      <c r="F5936" t="s">
        <v>51</v>
      </c>
      <c r="G5936" t="s">
        <v>267</v>
      </c>
      <c r="H5936">
        <v>3006880</v>
      </c>
      <c r="I5936" t="s">
        <v>122</v>
      </c>
      <c r="J5936" t="s">
        <v>117</v>
      </c>
      <c r="L5936" t="s">
        <v>33</v>
      </c>
      <c r="M5936" t="s">
        <v>692</v>
      </c>
      <c r="P5936" t="s">
        <v>119</v>
      </c>
      <c r="Q5936" t="s">
        <v>78</v>
      </c>
      <c r="R5936">
        <v>1</v>
      </c>
      <c r="U5936">
        <v>45536</v>
      </c>
      <c r="V5936" t="s">
        <v>37</v>
      </c>
      <c r="W5936" t="s">
        <v>38</v>
      </c>
      <c r="X5936" t="s">
        <v>79</v>
      </c>
      <c r="Y5936" t="s">
        <v>40</v>
      </c>
      <c r="Z5936">
        <v>23</v>
      </c>
    </row>
    <row r="5937" spans="1:26" x14ac:dyDescent="0.25">
      <c r="A5937" t="s">
        <v>2681</v>
      </c>
      <c r="B5937" t="s">
        <v>532</v>
      </c>
      <c r="C5937" t="str">
        <f>VLOOKUP(B5937,Feuil2!$A$1:$B$8,2,0)</f>
        <v>AME</v>
      </c>
      <c r="D5937" t="s">
        <v>2672</v>
      </c>
      <c r="E5937" t="s">
        <v>2673</v>
      </c>
      <c r="F5937" t="s">
        <v>51</v>
      </c>
      <c r="G5937" t="s">
        <v>267</v>
      </c>
      <c r="H5937">
        <v>3001033911</v>
      </c>
      <c r="I5937" t="s">
        <v>122</v>
      </c>
      <c r="J5937" t="s">
        <v>117</v>
      </c>
      <c r="L5937" t="s">
        <v>33</v>
      </c>
      <c r="M5937" t="s">
        <v>88</v>
      </c>
      <c r="P5937" t="s">
        <v>119</v>
      </c>
      <c r="Q5937" t="s">
        <v>65</v>
      </c>
      <c r="R5937">
        <v>1</v>
      </c>
      <c r="S5937">
        <v>3</v>
      </c>
      <c r="U5937">
        <v>44986</v>
      </c>
      <c r="V5937" t="s">
        <v>66</v>
      </c>
      <c r="W5937" t="s">
        <v>67</v>
      </c>
      <c r="X5937" t="s">
        <v>68</v>
      </c>
      <c r="Y5937" t="s">
        <v>40</v>
      </c>
      <c r="Z5937">
        <v>18</v>
      </c>
    </row>
    <row r="5938" spans="1:26" x14ac:dyDescent="0.25">
      <c r="A5938" t="s">
        <v>2681</v>
      </c>
      <c r="B5938" t="s">
        <v>532</v>
      </c>
      <c r="C5938" t="str">
        <f>VLOOKUP(B5938,Feuil2!$A$1:$B$8,2,0)</f>
        <v>AME</v>
      </c>
      <c r="D5938" t="s">
        <v>2672</v>
      </c>
      <c r="E5938" t="s">
        <v>2673</v>
      </c>
      <c r="F5938" t="s">
        <v>51</v>
      </c>
      <c r="G5938" t="s">
        <v>267</v>
      </c>
      <c r="H5938">
        <v>3003000426</v>
      </c>
      <c r="I5938" t="s">
        <v>122</v>
      </c>
      <c r="J5938" t="s">
        <v>117</v>
      </c>
      <c r="K5938" t="s">
        <v>2682</v>
      </c>
      <c r="L5938" t="s">
        <v>33</v>
      </c>
      <c r="M5938" t="s">
        <v>2683</v>
      </c>
      <c r="P5938" t="s">
        <v>119</v>
      </c>
      <c r="Q5938" t="s">
        <v>65</v>
      </c>
      <c r="R5938">
        <v>1</v>
      </c>
      <c r="S5938">
        <v>6</v>
      </c>
      <c r="U5938">
        <v>42979</v>
      </c>
      <c r="V5938" t="s">
        <v>66</v>
      </c>
      <c r="W5938" t="s">
        <v>67</v>
      </c>
      <c r="X5938" t="s">
        <v>68</v>
      </c>
      <c r="Y5938" t="s">
        <v>40</v>
      </c>
      <c r="Z5938">
        <v>18</v>
      </c>
    </row>
    <row r="5939" spans="1:26" x14ac:dyDescent="0.25">
      <c r="A5939" t="s">
        <v>2684</v>
      </c>
      <c r="B5939" t="s">
        <v>532</v>
      </c>
      <c r="C5939" t="str">
        <f>VLOOKUP(B5939,Feuil2!$A$1:$B$8,2,0)</f>
        <v>AME</v>
      </c>
      <c r="D5939" t="s">
        <v>2672</v>
      </c>
      <c r="E5939" t="s">
        <v>2673</v>
      </c>
      <c r="F5939" t="s">
        <v>51</v>
      </c>
      <c r="G5939" t="s">
        <v>267</v>
      </c>
      <c r="H5939">
        <v>1005846</v>
      </c>
      <c r="I5939" t="s">
        <v>166</v>
      </c>
      <c r="J5939" t="s">
        <v>153</v>
      </c>
      <c r="L5939" t="s">
        <v>33</v>
      </c>
      <c r="M5939" t="s">
        <v>228</v>
      </c>
      <c r="N5939" t="s">
        <v>138</v>
      </c>
      <c r="O5939" t="s">
        <v>136</v>
      </c>
      <c r="P5939" t="s">
        <v>155</v>
      </c>
      <c r="Q5939" t="s">
        <v>59</v>
      </c>
      <c r="R5939">
        <v>1</v>
      </c>
      <c r="U5939">
        <v>45166</v>
      </c>
      <c r="V5939" t="s">
        <v>56</v>
      </c>
      <c r="W5939" t="s">
        <v>49</v>
      </c>
      <c r="X5939" t="s">
        <v>60</v>
      </c>
      <c r="Y5939" t="s">
        <v>40</v>
      </c>
      <c r="Z5939">
        <v>135</v>
      </c>
    </row>
    <row r="5940" spans="1:26" x14ac:dyDescent="0.25">
      <c r="A5940" t="s">
        <v>2684</v>
      </c>
      <c r="B5940" t="s">
        <v>532</v>
      </c>
      <c r="C5940" t="str">
        <f>VLOOKUP(B5940,Feuil2!$A$1:$B$8,2,0)</f>
        <v>AME</v>
      </c>
      <c r="D5940" t="s">
        <v>2672</v>
      </c>
      <c r="E5940" t="s">
        <v>2673</v>
      </c>
      <c r="F5940" t="s">
        <v>51</v>
      </c>
      <c r="G5940" t="s">
        <v>267</v>
      </c>
      <c r="H5940">
        <v>3000520</v>
      </c>
      <c r="I5940" t="s">
        <v>166</v>
      </c>
      <c r="J5940" t="s">
        <v>153</v>
      </c>
      <c r="L5940" t="s">
        <v>33</v>
      </c>
      <c r="M5940" t="s">
        <v>173</v>
      </c>
      <c r="P5940" t="s">
        <v>155</v>
      </c>
      <c r="Q5940" t="s">
        <v>89</v>
      </c>
      <c r="R5940">
        <v>1</v>
      </c>
      <c r="U5940">
        <v>45170</v>
      </c>
      <c r="V5940" t="s">
        <v>56</v>
      </c>
      <c r="W5940" t="s">
        <v>90</v>
      </c>
      <c r="X5940" t="s">
        <v>60</v>
      </c>
      <c r="Y5940" t="s">
        <v>40</v>
      </c>
      <c r="Z5940">
        <v>100</v>
      </c>
    </row>
    <row r="5941" spans="1:26" x14ac:dyDescent="0.25">
      <c r="A5941" t="s">
        <v>2684</v>
      </c>
      <c r="B5941" t="s">
        <v>532</v>
      </c>
      <c r="C5941" t="str">
        <f>VLOOKUP(B5941,Feuil2!$A$1:$B$8,2,0)</f>
        <v>AME</v>
      </c>
      <c r="D5941" t="s">
        <v>2672</v>
      </c>
      <c r="E5941" t="s">
        <v>2673</v>
      </c>
      <c r="F5941" t="s">
        <v>51</v>
      </c>
      <c r="G5941" t="s">
        <v>267</v>
      </c>
      <c r="H5941">
        <v>3001033910</v>
      </c>
      <c r="I5941" t="s">
        <v>166</v>
      </c>
      <c r="J5941" t="s">
        <v>153</v>
      </c>
      <c r="L5941" t="s">
        <v>33</v>
      </c>
      <c r="M5941" t="s">
        <v>158</v>
      </c>
      <c r="P5941" t="s">
        <v>155</v>
      </c>
      <c r="Q5941" t="s">
        <v>65</v>
      </c>
      <c r="R5941">
        <v>1</v>
      </c>
      <c r="S5941">
        <v>4</v>
      </c>
      <c r="U5941">
        <v>44166</v>
      </c>
      <c r="V5941" t="s">
        <v>66</v>
      </c>
      <c r="W5941" t="s">
        <v>67</v>
      </c>
      <c r="X5941" t="s">
        <v>68</v>
      </c>
      <c r="Y5941" t="s">
        <v>40</v>
      </c>
      <c r="Z5941">
        <v>18</v>
      </c>
    </row>
    <row r="5942" spans="1:26" x14ac:dyDescent="0.25">
      <c r="A5942" t="s">
        <v>2685</v>
      </c>
      <c r="B5942" t="s">
        <v>532</v>
      </c>
      <c r="C5942" t="str">
        <f>VLOOKUP(B5942,Feuil2!$A$1:$B$8,2,0)</f>
        <v>AME</v>
      </c>
      <c r="D5942" t="s">
        <v>2672</v>
      </c>
      <c r="E5942" t="s">
        <v>2673</v>
      </c>
      <c r="F5942" t="s">
        <v>51</v>
      </c>
      <c r="G5942" t="s">
        <v>267</v>
      </c>
      <c r="H5942">
        <v>1005851</v>
      </c>
      <c r="I5942" t="s">
        <v>135</v>
      </c>
      <c r="J5942" t="s">
        <v>53</v>
      </c>
      <c r="L5942" t="s">
        <v>33</v>
      </c>
      <c r="M5942" t="s">
        <v>133</v>
      </c>
      <c r="P5942" t="s">
        <v>35</v>
      </c>
      <c r="Q5942" t="s">
        <v>89</v>
      </c>
      <c r="R5942">
        <v>1</v>
      </c>
      <c r="U5942">
        <v>45170</v>
      </c>
      <c r="V5942" t="s">
        <v>56</v>
      </c>
      <c r="W5942" t="s">
        <v>90</v>
      </c>
      <c r="X5942" t="s">
        <v>60</v>
      </c>
      <c r="Y5942" t="s">
        <v>40</v>
      </c>
      <c r="Z5942">
        <v>100</v>
      </c>
    </row>
    <row r="5943" spans="1:26" x14ac:dyDescent="0.25">
      <c r="A5943" t="s">
        <v>2685</v>
      </c>
      <c r="B5943" t="s">
        <v>532</v>
      </c>
      <c r="C5943" t="str">
        <f>VLOOKUP(B5943,Feuil2!$A$1:$B$8,2,0)</f>
        <v>AME</v>
      </c>
      <c r="D5943" t="s">
        <v>2672</v>
      </c>
      <c r="E5943" t="s">
        <v>2673</v>
      </c>
      <c r="F5943" t="s">
        <v>51</v>
      </c>
      <c r="G5943" t="s">
        <v>267</v>
      </c>
      <c r="H5943">
        <v>3001033909</v>
      </c>
      <c r="I5943" t="s">
        <v>135</v>
      </c>
      <c r="J5943" t="s">
        <v>53</v>
      </c>
      <c r="L5943" t="s">
        <v>33</v>
      </c>
      <c r="M5943" t="s">
        <v>64</v>
      </c>
      <c r="P5943" t="s">
        <v>35</v>
      </c>
      <c r="Q5943" t="s">
        <v>65</v>
      </c>
      <c r="R5943">
        <v>1</v>
      </c>
      <c r="S5943">
        <v>6</v>
      </c>
      <c r="U5943">
        <v>34029</v>
      </c>
      <c r="V5943" t="s">
        <v>66</v>
      </c>
      <c r="W5943" t="s">
        <v>67</v>
      </c>
      <c r="X5943" t="s">
        <v>68</v>
      </c>
      <c r="Y5943" t="s">
        <v>40</v>
      </c>
      <c r="Z5943">
        <v>18</v>
      </c>
    </row>
    <row r="5944" spans="1:26" x14ac:dyDescent="0.25">
      <c r="A5944" t="s">
        <v>2686</v>
      </c>
      <c r="B5944" t="s">
        <v>532</v>
      </c>
      <c r="C5944" t="str">
        <f>VLOOKUP(B5944,Feuil2!$A$1:$B$8,2,0)</f>
        <v>AME</v>
      </c>
      <c r="D5944" t="s">
        <v>2657</v>
      </c>
      <c r="E5944" t="s">
        <v>2687</v>
      </c>
      <c r="F5944" t="s">
        <v>151</v>
      </c>
      <c r="G5944" t="s">
        <v>30</v>
      </c>
      <c r="H5944">
        <v>1001233</v>
      </c>
      <c r="I5944" t="s">
        <v>152</v>
      </c>
      <c r="J5944" t="s">
        <v>153</v>
      </c>
      <c r="L5944" t="s">
        <v>33</v>
      </c>
      <c r="M5944" t="s">
        <v>154</v>
      </c>
      <c r="P5944" t="s">
        <v>155</v>
      </c>
      <c r="Q5944" t="s">
        <v>89</v>
      </c>
      <c r="R5944">
        <v>1</v>
      </c>
      <c r="U5944">
        <v>45170</v>
      </c>
      <c r="V5944" t="s">
        <v>56</v>
      </c>
      <c r="W5944" t="s">
        <v>90</v>
      </c>
      <c r="X5944" t="s">
        <v>60</v>
      </c>
      <c r="Y5944" t="s">
        <v>40</v>
      </c>
      <c r="Z5944">
        <v>100</v>
      </c>
    </row>
    <row r="5945" spans="1:26" x14ac:dyDescent="0.25">
      <c r="A5945" t="s">
        <v>2686</v>
      </c>
      <c r="B5945" t="s">
        <v>532</v>
      </c>
      <c r="C5945" t="str">
        <f>VLOOKUP(B5945,Feuil2!$A$1:$B$8,2,0)</f>
        <v>AME</v>
      </c>
      <c r="D5945" t="s">
        <v>2657</v>
      </c>
      <c r="E5945" t="s">
        <v>2687</v>
      </c>
      <c r="F5945" t="s">
        <v>151</v>
      </c>
      <c r="G5945" t="s">
        <v>30</v>
      </c>
      <c r="H5945">
        <v>1001248</v>
      </c>
      <c r="I5945" t="s">
        <v>152</v>
      </c>
      <c r="J5945" t="s">
        <v>153</v>
      </c>
      <c r="L5945" t="s">
        <v>33</v>
      </c>
      <c r="M5945" t="s">
        <v>154</v>
      </c>
      <c r="P5945" t="s">
        <v>155</v>
      </c>
      <c r="Q5945" t="s">
        <v>89</v>
      </c>
      <c r="R5945">
        <v>1</v>
      </c>
      <c r="U5945">
        <v>45170</v>
      </c>
      <c r="V5945" t="s">
        <v>56</v>
      </c>
      <c r="W5945" t="s">
        <v>90</v>
      </c>
      <c r="X5945" t="s">
        <v>60</v>
      </c>
      <c r="Y5945" t="s">
        <v>40</v>
      </c>
      <c r="Z5945">
        <v>100</v>
      </c>
    </row>
    <row r="5946" spans="1:26" x14ac:dyDescent="0.25">
      <c r="A5946" t="s">
        <v>2686</v>
      </c>
      <c r="B5946" t="s">
        <v>532</v>
      </c>
      <c r="C5946" t="str">
        <f>VLOOKUP(B5946,Feuil2!$A$1:$B$8,2,0)</f>
        <v>AME</v>
      </c>
      <c r="D5946" t="s">
        <v>2657</v>
      </c>
      <c r="E5946" t="s">
        <v>2687</v>
      </c>
      <c r="F5946" t="s">
        <v>151</v>
      </c>
      <c r="G5946" t="s">
        <v>30</v>
      </c>
      <c r="H5946">
        <v>1001254</v>
      </c>
      <c r="I5946" t="s">
        <v>152</v>
      </c>
      <c r="J5946" t="s">
        <v>153</v>
      </c>
      <c r="L5946" t="s">
        <v>33</v>
      </c>
      <c r="M5946" t="s">
        <v>157</v>
      </c>
      <c r="P5946" t="s">
        <v>155</v>
      </c>
      <c r="Q5946" t="s">
        <v>89</v>
      </c>
      <c r="R5946">
        <v>1</v>
      </c>
      <c r="U5946">
        <v>45170</v>
      </c>
      <c r="V5946" t="s">
        <v>56</v>
      </c>
      <c r="W5946" t="s">
        <v>90</v>
      </c>
      <c r="X5946" t="s">
        <v>60</v>
      </c>
      <c r="Y5946" t="s">
        <v>40</v>
      </c>
      <c r="Z5946">
        <v>100</v>
      </c>
    </row>
    <row r="5947" spans="1:26" x14ac:dyDescent="0.25">
      <c r="A5947" t="s">
        <v>2686</v>
      </c>
      <c r="B5947" t="s">
        <v>532</v>
      </c>
      <c r="C5947" t="str">
        <f>VLOOKUP(B5947,Feuil2!$A$1:$B$8,2,0)</f>
        <v>AME</v>
      </c>
      <c r="D5947" t="s">
        <v>2657</v>
      </c>
      <c r="E5947" t="s">
        <v>2687</v>
      </c>
      <c r="F5947" t="s">
        <v>151</v>
      </c>
      <c r="G5947" t="s">
        <v>30</v>
      </c>
      <c r="H5947">
        <v>1001277</v>
      </c>
      <c r="I5947" t="s">
        <v>152</v>
      </c>
      <c r="J5947" t="s">
        <v>153</v>
      </c>
      <c r="L5947" t="s">
        <v>33</v>
      </c>
      <c r="M5947" t="s">
        <v>157</v>
      </c>
      <c r="P5947" t="s">
        <v>155</v>
      </c>
      <c r="Q5947" t="s">
        <v>89</v>
      </c>
      <c r="R5947">
        <v>1</v>
      </c>
      <c r="U5947">
        <v>45170</v>
      </c>
      <c r="V5947" t="s">
        <v>56</v>
      </c>
      <c r="W5947" t="s">
        <v>90</v>
      </c>
      <c r="X5947" t="s">
        <v>60</v>
      </c>
      <c r="Y5947" t="s">
        <v>40</v>
      </c>
      <c r="Z5947">
        <v>100</v>
      </c>
    </row>
    <row r="5948" spans="1:26" x14ac:dyDescent="0.25">
      <c r="A5948" t="s">
        <v>2686</v>
      </c>
      <c r="B5948" t="s">
        <v>532</v>
      </c>
      <c r="C5948" t="str">
        <f>VLOOKUP(B5948,Feuil2!$A$1:$B$8,2,0)</f>
        <v>AME</v>
      </c>
      <c r="D5948" t="s">
        <v>2657</v>
      </c>
      <c r="E5948" t="s">
        <v>2687</v>
      </c>
      <c r="F5948" t="s">
        <v>151</v>
      </c>
      <c r="G5948" t="s">
        <v>30</v>
      </c>
      <c r="H5948">
        <v>3001077</v>
      </c>
      <c r="I5948" t="s">
        <v>152</v>
      </c>
      <c r="J5948" t="s">
        <v>153</v>
      </c>
      <c r="L5948" t="s">
        <v>33</v>
      </c>
      <c r="M5948" t="s">
        <v>157</v>
      </c>
      <c r="P5948" t="s">
        <v>155</v>
      </c>
      <c r="Q5948" t="s">
        <v>89</v>
      </c>
      <c r="R5948">
        <v>1</v>
      </c>
      <c r="U5948">
        <v>45170</v>
      </c>
      <c r="V5948" t="s">
        <v>56</v>
      </c>
      <c r="W5948" t="s">
        <v>90</v>
      </c>
      <c r="X5948" t="s">
        <v>60</v>
      </c>
      <c r="Y5948" t="s">
        <v>40</v>
      </c>
      <c r="Z5948">
        <v>100</v>
      </c>
    </row>
    <row r="5949" spans="1:26" x14ac:dyDescent="0.25">
      <c r="A5949" t="s">
        <v>2686</v>
      </c>
      <c r="B5949" t="s">
        <v>532</v>
      </c>
      <c r="C5949" t="str">
        <f>VLOOKUP(B5949,Feuil2!$A$1:$B$8,2,0)</f>
        <v>AME</v>
      </c>
      <c r="D5949" t="s">
        <v>2657</v>
      </c>
      <c r="E5949" t="s">
        <v>2687</v>
      </c>
      <c r="F5949" t="s">
        <v>151</v>
      </c>
      <c r="G5949" t="s">
        <v>30</v>
      </c>
      <c r="H5949">
        <v>3006753</v>
      </c>
      <c r="I5949" t="s">
        <v>152</v>
      </c>
      <c r="J5949" t="s">
        <v>153</v>
      </c>
      <c r="K5949" t="s">
        <v>97</v>
      </c>
      <c r="L5949" t="s">
        <v>33</v>
      </c>
      <c r="M5949" t="s">
        <v>157</v>
      </c>
      <c r="P5949" t="s">
        <v>155</v>
      </c>
      <c r="Q5949" t="s">
        <v>89</v>
      </c>
      <c r="R5949">
        <v>1</v>
      </c>
      <c r="U5949">
        <v>44812</v>
      </c>
      <c r="V5949" t="s">
        <v>56</v>
      </c>
      <c r="W5949" t="s">
        <v>90</v>
      </c>
      <c r="X5949" t="s">
        <v>60</v>
      </c>
      <c r="Y5949" t="s">
        <v>40</v>
      </c>
      <c r="Z5949">
        <v>100</v>
      </c>
    </row>
    <row r="5950" spans="1:26" x14ac:dyDescent="0.25">
      <c r="A5950" t="s">
        <v>2686</v>
      </c>
      <c r="B5950" t="s">
        <v>532</v>
      </c>
      <c r="C5950" t="str">
        <f>VLOOKUP(B5950,Feuil2!$A$1:$B$8,2,0)</f>
        <v>AME</v>
      </c>
      <c r="D5950" t="s">
        <v>2657</v>
      </c>
      <c r="E5950" t="s">
        <v>2687</v>
      </c>
      <c r="F5950" t="s">
        <v>151</v>
      </c>
      <c r="G5950" t="s">
        <v>30</v>
      </c>
      <c r="H5950">
        <v>3001035753</v>
      </c>
      <c r="I5950" t="s">
        <v>152</v>
      </c>
      <c r="J5950" t="s">
        <v>153</v>
      </c>
      <c r="L5950" t="s">
        <v>33</v>
      </c>
      <c r="M5950" t="s">
        <v>157</v>
      </c>
      <c r="P5950" t="s">
        <v>155</v>
      </c>
      <c r="Q5950" t="s">
        <v>65</v>
      </c>
      <c r="R5950">
        <v>1</v>
      </c>
      <c r="S5950">
        <v>5</v>
      </c>
      <c r="U5950">
        <v>43466</v>
      </c>
      <c r="V5950" t="s">
        <v>66</v>
      </c>
      <c r="W5950" t="s">
        <v>67</v>
      </c>
      <c r="X5950" t="s">
        <v>68</v>
      </c>
      <c r="Y5950" t="s">
        <v>40</v>
      </c>
      <c r="Z5950">
        <v>46</v>
      </c>
    </row>
    <row r="5951" spans="1:26" x14ac:dyDescent="0.25">
      <c r="A5951" t="s">
        <v>2686</v>
      </c>
      <c r="B5951" t="s">
        <v>532</v>
      </c>
      <c r="C5951" t="str">
        <f>VLOOKUP(B5951,Feuil2!$A$1:$B$8,2,0)</f>
        <v>AME</v>
      </c>
      <c r="D5951" t="s">
        <v>2657</v>
      </c>
      <c r="E5951" t="s">
        <v>2687</v>
      </c>
      <c r="F5951" t="s">
        <v>151</v>
      </c>
      <c r="G5951" t="s">
        <v>30</v>
      </c>
      <c r="H5951">
        <v>3001035759</v>
      </c>
      <c r="I5951" t="s">
        <v>152</v>
      </c>
      <c r="J5951" t="s">
        <v>153</v>
      </c>
      <c r="L5951" t="s">
        <v>33</v>
      </c>
      <c r="M5951" t="s">
        <v>157</v>
      </c>
      <c r="P5951" t="s">
        <v>155</v>
      </c>
      <c r="Q5951" t="s">
        <v>65</v>
      </c>
      <c r="R5951">
        <v>1</v>
      </c>
      <c r="S5951">
        <v>5</v>
      </c>
      <c r="U5951">
        <v>45536</v>
      </c>
      <c r="V5951" t="s">
        <v>66</v>
      </c>
      <c r="W5951" t="s">
        <v>67</v>
      </c>
      <c r="X5951" t="s">
        <v>68</v>
      </c>
      <c r="Y5951" t="s">
        <v>40</v>
      </c>
      <c r="Z5951">
        <v>46</v>
      </c>
    </row>
    <row r="5952" spans="1:26" x14ac:dyDescent="0.25">
      <c r="A5952" t="s">
        <v>2686</v>
      </c>
      <c r="B5952" t="s">
        <v>532</v>
      </c>
      <c r="C5952" t="str">
        <f>VLOOKUP(B5952,Feuil2!$A$1:$B$8,2,0)</f>
        <v>AME</v>
      </c>
      <c r="D5952" t="s">
        <v>2657</v>
      </c>
      <c r="E5952" t="s">
        <v>2687</v>
      </c>
      <c r="F5952" t="s">
        <v>151</v>
      </c>
      <c r="G5952" t="s">
        <v>30</v>
      </c>
      <c r="H5952">
        <v>3001036014</v>
      </c>
      <c r="I5952" t="s">
        <v>152</v>
      </c>
      <c r="J5952" t="s">
        <v>153</v>
      </c>
      <c r="L5952" t="s">
        <v>33</v>
      </c>
      <c r="M5952" t="s">
        <v>157</v>
      </c>
      <c r="P5952" t="s">
        <v>155</v>
      </c>
      <c r="Q5952" t="s">
        <v>65</v>
      </c>
      <c r="R5952">
        <v>1</v>
      </c>
      <c r="S5952">
        <v>5</v>
      </c>
      <c r="U5952">
        <v>44013</v>
      </c>
      <c r="V5952" t="s">
        <v>66</v>
      </c>
      <c r="W5952" t="s">
        <v>67</v>
      </c>
      <c r="X5952" t="s">
        <v>68</v>
      </c>
      <c r="Y5952" t="s">
        <v>40</v>
      </c>
      <c r="Z5952">
        <v>46</v>
      </c>
    </row>
    <row r="5953" spans="1:26" x14ac:dyDescent="0.25">
      <c r="A5953" t="s">
        <v>2686</v>
      </c>
      <c r="B5953" t="s">
        <v>532</v>
      </c>
      <c r="C5953" t="str">
        <f>VLOOKUP(B5953,Feuil2!$A$1:$B$8,2,0)</f>
        <v>AME</v>
      </c>
      <c r="D5953" t="s">
        <v>2657</v>
      </c>
      <c r="E5953" t="s">
        <v>2687</v>
      </c>
      <c r="F5953" t="s">
        <v>151</v>
      </c>
      <c r="G5953" t="s">
        <v>30</v>
      </c>
      <c r="H5953">
        <v>3003000044</v>
      </c>
      <c r="I5953" t="s">
        <v>152</v>
      </c>
      <c r="J5953" t="s">
        <v>153</v>
      </c>
      <c r="L5953" t="s">
        <v>33</v>
      </c>
      <c r="M5953" t="s">
        <v>157</v>
      </c>
      <c r="P5953" t="s">
        <v>155</v>
      </c>
      <c r="Q5953" t="s">
        <v>65</v>
      </c>
      <c r="R5953">
        <v>1</v>
      </c>
      <c r="S5953">
        <v>5</v>
      </c>
      <c r="U5953">
        <v>44440</v>
      </c>
      <c r="V5953" t="s">
        <v>66</v>
      </c>
      <c r="W5953" t="s">
        <v>67</v>
      </c>
      <c r="X5953" t="s">
        <v>68</v>
      </c>
      <c r="Y5953" t="s">
        <v>40</v>
      </c>
      <c r="Z5953">
        <v>46</v>
      </c>
    </row>
    <row r="5954" spans="1:26" x14ac:dyDescent="0.25">
      <c r="A5954" t="s">
        <v>2686</v>
      </c>
      <c r="B5954" t="s">
        <v>532</v>
      </c>
      <c r="C5954" t="str">
        <f>VLOOKUP(B5954,Feuil2!$A$1:$B$8,2,0)</f>
        <v>AME</v>
      </c>
      <c r="D5954" t="s">
        <v>2657</v>
      </c>
      <c r="E5954" t="s">
        <v>2687</v>
      </c>
      <c r="F5954" t="s">
        <v>151</v>
      </c>
      <c r="G5954" t="s">
        <v>30</v>
      </c>
      <c r="H5954">
        <v>3003000730</v>
      </c>
      <c r="I5954" t="s">
        <v>152</v>
      </c>
      <c r="J5954" t="s">
        <v>153</v>
      </c>
      <c r="L5954" t="s">
        <v>33</v>
      </c>
      <c r="M5954" t="s">
        <v>157</v>
      </c>
      <c r="P5954" t="s">
        <v>155</v>
      </c>
      <c r="Q5954" t="s">
        <v>65</v>
      </c>
      <c r="R5954">
        <v>1</v>
      </c>
      <c r="S5954">
        <v>5</v>
      </c>
      <c r="U5954">
        <v>45061</v>
      </c>
      <c r="V5954" t="s">
        <v>66</v>
      </c>
      <c r="W5954" t="s">
        <v>67</v>
      </c>
      <c r="X5954" t="s">
        <v>68</v>
      </c>
      <c r="Y5954" t="s">
        <v>40</v>
      </c>
      <c r="Z5954">
        <v>46</v>
      </c>
    </row>
    <row r="5955" spans="1:26" x14ac:dyDescent="0.25">
      <c r="A5955" t="s">
        <v>2686</v>
      </c>
      <c r="B5955" t="s">
        <v>532</v>
      </c>
      <c r="C5955" t="str">
        <f>VLOOKUP(B5955,Feuil2!$A$1:$B$8,2,0)</f>
        <v>AME</v>
      </c>
      <c r="D5955" t="s">
        <v>2657</v>
      </c>
      <c r="E5955" t="s">
        <v>2687</v>
      </c>
      <c r="F5955" t="s">
        <v>151</v>
      </c>
      <c r="G5955" t="s">
        <v>30</v>
      </c>
      <c r="H5955">
        <v>3003001592</v>
      </c>
      <c r="I5955" t="s">
        <v>152</v>
      </c>
      <c r="J5955" t="s">
        <v>153</v>
      </c>
      <c r="L5955" t="s">
        <v>33</v>
      </c>
      <c r="M5955" t="s">
        <v>157</v>
      </c>
      <c r="P5955" t="s">
        <v>155</v>
      </c>
      <c r="Q5955" t="s">
        <v>65</v>
      </c>
      <c r="R5955">
        <v>1</v>
      </c>
      <c r="S5955">
        <v>5</v>
      </c>
      <c r="U5955">
        <v>45558</v>
      </c>
      <c r="V5955" t="s">
        <v>66</v>
      </c>
      <c r="W5955" t="s">
        <v>67</v>
      </c>
      <c r="X5955" t="s">
        <v>68</v>
      </c>
      <c r="Y5955" t="s">
        <v>40</v>
      </c>
      <c r="Z5955">
        <v>46</v>
      </c>
    </row>
    <row r="5956" spans="1:26" x14ac:dyDescent="0.25">
      <c r="A5956" t="s">
        <v>2688</v>
      </c>
      <c r="B5956" t="s">
        <v>532</v>
      </c>
      <c r="C5956" t="str">
        <f>VLOOKUP(B5956,Feuil2!$A$1:$B$8,2,0)</f>
        <v>AME</v>
      </c>
      <c r="D5956" t="s">
        <v>2657</v>
      </c>
      <c r="E5956" t="s">
        <v>2687</v>
      </c>
      <c r="F5956" t="s">
        <v>151</v>
      </c>
      <c r="G5956" t="s">
        <v>30</v>
      </c>
      <c r="H5956">
        <v>1001257</v>
      </c>
      <c r="I5956" t="s">
        <v>160</v>
      </c>
      <c r="J5956" t="s">
        <v>153</v>
      </c>
      <c r="L5956" t="s">
        <v>33</v>
      </c>
      <c r="M5956" t="s">
        <v>161</v>
      </c>
      <c r="P5956" t="s">
        <v>155</v>
      </c>
      <c r="Q5956" t="s">
        <v>89</v>
      </c>
      <c r="R5956">
        <v>1</v>
      </c>
      <c r="U5956">
        <v>45538</v>
      </c>
      <c r="V5956" t="s">
        <v>56</v>
      </c>
      <c r="W5956" t="s">
        <v>90</v>
      </c>
      <c r="X5956" t="s">
        <v>60</v>
      </c>
      <c r="Y5956" t="s">
        <v>40</v>
      </c>
      <c r="Z5956">
        <v>100</v>
      </c>
    </row>
    <row r="5957" spans="1:26" x14ac:dyDescent="0.25">
      <c r="A5957" t="s">
        <v>2689</v>
      </c>
      <c r="B5957" t="s">
        <v>532</v>
      </c>
      <c r="C5957" t="str">
        <f>VLOOKUP(B5957,Feuil2!$A$1:$B$8,2,0)</f>
        <v>AME</v>
      </c>
      <c r="D5957" t="s">
        <v>2657</v>
      </c>
      <c r="E5957" t="s">
        <v>2687</v>
      </c>
      <c r="F5957" t="s">
        <v>151</v>
      </c>
      <c r="G5957" t="s">
        <v>30</v>
      </c>
      <c r="H5957">
        <v>1001225</v>
      </c>
      <c r="I5957" t="s">
        <v>166</v>
      </c>
      <c r="J5957" t="s">
        <v>153</v>
      </c>
      <c r="L5957" t="s">
        <v>33</v>
      </c>
      <c r="M5957" t="s">
        <v>133</v>
      </c>
      <c r="P5957" t="s">
        <v>155</v>
      </c>
      <c r="Q5957" t="s">
        <v>89</v>
      </c>
      <c r="R5957">
        <v>1</v>
      </c>
      <c r="U5957">
        <v>44805</v>
      </c>
      <c r="V5957" t="s">
        <v>56</v>
      </c>
      <c r="W5957" t="s">
        <v>90</v>
      </c>
      <c r="X5957" t="s">
        <v>60</v>
      </c>
      <c r="Y5957" t="s">
        <v>40</v>
      </c>
      <c r="Z5957">
        <v>100</v>
      </c>
    </row>
    <row r="5958" spans="1:26" x14ac:dyDescent="0.25">
      <c r="A5958" t="s">
        <v>2689</v>
      </c>
      <c r="B5958" t="s">
        <v>532</v>
      </c>
      <c r="C5958" t="str">
        <f>VLOOKUP(B5958,Feuil2!$A$1:$B$8,2,0)</f>
        <v>AME</v>
      </c>
      <c r="D5958" t="s">
        <v>2657</v>
      </c>
      <c r="E5958" t="s">
        <v>2687</v>
      </c>
      <c r="F5958" t="s">
        <v>151</v>
      </c>
      <c r="G5958" t="s">
        <v>30</v>
      </c>
      <c r="H5958">
        <v>1001252</v>
      </c>
      <c r="I5958" t="s">
        <v>166</v>
      </c>
      <c r="J5958" t="s">
        <v>153</v>
      </c>
      <c r="L5958" t="s">
        <v>33</v>
      </c>
      <c r="M5958" t="s">
        <v>168</v>
      </c>
      <c r="N5958" t="s">
        <v>138</v>
      </c>
      <c r="P5958" t="s">
        <v>155</v>
      </c>
      <c r="Q5958" t="s">
        <v>59</v>
      </c>
      <c r="R5958">
        <v>1</v>
      </c>
      <c r="U5958">
        <v>44419</v>
      </c>
      <c r="V5958" t="s">
        <v>56</v>
      </c>
      <c r="W5958" t="s">
        <v>49</v>
      </c>
      <c r="X5958" t="s">
        <v>60</v>
      </c>
      <c r="Y5958" t="s">
        <v>40</v>
      </c>
      <c r="Z5958">
        <v>127</v>
      </c>
    </row>
    <row r="5959" spans="1:26" x14ac:dyDescent="0.25">
      <c r="A5959" t="s">
        <v>2689</v>
      </c>
      <c r="B5959" t="s">
        <v>532</v>
      </c>
      <c r="C5959" t="str">
        <f>VLOOKUP(B5959,Feuil2!$A$1:$B$8,2,0)</f>
        <v>AME</v>
      </c>
      <c r="D5959" t="s">
        <v>2657</v>
      </c>
      <c r="E5959" t="s">
        <v>2687</v>
      </c>
      <c r="F5959" t="s">
        <v>151</v>
      </c>
      <c r="G5959" t="s">
        <v>30</v>
      </c>
      <c r="H5959">
        <v>1001282</v>
      </c>
      <c r="I5959" t="s">
        <v>166</v>
      </c>
      <c r="J5959" t="s">
        <v>153</v>
      </c>
      <c r="L5959" t="s">
        <v>33</v>
      </c>
      <c r="M5959" t="s">
        <v>407</v>
      </c>
      <c r="P5959" t="s">
        <v>155</v>
      </c>
      <c r="Q5959" t="s">
        <v>55</v>
      </c>
      <c r="R5959">
        <v>1</v>
      </c>
      <c r="U5959">
        <v>45170</v>
      </c>
      <c r="V5959" t="s">
        <v>56</v>
      </c>
      <c r="W5959" t="s">
        <v>38</v>
      </c>
      <c r="X5959" t="s">
        <v>60</v>
      </c>
      <c r="Y5959" t="s">
        <v>40</v>
      </c>
      <c r="Z5959">
        <v>186</v>
      </c>
    </row>
    <row r="5960" spans="1:26" x14ac:dyDescent="0.25">
      <c r="A5960" t="s">
        <v>2689</v>
      </c>
      <c r="B5960" t="s">
        <v>532</v>
      </c>
      <c r="C5960" t="str">
        <f>VLOOKUP(B5960,Feuil2!$A$1:$B$8,2,0)</f>
        <v>AME</v>
      </c>
      <c r="D5960" t="s">
        <v>2657</v>
      </c>
      <c r="E5960" t="s">
        <v>2687</v>
      </c>
      <c r="F5960" t="s">
        <v>151</v>
      </c>
      <c r="G5960" t="s">
        <v>30</v>
      </c>
      <c r="H5960">
        <v>1011312</v>
      </c>
      <c r="I5960" t="s">
        <v>166</v>
      </c>
      <c r="J5960" t="s">
        <v>153</v>
      </c>
      <c r="L5960" t="s">
        <v>33</v>
      </c>
      <c r="M5960" t="s">
        <v>167</v>
      </c>
      <c r="P5960" t="s">
        <v>155</v>
      </c>
      <c r="Q5960" t="s">
        <v>55</v>
      </c>
      <c r="R5960">
        <v>1</v>
      </c>
      <c r="U5960">
        <v>45168</v>
      </c>
      <c r="V5960" t="s">
        <v>56</v>
      </c>
      <c r="W5960" t="s">
        <v>38</v>
      </c>
      <c r="X5960" t="s">
        <v>60</v>
      </c>
      <c r="Y5960" t="s">
        <v>40</v>
      </c>
      <c r="Z5960">
        <v>186</v>
      </c>
    </row>
    <row r="5961" spans="1:26" x14ac:dyDescent="0.25">
      <c r="A5961" t="s">
        <v>2689</v>
      </c>
      <c r="B5961" t="s">
        <v>532</v>
      </c>
      <c r="C5961" t="str">
        <f>VLOOKUP(B5961,Feuil2!$A$1:$B$8,2,0)</f>
        <v>AME</v>
      </c>
      <c r="D5961" t="s">
        <v>2657</v>
      </c>
      <c r="E5961" t="s">
        <v>2687</v>
      </c>
      <c r="F5961" t="s">
        <v>151</v>
      </c>
      <c r="G5961" t="s">
        <v>30</v>
      </c>
      <c r="H5961">
        <v>3001035754</v>
      </c>
      <c r="I5961" t="s">
        <v>166</v>
      </c>
      <c r="J5961" t="s">
        <v>153</v>
      </c>
      <c r="L5961" t="s">
        <v>33</v>
      </c>
      <c r="M5961" t="s">
        <v>133</v>
      </c>
      <c r="P5961" t="s">
        <v>155</v>
      </c>
      <c r="Q5961" t="s">
        <v>65</v>
      </c>
      <c r="R5961">
        <v>1</v>
      </c>
      <c r="S5961">
        <v>6</v>
      </c>
      <c r="U5961">
        <v>43983</v>
      </c>
      <c r="V5961" t="s">
        <v>66</v>
      </c>
      <c r="W5961" t="s">
        <v>67</v>
      </c>
      <c r="X5961" t="s">
        <v>68</v>
      </c>
      <c r="Y5961" t="s">
        <v>40</v>
      </c>
      <c r="Z5961">
        <v>46</v>
      </c>
    </row>
    <row r="5962" spans="1:26" x14ac:dyDescent="0.25">
      <c r="A5962" t="s">
        <v>2689</v>
      </c>
      <c r="B5962" t="s">
        <v>532</v>
      </c>
      <c r="C5962" t="str">
        <f>VLOOKUP(B5962,Feuil2!$A$1:$B$8,2,0)</f>
        <v>AME</v>
      </c>
      <c r="D5962" t="s">
        <v>2657</v>
      </c>
      <c r="E5962" t="s">
        <v>2687</v>
      </c>
      <c r="F5962" t="s">
        <v>151</v>
      </c>
      <c r="G5962" t="s">
        <v>30</v>
      </c>
      <c r="H5962">
        <v>3001035756</v>
      </c>
      <c r="I5962" t="s">
        <v>166</v>
      </c>
      <c r="J5962" t="s">
        <v>153</v>
      </c>
      <c r="L5962" t="s">
        <v>33</v>
      </c>
      <c r="M5962" t="s">
        <v>143</v>
      </c>
      <c r="N5962" t="s">
        <v>108</v>
      </c>
      <c r="P5962" t="s">
        <v>155</v>
      </c>
      <c r="Q5962" t="s">
        <v>65</v>
      </c>
      <c r="R5962">
        <v>1</v>
      </c>
      <c r="S5962">
        <v>5</v>
      </c>
      <c r="U5962">
        <v>45536</v>
      </c>
      <c r="V5962" t="s">
        <v>66</v>
      </c>
      <c r="W5962" t="s">
        <v>67</v>
      </c>
      <c r="X5962" t="s">
        <v>68</v>
      </c>
      <c r="Y5962" t="s">
        <v>40</v>
      </c>
      <c r="Z5962">
        <v>46</v>
      </c>
    </row>
    <row r="5963" spans="1:26" x14ac:dyDescent="0.25">
      <c r="A5963" t="s">
        <v>2689</v>
      </c>
      <c r="B5963" t="s">
        <v>532</v>
      </c>
      <c r="C5963" t="str">
        <f>VLOOKUP(B5963,Feuil2!$A$1:$B$8,2,0)</f>
        <v>AME</v>
      </c>
      <c r="D5963" t="s">
        <v>2657</v>
      </c>
      <c r="E5963" t="s">
        <v>2687</v>
      </c>
      <c r="F5963" t="s">
        <v>151</v>
      </c>
      <c r="G5963" t="s">
        <v>30</v>
      </c>
      <c r="H5963">
        <v>3001035757</v>
      </c>
      <c r="I5963" t="s">
        <v>166</v>
      </c>
      <c r="J5963" t="s">
        <v>153</v>
      </c>
      <c r="L5963" t="s">
        <v>33</v>
      </c>
      <c r="M5963" t="s">
        <v>158</v>
      </c>
      <c r="P5963" t="s">
        <v>155</v>
      </c>
      <c r="Q5963" t="s">
        <v>65</v>
      </c>
      <c r="R5963">
        <v>1</v>
      </c>
      <c r="S5963">
        <v>3</v>
      </c>
      <c r="U5963">
        <v>45572</v>
      </c>
      <c r="V5963" t="s">
        <v>66</v>
      </c>
      <c r="W5963" t="s">
        <v>67</v>
      </c>
      <c r="X5963" t="s">
        <v>68</v>
      </c>
      <c r="Y5963" t="s">
        <v>40</v>
      </c>
      <c r="Z5963">
        <v>46</v>
      </c>
    </row>
    <row r="5964" spans="1:26" x14ac:dyDescent="0.25">
      <c r="A5964" t="s">
        <v>2689</v>
      </c>
      <c r="B5964" t="s">
        <v>532</v>
      </c>
      <c r="C5964" t="str">
        <f>VLOOKUP(B5964,Feuil2!$A$1:$B$8,2,0)</f>
        <v>AME</v>
      </c>
      <c r="D5964" t="s">
        <v>2657</v>
      </c>
      <c r="E5964" t="s">
        <v>2687</v>
      </c>
      <c r="F5964" t="s">
        <v>151</v>
      </c>
      <c r="G5964" t="s">
        <v>30</v>
      </c>
      <c r="H5964">
        <v>3001035758</v>
      </c>
      <c r="I5964" t="s">
        <v>166</v>
      </c>
      <c r="J5964" t="s">
        <v>153</v>
      </c>
      <c r="L5964" t="s">
        <v>33</v>
      </c>
      <c r="M5964" t="s">
        <v>158</v>
      </c>
      <c r="P5964" t="s">
        <v>155</v>
      </c>
      <c r="Q5964" t="s">
        <v>65</v>
      </c>
      <c r="R5964">
        <v>1</v>
      </c>
      <c r="S5964">
        <v>3</v>
      </c>
      <c r="U5964">
        <v>45385</v>
      </c>
      <c r="V5964" t="s">
        <v>66</v>
      </c>
      <c r="W5964" t="s">
        <v>67</v>
      </c>
      <c r="X5964" t="s">
        <v>68</v>
      </c>
      <c r="Y5964" t="s">
        <v>40</v>
      </c>
      <c r="Z5964">
        <v>46</v>
      </c>
    </row>
    <row r="5965" spans="1:26" x14ac:dyDescent="0.25">
      <c r="A5965" t="s">
        <v>2689</v>
      </c>
      <c r="B5965" t="s">
        <v>532</v>
      </c>
      <c r="C5965" t="str">
        <f>VLOOKUP(B5965,Feuil2!$A$1:$B$8,2,0)</f>
        <v>AME</v>
      </c>
      <c r="D5965" t="s">
        <v>2657</v>
      </c>
      <c r="E5965" t="s">
        <v>2687</v>
      </c>
      <c r="F5965" t="s">
        <v>151</v>
      </c>
      <c r="G5965" t="s">
        <v>30</v>
      </c>
      <c r="H5965">
        <v>3001035761</v>
      </c>
      <c r="I5965" t="s">
        <v>166</v>
      </c>
      <c r="J5965" t="s">
        <v>153</v>
      </c>
      <c r="L5965" t="s">
        <v>33</v>
      </c>
      <c r="M5965" t="s">
        <v>158</v>
      </c>
      <c r="P5965" t="s">
        <v>155</v>
      </c>
      <c r="Q5965" t="s">
        <v>65</v>
      </c>
      <c r="R5965">
        <v>1</v>
      </c>
      <c r="S5965">
        <v>3</v>
      </c>
      <c r="U5965">
        <v>45183</v>
      </c>
      <c r="V5965" t="s">
        <v>66</v>
      </c>
      <c r="W5965" t="s">
        <v>67</v>
      </c>
      <c r="X5965" t="s">
        <v>68</v>
      </c>
      <c r="Y5965" t="s">
        <v>40</v>
      </c>
      <c r="Z5965">
        <v>46</v>
      </c>
    </row>
    <row r="5966" spans="1:26" x14ac:dyDescent="0.25">
      <c r="A5966" t="s">
        <v>2689</v>
      </c>
      <c r="B5966" t="s">
        <v>532</v>
      </c>
      <c r="C5966" t="str">
        <f>VLOOKUP(B5966,Feuil2!$A$1:$B$8,2,0)</f>
        <v>AME</v>
      </c>
      <c r="D5966" t="s">
        <v>2657</v>
      </c>
      <c r="E5966" t="s">
        <v>2687</v>
      </c>
      <c r="F5966" t="s">
        <v>151</v>
      </c>
      <c r="G5966" t="s">
        <v>30</v>
      </c>
      <c r="H5966">
        <v>3003000729</v>
      </c>
      <c r="I5966" t="s">
        <v>166</v>
      </c>
      <c r="J5966" t="s">
        <v>153</v>
      </c>
      <c r="L5966" t="s">
        <v>33</v>
      </c>
      <c r="M5966" t="s">
        <v>94</v>
      </c>
      <c r="P5966" t="s">
        <v>155</v>
      </c>
      <c r="Q5966" t="s">
        <v>65</v>
      </c>
      <c r="R5966">
        <v>1</v>
      </c>
      <c r="S5966">
        <v>5</v>
      </c>
      <c r="U5966">
        <v>44999</v>
      </c>
      <c r="V5966" t="s">
        <v>66</v>
      </c>
      <c r="W5966" t="s">
        <v>67</v>
      </c>
      <c r="X5966" t="s">
        <v>68</v>
      </c>
      <c r="Y5966" t="s">
        <v>40</v>
      </c>
      <c r="Z5966">
        <v>46</v>
      </c>
    </row>
    <row r="5967" spans="1:26" x14ac:dyDescent="0.25">
      <c r="A5967" t="s">
        <v>2690</v>
      </c>
      <c r="B5967" t="s">
        <v>532</v>
      </c>
      <c r="C5967" t="str">
        <f>VLOOKUP(B5967,Feuil2!$A$1:$B$8,2,0)</f>
        <v>AME</v>
      </c>
      <c r="D5967" t="s">
        <v>2657</v>
      </c>
      <c r="E5967" t="s">
        <v>2687</v>
      </c>
      <c r="F5967" t="s">
        <v>151</v>
      </c>
      <c r="G5967" t="s">
        <v>30</v>
      </c>
      <c r="H5967">
        <v>1001223</v>
      </c>
      <c r="I5967" t="s">
        <v>209</v>
      </c>
      <c r="J5967" t="s">
        <v>53</v>
      </c>
      <c r="L5967" t="s">
        <v>33</v>
      </c>
      <c r="M5967" t="s">
        <v>210</v>
      </c>
      <c r="P5967" t="s">
        <v>155</v>
      </c>
      <c r="Q5967" t="s">
        <v>89</v>
      </c>
      <c r="R5967">
        <v>1</v>
      </c>
      <c r="U5967">
        <v>45170</v>
      </c>
      <c r="V5967" t="s">
        <v>56</v>
      </c>
      <c r="W5967" t="s">
        <v>90</v>
      </c>
      <c r="X5967" t="s">
        <v>60</v>
      </c>
      <c r="Y5967" t="s">
        <v>40</v>
      </c>
      <c r="Z5967">
        <v>100</v>
      </c>
    </row>
    <row r="5968" spans="1:26" x14ac:dyDescent="0.25">
      <c r="A5968" t="s">
        <v>2690</v>
      </c>
      <c r="B5968" t="s">
        <v>532</v>
      </c>
      <c r="C5968" t="str">
        <f>VLOOKUP(B5968,Feuil2!$A$1:$B$8,2,0)</f>
        <v>AME</v>
      </c>
      <c r="D5968" t="s">
        <v>2657</v>
      </c>
      <c r="E5968" t="s">
        <v>2687</v>
      </c>
      <c r="F5968" t="s">
        <v>151</v>
      </c>
      <c r="G5968" t="s">
        <v>30</v>
      </c>
      <c r="H5968">
        <v>1012395</v>
      </c>
      <c r="I5968" t="s">
        <v>209</v>
      </c>
      <c r="J5968" t="s">
        <v>53</v>
      </c>
      <c r="L5968" t="s">
        <v>33</v>
      </c>
      <c r="M5968" t="s">
        <v>803</v>
      </c>
      <c r="P5968" t="s">
        <v>35</v>
      </c>
      <c r="Q5968" t="s">
        <v>78</v>
      </c>
      <c r="R5968">
        <v>1</v>
      </c>
      <c r="U5968">
        <v>45352</v>
      </c>
      <c r="V5968" t="s">
        <v>37</v>
      </c>
      <c r="W5968" t="s">
        <v>38</v>
      </c>
      <c r="X5968" t="s">
        <v>79</v>
      </c>
      <c r="Y5968" t="s">
        <v>40</v>
      </c>
      <c r="Z5968">
        <v>30</v>
      </c>
    </row>
    <row r="5969" spans="1:26" x14ac:dyDescent="0.25">
      <c r="A5969" t="s">
        <v>2691</v>
      </c>
      <c r="B5969" t="s">
        <v>532</v>
      </c>
      <c r="C5969" t="str">
        <f>VLOOKUP(B5969,Feuil2!$A$1:$B$8,2,0)</f>
        <v>AME</v>
      </c>
      <c r="D5969" t="s">
        <v>2657</v>
      </c>
      <c r="E5969" t="s">
        <v>2687</v>
      </c>
      <c r="F5969" t="s">
        <v>151</v>
      </c>
      <c r="G5969" t="s">
        <v>30</v>
      </c>
      <c r="H5969">
        <v>3003000123</v>
      </c>
      <c r="I5969" t="s">
        <v>218</v>
      </c>
      <c r="J5969" t="s">
        <v>87</v>
      </c>
      <c r="L5969" t="s">
        <v>33</v>
      </c>
      <c r="M5969" t="s">
        <v>98</v>
      </c>
      <c r="P5969" t="s">
        <v>35</v>
      </c>
      <c r="Q5969" t="s">
        <v>65</v>
      </c>
      <c r="R5969">
        <v>1</v>
      </c>
      <c r="S5969">
        <v>6</v>
      </c>
      <c r="U5969">
        <v>45448</v>
      </c>
      <c r="V5969" t="s">
        <v>66</v>
      </c>
      <c r="W5969" t="s">
        <v>67</v>
      </c>
      <c r="X5969" t="s">
        <v>68</v>
      </c>
      <c r="Y5969" t="s">
        <v>40</v>
      </c>
      <c r="Z5969">
        <v>46</v>
      </c>
    </row>
    <row r="5970" spans="1:26" x14ac:dyDescent="0.25">
      <c r="A5970" t="s">
        <v>2692</v>
      </c>
      <c r="B5970" t="s">
        <v>532</v>
      </c>
      <c r="C5970" t="str">
        <f>VLOOKUP(B5970,Feuil2!$A$1:$B$8,2,0)</f>
        <v>AME</v>
      </c>
      <c r="D5970" t="s">
        <v>2657</v>
      </c>
      <c r="E5970" t="s">
        <v>2687</v>
      </c>
      <c r="F5970" t="s">
        <v>151</v>
      </c>
      <c r="G5970" t="s">
        <v>30</v>
      </c>
      <c r="H5970">
        <v>3001035762</v>
      </c>
      <c r="I5970" t="s">
        <v>100</v>
      </c>
      <c r="J5970" t="s">
        <v>53</v>
      </c>
      <c r="L5970" t="s">
        <v>33</v>
      </c>
      <c r="M5970" t="s">
        <v>101</v>
      </c>
      <c r="P5970" t="s">
        <v>155</v>
      </c>
      <c r="Q5970" t="s">
        <v>65</v>
      </c>
      <c r="R5970">
        <v>1</v>
      </c>
      <c r="S5970">
        <v>3</v>
      </c>
      <c r="U5970">
        <v>45454</v>
      </c>
      <c r="V5970" t="s">
        <v>66</v>
      </c>
      <c r="W5970" t="s">
        <v>67</v>
      </c>
      <c r="X5970" t="s">
        <v>68</v>
      </c>
      <c r="Y5970" t="s">
        <v>40</v>
      </c>
      <c r="Z5970">
        <v>46</v>
      </c>
    </row>
    <row r="5971" spans="1:26" x14ac:dyDescent="0.25">
      <c r="A5971" t="s">
        <v>2693</v>
      </c>
      <c r="B5971" t="s">
        <v>532</v>
      </c>
      <c r="C5971" t="str">
        <f>VLOOKUP(B5971,Feuil2!$A$1:$B$8,2,0)</f>
        <v>AME</v>
      </c>
      <c r="D5971" t="s">
        <v>2657</v>
      </c>
      <c r="E5971" t="s">
        <v>2687</v>
      </c>
      <c r="F5971" t="s">
        <v>151</v>
      </c>
      <c r="G5971" t="s">
        <v>30</v>
      </c>
      <c r="H5971">
        <v>3001035764</v>
      </c>
      <c r="I5971" t="s">
        <v>107</v>
      </c>
      <c r="J5971" t="s">
        <v>53</v>
      </c>
      <c r="L5971" t="s">
        <v>33</v>
      </c>
      <c r="M5971" t="s">
        <v>102</v>
      </c>
      <c r="P5971" t="s">
        <v>155</v>
      </c>
      <c r="Q5971" t="s">
        <v>65</v>
      </c>
      <c r="R5971">
        <v>1</v>
      </c>
      <c r="S5971">
        <v>2</v>
      </c>
      <c r="U5971">
        <v>42387</v>
      </c>
      <c r="V5971" t="s">
        <v>66</v>
      </c>
      <c r="W5971" t="s">
        <v>67</v>
      </c>
      <c r="X5971" t="s">
        <v>68</v>
      </c>
      <c r="Y5971" t="s">
        <v>40</v>
      </c>
      <c r="Z5971">
        <v>46</v>
      </c>
    </row>
    <row r="5972" spans="1:26" x14ac:dyDescent="0.25">
      <c r="A5972" t="s">
        <v>2693</v>
      </c>
      <c r="B5972" t="s">
        <v>532</v>
      </c>
      <c r="C5972" t="str">
        <f>VLOOKUP(B5972,Feuil2!$A$1:$B$8,2,0)</f>
        <v>AME</v>
      </c>
      <c r="D5972" t="s">
        <v>2657</v>
      </c>
      <c r="E5972" t="s">
        <v>2687</v>
      </c>
      <c r="F5972" t="s">
        <v>151</v>
      </c>
      <c r="G5972" t="s">
        <v>30</v>
      </c>
      <c r="H5972">
        <v>3003000642</v>
      </c>
      <c r="I5972" t="s">
        <v>107</v>
      </c>
      <c r="J5972" t="s">
        <v>53</v>
      </c>
      <c r="L5972" t="s">
        <v>33</v>
      </c>
      <c r="M5972" t="s">
        <v>112</v>
      </c>
      <c r="P5972" t="s">
        <v>155</v>
      </c>
      <c r="Q5972" t="s">
        <v>65</v>
      </c>
      <c r="R5972">
        <v>1</v>
      </c>
      <c r="S5972">
        <v>7</v>
      </c>
      <c r="U5972">
        <v>45602</v>
      </c>
      <c r="V5972" t="s">
        <v>66</v>
      </c>
      <c r="W5972" t="s">
        <v>67</v>
      </c>
      <c r="X5972" t="s">
        <v>68</v>
      </c>
      <c r="Y5972" t="s">
        <v>40</v>
      </c>
      <c r="Z5972">
        <v>46</v>
      </c>
    </row>
    <row r="5973" spans="1:26" x14ac:dyDescent="0.25">
      <c r="A5973" t="s">
        <v>2694</v>
      </c>
      <c r="B5973" t="s">
        <v>532</v>
      </c>
      <c r="C5973" t="str">
        <f>VLOOKUP(B5973,Feuil2!$A$1:$B$8,2,0)</f>
        <v>AME</v>
      </c>
      <c r="D5973" t="s">
        <v>2657</v>
      </c>
      <c r="E5973" t="s">
        <v>2687</v>
      </c>
      <c r="F5973" t="s">
        <v>151</v>
      </c>
      <c r="G5973" t="s">
        <v>30</v>
      </c>
      <c r="H5973">
        <v>1001231</v>
      </c>
      <c r="I5973" t="s">
        <v>172</v>
      </c>
      <c r="J5973" t="s">
        <v>153</v>
      </c>
      <c r="L5973" t="s">
        <v>33</v>
      </c>
      <c r="M5973" t="s">
        <v>173</v>
      </c>
      <c r="P5973" t="s">
        <v>155</v>
      </c>
      <c r="Q5973" t="s">
        <v>89</v>
      </c>
      <c r="R5973">
        <v>1</v>
      </c>
      <c r="U5973">
        <v>44805</v>
      </c>
      <c r="V5973" t="s">
        <v>56</v>
      </c>
      <c r="W5973" t="s">
        <v>90</v>
      </c>
      <c r="X5973" t="s">
        <v>60</v>
      </c>
      <c r="Y5973" t="s">
        <v>40</v>
      </c>
      <c r="Z5973">
        <v>100</v>
      </c>
    </row>
    <row r="5974" spans="1:26" x14ac:dyDescent="0.25">
      <c r="A5974" t="s">
        <v>2694</v>
      </c>
      <c r="B5974" t="s">
        <v>532</v>
      </c>
      <c r="C5974" t="str">
        <f>VLOOKUP(B5974,Feuil2!$A$1:$B$8,2,0)</f>
        <v>AME</v>
      </c>
      <c r="D5974" t="s">
        <v>2657</v>
      </c>
      <c r="E5974" t="s">
        <v>2687</v>
      </c>
      <c r="F5974" t="s">
        <v>151</v>
      </c>
      <c r="G5974" t="s">
        <v>30</v>
      </c>
      <c r="H5974">
        <v>3003000161</v>
      </c>
      <c r="I5974" t="s">
        <v>172</v>
      </c>
      <c r="J5974" t="s">
        <v>153</v>
      </c>
      <c r="L5974" t="s">
        <v>33</v>
      </c>
      <c r="M5974" t="s">
        <v>173</v>
      </c>
      <c r="P5974" t="s">
        <v>155</v>
      </c>
      <c r="Q5974" t="s">
        <v>65</v>
      </c>
      <c r="R5974">
        <v>1</v>
      </c>
      <c r="S5974">
        <v>5</v>
      </c>
      <c r="U5974">
        <v>45170</v>
      </c>
      <c r="V5974" t="s">
        <v>66</v>
      </c>
      <c r="W5974" t="s">
        <v>67</v>
      </c>
      <c r="X5974" t="s">
        <v>68</v>
      </c>
      <c r="Y5974" t="s">
        <v>40</v>
      </c>
      <c r="Z5974">
        <v>46</v>
      </c>
    </row>
    <row r="5975" spans="1:26" x14ac:dyDescent="0.25">
      <c r="A5975" t="s">
        <v>2695</v>
      </c>
      <c r="B5975" t="s">
        <v>532</v>
      </c>
      <c r="C5975" t="str">
        <f>VLOOKUP(B5975,Feuil2!$A$1:$B$8,2,0)</f>
        <v>AME</v>
      </c>
      <c r="D5975" t="s">
        <v>2657</v>
      </c>
      <c r="E5975" t="s">
        <v>2687</v>
      </c>
      <c r="F5975" t="s">
        <v>151</v>
      </c>
      <c r="G5975" t="s">
        <v>30</v>
      </c>
      <c r="H5975">
        <v>1001227</v>
      </c>
      <c r="I5975" t="s">
        <v>177</v>
      </c>
      <c r="J5975" t="s">
        <v>153</v>
      </c>
      <c r="L5975" t="s">
        <v>33</v>
      </c>
      <c r="M5975" t="s">
        <v>178</v>
      </c>
      <c r="P5975" t="s">
        <v>155</v>
      </c>
      <c r="Q5975" t="s">
        <v>89</v>
      </c>
      <c r="R5975">
        <v>1</v>
      </c>
      <c r="U5975">
        <v>44805</v>
      </c>
      <c r="V5975" t="s">
        <v>56</v>
      </c>
      <c r="W5975" t="s">
        <v>90</v>
      </c>
      <c r="X5975" t="s">
        <v>60</v>
      </c>
      <c r="Y5975" t="s">
        <v>40</v>
      </c>
      <c r="Z5975">
        <v>100</v>
      </c>
    </row>
    <row r="5976" spans="1:26" x14ac:dyDescent="0.25">
      <c r="A5976" t="s">
        <v>2695</v>
      </c>
      <c r="B5976" t="s">
        <v>532</v>
      </c>
      <c r="C5976" t="str">
        <f>VLOOKUP(B5976,Feuil2!$A$1:$B$8,2,0)</f>
        <v>AME</v>
      </c>
      <c r="D5976" t="s">
        <v>2657</v>
      </c>
      <c r="E5976" t="s">
        <v>2687</v>
      </c>
      <c r="F5976" t="s">
        <v>151</v>
      </c>
      <c r="G5976" t="s">
        <v>30</v>
      </c>
      <c r="H5976">
        <v>3002899</v>
      </c>
      <c r="I5976" t="s">
        <v>177</v>
      </c>
      <c r="J5976" t="s">
        <v>153</v>
      </c>
      <c r="L5976" t="s">
        <v>33</v>
      </c>
      <c r="M5976" t="s">
        <v>178</v>
      </c>
      <c r="P5976" t="s">
        <v>155</v>
      </c>
      <c r="Q5976" t="s">
        <v>89</v>
      </c>
      <c r="R5976">
        <v>1</v>
      </c>
      <c r="U5976">
        <v>44440</v>
      </c>
      <c r="V5976" t="s">
        <v>56</v>
      </c>
      <c r="W5976" t="s">
        <v>90</v>
      </c>
      <c r="X5976" t="s">
        <v>60</v>
      </c>
      <c r="Y5976" t="s">
        <v>40</v>
      </c>
      <c r="Z5976">
        <v>100</v>
      </c>
    </row>
    <row r="5977" spans="1:26" x14ac:dyDescent="0.25">
      <c r="A5977" t="s">
        <v>2695</v>
      </c>
      <c r="B5977" t="s">
        <v>532</v>
      </c>
      <c r="C5977" t="str">
        <f>VLOOKUP(B5977,Feuil2!$A$1:$B$8,2,0)</f>
        <v>AME</v>
      </c>
      <c r="D5977" t="s">
        <v>2657</v>
      </c>
      <c r="E5977" t="s">
        <v>2687</v>
      </c>
      <c r="F5977" t="s">
        <v>151</v>
      </c>
      <c r="G5977" t="s">
        <v>30</v>
      </c>
      <c r="H5977">
        <v>3001035755</v>
      </c>
      <c r="I5977" t="s">
        <v>177</v>
      </c>
      <c r="J5977" t="s">
        <v>153</v>
      </c>
      <c r="L5977" t="s">
        <v>33</v>
      </c>
      <c r="M5977" t="s">
        <v>157</v>
      </c>
      <c r="N5977" t="s">
        <v>178</v>
      </c>
      <c r="P5977" t="s">
        <v>155</v>
      </c>
      <c r="Q5977" t="s">
        <v>65</v>
      </c>
      <c r="R5977">
        <v>1</v>
      </c>
      <c r="S5977">
        <v>5</v>
      </c>
      <c r="U5977">
        <v>44298</v>
      </c>
      <c r="V5977" t="s">
        <v>66</v>
      </c>
      <c r="W5977" t="s">
        <v>67</v>
      </c>
      <c r="X5977" t="s">
        <v>68</v>
      </c>
      <c r="Y5977" t="s">
        <v>40</v>
      </c>
      <c r="Z5977">
        <v>46</v>
      </c>
    </row>
    <row r="5978" spans="1:26" x14ac:dyDescent="0.25">
      <c r="A5978" t="s">
        <v>2695</v>
      </c>
      <c r="B5978" t="s">
        <v>532</v>
      </c>
      <c r="C5978" t="str">
        <f>VLOOKUP(B5978,Feuil2!$A$1:$B$8,2,0)</f>
        <v>AME</v>
      </c>
      <c r="D5978" t="s">
        <v>2657</v>
      </c>
      <c r="E5978" t="s">
        <v>2687</v>
      </c>
      <c r="F5978" t="s">
        <v>151</v>
      </c>
      <c r="G5978" t="s">
        <v>30</v>
      </c>
      <c r="H5978">
        <v>3001036002</v>
      </c>
      <c r="I5978" t="s">
        <v>177</v>
      </c>
      <c r="J5978" t="s">
        <v>153</v>
      </c>
      <c r="L5978" t="s">
        <v>33</v>
      </c>
      <c r="M5978" t="s">
        <v>178</v>
      </c>
      <c r="P5978" t="s">
        <v>155</v>
      </c>
      <c r="Q5978" t="s">
        <v>65</v>
      </c>
      <c r="R5978">
        <v>1</v>
      </c>
      <c r="S5978">
        <v>4</v>
      </c>
      <c r="U5978">
        <v>43466</v>
      </c>
      <c r="V5978" t="s">
        <v>66</v>
      </c>
      <c r="W5978" t="s">
        <v>67</v>
      </c>
      <c r="X5978" t="s">
        <v>68</v>
      </c>
      <c r="Y5978" t="s">
        <v>40</v>
      </c>
      <c r="Z5978">
        <v>46</v>
      </c>
    </row>
    <row r="5979" spans="1:26" x14ac:dyDescent="0.25">
      <c r="A5979" t="s">
        <v>2695</v>
      </c>
      <c r="B5979" t="s">
        <v>532</v>
      </c>
      <c r="C5979" t="str">
        <f>VLOOKUP(B5979,Feuil2!$A$1:$B$8,2,0)</f>
        <v>AME</v>
      </c>
      <c r="D5979" t="s">
        <v>2657</v>
      </c>
      <c r="E5979" t="s">
        <v>2687</v>
      </c>
      <c r="F5979" t="s">
        <v>151</v>
      </c>
      <c r="G5979" t="s">
        <v>30</v>
      </c>
      <c r="H5979">
        <v>3003000731</v>
      </c>
      <c r="I5979" t="s">
        <v>177</v>
      </c>
      <c r="J5979" t="s">
        <v>153</v>
      </c>
      <c r="L5979" t="s">
        <v>33</v>
      </c>
      <c r="M5979" t="s">
        <v>178</v>
      </c>
      <c r="P5979" t="s">
        <v>155</v>
      </c>
      <c r="Q5979" t="s">
        <v>65</v>
      </c>
      <c r="R5979">
        <v>1</v>
      </c>
      <c r="S5979">
        <v>4</v>
      </c>
      <c r="U5979">
        <v>45536</v>
      </c>
      <c r="V5979" t="s">
        <v>66</v>
      </c>
      <c r="W5979" t="s">
        <v>67</v>
      </c>
      <c r="X5979" t="s">
        <v>68</v>
      </c>
      <c r="Y5979" t="s">
        <v>40</v>
      </c>
      <c r="Z5979">
        <v>46</v>
      </c>
    </row>
    <row r="5980" spans="1:26" x14ac:dyDescent="0.25">
      <c r="A5980" t="s">
        <v>2696</v>
      </c>
      <c r="B5980" t="s">
        <v>2697</v>
      </c>
      <c r="C5980" t="str">
        <f>VLOOKUP(B5980,Feuil2!$A$1:$B$8,2,0)</f>
        <v>NUOI</v>
      </c>
      <c r="D5980" t="s">
        <v>2657</v>
      </c>
      <c r="E5980" t="s">
        <v>2687</v>
      </c>
      <c r="F5980" t="s">
        <v>1065</v>
      </c>
      <c r="G5980" t="s">
        <v>1065</v>
      </c>
      <c r="H5980">
        <v>1001224</v>
      </c>
      <c r="I5980" t="s">
        <v>86</v>
      </c>
      <c r="J5980" t="e">
        <v>#N/A</v>
      </c>
      <c r="L5980" t="s">
        <v>33</v>
      </c>
      <c r="M5980" t="s">
        <v>92</v>
      </c>
      <c r="P5980" t="s">
        <v>35</v>
      </c>
      <c r="Q5980" t="s">
        <v>811</v>
      </c>
      <c r="U5980">
        <v>44896</v>
      </c>
      <c r="V5980" t="s">
        <v>812</v>
      </c>
      <c r="W5980" t="s">
        <v>38</v>
      </c>
      <c r="X5980" t="s">
        <v>1079</v>
      </c>
      <c r="Y5980" t="s">
        <v>40</v>
      </c>
      <c r="Z5980">
        <v>0</v>
      </c>
    </row>
    <row r="5981" spans="1:26" x14ac:dyDescent="0.25">
      <c r="A5981" t="s">
        <v>2696</v>
      </c>
      <c r="B5981" t="s">
        <v>1063</v>
      </c>
      <c r="C5981" t="e">
        <f>VLOOKUP(B5981,Feuil2!$A$1:$B$8,2,0)</f>
        <v>#N/A</v>
      </c>
      <c r="D5981" t="s">
        <v>2698</v>
      </c>
      <c r="E5981" t="s">
        <v>2687</v>
      </c>
      <c r="F5981" t="s">
        <v>1065</v>
      </c>
      <c r="G5981" t="s">
        <v>1065</v>
      </c>
      <c r="H5981">
        <v>1001255</v>
      </c>
      <c r="I5981" t="s">
        <v>86</v>
      </c>
      <c r="J5981" t="s">
        <v>87</v>
      </c>
      <c r="L5981" t="s">
        <v>33</v>
      </c>
      <c r="M5981" t="s">
        <v>1069</v>
      </c>
      <c r="P5981" t="s">
        <v>35</v>
      </c>
      <c r="Q5981" t="s">
        <v>55</v>
      </c>
      <c r="R5981">
        <v>1</v>
      </c>
      <c r="U5981">
        <v>45526</v>
      </c>
      <c r="V5981" t="s">
        <v>56</v>
      </c>
      <c r="W5981" t="s">
        <v>38</v>
      </c>
      <c r="X5981" t="s">
        <v>60</v>
      </c>
      <c r="Y5981" t="s">
        <v>40</v>
      </c>
      <c r="Z5981">
        <v>186</v>
      </c>
    </row>
    <row r="5982" spans="1:26" x14ac:dyDescent="0.25">
      <c r="A5982" t="s">
        <v>2696</v>
      </c>
      <c r="B5982" t="s">
        <v>2697</v>
      </c>
      <c r="C5982" t="str">
        <f>VLOOKUP(B5982,Feuil2!$A$1:$B$8,2,0)</f>
        <v>NUOI</v>
      </c>
      <c r="D5982" t="s">
        <v>2657</v>
      </c>
      <c r="E5982" t="s">
        <v>2687</v>
      </c>
      <c r="F5982" t="s">
        <v>1065</v>
      </c>
      <c r="G5982" t="s">
        <v>1065</v>
      </c>
      <c r="H5982">
        <v>1010209</v>
      </c>
      <c r="I5982" t="s">
        <v>86</v>
      </c>
      <c r="J5982" t="e">
        <v>#N/A</v>
      </c>
      <c r="L5982" t="s">
        <v>33</v>
      </c>
      <c r="M5982" t="s">
        <v>91</v>
      </c>
      <c r="P5982" t="s">
        <v>35</v>
      </c>
      <c r="Q5982" t="s">
        <v>811</v>
      </c>
      <c r="U5982">
        <v>45505</v>
      </c>
      <c r="V5982" t="s">
        <v>812</v>
      </c>
      <c r="W5982" t="s">
        <v>38</v>
      </c>
      <c r="X5982" t="s">
        <v>446</v>
      </c>
      <c r="Y5982" t="s">
        <v>40</v>
      </c>
      <c r="Z5982">
        <v>0</v>
      </c>
    </row>
    <row r="5983" spans="1:26" x14ac:dyDescent="0.25">
      <c r="A5983" t="s">
        <v>2696</v>
      </c>
      <c r="B5983" t="s">
        <v>1063</v>
      </c>
      <c r="C5983" t="e">
        <f>VLOOKUP(B5983,Feuil2!$A$1:$B$8,2,0)</f>
        <v>#N/A</v>
      </c>
      <c r="D5983" t="s">
        <v>2698</v>
      </c>
      <c r="E5983" t="s">
        <v>2687</v>
      </c>
      <c r="F5983" t="s">
        <v>1065</v>
      </c>
      <c r="G5983" t="s">
        <v>1065</v>
      </c>
      <c r="H5983">
        <v>3004802</v>
      </c>
      <c r="I5983" t="s">
        <v>86</v>
      </c>
      <c r="J5983" t="s">
        <v>87</v>
      </c>
      <c r="L5983" t="s">
        <v>33</v>
      </c>
      <c r="M5983" t="s">
        <v>94</v>
      </c>
      <c r="P5983" t="s">
        <v>35</v>
      </c>
      <c r="Q5983" t="s">
        <v>89</v>
      </c>
      <c r="R5983">
        <v>1</v>
      </c>
      <c r="U5983">
        <v>45538</v>
      </c>
      <c r="V5983" t="s">
        <v>56</v>
      </c>
      <c r="W5983" t="s">
        <v>90</v>
      </c>
      <c r="X5983" t="s">
        <v>60</v>
      </c>
      <c r="Y5983" t="s">
        <v>40</v>
      </c>
      <c r="Z5983">
        <v>100</v>
      </c>
    </row>
    <row r="5984" spans="1:26" x14ac:dyDescent="0.25">
      <c r="A5984" t="s">
        <v>2696</v>
      </c>
      <c r="B5984" t="s">
        <v>1063</v>
      </c>
      <c r="C5984" t="e">
        <f>VLOOKUP(B5984,Feuil2!$A$1:$B$8,2,0)</f>
        <v>#N/A</v>
      </c>
      <c r="D5984" t="s">
        <v>2698</v>
      </c>
      <c r="E5984" t="s">
        <v>2687</v>
      </c>
      <c r="F5984" t="s">
        <v>1065</v>
      </c>
      <c r="G5984" t="s">
        <v>1065</v>
      </c>
      <c r="H5984">
        <v>3003001157</v>
      </c>
      <c r="I5984" t="s">
        <v>86</v>
      </c>
      <c r="J5984" t="s">
        <v>87</v>
      </c>
      <c r="L5984" t="s">
        <v>33</v>
      </c>
      <c r="M5984" t="s">
        <v>380</v>
      </c>
      <c r="P5984" t="s">
        <v>35</v>
      </c>
      <c r="Q5984" t="s">
        <v>65</v>
      </c>
      <c r="R5984">
        <v>1</v>
      </c>
      <c r="S5984">
        <v>6</v>
      </c>
      <c r="U5984">
        <v>45642</v>
      </c>
      <c r="V5984" t="s">
        <v>66</v>
      </c>
      <c r="W5984" t="s">
        <v>67</v>
      </c>
      <c r="X5984" t="s">
        <v>68</v>
      </c>
      <c r="Y5984" t="s">
        <v>40</v>
      </c>
      <c r="Z5984">
        <v>46</v>
      </c>
    </row>
    <row r="5985" spans="1:26" x14ac:dyDescent="0.25">
      <c r="A5985" t="s">
        <v>2699</v>
      </c>
      <c r="B5985" t="s">
        <v>1063</v>
      </c>
      <c r="C5985" t="e">
        <f>VLOOKUP(B5985,Feuil2!$A$1:$B$8,2,0)</f>
        <v>#N/A</v>
      </c>
      <c r="D5985" t="s">
        <v>2698</v>
      </c>
      <c r="E5985" t="s">
        <v>2687</v>
      </c>
      <c r="F5985" t="s">
        <v>1065</v>
      </c>
      <c r="G5985" t="s">
        <v>1065</v>
      </c>
      <c r="H5985">
        <v>3001035750</v>
      </c>
      <c r="I5985" t="s">
        <v>100</v>
      </c>
      <c r="J5985" t="s">
        <v>53</v>
      </c>
      <c r="L5985" t="s">
        <v>33</v>
      </c>
      <c r="M5985" t="s">
        <v>101</v>
      </c>
      <c r="P5985" t="s">
        <v>35</v>
      </c>
      <c r="Q5985" t="s">
        <v>65</v>
      </c>
      <c r="R5985">
        <v>1</v>
      </c>
      <c r="S5985">
        <v>3</v>
      </c>
      <c r="U5985">
        <v>38657</v>
      </c>
      <c r="V5985" t="s">
        <v>66</v>
      </c>
      <c r="W5985" t="s">
        <v>67</v>
      </c>
      <c r="X5985" t="s">
        <v>68</v>
      </c>
      <c r="Y5985" t="s">
        <v>40</v>
      </c>
      <c r="Z5985">
        <v>46</v>
      </c>
    </row>
    <row r="5986" spans="1:26" x14ac:dyDescent="0.25">
      <c r="A5986" t="s">
        <v>2700</v>
      </c>
      <c r="B5986" t="s">
        <v>1063</v>
      </c>
      <c r="C5986" t="e">
        <f>VLOOKUP(B5986,Feuil2!$A$1:$B$8,2,0)</f>
        <v>#N/A</v>
      </c>
      <c r="D5986" t="s">
        <v>2698</v>
      </c>
      <c r="E5986" t="s">
        <v>2687</v>
      </c>
      <c r="F5986" t="s">
        <v>1065</v>
      </c>
      <c r="G5986" t="s">
        <v>1065</v>
      </c>
      <c r="H5986">
        <v>3003000668</v>
      </c>
      <c r="I5986" t="s">
        <v>107</v>
      </c>
      <c r="J5986" t="s">
        <v>53</v>
      </c>
      <c r="L5986" t="s">
        <v>33</v>
      </c>
      <c r="M5986" t="s">
        <v>110</v>
      </c>
      <c r="P5986" t="s">
        <v>35</v>
      </c>
      <c r="Q5986" t="s">
        <v>65</v>
      </c>
      <c r="R5986">
        <v>1</v>
      </c>
      <c r="S5986">
        <v>3</v>
      </c>
      <c r="U5986">
        <v>43344</v>
      </c>
      <c r="V5986" t="s">
        <v>66</v>
      </c>
      <c r="W5986" t="s">
        <v>67</v>
      </c>
      <c r="X5986" t="s">
        <v>68</v>
      </c>
      <c r="Y5986" t="s">
        <v>40</v>
      </c>
      <c r="Z5986">
        <v>46</v>
      </c>
    </row>
    <row r="5987" spans="1:26" x14ac:dyDescent="0.25">
      <c r="A5987" t="s">
        <v>2701</v>
      </c>
      <c r="B5987" t="s">
        <v>532</v>
      </c>
      <c r="C5987" t="str">
        <f>VLOOKUP(B5987,Feuil2!$A$1:$B$8,2,0)</f>
        <v>AME</v>
      </c>
      <c r="D5987" t="s">
        <v>2657</v>
      </c>
      <c r="E5987" t="s">
        <v>2687</v>
      </c>
      <c r="F5987" t="s">
        <v>51</v>
      </c>
      <c r="G5987" t="s">
        <v>30</v>
      </c>
      <c r="H5987">
        <v>1001275</v>
      </c>
      <c r="I5987" t="s">
        <v>437</v>
      </c>
      <c r="J5987" t="s">
        <v>117</v>
      </c>
      <c r="L5987" t="s">
        <v>33</v>
      </c>
      <c r="M5987" t="s">
        <v>241</v>
      </c>
      <c r="P5987" t="s">
        <v>206</v>
      </c>
      <c r="Q5987" t="s">
        <v>36</v>
      </c>
      <c r="R5987">
        <v>1</v>
      </c>
      <c r="U5987">
        <v>44440</v>
      </c>
      <c r="V5987" t="s">
        <v>37</v>
      </c>
      <c r="W5987" t="s">
        <v>38</v>
      </c>
      <c r="X5987" t="s">
        <v>57</v>
      </c>
      <c r="Y5987" t="s">
        <v>40</v>
      </c>
      <c r="Z5987">
        <v>125</v>
      </c>
    </row>
    <row r="5988" spans="1:26" x14ac:dyDescent="0.25">
      <c r="A5988" t="s">
        <v>2701</v>
      </c>
      <c r="B5988" t="s">
        <v>532</v>
      </c>
      <c r="C5988" t="str">
        <f>VLOOKUP(B5988,Feuil2!$A$1:$B$8,2,0)</f>
        <v>AME</v>
      </c>
      <c r="D5988" t="s">
        <v>2657</v>
      </c>
      <c r="E5988" t="s">
        <v>2687</v>
      </c>
      <c r="F5988" t="s">
        <v>51</v>
      </c>
      <c r="G5988" t="s">
        <v>30</v>
      </c>
      <c r="H5988">
        <v>1001296</v>
      </c>
      <c r="I5988" t="s">
        <v>437</v>
      </c>
      <c r="J5988" t="s">
        <v>117</v>
      </c>
      <c r="L5988" t="s">
        <v>33</v>
      </c>
      <c r="M5988" t="s">
        <v>128</v>
      </c>
      <c r="P5988" t="s">
        <v>206</v>
      </c>
      <c r="Q5988" t="s">
        <v>36</v>
      </c>
      <c r="R5988">
        <v>1</v>
      </c>
      <c r="U5988">
        <v>45536</v>
      </c>
      <c r="V5988" t="s">
        <v>37</v>
      </c>
      <c r="W5988" t="s">
        <v>38</v>
      </c>
      <c r="X5988" t="s">
        <v>39</v>
      </c>
      <c r="Y5988" t="s">
        <v>40</v>
      </c>
      <c r="Z5988">
        <v>125</v>
      </c>
    </row>
    <row r="5989" spans="1:26" x14ac:dyDescent="0.25">
      <c r="A5989" t="s">
        <v>2701</v>
      </c>
      <c r="B5989" t="s">
        <v>532</v>
      </c>
      <c r="C5989" t="str">
        <f>VLOOKUP(B5989,Feuil2!$A$1:$B$8,2,0)</f>
        <v>AME</v>
      </c>
      <c r="D5989" t="s">
        <v>2657</v>
      </c>
      <c r="E5989" t="s">
        <v>2687</v>
      </c>
      <c r="F5989" t="s">
        <v>51</v>
      </c>
      <c r="G5989" t="s">
        <v>30</v>
      </c>
      <c r="H5989">
        <v>1001301</v>
      </c>
      <c r="I5989" t="s">
        <v>437</v>
      </c>
      <c r="J5989" t="s">
        <v>117</v>
      </c>
      <c r="L5989" t="s">
        <v>33</v>
      </c>
      <c r="M5989" t="s">
        <v>336</v>
      </c>
      <c r="P5989" t="s">
        <v>206</v>
      </c>
      <c r="Q5989" t="s">
        <v>78</v>
      </c>
      <c r="R5989">
        <v>1</v>
      </c>
      <c r="U5989">
        <v>45323</v>
      </c>
      <c r="V5989" t="s">
        <v>37</v>
      </c>
      <c r="W5989" t="s">
        <v>38</v>
      </c>
      <c r="X5989" t="s">
        <v>79</v>
      </c>
      <c r="Y5989" t="s">
        <v>40</v>
      </c>
      <c r="Z5989">
        <v>30</v>
      </c>
    </row>
    <row r="5990" spans="1:26" x14ac:dyDescent="0.25">
      <c r="A5990" t="s">
        <v>2701</v>
      </c>
      <c r="B5990" t="s">
        <v>532</v>
      </c>
      <c r="C5990" t="str">
        <f>VLOOKUP(B5990,Feuil2!$A$1:$B$8,2,0)</f>
        <v>AME</v>
      </c>
      <c r="D5990" t="s">
        <v>2657</v>
      </c>
      <c r="E5990" t="s">
        <v>2687</v>
      </c>
      <c r="F5990" t="s">
        <v>51</v>
      </c>
      <c r="G5990" t="s">
        <v>30</v>
      </c>
      <c r="H5990">
        <v>1001327</v>
      </c>
      <c r="I5990" t="s">
        <v>437</v>
      </c>
      <c r="J5990" t="s">
        <v>117</v>
      </c>
      <c r="L5990" t="s">
        <v>33</v>
      </c>
      <c r="M5990" t="s">
        <v>192</v>
      </c>
      <c r="P5990" t="s">
        <v>206</v>
      </c>
      <c r="Q5990" t="s">
        <v>78</v>
      </c>
      <c r="R5990">
        <v>1</v>
      </c>
      <c r="U5990">
        <v>45200</v>
      </c>
      <c r="V5990" t="s">
        <v>37</v>
      </c>
      <c r="W5990" t="s">
        <v>38</v>
      </c>
      <c r="X5990" t="s">
        <v>79</v>
      </c>
      <c r="Y5990" t="s">
        <v>40</v>
      </c>
      <c r="Z5990">
        <v>30</v>
      </c>
    </row>
    <row r="5991" spans="1:26" x14ac:dyDescent="0.25">
      <c r="A5991" t="s">
        <v>2701</v>
      </c>
      <c r="B5991" t="s">
        <v>532</v>
      </c>
      <c r="C5991" t="str">
        <f>VLOOKUP(B5991,Feuil2!$A$1:$B$8,2,0)</f>
        <v>AME</v>
      </c>
      <c r="D5991" t="s">
        <v>2657</v>
      </c>
      <c r="E5991" t="s">
        <v>2687</v>
      </c>
      <c r="F5991" t="s">
        <v>51</v>
      </c>
      <c r="G5991" t="s">
        <v>30</v>
      </c>
      <c r="H5991">
        <v>3001080</v>
      </c>
      <c r="I5991" t="s">
        <v>437</v>
      </c>
      <c r="J5991" t="s">
        <v>117</v>
      </c>
      <c r="L5991" t="s">
        <v>33</v>
      </c>
      <c r="M5991" t="s">
        <v>226</v>
      </c>
      <c r="P5991" t="s">
        <v>206</v>
      </c>
      <c r="Q5991" t="s">
        <v>78</v>
      </c>
      <c r="R5991">
        <v>1</v>
      </c>
      <c r="U5991">
        <v>45536</v>
      </c>
      <c r="V5991" t="s">
        <v>37</v>
      </c>
      <c r="W5991" t="s">
        <v>38</v>
      </c>
      <c r="X5991" t="s">
        <v>79</v>
      </c>
      <c r="Y5991" t="s">
        <v>40</v>
      </c>
      <c r="Z5991">
        <v>30</v>
      </c>
    </row>
    <row r="5992" spans="1:26" x14ac:dyDescent="0.25">
      <c r="A5992" t="s">
        <v>2702</v>
      </c>
      <c r="B5992" t="s">
        <v>26</v>
      </c>
      <c r="C5992" t="str">
        <f>VLOOKUP(B5992,Feuil2!$A$1:$B$8,2,0)</f>
        <v>DAOI</v>
      </c>
      <c r="D5992" t="s">
        <v>440</v>
      </c>
      <c r="E5992" t="s">
        <v>2703</v>
      </c>
      <c r="F5992" t="s">
        <v>203</v>
      </c>
      <c r="G5992" t="s">
        <v>346</v>
      </c>
      <c r="H5992">
        <v>3006875</v>
      </c>
      <c r="I5992" t="s">
        <v>204</v>
      </c>
      <c r="J5992" t="s">
        <v>189</v>
      </c>
      <c r="L5992" t="s">
        <v>33</v>
      </c>
      <c r="M5992" t="s">
        <v>205</v>
      </c>
      <c r="P5992" t="s">
        <v>119</v>
      </c>
      <c r="Q5992" t="s">
        <v>36</v>
      </c>
      <c r="R5992">
        <v>1</v>
      </c>
      <c r="U5992">
        <v>45536</v>
      </c>
      <c r="V5992" t="s">
        <v>37</v>
      </c>
      <c r="W5992" t="s">
        <v>38</v>
      </c>
      <c r="X5992" t="s">
        <v>39</v>
      </c>
      <c r="Y5992" t="s">
        <v>40</v>
      </c>
      <c r="Z5992">
        <v>118</v>
      </c>
    </row>
    <row r="5993" spans="1:26" x14ac:dyDescent="0.25">
      <c r="A5993" t="s">
        <v>2704</v>
      </c>
      <c r="B5993" t="s">
        <v>26</v>
      </c>
      <c r="C5993" t="str">
        <f>VLOOKUP(B5993,Feuil2!$A$1:$B$8,2,0)</f>
        <v>DAOI</v>
      </c>
      <c r="D5993" t="s">
        <v>2705</v>
      </c>
      <c r="E5993" t="s">
        <v>2706</v>
      </c>
      <c r="F5993" t="s">
        <v>203</v>
      </c>
      <c r="G5993" t="s">
        <v>267</v>
      </c>
      <c r="H5993">
        <v>1001619</v>
      </c>
      <c r="I5993" t="s">
        <v>204</v>
      </c>
      <c r="J5993" t="s">
        <v>189</v>
      </c>
      <c r="L5993" t="s">
        <v>33</v>
      </c>
      <c r="M5993" t="s">
        <v>205</v>
      </c>
      <c r="P5993" t="s">
        <v>119</v>
      </c>
      <c r="Q5993" t="s">
        <v>120</v>
      </c>
      <c r="R5993">
        <v>1</v>
      </c>
      <c r="U5993">
        <v>44805</v>
      </c>
      <c r="V5993" t="s">
        <v>37</v>
      </c>
      <c r="W5993" t="s">
        <v>38</v>
      </c>
      <c r="X5993" t="s">
        <v>57</v>
      </c>
      <c r="Y5993" t="s">
        <v>40</v>
      </c>
      <c r="Z5993">
        <v>118</v>
      </c>
    </row>
    <row r="5994" spans="1:26" x14ac:dyDescent="0.25">
      <c r="A5994" t="s">
        <v>2707</v>
      </c>
      <c r="B5994" t="s">
        <v>26</v>
      </c>
      <c r="C5994" t="str">
        <f>VLOOKUP(B5994,Feuil2!$A$1:$B$8,2,0)</f>
        <v>DAOI</v>
      </c>
      <c r="D5994" t="s">
        <v>2705</v>
      </c>
      <c r="E5994" t="s">
        <v>2706</v>
      </c>
      <c r="F5994" t="s">
        <v>51</v>
      </c>
      <c r="G5994" t="s">
        <v>267</v>
      </c>
      <c r="H5994">
        <v>2003000091</v>
      </c>
      <c r="I5994" t="s">
        <v>63</v>
      </c>
      <c r="J5994" t="s">
        <v>32</v>
      </c>
      <c r="L5994" t="s">
        <v>33</v>
      </c>
      <c r="M5994" t="s">
        <v>184</v>
      </c>
      <c r="P5994" t="s">
        <v>35</v>
      </c>
      <c r="Q5994" t="s">
        <v>36</v>
      </c>
      <c r="R5994">
        <v>1</v>
      </c>
      <c r="U5994">
        <v>44835</v>
      </c>
      <c r="V5994" t="s">
        <v>37</v>
      </c>
      <c r="W5994" t="s">
        <v>38</v>
      </c>
      <c r="X5994" t="s">
        <v>39</v>
      </c>
      <c r="Y5994" t="s">
        <v>40</v>
      </c>
      <c r="Z5994">
        <v>118</v>
      </c>
    </row>
    <row r="5995" spans="1:26" x14ac:dyDescent="0.25">
      <c r="A5995" t="s">
        <v>2708</v>
      </c>
      <c r="B5995" t="s">
        <v>26</v>
      </c>
      <c r="C5995" t="str">
        <f>VLOOKUP(B5995,Feuil2!$A$1:$B$8,2,0)</f>
        <v>DAOI</v>
      </c>
      <c r="D5995" t="s">
        <v>2705</v>
      </c>
      <c r="E5995" t="s">
        <v>2706</v>
      </c>
      <c r="F5995" t="s">
        <v>51</v>
      </c>
      <c r="G5995" t="s">
        <v>267</v>
      </c>
      <c r="H5995">
        <v>1001604</v>
      </c>
      <c r="I5995" t="s">
        <v>209</v>
      </c>
      <c r="J5995" t="s">
        <v>53</v>
      </c>
      <c r="L5995" t="s">
        <v>33</v>
      </c>
      <c r="M5995" t="s">
        <v>210</v>
      </c>
      <c r="P5995" t="s">
        <v>35</v>
      </c>
      <c r="Q5995" t="s">
        <v>89</v>
      </c>
      <c r="R5995">
        <v>1</v>
      </c>
      <c r="U5995">
        <v>45537</v>
      </c>
      <c r="V5995" t="s">
        <v>56</v>
      </c>
      <c r="W5995" t="s">
        <v>90</v>
      </c>
      <c r="X5995" t="s">
        <v>60</v>
      </c>
      <c r="Y5995" t="s">
        <v>40</v>
      </c>
      <c r="Z5995">
        <v>100</v>
      </c>
    </row>
    <row r="5996" spans="1:26" x14ac:dyDescent="0.25">
      <c r="A5996" t="s">
        <v>2709</v>
      </c>
      <c r="B5996" t="s">
        <v>26</v>
      </c>
      <c r="C5996" t="str">
        <f>VLOOKUP(B5996,Feuil2!$A$1:$B$8,2,0)</f>
        <v>DAOI</v>
      </c>
      <c r="D5996" t="s">
        <v>2705</v>
      </c>
      <c r="E5996" t="s">
        <v>2706</v>
      </c>
      <c r="F5996" t="s">
        <v>51</v>
      </c>
      <c r="G5996" t="s">
        <v>267</v>
      </c>
      <c r="H5996">
        <v>8001029809</v>
      </c>
      <c r="I5996" t="s">
        <v>81</v>
      </c>
      <c r="J5996" t="s">
        <v>53</v>
      </c>
      <c r="L5996" t="s">
        <v>33</v>
      </c>
      <c r="M5996" t="s">
        <v>82</v>
      </c>
      <c r="P5996" t="s">
        <v>35</v>
      </c>
      <c r="Q5996" t="s">
        <v>48</v>
      </c>
      <c r="R5996">
        <v>1</v>
      </c>
      <c r="U5996">
        <v>44382</v>
      </c>
      <c r="V5996" t="s">
        <v>44</v>
      </c>
      <c r="W5996" t="s">
        <v>49</v>
      </c>
      <c r="X5996" t="s">
        <v>45</v>
      </c>
      <c r="Y5996" t="s">
        <v>40</v>
      </c>
      <c r="Z5996">
        <v>113</v>
      </c>
    </row>
    <row r="5997" spans="1:26" x14ac:dyDescent="0.25">
      <c r="A5997" t="s">
        <v>2709</v>
      </c>
      <c r="B5997" t="s">
        <v>26</v>
      </c>
      <c r="C5997" t="str">
        <f>VLOOKUP(B5997,Feuil2!$A$1:$B$8,2,0)</f>
        <v>DAOI</v>
      </c>
      <c r="D5997" t="s">
        <v>2705</v>
      </c>
      <c r="E5997" t="s">
        <v>2706</v>
      </c>
      <c r="F5997" t="s">
        <v>51</v>
      </c>
      <c r="G5997" t="s">
        <v>267</v>
      </c>
      <c r="H5997">
        <v>8001029810</v>
      </c>
      <c r="I5997" t="s">
        <v>81</v>
      </c>
      <c r="J5997" t="s">
        <v>53</v>
      </c>
      <c r="L5997" t="s">
        <v>33</v>
      </c>
      <c r="M5997" t="s">
        <v>84</v>
      </c>
      <c r="P5997" t="s">
        <v>35</v>
      </c>
      <c r="Q5997" t="s">
        <v>48</v>
      </c>
      <c r="R5997">
        <v>1</v>
      </c>
      <c r="U5997">
        <v>45481</v>
      </c>
      <c r="V5997" t="s">
        <v>44</v>
      </c>
      <c r="W5997" t="s">
        <v>49</v>
      </c>
      <c r="X5997" t="s">
        <v>45</v>
      </c>
      <c r="Y5997" t="s">
        <v>40</v>
      </c>
      <c r="Z5997">
        <v>113</v>
      </c>
    </row>
    <row r="5998" spans="1:26" x14ac:dyDescent="0.25">
      <c r="A5998" t="s">
        <v>2709</v>
      </c>
      <c r="B5998" t="s">
        <v>26</v>
      </c>
      <c r="C5998" t="str">
        <f>VLOOKUP(B5998,Feuil2!$A$1:$B$8,2,0)</f>
        <v>DAOI</v>
      </c>
      <c r="D5998" t="s">
        <v>2705</v>
      </c>
      <c r="E5998" t="s">
        <v>2706</v>
      </c>
      <c r="F5998" t="s">
        <v>51</v>
      </c>
      <c r="G5998" t="s">
        <v>267</v>
      </c>
      <c r="H5998">
        <v>8001029811</v>
      </c>
      <c r="I5998" t="s">
        <v>81</v>
      </c>
      <c r="J5998" t="s">
        <v>53</v>
      </c>
      <c r="L5998" t="s">
        <v>33</v>
      </c>
      <c r="M5998" t="s">
        <v>84</v>
      </c>
      <c r="P5998" t="s">
        <v>35</v>
      </c>
      <c r="Q5998" t="s">
        <v>48</v>
      </c>
      <c r="R5998">
        <v>1</v>
      </c>
      <c r="U5998">
        <v>45413</v>
      </c>
      <c r="V5998" t="s">
        <v>44</v>
      </c>
      <c r="W5998" t="s">
        <v>49</v>
      </c>
      <c r="X5998" t="s">
        <v>45</v>
      </c>
      <c r="Y5998" t="s">
        <v>40</v>
      </c>
      <c r="Z5998">
        <v>113</v>
      </c>
    </row>
    <row r="5999" spans="1:26" x14ac:dyDescent="0.25">
      <c r="A5999" t="s">
        <v>2710</v>
      </c>
      <c r="B5999" t="s">
        <v>26</v>
      </c>
      <c r="C5999" t="str">
        <f>VLOOKUP(B5999,Feuil2!$A$1:$B$8,2,0)</f>
        <v>DAOI</v>
      </c>
      <c r="D5999" t="s">
        <v>2705</v>
      </c>
      <c r="E5999" t="s">
        <v>2706</v>
      </c>
      <c r="F5999" t="s">
        <v>51</v>
      </c>
      <c r="G5999" t="s">
        <v>267</v>
      </c>
      <c r="H5999">
        <v>1001601</v>
      </c>
      <c r="I5999" t="s">
        <v>86</v>
      </c>
      <c r="J5999" t="s">
        <v>87</v>
      </c>
      <c r="L5999" t="s">
        <v>33</v>
      </c>
      <c r="M5999" t="s">
        <v>93</v>
      </c>
      <c r="P5999" t="s">
        <v>35</v>
      </c>
      <c r="Q5999" t="s">
        <v>55</v>
      </c>
      <c r="R5999">
        <v>1</v>
      </c>
      <c r="U5999">
        <v>44438</v>
      </c>
      <c r="V5999" t="s">
        <v>56</v>
      </c>
      <c r="W5999" t="s">
        <v>38</v>
      </c>
      <c r="X5999" t="s">
        <v>60</v>
      </c>
      <c r="Y5999" t="s">
        <v>40</v>
      </c>
      <c r="Z5999">
        <v>191</v>
      </c>
    </row>
    <row r="6000" spans="1:26" x14ac:dyDescent="0.25">
      <c r="A6000" t="s">
        <v>2710</v>
      </c>
      <c r="B6000" t="s">
        <v>26</v>
      </c>
      <c r="C6000" t="str">
        <f>VLOOKUP(B6000,Feuil2!$A$1:$B$8,2,0)</f>
        <v>DAOI</v>
      </c>
      <c r="D6000" t="s">
        <v>2705</v>
      </c>
      <c r="E6000" t="s">
        <v>2706</v>
      </c>
      <c r="F6000" t="s">
        <v>51</v>
      </c>
      <c r="G6000" t="s">
        <v>267</v>
      </c>
      <c r="H6000">
        <v>1001608</v>
      </c>
      <c r="I6000" t="s">
        <v>86</v>
      </c>
      <c r="J6000" t="s">
        <v>87</v>
      </c>
      <c r="L6000" t="s">
        <v>33</v>
      </c>
      <c r="M6000" t="s">
        <v>94</v>
      </c>
      <c r="P6000" t="s">
        <v>35</v>
      </c>
      <c r="Q6000" t="s">
        <v>89</v>
      </c>
      <c r="R6000">
        <v>1</v>
      </c>
      <c r="U6000">
        <v>45170</v>
      </c>
      <c r="V6000" t="s">
        <v>56</v>
      </c>
      <c r="W6000" t="s">
        <v>90</v>
      </c>
      <c r="X6000" t="s">
        <v>60</v>
      </c>
      <c r="Y6000" t="s">
        <v>40</v>
      </c>
      <c r="Z6000">
        <v>100</v>
      </c>
    </row>
    <row r="6001" spans="1:26" x14ac:dyDescent="0.25">
      <c r="A6001" t="s">
        <v>2710</v>
      </c>
      <c r="B6001" t="s">
        <v>26</v>
      </c>
      <c r="C6001" t="str">
        <f>VLOOKUP(B6001,Feuil2!$A$1:$B$8,2,0)</f>
        <v>DAOI</v>
      </c>
      <c r="D6001" t="s">
        <v>2705</v>
      </c>
      <c r="E6001" t="s">
        <v>2706</v>
      </c>
      <c r="F6001" t="s">
        <v>51</v>
      </c>
      <c r="G6001" t="s">
        <v>267</v>
      </c>
      <c r="H6001">
        <v>1001610</v>
      </c>
      <c r="I6001" t="s">
        <v>86</v>
      </c>
      <c r="J6001" t="s">
        <v>87</v>
      </c>
      <c r="L6001" t="s">
        <v>33</v>
      </c>
      <c r="M6001" t="s">
        <v>164</v>
      </c>
      <c r="N6001" t="s">
        <v>88</v>
      </c>
      <c r="P6001" t="s">
        <v>35</v>
      </c>
      <c r="Q6001" t="s">
        <v>89</v>
      </c>
      <c r="R6001">
        <v>1</v>
      </c>
      <c r="U6001">
        <v>45170</v>
      </c>
      <c r="V6001" t="s">
        <v>56</v>
      </c>
      <c r="W6001" t="s">
        <v>90</v>
      </c>
      <c r="X6001" t="s">
        <v>60</v>
      </c>
      <c r="Y6001" t="s">
        <v>40</v>
      </c>
      <c r="Z6001">
        <v>100</v>
      </c>
    </row>
    <row r="6002" spans="1:26" x14ac:dyDescent="0.25">
      <c r="A6002" t="s">
        <v>2710</v>
      </c>
      <c r="B6002" t="s">
        <v>26</v>
      </c>
      <c r="C6002" t="str">
        <f>VLOOKUP(B6002,Feuil2!$A$1:$B$8,2,0)</f>
        <v>DAOI</v>
      </c>
      <c r="D6002" t="s">
        <v>2705</v>
      </c>
      <c r="E6002" t="s">
        <v>2706</v>
      </c>
      <c r="F6002" t="s">
        <v>51</v>
      </c>
      <c r="G6002" t="s">
        <v>267</v>
      </c>
      <c r="H6002">
        <v>1012120</v>
      </c>
      <c r="I6002" t="s">
        <v>86</v>
      </c>
      <c r="J6002" t="s">
        <v>87</v>
      </c>
      <c r="L6002" t="s">
        <v>33</v>
      </c>
      <c r="M6002" t="s">
        <v>91</v>
      </c>
      <c r="P6002" t="s">
        <v>35</v>
      </c>
      <c r="Q6002" t="s">
        <v>55</v>
      </c>
      <c r="R6002">
        <v>1</v>
      </c>
      <c r="U6002">
        <v>45545</v>
      </c>
      <c r="V6002" t="s">
        <v>56</v>
      </c>
      <c r="W6002" t="s">
        <v>38</v>
      </c>
      <c r="X6002" t="s">
        <v>60</v>
      </c>
      <c r="Y6002" t="s">
        <v>40</v>
      </c>
      <c r="Z6002">
        <v>191</v>
      </c>
    </row>
    <row r="6003" spans="1:26" x14ac:dyDescent="0.25">
      <c r="A6003" t="s">
        <v>2710</v>
      </c>
      <c r="B6003" t="s">
        <v>26</v>
      </c>
      <c r="C6003" t="str">
        <f>VLOOKUP(B6003,Feuil2!$A$1:$B$8,2,0)</f>
        <v>DAOI</v>
      </c>
      <c r="D6003" t="s">
        <v>2705</v>
      </c>
      <c r="E6003" t="s">
        <v>2706</v>
      </c>
      <c r="F6003" t="s">
        <v>51</v>
      </c>
      <c r="G6003" t="s">
        <v>267</v>
      </c>
      <c r="H6003">
        <v>3004324</v>
      </c>
      <c r="I6003" t="s">
        <v>86</v>
      </c>
      <c r="J6003" t="s">
        <v>87</v>
      </c>
      <c r="L6003" t="s">
        <v>33</v>
      </c>
      <c r="M6003" t="s">
        <v>92</v>
      </c>
      <c r="P6003" t="s">
        <v>35</v>
      </c>
      <c r="Q6003" t="s">
        <v>55</v>
      </c>
      <c r="R6003">
        <v>1</v>
      </c>
      <c r="U6003">
        <v>44305</v>
      </c>
      <c r="V6003" t="s">
        <v>56</v>
      </c>
      <c r="W6003" t="s">
        <v>38</v>
      </c>
      <c r="X6003" t="s">
        <v>60</v>
      </c>
      <c r="Y6003" t="s">
        <v>40</v>
      </c>
      <c r="Z6003">
        <v>191</v>
      </c>
    </row>
    <row r="6004" spans="1:26" x14ac:dyDescent="0.25">
      <c r="A6004" t="s">
        <v>2710</v>
      </c>
      <c r="B6004" t="s">
        <v>26</v>
      </c>
      <c r="C6004" t="str">
        <f>VLOOKUP(B6004,Feuil2!$A$1:$B$8,2,0)</f>
        <v>DAOI</v>
      </c>
      <c r="D6004" t="s">
        <v>2705</v>
      </c>
      <c r="E6004" t="s">
        <v>2706</v>
      </c>
      <c r="F6004" t="s">
        <v>51</v>
      </c>
      <c r="G6004" t="s">
        <v>267</v>
      </c>
      <c r="H6004">
        <v>3008881</v>
      </c>
      <c r="I6004" t="s">
        <v>86</v>
      </c>
      <c r="J6004" t="s">
        <v>87</v>
      </c>
      <c r="L6004" t="s">
        <v>33</v>
      </c>
      <c r="M6004" t="s">
        <v>95</v>
      </c>
      <c r="P6004" t="s">
        <v>35</v>
      </c>
      <c r="Q6004" t="s">
        <v>78</v>
      </c>
      <c r="R6004">
        <v>1</v>
      </c>
      <c r="U6004">
        <v>45536</v>
      </c>
      <c r="V6004" t="s">
        <v>37</v>
      </c>
      <c r="W6004" t="s">
        <v>38</v>
      </c>
      <c r="X6004" t="s">
        <v>79</v>
      </c>
      <c r="Y6004" t="s">
        <v>40</v>
      </c>
      <c r="Z6004">
        <v>24</v>
      </c>
    </row>
    <row r="6005" spans="1:26" x14ac:dyDescent="0.25">
      <c r="A6005" t="s">
        <v>2710</v>
      </c>
      <c r="B6005" t="s">
        <v>26</v>
      </c>
      <c r="C6005" t="str">
        <f>VLOOKUP(B6005,Feuil2!$A$1:$B$8,2,0)</f>
        <v>DAOI</v>
      </c>
      <c r="D6005" t="s">
        <v>2705</v>
      </c>
      <c r="E6005" t="s">
        <v>2706</v>
      </c>
      <c r="F6005" t="s">
        <v>51</v>
      </c>
      <c r="G6005" t="s">
        <v>267</v>
      </c>
      <c r="H6005">
        <v>3003001543</v>
      </c>
      <c r="I6005" t="s">
        <v>86</v>
      </c>
      <c r="J6005" t="s">
        <v>87</v>
      </c>
      <c r="L6005" t="s">
        <v>33</v>
      </c>
      <c r="M6005" t="s">
        <v>216</v>
      </c>
      <c r="P6005" t="s">
        <v>35</v>
      </c>
      <c r="Q6005" t="s">
        <v>65</v>
      </c>
      <c r="R6005">
        <v>1</v>
      </c>
      <c r="S6005">
        <v>5</v>
      </c>
      <c r="U6005">
        <v>45414</v>
      </c>
      <c r="V6005" t="s">
        <v>66</v>
      </c>
      <c r="W6005" t="s">
        <v>67</v>
      </c>
      <c r="X6005" t="s">
        <v>68</v>
      </c>
      <c r="Y6005" t="s">
        <v>40</v>
      </c>
      <c r="Z6005">
        <v>13</v>
      </c>
    </row>
    <row r="6006" spans="1:26" x14ac:dyDescent="0.25">
      <c r="A6006" t="s">
        <v>2711</v>
      </c>
      <c r="B6006" t="s">
        <v>26</v>
      </c>
      <c r="C6006" t="str">
        <f>VLOOKUP(B6006,Feuil2!$A$1:$B$8,2,0)</f>
        <v>DAOI</v>
      </c>
      <c r="D6006" t="s">
        <v>2705</v>
      </c>
      <c r="E6006" t="s">
        <v>2706</v>
      </c>
      <c r="F6006" t="s">
        <v>51</v>
      </c>
      <c r="G6006" t="s">
        <v>267</v>
      </c>
      <c r="H6006">
        <v>3001035767</v>
      </c>
      <c r="I6006" t="s">
        <v>100</v>
      </c>
      <c r="J6006" t="s">
        <v>53</v>
      </c>
      <c r="L6006" t="s">
        <v>33</v>
      </c>
      <c r="M6006" t="s">
        <v>103</v>
      </c>
      <c r="P6006" t="s">
        <v>35</v>
      </c>
      <c r="Q6006" t="s">
        <v>65</v>
      </c>
      <c r="R6006">
        <v>1</v>
      </c>
      <c r="S6006">
        <v>3</v>
      </c>
      <c r="U6006">
        <v>31352</v>
      </c>
      <c r="V6006" t="s">
        <v>66</v>
      </c>
      <c r="W6006" t="s">
        <v>67</v>
      </c>
      <c r="X6006" t="s">
        <v>68</v>
      </c>
      <c r="Y6006" t="s">
        <v>40</v>
      </c>
      <c r="Z6006">
        <v>13</v>
      </c>
    </row>
    <row r="6007" spans="1:26" x14ac:dyDescent="0.25">
      <c r="A6007" t="s">
        <v>2711</v>
      </c>
      <c r="B6007" t="s">
        <v>26</v>
      </c>
      <c r="C6007" t="str">
        <f>VLOOKUP(B6007,Feuil2!$A$1:$B$8,2,0)</f>
        <v>DAOI</v>
      </c>
      <c r="D6007" t="s">
        <v>2705</v>
      </c>
      <c r="E6007" t="s">
        <v>2706</v>
      </c>
      <c r="F6007" t="s">
        <v>51</v>
      </c>
      <c r="G6007" t="s">
        <v>267</v>
      </c>
      <c r="H6007">
        <v>3001035768</v>
      </c>
      <c r="I6007" t="s">
        <v>100</v>
      </c>
      <c r="J6007" t="s">
        <v>53</v>
      </c>
      <c r="L6007" t="s">
        <v>33</v>
      </c>
      <c r="M6007" t="s">
        <v>663</v>
      </c>
      <c r="P6007" t="s">
        <v>35</v>
      </c>
      <c r="Q6007" t="s">
        <v>65</v>
      </c>
      <c r="R6007">
        <v>1</v>
      </c>
      <c r="S6007">
        <v>1</v>
      </c>
      <c r="U6007">
        <v>34486</v>
      </c>
      <c r="V6007" t="s">
        <v>66</v>
      </c>
      <c r="W6007" t="s">
        <v>67</v>
      </c>
      <c r="X6007" t="s">
        <v>68</v>
      </c>
      <c r="Y6007" t="s">
        <v>40</v>
      </c>
      <c r="Z6007">
        <v>13</v>
      </c>
    </row>
    <row r="6008" spans="1:26" x14ac:dyDescent="0.25">
      <c r="A6008" t="s">
        <v>2711</v>
      </c>
      <c r="B6008" t="s">
        <v>26</v>
      </c>
      <c r="C6008" t="str">
        <f>VLOOKUP(B6008,Feuil2!$A$1:$B$8,2,0)</f>
        <v>DAOI</v>
      </c>
      <c r="D6008" t="s">
        <v>2705</v>
      </c>
      <c r="E6008" t="s">
        <v>2706</v>
      </c>
      <c r="F6008" t="s">
        <v>51</v>
      </c>
      <c r="G6008" t="s">
        <v>267</v>
      </c>
      <c r="H6008">
        <v>3001035769</v>
      </c>
      <c r="I6008" t="s">
        <v>100</v>
      </c>
      <c r="J6008" t="s">
        <v>53</v>
      </c>
      <c r="L6008" t="s">
        <v>33</v>
      </c>
      <c r="M6008" t="s">
        <v>663</v>
      </c>
      <c r="P6008" t="s">
        <v>35</v>
      </c>
      <c r="Q6008" t="s">
        <v>65</v>
      </c>
      <c r="R6008">
        <v>1</v>
      </c>
      <c r="S6008">
        <v>1</v>
      </c>
      <c r="U6008">
        <v>41904</v>
      </c>
      <c r="V6008" t="s">
        <v>66</v>
      </c>
      <c r="W6008" t="s">
        <v>67</v>
      </c>
      <c r="X6008" t="s">
        <v>68</v>
      </c>
      <c r="Y6008" t="s">
        <v>40</v>
      </c>
      <c r="Z6008">
        <v>13</v>
      </c>
    </row>
    <row r="6009" spans="1:26" x14ac:dyDescent="0.25">
      <c r="A6009" t="s">
        <v>2711</v>
      </c>
      <c r="B6009" t="s">
        <v>26</v>
      </c>
      <c r="C6009" t="str">
        <f>VLOOKUP(B6009,Feuil2!$A$1:$B$8,2,0)</f>
        <v>DAOI</v>
      </c>
      <c r="D6009" t="s">
        <v>2705</v>
      </c>
      <c r="E6009" t="s">
        <v>2706</v>
      </c>
      <c r="F6009" t="s">
        <v>51</v>
      </c>
      <c r="G6009" t="s">
        <v>267</v>
      </c>
      <c r="H6009">
        <v>3001035770</v>
      </c>
      <c r="I6009" t="s">
        <v>100</v>
      </c>
      <c r="J6009" t="s">
        <v>53</v>
      </c>
      <c r="L6009" t="s">
        <v>33</v>
      </c>
      <c r="M6009" t="s">
        <v>663</v>
      </c>
      <c r="P6009" t="s">
        <v>35</v>
      </c>
      <c r="Q6009" t="s">
        <v>65</v>
      </c>
      <c r="R6009">
        <v>1</v>
      </c>
      <c r="S6009">
        <v>1</v>
      </c>
      <c r="U6009">
        <v>40969</v>
      </c>
      <c r="V6009" t="s">
        <v>66</v>
      </c>
      <c r="W6009" t="s">
        <v>67</v>
      </c>
      <c r="X6009" t="s">
        <v>68</v>
      </c>
      <c r="Y6009" t="s">
        <v>40</v>
      </c>
      <c r="Z6009">
        <v>13</v>
      </c>
    </row>
    <row r="6010" spans="1:26" x14ac:dyDescent="0.25">
      <c r="A6010" t="s">
        <v>2711</v>
      </c>
      <c r="B6010" t="s">
        <v>26</v>
      </c>
      <c r="C6010" t="str">
        <f>VLOOKUP(B6010,Feuil2!$A$1:$B$8,2,0)</f>
        <v>DAOI</v>
      </c>
      <c r="D6010" t="s">
        <v>2705</v>
      </c>
      <c r="E6010" t="s">
        <v>2706</v>
      </c>
      <c r="F6010" t="s">
        <v>51</v>
      </c>
      <c r="G6010" t="s">
        <v>267</v>
      </c>
      <c r="H6010">
        <v>3001035771</v>
      </c>
      <c r="I6010" t="s">
        <v>100</v>
      </c>
      <c r="J6010" t="s">
        <v>53</v>
      </c>
      <c r="L6010" t="s">
        <v>33</v>
      </c>
      <c r="M6010" t="s">
        <v>102</v>
      </c>
      <c r="P6010" t="s">
        <v>35</v>
      </c>
      <c r="Q6010" t="s">
        <v>65</v>
      </c>
      <c r="R6010">
        <v>1</v>
      </c>
      <c r="S6010">
        <v>1</v>
      </c>
      <c r="U6010">
        <v>43466</v>
      </c>
      <c r="V6010" t="s">
        <v>66</v>
      </c>
      <c r="W6010" t="s">
        <v>67</v>
      </c>
      <c r="X6010" t="s">
        <v>68</v>
      </c>
      <c r="Y6010" t="s">
        <v>40</v>
      </c>
      <c r="Z6010">
        <v>13</v>
      </c>
    </row>
    <row r="6011" spans="1:26" x14ac:dyDescent="0.25">
      <c r="A6011" t="s">
        <v>2711</v>
      </c>
      <c r="B6011" t="s">
        <v>26</v>
      </c>
      <c r="C6011" t="str">
        <f>VLOOKUP(B6011,Feuil2!$A$1:$B$8,2,0)</f>
        <v>DAOI</v>
      </c>
      <c r="D6011" t="s">
        <v>2705</v>
      </c>
      <c r="E6011" t="s">
        <v>2706</v>
      </c>
      <c r="F6011" t="s">
        <v>51</v>
      </c>
      <c r="G6011" t="s">
        <v>267</v>
      </c>
      <c r="H6011">
        <v>3001035772</v>
      </c>
      <c r="I6011" t="s">
        <v>100</v>
      </c>
      <c r="J6011" t="s">
        <v>53</v>
      </c>
      <c r="L6011" t="s">
        <v>33</v>
      </c>
      <c r="M6011" t="s">
        <v>101</v>
      </c>
      <c r="P6011" t="s">
        <v>35</v>
      </c>
      <c r="Q6011" t="s">
        <v>65</v>
      </c>
      <c r="R6011">
        <v>1</v>
      </c>
      <c r="S6011">
        <v>2</v>
      </c>
      <c r="U6011">
        <v>40513</v>
      </c>
      <c r="V6011" t="s">
        <v>66</v>
      </c>
      <c r="W6011" t="s">
        <v>67</v>
      </c>
      <c r="X6011" t="s">
        <v>68</v>
      </c>
      <c r="Y6011" t="s">
        <v>40</v>
      </c>
      <c r="Z6011">
        <v>13</v>
      </c>
    </row>
    <row r="6012" spans="1:26" x14ac:dyDescent="0.25">
      <c r="A6012" t="s">
        <v>2711</v>
      </c>
      <c r="B6012" t="s">
        <v>26</v>
      </c>
      <c r="C6012" t="str">
        <f>VLOOKUP(B6012,Feuil2!$A$1:$B$8,2,0)</f>
        <v>DAOI</v>
      </c>
      <c r="D6012" t="s">
        <v>2705</v>
      </c>
      <c r="E6012" t="s">
        <v>2706</v>
      </c>
      <c r="F6012" t="s">
        <v>51</v>
      </c>
      <c r="G6012" t="s">
        <v>267</v>
      </c>
      <c r="H6012">
        <v>3001035773</v>
      </c>
      <c r="I6012" t="s">
        <v>100</v>
      </c>
      <c r="J6012" t="s">
        <v>53</v>
      </c>
      <c r="L6012" t="s">
        <v>33</v>
      </c>
      <c r="M6012" t="s">
        <v>109</v>
      </c>
      <c r="P6012" t="s">
        <v>35</v>
      </c>
      <c r="Q6012" t="s">
        <v>65</v>
      </c>
      <c r="R6012">
        <v>1</v>
      </c>
      <c r="S6012">
        <v>1</v>
      </c>
      <c r="U6012">
        <v>40969</v>
      </c>
      <c r="V6012" t="s">
        <v>66</v>
      </c>
      <c r="W6012" t="s">
        <v>67</v>
      </c>
      <c r="X6012" t="s">
        <v>68</v>
      </c>
      <c r="Y6012" t="s">
        <v>40</v>
      </c>
      <c r="Z6012">
        <v>13</v>
      </c>
    </row>
    <row r="6013" spans="1:26" x14ac:dyDescent="0.25">
      <c r="A6013" t="s">
        <v>2711</v>
      </c>
      <c r="B6013" t="s">
        <v>26</v>
      </c>
      <c r="C6013" t="str">
        <f>VLOOKUP(B6013,Feuil2!$A$1:$B$8,2,0)</f>
        <v>DAOI</v>
      </c>
      <c r="D6013" t="s">
        <v>2705</v>
      </c>
      <c r="E6013" t="s">
        <v>2706</v>
      </c>
      <c r="F6013" t="s">
        <v>51</v>
      </c>
      <c r="G6013" t="s">
        <v>267</v>
      </c>
      <c r="H6013">
        <v>3001035774</v>
      </c>
      <c r="I6013" t="s">
        <v>100</v>
      </c>
      <c r="J6013" t="s">
        <v>53</v>
      </c>
      <c r="L6013" t="s">
        <v>33</v>
      </c>
      <c r="M6013" t="s">
        <v>102</v>
      </c>
      <c r="P6013" t="s">
        <v>35</v>
      </c>
      <c r="Q6013" t="s">
        <v>65</v>
      </c>
      <c r="R6013">
        <v>1</v>
      </c>
      <c r="S6013">
        <v>1</v>
      </c>
      <c r="U6013">
        <v>45444</v>
      </c>
      <c r="V6013" t="s">
        <v>66</v>
      </c>
      <c r="W6013" t="s">
        <v>67</v>
      </c>
      <c r="X6013" t="s">
        <v>68</v>
      </c>
      <c r="Y6013" t="s">
        <v>40</v>
      </c>
      <c r="Z6013">
        <v>13</v>
      </c>
    </row>
    <row r="6014" spans="1:26" x14ac:dyDescent="0.25">
      <c r="A6014" t="s">
        <v>2711</v>
      </c>
      <c r="B6014" t="s">
        <v>26</v>
      </c>
      <c r="C6014" t="str">
        <f>VLOOKUP(B6014,Feuil2!$A$1:$B$8,2,0)</f>
        <v>DAOI</v>
      </c>
      <c r="D6014" t="s">
        <v>2705</v>
      </c>
      <c r="E6014" t="s">
        <v>2706</v>
      </c>
      <c r="F6014" t="s">
        <v>51</v>
      </c>
      <c r="G6014" t="s">
        <v>267</v>
      </c>
      <c r="H6014">
        <v>3001035775</v>
      </c>
      <c r="I6014" t="s">
        <v>100</v>
      </c>
      <c r="J6014" t="s">
        <v>53</v>
      </c>
      <c r="L6014" t="s">
        <v>33</v>
      </c>
      <c r="M6014" t="s">
        <v>140</v>
      </c>
      <c r="P6014" t="s">
        <v>35</v>
      </c>
      <c r="Q6014" t="s">
        <v>65</v>
      </c>
      <c r="R6014">
        <v>1</v>
      </c>
      <c r="S6014">
        <v>3</v>
      </c>
      <c r="U6014">
        <v>45292</v>
      </c>
      <c r="V6014" t="s">
        <v>66</v>
      </c>
      <c r="W6014" t="s">
        <v>67</v>
      </c>
      <c r="X6014" t="s">
        <v>68</v>
      </c>
      <c r="Y6014" t="s">
        <v>40</v>
      </c>
      <c r="Z6014">
        <v>13</v>
      </c>
    </row>
    <row r="6015" spans="1:26" x14ac:dyDescent="0.25">
      <c r="A6015" t="s">
        <v>2711</v>
      </c>
      <c r="B6015" t="s">
        <v>26</v>
      </c>
      <c r="C6015" t="str">
        <f>VLOOKUP(B6015,Feuil2!$A$1:$B$8,2,0)</f>
        <v>DAOI</v>
      </c>
      <c r="D6015" t="s">
        <v>2705</v>
      </c>
      <c r="E6015" t="s">
        <v>2706</v>
      </c>
      <c r="F6015" t="s">
        <v>51</v>
      </c>
      <c r="G6015" t="s">
        <v>267</v>
      </c>
      <c r="H6015">
        <v>3001035776</v>
      </c>
      <c r="I6015" t="s">
        <v>100</v>
      </c>
      <c r="J6015" t="s">
        <v>53</v>
      </c>
      <c r="L6015" t="s">
        <v>33</v>
      </c>
      <c r="M6015" t="s">
        <v>101</v>
      </c>
      <c r="P6015" t="s">
        <v>35</v>
      </c>
      <c r="Q6015" t="s">
        <v>65</v>
      </c>
      <c r="R6015">
        <v>1</v>
      </c>
      <c r="S6015">
        <v>2</v>
      </c>
      <c r="U6015">
        <v>42401</v>
      </c>
      <c r="V6015" t="s">
        <v>66</v>
      </c>
      <c r="W6015" t="s">
        <v>67</v>
      </c>
      <c r="X6015" t="s">
        <v>68</v>
      </c>
      <c r="Y6015" t="s">
        <v>40</v>
      </c>
      <c r="Z6015">
        <v>13</v>
      </c>
    </row>
    <row r="6016" spans="1:26" x14ac:dyDescent="0.25">
      <c r="A6016" t="s">
        <v>2711</v>
      </c>
      <c r="B6016" t="s">
        <v>26</v>
      </c>
      <c r="C6016" t="str">
        <f>VLOOKUP(B6016,Feuil2!$A$1:$B$8,2,0)</f>
        <v>DAOI</v>
      </c>
      <c r="D6016" t="s">
        <v>2705</v>
      </c>
      <c r="E6016" t="s">
        <v>2706</v>
      </c>
      <c r="F6016" t="s">
        <v>51</v>
      </c>
      <c r="G6016" t="s">
        <v>267</v>
      </c>
      <c r="H6016">
        <v>3001035777</v>
      </c>
      <c r="I6016" t="s">
        <v>100</v>
      </c>
      <c r="J6016" t="s">
        <v>53</v>
      </c>
      <c r="L6016" t="s">
        <v>33</v>
      </c>
      <c r="M6016" t="s">
        <v>101</v>
      </c>
      <c r="P6016" t="s">
        <v>35</v>
      </c>
      <c r="Q6016" t="s">
        <v>65</v>
      </c>
      <c r="R6016">
        <v>1</v>
      </c>
      <c r="S6016">
        <v>2</v>
      </c>
      <c r="U6016">
        <v>39582</v>
      </c>
      <c r="V6016" t="s">
        <v>66</v>
      </c>
      <c r="W6016" t="s">
        <v>67</v>
      </c>
      <c r="X6016" t="s">
        <v>68</v>
      </c>
      <c r="Y6016" t="s">
        <v>40</v>
      </c>
      <c r="Z6016">
        <v>13</v>
      </c>
    </row>
    <row r="6017" spans="1:26" x14ac:dyDescent="0.25">
      <c r="A6017" t="s">
        <v>2711</v>
      </c>
      <c r="B6017" t="s">
        <v>26</v>
      </c>
      <c r="C6017" t="str">
        <f>VLOOKUP(B6017,Feuil2!$A$1:$B$8,2,0)</f>
        <v>DAOI</v>
      </c>
      <c r="D6017" t="s">
        <v>2705</v>
      </c>
      <c r="E6017" t="s">
        <v>2706</v>
      </c>
      <c r="F6017" t="s">
        <v>51</v>
      </c>
      <c r="G6017" t="s">
        <v>267</v>
      </c>
      <c r="H6017">
        <v>3001035778</v>
      </c>
      <c r="I6017" t="s">
        <v>100</v>
      </c>
      <c r="J6017" t="s">
        <v>53</v>
      </c>
      <c r="L6017" t="s">
        <v>33</v>
      </c>
      <c r="M6017" t="s">
        <v>101</v>
      </c>
      <c r="P6017" t="s">
        <v>35</v>
      </c>
      <c r="Q6017" t="s">
        <v>65</v>
      </c>
      <c r="R6017">
        <v>1</v>
      </c>
      <c r="S6017">
        <v>3</v>
      </c>
      <c r="U6017">
        <v>42064</v>
      </c>
      <c r="V6017" t="s">
        <v>66</v>
      </c>
      <c r="W6017" t="s">
        <v>67</v>
      </c>
      <c r="X6017" t="s">
        <v>68</v>
      </c>
      <c r="Y6017" t="s">
        <v>40</v>
      </c>
      <c r="Z6017">
        <v>13</v>
      </c>
    </row>
    <row r="6018" spans="1:26" x14ac:dyDescent="0.25">
      <c r="A6018" t="s">
        <v>2712</v>
      </c>
      <c r="B6018" t="s">
        <v>26</v>
      </c>
      <c r="C6018" t="str">
        <f>VLOOKUP(B6018,Feuil2!$A$1:$B$8,2,0)</f>
        <v>DAOI</v>
      </c>
      <c r="D6018" t="s">
        <v>2705</v>
      </c>
      <c r="E6018" t="s">
        <v>2706</v>
      </c>
      <c r="F6018" t="s">
        <v>51</v>
      </c>
      <c r="G6018" t="s">
        <v>267</v>
      </c>
      <c r="H6018">
        <v>3001035779</v>
      </c>
      <c r="I6018" t="s">
        <v>107</v>
      </c>
      <c r="J6018" t="s">
        <v>53</v>
      </c>
      <c r="L6018" t="s">
        <v>33</v>
      </c>
      <c r="M6018" t="s">
        <v>110</v>
      </c>
      <c r="P6018" t="s">
        <v>35</v>
      </c>
      <c r="Q6018" t="s">
        <v>65</v>
      </c>
      <c r="R6018">
        <v>1</v>
      </c>
      <c r="S6018">
        <v>3</v>
      </c>
      <c r="U6018">
        <v>36326</v>
      </c>
      <c r="V6018" t="s">
        <v>66</v>
      </c>
      <c r="W6018" t="s">
        <v>67</v>
      </c>
      <c r="X6018" t="s">
        <v>68</v>
      </c>
      <c r="Y6018" t="s">
        <v>40</v>
      </c>
      <c r="Z6018">
        <v>13</v>
      </c>
    </row>
    <row r="6019" spans="1:26" x14ac:dyDescent="0.25">
      <c r="A6019" t="s">
        <v>2712</v>
      </c>
      <c r="B6019" t="s">
        <v>26</v>
      </c>
      <c r="C6019" t="str">
        <f>VLOOKUP(B6019,Feuil2!$A$1:$B$8,2,0)</f>
        <v>DAOI</v>
      </c>
      <c r="D6019" t="s">
        <v>2705</v>
      </c>
      <c r="E6019" t="s">
        <v>2706</v>
      </c>
      <c r="F6019" t="s">
        <v>51</v>
      </c>
      <c r="G6019" t="s">
        <v>267</v>
      </c>
      <c r="H6019">
        <v>3001035781</v>
      </c>
      <c r="I6019" t="s">
        <v>107</v>
      </c>
      <c r="J6019" t="s">
        <v>53</v>
      </c>
      <c r="L6019" t="s">
        <v>33</v>
      </c>
      <c r="M6019" t="s">
        <v>102</v>
      </c>
      <c r="P6019" t="s">
        <v>35</v>
      </c>
      <c r="Q6019" t="s">
        <v>65</v>
      </c>
      <c r="R6019">
        <v>1</v>
      </c>
      <c r="S6019">
        <v>1</v>
      </c>
      <c r="U6019">
        <v>34608</v>
      </c>
      <c r="V6019" t="s">
        <v>66</v>
      </c>
      <c r="W6019" t="s">
        <v>67</v>
      </c>
      <c r="X6019" t="s">
        <v>68</v>
      </c>
      <c r="Y6019" t="s">
        <v>40</v>
      </c>
      <c r="Z6019">
        <v>13</v>
      </c>
    </row>
    <row r="6020" spans="1:26" x14ac:dyDescent="0.25">
      <c r="A6020" t="s">
        <v>2712</v>
      </c>
      <c r="B6020" t="s">
        <v>26</v>
      </c>
      <c r="C6020" t="str">
        <f>VLOOKUP(B6020,Feuil2!$A$1:$B$8,2,0)</f>
        <v>DAOI</v>
      </c>
      <c r="D6020" t="s">
        <v>2705</v>
      </c>
      <c r="E6020" t="s">
        <v>2706</v>
      </c>
      <c r="F6020" t="s">
        <v>51</v>
      </c>
      <c r="G6020" t="s">
        <v>267</v>
      </c>
      <c r="H6020">
        <v>3001035782</v>
      </c>
      <c r="I6020" t="s">
        <v>107</v>
      </c>
      <c r="J6020" t="s">
        <v>53</v>
      </c>
      <c r="L6020" t="s">
        <v>33</v>
      </c>
      <c r="M6020" t="s">
        <v>109</v>
      </c>
      <c r="P6020" t="s">
        <v>35</v>
      </c>
      <c r="Q6020" t="s">
        <v>65</v>
      </c>
      <c r="R6020">
        <v>1</v>
      </c>
      <c r="S6020">
        <v>1</v>
      </c>
      <c r="U6020">
        <v>39083</v>
      </c>
      <c r="V6020" t="s">
        <v>66</v>
      </c>
      <c r="W6020" t="s">
        <v>67</v>
      </c>
      <c r="X6020" t="s">
        <v>68</v>
      </c>
      <c r="Y6020" t="s">
        <v>40</v>
      </c>
      <c r="Z6020">
        <v>13</v>
      </c>
    </row>
    <row r="6021" spans="1:26" x14ac:dyDescent="0.25">
      <c r="A6021" t="s">
        <v>2712</v>
      </c>
      <c r="B6021" t="s">
        <v>26</v>
      </c>
      <c r="C6021" t="str">
        <f>VLOOKUP(B6021,Feuil2!$A$1:$B$8,2,0)</f>
        <v>DAOI</v>
      </c>
      <c r="D6021" t="s">
        <v>2705</v>
      </c>
      <c r="E6021" t="s">
        <v>2706</v>
      </c>
      <c r="F6021" t="s">
        <v>51</v>
      </c>
      <c r="G6021" t="s">
        <v>267</v>
      </c>
      <c r="H6021">
        <v>3001035783</v>
      </c>
      <c r="I6021" t="s">
        <v>107</v>
      </c>
      <c r="J6021" t="s">
        <v>53</v>
      </c>
      <c r="L6021" t="s">
        <v>33</v>
      </c>
      <c r="M6021" t="s">
        <v>113</v>
      </c>
      <c r="P6021" t="s">
        <v>35</v>
      </c>
      <c r="Q6021" t="s">
        <v>65</v>
      </c>
      <c r="R6021">
        <v>1</v>
      </c>
      <c r="S6021">
        <v>2</v>
      </c>
      <c r="U6021">
        <v>37391</v>
      </c>
      <c r="V6021" t="s">
        <v>66</v>
      </c>
      <c r="W6021" t="s">
        <v>67</v>
      </c>
      <c r="X6021" t="s">
        <v>68</v>
      </c>
      <c r="Y6021" t="s">
        <v>40</v>
      </c>
      <c r="Z6021">
        <v>13</v>
      </c>
    </row>
    <row r="6022" spans="1:26" x14ac:dyDescent="0.25">
      <c r="A6022" t="s">
        <v>2712</v>
      </c>
      <c r="B6022" t="s">
        <v>26</v>
      </c>
      <c r="C6022" t="str">
        <f>VLOOKUP(B6022,Feuil2!$A$1:$B$8,2,0)</f>
        <v>DAOI</v>
      </c>
      <c r="D6022" t="s">
        <v>2705</v>
      </c>
      <c r="E6022" t="s">
        <v>2706</v>
      </c>
      <c r="F6022" t="s">
        <v>51</v>
      </c>
      <c r="G6022" t="s">
        <v>267</v>
      </c>
      <c r="H6022">
        <v>3003001282</v>
      </c>
      <c r="I6022" t="s">
        <v>107</v>
      </c>
      <c r="J6022" t="s">
        <v>53</v>
      </c>
      <c r="L6022" t="s">
        <v>33</v>
      </c>
      <c r="M6022" t="s">
        <v>108</v>
      </c>
      <c r="P6022" t="s">
        <v>35</v>
      </c>
      <c r="Q6022" t="s">
        <v>65</v>
      </c>
      <c r="R6022">
        <v>0.5</v>
      </c>
      <c r="S6022">
        <v>6</v>
      </c>
      <c r="U6022">
        <v>44075</v>
      </c>
      <c r="V6022" t="s">
        <v>66</v>
      </c>
      <c r="W6022" t="s">
        <v>67</v>
      </c>
      <c r="X6022" t="s">
        <v>68</v>
      </c>
      <c r="Y6022" t="s">
        <v>40</v>
      </c>
      <c r="Z6022" t="s">
        <v>667</v>
      </c>
    </row>
    <row r="6023" spans="1:26" x14ac:dyDescent="0.25">
      <c r="A6023" t="s">
        <v>2713</v>
      </c>
      <c r="B6023" t="s">
        <v>26</v>
      </c>
      <c r="C6023" t="str">
        <f>VLOOKUP(B6023,Feuil2!$A$1:$B$8,2,0)</f>
        <v>DAOI</v>
      </c>
      <c r="D6023" t="s">
        <v>2705</v>
      </c>
      <c r="E6023" t="s">
        <v>2706</v>
      </c>
      <c r="F6023" t="s">
        <v>51</v>
      </c>
      <c r="G6023" t="s">
        <v>267</v>
      </c>
      <c r="H6023">
        <v>1001613</v>
      </c>
      <c r="I6023" t="s">
        <v>122</v>
      </c>
      <c r="J6023" t="s">
        <v>117</v>
      </c>
      <c r="L6023" t="s">
        <v>33</v>
      </c>
      <c r="M6023" t="s">
        <v>127</v>
      </c>
      <c r="P6023" t="s">
        <v>119</v>
      </c>
      <c r="Q6023" t="s">
        <v>120</v>
      </c>
      <c r="R6023">
        <v>1</v>
      </c>
      <c r="U6023">
        <v>45536</v>
      </c>
      <c r="V6023" t="s">
        <v>37</v>
      </c>
      <c r="W6023" t="s">
        <v>38</v>
      </c>
      <c r="X6023" t="s">
        <v>39</v>
      </c>
      <c r="Y6023" t="s">
        <v>40</v>
      </c>
      <c r="Z6023">
        <v>118</v>
      </c>
    </row>
    <row r="6024" spans="1:26" x14ac:dyDescent="0.25">
      <c r="A6024" t="s">
        <v>2713</v>
      </c>
      <c r="B6024" t="s">
        <v>26</v>
      </c>
      <c r="C6024" t="str">
        <f>VLOOKUP(B6024,Feuil2!$A$1:$B$8,2,0)</f>
        <v>DAOI</v>
      </c>
      <c r="D6024" t="s">
        <v>2705</v>
      </c>
      <c r="E6024" t="s">
        <v>2706</v>
      </c>
      <c r="F6024" t="s">
        <v>51</v>
      </c>
      <c r="G6024" t="s">
        <v>267</v>
      </c>
      <c r="H6024">
        <v>1010279</v>
      </c>
      <c r="I6024" t="s">
        <v>122</v>
      </c>
      <c r="J6024" t="s">
        <v>117</v>
      </c>
      <c r="L6024" t="s">
        <v>33</v>
      </c>
      <c r="M6024" t="s">
        <v>127</v>
      </c>
      <c r="P6024" t="s">
        <v>119</v>
      </c>
      <c r="Q6024" t="s">
        <v>36</v>
      </c>
      <c r="R6024">
        <v>1</v>
      </c>
      <c r="U6024">
        <v>44805</v>
      </c>
      <c r="V6024" t="s">
        <v>37</v>
      </c>
      <c r="W6024" t="s">
        <v>38</v>
      </c>
      <c r="X6024" t="s">
        <v>39</v>
      </c>
      <c r="Y6024" t="s">
        <v>40</v>
      </c>
      <c r="Z6024">
        <v>118</v>
      </c>
    </row>
    <row r="6025" spans="1:26" x14ac:dyDescent="0.25">
      <c r="A6025" t="s">
        <v>2713</v>
      </c>
      <c r="B6025" t="s">
        <v>26</v>
      </c>
      <c r="C6025" t="str">
        <f>VLOOKUP(B6025,Feuil2!$A$1:$B$8,2,0)</f>
        <v>DAOI</v>
      </c>
      <c r="D6025" t="s">
        <v>2705</v>
      </c>
      <c r="E6025" t="s">
        <v>2706</v>
      </c>
      <c r="F6025" t="s">
        <v>51</v>
      </c>
      <c r="G6025" t="s">
        <v>267</v>
      </c>
      <c r="H6025">
        <v>1011269</v>
      </c>
      <c r="I6025" t="s">
        <v>122</v>
      </c>
      <c r="J6025" t="s">
        <v>117</v>
      </c>
      <c r="L6025" t="s">
        <v>33</v>
      </c>
      <c r="M6025" t="s">
        <v>123</v>
      </c>
      <c r="P6025" t="s">
        <v>119</v>
      </c>
      <c r="Q6025" t="s">
        <v>36</v>
      </c>
      <c r="R6025">
        <v>1</v>
      </c>
      <c r="U6025">
        <v>44621</v>
      </c>
      <c r="V6025" t="s">
        <v>37</v>
      </c>
      <c r="W6025" t="s">
        <v>38</v>
      </c>
      <c r="X6025" t="s">
        <v>39</v>
      </c>
      <c r="Y6025" t="s">
        <v>40</v>
      </c>
      <c r="Z6025">
        <v>118</v>
      </c>
    </row>
    <row r="6026" spans="1:26" x14ac:dyDescent="0.25">
      <c r="A6026" t="s">
        <v>2713</v>
      </c>
      <c r="B6026" t="s">
        <v>26</v>
      </c>
      <c r="C6026" t="str">
        <f>VLOOKUP(B6026,Feuil2!$A$1:$B$8,2,0)</f>
        <v>DAOI</v>
      </c>
      <c r="D6026" t="s">
        <v>2705</v>
      </c>
      <c r="E6026" t="s">
        <v>2706</v>
      </c>
      <c r="F6026" t="s">
        <v>51</v>
      </c>
      <c r="G6026" t="s">
        <v>267</v>
      </c>
      <c r="H6026">
        <v>3002968</v>
      </c>
      <c r="I6026" t="s">
        <v>122</v>
      </c>
      <c r="J6026" t="s">
        <v>117</v>
      </c>
      <c r="L6026" t="s">
        <v>33</v>
      </c>
      <c r="M6026" t="s">
        <v>845</v>
      </c>
      <c r="P6026" t="s">
        <v>119</v>
      </c>
      <c r="Q6026" t="s">
        <v>120</v>
      </c>
      <c r="R6026">
        <v>1</v>
      </c>
      <c r="U6026">
        <v>44805</v>
      </c>
      <c r="V6026" t="s">
        <v>37</v>
      </c>
      <c r="W6026" t="s">
        <v>38</v>
      </c>
      <c r="X6026" t="s">
        <v>39</v>
      </c>
      <c r="Y6026" t="s">
        <v>40</v>
      </c>
      <c r="Z6026">
        <v>118</v>
      </c>
    </row>
    <row r="6027" spans="1:26" x14ac:dyDescent="0.25">
      <c r="A6027" t="s">
        <v>2713</v>
      </c>
      <c r="B6027" t="s">
        <v>26</v>
      </c>
      <c r="C6027" t="str">
        <f>VLOOKUP(B6027,Feuil2!$A$1:$B$8,2,0)</f>
        <v>DAOI</v>
      </c>
      <c r="D6027" t="s">
        <v>2705</v>
      </c>
      <c r="E6027" t="s">
        <v>2706</v>
      </c>
      <c r="F6027" t="s">
        <v>51</v>
      </c>
      <c r="G6027" t="s">
        <v>267</v>
      </c>
      <c r="H6027">
        <v>3004668</v>
      </c>
      <c r="I6027" t="s">
        <v>122</v>
      </c>
      <c r="J6027" t="s">
        <v>117</v>
      </c>
      <c r="L6027" t="s">
        <v>33</v>
      </c>
      <c r="M6027" t="s">
        <v>126</v>
      </c>
      <c r="P6027" t="s">
        <v>119</v>
      </c>
      <c r="Q6027" t="s">
        <v>78</v>
      </c>
      <c r="R6027">
        <v>1</v>
      </c>
      <c r="U6027">
        <v>45200</v>
      </c>
      <c r="V6027" t="s">
        <v>37</v>
      </c>
      <c r="W6027" t="s">
        <v>38</v>
      </c>
      <c r="X6027" t="s">
        <v>79</v>
      </c>
      <c r="Y6027" t="s">
        <v>40</v>
      </c>
      <c r="Z6027">
        <v>24</v>
      </c>
    </row>
    <row r="6028" spans="1:26" x14ac:dyDescent="0.25">
      <c r="A6028" t="s">
        <v>2713</v>
      </c>
      <c r="B6028" t="s">
        <v>26</v>
      </c>
      <c r="C6028" t="str">
        <f>VLOOKUP(B6028,Feuil2!$A$1:$B$8,2,0)</f>
        <v>DAOI</v>
      </c>
      <c r="D6028" t="s">
        <v>2705</v>
      </c>
      <c r="E6028" t="s">
        <v>2706</v>
      </c>
      <c r="F6028" t="s">
        <v>51</v>
      </c>
      <c r="G6028" t="s">
        <v>267</v>
      </c>
      <c r="H6028">
        <v>3001035791</v>
      </c>
      <c r="I6028" t="s">
        <v>122</v>
      </c>
      <c r="J6028" t="s">
        <v>117</v>
      </c>
      <c r="L6028" t="s">
        <v>33</v>
      </c>
      <c r="M6028" t="s">
        <v>143</v>
      </c>
      <c r="P6028" t="s">
        <v>119</v>
      </c>
      <c r="Q6028" t="s">
        <v>65</v>
      </c>
      <c r="R6028">
        <v>1</v>
      </c>
      <c r="S6028">
        <v>7</v>
      </c>
      <c r="U6028">
        <v>45414</v>
      </c>
      <c r="V6028" t="s">
        <v>66</v>
      </c>
      <c r="W6028" t="s">
        <v>67</v>
      </c>
      <c r="X6028" t="s">
        <v>68</v>
      </c>
      <c r="Y6028" t="s">
        <v>40</v>
      </c>
      <c r="Z6028">
        <v>13</v>
      </c>
    </row>
    <row r="6029" spans="1:26" x14ac:dyDescent="0.25">
      <c r="A6029" t="s">
        <v>2713</v>
      </c>
      <c r="B6029" t="s">
        <v>26</v>
      </c>
      <c r="C6029" t="str">
        <f>VLOOKUP(B6029,Feuil2!$A$1:$B$8,2,0)</f>
        <v>DAOI</v>
      </c>
      <c r="D6029" t="s">
        <v>2705</v>
      </c>
      <c r="E6029" t="s">
        <v>2706</v>
      </c>
      <c r="F6029" t="s">
        <v>51</v>
      </c>
      <c r="G6029" t="s">
        <v>267</v>
      </c>
      <c r="H6029">
        <v>3003001507</v>
      </c>
      <c r="I6029" t="s">
        <v>122</v>
      </c>
      <c r="J6029" t="s">
        <v>117</v>
      </c>
      <c r="L6029" t="s">
        <v>33</v>
      </c>
      <c r="M6029" t="s">
        <v>143</v>
      </c>
      <c r="P6029" t="s">
        <v>119</v>
      </c>
      <c r="Q6029" t="s">
        <v>65</v>
      </c>
      <c r="R6029">
        <v>1</v>
      </c>
      <c r="S6029">
        <v>7</v>
      </c>
      <c r="U6029">
        <v>45267</v>
      </c>
      <c r="V6029" t="s">
        <v>66</v>
      </c>
      <c r="W6029" t="s">
        <v>67</v>
      </c>
      <c r="X6029" t="s">
        <v>68</v>
      </c>
      <c r="Y6029" t="s">
        <v>40</v>
      </c>
      <c r="Z6029">
        <v>13</v>
      </c>
    </row>
    <row r="6030" spans="1:26" x14ac:dyDescent="0.25">
      <c r="A6030" t="s">
        <v>2714</v>
      </c>
      <c r="B6030" t="s">
        <v>26</v>
      </c>
      <c r="C6030" t="str">
        <f>VLOOKUP(B6030,Feuil2!$A$1:$B$8,2,0)</f>
        <v>DAOI</v>
      </c>
      <c r="D6030" t="s">
        <v>2705</v>
      </c>
      <c r="E6030" t="s">
        <v>2706</v>
      </c>
      <c r="F6030" t="s">
        <v>51</v>
      </c>
      <c r="G6030" t="s">
        <v>267</v>
      </c>
      <c r="H6030">
        <v>1001600</v>
      </c>
      <c r="I6030" t="s">
        <v>152</v>
      </c>
      <c r="J6030" t="s">
        <v>153</v>
      </c>
      <c r="L6030" t="s">
        <v>33</v>
      </c>
      <c r="M6030" t="s">
        <v>173</v>
      </c>
      <c r="N6030" t="s">
        <v>157</v>
      </c>
      <c r="P6030" t="s">
        <v>155</v>
      </c>
      <c r="Q6030" t="s">
        <v>89</v>
      </c>
      <c r="R6030">
        <v>1</v>
      </c>
      <c r="U6030">
        <v>44452</v>
      </c>
      <c r="V6030" t="s">
        <v>56</v>
      </c>
      <c r="W6030" t="s">
        <v>90</v>
      </c>
      <c r="X6030" t="s">
        <v>60</v>
      </c>
      <c r="Y6030" t="s">
        <v>40</v>
      </c>
      <c r="Z6030">
        <v>100</v>
      </c>
    </row>
    <row r="6031" spans="1:26" x14ac:dyDescent="0.25">
      <c r="A6031" t="s">
        <v>2714</v>
      </c>
      <c r="B6031" t="s">
        <v>26</v>
      </c>
      <c r="C6031" t="str">
        <f>VLOOKUP(B6031,Feuil2!$A$1:$B$8,2,0)</f>
        <v>DAOI</v>
      </c>
      <c r="D6031" t="s">
        <v>2705</v>
      </c>
      <c r="E6031" t="s">
        <v>2706</v>
      </c>
      <c r="F6031" t="s">
        <v>51</v>
      </c>
      <c r="G6031" t="s">
        <v>267</v>
      </c>
      <c r="H6031">
        <v>1001602</v>
      </c>
      <c r="I6031" t="s">
        <v>152</v>
      </c>
      <c r="J6031" t="s">
        <v>153</v>
      </c>
      <c r="L6031" t="s">
        <v>33</v>
      </c>
      <c r="M6031" t="s">
        <v>157</v>
      </c>
      <c r="P6031" t="s">
        <v>155</v>
      </c>
      <c r="Q6031" t="s">
        <v>89</v>
      </c>
      <c r="R6031">
        <v>1</v>
      </c>
      <c r="U6031">
        <v>45537</v>
      </c>
      <c r="V6031" t="s">
        <v>56</v>
      </c>
      <c r="W6031" t="s">
        <v>90</v>
      </c>
      <c r="X6031" t="s">
        <v>60</v>
      </c>
      <c r="Y6031" t="s">
        <v>40</v>
      </c>
      <c r="Z6031">
        <v>100</v>
      </c>
    </row>
    <row r="6032" spans="1:26" x14ac:dyDescent="0.25">
      <c r="A6032" t="s">
        <v>2714</v>
      </c>
      <c r="B6032" t="s">
        <v>26</v>
      </c>
      <c r="C6032" t="str">
        <f>VLOOKUP(B6032,Feuil2!$A$1:$B$8,2,0)</f>
        <v>DAOI</v>
      </c>
      <c r="D6032" t="s">
        <v>2705</v>
      </c>
      <c r="E6032" t="s">
        <v>2706</v>
      </c>
      <c r="F6032" t="s">
        <v>51</v>
      </c>
      <c r="G6032" t="s">
        <v>267</v>
      </c>
      <c r="H6032">
        <v>1001607</v>
      </c>
      <c r="I6032" t="s">
        <v>152</v>
      </c>
      <c r="J6032" t="s">
        <v>153</v>
      </c>
      <c r="L6032" t="s">
        <v>33</v>
      </c>
      <c r="M6032" t="s">
        <v>154</v>
      </c>
      <c r="P6032" t="s">
        <v>155</v>
      </c>
      <c r="Q6032" t="s">
        <v>89</v>
      </c>
      <c r="R6032">
        <v>1</v>
      </c>
      <c r="U6032">
        <v>45537</v>
      </c>
      <c r="V6032" t="s">
        <v>56</v>
      </c>
      <c r="W6032" t="s">
        <v>90</v>
      </c>
      <c r="X6032" t="s">
        <v>60</v>
      </c>
      <c r="Y6032" t="s">
        <v>40</v>
      </c>
      <c r="Z6032">
        <v>100</v>
      </c>
    </row>
    <row r="6033" spans="1:26" x14ac:dyDescent="0.25">
      <c r="A6033" t="s">
        <v>2714</v>
      </c>
      <c r="B6033" t="s">
        <v>26</v>
      </c>
      <c r="C6033" t="str">
        <f>VLOOKUP(B6033,Feuil2!$A$1:$B$8,2,0)</f>
        <v>DAOI</v>
      </c>
      <c r="D6033" t="s">
        <v>2705</v>
      </c>
      <c r="E6033" t="s">
        <v>2706</v>
      </c>
      <c r="F6033" t="s">
        <v>51</v>
      </c>
      <c r="G6033" t="s">
        <v>267</v>
      </c>
      <c r="H6033">
        <v>1010929</v>
      </c>
      <c r="I6033" t="s">
        <v>152</v>
      </c>
      <c r="J6033" t="s">
        <v>153</v>
      </c>
      <c r="L6033" t="s">
        <v>33</v>
      </c>
      <c r="M6033" t="s">
        <v>154</v>
      </c>
      <c r="P6033" t="s">
        <v>155</v>
      </c>
      <c r="Q6033" t="s">
        <v>89</v>
      </c>
      <c r="R6033">
        <v>1</v>
      </c>
      <c r="U6033">
        <v>45536</v>
      </c>
      <c r="V6033" t="s">
        <v>56</v>
      </c>
      <c r="W6033" t="s">
        <v>90</v>
      </c>
      <c r="X6033" t="s">
        <v>60</v>
      </c>
      <c r="Y6033" t="s">
        <v>40</v>
      </c>
      <c r="Z6033">
        <v>100</v>
      </c>
    </row>
    <row r="6034" spans="1:26" x14ac:dyDescent="0.25">
      <c r="A6034" t="s">
        <v>2714</v>
      </c>
      <c r="B6034" t="s">
        <v>26</v>
      </c>
      <c r="C6034" t="str">
        <f>VLOOKUP(B6034,Feuil2!$A$1:$B$8,2,0)</f>
        <v>DAOI</v>
      </c>
      <c r="D6034" t="s">
        <v>2705</v>
      </c>
      <c r="E6034" t="s">
        <v>2706</v>
      </c>
      <c r="F6034" t="s">
        <v>51</v>
      </c>
      <c r="G6034" t="s">
        <v>267</v>
      </c>
      <c r="H6034">
        <v>3007687</v>
      </c>
      <c r="I6034" t="s">
        <v>152</v>
      </c>
      <c r="J6034" t="s">
        <v>153</v>
      </c>
      <c r="L6034" t="s">
        <v>33</v>
      </c>
      <c r="M6034" t="s">
        <v>154</v>
      </c>
      <c r="P6034" t="s">
        <v>155</v>
      </c>
      <c r="Q6034" t="s">
        <v>89</v>
      </c>
      <c r="R6034">
        <v>1</v>
      </c>
      <c r="U6034">
        <v>45536</v>
      </c>
      <c r="V6034" t="s">
        <v>56</v>
      </c>
      <c r="W6034" t="s">
        <v>90</v>
      </c>
      <c r="X6034" t="s">
        <v>60</v>
      </c>
      <c r="Y6034" t="s">
        <v>40</v>
      </c>
      <c r="Z6034">
        <v>100</v>
      </c>
    </row>
    <row r="6035" spans="1:26" x14ac:dyDescent="0.25">
      <c r="A6035" t="s">
        <v>2714</v>
      </c>
      <c r="B6035" t="s">
        <v>26</v>
      </c>
      <c r="C6035" t="str">
        <f>VLOOKUP(B6035,Feuil2!$A$1:$B$8,2,0)</f>
        <v>DAOI</v>
      </c>
      <c r="D6035" t="s">
        <v>2705</v>
      </c>
      <c r="E6035" t="s">
        <v>2706</v>
      </c>
      <c r="F6035" t="s">
        <v>51</v>
      </c>
      <c r="G6035" t="s">
        <v>267</v>
      </c>
      <c r="H6035">
        <v>3001035786</v>
      </c>
      <c r="I6035" t="s">
        <v>152</v>
      </c>
      <c r="J6035" t="s">
        <v>153</v>
      </c>
      <c r="L6035" t="s">
        <v>33</v>
      </c>
      <c r="M6035" t="s">
        <v>154</v>
      </c>
      <c r="P6035" t="s">
        <v>155</v>
      </c>
      <c r="Q6035" t="s">
        <v>65</v>
      </c>
      <c r="R6035">
        <v>1</v>
      </c>
      <c r="S6035">
        <v>7</v>
      </c>
      <c r="U6035">
        <v>40700</v>
      </c>
      <c r="V6035" t="s">
        <v>66</v>
      </c>
      <c r="W6035" t="s">
        <v>67</v>
      </c>
      <c r="X6035" t="s">
        <v>68</v>
      </c>
      <c r="Y6035" t="s">
        <v>40</v>
      </c>
      <c r="Z6035">
        <v>13</v>
      </c>
    </row>
    <row r="6036" spans="1:26" x14ac:dyDescent="0.25">
      <c r="A6036" t="s">
        <v>2714</v>
      </c>
      <c r="B6036" t="s">
        <v>26</v>
      </c>
      <c r="C6036" t="str">
        <f>VLOOKUP(B6036,Feuil2!$A$1:$B$8,2,0)</f>
        <v>DAOI</v>
      </c>
      <c r="D6036" t="s">
        <v>2705</v>
      </c>
      <c r="E6036" t="s">
        <v>2706</v>
      </c>
      <c r="F6036" t="s">
        <v>51</v>
      </c>
      <c r="G6036" t="s">
        <v>267</v>
      </c>
      <c r="H6036">
        <v>3003001161</v>
      </c>
      <c r="I6036" t="s">
        <v>152</v>
      </c>
      <c r="J6036" t="s">
        <v>153</v>
      </c>
      <c r="L6036" t="s">
        <v>33</v>
      </c>
      <c r="M6036" t="s">
        <v>157</v>
      </c>
      <c r="P6036" t="s">
        <v>155</v>
      </c>
      <c r="Q6036" t="s">
        <v>65</v>
      </c>
      <c r="R6036">
        <v>1</v>
      </c>
      <c r="S6036">
        <v>7</v>
      </c>
      <c r="U6036">
        <v>45383</v>
      </c>
      <c r="V6036" t="s">
        <v>66</v>
      </c>
      <c r="W6036" t="s">
        <v>67</v>
      </c>
      <c r="X6036" t="s">
        <v>68</v>
      </c>
      <c r="Y6036" t="s">
        <v>40</v>
      </c>
      <c r="Z6036">
        <v>13</v>
      </c>
    </row>
    <row r="6037" spans="1:26" x14ac:dyDescent="0.25">
      <c r="A6037" t="s">
        <v>2715</v>
      </c>
      <c r="B6037" t="s">
        <v>26</v>
      </c>
      <c r="C6037" t="str">
        <f>VLOOKUP(B6037,Feuil2!$A$1:$B$8,2,0)</f>
        <v>DAOI</v>
      </c>
      <c r="D6037" t="s">
        <v>2705</v>
      </c>
      <c r="E6037" t="s">
        <v>2706</v>
      </c>
      <c r="F6037" t="s">
        <v>51</v>
      </c>
      <c r="G6037" t="s">
        <v>267</v>
      </c>
      <c r="H6037">
        <v>1010657</v>
      </c>
      <c r="I6037" t="s">
        <v>738</v>
      </c>
      <c r="J6037" t="s">
        <v>153</v>
      </c>
      <c r="L6037" t="s">
        <v>33</v>
      </c>
      <c r="M6037" t="s">
        <v>2346</v>
      </c>
      <c r="P6037" t="s">
        <v>155</v>
      </c>
      <c r="Q6037" t="s">
        <v>120</v>
      </c>
      <c r="R6037">
        <v>1</v>
      </c>
      <c r="U6037">
        <v>44013</v>
      </c>
      <c r="V6037" t="s">
        <v>37</v>
      </c>
      <c r="W6037" t="s">
        <v>38</v>
      </c>
      <c r="X6037" t="s">
        <v>57</v>
      </c>
      <c r="Y6037" t="s">
        <v>40</v>
      </c>
      <c r="Z6037">
        <v>118</v>
      </c>
    </row>
    <row r="6038" spans="1:26" x14ac:dyDescent="0.25">
      <c r="A6038" t="s">
        <v>2716</v>
      </c>
      <c r="B6038" t="s">
        <v>26</v>
      </c>
      <c r="C6038" t="str">
        <f>VLOOKUP(B6038,Feuil2!$A$1:$B$8,2,0)</f>
        <v>DAOI</v>
      </c>
      <c r="D6038" t="s">
        <v>2705</v>
      </c>
      <c r="E6038" t="s">
        <v>2706</v>
      </c>
      <c r="F6038" t="s">
        <v>51</v>
      </c>
      <c r="G6038" t="s">
        <v>267</v>
      </c>
      <c r="H6038">
        <v>1001603</v>
      </c>
      <c r="I6038" t="s">
        <v>166</v>
      </c>
      <c r="J6038" t="s">
        <v>153</v>
      </c>
      <c r="L6038" t="s">
        <v>33</v>
      </c>
      <c r="M6038" t="s">
        <v>228</v>
      </c>
      <c r="P6038" t="s">
        <v>155</v>
      </c>
      <c r="Q6038" t="s">
        <v>59</v>
      </c>
      <c r="R6038">
        <v>1</v>
      </c>
      <c r="U6038">
        <v>45170</v>
      </c>
      <c r="V6038" t="s">
        <v>56</v>
      </c>
      <c r="W6038" t="s">
        <v>49</v>
      </c>
      <c r="X6038" t="s">
        <v>60</v>
      </c>
      <c r="Y6038" t="s">
        <v>40</v>
      </c>
      <c r="Z6038">
        <v>141</v>
      </c>
    </row>
    <row r="6039" spans="1:26" x14ac:dyDescent="0.25">
      <c r="A6039" t="s">
        <v>2716</v>
      </c>
      <c r="B6039" t="s">
        <v>26</v>
      </c>
      <c r="C6039" t="str">
        <f>VLOOKUP(B6039,Feuil2!$A$1:$B$8,2,0)</f>
        <v>DAOI</v>
      </c>
      <c r="D6039" t="s">
        <v>2705</v>
      </c>
      <c r="E6039" t="s">
        <v>2706</v>
      </c>
      <c r="F6039" t="s">
        <v>51</v>
      </c>
      <c r="G6039" t="s">
        <v>267</v>
      </c>
      <c r="H6039">
        <v>3001035788</v>
      </c>
      <c r="I6039" t="s">
        <v>166</v>
      </c>
      <c r="J6039" t="s">
        <v>153</v>
      </c>
      <c r="L6039" t="s">
        <v>33</v>
      </c>
      <c r="M6039" t="s">
        <v>88</v>
      </c>
      <c r="P6039" t="s">
        <v>155</v>
      </c>
      <c r="Q6039" t="s">
        <v>65</v>
      </c>
      <c r="R6039">
        <v>1</v>
      </c>
      <c r="S6039">
        <v>6</v>
      </c>
      <c r="U6039">
        <v>39734</v>
      </c>
      <c r="V6039" t="s">
        <v>66</v>
      </c>
      <c r="W6039" t="s">
        <v>67</v>
      </c>
      <c r="X6039" t="s">
        <v>68</v>
      </c>
      <c r="Y6039" t="s">
        <v>40</v>
      </c>
      <c r="Z6039">
        <v>13</v>
      </c>
    </row>
    <row r="6040" spans="1:26" x14ac:dyDescent="0.25">
      <c r="A6040" t="s">
        <v>2717</v>
      </c>
      <c r="B6040" t="s">
        <v>26</v>
      </c>
      <c r="C6040" t="str">
        <f>VLOOKUP(B6040,Feuil2!$A$1:$B$8,2,0)</f>
        <v>DAOI</v>
      </c>
      <c r="D6040" t="s">
        <v>2705</v>
      </c>
      <c r="E6040" t="s">
        <v>2706</v>
      </c>
      <c r="F6040" t="s">
        <v>51</v>
      </c>
      <c r="G6040" t="s">
        <v>267</v>
      </c>
      <c r="H6040">
        <v>1010890</v>
      </c>
      <c r="I6040" t="s">
        <v>177</v>
      </c>
      <c r="J6040" t="s">
        <v>153</v>
      </c>
      <c r="L6040" t="s">
        <v>33</v>
      </c>
      <c r="M6040" t="s">
        <v>178</v>
      </c>
      <c r="P6040" t="s">
        <v>155</v>
      </c>
      <c r="Q6040" t="s">
        <v>89</v>
      </c>
      <c r="R6040">
        <v>1</v>
      </c>
      <c r="U6040">
        <v>44805</v>
      </c>
      <c r="V6040" t="s">
        <v>56</v>
      </c>
      <c r="W6040" t="s">
        <v>90</v>
      </c>
      <c r="X6040" t="s">
        <v>60</v>
      </c>
      <c r="Y6040" t="s">
        <v>40</v>
      </c>
      <c r="Z6040">
        <v>100</v>
      </c>
    </row>
    <row r="6041" spans="1:26" x14ac:dyDescent="0.25">
      <c r="A6041" t="s">
        <v>2717</v>
      </c>
      <c r="B6041" t="s">
        <v>26</v>
      </c>
      <c r="C6041" t="str">
        <f>VLOOKUP(B6041,Feuil2!$A$1:$B$8,2,0)</f>
        <v>DAOI</v>
      </c>
      <c r="D6041" t="s">
        <v>2705</v>
      </c>
      <c r="E6041" t="s">
        <v>2706</v>
      </c>
      <c r="F6041" t="s">
        <v>51</v>
      </c>
      <c r="G6041" t="s">
        <v>267</v>
      </c>
      <c r="H6041">
        <v>3007820</v>
      </c>
      <c r="I6041" t="s">
        <v>177</v>
      </c>
      <c r="J6041" t="s">
        <v>153</v>
      </c>
      <c r="L6041" t="s">
        <v>33</v>
      </c>
      <c r="M6041" t="s">
        <v>178</v>
      </c>
      <c r="P6041" t="s">
        <v>155</v>
      </c>
      <c r="Q6041" t="s">
        <v>89</v>
      </c>
      <c r="R6041">
        <v>1</v>
      </c>
      <c r="S6041">
        <v>7</v>
      </c>
      <c r="U6041">
        <v>45170</v>
      </c>
      <c r="V6041" t="s">
        <v>56</v>
      </c>
      <c r="W6041" t="s">
        <v>90</v>
      </c>
      <c r="X6041" t="s">
        <v>60</v>
      </c>
      <c r="Y6041" t="s">
        <v>40</v>
      </c>
      <c r="Z6041">
        <v>100</v>
      </c>
    </row>
    <row r="6042" spans="1:26" x14ac:dyDescent="0.25">
      <c r="A6042" t="s">
        <v>2717</v>
      </c>
      <c r="B6042" t="s">
        <v>26</v>
      </c>
      <c r="C6042" t="str">
        <f>VLOOKUP(B6042,Feuil2!$A$1:$B$8,2,0)</f>
        <v>DAOI</v>
      </c>
      <c r="D6042" t="s">
        <v>2705</v>
      </c>
      <c r="E6042" t="s">
        <v>2706</v>
      </c>
      <c r="F6042" t="s">
        <v>51</v>
      </c>
      <c r="G6042" t="s">
        <v>267</v>
      </c>
      <c r="H6042">
        <v>3001035787</v>
      </c>
      <c r="I6042" t="s">
        <v>177</v>
      </c>
      <c r="J6042" t="s">
        <v>153</v>
      </c>
      <c r="L6042" t="s">
        <v>33</v>
      </c>
      <c r="M6042" t="s">
        <v>178</v>
      </c>
      <c r="P6042" t="s">
        <v>155</v>
      </c>
      <c r="Q6042" t="s">
        <v>65</v>
      </c>
      <c r="R6042">
        <v>1</v>
      </c>
      <c r="S6042">
        <v>7</v>
      </c>
      <c r="U6042">
        <v>45324</v>
      </c>
      <c r="V6042" t="s">
        <v>66</v>
      </c>
      <c r="W6042" t="s">
        <v>67</v>
      </c>
      <c r="X6042" t="s">
        <v>68</v>
      </c>
      <c r="Y6042" t="s">
        <v>40</v>
      </c>
      <c r="Z6042">
        <v>13</v>
      </c>
    </row>
    <row r="6043" spans="1:26" x14ac:dyDescent="0.25">
      <c r="A6043" t="s">
        <v>2717</v>
      </c>
      <c r="B6043" t="s">
        <v>26</v>
      </c>
      <c r="C6043" t="str">
        <f>VLOOKUP(B6043,Feuil2!$A$1:$B$8,2,0)</f>
        <v>DAOI</v>
      </c>
      <c r="D6043" t="s">
        <v>2705</v>
      </c>
      <c r="E6043" t="s">
        <v>2706</v>
      </c>
      <c r="F6043" t="s">
        <v>51</v>
      </c>
      <c r="G6043" t="s">
        <v>267</v>
      </c>
      <c r="H6043">
        <v>3001035789</v>
      </c>
      <c r="I6043" t="s">
        <v>177</v>
      </c>
      <c r="J6043" t="s">
        <v>153</v>
      </c>
      <c r="L6043" t="s">
        <v>33</v>
      </c>
      <c r="M6043" t="s">
        <v>178</v>
      </c>
      <c r="P6043" t="s">
        <v>155</v>
      </c>
      <c r="Q6043" t="s">
        <v>65</v>
      </c>
      <c r="R6043">
        <v>1</v>
      </c>
      <c r="S6043">
        <v>7</v>
      </c>
      <c r="U6043">
        <v>45385</v>
      </c>
      <c r="V6043" t="s">
        <v>66</v>
      </c>
      <c r="W6043" t="s">
        <v>67</v>
      </c>
      <c r="X6043" t="s">
        <v>68</v>
      </c>
      <c r="Y6043" t="s">
        <v>40</v>
      </c>
      <c r="Z6043">
        <v>13</v>
      </c>
    </row>
    <row r="6044" spans="1:26" x14ac:dyDescent="0.25">
      <c r="A6044" t="s">
        <v>2718</v>
      </c>
      <c r="B6044" t="s">
        <v>26</v>
      </c>
      <c r="C6044" t="str">
        <f>VLOOKUP(B6044,Feuil2!$A$1:$B$8,2,0)</f>
        <v>DAOI</v>
      </c>
      <c r="D6044" t="s">
        <v>2705</v>
      </c>
      <c r="E6044" t="s">
        <v>2706</v>
      </c>
      <c r="F6044" t="s">
        <v>51</v>
      </c>
      <c r="G6044" t="s">
        <v>267</v>
      </c>
      <c r="H6044">
        <v>1001606</v>
      </c>
      <c r="I6044" t="s">
        <v>135</v>
      </c>
      <c r="J6044" t="s">
        <v>53</v>
      </c>
      <c r="L6044" t="s">
        <v>33</v>
      </c>
      <c r="M6044" t="s">
        <v>133</v>
      </c>
      <c r="P6044" t="s">
        <v>35</v>
      </c>
      <c r="Q6044" t="s">
        <v>89</v>
      </c>
      <c r="R6044">
        <v>1</v>
      </c>
      <c r="U6044">
        <v>44440</v>
      </c>
      <c r="V6044" t="s">
        <v>56</v>
      </c>
      <c r="W6044" t="s">
        <v>90</v>
      </c>
      <c r="X6044" t="s">
        <v>60</v>
      </c>
      <c r="Y6044" t="s">
        <v>40</v>
      </c>
      <c r="Z6044">
        <v>100</v>
      </c>
    </row>
    <row r="6045" spans="1:26" x14ac:dyDescent="0.25">
      <c r="A6045" t="s">
        <v>2718</v>
      </c>
      <c r="B6045" t="s">
        <v>26</v>
      </c>
      <c r="C6045" t="str">
        <f>VLOOKUP(B6045,Feuil2!$A$1:$B$8,2,0)</f>
        <v>DAOI</v>
      </c>
      <c r="D6045" t="s">
        <v>2705</v>
      </c>
      <c r="E6045" t="s">
        <v>2706</v>
      </c>
      <c r="F6045" t="s">
        <v>51</v>
      </c>
      <c r="G6045" t="s">
        <v>267</v>
      </c>
      <c r="H6045">
        <v>1001609</v>
      </c>
      <c r="I6045" t="s">
        <v>135</v>
      </c>
      <c r="J6045" t="s">
        <v>53</v>
      </c>
      <c r="L6045" t="s">
        <v>33</v>
      </c>
      <c r="M6045" t="s">
        <v>136</v>
      </c>
      <c r="N6045" t="s">
        <v>138</v>
      </c>
      <c r="P6045" t="s">
        <v>35</v>
      </c>
      <c r="Q6045" t="s">
        <v>59</v>
      </c>
      <c r="R6045">
        <v>1</v>
      </c>
      <c r="U6045">
        <v>45170</v>
      </c>
      <c r="V6045" t="s">
        <v>56</v>
      </c>
      <c r="W6045" t="s">
        <v>49</v>
      </c>
      <c r="X6045" t="s">
        <v>60</v>
      </c>
      <c r="Y6045" t="s">
        <v>40</v>
      </c>
      <c r="Z6045">
        <v>141</v>
      </c>
    </row>
    <row r="6046" spans="1:26" x14ac:dyDescent="0.25">
      <c r="A6046" t="s">
        <v>2718</v>
      </c>
      <c r="B6046" t="s">
        <v>26</v>
      </c>
      <c r="C6046" t="str">
        <f>VLOOKUP(B6046,Feuil2!$A$1:$B$8,2,0)</f>
        <v>DAOI</v>
      </c>
      <c r="D6046" t="s">
        <v>2705</v>
      </c>
      <c r="E6046" t="s">
        <v>2706</v>
      </c>
      <c r="F6046" t="s">
        <v>51</v>
      </c>
      <c r="G6046" t="s">
        <v>267</v>
      </c>
      <c r="H6046">
        <v>3005895</v>
      </c>
      <c r="I6046" t="s">
        <v>135</v>
      </c>
      <c r="J6046" t="s">
        <v>53</v>
      </c>
      <c r="L6046" t="s">
        <v>33</v>
      </c>
      <c r="M6046" t="s">
        <v>133</v>
      </c>
      <c r="P6046" t="s">
        <v>35</v>
      </c>
      <c r="Q6046" t="s">
        <v>89</v>
      </c>
      <c r="R6046">
        <v>1</v>
      </c>
      <c r="U6046">
        <v>44805</v>
      </c>
      <c r="V6046" t="s">
        <v>56</v>
      </c>
      <c r="W6046" t="s">
        <v>90</v>
      </c>
      <c r="X6046" t="s">
        <v>60</v>
      </c>
      <c r="Y6046" t="s">
        <v>40</v>
      </c>
      <c r="Z6046">
        <v>100</v>
      </c>
    </row>
    <row r="6047" spans="1:26" x14ac:dyDescent="0.25">
      <c r="A6047" t="s">
        <v>2718</v>
      </c>
      <c r="B6047" t="s">
        <v>26</v>
      </c>
      <c r="C6047" t="str">
        <f>VLOOKUP(B6047,Feuil2!$A$1:$B$8,2,0)</f>
        <v>DAOI</v>
      </c>
      <c r="D6047" t="s">
        <v>2705</v>
      </c>
      <c r="E6047" t="s">
        <v>2706</v>
      </c>
      <c r="F6047" t="s">
        <v>51</v>
      </c>
      <c r="G6047" t="s">
        <v>267</v>
      </c>
      <c r="H6047">
        <v>3001035784</v>
      </c>
      <c r="I6047" t="s">
        <v>135</v>
      </c>
      <c r="J6047" t="s">
        <v>53</v>
      </c>
      <c r="L6047" t="s">
        <v>33</v>
      </c>
      <c r="M6047" t="s">
        <v>64</v>
      </c>
      <c r="N6047" t="s">
        <v>108</v>
      </c>
      <c r="P6047" t="s">
        <v>35</v>
      </c>
      <c r="Q6047" t="s">
        <v>65</v>
      </c>
      <c r="R6047">
        <v>1</v>
      </c>
      <c r="S6047">
        <v>6</v>
      </c>
      <c r="U6047">
        <v>34608</v>
      </c>
      <c r="V6047" t="s">
        <v>66</v>
      </c>
      <c r="W6047" t="s">
        <v>67</v>
      </c>
      <c r="X6047" t="s">
        <v>68</v>
      </c>
      <c r="Y6047" t="s">
        <v>40</v>
      </c>
      <c r="Z6047">
        <v>13</v>
      </c>
    </row>
    <row r="6048" spans="1:26" x14ac:dyDescent="0.25">
      <c r="A6048" t="s">
        <v>2718</v>
      </c>
      <c r="B6048" t="s">
        <v>26</v>
      </c>
      <c r="C6048" t="str">
        <f>VLOOKUP(B6048,Feuil2!$A$1:$B$8,2,0)</f>
        <v>DAOI</v>
      </c>
      <c r="D6048" t="s">
        <v>2705</v>
      </c>
      <c r="E6048" t="s">
        <v>2706</v>
      </c>
      <c r="F6048" t="s">
        <v>51</v>
      </c>
      <c r="G6048" t="s">
        <v>267</v>
      </c>
      <c r="H6048">
        <v>3001035785</v>
      </c>
      <c r="I6048" t="s">
        <v>135</v>
      </c>
      <c r="J6048" t="s">
        <v>53</v>
      </c>
      <c r="L6048" t="s">
        <v>33</v>
      </c>
      <c r="M6048" t="s">
        <v>64</v>
      </c>
      <c r="P6048" t="s">
        <v>35</v>
      </c>
      <c r="Q6048" t="s">
        <v>65</v>
      </c>
      <c r="R6048">
        <v>1</v>
      </c>
      <c r="S6048">
        <v>6</v>
      </c>
      <c r="U6048">
        <v>42461</v>
      </c>
      <c r="V6048" t="s">
        <v>66</v>
      </c>
      <c r="W6048" t="s">
        <v>67</v>
      </c>
      <c r="X6048" t="s">
        <v>68</v>
      </c>
      <c r="Y6048" t="s">
        <v>40</v>
      </c>
      <c r="Z6048">
        <v>13</v>
      </c>
    </row>
    <row r="6049" spans="1:26" x14ac:dyDescent="0.25">
      <c r="A6049" t="s">
        <v>2718</v>
      </c>
      <c r="B6049" t="s">
        <v>26</v>
      </c>
      <c r="C6049" t="str">
        <f>VLOOKUP(B6049,Feuil2!$A$1:$B$8,2,0)</f>
        <v>DAOI</v>
      </c>
      <c r="D6049" t="s">
        <v>2705</v>
      </c>
      <c r="E6049" t="s">
        <v>2706</v>
      </c>
      <c r="F6049" t="s">
        <v>51</v>
      </c>
      <c r="G6049" t="s">
        <v>267</v>
      </c>
      <c r="H6049">
        <v>3003001544</v>
      </c>
      <c r="I6049" t="s">
        <v>135</v>
      </c>
      <c r="J6049" t="s">
        <v>53</v>
      </c>
      <c r="L6049" t="s">
        <v>33</v>
      </c>
      <c r="M6049" t="s">
        <v>258</v>
      </c>
      <c r="N6049" t="s">
        <v>133</v>
      </c>
      <c r="P6049" t="s">
        <v>35</v>
      </c>
      <c r="Q6049" t="s">
        <v>65</v>
      </c>
      <c r="R6049">
        <v>1</v>
      </c>
      <c r="S6049">
        <v>6</v>
      </c>
      <c r="U6049">
        <v>45649</v>
      </c>
      <c r="V6049" t="s">
        <v>66</v>
      </c>
      <c r="W6049" t="s">
        <v>67</v>
      </c>
      <c r="X6049" t="s">
        <v>68</v>
      </c>
      <c r="Y6049" t="s">
        <v>40</v>
      </c>
      <c r="Z6049">
        <v>13</v>
      </c>
    </row>
    <row r="6050" spans="1:26" x14ac:dyDescent="0.25">
      <c r="A6050" t="s">
        <v>2719</v>
      </c>
      <c r="B6050" t="s">
        <v>26</v>
      </c>
      <c r="C6050" t="str">
        <f>VLOOKUP(B6050,Feuil2!$A$1:$B$8,2,0)</f>
        <v>DAOI</v>
      </c>
      <c r="D6050" t="s">
        <v>2705</v>
      </c>
      <c r="E6050" t="s">
        <v>2706</v>
      </c>
      <c r="F6050" t="s">
        <v>29</v>
      </c>
      <c r="G6050" t="s">
        <v>267</v>
      </c>
      <c r="H6050">
        <v>9001036801</v>
      </c>
      <c r="I6050" t="s">
        <v>467</v>
      </c>
      <c r="J6050" t="s">
        <v>32</v>
      </c>
      <c r="L6050" t="s">
        <v>33</v>
      </c>
      <c r="M6050" t="s">
        <v>184</v>
      </c>
      <c r="P6050" t="s">
        <v>35</v>
      </c>
      <c r="Q6050" t="s">
        <v>43</v>
      </c>
      <c r="R6050">
        <v>1</v>
      </c>
      <c r="U6050">
        <v>45323</v>
      </c>
      <c r="V6050" t="s">
        <v>44</v>
      </c>
      <c r="W6050" t="s">
        <v>49</v>
      </c>
      <c r="X6050" t="s">
        <v>45</v>
      </c>
      <c r="Y6050" t="s">
        <v>40</v>
      </c>
      <c r="Z6050">
        <v>172</v>
      </c>
    </row>
    <row r="6051" spans="1:26" x14ac:dyDescent="0.25">
      <c r="A6051" t="s">
        <v>2720</v>
      </c>
      <c r="B6051" t="s">
        <v>26</v>
      </c>
      <c r="C6051" t="str">
        <f>VLOOKUP(B6051,Feuil2!$A$1:$B$8,2,0)</f>
        <v>DAOI</v>
      </c>
      <c r="D6051" t="s">
        <v>2705</v>
      </c>
      <c r="E6051" t="s">
        <v>2706</v>
      </c>
      <c r="F6051" t="s">
        <v>29</v>
      </c>
      <c r="G6051" t="s">
        <v>267</v>
      </c>
      <c r="H6051">
        <v>2003000108</v>
      </c>
      <c r="I6051" t="s">
        <v>147</v>
      </c>
      <c r="J6051" t="s">
        <v>32</v>
      </c>
      <c r="L6051" t="s">
        <v>33</v>
      </c>
      <c r="M6051" t="s">
        <v>261</v>
      </c>
      <c r="P6051" t="s">
        <v>35</v>
      </c>
      <c r="Q6051" t="s">
        <v>120</v>
      </c>
      <c r="R6051">
        <v>1</v>
      </c>
      <c r="U6051">
        <v>44835</v>
      </c>
      <c r="V6051" t="s">
        <v>37</v>
      </c>
      <c r="W6051" t="s">
        <v>38</v>
      </c>
      <c r="X6051" t="s">
        <v>39</v>
      </c>
      <c r="Y6051" t="s">
        <v>40</v>
      </c>
      <c r="Z6051">
        <v>118</v>
      </c>
    </row>
    <row r="6052" spans="1:26" x14ac:dyDescent="0.25">
      <c r="A6052" t="s">
        <v>2721</v>
      </c>
      <c r="B6052" t="s">
        <v>288</v>
      </c>
      <c r="C6052" t="str">
        <f>VLOOKUP(B6052,Feuil2!$A$1:$B$8,2,0)</f>
        <v>EUC</v>
      </c>
      <c r="D6052" t="s">
        <v>1640</v>
      </c>
      <c r="E6052" t="s">
        <v>2722</v>
      </c>
      <c r="F6052" t="s">
        <v>51</v>
      </c>
      <c r="G6052" t="s">
        <v>30</v>
      </c>
      <c r="H6052">
        <v>1004866</v>
      </c>
      <c r="I6052" t="s">
        <v>163</v>
      </c>
      <c r="J6052" t="s">
        <v>53</v>
      </c>
      <c r="L6052" t="s">
        <v>33</v>
      </c>
      <c r="M6052" t="s">
        <v>164</v>
      </c>
      <c r="P6052" t="s">
        <v>35</v>
      </c>
      <c r="Q6052" t="s">
        <v>89</v>
      </c>
      <c r="R6052">
        <v>1</v>
      </c>
      <c r="U6052">
        <v>44440</v>
      </c>
      <c r="V6052" t="s">
        <v>56</v>
      </c>
      <c r="W6052" t="s">
        <v>90</v>
      </c>
      <c r="X6052" t="s">
        <v>60</v>
      </c>
      <c r="Y6052" t="s">
        <v>40</v>
      </c>
      <c r="Z6052">
        <v>100</v>
      </c>
    </row>
    <row r="6053" spans="1:26" x14ac:dyDescent="0.25">
      <c r="A6053" t="s">
        <v>2721</v>
      </c>
      <c r="B6053" t="s">
        <v>288</v>
      </c>
      <c r="C6053" t="str">
        <f>VLOOKUP(B6053,Feuil2!$A$1:$B$8,2,0)</f>
        <v>EUC</v>
      </c>
      <c r="D6053" t="s">
        <v>1640</v>
      </c>
      <c r="E6053" t="s">
        <v>2722</v>
      </c>
      <c r="F6053" t="s">
        <v>51</v>
      </c>
      <c r="G6053" t="s">
        <v>30</v>
      </c>
      <c r="H6053">
        <v>1004880</v>
      </c>
      <c r="I6053" t="s">
        <v>163</v>
      </c>
      <c r="J6053" t="s">
        <v>53</v>
      </c>
      <c r="L6053" t="s">
        <v>33</v>
      </c>
      <c r="M6053" t="s">
        <v>164</v>
      </c>
      <c r="P6053" t="s">
        <v>35</v>
      </c>
      <c r="Q6053" t="s">
        <v>89</v>
      </c>
      <c r="R6053">
        <v>1</v>
      </c>
      <c r="U6053">
        <v>45601</v>
      </c>
      <c r="V6053" t="s">
        <v>56</v>
      </c>
      <c r="W6053" t="s">
        <v>90</v>
      </c>
      <c r="X6053" t="s">
        <v>60</v>
      </c>
      <c r="Y6053" t="s">
        <v>40</v>
      </c>
      <c r="Z6053">
        <v>100</v>
      </c>
    </row>
    <row r="6054" spans="1:26" x14ac:dyDescent="0.25">
      <c r="A6054" t="s">
        <v>2723</v>
      </c>
      <c r="B6054" t="s">
        <v>288</v>
      </c>
      <c r="C6054" t="str">
        <f>VLOOKUP(B6054,Feuil2!$A$1:$B$8,2,0)</f>
        <v>EUC</v>
      </c>
      <c r="D6054" t="s">
        <v>1640</v>
      </c>
      <c r="E6054" t="s">
        <v>2722</v>
      </c>
      <c r="F6054" t="s">
        <v>51</v>
      </c>
      <c r="G6054" t="s">
        <v>30</v>
      </c>
      <c r="H6054">
        <v>1004845</v>
      </c>
      <c r="I6054" t="s">
        <v>52</v>
      </c>
      <c r="J6054" t="s">
        <v>53</v>
      </c>
      <c r="L6054" t="s">
        <v>33</v>
      </c>
      <c r="M6054" t="s">
        <v>61</v>
      </c>
      <c r="P6054" t="s">
        <v>35</v>
      </c>
      <c r="Q6054" t="s">
        <v>59</v>
      </c>
      <c r="R6054">
        <v>1</v>
      </c>
      <c r="V6054" t="s">
        <v>56</v>
      </c>
      <c r="Y6054" t="s">
        <v>40</v>
      </c>
      <c r="Z6054">
        <v>132</v>
      </c>
    </row>
    <row r="6055" spans="1:26" x14ac:dyDescent="0.25">
      <c r="A6055" t="s">
        <v>2723</v>
      </c>
      <c r="B6055" t="s">
        <v>288</v>
      </c>
      <c r="C6055" t="str">
        <f>VLOOKUP(B6055,Feuil2!$A$1:$B$8,2,0)</f>
        <v>EUC</v>
      </c>
      <c r="D6055" t="s">
        <v>1640</v>
      </c>
      <c r="E6055" t="s">
        <v>2722</v>
      </c>
      <c r="F6055" t="s">
        <v>51</v>
      </c>
      <c r="G6055" t="s">
        <v>30</v>
      </c>
      <c r="H6055">
        <v>1004871</v>
      </c>
      <c r="I6055" t="s">
        <v>52</v>
      </c>
      <c r="J6055" t="s">
        <v>53</v>
      </c>
      <c r="L6055" t="s">
        <v>33</v>
      </c>
      <c r="M6055" t="s">
        <v>58</v>
      </c>
      <c r="P6055" t="s">
        <v>35</v>
      </c>
      <c r="Q6055" t="s">
        <v>59</v>
      </c>
      <c r="R6055">
        <v>1</v>
      </c>
      <c r="V6055" t="s">
        <v>56</v>
      </c>
      <c r="Y6055" t="s">
        <v>40</v>
      </c>
      <c r="Z6055">
        <v>132</v>
      </c>
    </row>
    <row r="6056" spans="1:26" x14ac:dyDescent="0.25">
      <c r="A6056" t="s">
        <v>2723</v>
      </c>
      <c r="B6056" t="s">
        <v>288</v>
      </c>
      <c r="C6056" t="str">
        <f>VLOOKUP(B6056,Feuil2!$A$1:$B$8,2,0)</f>
        <v>EUC</v>
      </c>
      <c r="D6056" t="s">
        <v>1640</v>
      </c>
      <c r="E6056" t="s">
        <v>2722</v>
      </c>
      <c r="F6056" t="s">
        <v>51</v>
      </c>
      <c r="G6056" t="s">
        <v>30</v>
      </c>
      <c r="H6056">
        <v>1004879</v>
      </c>
      <c r="I6056" t="s">
        <v>52</v>
      </c>
      <c r="J6056" t="s">
        <v>53</v>
      </c>
      <c r="L6056" t="s">
        <v>33</v>
      </c>
      <c r="M6056" t="s">
        <v>54</v>
      </c>
      <c r="P6056" t="s">
        <v>35</v>
      </c>
      <c r="Q6056" t="s">
        <v>55</v>
      </c>
      <c r="R6056">
        <v>1</v>
      </c>
      <c r="U6056">
        <v>45187</v>
      </c>
      <c r="V6056" t="s">
        <v>56</v>
      </c>
      <c r="W6056" t="s">
        <v>38</v>
      </c>
      <c r="X6056" t="s">
        <v>60</v>
      </c>
      <c r="Y6056" t="s">
        <v>40</v>
      </c>
      <c r="Z6056">
        <v>170</v>
      </c>
    </row>
    <row r="6057" spans="1:26" x14ac:dyDescent="0.25">
      <c r="A6057" t="s">
        <v>2724</v>
      </c>
      <c r="B6057" t="s">
        <v>288</v>
      </c>
      <c r="C6057" t="str">
        <f>VLOOKUP(B6057,Feuil2!$A$1:$B$8,2,0)</f>
        <v>EUC</v>
      </c>
      <c r="D6057" t="s">
        <v>1640</v>
      </c>
      <c r="E6057" t="s">
        <v>2722</v>
      </c>
      <c r="F6057" t="s">
        <v>51</v>
      </c>
      <c r="G6057" t="s">
        <v>30</v>
      </c>
      <c r="H6057">
        <v>1004832</v>
      </c>
      <c r="I6057" t="s">
        <v>73</v>
      </c>
      <c r="J6057" t="s">
        <v>53</v>
      </c>
      <c r="L6057" t="s">
        <v>33</v>
      </c>
      <c r="M6057" t="s">
        <v>76</v>
      </c>
      <c r="P6057" t="s">
        <v>35</v>
      </c>
      <c r="Q6057" t="s">
        <v>55</v>
      </c>
      <c r="R6057">
        <v>1</v>
      </c>
      <c r="U6057">
        <v>44607</v>
      </c>
      <c r="V6057" t="s">
        <v>37</v>
      </c>
      <c r="W6057" t="s">
        <v>38</v>
      </c>
      <c r="X6057" t="s">
        <v>57</v>
      </c>
      <c r="Y6057" t="s">
        <v>40</v>
      </c>
      <c r="Z6057">
        <v>170</v>
      </c>
    </row>
    <row r="6058" spans="1:26" x14ac:dyDescent="0.25">
      <c r="A6058" t="s">
        <v>2724</v>
      </c>
      <c r="B6058" t="s">
        <v>288</v>
      </c>
      <c r="C6058" t="str">
        <f>VLOOKUP(B6058,Feuil2!$A$1:$B$8,2,0)</f>
        <v>EUC</v>
      </c>
      <c r="D6058" t="s">
        <v>1640</v>
      </c>
      <c r="E6058" t="s">
        <v>2722</v>
      </c>
      <c r="F6058" t="s">
        <v>51</v>
      </c>
      <c r="G6058" t="s">
        <v>30</v>
      </c>
      <c r="H6058">
        <v>3001033760</v>
      </c>
      <c r="I6058" t="s">
        <v>73</v>
      </c>
      <c r="J6058" t="s">
        <v>53</v>
      </c>
      <c r="K6058" t="s">
        <v>97</v>
      </c>
      <c r="L6058" t="s">
        <v>33</v>
      </c>
      <c r="M6058" t="s">
        <v>143</v>
      </c>
      <c r="P6058" t="s">
        <v>35</v>
      </c>
      <c r="Q6058" t="s">
        <v>65</v>
      </c>
      <c r="R6058">
        <v>1</v>
      </c>
      <c r="S6058">
        <v>5</v>
      </c>
      <c r="U6058">
        <v>42993</v>
      </c>
      <c r="V6058" t="s">
        <v>66</v>
      </c>
      <c r="W6058" t="s">
        <v>67</v>
      </c>
      <c r="X6058" t="s">
        <v>68</v>
      </c>
      <c r="Y6058" t="s">
        <v>40</v>
      </c>
      <c r="Z6058">
        <v>15</v>
      </c>
    </row>
    <row r="6059" spans="1:26" x14ac:dyDescent="0.25">
      <c r="A6059" t="s">
        <v>2725</v>
      </c>
      <c r="B6059" t="s">
        <v>288</v>
      </c>
      <c r="C6059" t="str">
        <f>VLOOKUP(B6059,Feuil2!$A$1:$B$8,2,0)</f>
        <v>EUC</v>
      </c>
      <c r="D6059" t="s">
        <v>1640</v>
      </c>
      <c r="E6059" t="s">
        <v>2722</v>
      </c>
      <c r="F6059" t="s">
        <v>51</v>
      </c>
      <c r="G6059" t="s">
        <v>30</v>
      </c>
      <c r="H6059">
        <v>8001030037</v>
      </c>
      <c r="I6059" t="s">
        <v>81</v>
      </c>
      <c r="J6059" t="s">
        <v>53</v>
      </c>
      <c r="L6059" t="s">
        <v>33</v>
      </c>
      <c r="M6059" t="s">
        <v>83</v>
      </c>
      <c r="P6059" t="s">
        <v>35</v>
      </c>
      <c r="Q6059" t="s">
        <v>48</v>
      </c>
      <c r="R6059">
        <v>1</v>
      </c>
      <c r="U6059">
        <v>45209</v>
      </c>
      <c r="V6059" t="s">
        <v>44</v>
      </c>
      <c r="W6059" t="s">
        <v>49</v>
      </c>
      <c r="X6059" t="s">
        <v>45</v>
      </c>
      <c r="Y6059" t="s">
        <v>40</v>
      </c>
      <c r="Z6059">
        <v>0</v>
      </c>
    </row>
    <row r="6060" spans="1:26" x14ac:dyDescent="0.25">
      <c r="A6060" t="s">
        <v>2725</v>
      </c>
      <c r="B6060" t="s">
        <v>288</v>
      </c>
      <c r="C6060" t="str">
        <f>VLOOKUP(B6060,Feuil2!$A$1:$B$8,2,0)</f>
        <v>EUC</v>
      </c>
      <c r="D6060" t="s">
        <v>1640</v>
      </c>
      <c r="E6060" t="s">
        <v>2722</v>
      </c>
      <c r="F6060" t="s">
        <v>51</v>
      </c>
      <c r="G6060" t="s">
        <v>30</v>
      </c>
      <c r="H6060">
        <v>8001030038</v>
      </c>
      <c r="I6060" t="s">
        <v>81</v>
      </c>
      <c r="J6060" t="s">
        <v>53</v>
      </c>
      <c r="L6060" t="s">
        <v>33</v>
      </c>
      <c r="M6060" t="s">
        <v>84</v>
      </c>
      <c r="P6060" t="s">
        <v>35</v>
      </c>
      <c r="Q6060" t="s">
        <v>48</v>
      </c>
      <c r="R6060">
        <v>1</v>
      </c>
      <c r="U6060">
        <v>45603</v>
      </c>
      <c r="V6060" t="s">
        <v>44</v>
      </c>
      <c r="W6060" t="s">
        <v>49</v>
      </c>
      <c r="X6060" t="s">
        <v>45</v>
      </c>
      <c r="Y6060" t="s">
        <v>40</v>
      </c>
      <c r="Z6060">
        <v>0</v>
      </c>
    </row>
    <row r="6061" spans="1:26" x14ac:dyDescent="0.25">
      <c r="A6061" t="s">
        <v>2725</v>
      </c>
      <c r="B6061" t="s">
        <v>288</v>
      </c>
      <c r="C6061" t="str">
        <f>VLOOKUP(B6061,Feuil2!$A$1:$B$8,2,0)</f>
        <v>EUC</v>
      </c>
      <c r="D6061" t="s">
        <v>1640</v>
      </c>
      <c r="E6061" t="s">
        <v>2722</v>
      </c>
      <c r="F6061" t="s">
        <v>51</v>
      </c>
      <c r="G6061" t="s">
        <v>30</v>
      </c>
      <c r="H6061">
        <v>8001030039</v>
      </c>
      <c r="I6061" t="s">
        <v>81</v>
      </c>
      <c r="J6061" t="s">
        <v>53</v>
      </c>
      <c r="L6061" t="s">
        <v>33</v>
      </c>
      <c r="M6061" t="s">
        <v>84</v>
      </c>
      <c r="P6061" t="s">
        <v>35</v>
      </c>
      <c r="Q6061" t="s">
        <v>48</v>
      </c>
      <c r="R6061">
        <v>1</v>
      </c>
      <c r="V6061" t="s">
        <v>44</v>
      </c>
      <c r="Y6061" t="s">
        <v>40</v>
      </c>
      <c r="Z6061">
        <v>0</v>
      </c>
    </row>
    <row r="6062" spans="1:26" x14ac:dyDescent="0.25">
      <c r="A6062" t="s">
        <v>2725</v>
      </c>
      <c r="B6062" t="s">
        <v>288</v>
      </c>
      <c r="C6062" t="str">
        <f>VLOOKUP(B6062,Feuil2!$A$1:$B$8,2,0)</f>
        <v>EUC</v>
      </c>
      <c r="D6062" t="s">
        <v>1640</v>
      </c>
      <c r="E6062" t="s">
        <v>2722</v>
      </c>
      <c r="F6062" t="s">
        <v>51</v>
      </c>
      <c r="G6062" t="s">
        <v>30</v>
      </c>
      <c r="H6062">
        <v>8001030040</v>
      </c>
      <c r="I6062" t="s">
        <v>81</v>
      </c>
      <c r="J6062" t="s">
        <v>53</v>
      </c>
      <c r="L6062" t="s">
        <v>33</v>
      </c>
      <c r="M6062" t="s">
        <v>84</v>
      </c>
      <c r="P6062" t="s">
        <v>35</v>
      </c>
      <c r="Q6062" t="s">
        <v>48</v>
      </c>
      <c r="R6062">
        <v>1</v>
      </c>
      <c r="U6062">
        <v>44059</v>
      </c>
      <c r="V6062" t="s">
        <v>44</v>
      </c>
      <c r="W6062" t="s">
        <v>49</v>
      </c>
      <c r="X6062" t="s">
        <v>45</v>
      </c>
      <c r="Y6062" t="s">
        <v>40</v>
      </c>
      <c r="Z6062">
        <v>0</v>
      </c>
    </row>
    <row r="6063" spans="1:26" x14ac:dyDescent="0.25">
      <c r="A6063" t="s">
        <v>2725</v>
      </c>
      <c r="B6063" t="s">
        <v>288</v>
      </c>
      <c r="C6063" t="str">
        <f>VLOOKUP(B6063,Feuil2!$A$1:$B$8,2,0)</f>
        <v>EUC</v>
      </c>
      <c r="D6063" t="s">
        <v>1640</v>
      </c>
      <c r="E6063" t="s">
        <v>2722</v>
      </c>
      <c r="F6063" t="s">
        <v>51</v>
      </c>
      <c r="G6063" t="s">
        <v>30</v>
      </c>
      <c r="H6063">
        <v>8001030042</v>
      </c>
      <c r="I6063" t="s">
        <v>81</v>
      </c>
      <c r="J6063" t="s">
        <v>53</v>
      </c>
      <c r="L6063" t="s">
        <v>33</v>
      </c>
      <c r="M6063" t="s">
        <v>82</v>
      </c>
      <c r="P6063" t="s">
        <v>35</v>
      </c>
      <c r="Q6063" t="s">
        <v>48</v>
      </c>
      <c r="R6063">
        <v>1</v>
      </c>
      <c r="U6063">
        <v>45265</v>
      </c>
      <c r="V6063" t="s">
        <v>44</v>
      </c>
      <c r="W6063" t="s">
        <v>49</v>
      </c>
      <c r="X6063" t="s">
        <v>45</v>
      </c>
      <c r="Y6063" t="s">
        <v>40</v>
      </c>
      <c r="Z6063">
        <v>0</v>
      </c>
    </row>
    <row r="6064" spans="1:26" x14ac:dyDescent="0.25">
      <c r="A6064" t="s">
        <v>2726</v>
      </c>
      <c r="B6064" t="s">
        <v>288</v>
      </c>
      <c r="C6064" t="str">
        <f>VLOOKUP(B6064,Feuil2!$A$1:$B$8,2,0)</f>
        <v>EUC</v>
      </c>
      <c r="D6064" t="s">
        <v>1640</v>
      </c>
      <c r="E6064" t="s">
        <v>2722</v>
      </c>
      <c r="F6064" t="s">
        <v>51</v>
      </c>
      <c r="G6064" t="s">
        <v>30</v>
      </c>
      <c r="H6064">
        <v>1004828</v>
      </c>
      <c r="I6064" t="s">
        <v>86</v>
      </c>
      <c r="J6064" t="s">
        <v>87</v>
      </c>
      <c r="L6064" t="s">
        <v>33</v>
      </c>
      <c r="M6064" t="s">
        <v>92</v>
      </c>
      <c r="P6064" t="s">
        <v>35</v>
      </c>
      <c r="Q6064" t="s">
        <v>55</v>
      </c>
      <c r="R6064">
        <v>1</v>
      </c>
      <c r="V6064" t="s">
        <v>56</v>
      </c>
      <c r="Y6064" t="s">
        <v>40</v>
      </c>
      <c r="Z6064">
        <v>170</v>
      </c>
    </row>
    <row r="6065" spans="1:26" x14ac:dyDescent="0.25">
      <c r="A6065" t="s">
        <v>2726</v>
      </c>
      <c r="B6065" t="s">
        <v>288</v>
      </c>
      <c r="C6065" t="str">
        <f>VLOOKUP(B6065,Feuil2!$A$1:$B$8,2,0)</f>
        <v>EUC</v>
      </c>
      <c r="D6065" t="s">
        <v>1640</v>
      </c>
      <c r="E6065" t="s">
        <v>2722</v>
      </c>
      <c r="F6065" t="s">
        <v>51</v>
      </c>
      <c r="G6065" t="s">
        <v>30</v>
      </c>
      <c r="H6065">
        <v>1004833</v>
      </c>
      <c r="I6065" t="s">
        <v>86</v>
      </c>
      <c r="J6065" t="s">
        <v>87</v>
      </c>
      <c r="L6065" t="s">
        <v>33</v>
      </c>
      <c r="M6065" t="s">
        <v>88</v>
      </c>
      <c r="P6065" t="s">
        <v>35</v>
      </c>
      <c r="Q6065" t="s">
        <v>89</v>
      </c>
      <c r="R6065">
        <v>1</v>
      </c>
      <c r="V6065" t="s">
        <v>56</v>
      </c>
      <c r="Y6065" t="s">
        <v>40</v>
      </c>
      <c r="Z6065">
        <v>100</v>
      </c>
    </row>
    <row r="6066" spans="1:26" x14ac:dyDescent="0.25">
      <c r="A6066" t="s">
        <v>2726</v>
      </c>
      <c r="B6066" t="s">
        <v>288</v>
      </c>
      <c r="C6066" t="str">
        <f>VLOOKUP(B6066,Feuil2!$A$1:$B$8,2,0)</f>
        <v>EUC</v>
      </c>
      <c r="D6066" t="s">
        <v>1640</v>
      </c>
      <c r="E6066" t="s">
        <v>2722</v>
      </c>
      <c r="F6066" t="s">
        <v>51</v>
      </c>
      <c r="G6066" t="s">
        <v>30</v>
      </c>
      <c r="H6066">
        <v>1004837</v>
      </c>
      <c r="I6066" t="s">
        <v>86</v>
      </c>
      <c r="J6066" t="s">
        <v>87</v>
      </c>
      <c r="L6066" t="s">
        <v>33</v>
      </c>
      <c r="M6066" t="s">
        <v>88</v>
      </c>
      <c r="P6066" t="s">
        <v>35</v>
      </c>
      <c r="Q6066" t="s">
        <v>89</v>
      </c>
      <c r="R6066">
        <v>1</v>
      </c>
      <c r="U6066">
        <v>44900</v>
      </c>
      <c r="V6066" t="s">
        <v>56</v>
      </c>
      <c r="W6066" t="s">
        <v>90</v>
      </c>
      <c r="X6066" t="s">
        <v>60</v>
      </c>
      <c r="Y6066" t="s">
        <v>40</v>
      </c>
      <c r="Z6066">
        <v>100</v>
      </c>
    </row>
    <row r="6067" spans="1:26" x14ac:dyDescent="0.25">
      <c r="A6067" t="s">
        <v>2726</v>
      </c>
      <c r="B6067" t="s">
        <v>288</v>
      </c>
      <c r="C6067" t="str">
        <f>VLOOKUP(B6067,Feuil2!$A$1:$B$8,2,0)</f>
        <v>EUC</v>
      </c>
      <c r="D6067" t="s">
        <v>1640</v>
      </c>
      <c r="E6067" t="s">
        <v>2722</v>
      </c>
      <c r="F6067" t="s">
        <v>51</v>
      </c>
      <c r="G6067" t="s">
        <v>30</v>
      </c>
      <c r="H6067">
        <v>1004843</v>
      </c>
      <c r="I6067" t="s">
        <v>86</v>
      </c>
      <c r="J6067" t="s">
        <v>87</v>
      </c>
      <c r="L6067" t="s">
        <v>33</v>
      </c>
      <c r="M6067" t="s">
        <v>94</v>
      </c>
      <c r="P6067" t="s">
        <v>35</v>
      </c>
      <c r="Q6067" t="s">
        <v>89</v>
      </c>
      <c r="R6067">
        <v>1</v>
      </c>
      <c r="U6067">
        <v>44805</v>
      </c>
      <c r="V6067" t="s">
        <v>56</v>
      </c>
      <c r="W6067" t="s">
        <v>90</v>
      </c>
      <c r="X6067" t="s">
        <v>60</v>
      </c>
      <c r="Y6067" t="s">
        <v>40</v>
      </c>
      <c r="Z6067">
        <v>100</v>
      </c>
    </row>
    <row r="6068" spans="1:26" x14ac:dyDescent="0.25">
      <c r="A6068" t="s">
        <v>2726</v>
      </c>
      <c r="B6068" t="s">
        <v>288</v>
      </c>
      <c r="C6068" t="str">
        <f>VLOOKUP(B6068,Feuil2!$A$1:$B$8,2,0)</f>
        <v>EUC</v>
      </c>
      <c r="D6068" t="s">
        <v>1640</v>
      </c>
      <c r="E6068" t="s">
        <v>2722</v>
      </c>
      <c r="F6068" t="s">
        <v>51</v>
      </c>
      <c r="G6068" t="s">
        <v>30</v>
      </c>
      <c r="H6068">
        <v>1004857</v>
      </c>
      <c r="I6068" t="s">
        <v>86</v>
      </c>
      <c r="J6068" t="s">
        <v>87</v>
      </c>
      <c r="L6068" t="s">
        <v>33</v>
      </c>
      <c r="M6068" t="s">
        <v>92</v>
      </c>
      <c r="P6068" t="s">
        <v>35</v>
      </c>
      <c r="Q6068" t="s">
        <v>55</v>
      </c>
      <c r="R6068">
        <v>1</v>
      </c>
      <c r="U6068">
        <v>45051</v>
      </c>
      <c r="V6068" t="s">
        <v>56</v>
      </c>
      <c r="W6068" t="s">
        <v>38</v>
      </c>
      <c r="X6068" t="s">
        <v>60</v>
      </c>
      <c r="Y6068" t="s">
        <v>40</v>
      </c>
      <c r="Z6068">
        <v>170</v>
      </c>
    </row>
    <row r="6069" spans="1:26" x14ac:dyDescent="0.25">
      <c r="A6069" t="s">
        <v>2726</v>
      </c>
      <c r="B6069" t="s">
        <v>288</v>
      </c>
      <c r="C6069" t="str">
        <f>VLOOKUP(B6069,Feuil2!$A$1:$B$8,2,0)</f>
        <v>EUC</v>
      </c>
      <c r="D6069" t="s">
        <v>1640</v>
      </c>
      <c r="E6069" t="s">
        <v>2722</v>
      </c>
      <c r="F6069" t="s">
        <v>51</v>
      </c>
      <c r="G6069" t="s">
        <v>30</v>
      </c>
      <c r="H6069">
        <v>1004859</v>
      </c>
      <c r="I6069" t="s">
        <v>86</v>
      </c>
      <c r="J6069" t="s">
        <v>87</v>
      </c>
      <c r="L6069" t="s">
        <v>33</v>
      </c>
      <c r="M6069" t="s">
        <v>93</v>
      </c>
      <c r="P6069" t="s">
        <v>35</v>
      </c>
      <c r="Q6069" t="s">
        <v>55</v>
      </c>
      <c r="R6069">
        <v>1</v>
      </c>
      <c r="V6069" t="s">
        <v>56</v>
      </c>
      <c r="Y6069" t="s">
        <v>40</v>
      </c>
      <c r="Z6069">
        <v>170</v>
      </c>
    </row>
    <row r="6070" spans="1:26" x14ac:dyDescent="0.25">
      <c r="A6070" t="s">
        <v>2726</v>
      </c>
      <c r="B6070" t="s">
        <v>288</v>
      </c>
      <c r="C6070" t="str">
        <f>VLOOKUP(B6070,Feuil2!$A$1:$B$8,2,0)</f>
        <v>EUC</v>
      </c>
      <c r="D6070" t="s">
        <v>1640</v>
      </c>
      <c r="E6070" t="s">
        <v>2722</v>
      </c>
      <c r="F6070" t="s">
        <v>51</v>
      </c>
      <c r="G6070" t="s">
        <v>30</v>
      </c>
      <c r="H6070">
        <v>1004869</v>
      </c>
      <c r="I6070" t="s">
        <v>86</v>
      </c>
      <c r="J6070" t="s">
        <v>87</v>
      </c>
      <c r="L6070" t="s">
        <v>33</v>
      </c>
      <c r="M6070" t="s">
        <v>91</v>
      </c>
      <c r="P6070" t="s">
        <v>35</v>
      </c>
      <c r="Q6070" t="s">
        <v>55</v>
      </c>
      <c r="R6070">
        <v>1</v>
      </c>
      <c r="U6070">
        <v>45530</v>
      </c>
      <c r="V6070" t="s">
        <v>56</v>
      </c>
      <c r="W6070" t="s">
        <v>38</v>
      </c>
      <c r="X6070" t="s">
        <v>60</v>
      </c>
      <c r="Y6070" t="s">
        <v>40</v>
      </c>
      <c r="Z6070">
        <v>170</v>
      </c>
    </row>
    <row r="6071" spans="1:26" x14ac:dyDescent="0.25">
      <c r="A6071" t="s">
        <v>2726</v>
      </c>
      <c r="B6071" t="s">
        <v>288</v>
      </c>
      <c r="C6071" t="str">
        <f>VLOOKUP(B6071,Feuil2!$A$1:$B$8,2,0)</f>
        <v>EUC</v>
      </c>
      <c r="D6071" t="s">
        <v>1640</v>
      </c>
      <c r="E6071" t="s">
        <v>2722</v>
      </c>
      <c r="F6071" t="s">
        <v>51</v>
      </c>
      <c r="G6071" t="s">
        <v>30</v>
      </c>
      <c r="H6071">
        <v>1004886</v>
      </c>
      <c r="I6071" t="s">
        <v>86</v>
      </c>
      <c r="J6071" t="s">
        <v>87</v>
      </c>
      <c r="L6071" t="s">
        <v>33</v>
      </c>
      <c r="M6071" t="s">
        <v>94</v>
      </c>
      <c r="P6071" t="s">
        <v>35</v>
      </c>
      <c r="Q6071" t="s">
        <v>89</v>
      </c>
      <c r="R6071">
        <v>1</v>
      </c>
      <c r="U6071">
        <v>45196</v>
      </c>
      <c r="V6071" t="s">
        <v>56</v>
      </c>
      <c r="W6071" t="s">
        <v>90</v>
      </c>
      <c r="X6071" t="s">
        <v>60</v>
      </c>
      <c r="Y6071" t="s">
        <v>40</v>
      </c>
      <c r="Z6071">
        <v>100</v>
      </c>
    </row>
    <row r="6072" spans="1:26" x14ac:dyDescent="0.25">
      <c r="A6072" t="s">
        <v>2726</v>
      </c>
      <c r="B6072" t="s">
        <v>288</v>
      </c>
      <c r="C6072" t="str">
        <f>VLOOKUP(B6072,Feuil2!$A$1:$B$8,2,0)</f>
        <v>EUC</v>
      </c>
      <c r="D6072" t="s">
        <v>1640</v>
      </c>
      <c r="E6072" t="s">
        <v>2722</v>
      </c>
      <c r="F6072" t="s">
        <v>51</v>
      </c>
      <c r="G6072" t="s">
        <v>30</v>
      </c>
      <c r="H6072">
        <v>3004211</v>
      </c>
      <c r="I6072" t="s">
        <v>86</v>
      </c>
      <c r="J6072" t="s">
        <v>87</v>
      </c>
      <c r="L6072" t="s">
        <v>33</v>
      </c>
      <c r="M6072" t="s">
        <v>92</v>
      </c>
      <c r="P6072" t="s">
        <v>35</v>
      </c>
      <c r="Q6072" t="s">
        <v>55</v>
      </c>
      <c r="R6072">
        <v>1</v>
      </c>
      <c r="V6072" t="s">
        <v>56</v>
      </c>
      <c r="Y6072" t="s">
        <v>40</v>
      </c>
      <c r="Z6072">
        <v>170</v>
      </c>
    </row>
    <row r="6073" spans="1:26" x14ac:dyDescent="0.25">
      <c r="A6073" t="s">
        <v>2726</v>
      </c>
      <c r="B6073" t="s">
        <v>288</v>
      </c>
      <c r="C6073" t="str">
        <f>VLOOKUP(B6073,Feuil2!$A$1:$B$8,2,0)</f>
        <v>EUC</v>
      </c>
      <c r="D6073" t="s">
        <v>1640</v>
      </c>
      <c r="E6073" t="s">
        <v>2722</v>
      </c>
      <c r="F6073" t="s">
        <v>51</v>
      </c>
      <c r="G6073" t="s">
        <v>30</v>
      </c>
      <c r="H6073">
        <v>3004212</v>
      </c>
      <c r="I6073" t="s">
        <v>86</v>
      </c>
      <c r="J6073" t="s">
        <v>87</v>
      </c>
      <c r="L6073" t="s">
        <v>33</v>
      </c>
      <c r="M6073" t="s">
        <v>92</v>
      </c>
      <c r="P6073" t="s">
        <v>35</v>
      </c>
      <c r="Q6073" t="s">
        <v>55</v>
      </c>
      <c r="R6073">
        <v>1</v>
      </c>
      <c r="U6073">
        <v>44864</v>
      </c>
      <c r="V6073" t="s">
        <v>56</v>
      </c>
      <c r="W6073" t="s">
        <v>38</v>
      </c>
      <c r="X6073" t="s">
        <v>60</v>
      </c>
      <c r="Y6073" t="s">
        <v>40</v>
      </c>
      <c r="Z6073">
        <v>170</v>
      </c>
    </row>
    <row r="6074" spans="1:26" x14ac:dyDescent="0.25">
      <c r="A6074" t="s">
        <v>2726</v>
      </c>
      <c r="B6074" t="s">
        <v>288</v>
      </c>
      <c r="C6074" t="str">
        <f>VLOOKUP(B6074,Feuil2!$A$1:$B$8,2,0)</f>
        <v>EUC</v>
      </c>
      <c r="D6074" t="s">
        <v>1640</v>
      </c>
      <c r="E6074" t="s">
        <v>2722</v>
      </c>
      <c r="F6074" t="s">
        <v>51</v>
      </c>
      <c r="G6074" t="s">
        <v>30</v>
      </c>
      <c r="H6074">
        <v>3005243</v>
      </c>
      <c r="I6074" t="s">
        <v>86</v>
      </c>
      <c r="J6074" t="s">
        <v>87</v>
      </c>
      <c r="L6074" t="s">
        <v>33</v>
      </c>
      <c r="M6074" t="s">
        <v>438</v>
      </c>
      <c r="P6074" t="s">
        <v>35</v>
      </c>
      <c r="Q6074" t="s">
        <v>120</v>
      </c>
      <c r="R6074">
        <v>1</v>
      </c>
      <c r="U6074">
        <v>44136</v>
      </c>
      <c r="V6074" t="s">
        <v>37</v>
      </c>
      <c r="W6074" t="s">
        <v>38</v>
      </c>
      <c r="X6074" t="s">
        <v>57</v>
      </c>
      <c r="Y6074" t="s">
        <v>40</v>
      </c>
      <c r="Z6074">
        <v>114</v>
      </c>
    </row>
    <row r="6075" spans="1:26" x14ac:dyDescent="0.25">
      <c r="A6075" t="s">
        <v>2726</v>
      </c>
      <c r="B6075" t="s">
        <v>288</v>
      </c>
      <c r="C6075" t="str">
        <f>VLOOKUP(B6075,Feuil2!$A$1:$B$8,2,0)</f>
        <v>EUC</v>
      </c>
      <c r="D6075" t="s">
        <v>1640</v>
      </c>
      <c r="E6075" t="s">
        <v>2722</v>
      </c>
      <c r="F6075" t="s">
        <v>51</v>
      </c>
      <c r="G6075" t="s">
        <v>30</v>
      </c>
      <c r="H6075">
        <v>3001033718</v>
      </c>
      <c r="I6075" t="s">
        <v>86</v>
      </c>
      <c r="J6075" t="s">
        <v>87</v>
      </c>
      <c r="L6075" t="s">
        <v>33</v>
      </c>
      <c r="M6075" t="s">
        <v>273</v>
      </c>
      <c r="P6075" t="s">
        <v>35</v>
      </c>
      <c r="Q6075" t="s">
        <v>65</v>
      </c>
      <c r="R6075">
        <v>1</v>
      </c>
      <c r="S6075">
        <v>5</v>
      </c>
      <c r="U6075">
        <v>44357</v>
      </c>
      <c r="V6075" t="s">
        <v>66</v>
      </c>
      <c r="W6075" t="s">
        <v>67</v>
      </c>
      <c r="X6075" t="s">
        <v>68</v>
      </c>
      <c r="Y6075" t="s">
        <v>40</v>
      </c>
      <c r="Z6075">
        <v>15</v>
      </c>
    </row>
    <row r="6076" spans="1:26" x14ac:dyDescent="0.25">
      <c r="A6076" t="s">
        <v>2726</v>
      </c>
      <c r="B6076" t="s">
        <v>288</v>
      </c>
      <c r="C6076" t="str">
        <f>VLOOKUP(B6076,Feuil2!$A$1:$B$8,2,0)</f>
        <v>EUC</v>
      </c>
      <c r="D6076" t="s">
        <v>1640</v>
      </c>
      <c r="E6076" t="s">
        <v>2722</v>
      </c>
      <c r="F6076" t="s">
        <v>51</v>
      </c>
      <c r="G6076" t="s">
        <v>30</v>
      </c>
      <c r="H6076">
        <v>3001033719</v>
      </c>
      <c r="I6076" t="s">
        <v>86</v>
      </c>
      <c r="J6076" t="s">
        <v>87</v>
      </c>
      <c r="K6076" t="s">
        <v>462</v>
      </c>
      <c r="L6076" t="s">
        <v>33</v>
      </c>
      <c r="M6076" t="s">
        <v>438</v>
      </c>
      <c r="P6076" t="s">
        <v>35</v>
      </c>
      <c r="Q6076" t="s">
        <v>65</v>
      </c>
      <c r="R6076">
        <v>1</v>
      </c>
      <c r="S6076">
        <v>6</v>
      </c>
      <c r="U6076">
        <v>34700</v>
      </c>
      <c r="V6076" t="s">
        <v>66</v>
      </c>
      <c r="W6076" t="s">
        <v>67</v>
      </c>
      <c r="X6076" t="s">
        <v>68</v>
      </c>
      <c r="Y6076" t="s">
        <v>40</v>
      </c>
      <c r="Z6076">
        <v>15</v>
      </c>
    </row>
    <row r="6077" spans="1:26" x14ac:dyDescent="0.25">
      <c r="A6077" t="s">
        <v>2727</v>
      </c>
      <c r="B6077" t="s">
        <v>288</v>
      </c>
      <c r="C6077" t="str">
        <f>VLOOKUP(B6077,Feuil2!$A$1:$B$8,2,0)</f>
        <v>EUC</v>
      </c>
      <c r="D6077" t="s">
        <v>1640</v>
      </c>
      <c r="E6077" t="s">
        <v>2722</v>
      </c>
      <c r="F6077" t="s">
        <v>51</v>
      </c>
      <c r="G6077" t="s">
        <v>30</v>
      </c>
      <c r="H6077">
        <v>1004834</v>
      </c>
      <c r="I6077" t="s">
        <v>218</v>
      </c>
      <c r="J6077" t="s">
        <v>87</v>
      </c>
      <c r="L6077" t="s">
        <v>33</v>
      </c>
      <c r="M6077" t="s">
        <v>219</v>
      </c>
      <c r="P6077" t="s">
        <v>35</v>
      </c>
      <c r="Q6077" t="s">
        <v>55</v>
      </c>
      <c r="R6077">
        <v>1</v>
      </c>
      <c r="V6077" t="s">
        <v>56</v>
      </c>
      <c r="Y6077" t="s">
        <v>40</v>
      </c>
      <c r="Z6077">
        <v>170</v>
      </c>
    </row>
    <row r="6078" spans="1:26" x14ac:dyDescent="0.25">
      <c r="A6078" t="s">
        <v>2727</v>
      </c>
      <c r="B6078" t="s">
        <v>288</v>
      </c>
      <c r="C6078" t="str">
        <f>VLOOKUP(B6078,Feuil2!$A$1:$B$8,2,0)</f>
        <v>EUC</v>
      </c>
      <c r="D6078" t="s">
        <v>1640</v>
      </c>
      <c r="E6078" t="s">
        <v>2722</v>
      </c>
      <c r="F6078" t="s">
        <v>51</v>
      </c>
      <c r="G6078" t="s">
        <v>30</v>
      </c>
      <c r="H6078">
        <v>1004851</v>
      </c>
      <c r="I6078" t="s">
        <v>218</v>
      </c>
      <c r="J6078" t="s">
        <v>87</v>
      </c>
      <c r="K6078" t="s">
        <v>97</v>
      </c>
      <c r="L6078" t="s">
        <v>33</v>
      </c>
      <c r="M6078" t="s">
        <v>98</v>
      </c>
      <c r="P6078" t="s">
        <v>35</v>
      </c>
      <c r="Q6078" t="s">
        <v>59</v>
      </c>
      <c r="R6078">
        <v>1</v>
      </c>
      <c r="V6078" t="s">
        <v>56</v>
      </c>
      <c r="Y6078" t="s">
        <v>40</v>
      </c>
      <c r="Z6078">
        <v>132</v>
      </c>
    </row>
    <row r="6079" spans="1:26" x14ac:dyDescent="0.25">
      <c r="A6079" t="s">
        <v>2727</v>
      </c>
      <c r="B6079" t="s">
        <v>288</v>
      </c>
      <c r="C6079" t="str">
        <f>VLOOKUP(B6079,Feuil2!$A$1:$B$8,2,0)</f>
        <v>EUC</v>
      </c>
      <c r="D6079" t="s">
        <v>1640</v>
      </c>
      <c r="E6079" t="s">
        <v>2722</v>
      </c>
      <c r="F6079" t="s">
        <v>51</v>
      </c>
      <c r="G6079" t="s">
        <v>30</v>
      </c>
      <c r="H6079">
        <v>3001033722</v>
      </c>
      <c r="I6079" t="s">
        <v>218</v>
      </c>
      <c r="J6079" t="s">
        <v>87</v>
      </c>
      <c r="L6079" t="s">
        <v>33</v>
      </c>
      <c r="M6079" t="s">
        <v>98</v>
      </c>
      <c r="P6079" t="s">
        <v>35</v>
      </c>
      <c r="Q6079" t="s">
        <v>65</v>
      </c>
      <c r="R6079">
        <v>1</v>
      </c>
      <c r="S6079">
        <v>5</v>
      </c>
      <c r="U6079">
        <v>43102</v>
      </c>
      <c r="V6079" t="s">
        <v>66</v>
      </c>
      <c r="W6079" t="s">
        <v>67</v>
      </c>
      <c r="X6079" t="s">
        <v>68</v>
      </c>
      <c r="Y6079" t="s">
        <v>40</v>
      </c>
      <c r="Z6079">
        <v>15</v>
      </c>
    </row>
    <row r="6080" spans="1:26" x14ac:dyDescent="0.25">
      <c r="A6080" t="s">
        <v>2727</v>
      </c>
      <c r="B6080" t="s">
        <v>288</v>
      </c>
      <c r="C6080" t="str">
        <f>VLOOKUP(B6080,Feuil2!$A$1:$B$8,2,0)</f>
        <v>EUC</v>
      </c>
      <c r="D6080" t="s">
        <v>1640</v>
      </c>
      <c r="E6080" t="s">
        <v>2722</v>
      </c>
      <c r="F6080" t="s">
        <v>51</v>
      </c>
      <c r="G6080" t="s">
        <v>30</v>
      </c>
      <c r="H6080">
        <v>3003000551</v>
      </c>
      <c r="I6080" t="s">
        <v>218</v>
      </c>
      <c r="J6080" t="s">
        <v>87</v>
      </c>
      <c r="L6080" t="s">
        <v>33</v>
      </c>
      <c r="M6080" t="s">
        <v>216</v>
      </c>
      <c r="P6080" t="s">
        <v>35</v>
      </c>
      <c r="Q6080" t="s">
        <v>65</v>
      </c>
      <c r="R6080">
        <v>1</v>
      </c>
      <c r="S6080">
        <v>5</v>
      </c>
      <c r="U6080">
        <v>43160</v>
      </c>
      <c r="V6080" t="s">
        <v>66</v>
      </c>
      <c r="W6080" t="s">
        <v>67</v>
      </c>
      <c r="X6080" t="s">
        <v>68</v>
      </c>
      <c r="Y6080" t="s">
        <v>40</v>
      </c>
      <c r="Z6080">
        <v>15</v>
      </c>
    </row>
    <row r="6081" spans="1:26" x14ac:dyDescent="0.25">
      <c r="A6081" t="s">
        <v>2727</v>
      </c>
      <c r="B6081" t="s">
        <v>288</v>
      </c>
      <c r="C6081" t="str">
        <f>VLOOKUP(B6081,Feuil2!$A$1:$B$8,2,0)</f>
        <v>EUC</v>
      </c>
      <c r="D6081" t="s">
        <v>1640</v>
      </c>
      <c r="E6081" t="s">
        <v>2722</v>
      </c>
      <c r="F6081" t="s">
        <v>51</v>
      </c>
      <c r="G6081" t="s">
        <v>30</v>
      </c>
      <c r="H6081">
        <v>3003000552</v>
      </c>
      <c r="I6081" t="s">
        <v>218</v>
      </c>
      <c r="J6081" t="s">
        <v>87</v>
      </c>
      <c r="L6081" t="s">
        <v>33</v>
      </c>
      <c r="M6081" t="s">
        <v>98</v>
      </c>
      <c r="P6081" t="s">
        <v>35</v>
      </c>
      <c r="Q6081" t="s">
        <v>65</v>
      </c>
      <c r="R6081">
        <v>1</v>
      </c>
      <c r="S6081">
        <v>6</v>
      </c>
      <c r="U6081">
        <v>43160</v>
      </c>
      <c r="V6081" t="s">
        <v>66</v>
      </c>
      <c r="W6081" t="s">
        <v>67</v>
      </c>
      <c r="X6081" t="s">
        <v>68</v>
      </c>
      <c r="Y6081" t="s">
        <v>40</v>
      </c>
      <c r="Z6081">
        <v>15</v>
      </c>
    </row>
    <row r="6082" spans="1:26" x14ac:dyDescent="0.25">
      <c r="A6082" t="s">
        <v>2727</v>
      </c>
      <c r="B6082" t="s">
        <v>288</v>
      </c>
      <c r="C6082" t="str">
        <f>VLOOKUP(B6082,Feuil2!$A$1:$B$8,2,0)</f>
        <v>EUC</v>
      </c>
      <c r="D6082" t="s">
        <v>1640</v>
      </c>
      <c r="E6082" t="s">
        <v>2722</v>
      </c>
      <c r="F6082" t="s">
        <v>51</v>
      </c>
      <c r="G6082" t="s">
        <v>30</v>
      </c>
      <c r="H6082">
        <v>3003001061</v>
      </c>
      <c r="I6082" t="s">
        <v>218</v>
      </c>
      <c r="J6082" t="s">
        <v>87</v>
      </c>
      <c r="L6082" t="s">
        <v>33</v>
      </c>
      <c r="M6082" t="s">
        <v>216</v>
      </c>
      <c r="P6082" t="s">
        <v>35</v>
      </c>
      <c r="Q6082" t="s">
        <v>65</v>
      </c>
      <c r="R6082">
        <v>1</v>
      </c>
      <c r="S6082">
        <v>5</v>
      </c>
      <c r="U6082">
        <v>43709</v>
      </c>
      <c r="V6082" t="s">
        <v>66</v>
      </c>
      <c r="W6082" t="s">
        <v>67</v>
      </c>
      <c r="X6082" t="s">
        <v>68</v>
      </c>
      <c r="Y6082" t="s">
        <v>40</v>
      </c>
      <c r="Z6082">
        <v>15</v>
      </c>
    </row>
    <row r="6083" spans="1:26" x14ac:dyDescent="0.25">
      <c r="A6083" t="s">
        <v>2728</v>
      </c>
      <c r="B6083" t="s">
        <v>288</v>
      </c>
      <c r="C6083" t="str">
        <f>VLOOKUP(B6083,Feuil2!$A$1:$B$8,2,0)</f>
        <v>EUC</v>
      </c>
      <c r="D6083" t="s">
        <v>1640</v>
      </c>
      <c r="E6083" t="s">
        <v>2722</v>
      </c>
      <c r="F6083" t="s">
        <v>51</v>
      </c>
      <c r="G6083" t="s">
        <v>30</v>
      </c>
      <c r="H6083">
        <v>3001033726</v>
      </c>
      <c r="I6083" t="s">
        <v>100</v>
      </c>
      <c r="J6083" t="s">
        <v>53</v>
      </c>
      <c r="L6083" t="s">
        <v>33</v>
      </c>
      <c r="M6083" t="s">
        <v>101</v>
      </c>
      <c r="P6083" t="s">
        <v>35</v>
      </c>
      <c r="Q6083" t="s">
        <v>65</v>
      </c>
      <c r="R6083">
        <v>1</v>
      </c>
      <c r="S6083">
        <v>2</v>
      </c>
      <c r="U6083">
        <v>32247</v>
      </c>
      <c r="V6083" t="s">
        <v>66</v>
      </c>
      <c r="W6083" t="s">
        <v>67</v>
      </c>
      <c r="X6083" t="s">
        <v>68</v>
      </c>
      <c r="Y6083" t="s">
        <v>40</v>
      </c>
      <c r="Z6083">
        <v>15</v>
      </c>
    </row>
    <row r="6084" spans="1:26" x14ac:dyDescent="0.25">
      <c r="A6084" t="s">
        <v>2728</v>
      </c>
      <c r="B6084" t="s">
        <v>288</v>
      </c>
      <c r="C6084" t="str">
        <f>VLOOKUP(B6084,Feuil2!$A$1:$B$8,2,0)</f>
        <v>EUC</v>
      </c>
      <c r="D6084" t="s">
        <v>1640</v>
      </c>
      <c r="E6084" t="s">
        <v>2722</v>
      </c>
      <c r="F6084" t="s">
        <v>51</v>
      </c>
      <c r="G6084" t="s">
        <v>30</v>
      </c>
      <c r="H6084">
        <v>3001033727</v>
      </c>
      <c r="I6084" t="s">
        <v>100</v>
      </c>
      <c r="J6084" t="s">
        <v>53</v>
      </c>
      <c r="L6084" t="s">
        <v>33</v>
      </c>
      <c r="M6084" t="s">
        <v>103</v>
      </c>
      <c r="P6084" t="s">
        <v>35</v>
      </c>
      <c r="Q6084" t="s">
        <v>65</v>
      </c>
      <c r="R6084">
        <v>1</v>
      </c>
      <c r="S6084">
        <v>2</v>
      </c>
      <c r="U6084">
        <v>40702</v>
      </c>
      <c r="V6084" t="s">
        <v>66</v>
      </c>
      <c r="W6084" t="s">
        <v>67</v>
      </c>
      <c r="X6084" t="s">
        <v>68</v>
      </c>
      <c r="Y6084" t="s">
        <v>40</v>
      </c>
      <c r="Z6084">
        <v>15</v>
      </c>
    </row>
    <row r="6085" spans="1:26" x14ac:dyDescent="0.25">
      <c r="A6085" t="s">
        <v>2728</v>
      </c>
      <c r="B6085" t="s">
        <v>288</v>
      </c>
      <c r="C6085" t="str">
        <f>VLOOKUP(B6085,Feuil2!$A$1:$B$8,2,0)</f>
        <v>EUC</v>
      </c>
      <c r="D6085" t="s">
        <v>1640</v>
      </c>
      <c r="E6085" t="s">
        <v>2722</v>
      </c>
      <c r="F6085" t="s">
        <v>51</v>
      </c>
      <c r="G6085" t="s">
        <v>30</v>
      </c>
      <c r="H6085">
        <v>3001033728</v>
      </c>
      <c r="I6085" t="s">
        <v>100</v>
      </c>
      <c r="J6085" t="s">
        <v>53</v>
      </c>
      <c r="L6085" t="s">
        <v>33</v>
      </c>
      <c r="M6085" t="s">
        <v>101</v>
      </c>
      <c r="P6085" t="s">
        <v>35</v>
      </c>
      <c r="Q6085" t="s">
        <v>65</v>
      </c>
      <c r="R6085">
        <v>1</v>
      </c>
      <c r="S6085">
        <v>2</v>
      </c>
      <c r="U6085">
        <v>41771</v>
      </c>
      <c r="V6085" t="s">
        <v>66</v>
      </c>
      <c r="W6085" t="s">
        <v>67</v>
      </c>
      <c r="X6085" t="s">
        <v>68</v>
      </c>
      <c r="Y6085" t="s">
        <v>40</v>
      </c>
      <c r="Z6085">
        <v>15</v>
      </c>
    </row>
    <row r="6086" spans="1:26" x14ac:dyDescent="0.25">
      <c r="A6086" t="s">
        <v>2728</v>
      </c>
      <c r="B6086" t="s">
        <v>288</v>
      </c>
      <c r="C6086" t="str">
        <f>VLOOKUP(B6086,Feuil2!$A$1:$B$8,2,0)</f>
        <v>EUC</v>
      </c>
      <c r="D6086" t="s">
        <v>1640</v>
      </c>
      <c r="E6086" t="s">
        <v>2722</v>
      </c>
      <c r="F6086" t="s">
        <v>51</v>
      </c>
      <c r="G6086" t="s">
        <v>30</v>
      </c>
      <c r="H6086">
        <v>3001033731</v>
      </c>
      <c r="I6086" t="s">
        <v>100</v>
      </c>
      <c r="J6086" t="s">
        <v>53</v>
      </c>
      <c r="L6086" t="s">
        <v>33</v>
      </c>
      <c r="M6086" t="s">
        <v>101</v>
      </c>
      <c r="P6086" t="s">
        <v>35</v>
      </c>
      <c r="Q6086" t="s">
        <v>65</v>
      </c>
      <c r="R6086">
        <v>1</v>
      </c>
      <c r="S6086">
        <v>2</v>
      </c>
      <c r="U6086">
        <v>33214</v>
      </c>
      <c r="V6086" t="s">
        <v>66</v>
      </c>
      <c r="W6086" t="s">
        <v>67</v>
      </c>
      <c r="X6086" t="s">
        <v>68</v>
      </c>
      <c r="Y6086" t="s">
        <v>40</v>
      </c>
      <c r="Z6086">
        <v>15</v>
      </c>
    </row>
    <row r="6087" spans="1:26" x14ac:dyDescent="0.25">
      <c r="A6087" t="s">
        <v>2728</v>
      </c>
      <c r="B6087" t="s">
        <v>288</v>
      </c>
      <c r="C6087" t="str">
        <f>VLOOKUP(B6087,Feuil2!$A$1:$B$8,2,0)</f>
        <v>EUC</v>
      </c>
      <c r="D6087" t="s">
        <v>1640</v>
      </c>
      <c r="E6087" t="s">
        <v>2722</v>
      </c>
      <c r="F6087" t="s">
        <v>51</v>
      </c>
      <c r="G6087" t="s">
        <v>30</v>
      </c>
      <c r="H6087">
        <v>3001033732</v>
      </c>
      <c r="I6087" t="s">
        <v>100</v>
      </c>
      <c r="J6087" t="s">
        <v>53</v>
      </c>
      <c r="L6087" t="s">
        <v>33</v>
      </c>
      <c r="M6087" t="s">
        <v>101</v>
      </c>
      <c r="P6087" t="s">
        <v>35</v>
      </c>
      <c r="Q6087" t="s">
        <v>65</v>
      </c>
      <c r="R6087">
        <v>1</v>
      </c>
      <c r="S6087">
        <v>2</v>
      </c>
      <c r="U6087">
        <v>36770</v>
      </c>
      <c r="V6087" t="s">
        <v>66</v>
      </c>
      <c r="W6087" t="s">
        <v>67</v>
      </c>
      <c r="X6087" t="s">
        <v>68</v>
      </c>
      <c r="Y6087" t="s">
        <v>40</v>
      </c>
      <c r="Z6087">
        <v>15</v>
      </c>
    </row>
    <row r="6088" spans="1:26" x14ac:dyDescent="0.25">
      <c r="A6088" t="s">
        <v>2728</v>
      </c>
      <c r="B6088" t="s">
        <v>288</v>
      </c>
      <c r="C6088" t="str">
        <f>VLOOKUP(B6088,Feuil2!$A$1:$B$8,2,0)</f>
        <v>EUC</v>
      </c>
      <c r="D6088" t="s">
        <v>1640</v>
      </c>
      <c r="E6088" t="s">
        <v>2722</v>
      </c>
      <c r="F6088" t="s">
        <v>51</v>
      </c>
      <c r="G6088" t="s">
        <v>30</v>
      </c>
      <c r="H6088">
        <v>3001033734</v>
      </c>
      <c r="I6088" t="s">
        <v>100</v>
      </c>
      <c r="J6088" t="s">
        <v>53</v>
      </c>
      <c r="L6088" t="s">
        <v>33</v>
      </c>
      <c r="M6088" t="s">
        <v>101</v>
      </c>
      <c r="P6088" t="s">
        <v>35</v>
      </c>
      <c r="Q6088" t="s">
        <v>65</v>
      </c>
      <c r="R6088">
        <v>1</v>
      </c>
      <c r="S6088">
        <v>3</v>
      </c>
      <c r="U6088">
        <v>33520</v>
      </c>
      <c r="V6088" t="s">
        <v>66</v>
      </c>
      <c r="W6088" t="s">
        <v>67</v>
      </c>
      <c r="X6088" t="s">
        <v>68</v>
      </c>
      <c r="Y6088" t="s">
        <v>40</v>
      </c>
      <c r="Z6088">
        <v>15</v>
      </c>
    </row>
    <row r="6089" spans="1:26" x14ac:dyDescent="0.25">
      <c r="A6089" t="s">
        <v>2728</v>
      </c>
      <c r="B6089" t="s">
        <v>288</v>
      </c>
      <c r="C6089" t="str">
        <f>VLOOKUP(B6089,Feuil2!$A$1:$B$8,2,0)</f>
        <v>EUC</v>
      </c>
      <c r="D6089" t="s">
        <v>1640</v>
      </c>
      <c r="E6089" t="s">
        <v>2722</v>
      </c>
      <c r="F6089" t="s">
        <v>51</v>
      </c>
      <c r="G6089" t="s">
        <v>30</v>
      </c>
      <c r="H6089">
        <v>3001033735</v>
      </c>
      <c r="I6089" t="s">
        <v>100</v>
      </c>
      <c r="J6089" t="s">
        <v>53</v>
      </c>
      <c r="L6089" t="s">
        <v>33</v>
      </c>
      <c r="M6089" t="s">
        <v>384</v>
      </c>
      <c r="P6089" t="s">
        <v>35</v>
      </c>
      <c r="Q6089" t="s">
        <v>65</v>
      </c>
      <c r="R6089">
        <v>1</v>
      </c>
      <c r="S6089">
        <v>3</v>
      </c>
      <c r="U6089">
        <v>32794</v>
      </c>
      <c r="V6089" t="s">
        <v>66</v>
      </c>
      <c r="W6089" t="s">
        <v>67</v>
      </c>
      <c r="X6089" t="s">
        <v>68</v>
      </c>
      <c r="Y6089" t="s">
        <v>40</v>
      </c>
      <c r="Z6089">
        <v>15</v>
      </c>
    </row>
    <row r="6090" spans="1:26" x14ac:dyDescent="0.25">
      <c r="A6090" t="s">
        <v>2728</v>
      </c>
      <c r="B6090" t="s">
        <v>288</v>
      </c>
      <c r="C6090" t="str">
        <f>VLOOKUP(B6090,Feuil2!$A$1:$B$8,2,0)</f>
        <v>EUC</v>
      </c>
      <c r="D6090" t="s">
        <v>1640</v>
      </c>
      <c r="E6090" t="s">
        <v>2722</v>
      </c>
      <c r="F6090" t="s">
        <v>51</v>
      </c>
      <c r="G6090" t="s">
        <v>30</v>
      </c>
      <c r="H6090">
        <v>3001033737</v>
      </c>
      <c r="I6090" t="s">
        <v>100</v>
      </c>
      <c r="J6090" t="s">
        <v>53</v>
      </c>
      <c r="L6090" t="s">
        <v>33</v>
      </c>
      <c r="M6090" t="s">
        <v>103</v>
      </c>
      <c r="P6090" t="s">
        <v>35</v>
      </c>
      <c r="Q6090" t="s">
        <v>65</v>
      </c>
      <c r="R6090">
        <v>1</v>
      </c>
      <c r="S6090">
        <v>2</v>
      </c>
      <c r="U6090">
        <v>36209</v>
      </c>
      <c r="V6090" t="s">
        <v>66</v>
      </c>
      <c r="W6090" t="s">
        <v>67</v>
      </c>
      <c r="X6090" t="s">
        <v>68</v>
      </c>
      <c r="Y6090" t="s">
        <v>40</v>
      </c>
      <c r="Z6090">
        <v>15</v>
      </c>
    </row>
    <row r="6091" spans="1:26" x14ac:dyDescent="0.25">
      <c r="A6091" t="s">
        <v>2728</v>
      </c>
      <c r="B6091" t="s">
        <v>288</v>
      </c>
      <c r="C6091" t="str">
        <f>VLOOKUP(B6091,Feuil2!$A$1:$B$8,2,0)</f>
        <v>EUC</v>
      </c>
      <c r="D6091" t="s">
        <v>1640</v>
      </c>
      <c r="E6091" t="s">
        <v>2722</v>
      </c>
      <c r="F6091" t="s">
        <v>51</v>
      </c>
      <c r="G6091" t="s">
        <v>30</v>
      </c>
      <c r="H6091">
        <v>3001033738</v>
      </c>
      <c r="I6091" t="s">
        <v>100</v>
      </c>
      <c r="J6091" t="s">
        <v>53</v>
      </c>
      <c r="L6091" t="s">
        <v>33</v>
      </c>
      <c r="M6091" t="s">
        <v>101</v>
      </c>
      <c r="P6091" t="s">
        <v>35</v>
      </c>
      <c r="Q6091" t="s">
        <v>65</v>
      </c>
      <c r="R6091">
        <v>1</v>
      </c>
      <c r="S6091">
        <v>2</v>
      </c>
      <c r="U6091">
        <v>35643</v>
      </c>
      <c r="V6091" t="s">
        <v>66</v>
      </c>
      <c r="W6091" t="s">
        <v>67</v>
      </c>
      <c r="X6091" t="s">
        <v>68</v>
      </c>
      <c r="Y6091" t="s">
        <v>40</v>
      </c>
      <c r="Z6091">
        <v>15</v>
      </c>
    </row>
    <row r="6092" spans="1:26" x14ac:dyDescent="0.25">
      <c r="A6092" t="s">
        <v>2728</v>
      </c>
      <c r="B6092" t="s">
        <v>288</v>
      </c>
      <c r="C6092" t="str">
        <f>VLOOKUP(B6092,Feuil2!$A$1:$B$8,2,0)</f>
        <v>EUC</v>
      </c>
      <c r="D6092" t="s">
        <v>1640</v>
      </c>
      <c r="E6092" t="s">
        <v>2722</v>
      </c>
      <c r="F6092" t="s">
        <v>51</v>
      </c>
      <c r="G6092" t="s">
        <v>30</v>
      </c>
      <c r="H6092">
        <v>3001033759</v>
      </c>
      <c r="I6092" t="s">
        <v>100</v>
      </c>
      <c r="J6092" t="s">
        <v>53</v>
      </c>
      <c r="L6092" t="s">
        <v>33</v>
      </c>
      <c r="M6092" t="s">
        <v>307</v>
      </c>
      <c r="P6092" t="s">
        <v>35</v>
      </c>
      <c r="Q6092" t="s">
        <v>65</v>
      </c>
      <c r="R6092">
        <v>1</v>
      </c>
      <c r="S6092">
        <v>2</v>
      </c>
      <c r="U6092">
        <v>45649</v>
      </c>
      <c r="V6092" t="s">
        <v>66</v>
      </c>
      <c r="W6092" t="s">
        <v>67</v>
      </c>
      <c r="X6092" t="s">
        <v>68</v>
      </c>
      <c r="Y6092" t="s">
        <v>40</v>
      </c>
      <c r="Z6092">
        <v>15</v>
      </c>
    </row>
    <row r="6093" spans="1:26" x14ac:dyDescent="0.25">
      <c r="A6093" t="s">
        <v>2728</v>
      </c>
      <c r="B6093" t="s">
        <v>288</v>
      </c>
      <c r="C6093" t="str">
        <f>VLOOKUP(B6093,Feuil2!$A$1:$B$8,2,0)</f>
        <v>EUC</v>
      </c>
      <c r="D6093" t="s">
        <v>1640</v>
      </c>
      <c r="E6093" t="s">
        <v>2722</v>
      </c>
      <c r="F6093" t="s">
        <v>51</v>
      </c>
      <c r="G6093" t="s">
        <v>30</v>
      </c>
      <c r="H6093">
        <v>3001033761</v>
      </c>
      <c r="I6093" t="s">
        <v>100</v>
      </c>
      <c r="J6093" t="s">
        <v>53</v>
      </c>
      <c r="L6093" t="s">
        <v>33</v>
      </c>
      <c r="M6093" t="s">
        <v>307</v>
      </c>
      <c r="P6093" t="s">
        <v>35</v>
      </c>
      <c r="Q6093" t="s">
        <v>65</v>
      </c>
      <c r="R6093">
        <v>1</v>
      </c>
      <c r="S6093">
        <v>2</v>
      </c>
      <c r="U6093">
        <v>42373</v>
      </c>
      <c r="V6093" t="s">
        <v>66</v>
      </c>
      <c r="W6093" t="s">
        <v>67</v>
      </c>
      <c r="X6093" t="s">
        <v>68</v>
      </c>
      <c r="Y6093" t="s">
        <v>40</v>
      </c>
      <c r="Z6093">
        <v>15</v>
      </c>
    </row>
    <row r="6094" spans="1:26" x14ac:dyDescent="0.25">
      <c r="A6094" t="s">
        <v>2728</v>
      </c>
      <c r="B6094" t="s">
        <v>288</v>
      </c>
      <c r="C6094" t="str">
        <f>VLOOKUP(B6094,Feuil2!$A$1:$B$8,2,0)</f>
        <v>EUC</v>
      </c>
      <c r="D6094" t="s">
        <v>1640</v>
      </c>
      <c r="E6094" t="s">
        <v>2722</v>
      </c>
      <c r="F6094" t="s">
        <v>51</v>
      </c>
      <c r="G6094" t="s">
        <v>30</v>
      </c>
      <c r="H6094">
        <v>3001033762</v>
      </c>
      <c r="I6094" t="s">
        <v>100</v>
      </c>
      <c r="J6094" t="s">
        <v>53</v>
      </c>
      <c r="L6094" t="s">
        <v>33</v>
      </c>
      <c r="M6094" t="s">
        <v>307</v>
      </c>
      <c r="P6094" t="s">
        <v>35</v>
      </c>
      <c r="Q6094" t="s">
        <v>65</v>
      </c>
      <c r="R6094">
        <v>1</v>
      </c>
      <c r="S6094">
        <v>2</v>
      </c>
      <c r="U6094">
        <v>45608</v>
      </c>
      <c r="V6094" t="s">
        <v>66</v>
      </c>
      <c r="W6094" t="s">
        <v>67</v>
      </c>
      <c r="X6094" t="s">
        <v>68</v>
      </c>
      <c r="Y6094" t="s">
        <v>40</v>
      </c>
      <c r="Z6094">
        <v>15</v>
      </c>
    </row>
    <row r="6095" spans="1:26" x14ac:dyDescent="0.25">
      <c r="A6095" t="s">
        <v>2728</v>
      </c>
      <c r="B6095" t="s">
        <v>288</v>
      </c>
      <c r="C6095" t="str">
        <f>VLOOKUP(B6095,Feuil2!$A$1:$B$8,2,0)</f>
        <v>EUC</v>
      </c>
      <c r="D6095" t="s">
        <v>1640</v>
      </c>
      <c r="E6095" t="s">
        <v>2722</v>
      </c>
      <c r="F6095" t="s">
        <v>51</v>
      </c>
      <c r="G6095" t="s">
        <v>30</v>
      </c>
      <c r="H6095">
        <v>3001033763</v>
      </c>
      <c r="I6095" t="s">
        <v>100</v>
      </c>
      <c r="J6095" t="s">
        <v>53</v>
      </c>
      <c r="L6095" t="s">
        <v>33</v>
      </c>
      <c r="M6095" t="s">
        <v>307</v>
      </c>
      <c r="P6095" t="s">
        <v>35</v>
      </c>
      <c r="Q6095" t="s">
        <v>65</v>
      </c>
      <c r="R6095">
        <v>1</v>
      </c>
      <c r="S6095">
        <v>2</v>
      </c>
      <c r="U6095">
        <v>42438</v>
      </c>
      <c r="V6095" t="s">
        <v>66</v>
      </c>
      <c r="W6095" t="s">
        <v>67</v>
      </c>
      <c r="X6095" t="s">
        <v>68</v>
      </c>
      <c r="Y6095" t="s">
        <v>40</v>
      </c>
      <c r="Z6095">
        <v>15</v>
      </c>
    </row>
    <row r="6096" spans="1:26" x14ac:dyDescent="0.25">
      <c r="A6096" t="s">
        <v>2728</v>
      </c>
      <c r="B6096" t="s">
        <v>288</v>
      </c>
      <c r="C6096" t="str">
        <f>VLOOKUP(B6096,Feuil2!$A$1:$B$8,2,0)</f>
        <v>EUC</v>
      </c>
      <c r="D6096" t="s">
        <v>1640</v>
      </c>
      <c r="E6096" t="s">
        <v>2722</v>
      </c>
      <c r="F6096" t="s">
        <v>51</v>
      </c>
      <c r="G6096" t="s">
        <v>30</v>
      </c>
      <c r="H6096">
        <v>3001033764</v>
      </c>
      <c r="I6096" t="s">
        <v>100</v>
      </c>
      <c r="J6096" t="s">
        <v>53</v>
      </c>
      <c r="L6096" t="s">
        <v>33</v>
      </c>
      <c r="M6096" t="s">
        <v>140</v>
      </c>
      <c r="P6096" t="s">
        <v>35</v>
      </c>
      <c r="Q6096" t="s">
        <v>65</v>
      </c>
      <c r="R6096">
        <v>1</v>
      </c>
      <c r="S6096">
        <v>3</v>
      </c>
      <c r="U6096">
        <v>44105</v>
      </c>
      <c r="V6096" t="s">
        <v>66</v>
      </c>
      <c r="W6096" t="s">
        <v>67</v>
      </c>
      <c r="X6096" t="s">
        <v>68</v>
      </c>
      <c r="Y6096" t="s">
        <v>40</v>
      </c>
      <c r="Z6096">
        <v>15</v>
      </c>
    </row>
    <row r="6097" spans="1:26" x14ac:dyDescent="0.25">
      <c r="A6097" t="s">
        <v>2728</v>
      </c>
      <c r="B6097" t="s">
        <v>288</v>
      </c>
      <c r="C6097" t="str">
        <f>VLOOKUP(B6097,Feuil2!$A$1:$B$8,2,0)</f>
        <v>EUC</v>
      </c>
      <c r="D6097" t="s">
        <v>1640</v>
      </c>
      <c r="E6097" t="s">
        <v>2722</v>
      </c>
      <c r="F6097" t="s">
        <v>51</v>
      </c>
      <c r="G6097" t="s">
        <v>30</v>
      </c>
      <c r="H6097">
        <v>3001033765</v>
      </c>
      <c r="I6097" t="s">
        <v>100</v>
      </c>
      <c r="J6097" t="s">
        <v>53</v>
      </c>
      <c r="L6097" t="s">
        <v>33</v>
      </c>
      <c r="M6097" t="s">
        <v>307</v>
      </c>
      <c r="P6097" t="s">
        <v>35</v>
      </c>
      <c r="Q6097" t="s">
        <v>65</v>
      </c>
      <c r="R6097">
        <v>1</v>
      </c>
      <c r="S6097">
        <v>2</v>
      </c>
      <c r="U6097">
        <v>38443</v>
      </c>
      <c r="V6097" t="s">
        <v>66</v>
      </c>
      <c r="W6097" t="s">
        <v>67</v>
      </c>
      <c r="X6097" t="s">
        <v>68</v>
      </c>
      <c r="Y6097" t="s">
        <v>40</v>
      </c>
      <c r="Z6097">
        <v>15</v>
      </c>
    </row>
    <row r="6098" spans="1:26" x14ac:dyDescent="0.25">
      <c r="A6098" t="s">
        <v>2728</v>
      </c>
      <c r="B6098" t="s">
        <v>288</v>
      </c>
      <c r="C6098" t="str">
        <f>VLOOKUP(B6098,Feuil2!$A$1:$B$8,2,0)</f>
        <v>EUC</v>
      </c>
      <c r="D6098" t="s">
        <v>1640</v>
      </c>
      <c r="E6098" t="s">
        <v>2722</v>
      </c>
      <c r="F6098" t="s">
        <v>51</v>
      </c>
      <c r="G6098" t="s">
        <v>30</v>
      </c>
      <c r="H6098">
        <v>3001033766</v>
      </c>
      <c r="I6098" t="s">
        <v>100</v>
      </c>
      <c r="J6098" t="s">
        <v>53</v>
      </c>
      <c r="L6098" t="s">
        <v>33</v>
      </c>
      <c r="M6098" t="s">
        <v>140</v>
      </c>
      <c r="P6098" t="s">
        <v>35</v>
      </c>
      <c r="Q6098" t="s">
        <v>65</v>
      </c>
      <c r="R6098">
        <v>1</v>
      </c>
      <c r="S6098">
        <v>3</v>
      </c>
      <c r="U6098">
        <v>37196</v>
      </c>
      <c r="V6098" t="s">
        <v>66</v>
      </c>
      <c r="W6098" t="s">
        <v>67</v>
      </c>
      <c r="X6098" t="s">
        <v>68</v>
      </c>
      <c r="Y6098" t="s">
        <v>40</v>
      </c>
      <c r="Z6098">
        <v>15</v>
      </c>
    </row>
    <row r="6099" spans="1:26" x14ac:dyDescent="0.25">
      <c r="A6099" t="s">
        <v>2728</v>
      </c>
      <c r="B6099" t="s">
        <v>288</v>
      </c>
      <c r="C6099" t="str">
        <f>VLOOKUP(B6099,Feuil2!$A$1:$B$8,2,0)</f>
        <v>EUC</v>
      </c>
      <c r="D6099" t="s">
        <v>1640</v>
      </c>
      <c r="E6099" t="s">
        <v>2722</v>
      </c>
      <c r="F6099" t="s">
        <v>51</v>
      </c>
      <c r="G6099" t="s">
        <v>30</v>
      </c>
      <c r="H6099" t="s">
        <v>2729</v>
      </c>
      <c r="I6099" t="s">
        <v>100</v>
      </c>
      <c r="J6099" t="s">
        <v>53</v>
      </c>
      <c r="L6099" t="s">
        <v>33</v>
      </c>
      <c r="M6099" t="s">
        <v>101</v>
      </c>
      <c r="P6099" t="s">
        <v>35</v>
      </c>
      <c r="Q6099" t="s">
        <v>65</v>
      </c>
      <c r="R6099">
        <v>1</v>
      </c>
      <c r="S6099">
        <v>2</v>
      </c>
      <c r="U6099">
        <v>43466</v>
      </c>
      <c r="V6099" t="s">
        <v>66</v>
      </c>
      <c r="W6099" t="s">
        <v>67</v>
      </c>
      <c r="X6099" t="s">
        <v>68</v>
      </c>
      <c r="Y6099" t="s">
        <v>40</v>
      </c>
      <c r="Z6099">
        <v>15</v>
      </c>
    </row>
    <row r="6100" spans="1:26" x14ac:dyDescent="0.25">
      <c r="A6100" t="s">
        <v>2728</v>
      </c>
      <c r="B6100" t="s">
        <v>288</v>
      </c>
      <c r="C6100" t="str">
        <f>VLOOKUP(B6100,Feuil2!$A$1:$B$8,2,0)</f>
        <v>EUC</v>
      </c>
      <c r="D6100" t="s">
        <v>1640</v>
      </c>
      <c r="E6100" t="s">
        <v>2722</v>
      </c>
      <c r="F6100" t="s">
        <v>51</v>
      </c>
      <c r="G6100" t="s">
        <v>30</v>
      </c>
      <c r="H6100" t="s">
        <v>2730</v>
      </c>
      <c r="I6100" t="s">
        <v>100</v>
      </c>
      <c r="J6100" t="s">
        <v>53</v>
      </c>
      <c r="L6100" t="s">
        <v>33</v>
      </c>
      <c r="M6100" t="s">
        <v>101</v>
      </c>
      <c r="P6100" t="s">
        <v>35</v>
      </c>
      <c r="Q6100" t="s">
        <v>65</v>
      </c>
      <c r="R6100">
        <v>1</v>
      </c>
      <c r="S6100">
        <v>2</v>
      </c>
      <c r="U6100">
        <v>43466</v>
      </c>
      <c r="V6100" t="s">
        <v>66</v>
      </c>
      <c r="W6100" t="s">
        <v>67</v>
      </c>
      <c r="X6100" t="s">
        <v>68</v>
      </c>
      <c r="Y6100" t="s">
        <v>40</v>
      </c>
      <c r="Z6100">
        <v>15</v>
      </c>
    </row>
    <row r="6101" spans="1:26" x14ac:dyDescent="0.25">
      <c r="A6101" t="s">
        <v>2728</v>
      </c>
      <c r="B6101" t="s">
        <v>288</v>
      </c>
      <c r="C6101" t="str">
        <f>VLOOKUP(B6101,Feuil2!$A$1:$B$8,2,0)</f>
        <v>EUC</v>
      </c>
      <c r="D6101" t="s">
        <v>1640</v>
      </c>
      <c r="E6101" t="s">
        <v>2722</v>
      </c>
      <c r="F6101" t="s">
        <v>51</v>
      </c>
      <c r="G6101" t="s">
        <v>30</v>
      </c>
      <c r="H6101" t="s">
        <v>2731</v>
      </c>
      <c r="I6101" t="s">
        <v>100</v>
      </c>
      <c r="J6101" t="s">
        <v>53</v>
      </c>
      <c r="L6101" t="s">
        <v>33</v>
      </c>
      <c r="M6101" t="s">
        <v>101</v>
      </c>
      <c r="P6101" t="s">
        <v>35</v>
      </c>
      <c r="Q6101" t="s">
        <v>65</v>
      </c>
      <c r="R6101">
        <v>1</v>
      </c>
      <c r="S6101">
        <v>2</v>
      </c>
      <c r="U6101">
        <v>43466</v>
      </c>
      <c r="V6101" t="s">
        <v>66</v>
      </c>
      <c r="W6101" t="s">
        <v>67</v>
      </c>
      <c r="X6101" t="s">
        <v>68</v>
      </c>
      <c r="Y6101" t="s">
        <v>40</v>
      </c>
      <c r="Z6101">
        <v>15</v>
      </c>
    </row>
    <row r="6102" spans="1:26" x14ac:dyDescent="0.25">
      <c r="A6102" t="s">
        <v>2728</v>
      </c>
      <c r="B6102" t="s">
        <v>288</v>
      </c>
      <c r="C6102" t="str">
        <f>VLOOKUP(B6102,Feuil2!$A$1:$B$8,2,0)</f>
        <v>EUC</v>
      </c>
      <c r="D6102" t="s">
        <v>1640</v>
      </c>
      <c r="E6102" t="s">
        <v>2722</v>
      </c>
      <c r="F6102" t="s">
        <v>51</v>
      </c>
      <c r="G6102" t="s">
        <v>30</v>
      </c>
      <c r="H6102" t="s">
        <v>2732</v>
      </c>
      <c r="I6102" t="s">
        <v>100</v>
      </c>
      <c r="J6102" t="s">
        <v>53</v>
      </c>
      <c r="L6102" t="s">
        <v>33</v>
      </c>
      <c r="M6102" t="s">
        <v>101</v>
      </c>
      <c r="P6102" t="s">
        <v>35</v>
      </c>
      <c r="Q6102" t="s">
        <v>65</v>
      </c>
      <c r="R6102">
        <v>1</v>
      </c>
      <c r="S6102">
        <v>2</v>
      </c>
      <c r="U6102">
        <v>43466</v>
      </c>
      <c r="V6102" t="s">
        <v>66</v>
      </c>
      <c r="W6102" t="s">
        <v>67</v>
      </c>
      <c r="X6102" t="s">
        <v>68</v>
      </c>
      <c r="Y6102" t="s">
        <v>40</v>
      </c>
      <c r="Z6102">
        <v>15</v>
      </c>
    </row>
    <row r="6103" spans="1:26" x14ac:dyDescent="0.25">
      <c r="A6103" t="s">
        <v>2728</v>
      </c>
      <c r="B6103" t="s">
        <v>288</v>
      </c>
      <c r="C6103" t="str">
        <f>VLOOKUP(B6103,Feuil2!$A$1:$B$8,2,0)</f>
        <v>EUC</v>
      </c>
      <c r="D6103" t="s">
        <v>1640</v>
      </c>
      <c r="E6103" t="s">
        <v>2722</v>
      </c>
      <c r="F6103" t="s">
        <v>51</v>
      </c>
      <c r="G6103" t="s">
        <v>30</v>
      </c>
      <c r="H6103" t="s">
        <v>2733</v>
      </c>
      <c r="I6103" t="s">
        <v>100</v>
      </c>
      <c r="J6103" t="s">
        <v>53</v>
      </c>
      <c r="L6103" t="s">
        <v>33</v>
      </c>
      <c r="M6103" t="s">
        <v>101</v>
      </c>
      <c r="P6103" t="s">
        <v>35</v>
      </c>
      <c r="Q6103" t="s">
        <v>65</v>
      </c>
      <c r="R6103">
        <v>1</v>
      </c>
      <c r="S6103">
        <v>2</v>
      </c>
      <c r="V6103" t="s">
        <v>66</v>
      </c>
      <c r="Y6103" t="s">
        <v>40</v>
      </c>
      <c r="Z6103">
        <v>15</v>
      </c>
    </row>
    <row r="6104" spans="1:26" x14ac:dyDescent="0.25">
      <c r="A6104" t="s">
        <v>2734</v>
      </c>
      <c r="B6104" t="s">
        <v>288</v>
      </c>
      <c r="C6104" t="str">
        <f>VLOOKUP(B6104,Feuil2!$A$1:$B$8,2,0)</f>
        <v>EUC</v>
      </c>
      <c r="D6104" t="s">
        <v>1640</v>
      </c>
      <c r="E6104" t="s">
        <v>2722</v>
      </c>
      <c r="F6104" t="s">
        <v>51</v>
      </c>
      <c r="G6104" t="s">
        <v>30</v>
      </c>
      <c r="H6104">
        <v>1004849</v>
      </c>
      <c r="I6104" t="s">
        <v>107</v>
      </c>
      <c r="J6104" t="s">
        <v>53</v>
      </c>
      <c r="L6104" t="s">
        <v>33</v>
      </c>
      <c r="M6104" t="s">
        <v>108</v>
      </c>
      <c r="P6104" t="s">
        <v>35</v>
      </c>
      <c r="Q6104" t="s">
        <v>89</v>
      </c>
      <c r="R6104">
        <v>1</v>
      </c>
      <c r="U6104">
        <v>44075</v>
      </c>
      <c r="V6104" t="s">
        <v>37</v>
      </c>
      <c r="W6104" t="s">
        <v>49</v>
      </c>
      <c r="X6104" t="s">
        <v>57</v>
      </c>
      <c r="Y6104" t="s">
        <v>40</v>
      </c>
      <c r="Z6104">
        <v>100</v>
      </c>
    </row>
    <row r="6105" spans="1:26" x14ac:dyDescent="0.25">
      <c r="A6105" t="s">
        <v>2734</v>
      </c>
      <c r="B6105" t="s">
        <v>288</v>
      </c>
      <c r="C6105" t="str">
        <f>VLOOKUP(B6105,Feuil2!$A$1:$B$8,2,0)</f>
        <v>EUC</v>
      </c>
      <c r="D6105" t="s">
        <v>1640</v>
      </c>
      <c r="E6105" t="s">
        <v>2722</v>
      </c>
      <c r="F6105" t="s">
        <v>51</v>
      </c>
      <c r="G6105" t="s">
        <v>30</v>
      </c>
      <c r="H6105">
        <v>1004854</v>
      </c>
      <c r="I6105" t="s">
        <v>107</v>
      </c>
      <c r="J6105" t="s">
        <v>53</v>
      </c>
      <c r="L6105" t="s">
        <v>33</v>
      </c>
      <c r="M6105" t="s">
        <v>110</v>
      </c>
      <c r="P6105" t="s">
        <v>35</v>
      </c>
      <c r="Q6105" t="s">
        <v>393</v>
      </c>
      <c r="R6105">
        <v>1</v>
      </c>
      <c r="U6105">
        <v>44805</v>
      </c>
      <c r="V6105" t="s">
        <v>56</v>
      </c>
      <c r="W6105" t="s">
        <v>49</v>
      </c>
      <c r="X6105" t="s">
        <v>57</v>
      </c>
      <c r="Y6105" t="s">
        <v>40</v>
      </c>
      <c r="Z6105">
        <v>114</v>
      </c>
    </row>
    <row r="6106" spans="1:26" x14ac:dyDescent="0.25">
      <c r="A6106" t="s">
        <v>2734</v>
      </c>
      <c r="B6106" t="s">
        <v>288</v>
      </c>
      <c r="C6106" t="str">
        <f>VLOOKUP(B6106,Feuil2!$A$1:$B$8,2,0)</f>
        <v>EUC</v>
      </c>
      <c r="D6106" t="s">
        <v>1640</v>
      </c>
      <c r="E6106" t="s">
        <v>2722</v>
      </c>
      <c r="F6106" t="s">
        <v>51</v>
      </c>
      <c r="G6106" t="s">
        <v>30</v>
      </c>
      <c r="H6106">
        <v>3001033739</v>
      </c>
      <c r="I6106" t="s">
        <v>107</v>
      </c>
      <c r="J6106" t="s">
        <v>53</v>
      </c>
      <c r="L6106" t="s">
        <v>33</v>
      </c>
      <c r="M6106" t="s">
        <v>102</v>
      </c>
      <c r="P6106" t="s">
        <v>35</v>
      </c>
      <c r="Q6106" t="s">
        <v>65</v>
      </c>
      <c r="R6106">
        <v>1</v>
      </c>
      <c r="S6106">
        <v>1</v>
      </c>
      <c r="U6106">
        <v>41183</v>
      </c>
      <c r="V6106" t="s">
        <v>66</v>
      </c>
      <c r="W6106" t="s">
        <v>67</v>
      </c>
      <c r="X6106" t="s">
        <v>68</v>
      </c>
      <c r="Y6106" t="s">
        <v>40</v>
      </c>
      <c r="Z6106">
        <v>15</v>
      </c>
    </row>
    <row r="6107" spans="1:26" x14ac:dyDescent="0.25">
      <c r="A6107" t="s">
        <v>2734</v>
      </c>
      <c r="B6107" t="s">
        <v>288</v>
      </c>
      <c r="C6107" t="str">
        <f>VLOOKUP(B6107,Feuil2!$A$1:$B$8,2,0)</f>
        <v>EUC</v>
      </c>
      <c r="D6107" t="s">
        <v>1640</v>
      </c>
      <c r="E6107" t="s">
        <v>2722</v>
      </c>
      <c r="F6107" t="s">
        <v>51</v>
      </c>
      <c r="G6107" t="s">
        <v>30</v>
      </c>
      <c r="H6107">
        <v>3001033740</v>
      </c>
      <c r="I6107" t="s">
        <v>107</v>
      </c>
      <c r="J6107" t="s">
        <v>53</v>
      </c>
      <c r="L6107" t="s">
        <v>33</v>
      </c>
      <c r="M6107" t="s">
        <v>102</v>
      </c>
      <c r="P6107" t="s">
        <v>35</v>
      </c>
      <c r="Q6107" t="s">
        <v>65</v>
      </c>
      <c r="R6107">
        <v>1</v>
      </c>
      <c r="S6107">
        <v>1</v>
      </c>
      <c r="U6107">
        <v>32808</v>
      </c>
      <c r="V6107" t="s">
        <v>66</v>
      </c>
      <c r="W6107" t="s">
        <v>67</v>
      </c>
      <c r="X6107" t="s">
        <v>68</v>
      </c>
      <c r="Y6107" t="s">
        <v>40</v>
      </c>
      <c r="Z6107">
        <v>15</v>
      </c>
    </row>
    <row r="6108" spans="1:26" x14ac:dyDescent="0.25">
      <c r="A6108" t="s">
        <v>2734</v>
      </c>
      <c r="B6108" t="s">
        <v>288</v>
      </c>
      <c r="C6108" t="str">
        <f>VLOOKUP(B6108,Feuil2!$A$1:$B$8,2,0)</f>
        <v>EUC</v>
      </c>
      <c r="D6108" t="s">
        <v>1640</v>
      </c>
      <c r="E6108" t="s">
        <v>2722</v>
      </c>
      <c r="F6108" t="s">
        <v>51</v>
      </c>
      <c r="G6108" t="s">
        <v>30</v>
      </c>
      <c r="H6108">
        <v>3001033741</v>
      </c>
      <c r="I6108" t="s">
        <v>107</v>
      </c>
      <c r="J6108" t="s">
        <v>53</v>
      </c>
      <c r="L6108" t="s">
        <v>33</v>
      </c>
      <c r="M6108" t="s">
        <v>102</v>
      </c>
      <c r="P6108" t="s">
        <v>35</v>
      </c>
      <c r="Q6108" t="s">
        <v>65</v>
      </c>
      <c r="R6108">
        <v>1</v>
      </c>
      <c r="S6108">
        <v>1</v>
      </c>
      <c r="U6108">
        <v>39722</v>
      </c>
      <c r="V6108" t="s">
        <v>66</v>
      </c>
      <c r="W6108" t="s">
        <v>67</v>
      </c>
      <c r="X6108" t="s">
        <v>68</v>
      </c>
      <c r="Y6108" t="s">
        <v>40</v>
      </c>
      <c r="Z6108">
        <v>15</v>
      </c>
    </row>
    <row r="6109" spans="1:26" x14ac:dyDescent="0.25">
      <c r="A6109" t="s">
        <v>2734</v>
      </c>
      <c r="B6109" t="s">
        <v>288</v>
      </c>
      <c r="C6109" t="str">
        <f>VLOOKUP(B6109,Feuil2!$A$1:$B$8,2,0)</f>
        <v>EUC</v>
      </c>
      <c r="D6109" t="s">
        <v>1640</v>
      </c>
      <c r="E6109" t="s">
        <v>2722</v>
      </c>
      <c r="F6109" t="s">
        <v>51</v>
      </c>
      <c r="G6109" t="s">
        <v>30</v>
      </c>
      <c r="H6109">
        <v>3001033742</v>
      </c>
      <c r="I6109" t="s">
        <v>107</v>
      </c>
      <c r="J6109" t="s">
        <v>53</v>
      </c>
      <c r="L6109" t="s">
        <v>33</v>
      </c>
      <c r="M6109" t="s">
        <v>113</v>
      </c>
      <c r="P6109" t="s">
        <v>35</v>
      </c>
      <c r="Q6109" t="s">
        <v>65</v>
      </c>
      <c r="R6109">
        <v>1</v>
      </c>
      <c r="S6109">
        <v>3</v>
      </c>
      <c r="U6109">
        <v>39814</v>
      </c>
      <c r="V6109" t="s">
        <v>66</v>
      </c>
      <c r="W6109" t="s">
        <v>67</v>
      </c>
      <c r="X6109" t="s">
        <v>68</v>
      </c>
      <c r="Y6109" t="s">
        <v>40</v>
      </c>
      <c r="Z6109">
        <v>15</v>
      </c>
    </row>
    <row r="6110" spans="1:26" x14ac:dyDescent="0.25">
      <c r="A6110" t="s">
        <v>2734</v>
      </c>
      <c r="B6110" t="s">
        <v>288</v>
      </c>
      <c r="C6110" t="str">
        <f>VLOOKUP(B6110,Feuil2!$A$1:$B$8,2,0)</f>
        <v>EUC</v>
      </c>
      <c r="D6110" t="s">
        <v>1640</v>
      </c>
      <c r="E6110" t="s">
        <v>2722</v>
      </c>
      <c r="F6110" t="s">
        <v>51</v>
      </c>
      <c r="G6110" t="s">
        <v>30</v>
      </c>
      <c r="H6110">
        <v>3001033744</v>
      </c>
      <c r="I6110" t="s">
        <v>107</v>
      </c>
      <c r="J6110" t="s">
        <v>53</v>
      </c>
      <c r="L6110" t="s">
        <v>33</v>
      </c>
      <c r="M6110" t="s">
        <v>113</v>
      </c>
      <c r="P6110" t="s">
        <v>35</v>
      </c>
      <c r="Q6110" t="s">
        <v>65</v>
      </c>
      <c r="R6110">
        <v>1</v>
      </c>
      <c r="S6110">
        <v>3</v>
      </c>
      <c r="U6110">
        <v>40148</v>
      </c>
      <c r="V6110" t="s">
        <v>66</v>
      </c>
      <c r="W6110" t="s">
        <v>67</v>
      </c>
      <c r="X6110" t="s">
        <v>68</v>
      </c>
      <c r="Y6110" t="s">
        <v>40</v>
      </c>
      <c r="Z6110">
        <v>15</v>
      </c>
    </row>
    <row r="6111" spans="1:26" x14ac:dyDescent="0.25">
      <c r="A6111" t="s">
        <v>2734</v>
      </c>
      <c r="B6111" t="s">
        <v>288</v>
      </c>
      <c r="C6111" t="str">
        <f>VLOOKUP(B6111,Feuil2!$A$1:$B$8,2,0)</f>
        <v>EUC</v>
      </c>
      <c r="D6111" t="s">
        <v>1640</v>
      </c>
      <c r="E6111" t="s">
        <v>2722</v>
      </c>
      <c r="F6111" t="s">
        <v>51</v>
      </c>
      <c r="G6111" t="s">
        <v>30</v>
      </c>
      <c r="H6111">
        <v>3001033745</v>
      </c>
      <c r="I6111" t="s">
        <v>107</v>
      </c>
      <c r="J6111" t="s">
        <v>53</v>
      </c>
      <c r="L6111" t="s">
        <v>33</v>
      </c>
      <c r="M6111" t="s">
        <v>102</v>
      </c>
      <c r="P6111" t="s">
        <v>35</v>
      </c>
      <c r="Q6111" t="s">
        <v>65</v>
      </c>
      <c r="R6111">
        <v>1</v>
      </c>
      <c r="S6111">
        <v>1</v>
      </c>
      <c r="U6111">
        <v>40575</v>
      </c>
      <c r="V6111" t="s">
        <v>66</v>
      </c>
      <c r="W6111" t="s">
        <v>67</v>
      </c>
      <c r="X6111" t="s">
        <v>68</v>
      </c>
      <c r="Y6111" t="s">
        <v>40</v>
      </c>
      <c r="Z6111">
        <v>15</v>
      </c>
    </row>
    <row r="6112" spans="1:26" x14ac:dyDescent="0.25">
      <c r="A6112" t="s">
        <v>2734</v>
      </c>
      <c r="B6112" t="s">
        <v>288</v>
      </c>
      <c r="C6112" t="str">
        <f>VLOOKUP(B6112,Feuil2!$A$1:$B$8,2,0)</f>
        <v>EUC</v>
      </c>
      <c r="D6112" t="s">
        <v>1640</v>
      </c>
      <c r="E6112" t="s">
        <v>2722</v>
      </c>
      <c r="F6112" t="s">
        <v>51</v>
      </c>
      <c r="G6112" t="s">
        <v>30</v>
      </c>
      <c r="H6112">
        <v>3001033746</v>
      </c>
      <c r="I6112" t="s">
        <v>107</v>
      </c>
      <c r="J6112" t="s">
        <v>53</v>
      </c>
      <c r="L6112" t="s">
        <v>33</v>
      </c>
      <c r="M6112" t="s">
        <v>102</v>
      </c>
      <c r="P6112" t="s">
        <v>35</v>
      </c>
      <c r="Q6112" t="s">
        <v>65</v>
      </c>
      <c r="R6112">
        <v>1</v>
      </c>
      <c r="S6112">
        <v>1</v>
      </c>
      <c r="U6112">
        <v>37438</v>
      </c>
      <c r="V6112" t="s">
        <v>66</v>
      </c>
      <c r="W6112" t="s">
        <v>67</v>
      </c>
      <c r="X6112" t="s">
        <v>68</v>
      </c>
      <c r="Y6112" t="s">
        <v>40</v>
      </c>
      <c r="Z6112">
        <v>15</v>
      </c>
    </row>
    <row r="6113" spans="1:26" x14ac:dyDescent="0.25">
      <c r="A6113" t="s">
        <v>2734</v>
      </c>
      <c r="B6113" t="s">
        <v>288</v>
      </c>
      <c r="C6113" t="str">
        <f>VLOOKUP(B6113,Feuil2!$A$1:$B$8,2,0)</f>
        <v>EUC</v>
      </c>
      <c r="D6113" t="s">
        <v>1640</v>
      </c>
      <c r="E6113" t="s">
        <v>2722</v>
      </c>
      <c r="F6113" t="s">
        <v>51</v>
      </c>
      <c r="G6113" t="s">
        <v>30</v>
      </c>
      <c r="H6113">
        <v>3001033747</v>
      </c>
      <c r="I6113" t="s">
        <v>107</v>
      </c>
      <c r="J6113" t="s">
        <v>53</v>
      </c>
      <c r="L6113" t="s">
        <v>33</v>
      </c>
      <c r="M6113" t="s">
        <v>110</v>
      </c>
      <c r="P6113" t="s">
        <v>35</v>
      </c>
      <c r="Q6113" t="s">
        <v>65</v>
      </c>
      <c r="R6113">
        <v>1</v>
      </c>
      <c r="S6113">
        <v>4</v>
      </c>
      <c r="U6113">
        <v>36241</v>
      </c>
      <c r="V6113" t="s">
        <v>66</v>
      </c>
      <c r="W6113" t="s">
        <v>67</v>
      </c>
      <c r="X6113" t="s">
        <v>68</v>
      </c>
      <c r="Y6113" t="s">
        <v>40</v>
      </c>
      <c r="Z6113">
        <v>15</v>
      </c>
    </row>
    <row r="6114" spans="1:26" x14ac:dyDescent="0.25">
      <c r="A6114" t="s">
        <v>2735</v>
      </c>
      <c r="B6114" t="s">
        <v>288</v>
      </c>
      <c r="C6114" t="str">
        <f>VLOOKUP(B6114,Feuil2!$A$1:$B$8,2,0)</f>
        <v>EUC</v>
      </c>
      <c r="D6114" t="s">
        <v>1640</v>
      </c>
      <c r="E6114" t="s">
        <v>2722</v>
      </c>
      <c r="F6114" t="s">
        <v>51</v>
      </c>
      <c r="G6114" t="s">
        <v>30</v>
      </c>
      <c r="H6114">
        <v>1004816</v>
      </c>
      <c r="I6114" t="s">
        <v>122</v>
      </c>
      <c r="J6114" t="s">
        <v>117</v>
      </c>
      <c r="K6114" t="s">
        <v>97</v>
      </c>
      <c r="L6114" t="s">
        <v>33</v>
      </c>
      <c r="M6114" t="s">
        <v>336</v>
      </c>
      <c r="P6114" t="s">
        <v>206</v>
      </c>
      <c r="Q6114" t="s">
        <v>78</v>
      </c>
      <c r="R6114">
        <v>1</v>
      </c>
      <c r="V6114" t="s">
        <v>37</v>
      </c>
      <c r="Y6114" t="s">
        <v>40</v>
      </c>
      <c r="Z6114">
        <v>23</v>
      </c>
    </row>
    <row r="6115" spans="1:26" x14ac:dyDescent="0.25">
      <c r="A6115" t="s">
        <v>2735</v>
      </c>
      <c r="B6115" t="s">
        <v>288</v>
      </c>
      <c r="C6115" t="str">
        <f>VLOOKUP(B6115,Feuil2!$A$1:$B$8,2,0)</f>
        <v>EUC</v>
      </c>
      <c r="D6115" t="s">
        <v>1640</v>
      </c>
      <c r="E6115" t="s">
        <v>2722</v>
      </c>
      <c r="F6115" t="s">
        <v>51</v>
      </c>
      <c r="G6115" t="s">
        <v>30</v>
      </c>
      <c r="H6115">
        <v>1010912</v>
      </c>
      <c r="I6115" t="s">
        <v>122</v>
      </c>
      <c r="J6115" t="s">
        <v>117</v>
      </c>
      <c r="L6115" t="s">
        <v>33</v>
      </c>
      <c r="M6115" t="s">
        <v>123</v>
      </c>
      <c r="N6115" t="s">
        <v>124</v>
      </c>
      <c r="P6115" t="s">
        <v>206</v>
      </c>
      <c r="Q6115" t="s">
        <v>36</v>
      </c>
      <c r="R6115">
        <v>1</v>
      </c>
      <c r="U6115">
        <v>45051</v>
      </c>
      <c r="V6115" t="s">
        <v>56</v>
      </c>
      <c r="W6115" t="s">
        <v>38</v>
      </c>
      <c r="X6115" t="s">
        <v>60</v>
      </c>
      <c r="Y6115" t="s">
        <v>40</v>
      </c>
      <c r="Z6115">
        <v>114</v>
      </c>
    </row>
    <row r="6116" spans="1:26" x14ac:dyDescent="0.25">
      <c r="A6116" t="s">
        <v>2735</v>
      </c>
      <c r="B6116" t="s">
        <v>288</v>
      </c>
      <c r="C6116" t="str">
        <f>VLOOKUP(B6116,Feuil2!$A$1:$B$8,2,0)</f>
        <v>EUC</v>
      </c>
      <c r="D6116" t="s">
        <v>1640</v>
      </c>
      <c r="E6116" t="s">
        <v>2722</v>
      </c>
      <c r="F6116" t="s">
        <v>51</v>
      </c>
      <c r="G6116" t="s">
        <v>30</v>
      </c>
      <c r="H6116">
        <v>1013338</v>
      </c>
      <c r="I6116" t="s">
        <v>122</v>
      </c>
      <c r="J6116" t="s">
        <v>117</v>
      </c>
      <c r="K6116" t="s">
        <v>2736</v>
      </c>
      <c r="L6116" t="s">
        <v>33</v>
      </c>
      <c r="M6116" t="s">
        <v>2049</v>
      </c>
      <c r="P6116" t="s">
        <v>206</v>
      </c>
      <c r="Q6116" t="s">
        <v>36</v>
      </c>
      <c r="R6116">
        <v>1</v>
      </c>
      <c r="U6116">
        <v>45170</v>
      </c>
      <c r="V6116" t="s">
        <v>37</v>
      </c>
      <c r="W6116" t="s">
        <v>38</v>
      </c>
      <c r="X6116" t="s">
        <v>57</v>
      </c>
      <c r="Y6116" t="s">
        <v>40</v>
      </c>
      <c r="Z6116">
        <v>114</v>
      </c>
    </row>
    <row r="6117" spans="1:26" x14ac:dyDescent="0.25">
      <c r="A6117" t="s">
        <v>2735</v>
      </c>
      <c r="B6117" t="s">
        <v>288</v>
      </c>
      <c r="C6117" t="str">
        <f>VLOOKUP(B6117,Feuil2!$A$1:$B$8,2,0)</f>
        <v>EUC</v>
      </c>
      <c r="D6117" t="s">
        <v>1640</v>
      </c>
      <c r="E6117" t="s">
        <v>2722</v>
      </c>
      <c r="F6117" t="s">
        <v>51</v>
      </c>
      <c r="G6117" t="s">
        <v>30</v>
      </c>
      <c r="H6117">
        <v>3004412</v>
      </c>
      <c r="I6117" t="s">
        <v>122</v>
      </c>
      <c r="J6117" t="s">
        <v>117</v>
      </c>
      <c r="L6117" t="s">
        <v>33</v>
      </c>
      <c r="M6117" t="s">
        <v>128</v>
      </c>
      <c r="P6117" t="s">
        <v>206</v>
      </c>
      <c r="Q6117" t="s">
        <v>120</v>
      </c>
      <c r="R6117">
        <v>1</v>
      </c>
      <c r="U6117">
        <v>45536</v>
      </c>
      <c r="V6117" t="s">
        <v>37</v>
      </c>
      <c r="W6117" t="s">
        <v>38</v>
      </c>
      <c r="X6117" t="s">
        <v>39</v>
      </c>
      <c r="Y6117" t="s">
        <v>40</v>
      </c>
      <c r="Z6117">
        <v>114</v>
      </c>
    </row>
    <row r="6118" spans="1:26" x14ac:dyDescent="0.25">
      <c r="A6118" t="s">
        <v>2735</v>
      </c>
      <c r="B6118" t="s">
        <v>288</v>
      </c>
      <c r="C6118" t="str">
        <f>VLOOKUP(B6118,Feuil2!$A$1:$B$8,2,0)</f>
        <v>EUC</v>
      </c>
      <c r="D6118" t="s">
        <v>1640</v>
      </c>
      <c r="E6118" t="s">
        <v>2722</v>
      </c>
      <c r="F6118" t="s">
        <v>51</v>
      </c>
      <c r="G6118" t="s">
        <v>30</v>
      </c>
      <c r="H6118">
        <v>3001033797</v>
      </c>
      <c r="I6118" t="s">
        <v>122</v>
      </c>
      <c r="J6118" t="s">
        <v>117</v>
      </c>
      <c r="K6118" t="s">
        <v>97</v>
      </c>
      <c r="L6118" t="s">
        <v>33</v>
      </c>
      <c r="M6118" t="s">
        <v>88</v>
      </c>
      <c r="P6118" t="s">
        <v>206</v>
      </c>
      <c r="Q6118" t="s">
        <v>65</v>
      </c>
      <c r="R6118">
        <v>1</v>
      </c>
      <c r="S6118">
        <v>4</v>
      </c>
      <c r="V6118" t="s">
        <v>66</v>
      </c>
      <c r="Y6118" t="s">
        <v>40</v>
      </c>
      <c r="Z6118">
        <v>15</v>
      </c>
    </row>
    <row r="6119" spans="1:26" x14ac:dyDescent="0.25">
      <c r="A6119" t="s">
        <v>2735</v>
      </c>
      <c r="B6119" t="s">
        <v>288</v>
      </c>
      <c r="C6119" t="str">
        <f>VLOOKUP(B6119,Feuil2!$A$1:$B$8,2,0)</f>
        <v>EUC</v>
      </c>
      <c r="D6119" t="s">
        <v>1640</v>
      </c>
      <c r="E6119" t="s">
        <v>2722</v>
      </c>
      <c r="F6119" t="s">
        <v>51</v>
      </c>
      <c r="G6119" t="s">
        <v>30</v>
      </c>
      <c r="H6119">
        <v>3001033801</v>
      </c>
      <c r="I6119" t="s">
        <v>122</v>
      </c>
      <c r="J6119" t="s">
        <v>117</v>
      </c>
      <c r="L6119" t="s">
        <v>33</v>
      </c>
      <c r="M6119" t="s">
        <v>143</v>
      </c>
      <c r="P6119" t="s">
        <v>206</v>
      </c>
      <c r="Q6119" t="s">
        <v>65</v>
      </c>
      <c r="R6119">
        <v>1</v>
      </c>
      <c r="S6119">
        <v>5</v>
      </c>
      <c r="U6119">
        <v>37074</v>
      </c>
      <c r="V6119" t="s">
        <v>66</v>
      </c>
      <c r="W6119" t="s">
        <v>67</v>
      </c>
      <c r="X6119" t="s">
        <v>68</v>
      </c>
      <c r="Y6119" t="s">
        <v>40</v>
      </c>
      <c r="Z6119">
        <v>15</v>
      </c>
    </row>
    <row r="6120" spans="1:26" x14ac:dyDescent="0.25">
      <c r="A6120" t="s">
        <v>2735</v>
      </c>
      <c r="B6120" t="s">
        <v>288</v>
      </c>
      <c r="C6120" t="str">
        <f>VLOOKUP(B6120,Feuil2!$A$1:$B$8,2,0)</f>
        <v>EUC</v>
      </c>
      <c r="D6120" t="s">
        <v>1640</v>
      </c>
      <c r="E6120" t="s">
        <v>2722</v>
      </c>
      <c r="F6120" t="s">
        <v>51</v>
      </c>
      <c r="G6120" t="s">
        <v>30</v>
      </c>
      <c r="H6120">
        <v>3001033802</v>
      </c>
      <c r="I6120" t="s">
        <v>122</v>
      </c>
      <c r="J6120" t="s">
        <v>117</v>
      </c>
      <c r="L6120" t="s">
        <v>33</v>
      </c>
      <c r="M6120" t="s">
        <v>143</v>
      </c>
      <c r="P6120" t="s">
        <v>206</v>
      </c>
      <c r="Q6120" t="s">
        <v>65</v>
      </c>
      <c r="R6120">
        <v>1</v>
      </c>
      <c r="S6120">
        <v>5</v>
      </c>
      <c r="U6120">
        <v>45017</v>
      </c>
      <c r="V6120" t="s">
        <v>66</v>
      </c>
      <c r="W6120" t="s">
        <v>67</v>
      </c>
      <c r="X6120" t="s">
        <v>68</v>
      </c>
      <c r="Y6120" t="s">
        <v>40</v>
      </c>
      <c r="Z6120">
        <v>15</v>
      </c>
    </row>
    <row r="6121" spans="1:26" x14ac:dyDescent="0.25">
      <c r="A6121" t="s">
        <v>2735</v>
      </c>
      <c r="B6121" t="s">
        <v>288</v>
      </c>
      <c r="C6121" t="str">
        <f>VLOOKUP(B6121,Feuil2!$A$1:$B$8,2,0)</f>
        <v>EUC</v>
      </c>
      <c r="D6121" t="s">
        <v>1640</v>
      </c>
      <c r="E6121" t="s">
        <v>2722</v>
      </c>
      <c r="F6121" t="s">
        <v>51</v>
      </c>
      <c r="G6121" t="s">
        <v>30</v>
      </c>
      <c r="H6121">
        <v>3001033803</v>
      </c>
      <c r="I6121" t="s">
        <v>122</v>
      </c>
      <c r="J6121" t="s">
        <v>117</v>
      </c>
      <c r="L6121" t="s">
        <v>33</v>
      </c>
      <c r="M6121" t="s">
        <v>143</v>
      </c>
      <c r="P6121" t="s">
        <v>206</v>
      </c>
      <c r="Q6121" t="s">
        <v>65</v>
      </c>
      <c r="R6121">
        <v>1</v>
      </c>
      <c r="S6121">
        <v>5</v>
      </c>
      <c r="U6121">
        <v>41815</v>
      </c>
      <c r="V6121" t="s">
        <v>66</v>
      </c>
      <c r="W6121" t="s">
        <v>67</v>
      </c>
      <c r="X6121" t="s">
        <v>68</v>
      </c>
      <c r="Y6121" t="s">
        <v>40</v>
      </c>
      <c r="Z6121">
        <v>15</v>
      </c>
    </row>
    <row r="6122" spans="1:26" x14ac:dyDescent="0.25">
      <c r="A6122" t="s">
        <v>2737</v>
      </c>
      <c r="B6122" t="s">
        <v>288</v>
      </c>
      <c r="C6122" t="str">
        <f>VLOOKUP(B6122,Feuil2!$A$1:$B$8,2,0)</f>
        <v>EUC</v>
      </c>
      <c r="D6122" t="s">
        <v>1640</v>
      </c>
      <c r="E6122" t="s">
        <v>2722</v>
      </c>
      <c r="F6122" t="s">
        <v>51</v>
      </c>
      <c r="G6122" t="s">
        <v>30</v>
      </c>
      <c r="H6122">
        <v>1004835</v>
      </c>
      <c r="I6122" t="s">
        <v>135</v>
      </c>
      <c r="J6122" t="s">
        <v>53</v>
      </c>
      <c r="L6122" t="s">
        <v>33</v>
      </c>
      <c r="M6122" t="s">
        <v>64</v>
      </c>
      <c r="P6122" t="s">
        <v>35</v>
      </c>
      <c r="Q6122" t="s">
        <v>89</v>
      </c>
      <c r="R6122">
        <v>1</v>
      </c>
      <c r="U6122">
        <v>45594</v>
      </c>
      <c r="V6122" t="s">
        <v>56</v>
      </c>
      <c r="W6122" t="s">
        <v>90</v>
      </c>
      <c r="X6122" t="s">
        <v>60</v>
      </c>
      <c r="Y6122" t="s">
        <v>40</v>
      </c>
      <c r="Z6122">
        <v>100</v>
      </c>
    </row>
    <row r="6123" spans="1:26" x14ac:dyDescent="0.25">
      <c r="A6123" t="s">
        <v>2737</v>
      </c>
      <c r="B6123" t="s">
        <v>288</v>
      </c>
      <c r="C6123" t="str">
        <f>VLOOKUP(B6123,Feuil2!$A$1:$B$8,2,0)</f>
        <v>EUC</v>
      </c>
      <c r="D6123" t="s">
        <v>1640</v>
      </c>
      <c r="E6123" t="s">
        <v>2722</v>
      </c>
      <c r="F6123" t="s">
        <v>51</v>
      </c>
      <c r="G6123" t="s">
        <v>30</v>
      </c>
      <c r="H6123">
        <v>1004838</v>
      </c>
      <c r="I6123" t="s">
        <v>135</v>
      </c>
      <c r="J6123" t="s">
        <v>53</v>
      </c>
      <c r="L6123" t="s">
        <v>33</v>
      </c>
      <c r="M6123" t="s">
        <v>133</v>
      </c>
      <c r="P6123" t="s">
        <v>35</v>
      </c>
      <c r="Q6123" t="s">
        <v>89</v>
      </c>
      <c r="R6123">
        <v>1</v>
      </c>
      <c r="U6123">
        <v>44942</v>
      </c>
      <c r="V6123" t="s">
        <v>56</v>
      </c>
      <c r="W6123" t="s">
        <v>90</v>
      </c>
      <c r="X6123" t="s">
        <v>60</v>
      </c>
      <c r="Y6123" t="s">
        <v>40</v>
      </c>
      <c r="Z6123">
        <v>100</v>
      </c>
    </row>
    <row r="6124" spans="1:26" x14ac:dyDescent="0.25">
      <c r="A6124" t="s">
        <v>2737</v>
      </c>
      <c r="B6124" t="s">
        <v>288</v>
      </c>
      <c r="C6124" t="str">
        <f>VLOOKUP(B6124,Feuil2!$A$1:$B$8,2,0)</f>
        <v>EUC</v>
      </c>
      <c r="D6124" t="s">
        <v>1640</v>
      </c>
      <c r="E6124" t="s">
        <v>2722</v>
      </c>
      <c r="F6124" t="s">
        <v>51</v>
      </c>
      <c r="G6124" t="s">
        <v>30</v>
      </c>
      <c r="H6124">
        <v>1004847</v>
      </c>
      <c r="I6124" t="s">
        <v>135</v>
      </c>
      <c r="J6124" t="s">
        <v>53</v>
      </c>
      <c r="L6124" t="s">
        <v>33</v>
      </c>
      <c r="M6124" t="s">
        <v>2738</v>
      </c>
      <c r="P6124" t="s">
        <v>35</v>
      </c>
      <c r="Q6124" t="s">
        <v>393</v>
      </c>
      <c r="R6124">
        <v>1</v>
      </c>
      <c r="V6124" t="s">
        <v>37</v>
      </c>
      <c r="Y6124" t="s">
        <v>40</v>
      </c>
      <c r="Z6124">
        <v>114</v>
      </c>
    </row>
    <row r="6125" spans="1:26" x14ac:dyDescent="0.25">
      <c r="A6125" t="s">
        <v>2737</v>
      </c>
      <c r="B6125" t="s">
        <v>288</v>
      </c>
      <c r="C6125" t="str">
        <f>VLOOKUP(B6125,Feuil2!$A$1:$B$8,2,0)</f>
        <v>EUC</v>
      </c>
      <c r="D6125" t="s">
        <v>1640</v>
      </c>
      <c r="E6125" t="s">
        <v>2722</v>
      </c>
      <c r="F6125" t="s">
        <v>51</v>
      </c>
      <c r="G6125" t="s">
        <v>30</v>
      </c>
      <c r="H6125">
        <v>1004870</v>
      </c>
      <c r="I6125" t="s">
        <v>135</v>
      </c>
      <c r="J6125" t="s">
        <v>53</v>
      </c>
      <c r="L6125" t="s">
        <v>33</v>
      </c>
      <c r="M6125" t="s">
        <v>136</v>
      </c>
      <c r="P6125" t="s">
        <v>35</v>
      </c>
      <c r="Q6125" t="s">
        <v>55</v>
      </c>
      <c r="R6125">
        <v>1</v>
      </c>
      <c r="U6125">
        <v>45261</v>
      </c>
      <c r="V6125" t="s">
        <v>56</v>
      </c>
      <c r="W6125" t="s">
        <v>38</v>
      </c>
      <c r="X6125" t="s">
        <v>60</v>
      </c>
      <c r="Y6125" t="s">
        <v>40</v>
      </c>
      <c r="Z6125">
        <v>170</v>
      </c>
    </row>
    <row r="6126" spans="1:26" x14ac:dyDescent="0.25">
      <c r="A6126" t="s">
        <v>2737</v>
      </c>
      <c r="B6126" t="s">
        <v>288</v>
      </c>
      <c r="C6126" t="str">
        <f>VLOOKUP(B6126,Feuil2!$A$1:$B$8,2,0)</f>
        <v>EUC</v>
      </c>
      <c r="D6126" t="s">
        <v>1640</v>
      </c>
      <c r="E6126" t="s">
        <v>2722</v>
      </c>
      <c r="F6126" t="s">
        <v>51</v>
      </c>
      <c r="G6126" t="s">
        <v>30</v>
      </c>
      <c r="H6126">
        <v>1004877</v>
      </c>
      <c r="I6126" t="s">
        <v>135</v>
      </c>
      <c r="J6126" t="s">
        <v>53</v>
      </c>
      <c r="L6126" t="s">
        <v>33</v>
      </c>
      <c r="M6126" t="s">
        <v>138</v>
      </c>
      <c r="P6126" t="s">
        <v>35</v>
      </c>
      <c r="Q6126" t="s">
        <v>59</v>
      </c>
      <c r="R6126">
        <v>1</v>
      </c>
      <c r="U6126">
        <v>44855</v>
      </c>
      <c r="V6126" t="s">
        <v>56</v>
      </c>
      <c r="W6126" t="s">
        <v>49</v>
      </c>
      <c r="X6126" t="s">
        <v>60</v>
      </c>
      <c r="Y6126" t="s">
        <v>40</v>
      </c>
      <c r="Z6126">
        <v>132</v>
      </c>
    </row>
    <row r="6127" spans="1:26" x14ac:dyDescent="0.25">
      <c r="A6127" t="s">
        <v>2737</v>
      </c>
      <c r="B6127" t="s">
        <v>288</v>
      </c>
      <c r="C6127" t="str">
        <f>VLOOKUP(B6127,Feuil2!$A$1:$B$8,2,0)</f>
        <v>EUC</v>
      </c>
      <c r="D6127" t="s">
        <v>1640</v>
      </c>
      <c r="E6127" t="s">
        <v>2722</v>
      </c>
      <c r="F6127" t="s">
        <v>51</v>
      </c>
      <c r="G6127" t="s">
        <v>30</v>
      </c>
      <c r="H6127">
        <v>1010471</v>
      </c>
      <c r="I6127" t="s">
        <v>135</v>
      </c>
      <c r="J6127" t="s">
        <v>53</v>
      </c>
      <c r="L6127" t="s">
        <v>33</v>
      </c>
      <c r="M6127" t="s">
        <v>137</v>
      </c>
      <c r="P6127" t="s">
        <v>35</v>
      </c>
      <c r="Q6127" t="s">
        <v>59</v>
      </c>
      <c r="R6127">
        <v>1</v>
      </c>
      <c r="V6127" t="s">
        <v>56</v>
      </c>
      <c r="Y6127" t="s">
        <v>40</v>
      </c>
      <c r="Z6127">
        <v>132</v>
      </c>
    </row>
    <row r="6128" spans="1:26" x14ac:dyDescent="0.25">
      <c r="A6128" t="s">
        <v>2737</v>
      </c>
      <c r="B6128" t="s">
        <v>288</v>
      </c>
      <c r="C6128" t="str">
        <f>VLOOKUP(B6128,Feuil2!$A$1:$B$8,2,0)</f>
        <v>EUC</v>
      </c>
      <c r="D6128" t="s">
        <v>1640</v>
      </c>
      <c r="E6128" t="s">
        <v>2722</v>
      </c>
      <c r="F6128" t="s">
        <v>51</v>
      </c>
      <c r="G6128" t="s">
        <v>30</v>
      </c>
      <c r="H6128">
        <v>3002921</v>
      </c>
      <c r="I6128" t="s">
        <v>135</v>
      </c>
      <c r="J6128" t="s">
        <v>53</v>
      </c>
      <c r="L6128" t="s">
        <v>33</v>
      </c>
      <c r="M6128" t="s">
        <v>140</v>
      </c>
      <c r="P6128" t="s">
        <v>35</v>
      </c>
      <c r="Q6128" t="s">
        <v>89</v>
      </c>
      <c r="R6128">
        <v>1</v>
      </c>
      <c r="U6128">
        <v>44805</v>
      </c>
      <c r="V6128" t="s">
        <v>56</v>
      </c>
      <c r="W6128" t="s">
        <v>90</v>
      </c>
      <c r="X6128" t="s">
        <v>60</v>
      </c>
      <c r="Y6128" t="s">
        <v>40</v>
      </c>
      <c r="Z6128">
        <v>100</v>
      </c>
    </row>
    <row r="6129" spans="1:26" x14ac:dyDescent="0.25">
      <c r="A6129" t="s">
        <v>2737</v>
      </c>
      <c r="B6129" t="s">
        <v>288</v>
      </c>
      <c r="C6129" t="str">
        <f>VLOOKUP(B6129,Feuil2!$A$1:$B$8,2,0)</f>
        <v>EUC</v>
      </c>
      <c r="D6129" t="s">
        <v>1640</v>
      </c>
      <c r="E6129" t="s">
        <v>2722</v>
      </c>
      <c r="F6129" t="s">
        <v>51</v>
      </c>
      <c r="G6129" t="s">
        <v>30</v>
      </c>
      <c r="H6129">
        <v>3001033748</v>
      </c>
      <c r="I6129" t="s">
        <v>135</v>
      </c>
      <c r="J6129" t="s">
        <v>53</v>
      </c>
      <c r="L6129" t="s">
        <v>33</v>
      </c>
      <c r="M6129" t="s">
        <v>143</v>
      </c>
      <c r="P6129" t="s">
        <v>35</v>
      </c>
      <c r="Q6129" t="s">
        <v>65</v>
      </c>
      <c r="R6129">
        <v>1</v>
      </c>
      <c r="S6129">
        <v>5</v>
      </c>
      <c r="U6129">
        <v>38930</v>
      </c>
      <c r="V6129" t="s">
        <v>66</v>
      </c>
      <c r="W6129" t="s">
        <v>67</v>
      </c>
      <c r="X6129" t="s">
        <v>68</v>
      </c>
      <c r="Y6129" t="s">
        <v>40</v>
      </c>
      <c r="Z6129">
        <v>15</v>
      </c>
    </row>
    <row r="6130" spans="1:26" x14ac:dyDescent="0.25">
      <c r="A6130" t="s">
        <v>2737</v>
      </c>
      <c r="B6130" t="s">
        <v>288</v>
      </c>
      <c r="C6130" t="str">
        <f>VLOOKUP(B6130,Feuil2!$A$1:$B$8,2,0)</f>
        <v>EUC</v>
      </c>
      <c r="D6130" t="s">
        <v>1640</v>
      </c>
      <c r="E6130" t="s">
        <v>2722</v>
      </c>
      <c r="F6130" t="s">
        <v>51</v>
      </c>
      <c r="G6130" t="s">
        <v>30</v>
      </c>
      <c r="H6130">
        <v>3001033749</v>
      </c>
      <c r="I6130" t="s">
        <v>135</v>
      </c>
      <c r="J6130" t="s">
        <v>53</v>
      </c>
      <c r="L6130" t="s">
        <v>33</v>
      </c>
      <c r="M6130" t="s">
        <v>64</v>
      </c>
      <c r="P6130" t="s">
        <v>35</v>
      </c>
      <c r="Q6130" t="s">
        <v>65</v>
      </c>
      <c r="R6130">
        <v>1</v>
      </c>
      <c r="S6130">
        <v>6</v>
      </c>
      <c r="U6130">
        <v>38176</v>
      </c>
      <c r="V6130" t="s">
        <v>66</v>
      </c>
      <c r="W6130" t="s">
        <v>67</v>
      </c>
      <c r="X6130" t="s">
        <v>68</v>
      </c>
      <c r="Y6130" t="s">
        <v>40</v>
      </c>
      <c r="Z6130">
        <v>15</v>
      </c>
    </row>
    <row r="6131" spans="1:26" x14ac:dyDescent="0.25">
      <c r="A6131" t="s">
        <v>2737</v>
      </c>
      <c r="B6131" t="s">
        <v>288</v>
      </c>
      <c r="C6131" t="str">
        <f>VLOOKUP(B6131,Feuil2!$A$1:$B$8,2,0)</f>
        <v>EUC</v>
      </c>
      <c r="D6131" t="s">
        <v>1640</v>
      </c>
      <c r="E6131" t="s">
        <v>2722</v>
      </c>
      <c r="F6131" t="s">
        <v>51</v>
      </c>
      <c r="G6131" t="s">
        <v>30</v>
      </c>
      <c r="H6131">
        <v>3001033750</v>
      </c>
      <c r="I6131" t="s">
        <v>135</v>
      </c>
      <c r="J6131" t="s">
        <v>53</v>
      </c>
      <c r="L6131" t="s">
        <v>33</v>
      </c>
      <c r="M6131" t="s">
        <v>133</v>
      </c>
      <c r="P6131" t="s">
        <v>35</v>
      </c>
      <c r="Q6131" t="s">
        <v>65</v>
      </c>
      <c r="R6131">
        <v>1</v>
      </c>
      <c r="S6131">
        <v>6</v>
      </c>
      <c r="V6131" t="s">
        <v>66</v>
      </c>
      <c r="Y6131" t="s">
        <v>40</v>
      </c>
      <c r="Z6131">
        <v>15</v>
      </c>
    </row>
    <row r="6132" spans="1:26" x14ac:dyDescent="0.25">
      <c r="A6132" t="s">
        <v>2737</v>
      </c>
      <c r="B6132" t="s">
        <v>288</v>
      </c>
      <c r="C6132" t="str">
        <f>VLOOKUP(B6132,Feuil2!$A$1:$B$8,2,0)</f>
        <v>EUC</v>
      </c>
      <c r="D6132" t="s">
        <v>1640</v>
      </c>
      <c r="E6132" t="s">
        <v>2722</v>
      </c>
      <c r="F6132" t="s">
        <v>51</v>
      </c>
      <c r="G6132" t="s">
        <v>30</v>
      </c>
      <c r="H6132">
        <v>3001033751</v>
      </c>
      <c r="I6132" t="s">
        <v>135</v>
      </c>
      <c r="J6132" t="s">
        <v>53</v>
      </c>
      <c r="L6132" t="s">
        <v>33</v>
      </c>
      <c r="M6132" t="s">
        <v>143</v>
      </c>
      <c r="P6132" t="s">
        <v>35</v>
      </c>
      <c r="Q6132" t="s">
        <v>65</v>
      </c>
      <c r="R6132">
        <v>1</v>
      </c>
      <c r="S6132">
        <v>5</v>
      </c>
      <c r="U6132">
        <v>37511</v>
      </c>
      <c r="V6132" t="s">
        <v>66</v>
      </c>
      <c r="W6132" t="s">
        <v>67</v>
      </c>
      <c r="X6132" t="s">
        <v>68</v>
      </c>
      <c r="Y6132" t="s">
        <v>40</v>
      </c>
      <c r="Z6132">
        <v>15</v>
      </c>
    </row>
    <row r="6133" spans="1:26" x14ac:dyDescent="0.25">
      <c r="A6133" t="s">
        <v>2737</v>
      </c>
      <c r="B6133" t="s">
        <v>288</v>
      </c>
      <c r="C6133" t="str">
        <f>VLOOKUP(B6133,Feuil2!$A$1:$B$8,2,0)</f>
        <v>EUC</v>
      </c>
      <c r="D6133" t="s">
        <v>1640</v>
      </c>
      <c r="E6133" t="s">
        <v>2722</v>
      </c>
      <c r="F6133" t="s">
        <v>51</v>
      </c>
      <c r="G6133" t="s">
        <v>30</v>
      </c>
      <c r="H6133">
        <v>3001033752</v>
      </c>
      <c r="I6133" t="s">
        <v>135</v>
      </c>
      <c r="J6133" t="s">
        <v>53</v>
      </c>
      <c r="L6133" t="s">
        <v>33</v>
      </c>
      <c r="M6133" t="s">
        <v>64</v>
      </c>
      <c r="P6133" t="s">
        <v>35</v>
      </c>
      <c r="Q6133" t="s">
        <v>65</v>
      </c>
      <c r="R6133">
        <v>1</v>
      </c>
      <c r="S6133">
        <v>6</v>
      </c>
      <c r="U6133">
        <v>45605</v>
      </c>
      <c r="V6133" t="s">
        <v>66</v>
      </c>
      <c r="W6133" t="s">
        <v>67</v>
      </c>
      <c r="X6133" t="s">
        <v>68</v>
      </c>
      <c r="Y6133" t="s">
        <v>40</v>
      </c>
      <c r="Z6133">
        <v>15</v>
      </c>
    </row>
    <row r="6134" spans="1:26" x14ac:dyDescent="0.25">
      <c r="A6134" t="s">
        <v>2737</v>
      </c>
      <c r="B6134" t="s">
        <v>288</v>
      </c>
      <c r="C6134" t="str">
        <f>VLOOKUP(B6134,Feuil2!$A$1:$B$8,2,0)</f>
        <v>EUC</v>
      </c>
      <c r="D6134" t="s">
        <v>1640</v>
      </c>
      <c r="E6134" t="s">
        <v>2722</v>
      </c>
      <c r="F6134" t="s">
        <v>51</v>
      </c>
      <c r="G6134" t="s">
        <v>30</v>
      </c>
      <c r="H6134">
        <v>3001033753</v>
      </c>
      <c r="I6134" t="s">
        <v>135</v>
      </c>
      <c r="J6134" t="s">
        <v>53</v>
      </c>
      <c r="L6134" t="s">
        <v>33</v>
      </c>
      <c r="M6134" t="s">
        <v>143</v>
      </c>
      <c r="P6134" t="s">
        <v>35</v>
      </c>
      <c r="Q6134" t="s">
        <v>65</v>
      </c>
      <c r="R6134">
        <v>1</v>
      </c>
      <c r="S6134">
        <v>5</v>
      </c>
      <c r="U6134">
        <v>33756</v>
      </c>
      <c r="V6134" t="s">
        <v>66</v>
      </c>
      <c r="W6134" t="s">
        <v>67</v>
      </c>
      <c r="X6134" t="s">
        <v>68</v>
      </c>
      <c r="Y6134" t="s">
        <v>40</v>
      </c>
      <c r="Z6134">
        <v>15</v>
      </c>
    </row>
    <row r="6135" spans="1:26" x14ac:dyDescent="0.25">
      <c r="A6135" t="s">
        <v>2737</v>
      </c>
      <c r="B6135" t="s">
        <v>288</v>
      </c>
      <c r="C6135" t="str">
        <f>VLOOKUP(B6135,Feuil2!$A$1:$B$8,2,0)</f>
        <v>EUC</v>
      </c>
      <c r="D6135" t="s">
        <v>1640</v>
      </c>
      <c r="E6135" t="s">
        <v>2722</v>
      </c>
      <c r="F6135" t="s">
        <v>51</v>
      </c>
      <c r="G6135" t="s">
        <v>30</v>
      </c>
      <c r="H6135">
        <v>3001033755</v>
      </c>
      <c r="I6135" t="s">
        <v>135</v>
      </c>
      <c r="J6135" t="s">
        <v>53</v>
      </c>
      <c r="L6135" t="s">
        <v>33</v>
      </c>
      <c r="M6135" t="s">
        <v>64</v>
      </c>
      <c r="P6135" t="s">
        <v>35</v>
      </c>
      <c r="Q6135" t="s">
        <v>65</v>
      </c>
      <c r="R6135">
        <v>1</v>
      </c>
      <c r="S6135">
        <v>6</v>
      </c>
      <c r="U6135">
        <v>41091</v>
      </c>
      <c r="V6135" t="s">
        <v>66</v>
      </c>
      <c r="W6135" t="s">
        <v>67</v>
      </c>
      <c r="X6135" t="s">
        <v>68</v>
      </c>
      <c r="Y6135" t="s">
        <v>40</v>
      </c>
      <c r="Z6135">
        <v>15</v>
      </c>
    </row>
    <row r="6136" spans="1:26" x14ac:dyDescent="0.25">
      <c r="A6136" t="s">
        <v>2737</v>
      </c>
      <c r="B6136" t="s">
        <v>288</v>
      </c>
      <c r="C6136" t="str">
        <f>VLOOKUP(B6136,Feuil2!$A$1:$B$8,2,0)</f>
        <v>EUC</v>
      </c>
      <c r="D6136" t="s">
        <v>1640</v>
      </c>
      <c r="E6136" t="s">
        <v>2722</v>
      </c>
      <c r="F6136" t="s">
        <v>51</v>
      </c>
      <c r="G6136" t="s">
        <v>30</v>
      </c>
      <c r="H6136">
        <v>3001033756</v>
      </c>
      <c r="I6136" t="s">
        <v>135</v>
      </c>
      <c r="J6136" t="s">
        <v>53</v>
      </c>
      <c r="L6136" t="s">
        <v>33</v>
      </c>
      <c r="M6136" t="s">
        <v>143</v>
      </c>
      <c r="P6136" t="s">
        <v>35</v>
      </c>
      <c r="Q6136" t="s">
        <v>65</v>
      </c>
      <c r="R6136">
        <v>1</v>
      </c>
      <c r="S6136">
        <v>5</v>
      </c>
      <c r="U6136">
        <v>45064</v>
      </c>
      <c r="V6136" t="s">
        <v>66</v>
      </c>
      <c r="W6136" t="s">
        <v>67</v>
      </c>
      <c r="X6136" t="s">
        <v>68</v>
      </c>
      <c r="Y6136" t="s">
        <v>40</v>
      </c>
      <c r="Z6136">
        <v>15</v>
      </c>
    </row>
    <row r="6137" spans="1:26" x14ac:dyDescent="0.25">
      <c r="A6137" t="s">
        <v>2737</v>
      </c>
      <c r="B6137" t="s">
        <v>288</v>
      </c>
      <c r="C6137" t="str">
        <f>VLOOKUP(B6137,Feuil2!$A$1:$B$8,2,0)</f>
        <v>EUC</v>
      </c>
      <c r="D6137" t="s">
        <v>1640</v>
      </c>
      <c r="E6137" t="s">
        <v>2722</v>
      </c>
      <c r="F6137" t="s">
        <v>51</v>
      </c>
      <c r="G6137" t="s">
        <v>30</v>
      </c>
      <c r="H6137">
        <v>3001033757</v>
      </c>
      <c r="I6137" t="s">
        <v>135</v>
      </c>
      <c r="J6137" t="s">
        <v>53</v>
      </c>
      <c r="L6137" t="s">
        <v>33</v>
      </c>
      <c r="M6137" t="s">
        <v>64</v>
      </c>
      <c r="P6137" t="s">
        <v>35</v>
      </c>
      <c r="Q6137" t="s">
        <v>65</v>
      </c>
      <c r="R6137">
        <v>1</v>
      </c>
      <c r="S6137">
        <v>6</v>
      </c>
      <c r="U6137">
        <v>42401</v>
      </c>
      <c r="V6137" t="s">
        <v>66</v>
      </c>
      <c r="W6137" t="s">
        <v>67</v>
      </c>
      <c r="X6137" t="s">
        <v>68</v>
      </c>
      <c r="Y6137" t="s">
        <v>40</v>
      </c>
      <c r="Z6137">
        <v>15</v>
      </c>
    </row>
    <row r="6138" spans="1:26" x14ac:dyDescent="0.25">
      <c r="A6138" t="s">
        <v>2737</v>
      </c>
      <c r="B6138" t="s">
        <v>288</v>
      </c>
      <c r="C6138" t="str">
        <f>VLOOKUP(B6138,Feuil2!$A$1:$B$8,2,0)</f>
        <v>EUC</v>
      </c>
      <c r="D6138" t="s">
        <v>1640</v>
      </c>
      <c r="E6138" t="s">
        <v>2722</v>
      </c>
      <c r="F6138" t="s">
        <v>51</v>
      </c>
      <c r="G6138" t="s">
        <v>30</v>
      </c>
      <c r="H6138">
        <v>3001033758</v>
      </c>
      <c r="I6138" t="s">
        <v>135</v>
      </c>
      <c r="J6138" t="s">
        <v>53</v>
      </c>
      <c r="L6138" t="s">
        <v>33</v>
      </c>
      <c r="M6138" t="s">
        <v>143</v>
      </c>
      <c r="P6138" t="s">
        <v>35</v>
      </c>
      <c r="Q6138" t="s">
        <v>65</v>
      </c>
      <c r="R6138">
        <v>1</v>
      </c>
      <c r="S6138">
        <v>5</v>
      </c>
      <c r="U6138">
        <v>44258</v>
      </c>
      <c r="V6138" t="s">
        <v>66</v>
      </c>
      <c r="W6138" t="s">
        <v>67</v>
      </c>
      <c r="X6138" t="s">
        <v>68</v>
      </c>
      <c r="Y6138" t="s">
        <v>40</v>
      </c>
      <c r="Z6138">
        <v>15</v>
      </c>
    </row>
    <row r="6139" spans="1:26" x14ac:dyDescent="0.25">
      <c r="A6139" t="s">
        <v>2737</v>
      </c>
      <c r="B6139" t="s">
        <v>288</v>
      </c>
      <c r="C6139" t="str">
        <f>VLOOKUP(B6139,Feuil2!$A$1:$B$8,2,0)</f>
        <v>EUC</v>
      </c>
      <c r="D6139" t="s">
        <v>1640</v>
      </c>
      <c r="E6139" t="s">
        <v>2722</v>
      </c>
      <c r="F6139" t="s">
        <v>51</v>
      </c>
      <c r="G6139" t="s">
        <v>30</v>
      </c>
      <c r="H6139">
        <v>3003000311</v>
      </c>
      <c r="I6139" t="s">
        <v>135</v>
      </c>
      <c r="J6139" t="s">
        <v>53</v>
      </c>
      <c r="L6139" t="s">
        <v>33</v>
      </c>
      <c r="M6139" t="s">
        <v>143</v>
      </c>
      <c r="P6139" t="s">
        <v>35</v>
      </c>
      <c r="Q6139" t="s">
        <v>65</v>
      </c>
      <c r="R6139">
        <v>1</v>
      </c>
      <c r="S6139">
        <v>5</v>
      </c>
      <c r="U6139">
        <v>45580</v>
      </c>
      <c r="V6139" t="s">
        <v>66</v>
      </c>
      <c r="W6139" t="s">
        <v>67</v>
      </c>
      <c r="X6139" t="s">
        <v>68</v>
      </c>
      <c r="Y6139" t="s">
        <v>40</v>
      </c>
      <c r="Z6139">
        <v>15</v>
      </c>
    </row>
    <row r="6140" spans="1:26" x14ac:dyDescent="0.25">
      <c r="A6140" t="s">
        <v>2737</v>
      </c>
      <c r="B6140" t="s">
        <v>288</v>
      </c>
      <c r="C6140" t="str">
        <f>VLOOKUP(B6140,Feuil2!$A$1:$B$8,2,0)</f>
        <v>EUC</v>
      </c>
      <c r="D6140" t="s">
        <v>1640</v>
      </c>
      <c r="E6140" t="s">
        <v>2722</v>
      </c>
      <c r="F6140" t="s">
        <v>51</v>
      </c>
      <c r="G6140" t="s">
        <v>30</v>
      </c>
      <c r="H6140">
        <v>3003000553</v>
      </c>
      <c r="I6140" t="s">
        <v>135</v>
      </c>
      <c r="J6140" t="s">
        <v>53</v>
      </c>
      <c r="L6140" t="s">
        <v>33</v>
      </c>
      <c r="M6140" t="s">
        <v>133</v>
      </c>
      <c r="P6140" t="s">
        <v>35</v>
      </c>
      <c r="Q6140" t="s">
        <v>65</v>
      </c>
      <c r="R6140">
        <v>1</v>
      </c>
      <c r="S6140">
        <v>6</v>
      </c>
      <c r="U6140">
        <v>42979</v>
      </c>
      <c r="V6140" t="s">
        <v>66</v>
      </c>
      <c r="W6140" t="s">
        <v>67</v>
      </c>
      <c r="X6140" t="s">
        <v>68</v>
      </c>
      <c r="Y6140" t="s">
        <v>40</v>
      </c>
      <c r="Z6140">
        <v>15</v>
      </c>
    </row>
    <row r="6141" spans="1:26" x14ac:dyDescent="0.25">
      <c r="A6141" t="s">
        <v>2737</v>
      </c>
      <c r="B6141" t="s">
        <v>288</v>
      </c>
      <c r="C6141" t="str">
        <f>VLOOKUP(B6141,Feuil2!$A$1:$B$8,2,0)</f>
        <v>EUC</v>
      </c>
      <c r="D6141" t="s">
        <v>1640</v>
      </c>
      <c r="E6141" t="s">
        <v>2722</v>
      </c>
      <c r="F6141" t="s">
        <v>51</v>
      </c>
      <c r="G6141" t="s">
        <v>30</v>
      </c>
      <c r="H6141">
        <v>3003001062</v>
      </c>
      <c r="I6141" t="s">
        <v>135</v>
      </c>
      <c r="J6141" t="s">
        <v>53</v>
      </c>
      <c r="L6141" t="s">
        <v>33</v>
      </c>
      <c r="M6141" t="s">
        <v>64</v>
      </c>
      <c r="P6141" t="s">
        <v>35</v>
      </c>
      <c r="Q6141" t="s">
        <v>65</v>
      </c>
      <c r="R6141">
        <v>1</v>
      </c>
      <c r="S6141">
        <v>6</v>
      </c>
      <c r="U6141">
        <v>44470</v>
      </c>
      <c r="V6141" t="s">
        <v>66</v>
      </c>
      <c r="W6141" t="s">
        <v>67</v>
      </c>
      <c r="X6141" t="s">
        <v>68</v>
      </c>
      <c r="Y6141" t="s">
        <v>40</v>
      </c>
      <c r="Z6141">
        <v>15</v>
      </c>
    </row>
    <row r="6142" spans="1:26" x14ac:dyDescent="0.25">
      <c r="A6142" t="s">
        <v>2737</v>
      </c>
      <c r="B6142" t="s">
        <v>288</v>
      </c>
      <c r="C6142" t="str">
        <f>VLOOKUP(B6142,Feuil2!$A$1:$B$8,2,0)</f>
        <v>EUC</v>
      </c>
      <c r="D6142" t="s">
        <v>1640</v>
      </c>
      <c r="E6142" t="s">
        <v>2722</v>
      </c>
      <c r="F6142" t="s">
        <v>51</v>
      </c>
      <c r="G6142" t="s">
        <v>30</v>
      </c>
      <c r="H6142" t="s">
        <v>2739</v>
      </c>
      <c r="I6142" t="s">
        <v>135</v>
      </c>
      <c r="J6142" t="s">
        <v>53</v>
      </c>
      <c r="L6142" t="s">
        <v>33</v>
      </c>
      <c r="M6142" t="s">
        <v>143</v>
      </c>
      <c r="P6142" t="s">
        <v>35</v>
      </c>
      <c r="Q6142" t="s">
        <v>65</v>
      </c>
      <c r="R6142">
        <v>1</v>
      </c>
      <c r="S6142" t="s">
        <v>322</v>
      </c>
      <c r="U6142">
        <v>43466</v>
      </c>
      <c r="V6142" t="s">
        <v>66</v>
      </c>
      <c r="W6142" t="s">
        <v>67</v>
      </c>
      <c r="X6142" t="s">
        <v>68</v>
      </c>
      <c r="Y6142" t="s">
        <v>40</v>
      </c>
      <c r="Z6142">
        <v>15</v>
      </c>
    </row>
    <row r="6143" spans="1:26" x14ac:dyDescent="0.25">
      <c r="A6143" t="s">
        <v>2737</v>
      </c>
      <c r="B6143" t="s">
        <v>288</v>
      </c>
      <c r="C6143" t="str">
        <f>VLOOKUP(B6143,Feuil2!$A$1:$B$8,2,0)</f>
        <v>EUC</v>
      </c>
      <c r="D6143" t="s">
        <v>1640</v>
      </c>
      <c r="E6143" t="s">
        <v>2722</v>
      </c>
      <c r="F6143" t="s">
        <v>51</v>
      </c>
      <c r="G6143" t="s">
        <v>30</v>
      </c>
      <c r="H6143" t="s">
        <v>2740</v>
      </c>
      <c r="I6143" t="s">
        <v>135</v>
      </c>
      <c r="J6143" t="s">
        <v>53</v>
      </c>
      <c r="L6143" t="s">
        <v>33</v>
      </c>
      <c r="M6143" t="s">
        <v>438</v>
      </c>
      <c r="P6143" t="s">
        <v>35</v>
      </c>
      <c r="Q6143" t="s">
        <v>65</v>
      </c>
      <c r="R6143">
        <v>1</v>
      </c>
      <c r="S6143" t="s">
        <v>322</v>
      </c>
      <c r="U6143">
        <v>43466</v>
      </c>
      <c r="V6143" t="s">
        <v>66</v>
      </c>
      <c r="W6143" t="s">
        <v>67</v>
      </c>
      <c r="X6143" t="s">
        <v>68</v>
      </c>
      <c r="Y6143" t="s">
        <v>40</v>
      </c>
      <c r="Z6143">
        <v>15</v>
      </c>
    </row>
    <row r="6144" spans="1:26" x14ac:dyDescent="0.25">
      <c r="A6144" t="s">
        <v>2737</v>
      </c>
      <c r="B6144" t="s">
        <v>288</v>
      </c>
      <c r="C6144" t="str">
        <f>VLOOKUP(B6144,Feuil2!$A$1:$B$8,2,0)</f>
        <v>EUC</v>
      </c>
      <c r="D6144" t="s">
        <v>1640</v>
      </c>
      <c r="E6144" t="s">
        <v>2722</v>
      </c>
      <c r="F6144" t="s">
        <v>51</v>
      </c>
      <c r="G6144" t="s">
        <v>30</v>
      </c>
      <c r="H6144" t="s">
        <v>2741</v>
      </c>
      <c r="I6144" t="s">
        <v>135</v>
      </c>
      <c r="J6144" t="s">
        <v>53</v>
      </c>
      <c r="L6144" t="s">
        <v>33</v>
      </c>
      <c r="M6144" t="s">
        <v>88</v>
      </c>
      <c r="P6144" t="s">
        <v>35</v>
      </c>
      <c r="Q6144" t="s">
        <v>65</v>
      </c>
      <c r="R6144">
        <v>1</v>
      </c>
      <c r="S6144">
        <v>4</v>
      </c>
      <c r="U6144">
        <v>43466</v>
      </c>
      <c r="V6144" t="s">
        <v>66</v>
      </c>
      <c r="W6144" t="s">
        <v>67</v>
      </c>
      <c r="X6144" t="s">
        <v>68</v>
      </c>
      <c r="Y6144" t="s">
        <v>40</v>
      </c>
      <c r="Z6144">
        <v>15</v>
      </c>
    </row>
    <row r="6145" spans="1:26" x14ac:dyDescent="0.25">
      <c r="A6145" t="s">
        <v>2737</v>
      </c>
      <c r="B6145" t="s">
        <v>288</v>
      </c>
      <c r="C6145" t="str">
        <f>VLOOKUP(B6145,Feuil2!$A$1:$B$8,2,0)</f>
        <v>EUC</v>
      </c>
      <c r="D6145" t="s">
        <v>1640</v>
      </c>
      <c r="E6145" t="s">
        <v>2722</v>
      </c>
      <c r="F6145" t="s">
        <v>51</v>
      </c>
      <c r="G6145" t="s">
        <v>30</v>
      </c>
      <c r="H6145" t="s">
        <v>2742</v>
      </c>
      <c r="I6145" t="s">
        <v>135</v>
      </c>
      <c r="J6145" t="s">
        <v>53</v>
      </c>
      <c r="L6145" t="s">
        <v>33</v>
      </c>
      <c r="M6145" t="s">
        <v>143</v>
      </c>
      <c r="P6145" t="s">
        <v>35</v>
      </c>
      <c r="Q6145" t="s">
        <v>65</v>
      </c>
      <c r="R6145">
        <v>1</v>
      </c>
      <c r="S6145">
        <v>5</v>
      </c>
      <c r="U6145">
        <v>43466</v>
      </c>
      <c r="V6145" t="s">
        <v>66</v>
      </c>
      <c r="W6145" t="s">
        <v>67</v>
      </c>
      <c r="X6145" t="s">
        <v>68</v>
      </c>
      <c r="Y6145" t="s">
        <v>40</v>
      </c>
      <c r="Z6145">
        <v>15</v>
      </c>
    </row>
    <row r="6146" spans="1:26" x14ac:dyDescent="0.25">
      <c r="A6146" t="s">
        <v>2743</v>
      </c>
      <c r="B6146" t="s">
        <v>288</v>
      </c>
      <c r="C6146" t="str">
        <f>VLOOKUP(B6146,Feuil2!$A$1:$B$8,2,0)</f>
        <v>EUC</v>
      </c>
      <c r="D6146" t="s">
        <v>1640</v>
      </c>
      <c r="E6146" t="s">
        <v>2722</v>
      </c>
      <c r="F6146" t="s">
        <v>51</v>
      </c>
      <c r="G6146" t="s">
        <v>30</v>
      </c>
      <c r="H6146">
        <v>1004796</v>
      </c>
      <c r="I6146" t="s">
        <v>837</v>
      </c>
      <c r="J6146" t="s">
        <v>117</v>
      </c>
      <c r="L6146" t="s">
        <v>33</v>
      </c>
      <c r="M6146" t="s">
        <v>838</v>
      </c>
      <c r="P6146" t="s">
        <v>206</v>
      </c>
      <c r="Q6146" t="s">
        <v>36</v>
      </c>
      <c r="R6146">
        <v>1</v>
      </c>
      <c r="V6146" t="s">
        <v>37</v>
      </c>
      <c r="Y6146" t="s">
        <v>40</v>
      </c>
      <c r="Z6146">
        <v>114</v>
      </c>
    </row>
    <row r="6147" spans="1:26" x14ac:dyDescent="0.25">
      <c r="A6147" t="s">
        <v>2744</v>
      </c>
      <c r="B6147" t="s">
        <v>288</v>
      </c>
      <c r="C6147" t="str">
        <f>VLOOKUP(B6147,Feuil2!$A$1:$B$8,2,0)</f>
        <v>EUC</v>
      </c>
      <c r="D6147" t="s">
        <v>1640</v>
      </c>
      <c r="E6147" t="s">
        <v>2722</v>
      </c>
      <c r="F6147" t="s">
        <v>151</v>
      </c>
      <c r="G6147" t="s">
        <v>30</v>
      </c>
      <c r="H6147">
        <v>1004872</v>
      </c>
      <c r="I6147" t="s">
        <v>152</v>
      </c>
      <c r="J6147" t="s">
        <v>153</v>
      </c>
      <c r="L6147" t="s">
        <v>33</v>
      </c>
      <c r="M6147" t="s">
        <v>157</v>
      </c>
      <c r="P6147" t="s">
        <v>155</v>
      </c>
      <c r="Q6147" t="s">
        <v>89</v>
      </c>
      <c r="R6147">
        <v>1</v>
      </c>
      <c r="U6147">
        <v>45184</v>
      </c>
      <c r="V6147" t="s">
        <v>56</v>
      </c>
      <c r="W6147" t="s">
        <v>90</v>
      </c>
      <c r="X6147" t="s">
        <v>60</v>
      </c>
      <c r="Y6147" t="s">
        <v>40</v>
      </c>
      <c r="Z6147">
        <v>100</v>
      </c>
    </row>
    <row r="6148" spans="1:26" x14ac:dyDescent="0.25">
      <c r="A6148" t="s">
        <v>2744</v>
      </c>
      <c r="B6148" t="s">
        <v>288</v>
      </c>
      <c r="C6148" t="str">
        <f>VLOOKUP(B6148,Feuil2!$A$1:$B$8,2,0)</f>
        <v>EUC</v>
      </c>
      <c r="D6148" t="s">
        <v>1640</v>
      </c>
      <c r="E6148" t="s">
        <v>2722</v>
      </c>
      <c r="F6148" t="s">
        <v>151</v>
      </c>
      <c r="G6148" t="s">
        <v>30</v>
      </c>
      <c r="H6148">
        <v>3000543</v>
      </c>
      <c r="I6148" t="s">
        <v>152</v>
      </c>
      <c r="J6148" t="s">
        <v>153</v>
      </c>
      <c r="L6148" t="s">
        <v>33</v>
      </c>
      <c r="M6148" t="s">
        <v>157</v>
      </c>
      <c r="P6148" t="s">
        <v>155</v>
      </c>
      <c r="Q6148" t="s">
        <v>89</v>
      </c>
      <c r="R6148">
        <v>1</v>
      </c>
      <c r="U6148">
        <v>44896</v>
      </c>
      <c r="V6148" t="s">
        <v>56</v>
      </c>
      <c r="W6148" t="s">
        <v>90</v>
      </c>
      <c r="X6148" t="s">
        <v>60</v>
      </c>
      <c r="Y6148" t="s">
        <v>40</v>
      </c>
      <c r="Z6148">
        <v>100</v>
      </c>
    </row>
    <row r="6149" spans="1:26" x14ac:dyDescent="0.25">
      <c r="A6149" t="s">
        <v>2744</v>
      </c>
      <c r="B6149" t="s">
        <v>288</v>
      </c>
      <c r="C6149" t="str">
        <f>VLOOKUP(B6149,Feuil2!$A$1:$B$8,2,0)</f>
        <v>EUC</v>
      </c>
      <c r="D6149" t="s">
        <v>1640</v>
      </c>
      <c r="E6149" t="s">
        <v>2722</v>
      </c>
      <c r="F6149" t="s">
        <v>151</v>
      </c>
      <c r="G6149" t="s">
        <v>30</v>
      </c>
      <c r="H6149">
        <v>3001033782</v>
      </c>
      <c r="I6149" t="s">
        <v>152</v>
      </c>
      <c r="J6149" t="s">
        <v>153</v>
      </c>
      <c r="L6149" t="s">
        <v>33</v>
      </c>
      <c r="M6149" t="s">
        <v>158</v>
      </c>
      <c r="P6149" t="s">
        <v>155</v>
      </c>
      <c r="Q6149" t="s">
        <v>65</v>
      </c>
      <c r="R6149">
        <v>1</v>
      </c>
      <c r="S6149">
        <v>5</v>
      </c>
      <c r="U6149">
        <v>36804</v>
      </c>
      <c r="V6149" t="s">
        <v>66</v>
      </c>
      <c r="W6149" t="s">
        <v>67</v>
      </c>
      <c r="X6149" t="s">
        <v>68</v>
      </c>
      <c r="Y6149" t="s">
        <v>40</v>
      </c>
      <c r="Z6149">
        <v>15</v>
      </c>
    </row>
    <row r="6150" spans="1:26" x14ac:dyDescent="0.25">
      <c r="A6150" t="s">
        <v>2744</v>
      </c>
      <c r="B6150" t="s">
        <v>288</v>
      </c>
      <c r="C6150" t="str">
        <f>VLOOKUP(B6150,Feuil2!$A$1:$B$8,2,0)</f>
        <v>EUC</v>
      </c>
      <c r="D6150" t="s">
        <v>1640</v>
      </c>
      <c r="E6150" t="s">
        <v>2722</v>
      </c>
      <c r="F6150" t="s">
        <v>151</v>
      </c>
      <c r="G6150" t="s">
        <v>30</v>
      </c>
      <c r="H6150">
        <v>3001033790</v>
      </c>
      <c r="I6150" t="s">
        <v>152</v>
      </c>
      <c r="J6150" t="s">
        <v>153</v>
      </c>
      <c r="L6150" t="s">
        <v>33</v>
      </c>
      <c r="M6150" t="s">
        <v>158</v>
      </c>
      <c r="P6150" t="s">
        <v>155</v>
      </c>
      <c r="Q6150" t="s">
        <v>65</v>
      </c>
      <c r="R6150">
        <v>1</v>
      </c>
      <c r="S6150">
        <v>5</v>
      </c>
      <c r="U6150">
        <v>39832</v>
      </c>
      <c r="V6150" t="s">
        <v>66</v>
      </c>
      <c r="W6150" t="s">
        <v>67</v>
      </c>
      <c r="X6150" t="s">
        <v>68</v>
      </c>
      <c r="Y6150" t="s">
        <v>40</v>
      </c>
      <c r="Z6150">
        <v>15</v>
      </c>
    </row>
    <row r="6151" spans="1:26" x14ac:dyDescent="0.25">
      <c r="A6151" t="s">
        <v>2744</v>
      </c>
      <c r="B6151" t="s">
        <v>288</v>
      </c>
      <c r="C6151" t="str">
        <f>VLOOKUP(B6151,Feuil2!$A$1:$B$8,2,0)</f>
        <v>EUC</v>
      </c>
      <c r="D6151" t="s">
        <v>1640</v>
      </c>
      <c r="E6151" t="s">
        <v>2722</v>
      </c>
      <c r="F6151" t="s">
        <v>151</v>
      </c>
      <c r="G6151" t="s">
        <v>30</v>
      </c>
      <c r="H6151">
        <v>3001036028</v>
      </c>
      <c r="I6151" t="s">
        <v>152</v>
      </c>
      <c r="J6151" t="s">
        <v>153</v>
      </c>
      <c r="L6151" t="s">
        <v>33</v>
      </c>
      <c r="M6151" t="s">
        <v>158</v>
      </c>
      <c r="P6151" t="s">
        <v>155</v>
      </c>
      <c r="Q6151" t="s">
        <v>65</v>
      </c>
      <c r="R6151">
        <v>1</v>
      </c>
      <c r="S6151">
        <v>5</v>
      </c>
      <c r="U6151">
        <v>41699</v>
      </c>
      <c r="V6151" t="s">
        <v>66</v>
      </c>
      <c r="W6151" t="s">
        <v>67</v>
      </c>
      <c r="X6151" t="s">
        <v>68</v>
      </c>
      <c r="Y6151" t="s">
        <v>40</v>
      </c>
      <c r="Z6151">
        <v>15</v>
      </c>
    </row>
    <row r="6152" spans="1:26" x14ac:dyDescent="0.25">
      <c r="A6152" t="s">
        <v>2745</v>
      </c>
      <c r="B6152" t="s">
        <v>288</v>
      </c>
      <c r="C6152" t="str">
        <f>VLOOKUP(B6152,Feuil2!$A$1:$B$8,2,0)</f>
        <v>EUC</v>
      </c>
      <c r="D6152" t="s">
        <v>1640</v>
      </c>
      <c r="E6152" t="s">
        <v>2722</v>
      </c>
      <c r="F6152" t="s">
        <v>151</v>
      </c>
      <c r="G6152" t="s">
        <v>30</v>
      </c>
      <c r="H6152">
        <v>1004836</v>
      </c>
      <c r="I6152" t="s">
        <v>166</v>
      </c>
      <c r="J6152" t="s">
        <v>153</v>
      </c>
      <c r="L6152" t="s">
        <v>33</v>
      </c>
      <c r="M6152" t="s">
        <v>168</v>
      </c>
      <c r="P6152" t="s">
        <v>155</v>
      </c>
      <c r="Q6152" t="s">
        <v>59</v>
      </c>
      <c r="R6152">
        <v>1</v>
      </c>
      <c r="V6152" t="s">
        <v>56</v>
      </c>
      <c r="Y6152" t="s">
        <v>40</v>
      </c>
      <c r="Z6152">
        <v>132</v>
      </c>
    </row>
    <row r="6153" spans="1:26" x14ac:dyDescent="0.25">
      <c r="A6153" t="s">
        <v>2745</v>
      </c>
      <c r="B6153" t="s">
        <v>288</v>
      </c>
      <c r="C6153" t="str">
        <f>VLOOKUP(B6153,Feuil2!$A$1:$B$8,2,0)</f>
        <v>EUC</v>
      </c>
      <c r="D6153" t="s">
        <v>1640</v>
      </c>
      <c r="E6153" t="s">
        <v>2722</v>
      </c>
      <c r="F6153" t="s">
        <v>151</v>
      </c>
      <c r="G6153" t="s">
        <v>30</v>
      </c>
      <c r="H6153">
        <v>1004861</v>
      </c>
      <c r="I6153" t="s">
        <v>166</v>
      </c>
      <c r="J6153" t="s">
        <v>153</v>
      </c>
      <c r="L6153" t="s">
        <v>33</v>
      </c>
      <c r="M6153" t="s">
        <v>167</v>
      </c>
      <c r="P6153" t="s">
        <v>155</v>
      </c>
      <c r="Q6153" t="s">
        <v>55</v>
      </c>
      <c r="R6153">
        <v>1</v>
      </c>
      <c r="U6153">
        <v>44440</v>
      </c>
      <c r="V6153" t="s">
        <v>56</v>
      </c>
      <c r="W6153" t="s">
        <v>38</v>
      </c>
      <c r="X6153" t="s">
        <v>60</v>
      </c>
      <c r="Y6153" t="s">
        <v>40</v>
      </c>
      <c r="Z6153">
        <v>170</v>
      </c>
    </row>
    <row r="6154" spans="1:26" x14ac:dyDescent="0.25">
      <c r="A6154" t="s">
        <v>2745</v>
      </c>
      <c r="B6154" t="s">
        <v>288</v>
      </c>
      <c r="C6154" t="str">
        <f>VLOOKUP(B6154,Feuil2!$A$1:$B$8,2,0)</f>
        <v>EUC</v>
      </c>
      <c r="D6154" t="s">
        <v>1640</v>
      </c>
      <c r="E6154" t="s">
        <v>2722</v>
      </c>
      <c r="F6154" t="s">
        <v>151</v>
      </c>
      <c r="G6154" t="s">
        <v>30</v>
      </c>
      <c r="H6154">
        <v>3000542</v>
      </c>
      <c r="I6154" t="s">
        <v>166</v>
      </c>
      <c r="J6154" t="s">
        <v>153</v>
      </c>
      <c r="L6154" t="s">
        <v>33</v>
      </c>
      <c r="M6154" t="s">
        <v>94</v>
      </c>
      <c r="P6154" t="s">
        <v>155</v>
      </c>
      <c r="Q6154" t="s">
        <v>89</v>
      </c>
      <c r="R6154">
        <v>1</v>
      </c>
      <c r="U6154">
        <v>45205</v>
      </c>
      <c r="V6154" t="s">
        <v>56</v>
      </c>
      <c r="W6154" t="s">
        <v>90</v>
      </c>
      <c r="X6154" t="s">
        <v>60</v>
      </c>
      <c r="Y6154" t="s">
        <v>40</v>
      </c>
      <c r="Z6154">
        <v>100</v>
      </c>
    </row>
    <row r="6155" spans="1:26" x14ac:dyDescent="0.25">
      <c r="A6155" t="s">
        <v>2745</v>
      </c>
      <c r="B6155" t="s">
        <v>288</v>
      </c>
      <c r="C6155" t="str">
        <f>VLOOKUP(B6155,Feuil2!$A$1:$B$8,2,0)</f>
        <v>EUC</v>
      </c>
      <c r="D6155" t="s">
        <v>1640</v>
      </c>
      <c r="E6155" t="s">
        <v>2722</v>
      </c>
      <c r="F6155" t="s">
        <v>151</v>
      </c>
      <c r="G6155" t="s">
        <v>30</v>
      </c>
      <c r="H6155">
        <v>3001033770</v>
      </c>
      <c r="I6155" t="s">
        <v>166</v>
      </c>
      <c r="J6155" t="s">
        <v>153</v>
      </c>
      <c r="L6155" t="s">
        <v>33</v>
      </c>
      <c r="M6155" t="s">
        <v>143</v>
      </c>
      <c r="P6155" t="s">
        <v>155</v>
      </c>
      <c r="Q6155" t="s">
        <v>65</v>
      </c>
      <c r="R6155">
        <v>1</v>
      </c>
      <c r="S6155">
        <v>5</v>
      </c>
      <c r="U6155">
        <v>38353</v>
      </c>
      <c r="V6155" t="s">
        <v>66</v>
      </c>
      <c r="W6155" t="s">
        <v>67</v>
      </c>
      <c r="X6155" t="s">
        <v>68</v>
      </c>
      <c r="Y6155" t="s">
        <v>40</v>
      </c>
      <c r="Z6155">
        <v>15</v>
      </c>
    </row>
    <row r="6156" spans="1:26" x14ac:dyDescent="0.25">
      <c r="A6156" t="s">
        <v>2746</v>
      </c>
      <c r="B6156" t="s">
        <v>288</v>
      </c>
      <c r="C6156" t="str">
        <f>VLOOKUP(B6156,Feuil2!$A$1:$B$8,2,0)</f>
        <v>EUC</v>
      </c>
      <c r="D6156" t="s">
        <v>1640</v>
      </c>
      <c r="E6156" t="s">
        <v>2722</v>
      </c>
      <c r="F6156" t="s">
        <v>151</v>
      </c>
      <c r="G6156" t="s">
        <v>30</v>
      </c>
      <c r="H6156">
        <v>1004829</v>
      </c>
      <c r="I6156" t="s">
        <v>177</v>
      </c>
      <c r="J6156" t="s">
        <v>153</v>
      </c>
      <c r="L6156" t="s">
        <v>33</v>
      </c>
      <c r="M6156" t="s">
        <v>178</v>
      </c>
      <c r="P6156" t="s">
        <v>155</v>
      </c>
      <c r="Q6156" t="s">
        <v>89</v>
      </c>
      <c r="R6156">
        <v>1</v>
      </c>
      <c r="U6156">
        <v>45589</v>
      </c>
      <c r="V6156" t="s">
        <v>56</v>
      </c>
      <c r="W6156" t="s">
        <v>90</v>
      </c>
      <c r="X6156" t="s">
        <v>60</v>
      </c>
      <c r="Y6156" t="s">
        <v>40</v>
      </c>
      <c r="Z6156">
        <v>100</v>
      </c>
    </row>
    <row r="6157" spans="1:26" x14ac:dyDescent="0.25">
      <c r="A6157" t="s">
        <v>2746</v>
      </c>
      <c r="B6157" t="s">
        <v>288</v>
      </c>
      <c r="C6157" t="str">
        <f>VLOOKUP(B6157,Feuil2!$A$1:$B$8,2,0)</f>
        <v>EUC</v>
      </c>
      <c r="D6157" t="s">
        <v>1640</v>
      </c>
      <c r="E6157" t="s">
        <v>2722</v>
      </c>
      <c r="F6157" t="s">
        <v>151</v>
      </c>
      <c r="G6157" t="s">
        <v>30</v>
      </c>
      <c r="H6157">
        <v>1004864</v>
      </c>
      <c r="I6157" t="s">
        <v>177</v>
      </c>
      <c r="J6157" t="s">
        <v>153</v>
      </c>
      <c r="L6157" t="s">
        <v>33</v>
      </c>
      <c r="M6157" t="s">
        <v>418</v>
      </c>
      <c r="N6157" t="s">
        <v>138</v>
      </c>
      <c r="P6157" t="s">
        <v>155</v>
      </c>
      <c r="Q6157" t="s">
        <v>59</v>
      </c>
      <c r="R6157">
        <v>1</v>
      </c>
      <c r="V6157" t="s">
        <v>56</v>
      </c>
      <c r="Y6157" t="s">
        <v>40</v>
      </c>
      <c r="Z6157">
        <v>132</v>
      </c>
    </row>
    <row r="6158" spans="1:26" x14ac:dyDescent="0.25">
      <c r="A6158" t="s">
        <v>2746</v>
      </c>
      <c r="B6158" t="s">
        <v>288</v>
      </c>
      <c r="C6158" t="str">
        <f>VLOOKUP(B6158,Feuil2!$A$1:$B$8,2,0)</f>
        <v>EUC</v>
      </c>
      <c r="D6158" t="s">
        <v>1640</v>
      </c>
      <c r="E6158" t="s">
        <v>2722</v>
      </c>
      <c r="F6158" t="s">
        <v>151</v>
      </c>
      <c r="G6158" t="s">
        <v>30</v>
      </c>
      <c r="H6158">
        <v>1004868</v>
      </c>
      <c r="I6158" t="s">
        <v>177</v>
      </c>
      <c r="J6158" t="s">
        <v>153</v>
      </c>
      <c r="L6158" t="s">
        <v>33</v>
      </c>
      <c r="M6158" t="s">
        <v>178</v>
      </c>
      <c r="P6158" t="s">
        <v>155</v>
      </c>
      <c r="Q6158" t="s">
        <v>89</v>
      </c>
      <c r="R6158">
        <v>1</v>
      </c>
      <c r="U6158">
        <v>44944</v>
      </c>
      <c r="V6158" t="s">
        <v>56</v>
      </c>
      <c r="W6158" t="s">
        <v>90</v>
      </c>
      <c r="X6158" t="s">
        <v>60</v>
      </c>
      <c r="Y6158" t="s">
        <v>40</v>
      </c>
      <c r="Z6158">
        <v>100</v>
      </c>
    </row>
    <row r="6159" spans="1:26" x14ac:dyDescent="0.25">
      <c r="A6159" t="s">
        <v>2746</v>
      </c>
      <c r="B6159" t="s">
        <v>288</v>
      </c>
      <c r="C6159" t="str">
        <f>VLOOKUP(B6159,Feuil2!$A$1:$B$8,2,0)</f>
        <v>EUC</v>
      </c>
      <c r="D6159" t="s">
        <v>1640</v>
      </c>
      <c r="E6159" t="s">
        <v>2722</v>
      </c>
      <c r="F6159" t="s">
        <v>151</v>
      </c>
      <c r="G6159" t="s">
        <v>30</v>
      </c>
      <c r="H6159">
        <v>1004874</v>
      </c>
      <c r="I6159" t="s">
        <v>177</v>
      </c>
      <c r="J6159" t="s">
        <v>153</v>
      </c>
      <c r="L6159" t="s">
        <v>33</v>
      </c>
      <c r="M6159" t="s">
        <v>178</v>
      </c>
      <c r="P6159" t="s">
        <v>155</v>
      </c>
      <c r="Q6159" t="s">
        <v>89</v>
      </c>
      <c r="R6159">
        <v>1</v>
      </c>
      <c r="U6159">
        <v>45184</v>
      </c>
      <c r="V6159" t="s">
        <v>56</v>
      </c>
      <c r="W6159" t="s">
        <v>90</v>
      </c>
      <c r="X6159" t="s">
        <v>60</v>
      </c>
      <c r="Y6159" t="s">
        <v>40</v>
      </c>
      <c r="Z6159">
        <v>100</v>
      </c>
    </row>
    <row r="6160" spans="1:26" x14ac:dyDescent="0.25">
      <c r="A6160" t="s">
        <v>2746</v>
      </c>
      <c r="B6160" t="s">
        <v>288</v>
      </c>
      <c r="C6160" t="str">
        <f>VLOOKUP(B6160,Feuil2!$A$1:$B$8,2,0)</f>
        <v>EUC</v>
      </c>
      <c r="D6160" t="s">
        <v>1640</v>
      </c>
      <c r="E6160" t="s">
        <v>2722</v>
      </c>
      <c r="F6160" t="s">
        <v>151</v>
      </c>
      <c r="G6160" t="s">
        <v>30</v>
      </c>
      <c r="H6160">
        <v>1004875</v>
      </c>
      <c r="I6160" t="s">
        <v>177</v>
      </c>
      <c r="J6160" t="s">
        <v>153</v>
      </c>
      <c r="L6160" t="s">
        <v>33</v>
      </c>
      <c r="M6160" t="s">
        <v>178</v>
      </c>
      <c r="P6160" t="s">
        <v>155</v>
      </c>
      <c r="Q6160" t="s">
        <v>89</v>
      </c>
      <c r="R6160">
        <v>1</v>
      </c>
      <c r="U6160">
        <v>44880</v>
      </c>
      <c r="V6160" t="s">
        <v>56</v>
      </c>
      <c r="W6160" t="s">
        <v>90</v>
      </c>
      <c r="X6160" t="s">
        <v>60</v>
      </c>
      <c r="Y6160" t="s">
        <v>40</v>
      </c>
      <c r="Z6160">
        <v>100</v>
      </c>
    </row>
    <row r="6161" spans="1:26" x14ac:dyDescent="0.25">
      <c r="A6161" t="s">
        <v>2746</v>
      </c>
      <c r="B6161" t="s">
        <v>288</v>
      </c>
      <c r="C6161" t="str">
        <f>VLOOKUP(B6161,Feuil2!$A$1:$B$8,2,0)</f>
        <v>EUC</v>
      </c>
      <c r="D6161" t="s">
        <v>1640</v>
      </c>
      <c r="E6161" t="s">
        <v>2722</v>
      </c>
      <c r="F6161" t="s">
        <v>151</v>
      </c>
      <c r="G6161" t="s">
        <v>30</v>
      </c>
      <c r="H6161">
        <v>1012913</v>
      </c>
      <c r="I6161" t="s">
        <v>177</v>
      </c>
      <c r="J6161" t="s">
        <v>153</v>
      </c>
      <c r="L6161" t="s">
        <v>33</v>
      </c>
      <c r="M6161" t="s">
        <v>1272</v>
      </c>
      <c r="P6161" t="s">
        <v>155</v>
      </c>
      <c r="Q6161" t="s">
        <v>59</v>
      </c>
      <c r="R6161">
        <v>1</v>
      </c>
      <c r="U6161">
        <v>44440</v>
      </c>
      <c r="V6161" t="s">
        <v>56</v>
      </c>
      <c r="W6161" t="s">
        <v>49</v>
      </c>
      <c r="X6161" t="s">
        <v>60</v>
      </c>
      <c r="Y6161" t="s">
        <v>40</v>
      </c>
      <c r="Z6161">
        <v>132</v>
      </c>
    </row>
    <row r="6162" spans="1:26" x14ac:dyDescent="0.25">
      <c r="A6162" t="s">
        <v>2746</v>
      </c>
      <c r="B6162" t="s">
        <v>288</v>
      </c>
      <c r="C6162" t="str">
        <f>VLOOKUP(B6162,Feuil2!$A$1:$B$8,2,0)</f>
        <v>EUC</v>
      </c>
      <c r="D6162" t="s">
        <v>1640</v>
      </c>
      <c r="E6162" t="s">
        <v>2722</v>
      </c>
      <c r="F6162" t="s">
        <v>151</v>
      </c>
      <c r="G6162" t="s">
        <v>30</v>
      </c>
      <c r="H6162">
        <v>1013359</v>
      </c>
      <c r="I6162" t="s">
        <v>177</v>
      </c>
      <c r="J6162" t="s">
        <v>153</v>
      </c>
      <c r="L6162" t="s">
        <v>33</v>
      </c>
      <c r="M6162" t="s">
        <v>178</v>
      </c>
      <c r="P6162" t="s">
        <v>155</v>
      </c>
      <c r="Q6162" t="s">
        <v>89</v>
      </c>
      <c r="R6162">
        <v>1</v>
      </c>
      <c r="U6162">
        <v>45204</v>
      </c>
      <c r="V6162" t="s">
        <v>56</v>
      </c>
      <c r="W6162" t="s">
        <v>90</v>
      </c>
      <c r="X6162" t="s">
        <v>60</v>
      </c>
      <c r="Y6162" t="s">
        <v>40</v>
      </c>
      <c r="Z6162">
        <v>100</v>
      </c>
    </row>
    <row r="6163" spans="1:26" x14ac:dyDescent="0.25">
      <c r="A6163" t="s">
        <v>2746</v>
      </c>
      <c r="B6163" t="s">
        <v>288</v>
      </c>
      <c r="C6163" t="str">
        <f>VLOOKUP(B6163,Feuil2!$A$1:$B$8,2,0)</f>
        <v>EUC</v>
      </c>
      <c r="D6163" t="s">
        <v>1640</v>
      </c>
      <c r="E6163" t="s">
        <v>2722</v>
      </c>
      <c r="F6163" t="s">
        <v>151</v>
      </c>
      <c r="G6163" t="s">
        <v>30</v>
      </c>
      <c r="H6163">
        <v>1015779</v>
      </c>
      <c r="I6163" t="s">
        <v>177</v>
      </c>
      <c r="J6163" t="s">
        <v>153</v>
      </c>
      <c r="L6163" t="s">
        <v>33</v>
      </c>
      <c r="M6163" t="s">
        <v>178</v>
      </c>
      <c r="P6163" t="s">
        <v>155</v>
      </c>
      <c r="Q6163" t="s">
        <v>89</v>
      </c>
      <c r="R6163">
        <v>1</v>
      </c>
      <c r="U6163">
        <v>45588</v>
      </c>
      <c r="V6163" t="s">
        <v>56</v>
      </c>
      <c r="W6163" t="s">
        <v>90</v>
      </c>
      <c r="X6163" t="s">
        <v>60</v>
      </c>
      <c r="Y6163" t="s">
        <v>40</v>
      </c>
      <c r="Z6163">
        <v>100</v>
      </c>
    </row>
    <row r="6164" spans="1:26" x14ac:dyDescent="0.25">
      <c r="A6164" t="s">
        <v>2746</v>
      </c>
      <c r="B6164" t="s">
        <v>288</v>
      </c>
      <c r="C6164" t="str">
        <f>VLOOKUP(B6164,Feuil2!$A$1:$B$8,2,0)</f>
        <v>EUC</v>
      </c>
      <c r="D6164" t="s">
        <v>1640</v>
      </c>
      <c r="E6164" t="s">
        <v>2722</v>
      </c>
      <c r="F6164" t="s">
        <v>151</v>
      </c>
      <c r="G6164" t="s">
        <v>30</v>
      </c>
      <c r="H6164">
        <v>3002246</v>
      </c>
      <c r="I6164" t="s">
        <v>177</v>
      </c>
      <c r="J6164" t="s">
        <v>153</v>
      </c>
      <c r="K6164" t="s">
        <v>2747</v>
      </c>
      <c r="L6164" t="s">
        <v>33</v>
      </c>
      <c r="M6164" t="s">
        <v>178</v>
      </c>
      <c r="P6164" t="s">
        <v>155</v>
      </c>
      <c r="Q6164" t="s">
        <v>89</v>
      </c>
      <c r="R6164">
        <v>1</v>
      </c>
      <c r="U6164">
        <v>45187</v>
      </c>
      <c r="V6164" t="s">
        <v>56</v>
      </c>
      <c r="W6164" t="s">
        <v>90</v>
      </c>
      <c r="X6164" t="s">
        <v>60</v>
      </c>
      <c r="Y6164" t="s">
        <v>40</v>
      </c>
      <c r="Z6164">
        <v>100</v>
      </c>
    </row>
    <row r="6165" spans="1:26" x14ac:dyDescent="0.25">
      <c r="A6165" t="s">
        <v>2746</v>
      </c>
      <c r="B6165" t="s">
        <v>288</v>
      </c>
      <c r="C6165" t="str">
        <f>VLOOKUP(B6165,Feuil2!$A$1:$B$8,2,0)</f>
        <v>EUC</v>
      </c>
      <c r="D6165" t="s">
        <v>1640</v>
      </c>
      <c r="E6165" t="s">
        <v>2722</v>
      </c>
      <c r="F6165" t="s">
        <v>151</v>
      </c>
      <c r="G6165" t="s">
        <v>30</v>
      </c>
      <c r="H6165">
        <v>3004411</v>
      </c>
      <c r="I6165" t="s">
        <v>177</v>
      </c>
      <c r="J6165" t="s">
        <v>153</v>
      </c>
      <c r="L6165" t="s">
        <v>33</v>
      </c>
      <c r="M6165" t="s">
        <v>178</v>
      </c>
      <c r="P6165" t="s">
        <v>155</v>
      </c>
      <c r="Q6165" t="s">
        <v>89</v>
      </c>
      <c r="R6165">
        <v>1</v>
      </c>
      <c r="U6165">
        <v>45183</v>
      </c>
      <c r="V6165" t="s">
        <v>56</v>
      </c>
      <c r="W6165" t="s">
        <v>90</v>
      </c>
      <c r="X6165" t="s">
        <v>60</v>
      </c>
      <c r="Y6165" t="s">
        <v>40</v>
      </c>
      <c r="Z6165">
        <v>100</v>
      </c>
    </row>
    <row r="6166" spans="1:26" x14ac:dyDescent="0.25">
      <c r="A6166" t="s">
        <v>2746</v>
      </c>
      <c r="B6166" t="s">
        <v>288</v>
      </c>
      <c r="C6166" t="str">
        <f>VLOOKUP(B6166,Feuil2!$A$1:$B$8,2,0)</f>
        <v>EUC</v>
      </c>
      <c r="D6166" t="s">
        <v>1640</v>
      </c>
      <c r="E6166" t="s">
        <v>2722</v>
      </c>
      <c r="F6166" t="s">
        <v>151</v>
      </c>
      <c r="G6166" t="s">
        <v>30</v>
      </c>
      <c r="H6166">
        <v>3005545</v>
      </c>
      <c r="I6166" t="s">
        <v>177</v>
      </c>
      <c r="J6166" t="s">
        <v>153</v>
      </c>
      <c r="L6166" t="s">
        <v>33</v>
      </c>
      <c r="M6166" t="s">
        <v>178</v>
      </c>
      <c r="P6166" t="s">
        <v>155</v>
      </c>
      <c r="Q6166" t="s">
        <v>89</v>
      </c>
      <c r="R6166">
        <v>1</v>
      </c>
      <c r="U6166">
        <v>45590</v>
      </c>
      <c r="V6166" t="s">
        <v>56</v>
      </c>
      <c r="W6166" t="s">
        <v>90</v>
      </c>
      <c r="X6166" t="s">
        <v>60</v>
      </c>
      <c r="Y6166" t="s">
        <v>40</v>
      </c>
      <c r="Z6166">
        <v>100</v>
      </c>
    </row>
    <row r="6167" spans="1:26" x14ac:dyDescent="0.25">
      <c r="A6167" t="s">
        <v>2746</v>
      </c>
      <c r="B6167" t="s">
        <v>288</v>
      </c>
      <c r="C6167" t="str">
        <f>VLOOKUP(B6167,Feuil2!$A$1:$B$8,2,0)</f>
        <v>EUC</v>
      </c>
      <c r="D6167" t="s">
        <v>1640</v>
      </c>
      <c r="E6167" t="s">
        <v>2722</v>
      </c>
      <c r="F6167" t="s">
        <v>151</v>
      </c>
      <c r="G6167" t="s">
        <v>30</v>
      </c>
      <c r="H6167">
        <v>3001033767</v>
      </c>
      <c r="I6167" t="s">
        <v>177</v>
      </c>
      <c r="J6167" t="s">
        <v>153</v>
      </c>
      <c r="L6167" t="s">
        <v>33</v>
      </c>
      <c r="M6167" t="s">
        <v>178</v>
      </c>
      <c r="P6167" t="s">
        <v>155</v>
      </c>
      <c r="Q6167" t="s">
        <v>65</v>
      </c>
      <c r="R6167">
        <v>1</v>
      </c>
      <c r="S6167">
        <v>5</v>
      </c>
      <c r="U6167">
        <v>41107</v>
      </c>
      <c r="V6167" t="s">
        <v>66</v>
      </c>
      <c r="W6167" t="s">
        <v>67</v>
      </c>
      <c r="X6167" t="s">
        <v>68</v>
      </c>
      <c r="Y6167" t="s">
        <v>40</v>
      </c>
      <c r="Z6167">
        <v>15</v>
      </c>
    </row>
    <row r="6168" spans="1:26" x14ac:dyDescent="0.25">
      <c r="A6168" t="s">
        <v>2746</v>
      </c>
      <c r="B6168" t="s">
        <v>288</v>
      </c>
      <c r="C6168" t="str">
        <f>VLOOKUP(B6168,Feuil2!$A$1:$B$8,2,0)</f>
        <v>EUC</v>
      </c>
      <c r="D6168" t="s">
        <v>1640</v>
      </c>
      <c r="E6168" t="s">
        <v>2722</v>
      </c>
      <c r="F6168" t="s">
        <v>151</v>
      </c>
      <c r="G6168" t="s">
        <v>30</v>
      </c>
      <c r="H6168">
        <v>3001033768</v>
      </c>
      <c r="I6168" t="s">
        <v>177</v>
      </c>
      <c r="J6168" t="s">
        <v>153</v>
      </c>
      <c r="L6168" t="s">
        <v>33</v>
      </c>
      <c r="M6168" t="s">
        <v>178</v>
      </c>
      <c r="P6168" t="s">
        <v>155</v>
      </c>
      <c r="Q6168" t="s">
        <v>65</v>
      </c>
      <c r="R6168">
        <v>1</v>
      </c>
      <c r="S6168">
        <v>5</v>
      </c>
      <c r="U6168">
        <v>41760</v>
      </c>
      <c r="V6168" t="s">
        <v>66</v>
      </c>
      <c r="W6168" t="s">
        <v>67</v>
      </c>
      <c r="X6168" t="s">
        <v>68</v>
      </c>
      <c r="Y6168" t="s">
        <v>40</v>
      </c>
      <c r="Z6168">
        <v>15</v>
      </c>
    </row>
    <row r="6169" spans="1:26" x14ac:dyDescent="0.25">
      <c r="A6169" t="s">
        <v>2746</v>
      </c>
      <c r="B6169" t="s">
        <v>288</v>
      </c>
      <c r="C6169" t="str">
        <f>VLOOKUP(B6169,Feuil2!$A$1:$B$8,2,0)</f>
        <v>EUC</v>
      </c>
      <c r="D6169" t="s">
        <v>1640</v>
      </c>
      <c r="E6169" t="s">
        <v>2722</v>
      </c>
      <c r="F6169" t="s">
        <v>151</v>
      </c>
      <c r="G6169" t="s">
        <v>30</v>
      </c>
      <c r="H6169">
        <v>3001033769</v>
      </c>
      <c r="I6169" t="s">
        <v>177</v>
      </c>
      <c r="J6169" t="s">
        <v>153</v>
      </c>
      <c r="L6169" t="s">
        <v>33</v>
      </c>
      <c r="M6169" t="s">
        <v>178</v>
      </c>
      <c r="P6169" t="s">
        <v>155</v>
      </c>
      <c r="Q6169" t="s">
        <v>65</v>
      </c>
      <c r="R6169">
        <v>1</v>
      </c>
      <c r="S6169">
        <v>5</v>
      </c>
      <c r="U6169">
        <v>40452</v>
      </c>
      <c r="V6169" t="s">
        <v>66</v>
      </c>
      <c r="W6169" t="s">
        <v>67</v>
      </c>
      <c r="X6169" t="s">
        <v>68</v>
      </c>
      <c r="Y6169" t="s">
        <v>40</v>
      </c>
      <c r="Z6169">
        <v>15</v>
      </c>
    </row>
    <row r="6170" spans="1:26" x14ac:dyDescent="0.25">
      <c r="A6170" t="s">
        <v>2746</v>
      </c>
      <c r="B6170" t="s">
        <v>288</v>
      </c>
      <c r="C6170" t="str">
        <f>VLOOKUP(B6170,Feuil2!$A$1:$B$8,2,0)</f>
        <v>EUC</v>
      </c>
      <c r="D6170" t="s">
        <v>1640</v>
      </c>
      <c r="E6170" t="s">
        <v>2722</v>
      </c>
      <c r="F6170" t="s">
        <v>151</v>
      </c>
      <c r="G6170" t="s">
        <v>30</v>
      </c>
      <c r="H6170">
        <v>3001033771</v>
      </c>
      <c r="I6170" t="s">
        <v>177</v>
      </c>
      <c r="J6170" t="s">
        <v>153</v>
      </c>
      <c r="L6170" t="s">
        <v>33</v>
      </c>
      <c r="M6170" t="s">
        <v>178</v>
      </c>
      <c r="P6170" t="s">
        <v>155</v>
      </c>
      <c r="Q6170" t="s">
        <v>65</v>
      </c>
      <c r="R6170">
        <v>1</v>
      </c>
      <c r="S6170">
        <v>5</v>
      </c>
      <c r="U6170">
        <v>40067</v>
      </c>
      <c r="V6170" t="s">
        <v>66</v>
      </c>
      <c r="W6170" t="s">
        <v>67</v>
      </c>
      <c r="X6170" t="s">
        <v>68</v>
      </c>
      <c r="Y6170" t="s">
        <v>40</v>
      </c>
      <c r="Z6170">
        <v>15</v>
      </c>
    </row>
    <row r="6171" spans="1:26" x14ac:dyDescent="0.25">
      <c r="A6171" t="s">
        <v>2746</v>
      </c>
      <c r="B6171" t="s">
        <v>288</v>
      </c>
      <c r="C6171" t="str">
        <f>VLOOKUP(B6171,Feuil2!$A$1:$B$8,2,0)</f>
        <v>EUC</v>
      </c>
      <c r="D6171" t="s">
        <v>1640</v>
      </c>
      <c r="E6171" t="s">
        <v>2722</v>
      </c>
      <c r="F6171" t="s">
        <v>151</v>
      </c>
      <c r="G6171" t="s">
        <v>30</v>
      </c>
      <c r="H6171">
        <v>3001033772</v>
      </c>
      <c r="I6171" t="s">
        <v>177</v>
      </c>
      <c r="J6171" t="s">
        <v>153</v>
      </c>
      <c r="L6171" t="s">
        <v>33</v>
      </c>
      <c r="M6171" t="s">
        <v>178</v>
      </c>
      <c r="P6171" t="s">
        <v>155</v>
      </c>
      <c r="Q6171" t="s">
        <v>65</v>
      </c>
      <c r="R6171">
        <v>1</v>
      </c>
      <c r="S6171">
        <v>5</v>
      </c>
      <c r="U6171">
        <v>41795</v>
      </c>
      <c r="V6171" t="s">
        <v>66</v>
      </c>
      <c r="W6171" t="s">
        <v>67</v>
      </c>
      <c r="X6171" t="s">
        <v>68</v>
      </c>
      <c r="Y6171" t="s">
        <v>40</v>
      </c>
      <c r="Z6171">
        <v>15</v>
      </c>
    </row>
    <row r="6172" spans="1:26" x14ac:dyDescent="0.25">
      <c r="A6172" t="s">
        <v>2746</v>
      </c>
      <c r="B6172" t="s">
        <v>288</v>
      </c>
      <c r="C6172" t="str">
        <f>VLOOKUP(B6172,Feuil2!$A$1:$B$8,2,0)</f>
        <v>EUC</v>
      </c>
      <c r="D6172" t="s">
        <v>1640</v>
      </c>
      <c r="E6172" t="s">
        <v>2722</v>
      </c>
      <c r="F6172" t="s">
        <v>151</v>
      </c>
      <c r="G6172" t="s">
        <v>30</v>
      </c>
      <c r="H6172">
        <v>3001033773</v>
      </c>
      <c r="I6172" t="s">
        <v>177</v>
      </c>
      <c r="J6172" t="s">
        <v>153</v>
      </c>
      <c r="L6172" t="s">
        <v>33</v>
      </c>
      <c r="M6172" t="s">
        <v>178</v>
      </c>
      <c r="P6172" t="s">
        <v>155</v>
      </c>
      <c r="Q6172" t="s">
        <v>65</v>
      </c>
      <c r="R6172">
        <v>1</v>
      </c>
      <c r="S6172">
        <v>5</v>
      </c>
      <c r="U6172">
        <v>41852</v>
      </c>
      <c r="V6172" t="s">
        <v>66</v>
      </c>
      <c r="W6172" t="s">
        <v>67</v>
      </c>
      <c r="X6172" t="s">
        <v>68</v>
      </c>
      <c r="Y6172" t="s">
        <v>40</v>
      </c>
      <c r="Z6172">
        <v>15</v>
      </c>
    </row>
    <row r="6173" spans="1:26" x14ac:dyDescent="0.25">
      <c r="A6173" t="s">
        <v>2746</v>
      </c>
      <c r="B6173" t="s">
        <v>288</v>
      </c>
      <c r="C6173" t="str">
        <f>VLOOKUP(B6173,Feuil2!$A$1:$B$8,2,0)</f>
        <v>EUC</v>
      </c>
      <c r="D6173" t="s">
        <v>1640</v>
      </c>
      <c r="E6173" t="s">
        <v>2722</v>
      </c>
      <c r="F6173" t="s">
        <v>151</v>
      </c>
      <c r="G6173" t="s">
        <v>30</v>
      </c>
      <c r="H6173">
        <v>3001033774</v>
      </c>
      <c r="I6173" t="s">
        <v>177</v>
      </c>
      <c r="J6173" t="s">
        <v>153</v>
      </c>
      <c r="L6173" t="s">
        <v>33</v>
      </c>
      <c r="M6173" t="s">
        <v>178</v>
      </c>
      <c r="P6173" t="s">
        <v>155</v>
      </c>
      <c r="Q6173" t="s">
        <v>65</v>
      </c>
      <c r="R6173">
        <v>1</v>
      </c>
      <c r="S6173">
        <v>5</v>
      </c>
      <c r="U6173">
        <v>40575</v>
      </c>
      <c r="V6173" t="s">
        <v>66</v>
      </c>
      <c r="W6173" t="s">
        <v>67</v>
      </c>
      <c r="X6173" t="s">
        <v>68</v>
      </c>
      <c r="Y6173" t="s">
        <v>40</v>
      </c>
      <c r="Z6173">
        <v>15</v>
      </c>
    </row>
    <row r="6174" spans="1:26" x14ac:dyDescent="0.25">
      <c r="A6174" t="s">
        <v>2746</v>
      </c>
      <c r="B6174" t="s">
        <v>288</v>
      </c>
      <c r="C6174" t="str">
        <f>VLOOKUP(B6174,Feuil2!$A$1:$B$8,2,0)</f>
        <v>EUC</v>
      </c>
      <c r="D6174" t="s">
        <v>1640</v>
      </c>
      <c r="E6174" t="s">
        <v>2722</v>
      </c>
      <c r="F6174" t="s">
        <v>151</v>
      </c>
      <c r="G6174" t="s">
        <v>30</v>
      </c>
      <c r="H6174">
        <v>3001033775</v>
      </c>
      <c r="I6174" t="s">
        <v>177</v>
      </c>
      <c r="J6174" t="s">
        <v>153</v>
      </c>
      <c r="L6174" t="s">
        <v>33</v>
      </c>
      <c r="M6174" t="s">
        <v>178</v>
      </c>
      <c r="P6174" t="s">
        <v>155</v>
      </c>
      <c r="Q6174" t="s">
        <v>65</v>
      </c>
      <c r="R6174">
        <v>1</v>
      </c>
      <c r="S6174">
        <v>5</v>
      </c>
      <c r="U6174">
        <v>45627</v>
      </c>
      <c r="V6174" t="s">
        <v>66</v>
      </c>
      <c r="W6174" t="s">
        <v>67</v>
      </c>
      <c r="X6174" t="s">
        <v>68</v>
      </c>
      <c r="Y6174" t="s">
        <v>40</v>
      </c>
      <c r="Z6174">
        <v>15</v>
      </c>
    </row>
    <row r="6175" spans="1:26" x14ac:dyDescent="0.25">
      <c r="A6175" t="s">
        <v>2746</v>
      </c>
      <c r="B6175" t="s">
        <v>288</v>
      </c>
      <c r="C6175" t="str">
        <f>VLOOKUP(B6175,Feuil2!$A$1:$B$8,2,0)</f>
        <v>EUC</v>
      </c>
      <c r="D6175" t="s">
        <v>1640</v>
      </c>
      <c r="E6175" t="s">
        <v>2722</v>
      </c>
      <c r="F6175" t="s">
        <v>151</v>
      </c>
      <c r="G6175" t="s">
        <v>30</v>
      </c>
      <c r="H6175">
        <v>3001033776</v>
      </c>
      <c r="I6175" t="s">
        <v>177</v>
      </c>
      <c r="J6175" t="s">
        <v>153</v>
      </c>
      <c r="L6175" t="s">
        <v>33</v>
      </c>
      <c r="M6175" t="s">
        <v>178</v>
      </c>
      <c r="P6175" t="s">
        <v>155</v>
      </c>
      <c r="Q6175" t="s">
        <v>65</v>
      </c>
      <c r="R6175">
        <v>1</v>
      </c>
      <c r="S6175">
        <v>5</v>
      </c>
      <c r="U6175">
        <v>39623</v>
      </c>
      <c r="V6175" t="s">
        <v>66</v>
      </c>
      <c r="W6175" t="s">
        <v>67</v>
      </c>
      <c r="X6175" t="s">
        <v>68</v>
      </c>
      <c r="Y6175" t="s">
        <v>40</v>
      </c>
      <c r="Z6175">
        <v>15</v>
      </c>
    </row>
    <row r="6176" spans="1:26" x14ac:dyDescent="0.25">
      <c r="A6176" t="s">
        <v>2746</v>
      </c>
      <c r="B6176" t="s">
        <v>288</v>
      </c>
      <c r="C6176" t="str">
        <f>VLOOKUP(B6176,Feuil2!$A$1:$B$8,2,0)</f>
        <v>EUC</v>
      </c>
      <c r="D6176" t="s">
        <v>1640</v>
      </c>
      <c r="E6176" t="s">
        <v>2722</v>
      </c>
      <c r="F6176" t="s">
        <v>151</v>
      </c>
      <c r="G6176" t="s">
        <v>30</v>
      </c>
      <c r="H6176">
        <v>3001033777</v>
      </c>
      <c r="I6176" t="s">
        <v>177</v>
      </c>
      <c r="J6176" t="s">
        <v>153</v>
      </c>
      <c r="L6176" t="s">
        <v>33</v>
      </c>
      <c r="M6176" t="s">
        <v>178</v>
      </c>
      <c r="P6176" t="s">
        <v>155</v>
      </c>
      <c r="Q6176" t="s">
        <v>65</v>
      </c>
      <c r="R6176">
        <v>1</v>
      </c>
      <c r="S6176">
        <v>5</v>
      </c>
      <c r="U6176">
        <v>41760</v>
      </c>
      <c r="V6176" t="s">
        <v>66</v>
      </c>
      <c r="W6176" t="s">
        <v>67</v>
      </c>
      <c r="X6176" t="s">
        <v>68</v>
      </c>
      <c r="Y6176" t="s">
        <v>40</v>
      </c>
      <c r="Z6176">
        <v>15</v>
      </c>
    </row>
    <row r="6177" spans="1:26" x14ac:dyDescent="0.25">
      <c r="A6177" t="s">
        <v>2746</v>
      </c>
      <c r="B6177" t="s">
        <v>288</v>
      </c>
      <c r="C6177" t="str">
        <f>VLOOKUP(B6177,Feuil2!$A$1:$B$8,2,0)</f>
        <v>EUC</v>
      </c>
      <c r="D6177" t="s">
        <v>1640</v>
      </c>
      <c r="E6177" t="s">
        <v>2722</v>
      </c>
      <c r="F6177" t="s">
        <v>151</v>
      </c>
      <c r="G6177" t="s">
        <v>30</v>
      </c>
      <c r="H6177">
        <v>3001033779</v>
      </c>
      <c r="I6177" t="s">
        <v>177</v>
      </c>
      <c r="J6177" t="s">
        <v>153</v>
      </c>
      <c r="L6177" t="s">
        <v>33</v>
      </c>
      <c r="M6177" t="s">
        <v>178</v>
      </c>
      <c r="P6177" t="s">
        <v>155</v>
      </c>
      <c r="Q6177" t="s">
        <v>65</v>
      </c>
      <c r="R6177">
        <v>1</v>
      </c>
      <c r="S6177">
        <v>5</v>
      </c>
      <c r="U6177">
        <v>39995</v>
      </c>
      <c r="V6177" t="s">
        <v>66</v>
      </c>
      <c r="W6177" t="s">
        <v>67</v>
      </c>
      <c r="X6177" t="s">
        <v>68</v>
      </c>
      <c r="Y6177" t="s">
        <v>40</v>
      </c>
      <c r="Z6177">
        <v>15</v>
      </c>
    </row>
    <row r="6178" spans="1:26" x14ac:dyDescent="0.25">
      <c r="A6178" t="s">
        <v>2746</v>
      </c>
      <c r="B6178" t="s">
        <v>288</v>
      </c>
      <c r="C6178" t="str">
        <f>VLOOKUP(B6178,Feuil2!$A$1:$B$8,2,0)</f>
        <v>EUC</v>
      </c>
      <c r="D6178" t="s">
        <v>1640</v>
      </c>
      <c r="E6178" t="s">
        <v>2722</v>
      </c>
      <c r="F6178" t="s">
        <v>151</v>
      </c>
      <c r="G6178" t="s">
        <v>30</v>
      </c>
      <c r="H6178">
        <v>3001033780</v>
      </c>
      <c r="I6178" t="s">
        <v>177</v>
      </c>
      <c r="J6178" t="s">
        <v>153</v>
      </c>
      <c r="L6178" t="s">
        <v>33</v>
      </c>
      <c r="M6178" t="s">
        <v>178</v>
      </c>
      <c r="P6178" t="s">
        <v>155</v>
      </c>
      <c r="Q6178" t="s">
        <v>65</v>
      </c>
      <c r="R6178">
        <v>1</v>
      </c>
      <c r="S6178">
        <v>5</v>
      </c>
      <c r="U6178">
        <v>40452</v>
      </c>
      <c r="V6178" t="s">
        <v>66</v>
      </c>
      <c r="W6178" t="s">
        <v>67</v>
      </c>
      <c r="X6178" t="s">
        <v>68</v>
      </c>
      <c r="Y6178" t="s">
        <v>40</v>
      </c>
      <c r="Z6178">
        <v>15</v>
      </c>
    </row>
    <row r="6179" spans="1:26" x14ac:dyDescent="0.25">
      <c r="A6179" t="s">
        <v>2746</v>
      </c>
      <c r="B6179" t="s">
        <v>288</v>
      </c>
      <c r="C6179" t="str">
        <f>VLOOKUP(B6179,Feuil2!$A$1:$B$8,2,0)</f>
        <v>EUC</v>
      </c>
      <c r="D6179" t="s">
        <v>1640</v>
      </c>
      <c r="E6179" t="s">
        <v>2722</v>
      </c>
      <c r="F6179" t="s">
        <v>151</v>
      </c>
      <c r="G6179" t="s">
        <v>30</v>
      </c>
      <c r="H6179">
        <v>3001033786</v>
      </c>
      <c r="I6179" t="s">
        <v>177</v>
      </c>
      <c r="J6179" t="s">
        <v>153</v>
      </c>
      <c r="L6179" t="s">
        <v>33</v>
      </c>
      <c r="M6179" t="s">
        <v>178</v>
      </c>
      <c r="P6179" t="s">
        <v>155</v>
      </c>
      <c r="Q6179" t="s">
        <v>65</v>
      </c>
      <c r="R6179">
        <v>1</v>
      </c>
      <c r="S6179">
        <v>5</v>
      </c>
      <c r="U6179">
        <v>43165</v>
      </c>
      <c r="V6179" t="s">
        <v>66</v>
      </c>
      <c r="W6179" t="s">
        <v>67</v>
      </c>
      <c r="X6179" t="s">
        <v>68</v>
      </c>
      <c r="Y6179" t="s">
        <v>40</v>
      </c>
      <c r="Z6179">
        <v>15</v>
      </c>
    </row>
    <row r="6180" spans="1:26" x14ac:dyDescent="0.25">
      <c r="A6180" t="s">
        <v>2746</v>
      </c>
      <c r="B6180" t="s">
        <v>288</v>
      </c>
      <c r="C6180" t="str">
        <f>VLOOKUP(B6180,Feuil2!$A$1:$B$8,2,0)</f>
        <v>EUC</v>
      </c>
      <c r="D6180" t="s">
        <v>1640</v>
      </c>
      <c r="E6180" t="s">
        <v>2722</v>
      </c>
      <c r="F6180" t="s">
        <v>151</v>
      </c>
      <c r="G6180" t="s">
        <v>30</v>
      </c>
      <c r="H6180">
        <v>3001033787</v>
      </c>
      <c r="I6180" t="s">
        <v>177</v>
      </c>
      <c r="J6180" t="s">
        <v>153</v>
      </c>
      <c r="L6180" t="s">
        <v>33</v>
      </c>
      <c r="M6180" t="s">
        <v>178</v>
      </c>
      <c r="P6180" t="s">
        <v>155</v>
      </c>
      <c r="Q6180" t="s">
        <v>65</v>
      </c>
      <c r="R6180">
        <v>1</v>
      </c>
      <c r="S6180">
        <v>5</v>
      </c>
      <c r="U6180">
        <v>43556</v>
      </c>
      <c r="V6180" t="s">
        <v>66</v>
      </c>
      <c r="W6180" t="s">
        <v>67</v>
      </c>
      <c r="X6180" t="s">
        <v>68</v>
      </c>
      <c r="Y6180" t="s">
        <v>40</v>
      </c>
      <c r="Z6180">
        <v>15</v>
      </c>
    </row>
    <row r="6181" spans="1:26" x14ac:dyDescent="0.25">
      <c r="A6181" t="s">
        <v>2746</v>
      </c>
      <c r="B6181" t="s">
        <v>288</v>
      </c>
      <c r="C6181" t="str">
        <f>VLOOKUP(B6181,Feuil2!$A$1:$B$8,2,0)</f>
        <v>EUC</v>
      </c>
      <c r="D6181" t="s">
        <v>1640</v>
      </c>
      <c r="E6181" t="s">
        <v>2722</v>
      </c>
      <c r="F6181" t="s">
        <v>151</v>
      </c>
      <c r="G6181" t="s">
        <v>30</v>
      </c>
      <c r="H6181">
        <v>3001033788</v>
      </c>
      <c r="I6181" t="s">
        <v>177</v>
      </c>
      <c r="J6181" t="s">
        <v>153</v>
      </c>
      <c r="L6181" t="s">
        <v>33</v>
      </c>
      <c r="M6181" t="s">
        <v>178</v>
      </c>
      <c r="P6181" t="s">
        <v>155</v>
      </c>
      <c r="Q6181" t="s">
        <v>65</v>
      </c>
      <c r="R6181">
        <v>1</v>
      </c>
      <c r="S6181">
        <v>5</v>
      </c>
      <c r="U6181">
        <v>42948</v>
      </c>
      <c r="V6181" t="s">
        <v>66</v>
      </c>
      <c r="W6181" t="s">
        <v>67</v>
      </c>
      <c r="X6181" t="s">
        <v>68</v>
      </c>
      <c r="Y6181" t="s">
        <v>40</v>
      </c>
      <c r="Z6181">
        <v>15</v>
      </c>
    </row>
    <row r="6182" spans="1:26" x14ac:dyDescent="0.25">
      <c r="A6182" t="s">
        <v>2746</v>
      </c>
      <c r="B6182" t="s">
        <v>288</v>
      </c>
      <c r="C6182" t="str">
        <f>VLOOKUP(B6182,Feuil2!$A$1:$B$8,2,0)</f>
        <v>EUC</v>
      </c>
      <c r="D6182" t="s">
        <v>1640</v>
      </c>
      <c r="E6182" t="s">
        <v>2722</v>
      </c>
      <c r="F6182" t="s">
        <v>151</v>
      </c>
      <c r="G6182" t="s">
        <v>30</v>
      </c>
      <c r="H6182">
        <v>3001033792</v>
      </c>
      <c r="I6182" t="s">
        <v>177</v>
      </c>
      <c r="J6182" t="s">
        <v>153</v>
      </c>
      <c r="L6182" t="s">
        <v>33</v>
      </c>
      <c r="M6182" t="s">
        <v>178</v>
      </c>
      <c r="P6182" t="s">
        <v>155</v>
      </c>
      <c r="Q6182" t="s">
        <v>65</v>
      </c>
      <c r="R6182">
        <v>1</v>
      </c>
      <c r="S6182">
        <v>5</v>
      </c>
      <c r="U6182">
        <v>40422</v>
      </c>
      <c r="V6182" t="s">
        <v>66</v>
      </c>
      <c r="W6182" t="s">
        <v>67</v>
      </c>
      <c r="X6182" t="s">
        <v>68</v>
      </c>
      <c r="Y6182" t="s">
        <v>40</v>
      </c>
      <c r="Z6182">
        <v>15</v>
      </c>
    </row>
    <row r="6183" spans="1:26" x14ac:dyDescent="0.25">
      <c r="A6183" t="s">
        <v>2746</v>
      </c>
      <c r="B6183" t="s">
        <v>288</v>
      </c>
      <c r="C6183" t="str">
        <f>VLOOKUP(B6183,Feuil2!$A$1:$B$8,2,0)</f>
        <v>EUC</v>
      </c>
      <c r="D6183" t="s">
        <v>1640</v>
      </c>
      <c r="E6183" t="s">
        <v>2722</v>
      </c>
      <c r="F6183" t="s">
        <v>151</v>
      </c>
      <c r="G6183" t="s">
        <v>30</v>
      </c>
      <c r="H6183">
        <v>3001033793</v>
      </c>
      <c r="I6183" t="s">
        <v>177</v>
      </c>
      <c r="J6183" t="s">
        <v>153</v>
      </c>
      <c r="K6183" t="s">
        <v>462</v>
      </c>
      <c r="L6183" t="s">
        <v>33</v>
      </c>
      <c r="M6183" t="s">
        <v>178</v>
      </c>
      <c r="P6183" t="s">
        <v>155</v>
      </c>
      <c r="Q6183" t="s">
        <v>65</v>
      </c>
      <c r="R6183">
        <v>1</v>
      </c>
      <c r="S6183">
        <v>5</v>
      </c>
      <c r="V6183" t="s">
        <v>66</v>
      </c>
      <c r="Y6183" t="s">
        <v>40</v>
      </c>
      <c r="Z6183">
        <v>15</v>
      </c>
    </row>
    <row r="6184" spans="1:26" x14ac:dyDescent="0.25">
      <c r="A6184" t="s">
        <v>2746</v>
      </c>
      <c r="B6184" t="s">
        <v>288</v>
      </c>
      <c r="C6184" t="str">
        <f>VLOOKUP(B6184,Feuil2!$A$1:$B$8,2,0)</f>
        <v>EUC</v>
      </c>
      <c r="D6184" t="s">
        <v>1640</v>
      </c>
      <c r="E6184" t="s">
        <v>2722</v>
      </c>
      <c r="F6184" t="s">
        <v>151</v>
      </c>
      <c r="G6184" t="s">
        <v>30</v>
      </c>
      <c r="H6184">
        <v>3001033794</v>
      </c>
      <c r="I6184" t="s">
        <v>177</v>
      </c>
      <c r="J6184" t="s">
        <v>153</v>
      </c>
      <c r="L6184" t="s">
        <v>33</v>
      </c>
      <c r="M6184" t="s">
        <v>178</v>
      </c>
      <c r="P6184" t="s">
        <v>155</v>
      </c>
      <c r="Q6184" t="s">
        <v>65</v>
      </c>
      <c r="R6184">
        <v>1</v>
      </c>
      <c r="S6184">
        <v>5</v>
      </c>
      <c r="V6184" t="s">
        <v>66</v>
      </c>
      <c r="Y6184" t="s">
        <v>40</v>
      </c>
      <c r="Z6184">
        <v>15</v>
      </c>
    </row>
    <row r="6185" spans="1:26" x14ac:dyDescent="0.25">
      <c r="A6185" t="s">
        <v>2746</v>
      </c>
      <c r="B6185" t="s">
        <v>288</v>
      </c>
      <c r="C6185" t="str">
        <f>VLOOKUP(B6185,Feuil2!$A$1:$B$8,2,0)</f>
        <v>EUC</v>
      </c>
      <c r="D6185" t="s">
        <v>1640</v>
      </c>
      <c r="E6185" t="s">
        <v>2722</v>
      </c>
      <c r="F6185" t="s">
        <v>151</v>
      </c>
      <c r="G6185" t="s">
        <v>30</v>
      </c>
      <c r="H6185">
        <v>3001033795</v>
      </c>
      <c r="I6185" t="s">
        <v>177</v>
      </c>
      <c r="J6185" t="s">
        <v>153</v>
      </c>
      <c r="L6185" t="s">
        <v>33</v>
      </c>
      <c r="M6185" t="s">
        <v>178</v>
      </c>
      <c r="P6185" t="s">
        <v>155</v>
      </c>
      <c r="Q6185" t="s">
        <v>65</v>
      </c>
      <c r="R6185">
        <v>1</v>
      </c>
      <c r="S6185">
        <v>5</v>
      </c>
      <c r="V6185" t="s">
        <v>66</v>
      </c>
      <c r="Y6185" t="s">
        <v>40</v>
      </c>
      <c r="Z6185">
        <v>15</v>
      </c>
    </row>
    <row r="6186" spans="1:26" x14ac:dyDescent="0.25">
      <c r="A6186" t="s">
        <v>2746</v>
      </c>
      <c r="B6186" t="s">
        <v>288</v>
      </c>
      <c r="C6186" t="str">
        <f>VLOOKUP(B6186,Feuil2!$A$1:$B$8,2,0)</f>
        <v>EUC</v>
      </c>
      <c r="D6186" t="s">
        <v>1640</v>
      </c>
      <c r="E6186" t="s">
        <v>2722</v>
      </c>
      <c r="F6186" t="s">
        <v>151</v>
      </c>
      <c r="G6186" t="s">
        <v>30</v>
      </c>
      <c r="H6186">
        <v>3001033796</v>
      </c>
      <c r="I6186" t="s">
        <v>177</v>
      </c>
      <c r="J6186" t="s">
        <v>153</v>
      </c>
      <c r="L6186" t="s">
        <v>33</v>
      </c>
      <c r="M6186" t="s">
        <v>178</v>
      </c>
      <c r="P6186" t="s">
        <v>155</v>
      </c>
      <c r="Q6186" t="s">
        <v>65</v>
      </c>
      <c r="R6186">
        <v>1</v>
      </c>
      <c r="S6186">
        <v>5</v>
      </c>
      <c r="U6186">
        <v>40422</v>
      </c>
      <c r="V6186" t="s">
        <v>66</v>
      </c>
      <c r="W6186" t="s">
        <v>67</v>
      </c>
      <c r="X6186" t="s">
        <v>68</v>
      </c>
      <c r="Y6186" t="s">
        <v>40</v>
      </c>
      <c r="Z6186">
        <v>15</v>
      </c>
    </row>
    <row r="6187" spans="1:26" x14ac:dyDescent="0.25">
      <c r="A6187" t="s">
        <v>2746</v>
      </c>
      <c r="B6187" t="s">
        <v>288</v>
      </c>
      <c r="C6187" t="str">
        <f>VLOOKUP(B6187,Feuil2!$A$1:$B$8,2,0)</f>
        <v>EUC</v>
      </c>
      <c r="D6187" t="s">
        <v>1640</v>
      </c>
      <c r="E6187" t="s">
        <v>2722</v>
      </c>
      <c r="F6187" t="s">
        <v>151</v>
      </c>
      <c r="G6187" t="s">
        <v>30</v>
      </c>
      <c r="H6187">
        <v>3001035950</v>
      </c>
      <c r="I6187" t="s">
        <v>177</v>
      </c>
      <c r="J6187" t="s">
        <v>153</v>
      </c>
      <c r="L6187" t="s">
        <v>33</v>
      </c>
      <c r="M6187" t="s">
        <v>178</v>
      </c>
      <c r="P6187" t="s">
        <v>155</v>
      </c>
      <c r="Q6187" t="s">
        <v>65</v>
      </c>
      <c r="R6187">
        <v>1</v>
      </c>
      <c r="S6187">
        <v>5</v>
      </c>
      <c r="U6187">
        <v>41156</v>
      </c>
      <c r="V6187" t="s">
        <v>66</v>
      </c>
      <c r="W6187" t="s">
        <v>67</v>
      </c>
      <c r="X6187" t="s">
        <v>68</v>
      </c>
      <c r="Y6187" t="s">
        <v>40</v>
      </c>
      <c r="Z6187">
        <v>15</v>
      </c>
    </row>
    <row r="6188" spans="1:26" x14ac:dyDescent="0.25">
      <c r="A6188" t="s">
        <v>2746</v>
      </c>
      <c r="B6188" t="s">
        <v>288</v>
      </c>
      <c r="C6188" t="str">
        <f>VLOOKUP(B6188,Feuil2!$A$1:$B$8,2,0)</f>
        <v>EUC</v>
      </c>
      <c r="D6188" t="s">
        <v>1640</v>
      </c>
      <c r="E6188" t="s">
        <v>2722</v>
      </c>
      <c r="F6188" t="s">
        <v>151</v>
      </c>
      <c r="G6188" t="s">
        <v>30</v>
      </c>
      <c r="H6188">
        <v>3003000780</v>
      </c>
      <c r="I6188" t="s">
        <v>177</v>
      </c>
      <c r="J6188" t="s">
        <v>153</v>
      </c>
      <c r="L6188" t="s">
        <v>33</v>
      </c>
      <c r="M6188" t="s">
        <v>178</v>
      </c>
      <c r="P6188" t="s">
        <v>155</v>
      </c>
      <c r="Q6188" t="s">
        <v>65</v>
      </c>
      <c r="R6188">
        <v>1</v>
      </c>
      <c r="S6188">
        <v>5</v>
      </c>
      <c r="U6188">
        <v>43344</v>
      </c>
      <c r="V6188" t="s">
        <v>66</v>
      </c>
      <c r="W6188" t="s">
        <v>67</v>
      </c>
      <c r="X6188" t="s">
        <v>68</v>
      </c>
      <c r="Y6188" t="s">
        <v>40</v>
      </c>
      <c r="Z6188">
        <v>15</v>
      </c>
    </row>
    <row r="6189" spans="1:26" x14ac:dyDescent="0.25">
      <c r="A6189" t="s">
        <v>2746</v>
      </c>
      <c r="B6189" t="s">
        <v>288</v>
      </c>
      <c r="C6189" t="str">
        <f>VLOOKUP(B6189,Feuil2!$A$1:$B$8,2,0)</f>
        <v>EUC</v>
      </c>
      <c r="D6189" t="s">
        <v>1640</v>
      </c>
      <c r="E6189" t="s">
        <v>2722</v>
      </c>
      <c r="F6189" t="s">
        <v>151</v>
      </c>
      <c r="G6189" t="s">
        <v>30</v>
      </c>
      <c r="H6189">
        <v>3003000781</v>
      </c>
      <c r="I6189" t="s">
        <v>177</v>
      </c>
      <c r="J6189" t="s">
        <v>153</v>
      </c>
      <c r="L6189" t="s">
        <v>33</v>
      </c>
      <c r="M6189" t="s">
        <v>178</v>
      </c>
      <c r="P6189" t="s">
        <v>155</v>
      </c>
      <c r="Q6189" t="s">
        <v>65</v>
      </c>
      <c r="R6189">
        <v>1</v>
      </c>
      <c r="S6189">
        <v>5</v>
      </c>
      <c r="U6189">
        <v>43344</v>
      </c>
      <c r="V6189" t="s">
        <v>66</v>
      </c>
      <c r="W6189" t="s">
        <v>67</v>
      </c>
      <c r="X6189" t="s">
        <v>68</v>
      </c>
      <c r="Y6189" t="s">
        <v>40</v>
      </c>
      <c r="Z6189">
        <v>15</v>
      </c>
    </row>
    <row r="6190" spans="1:26" x14ac:dyDescent="0.25">
      <c r="A6190" t="s">
        <v>2746</v>
      </c>
      <c r="B6190" t="s">
        <v>288</v>
      </c>
      <c r="C6190" t="str">
        <f>VLOOKUP(B6190,Feuil2!$A$1:$B$8,2,0)</f>
        <v>EUC</v>
      </c>
      <c r="D6190" t="s">
        <v>1640</v>
      </c>
      <c r="E6190" t="s">
        <v>2722</v>
      </c>
      <c r="F6190" t="s">
        <v>151</v>
      </c>
      <c r="G6190" t="s">
        <v>30</v>
      </c>
      <c r="H6190">
        <v>3003000782</v>
      </c>
      <c r="I6190" t="s">
        <v>177</v>
      </c>
      <c r="J6190" t="s">
        <v>153</v>
      </c>
      <c r="L6190" t="s">
        <v>33</v>
      </c>
      <c r="M6190" t="s">
        <v>178</v>
      </c>
      <c r="P6190" t="s">
        <v>155</v>
      </c>
      <c r="Q6190" t="s">
        <v>65</v>
      </c>
      <c r="R6190">
        <v>1</v>
      </c>
      <c r="S6190">
        <v>5</v>
      </c>
      <c r="U6190">
        <v>43344</v>
      </c>
      <c r="V6190" t="s">
        <v>66</v>
      </c>
      <c r="W6190" t="s">
        <v>67</v>
      </c>
      <c r="X6190" t="s">
        <v>68</v>
      </c>
      <c r="Y6190" t="s">
        <v>40</v>
      </c>
      <c r="Z6190">
        <v>15</v>
      </c>
    </row>
    <row r="6191" spans="1:26" x14ac:dyDescent="0.25">
      <c r="A6191" t="s">
        <v>2746</v>
      </c>
      <c r="B6191" t="s">
        <v>288</v>
      </c>
      <c r="C6191" t="str">
        <f>VLOOKUP(B6191,Feuil2!$A$1:$B$8,2,0)</f>
        <v>EUC</v>
      </c>
      <c r="D6191" t="s">
        <v>1640</v>
      </c>
      <c r="E6191" t="s">
        <v>2722</v>
      </c>
      <c r="F6191" t="s">
        <v>151</v>
      </c>
      <c r="G6191" t="s">
        <v>30</v>
      </c>
      <c r="H6191">
        <v>3003001063</v>
      </c>
      <c r="I6191" t="s">
        <v>177</v>
      </c>
      <c r="J6191" t="s">
        <v>153</v>
      </c>
      <c r="L6191" t="s">
        <v>33</v>
      </c>
      <c r="M6191" t="s">
        <v>178</v>
      </c>
      <c r="P6191" t="s">
        <v>155</v>
      </c>
      <c r="Q6191" t="s">
        <v>65</v>
      </c>
      <c r="R6191">
        <v>1</v>
      </c>
      <c r="S6191">
        <v>5</v>
      </c>
      <c r="U6191">
        <v>43571</v>
      </c>
      <c r="V6191" t="s">
        <v>66</v>
      </c>
      <c r="W6191" t="s">
        <v>67</v>
      </c>
      <c r="X6191" t="s">
        <v>68</v>
      </c>
      <c r="Y6191" t="s">
        <v>40</v>
      </c>
      <c r="Z6191">
        <v>15</v>
      </c>
    </row>
    <row r="6192" spans="1:26" x14ac:dyDescent="0.25">
      <c r="A6192" t="s">
        <v>2748</v>
      </c>
      <c r="B6192" t="s">
        <v>288</v>
      </c>
      <c r="C6192" t="str">
        <f>VLOOKUP(B6192,Feuil2!$A$1:$B$8,2,0)</f>
        <v>EUC</v>
      </c>
      <c r="D6192" t="s">
        <v>1640</v>
      </c>
      <c r="E6192" t="s">
        <v>2722</v>
      </c>
      <c r="F6192" t="s">
        <v>187</v>
      </c>
      <c r="G6192" t="s">
        <v>30</v>
      </c>
      <c r="H6192">
        <v>1004789</v>
      </c>
      <c r="I6192" t="s">
        <v>188</v>
      </c>
      <c r="J6192" t="s">
        <v>189</v>
      </c>
      <c r="L6192" t="s">
        <v>33</v>
      </c>
      <c r="M6192" t="s">
        <v>328</v>
      </c>
      <c r="P6192" t="s">
        <v>206</v>
      </c>
      <c r="Q6192" t="s">
        <v>36</v>
      </c>
      <c r="R6192">
        <v>1</v>
      </c>
      <c r="V6192" t="s">
        <v>37</v>
      </c>
      <c r="Y6192" t="s">
        <v>40</v>
      </c>
      <c r="Z6192">
        <v>114</v>
      </c>
    </row>
    <row r="6193" spans="1:26" x14ac:dyDescent="0.25">
      <c r="A6193" t="s">
        <v>2748</v>
      </c>
      <c r="B6193" t="s">
        <v>288</v>
      </c>
      <c r="C6193" t="str">
        <f>VLOOKUP(B6193,Feuil2!$A$1:$B$8,2,0)</f>
        <v>EUC</v>
      </c>
      <c r="D6193" t="s">
        <v>1640</v>
      </c>
      <c r="E6193" t="s">
        <v>2722</v>
      </c>
      <c r="F6193" t="s">
        <v>187</v>
      </c>
      <c r="G6193" t="s">
        <v>30</v>
      </c>
      <c r="H6193">
        <v>1004792</v>
      </c>
      <c r="I6193" t="s">
        <v>188</v>
      </c>
      <c r="J6193" t="s">
        <v>189</v>
      </c>
      <c r="L6193" t="s">
        <v>33</v>
      </c>
      <c r="M6193" t="s">
        <v>300</v>
      </c>
      <c r="P6193" t="s">
        <v>206</v>
      </c>
      <c r="Q6193" t="s">
        <v>120</v>
      </c>
      <c r="R6193">
        <v>1</v>
      </c>
      <c r="U6193">
        <v>45170</v>
      </c>
      <c r="V6193" t="s">
        <v>37</v>
      </c>
      <c r="W6193" t="s">
        <v>38</v>
      </c>
      <c r="X6193" t="s">
        <v>39</v>
      </c>
      <c r="Y6193" t="s">
        <v>40</v>
      </c>
      <c r="Z6193">
        <v>114</v>
      </c>
    </row>
    <row r="6194" spans="1:26" x14ac:dyDescent="0.25">
      <c r="A6194" t="s">
        <v>2748</v>
      </c>
      <c r="B6194" t="s">
        <v>288</v>
      </c>
      <c r="C6194" t="str">
        <f>VLOOKUP(B6194,Feuil2!$A$1:$B$8,2,0)</f>
        <v>EUC</v>
      </c>
      <c r="D6194" t="s">
        <v>1640</v>
      </c>
      <c r="E6194" t="s">
        <v>2722</v>
      </c>
      <c r="F6194" t="s">
        <v>187</v>
      </c>
      <c r="G6194" t="s">
        <v>30</v>
      </c>
      <c r="H6194">
        <v>1004800</v>
      </c>
      <c r="I6194" t="s">
        <v>188</v>
      </c>
      <c r="J6194" t="s">
        <v>189</v>
      </c>
      <c r="L6194" t="s">
        <v>33</v>
      </c>
      <c r="M6194" t="s">
        <v>240</v>
      </c>
      <c r="P6194" t="s">
        <v>206</v>
      </c>
      <c r="Q6194" t="s">
        <v>120</v>
      </c>
      <c r="R6194">
        <v>1</v>
      </c>
      <c r="U6194">
        <v>44075</v>
      </c>
      <c r="V6194" t="s">
        <v>37</v>
      </c>
      <c r="W6194" t="s">
        <v>38</v>
      </c>
      <c r="X6194" t="s">
        <v>39</v>
      </c>
      <c r="Y6194" t="s">
        <v>40</v>
      </c>
      <c r="Z6194">
        <v>114</v>
      </c>
    </row>
    <row r="6195" spans="1:26" x14ac:dyDescent="0.25">
      <c r="A6195" t="s">
        <v>2748</v>
      </c>
      <c r="B6195" t="s">
        <v>288</v>
      </c>
      <c r="C6195" t="str">
        <f>VLOOKUP(B6195,Feuil2!$A$1:$B$8,2,0)</f>
        <v>EUC</v>
      </c>
      <c r="D6195" t="s">
        <v>1640</v>
      </c>
      <c r="E6195" t="s">
        <v>2722</v>
      </c>
      <c r="F6195" t="s">
        <v>187</v>
      </c>
      <c r="G6195" t="s">
        <v>30</v>
      </c>
      <c r="H6195">
        <v>1004803</v>
      </c>
      <c r="I6195" t="s">
        <v>188</v>
      </c>
      <c r="J6195" t="s">
        <v>189</v>
      </c>
      <c r="L6195" t="s">
        <v>33</v>
      </c>
      <c r="M6195" t="s">
        <v>125</v>
      </c>
      <c r="N6195" t="s">
        <v>193</v>
      </c>
      <c r="P6195" t="s">
        <v>206</v>
      </c>
      <c r="Q6195" t="s">
        <v>120</v>
      </c>
      <c r="R6195">
        <v>1</v>
      </c>
      <c r="U6195">
        <v>44440</v>
      </c>
      <c r="V6195" t="s">
        <v>37</v>
      </c>
      <c r="W6195" t="s">
        <v>38</v>
      </c>
      <c r="X6195" t="s">
        <v>39</v>
      </c>
      <c r="Y6195" t="s">
        <v>40</v>
      </c>
      <c r="Z6195">
        <v>114</v>
      </c>
    </row>
    <row r="6196" spans="1:26" x14ac:dyDescent="0.25">
      <c r="A6196" t="s">
        <v>2748</v>
      </c>
      <c r="B6196" t="s">
        <v>288</v>
      </c>
      <c r="C6196" t="str">
        <f>VLOOKUP(B6196,Feuil2!$A$1:$B$8,2,0)</f>
        <v>EUC</v>
      </c>
      <c r="D6196" t="s">
        <v>1640</v>
      </c>
      <c r="E6196" t="s">
        <v>2722</v>
      </c>
      <c r="F6196" t="s">
        <v>187</v>
      </c>
      <c r="G6196" t="s">
        <v>30</v>
      </c>
      <c r="H6196">
        <v>1004820</v>
      </c>
      <c r="I6196" t="s">
        <v>188</v>
      </c>
      <c r="J6196" t="s">
        <v>189</v>
      </c>
      <c r="K6196" t="s">
        <v>97</v>
      </c>
      <c r="L6196" t="s">
        <v>33</v>
      </c>
      <c r="M6196" t="s">
        <v>226</v>
      </c>
      <c r="P6196" t="s">
        <v>206</v>
      </c>
      <c r="Q6196" t="s">
        <v>78</v>
      </c>
      <c r="R6196">
        <v>1</v>
      </c>
      <c r="U6196">
        <v>45108</v>
      </c>
      <c r="V6196" t="s">
        <v>37</v>
      </c>
      <c r="W6196" t="s">
        <v>38</v>
      </c>
      <c r="X6196" t="s">
        <v>79</v>
      </c>
      <c r="Y6196" t="s">
        <v>40</v>
      </c>
      <c r="Z6196">
        <v>23</v>
      </c>
    </row>
    <row r="6197" spans="1:26" x14ac:dyDescent="0.25">
      <c r="A6197" t="s">
        <v>2748</v>
      </c>
      <c r="B6197" t="s">
        <v>288</v>
      </c>
      <c r="C6197" t="str">
        <f>VLOOKUP(B6197,Feuil2!$A$1:$B$8,2,0)</f>
        <v>EUC</v>
      </c>
      <c r="D6197" t="s">
        <v>1640</v>
      </c>
      <c r="E6197" t="s">
        <v>2722</v>
      </c>
      <c r="F6197" t="s">
        <v>187</v>
      </c>
      <c r="G6197" t="s">
        <v>30</v>
      </c>
      <c r="H6197">
        <v>1010418</v>
      </c>
      <c r="I6197" t="s">
        <v>188</v>
      </c>
      <c r="J6197" t="s">
        <v>189</v>
      </c>
      <c r="L6197" t="s">
        <v>33</v>
      </c>
      <c r="M6197" t="s">
        <v>129</v>
      </c>
      <c r="P6197" t="s">
        <v>206</v>
      </c>
      <c r="Q6197" t="s">
        <v>120</v>
      </c>
      <c r="R6197">
        <v>1</v>
      </c>
      <c r="U6197">
        <v>44197</v>
      </c>
      <c r="V6197" t="s">
        <v>37</v>
      </c>
      <c r="W6197" t="s">
        <v>38</v>
      </c>
      <c r="X6197" t="s">
        <v>57</v>
      </c>
      <c r="Y6197" t="s">
        <v>40</v>
      </c>
      <c r="Z6197">
        <v>114</v>
      </c>
    </row>
    <row r="6198" spans="1:26" x14ac:dyDescent="0.25">
      <c r="A6198" t="s">
        <v>2748</v>
      </c>
      <c r="B6198" t="s">
        <v>288</v>
      </c>
      <c r="C6198" t="str">
        <f>VLOOKUP(B6198,Feuil2!$A$1:$B$8,2,0)</f>
        <v>EUC</v>
      </c>
      <c r="D6198" t="s">
        <v>1640</v>
      </c>
      <c r="E6198" t="s">
        <v>2722</v>
      </c>
      <c r="F6198" t="s">
        <v>187</v>
      </c>
      <c r="G6198" t="s">
        <v>30</v>
      </c>
      <c r="H6198">
        <v>1011911</v>
      </c>
      <c r="I6198" t="s">
        <v>188</v>
      </c>
      <c r="J6198" t="s">
        <v>189</v>
      </c>
      <c r="L6198" t="s">
        <v>33</v>
      </c>
      <c r="M6198" t="s">
        <v>190</v>
      </c>
      <c r="P6198" t="s">
        <v>206</v>
      </c>
      <c r="Q6198" t="s">
        <v>36</v>
      </c>
      <c r="R6198">
        <v>1</v>
      </c>
      <c r="U6198">
        <v>45170</v>
      </c>
      <c r="V6198" t="s">
        <v>37</v>
      </c>
      <c r="W6198" t="s">
        <v>38</v>
      </c>
      <c r="X6198" t="s">
        <v>39</v>
      </c>
      <c r="Y6198" t="s">
        <v>40</v>
      </c>
      <c r="Z6198">
        <v>114</v>
      </c>
    </row>
    <row r="6199" spans="1:26" x14ac:dyDescent="0.25">
      <c r="A6199" t="s">
        <v>2748</v>
      </c>
      <c r="B6199" t="s">
        <v>288</v>
      </c>
      <c r="C6199" t="str">
        <f>VLOOKUP(B6199,Feuil2!$A$1:$B$8,2,0)</f>
        <v>EUC</v>
      </c>
      <c r="D6199" t="s">
        <v>1640</v>
      </c>
      <c r="E6199" t="s">
        <v>2722</v>
      </c>
      <c r="F6199" t="s">
        <v>187</v>
      </c>
      <c r="G6199" t="s">
        <v>30</v>
      </c>
      <c r="H6199">
        <v>1015625</v>
      </c>
      <c r="I6199" t="s">
        <v>188</v>
      </c>
      <c r="J6199" t="s">
        <v>189</v>
      </c>
      <c r="L6199" t="s">
        <v>33</v>
      </c>
      <c r="M6199" t="s">
        <v>127</v>
      </c>
      <c r="P6199" t="s">
        <v>206</v>
      </c>
      <c r="Q6199" t="s">
        <v>55</v>
      </c>
      <c r="R6199">
        <v>1</v>
      </c>
      <c r="V6199" t="s">
        <v>56</v>
      </c>
      <c r="Y6199" t="s">
        <v>40</v>
      </c>
      <c r="Z6199">
        <v>170</v>
      </c>
    </row>
    <row r="6200" spans="1:26" x14ac:dyDescent="0.25">
      <c r="A6200" t="s">
        <v>2748</v>
      </c>
      <c r="B6200" t="s">
        <v>288</v>
      </c>
      <c r="C6200" t="str">
        <f>VLOOKUP(B6200,Feuil2!$A$1:$B$8,2,0)</f>
        <v>EUC</v>
      </c>
      <c r="D6200" t="s">
        <v>1640</v>
      </c>
      <c r="E6200" t="s">
        <v>2722</v>
      </c>
      <c r="F6200" t="s">
        <v>187</v>
      </c>
      <c r="G6200" t="s">
        <v>30</v>
      </c>
      <c r="H6200">
        <v>3002106</v>
      </c>
      <c r="I6200" t="s">
        <v>188</v>
      </c>
      <c r="J6200" t="s">
        <v>189</v>
      </c>
      <c r="L6200" t="s">
        <v>33</v>
      </c>
      <c r="M6200" t="s">
        <v>241</v>
      </c>
      <c r="N6200" t="s">
        <v>848</v>
      </c>
      <c r="P6200" t="s">
        <v>206</v>
      </c>
      <c r="Q6200" t="s">
        <v>120</v>
      </c>
      <c r="R6200">
        <v>1</v>
      </c>
      <c r="V6200" t="s">
        <v>37</v>
      </c>
      <c r="Y6200" t="s">
        <v>40</v>
      </c>
      <c r="Z6200">
        <v>114</v>
      </c>
    </row>
    <row r="6201" spans="1:26" x14ac:dyDescent="0.25">
      <c r="A6201" t="s">
        <v>2749</v>
      </c>
      <c r="B6201" t="s">
        <v>426</v>
      </c>
      <c r="C6201" t="str">
        <f>VLOOKUP(B6201,Feuil2!$A$1:$B$8,2,0)</f>
        <v>DUE</v>
      </c>
      <c r="D6201" t="s">
        <v>800</v>
      </c>
      <c r="E6201" t="s">
        <v>2750</v>
      </c>
      <c r="F6201" t="s">
        <v>151</v>
      </c>
      <c r="G6201" t="s">
        <v>346</v>
      </c>
      <c r="H6201">
        <v>3001033894</v>
      </c>
      <c r="I6201" t="s">
        <v>152</v>
      </c>
      <c r="J6201" t="s">
        <v>153</v>
      </c>
      <c r="L6201" t="s">
        <v>33</v>
      </c>
      <c r="M6201" t="s">
        <v>274</v>
      </c>
      <c r="P6201" t="s">
        <v>155</v>
      </c>
      <c r="Q6201" t="s">
        <v>65</v>
      </c>
      <c r="R6201">
        <v>1</v>
      </c>
      <c r="S6201">
        <v>3</v>
      </c>
      <c r="U6201">
        <v>45628</v>
      </c>
      <c r="V6201" t="s">
        <v>66</v>
      </c>
      <c r="W6201" t="s">
        <v>67</v>
      </c>
      <c r="X6201" t="s">
        <v>68</v>
      </c>
      <c r="Y6201" t="s">
        <v>40</v>
      </c>
      <c r="Z6201">
        <v>39</v>
      </c>
    </row>
    <row r="6202" spans="1:26" x14ac:dyDescent="0.25">
      <c r="A6202" t="s">
        <v>2749</v>
      </c>
      <c r="B6202" t="s">
        <v>426</v>
      </c>
      <c r="C6202" t="str">
        <f>VLOOKUP(B6202,Feuil2!$A$1:$B$8,2,0)</f>
        <v>DUE</v>
      </c>
      <c r="D6202" t="s">
        <v>800</v>
      </c>
      <c r="E6202" t="s">
        <v>2750</v>
      </c>
      <c r="F6202" t="s">
        <v>151</v>
      </c>
      <c r="G6202" t="s">
        <v>346</v>
      </c>
      <c r="H6202">
        <v>3003000530</v>
      </c>
      <c r="I6202" t="s">
        <v>152</v>
      </c>
      <c r="J6202" t="s">
        <v>153</v>
      </c>
      <c r="L6202" t="s">
        <v>33</v>
      </c>
      <c r="M6202" t="s">
        <v>157</v>
      </c>
      <c r="P6202" t="s">
        <v>155</v>
      </c>
      <c r="Q6202" t="s">
        <v>65</v>
      </c>
      <c r="R6202">
        <v>1</v>
      </c>
      <c r="S6202">
        <v>3</v>
      </c>
      <c r="U6202">
        <v>44090</v>
      </c>
      <c r="V6202" t="s">
        <v>66</v>
      </c>
      <c r="W6202" t="s">
        <v>67</v>
      </c>
      <c r="X6202" t="s">
        <v>68</v>
      </c>
      <c r="Y6202" t="s">
        <v>40</v>
      </c>
      <c r="Z6202">
        <v>39</v>
      </c>
    </row>
    <row r="6203" spans="1:26" x14ac:dyDescent="0.25">
      <c r="A6203" t="s">
        <v>2749</v>
      </c>
      <c r="B6203" t="s">
        <v>426</v>
      </c>
      <c r="C6203" t="str">
        <f>VLOOKUP(B6203,Feuil2!$A$1:$B$8,2,0)</f>
        <v>DUE</v>
      </c>
      <c r="D6203" t="s">
        <v>800</v>
      </c>
      <c r="E6203" t="s">
        <v>2750</v>
      </c>
      <c r="F6203" t="s">
        <v>151</v>
      </c>
      <c r="G6203" t="s">
        <v>346</v>
      </c>
      <c r="H6203">
        <v>3003000954</v>
      </c>
      <c r="I6203" t="s">
        <v>152</v>
      </c>
      <c r="J6203" t="s">
        <v>153</v>
      </c>
      <c r="L6203" t="s">
        <v>33</v>
      </c>
      <c r="M6203" t="s">
        <v>158</v>
      </c>
      <c r="P6203" t="s">
        <v>155</v>
      </c>
      <c r="Q6203" t="s">
        <v>65</v>
      </c>
      <c r="R6203">
        <v>1</v>
      </c>
      <c r="S6203">
        <v>3</v>
      </c>
      <c r="U6203">
        <v>44841</v>
      </c>
      <c r="V6203" t="s">
        <v>66</v>
      </c>
      <c r="W6203" t="s">
        <v>67</v>
      </c>
      <c r="X6203" t="s">
        <v>68</v>
      </c>
      <c r="Y6203" t="s">
        <v>40</v>
      </c>
      <c r="Z6203">
        <v>39</v>
      </c>
    </row>
    <row r="6204" spans="1:26" x14ac:dyDescent="0.25">
      <c r="A6204" t="s">
        <v>2751</v>
      </c>
      <c r="B6204" t="s">
        <v>426</v>
      </c>
      <c r="C6204" t="str">
        <f>VLOOKUP(B6204,Feuil2!$A$1:$B$8,2,0)</f>
        <v>DUE</v>
      </c>
      <c r="D6204" t="s">
        <v>800</v>
      </c>
      <c r="E6204" t="s">
        <v>2750</v>
      </c>
      <c r="F6204" t="s">
        <v>151</v>
      </c>
      <c r="G6204" t="s">
        <v>346</v>
      </c>
      <c r="H6204">
        <v>1000176</v>
      </c>
      <c r="I6204" t="s">
        <v>160</v>
      </c>
      <c r="J6204" t="s">
        <v>153</v>
      </c>
      <c r="L6204" t="s">
        <v>33</v>
      </c>
      <c r="M6204" t="s">
        <v>161</v>
      </c>
      <c r="P6204" t="s">
        <v>155</v>
      </c>
      <c r="Q6204" t="s">
        <v>89</v>
      </c>
      <c r="R6204">
        <v>1</v>
      </c>
      <c r="U6204">
        <v>45537</v>
      </c>
      <c r="V6204" t="s">
        <v>56</v>
      </c>
      <c r="W6204" t="s">
        <v>90</v>
      </c>
      <c r="X6204" t="s">
        <v>60</v>
      </c>
      <c r="Y6204" t="s">
        <v>40</v>
      </c>
      <c r="Z6204">
        <v>100</v>
      </c>
    </row>
    <row r="6205" spans="1:26" x14ac:dyDescent="0.25">
      <c r="A6205" t="s">
        <v>2751</v>
      </c>
      <c r="B6205" t="s">
        <v>426</v>
      </c>
      <c r="C6205" t="str">
        <f>VLOOKUP(B6205,Feuil2!$A$1:$B$8,2,0)</f>
        <v>DUE</v>
      </c>
      <c r="D6205" t="s">
        <v>800</v>
      </c>
      <c r="E6205" t="s">
        <v>2750</v>
      </c>
      <c r="F6205" t="s">
        <v>151</v>
      </c>
      <c r="G6205" t="s">
        <v>346</v>
      </c>
      <c r="H6205">
        <v>1000197</v>
      </c>
      <c r="I6205" t="s">
        <v>160</v>
      </c>
      <c r="J6205" t="s">
        <v>153</v>
      </c>
      <c r="L6205" t="s">
        <v>33</v>
      </c>
      <c r="M6205" t="s">
        <v>161</v>
      </c>
      <c r="P6205" t="s">
        <v>155</v>
      </c>
      <c r="Q6205" t="s">
        <v>89</v>
      </c>
      <c r="R6205">
        <v>1</v>
      </c>
      <c r="U6205">
        <v>45537</v>
      </c>
      <c r="V6205" t="s">
        <v>56</v>
      </c>
      <c r="W6205" t="s">
        <v>90</v>
      </c>
      <c r="X6205" t="s">
        <v>60</v>
      </c>
      <c r="Y6205" t="s">
        <v>40</v>
      </c>
      <c r="Z6205">
        <v>100</v>
      </c>
    </row>
    <row r="6206" spans="1:26" x14ac:dyDescent="0.25">
      <c r="A6206" t="s">
        <v>2751</v>
      </c>
      <c r="B6206" t="s">
        <v>426</v>
      </c>
      <c r="C6206" t="str">
        <f>VLOOKUP(B6206,Feuil2!$A$1:$B$8,2,0)</f>
        <v>DUE</v>
      </c>
      <c r="D6206" t="s">
        <v>800</v>
      </c>
      <c r="E6206" t="s">
        <v>2750</v>
      </c>
      <c r="F6206" t="s">
        <v>151</v>
      </c>
      <c r="G6206" t="s">
        <v>346</v>
      </c>
      <c r="H6206">
        <v>1000245</v>
      </c>
      <c r="I6206" t="s">
        <v>160</v>
      </c>
      <c r="J6206" t="s">
        <v>153</v>
      </c>
      <c r="L6206" t="s">
        <v>33</v>
      </c>
      <c r="M6206" t="s">
        <v>64</v>
      </c>
      <c r="P6206" t="s">
        <v>155</v>
      </c>
      <c r="Q6206" t="s">
        <v>89</v>
      </c>
      <c r="R6206">
        <v>1</v>
      </c>
      <c r="U6206">
        <v>45537</v>
      </c>
      <c r="V6206" t="s">
        <v>56</v>
      </c>
      <c r="W6206" t="s">
        <v>90</v>
      </c>
      <c r="X6206" t="s">
        <v>60</v>
      </c>
      <c r="Y6206" t="s">
        <v>40</v>
      </c>
      <c r="Z6206">
        <v>100</v>
      </c>
    </row>
    <row r="6207" spans="1:26" x14ac:dyDescent="0.25">
      <c r="A6207" t="s">
        <v>2752</v>
      </c>
      <c r="B6207" t="s">
        <v>426</v>
      </c>
      <c r="C6207" t="str">
        <f>VLOOKUP(B6207,Feuil2!$A$1:$B$8,2,0)</f>
        <v>DUE</v>
      </c>
      <c r="D6207" t="s">
        <v>800</v>
      </c>
      <c r="E6207" t="s">
        <v>2750</v>
      </c>
      <c r="F6207" t="s">
        <v>151</v>
      </c>
      <c r="G6207" t="s">
        <v>346</v>
      </c>
      <c r="H6207">
        <v>1000191</v>
      </c>
      <c r="I6207" t="s">
        <v>166</v>
      </c>
      <c r="J6207" t="s">
        <v>153</v>
      </c>
      <c r="L6207" t="s">
        <v>33</v>
      </c>
      <c r="M6207" t="s">
        <v>168</v>
      </c>
      <c r="N6207" t="s">
        <v>138</v>
      </c>
      <c r="P6207" t="s">
        <v>155</v>
      </c>
      <c r="Q6207" t="s">
        <v>59</v>
      </c>
      <c r="R6207">
        <v>1</v>
      </c>
      <c r="U6207">
        <v>45170</v>
      </c>
      <c r="V6207" t="s">
        <v>56</v>
      </c>
      <c r="W6207" t="s">
        <v>49</v>
      </c>
      <c r="X6207" t="s">
        <v>60</v>
      </c>
      <c r="Y6207" t="s">
        <v>40</v>
      </c>
      <c r="Z6207">
        <v>130</v>
      </c>
    </row>
    <row r="6208" spans="1:26" x14ac:dyDescent="0.25">
      <c r="A6208" t="s">
        <v>2752</v>
      </c>
      <c r="B6208" t="s">
        <v>426</v>
      </c>
      <c r="C6208" t="str">
        <f>VLOOKUP(B6208,Feuil2!$A$1:$B$8,2,0)</f>
        <v>DUE</v>
      </c>
      <c r="D6208" t="s">
        <v>800</v>
      </c>
      <c r="E6208" t="s">
        <v>2750</v>
      </c>
      <c r="F6208" t="s">
        <v>151</v>
      </c>
      <c r="G6208" t="s">
        <v>346</v>
      </c>
      <c r="H6208">
        <v>1000215</v>
      </c>
      <c r="I6208" t="s">
        <v>166</v>
      </c>
      <c r="J6208" t="s">
        <v>153</v>
      </c>
      <c r="L6208" t="s">
        <v>33</v>
      </c>
      <c r="M6208" t="s">
        <v>407</v>
      </c>
      <c r="P6208" t="s">
        <v>155</v>
      </c>
      <c r="Q6208" t="s">
        <v>55</v>
      </c>
      <c r="R6208">
        <v>1</v>
      </c>
      <c r="U6208">
        <v>44805</v>
      </c>
      <c r="V6208" t="s">
        <v>56</v>
      </c>
      <c r="W6208" t="s">
        <v>38</v>
      </c>
      <c r="X6208" t="s">
        <v>60</v>
      </c>
      <c r="Y6208" t="s">
        <v>40</v>
      </c>
      <c r="Z6208">
        <v>171</v>
      </c>
    </row>
    <row r="6209" spans="1:26" x14ac:dyDescent="0.25">
      <c r="A6209" t="s">
        <v>2752</v>
      </c>
      <c r="B6209" t="s">
        <v>426</v>
      </c>
      <c r="C6209" t="str">
        <f>VLOOKUP(B6209,Feuil2!$A$1:$B$8,2,0)</f>
        <v>DUE</v>
      </c>
      <c r="D6209" t="s">
        <v>800</v>
      </c>
      <c r="E6209" t="s">
        <v>2750</v>
      </c>
      <c r="F6209" t="s">
        <v>151</v>
      </c>
      <c r="G6209" t="s">
        <v>346</v>
      </c>
      <c r="H6209">
        <v>1000223</v>
      </c>
      <c r="I6209" t="s">
        <v>166</v>
      </c>
      <c r="J6209" t="s">
        <v>153</v>
      </c>
      <c r="L6209" t="s">
        <v>33</v>
      </c>
      <c r="M6209" t="s">
        <v>167</v>
      </c>
      <c r="P6209" t="s">
        <v>155</v>
      </c>
      <c r="Q6209" t="s">
        <v>55</v>
      </c>
      <c r="R6209">
        <v>1</v>
      </c>
      <c r="U6209">
        <v>45537</v>
      </c>
      <c r="V6209" t="s">
        <v>56</v>
      </c>
      <c r="W6209" t="s">
        <v>38</v>
      </c>
      <c r="X6209" t="s">
        <v>60</v>
      </c>
      <c r="Y6209" t="s">
        <v>40</v>
      </c>
      <c r="Z6209">
        <v>171</v>
      </c>
    </row>
    <row r="6210" spans="1:26" x14ac:dyDescent="0.25">
      <c r="A6210" t="s">
        <v>2752</v>
      </c>
      <c r="B6210" t="s">
        <v>426</v>
      </c>
      <c r="C6210" t="str">
        <f>VLOOKUP(B6210,Feuil2!$A$1:$B$8,2,0)</f>
        <v>DUE</v>
      </c>
      <c r="D6210" t="s">
        <v>800</v>
      </c>
      <c r="E6210" t="s">
        <v>2750</v>
      </c>
      <c r="F6210" t="s">
        <v>151</v>
      </c>
      <c r="G6210" t="s">
        <v>346</v>
      </c>
      <c r="H6210">
        <v>3004571</v>
      </c>
      <c r="I6210" t="s">
        <v>166</v>
      </c>
      <c r="J6210" t="s">
        <v>153</v>
      </c>
      <c r="L6210" t="s">
        <v>33</v>
      </c>
      <c r="M6210" t="s">
        <v>95</v>
      </c>
      <c r="P6210" t="s">
        <v>35</v>
      </c>
      <c r="Q6210" t="s">
        <v>78</v>
      </c>
      <c r="R6210">
        <v>1</v>
      </c>
      <c r="U6210">
        <v>45170</v>
      </c>
      <c r="V6210" t="s">
        <v>37</v>
      </c>
      <c r="W6210" t="s">
        <v>38</v>
      </c>
      <c r="X6210" t="s">
        <v>79</v>
      </c>
      <c r="Y6210" t="s">
        <v>40</v>
      </c>
      <c r="Z6210">
        <v>25</v>
      </c>
    </row>
    <row r="6211" spans="1:26" x14ac:dyDescent="0.25">
      <c r="A6211" t="s">
        <v>2752</v>
      </c>
      <c r="B6211" t="s">
        <v>426</v>
      </c>
      <c r="C6211" t="str">
        <f>VLOOKUP(B6211,Feuil2!$A$1:$B$8,2,0)</f>
        <v>DUE</v>
      </c>
      <c r="D6211" t="s">
        <v>800</v>
      </c>
      <c r="E6211" t="s">
        <v>2750</v>
      </c>
      <c r="F6211" t="s">
        <v>151</v>
      </c>
      <c r="G6211" t="s">
        <v>346</v>
      </c>
      <c r="H6211">
        <v>3001033895</v>
      </c>
      <c r="I6211" t="s">
        <v>166</v>
      </c>
      <c r="J6211" t="s">
        <v>153</v>
      </c>
      <c r="L6211" t="s">
        <v>33</v>
      </c>
      <c r="M6211" t="s">
        <v>1015</v>
      </c>
      <c r="P6211" t="s">
        <v>155</v>
      </c>
      <c r="Q6211" t="s">
        <v>65</v>
      </c>
      <c r="R6211">
        <v>1</v>
      </c>
      <c r="S6211">
        <v>5</v>
      </c>
      <c r="U6211">
        <v>44217</v>
      </c>
      <c r="V6211" t="s">
        <v>66</v>
      </c>
      <c r="W6211" t="s">
        <v>67</v>
      </c>
      <c r="X6211" t="s">
        <v>68</v>
      </c>
      <c r="Y6211" t="s">
        <v>40</v>
      </c>
      <c r="Z6211">
        <v>39</v>
      </c>
    </row>
    <row r="6212" spans="1:26" x14ac:dyDescent="0.25">
      <c r="A6212" t="s">
        <v>2753</v>
      </c>
      <c r="B6212" t="s">
        <v>426</v>
      </c>
      <c r="C6212" t="str">
        <f>VLOOKUP(B6212,Feuil2!$A$1:$B$8,2,0)</f>
        <v>DUE</v>
      </c>
      <c r="D6212" t="s">
        <v>800</v>
      </c>
      <c r="E6212" t="s">
        <v>2750</v>
      </c>
      <c r="F6212" t="s">
        <v>151</v>
      </c>
      <c r="G6212" t="s">
        <v>346</v>
      </c>
      <c r="H6212">
        <v>1000217</v>
      </c>
      <c r="I6212" t="s">
        <v>209</v>
      </c>
      <c r="J6212" t="s">
        <v>53</v>
      </c>
      <c r="L6212" t="s">
        <v>33</v>
      </c>
      <c r="M6212" t="s">
        <v>210</v>
      </c>
      <c r="N6212" t="s">
        <v>164</v>
      </c>
      <c r="P6212" t="s">
        <v>155</v>
      </c>
      <c r="Q6212" t="s">
        <v>89</v>
      </c>
      <c r="R6212">
        <v>1</v>
      </c>
      <c r="U6212">
        <v>45537</v>
      </c>
      <c r="V6212" t="s">
        <v>56</v>
      </c>
      <c r="W6212" t="s">
        <v>90</v>
      </c>
      <c r="X6212" t="s">
        <v>60</v>
      </c>
      <c r="Y6212" t="s">
        <v>40</v>
      </c>
      <c r="Z6212">
        <v>100</v>
      </c>
    </row>
    <row r="6213" spans="1:26" x14ac:dyDescent="0.25">
      <c r="A6213" t="s">
        <v>2754</v>
      </c>
      <c r="B6213" t="s">
        <v>426</v>
      </c>
      <c r="C6213" t="str">
        <f>VLOOKUP(B6213,Feuil2!$A$1:$B$8,2,0)</f>
        <v>DUE</v>
      </c>
      <c r="D6213" t="s">
        <v>800</v>
      </c>
      <c r="E6213" t="s">
        <v>2750</v>
      </c>
      <c r="F6213" t="s">
        <v>151</v>
      </c>
      <c r="G6213" t="s">
        <v>346</v>
      </c>
      <c r="H6213">
        <v>3001033898</v>
      </c>
      <c r="I6213" t="s">
        <v>100</v>
      </c>
      <c r="J6213" t="s">
        <v>53</v>
      </c>
      <c r="L6213" t="s">
        <v>33</v>
      </c>
      <c r="M6213" t="s">
        <v>101</v>
      </c>
      <c r="P6213" t="s">
        <v>155</v>
      </c>
      <c r="Q6213" t="s">
        <v>65</v>
      </c>
      <c r="R6213">
        <v>1</v>
      </c>
      <c r="S6213">
        <v>3</v>
      </c>
      <c r="U6213">
        <v>45627</v>
      </c>
      <c r="V6213" t="s">
        <v>66</v>
      </c>
      <c r="W6213" t="s">
        <v>67</v>
      </c>
      <c r="X6213" t="s">
        <v>68</v>
      </c>
      <c r="Y6213" t="s">
        <v>40</v>
      </c>
      <c r="Z6213">
        <v>39</v>
      </c>
    </row>
    <row r="6214" spans="1:26" x14ac:dyDescent="0.25">
      <c r="A6214" t="s">
        <v>2754</v>
      </c>
      <c r="B6214" t="s">
        <v>426</v>
      </c>
      <c r="C6214" t="str">
        <f>VLOOKUP(B6214,Feuil2!$A$1:$B$8,2,0)</f>
        <v>DUE</v>
      </c>
      <c r="D6214" t="s">
        <v>800</v>
      </c>
      <c r="E6214" t="s">
        <v>2750</v>
      </c>
      <c r="F6214" t="s">
        <v>151</v>
      </c>
      <c r="G6214" t="s">
        <v>346</v>
      </c>
      <c r="H6214">
        <v>3001033899</v>
      </c>
      <c r="I6214" t="s">
        <v>100</v>
      </c>
      <c r="J6214" t="s">
        <v>53</v>
      </c>
      <c r="L6214" t="s">
        <v>33</v>
      </c>
      <c r="M6214" t="s">
        <v>103</v>
      </c>
      <c r="P6214" t="s">
        <v>155</v>
      </c>
      <c r="Q6214" t="s">
        <v>65</v>
      </c>
      <c r="R6214">
        <v>1</v>
      </c>
      <c r="S6214">
        <v>2</v>
      </c>
      <c r="U6214">
        <v>45598</v>
      </c>
      <c r="V6214" t="s">
        <v>66</v>
      </c>
      <c r="W6214" t="s">
        <v>67</v>
      </c>
      <c r="X6214" t="s">
        <v>68</v>
      </c>
      <c r="Y6214" t="s">
        <v>40</v>
      </c>
      <c r="Z6214">
        <v>39</v>
      </c>
    </row>
    <row r="6215" spans="1:26" x14ac:dyDescent="0.25">
      <c r="A6215" t="s">
        <v>2755</v>
      </c>
      <c r="B6215" t="s">
        <v>426</v>
      </c>
      <c r="C6215" t="str">
        <f>VLOOKUP(B6215,Feuil2!$A$1:$B$8,2,0)</f>
        <v>DUE</v>
      </c>
      <c r="D6215" t="s">
        <v>800</v>
      </c>
      <c r="E6215" t="s">
        <v>2750</v>
      </c>
      <c r="F6215" t="s">
        <v>151</v>
      </c>
      <c r="G6215" t="s">
        <v>346</v>
      </c>
      <c r="H6215">
        <v>1000192</v>
      </c>
      <c r="I6215" t="s">
        <v>172</v>
      </c>
      <c r="J6215" t="s">
        <v>153</v>
      </c>
      <c r="L6215" t="s">
        <v>33</v>
      </c>
      <c r="M6215" t="s">
        <v>173</v>
      </c>
      <c r="P6215" t="s">
        <v>155</v>
      </c>
      <c r="Q6215" t="s">
        <v>89</v>
      </c>
      <c r="R6215">
        <v>1</v>
      </c>
      <c r="U6215">
        <v>45170</v>
      </c>
      <c r="V6215" t="s">
        <v>56</v>
      </c>
      <c r="W6215" t="s">
        <v>90</v>
      </c>
      <c r="X6215" t="s">
        <v>60</v>
      </c>
      <c r="Y6215" t="s">
        <v>40</v>
      </c>
      <c r="Z6215">
        <v>100</v>
      </c>
    </row>
    <row r="6216" spans="1:26" x14ac:dyDescent="0.25">
      <c r="A6216" t="s">
        <v>2755</v>
      </c>
      <c r="B6216" t="s">
        <v>426</v>
      </c>
      <c r="C6216" t="str">
        <f>VLOOKUP(B6216,Feuil2!$A$1:$B$8,2,0)</f>
        <v>DUE</v>
      </c>
      <c r="D6216" t="s">
        <v>800</v>
      </c>
      <c r="E6216" t="s">
        <v>2750</v>
      </c>
      <c r="F6216" t="s">
        <v>151</v>
      </c>
      <c r="G6216" t="s">
        <v>346</v>
      </c>
      <c r="H6216">
        <v>3003000529</v>
      </c>
      <c r="I6216" t="s">
        <v>172</v>
      </c>
      <c r="J6216" t="s">
        <v>153</v>
      </c>
      <c r="K6216" t="s">
        <v>1159</v>
      </c>
      <c r="L6216" t="s">
        <v>33</v>
      </c>
      <c r="M6216" t="s">
        <v>161</v>
      </c>
      <c r="P6216" t="s">
        <v>155</v>
      </c>
      <c r="Q6216" t="s">
        <v>65</v>
      </c>
      <c r="R6216">
        <v>1</v>
      </c>
      <c r="S6216">
        <v>3</v>
      </c>
      <c r="U6216">
        <v>42979</v>
      </c>
      <c r="V6216" t="s">
        <v>66</v>
      </c>
      <c r="W6216" t="s">
        <v>67</v>
      </c>
      <c r="X6216" t="s">
        <v>68</v>
      </c>
      <c r="Y6216" t="s">
        <v>40</v>
      </c>
      <c r="Z6216">
        <v>39</v>
      </c>
    </row>
    <row r="6217" spans="1:26" x14ac:dyDescent="0.25">
      <c r="A6217" t="s">
        <v>2756</v>
      </c>
      <c r="B6217" t="s">
        <v>426</v>
      </c>
      <c r="C6217" t="str">
        <f>VLOOKUP(B6217,Feuil2!$A$1:$B$8,2,0)</f>
        <v>DUE</v>
      </c>
      <c r="D6217" t="s">
        <v>800</v>
      </c>
      <c r="E6217" t="s">
        <v>2750</v>
      </c>
      <c r="F6217" t="s">
        <v>187</v>
      </c>
      <c r="G6217" t="s">
        <v>346</v>
      </c>
      <c r="H6217">
        <v>1000261</v>
      </c>
      <c r="I6217" t="s">
        <v>366</v>
      </c>
      <c r="J6217" t="s">
        <v>189</v>
      </c>
      <c r="L6217" t="s">
        <v>33</v>
      </c>
      <c r="M6217" t="s">
        <v>367</v>
      </c>
      <c r="P6217" t="s">
        <v>206</v>
      </c>
      <c r="Q6217" t="s">
        <v>59</v>
      </c>
      <c r="R6217">
        <v>1</v>
      </c>
      <c r="U6217">
        <v>44440</v>
      </c>
      <c r="V6217" t="s">
        <v>37</v>
      </c>
      <c r="W6217" t="s">
        <v>38</v>
      </c>
      <c r="X6217" t="s">
        <v>39</v>
      </c>
      <c r="Y6217" t="s">
        <v>40</v>
      </c>
      <c r="Z6217">
        <v>130</v>
      </c>
    </row>
    <row r="6218" spans="1:26" x14ac:dyDescent="0.25">
      <c r="A6218" t="s">
        <v>2756</v>
      </c>
      <c r="B6218" t="s">
        <v>426</v>
      </c>
      <c r="C6218" t="str">
        <f>VLOOKUP(B6218,Feuil2!$A$1:$B$8,2,0)</f>
        <v>DUE</v>
      </c>
      <c r="D6218" t="s">
        <v>800</v>
      </c>
      <c r="E6218" t="s">
        <v>2750</v>
      </c>
      <c r="F6218" t="s">
        <v>187</v>
      </c>
      <c r="G6218" t="s">
        <v>346</v>
      </c>
      <c r="H6218">
        <v>1000272</v>
      </c>
      <c r="I6218" t="s">
        <v>366</v>
      </c>
      <c r="J6218" t="s">
        <v>189</v>
      </c>
      <c r="L6218" t="s">
        <v>33</v>
      </c>
      <c r="M6218" t="s">
        <v>240</v>
      </c>
      <c r="P6218" t="s">
        <v>206</v>
      </c>
      <c r="Q6218" t="s">
        <v>36</v>
      </c>
      <c r="R6218">
        <v>1</v>
      </c>
      <c r="U6218">
        <v>44805</v>
      </c>
      <c r="V6218" t="s">
        <v>37</v>
      </c>
      <c r="W6218" t="s">
        <v>38</v>
      </c>
      <c r="X6218" t="s">
        <v>39</v>
      </c>
      <c r="Y6218" t="s">
        <v>40</v>
      </c>
      <c r="Z6218">
        <v>127</v>
      </c>
    </row>
    <row r="6219" spans="1:26" x14ac:dyDescent="0.25">
      <c r="A6219" t="s">
        <v>2756</v>
      </c>
      <c r="B6219" t="s">
        <v>426</v>
      </c>
      <c r="C6219" t="str">
        <f>VLOOKUP(B6219,Feuil2!$A$1:$B$8,2,0)</f>
        <v>DUE</v>
      </c>
      <c r="D6219" t="s">
        <v>800</v>
      </c>
      <c r="E6219" t="s">
        <v>2750</v>
      </c>
      <c r="F6219" t="s">
        <v>187</v>
      </c>
      <c r="G6219" t="s">
        <v>346</v>
      </c>
      <c r="H6219">
        <v>1000278</v>
      </c>
      <c r="I6219" t="s">
        <v>366</v>
      </c>
      <c r="J6219" t="s">
        <v>189</v>
      </c>
      <c r="L6219" t="s">
        <v>33</v>
      </c>
      <c r="M6219" t="s">
        <v>193</v>
      </c>
      <c r="P6219" t="s">
        <v>206</v>
      </c>
      <c r="Q6219" t="s">
        <v>36</v>
      </c>
      <c r="R6219">
        <v>1</v>
      </c>
      <c r="U6219">
        <v>45536</v>
      </c>
      <c r="V6219" t="s">
        <v>37</v>
      </c>
      <c r="W6219" t="s">
        <v>38</v>
      </c>
      <c r="X6219" t="s">
        <v>57</v>
      </c>
      <c r="Y6219" t="s">
        <v>40</v>
      </c>
      <c r="Z6219">
        <v>127</v>
      </c>
    </row>
    <row r="6220" spans="1:26" x14ac:dyDescent="0.25">
      <c r="A6220" t="s">
        <v>2756</v>
      </c>
      <c r="B6220" t="s">
        <v>426</v>
      </c>
      <c r="C6220" t="str">
        <f>VLOOKUP(B6220,Feuil2!$A$1:$B$8,2,0)</f>
        <v>DUE</v>
      </c>
      <c r="D6220" t="s">
        <v>800</v>
      </c>
      <c r="E6220" t="s">
        <v>2750</v>
      </c>
      <c r="F6220" t="s">
        <v>187</v>
      </c>
      <c r="G6220" t="s">
        <v>346</v>
      </c>
      <c r="H6220">
        <v>1000299</v>
      </c>
      <c r="I6220" t="s">
        <v>366</v>
      </c>
      <c r="J6220" t="s">
        <v>189</v>
      </c>
      <c r="L6220" t="s">
        <v>33</v>
      </c>
      <c r="M6220" t="s">
        <v>128</v>
      </c>
      <c r="P6220" t="s">
        <v>206</v>
      </c>
      <c r="Q6220" t="s">
        <v>36</v>
      </c>
      <c r="R6220">
        <v>1</v>
      </c>
      <c r="U6220">
        <v>45323</v>
      </c>
      <c r="V6220" t="s">
        <v>37</v>
      </c>
      <c r="W6220" t="s">
        <v>38</v>
      </c>
      <c r="X6220" t="s">
        <v>57</v>
      </c>
      <c r="Y6220" t="s">
        <v>40</v>
      </c>
      <c r="Z6220">
        <v>127</v>
      </c>
    </row>
    <row r="6221" spans="1:26" x14ac:dyDescent="0.25">
      <c r="A6221" t="s">
        <v>2757</v>
      </c>
      <c r="B6221" t="s">
        <v>426</v>
      </c>
      <c r="C6221" t="str">
        <f>VLOOKUP(B6221,Feuil2!$A$1:$B$8,2,0)</f>
        <v>DUE</v>
      </c>
      <c r="D6221" t="s">
        <v>800</v>
      </c>
      <c r="E6221" t="s">
        <v>2750</v>
      </c>
      <c r="F6221" t="s">
        <v>29</v>
      </c>
      <c r="G6221" t="s">
        <v>346</v>
      </c>
      <c r="H6221">
        <v>1000304</v>
      </c>
      <c r="I6221" t="s">
        <v>2758</v>
      </c>
      <c r="J6221" t="s">
        <v>189</v>
      </c>
      <c r="L6221" t="s">
        <v>33</v>
      </c>
      <c r="M6221" t="s">
        <v>336</v>
      </c>
      <c r="P6221" t="s">
        <v>206</v>
      </c>
      <c r="Q6221" t="s">
        <v>78</v>
      </c>
      <c r="R6221">
        <v>1</v>
      </c>
      <c r="U6221">
        <v>45413</v>
      </c>
      <c r="V6221" t="s">
        <v>37</v>
      </c>
      <c r="W6221" t="s">
        <v>38</v>
      </c>
      <c r="X6221" t="s">
        <v>79</v>
      </c>
      <c r="Y6221" t="s">
        <v>40</v>
      </c>
      <c r="Z6221">
        <v>25</v>
      </c>
    </row>
    <row r="6222" spans="1:26" x14ac:dyDescent="0.25">
      <c r="A6222" t="s">
        <v>2759</v>
      </c>
      <c r="B6222" t="s">
        <v>340</v>
      </c>
      <c r="C6222" t="str">
        <f>VLOOKUP(B6222,Feuil2!$A$1:$B$8,2,0)</f>
        <v>AS</v>
      </c>
      <c r="D6222" t="s">
        <v>1708</v>
      </c>
      <c r="E6222" t="s">
        <v>2760</v>
      </c>
      <c r="F6222" t="s">
        <v>203</v>
      </c>
      <c r="G6222" t="s">
        <v>30</v>
      </c>
      <c r="H6222">
        <v>1003292</v>
      </c>
      <c r="I6222" t="s">
        <v>204</v>
      </c>
      <c r="J6222" t="s">
        <v>189</v>
      </c>
      <c r="L6222" t="s">
        <v>33</v>
      </c>
      <c r="M6222" t="s">
        <v>205</v>
      </c>
      <c r="P6222" t="s">
        <v>206</v>
      </c>
      <c r="Q6222" t="s">
        <v>36</v>
      </c>
      <c r="R6222">
        <v>1</v>
      </c>
      <c r="U6222">
        <v>45536</v>
      </c>
      <c r="V6222" t="s">
        <v>37</v>
      </c>
      <c r="W6222" t="s">
        <v>38</v>
      </c>
      <c r="X6222" t="s">
        <v>39</v>
      </c>
      <c r="Y6222" t="s">
        <v>40</v>
      </c>
      <c r="Z6222">
        <v>120</v>
      </c>
    </row>
    <row r="6223" spans="1:26" x14ac:dyDescent="0.25">
      <c r="A6223" t="s">
        <v>2759</v>
      </c>
      <c r="B6223" t="s">
        <v>340</v>
      </c>
      <c r="C6223" t="str">
        <f>VLOOKUP(B6223,Feuil2!$A$1:$B$8,2,0)</f>
        <v>AS</v>
      </c>
      <c r="D6223" t="s">
        <v>1708</v>
      </c>
      <c r="E6223" t="s">
        <v>2760</v>
      </c>
      <c r="F6223" t="s">
        <v>203</v>
      </c>
      <c r="G6223" t="s">
        <v>30</v>
      </c>
      <c r="H6223">
        <v>1003326</v>
      </c>
      <c r="I6223" t="s">
        <v>204</v>
      </c>
      <c r="J6223" t="s">
        <v>189</v>
      </c>
      <c r="L6223" t="s">
        <v>33</v>
      </c>
      <c r="M6223" t="s">
        <v>263</v>
      </c>
      <c r="P6223" t="s">
        <v>206</v>
      </c>
      <c r="Q6223" t="s">
        <v>78</v>
      </c>
      <c r="R6223">
        <v>1</v>
      </c>
      <c r="U6223">
        <v>45536</v>
      </c>
      <c r="V6223" t="s">
        <v>37</v>
      </c>
      <c r="W6223" t="s">
        <v>38</v>
      </c>
      <c r="X6223" t="s">
        <v>79</v>
      </c>
      <c r="Y6223" t="s">
        <v>40</v>
      </c>
      <c r="Z6223">
        <v>23</v>
      </c>
    </row>
    <row r="6224" spans="1:26" x14ac:dyDescent="0.25">
      <c r="A6224" t="s">
        <v>2761</v>
      </c>
      <c r="B6224" t="s">
        <v>340</v>
      </c>
      <c r="C6224" t="str">
        <f>VLOOKUP(B6224,Feuil2!$A$1:$B$8,2,0)</f>
        <v>AS</v>
      </c>
      <c r="D6224" t="s">
        <v>1708</v>
      </c>
      <c r="E6224" t="s">
        <v>2762</v>
      </c>
      <c r="F6224" t="s">
        <v>187</v>
      </c>
      <c r="G6224" t="s">
        <v>30</v>
      </c>
      <c r="H6224">
        <v>3004365</v>
      </c>
      <c r="I6224" t="s">
        <v>366</v>
      </c>
      <c r="J6224" t="s">
        <v>189</v>
      </c>
      <c r="K6224" t="s">
        <v>97</v>
      </c>
      <c r="L6224" t="s">
        <v>33</v>
      </c>
      <c r="M6224" t="s">
        <v>263</v>
      </c>
      <c r="P6224" t="s">
        <v>206</v>
      </c>
      <c r="Q6224" t="s">
        <v>78</v>
      </c>
      <c r="R6224">
        <v>1</v>
      </c>
      <c r="U6224">
        <v>45200</v>
      </c>
      <c r="V6224" t="s">
        <v>37</v>
      </c>
      <c r="W6224" t="s">
        <v>38</v>
      </c>
      <c r="X6224" t="s">
        <v>79</v>
      </c>
      <c r="Y6224" t="s">
        <v>40</v>
      </c>
      <c r="Z6224">
        <v>23</v>
      </c>
    </row>
    <row r="6225" spans="1:26" x14ac:dyDescent="0.25">
      <c r="A6225" t="s">
        <v>2763</v>
      </c>
      <c r="B6225" t="s">
        <v>26</v>
      </c>
      <c r="C6225" t="str">
        <f>VLOOKUP(B6225,Feuil2!$A$1:$B$8,2,0)</f>
        <v>DAOI</v>
      </c>
      <c r="D6225" t="s">
        <v>2646</v>
      </c>
      <c r="E6225" t="s">
        <v>2764</v>
      </c>
      <c r="F6225" t="s">
        <v>203</v>
      </c>
      <c r="G6225" t="s">
        <v>30</v>
      </c>
      <c r="H6225">
        <v>1003420</v>
      </c>
      <c r="I6225" t="s">
        <v>204</v>
      </c>
      <c r="J6225" t="s">
        <v>189</v>
      </c>
      <c r="L6225" t="s">
        <v>33</v>
      </c>
      <c r="M6225" t="s">
        <v>205</v>
      </c>
      <c r="P6225" t="s">
        <v>119</v>
      </c>
      <c r="Q6225" t="s">
        <v>120</v>
      </c>
      <c r="R6225">
        <v>1</v>
      </c>
      <c r="U6225">
        <v>44440</v>
      </c>
      <c r="V6225" t="s">
        <v>37</v>
      </c>
      <c r="W6225" t="s">
        <v>38</v>
      </c>
      <c r="X6225" t="s">
        <v>39</v>
      </c>
      <c r="Y6225" t="s">
        <v>40</v>
      </c>
      <c r="Z6225">
        <v>118</v>
      </c>
    </row>
    <row r="6226" spans="1:26" x14ac:dyDescent="0.25">
      <c r="A6226" t="s">
        <v>2765</v>
      </c>
      <c r="B6226" t="s">
        <v>26</v>
      </c>
      <c r="C6226" t="str">
        <f>VLOOKUP(B6226,Feuil2!$A$1:$B$8,2,0)</f>
        <v>DAOI</v>
      </c>
      <c r="D6226" t="s">
        <v>2646</v>
      </c>
      <c r="E6226" t="s">
        <v>2764</v>
      </c>
      <c r="F6226" t="s">
        <v>51</v>
      </c>
      <c r="G6226" t="s">
        <v>30</v>
      </c>
      <c r="H6226">
        <v>1013188</v>
      </c>
      <c r="I6226" t="s">
        <v>73</v>
      </c>
      <c r="J6226" t="s">
        <v>53</v>
      </c>
      <c r="L6226" t="s">
        <v>33</v>
      </c>
      <c r="M6226" t="s">
        <v>76</v>
      </c>
      <c r="P6226" t="s">
        <v>35</v>
      </c>
      <c r="Q6226" t="s">
        <v>55</v>
      </c>
      <c r="R6226">
        <v>1</v>
      </c>
      <c r="U6226">
        <v>45170</v>
      </c>
      <c r="V6226" t="s">
        <v>56</v>
      </c>
      <c r="W6226" t="s">
        <v>38</v>
      </c>
      <c r="X6226" t="s">
        <v>75</v>
      </c>
      <c r="Y6226" t="s">
        <v>40</v>
      </c>
      <c r="Z6226">
        <v>191</v>
      </c>
    </row>
    <row r="6227" spans="1:26" x14ac:dyDescent="0.25">
      <c r="A6227" t="s">
        <v>2765</v>
      </c>
      <c r="B6227" t="s">
        <v>26</v>
      </c>
      <c r="C6227" t="str">
        <f>VLOOKUP(B6227,Feuil2!$A$1:$B$8,2,0)</f>
        <v>DAOI</v>
      </c>
      <c r="D6227" t="s">
        <v>2646</v>
      </c>
      <c r="E6227" t="s">
        <v>2764</v>
      </c>
      <c r="F6227" t="s">
        <v>51</v>
      </c>
      <c r="G6227" t="s">
        <v>30</v>
      </c>
      <c r="H6227">
        <v>3002941</v>
      </c>
      <c r="I6227" t="s">
        <v>73</v>
      </c>
      <c r="J6227" t="s">
        <v>53</v>
      </c>
      <c r="L6227" t="s">
        <v>33</v>
      </c>
      <c r="M6227" t="s">
        <v>74</v>
      </c>
      <c r="P6227" t="s">
        <v>35</v>
      </c>
      <c r="Q6227" t="s">
        <v>59</v>
      </c>
      <c r="R6227">
        <v>1</v>
      </c>
      <c r="U6227">
        <v>44835</v>
      </c>
      <c r="V6227" t="s">
        <v>56</v>
      </c>
      <c r="W6227" t="s">
        <v>49</v>
      </c>
      <c r="X6227" t="s">
        <v>75</v>
      </c>
      <c r="Y6227" t="s">
        <v>40</v>
      </c>
      <c r="Z6227">
        <v>141</v>
      </c>
    </row>
    <row r="6228" spans="1:26" x14ac:dyDescent="0.25">
      <c r="A6228" t="s">
        <v>2766</v>
      </c>
      <c r="B6228" t="s">
        <v>26</v>
      </c>
      <c r="C6228" t="str">
        <f>VLOOKUP(B6228,Feuil2!$A$1:$B$8,2,0)</f>
        <v>DAOI</v>
      </c>
      <c r="D6228" t="s">
        <v>2646</v>
      </c>
      <c r="E6228" t="s">
        <v>2764</v>
      </c>
      <c r="F6228" t="s">
        <v>51</v>
      </c>
      <c r="G6228" t="s">
        <v>30</v>
      </c>
      <c r="H6228">
        <v>1003416</v>
      </c>
      <c r="I6228" t="s">
        <v>209</v>
      </c>
      <c r="J6228" t="s">
        <v>53</v>
      </c>
      <c r="L6228" t="s">
        <v>33</v>
      </c>
      <c r="M6228" t="s">
        <v>210</v>
      </c>
      <c r="P6228" t="s">
        <v>35</v>
      </c>
      <c r="Q6228" t="s">
        <v>89</v>
      </c>
      <c r="R6228">
        <v>1</v>
      </c>
      <c r="U6228">
        <v>45537</v>
      </c>
      <c r="V6228" t="s">
        <v>56</v>
      </c>
      <c r="W6228" t="s">
        <v>90</v>
      </c>
      <c r="X6228" t="s">
        <v>60</v>
      </c>
      <c r="Y6228" t="s">
        <v>40</v>
      </c>
      <c r="Z6228">
        <v>100</v>
      </c>
    </row>
    <row r="6229" spans="1:26" x14ac:dyDescent="0.25">
      <c r="A6229" t="s">
        <v>2767</v>
      </c>
      <c r="B6229" t="s">
        <v>26</v>
      </c>
      <c r="C6229" t="str">
        <f>VLOOKUP(B6229,Feuil2!$A$1:$B$8,2,0)</f>
        <v>DAOI</v>
      </c>
      <c r="D6229" t="s">
        <v>2646</v>
      </c>
      <c r="E6229" t="s">
        <v>2764</v>
      </c>
      <c r="F6229" t="s">
        <v>51</v>
      </c>
      <c r="G6229" t="s">
        <v>30</v>
      </c>
      <c r="H6229">
        <v>8001029922</v>
      </c>
      <c r="I6229" t="s">
        <v>81</v>
      </c>
      <c r="J6229" t="s">
        <v>53</v>
      </c>
      <c r="L6229" t="s">
        <v>33</v>
      </c>
      <c r="M6229" t="s">
        <v>313</v>
      </c>
      <c r="P6229" t="s">
        <v>35</v>
      </c>
      <c r="Q6229" t="s">
        <v>48</v>
      </c>
      <c r="R6229">
        <v>1</v>
      </c>
      <c r="U6229">
        <v>45139</v>
      </c>
      <c r="V6229" t="s">
        <v>44</v>
      </c>
      <c r="W6229" t="s">
        <v>49</v>
      </c>
      <c r="X6229" t="s">
        <v>45</v>
      </c>
      <c r="Y6229" t="s">
        <v>40</v>
      </c>
      <c r="Z6229">
        <v>113</v>
      </c>
    </row>
    <row r="6230" spans="1:26" x14ac:dyDescent="0.25">
      <c r="A6230" t="s">
        <v>2767</v>
      </c>
      <c r="B6230" t="s">
        <v>26</v>
      </c>
      <c r="C6230" t="str">
        <f>VLOOKUP(B6230,Feuil2!$A$1:$B$8,2,0)</f>
        <v>DAOI</v>
      </c>
      <c r="D6230" t="s">
        <v>2646</v>
      </c>
      <c r="E6230" t="s">
        <v>2764</v>
      </c>
      <c r="F6230" t="s">
        <v>51</v>
      </c>
      <c r="G6230" t="s">
        <v>30</v>
      </c>
      <c r="H6230">
        <v>8001029923</v>
      </c>
      <c r="I6230" t="s">
        <v>81</v>
      </c>
      <c r="J6230" t="s">
        <v>53</v>
      </c>
      <c r="L6230" t="s">
        <v>33</v>
      </c>
      <c r="M6230" t="s">
        <v>84</v>
      </c>
      <c r="P6230" t="s">
        <v>35</v>
      </c>
      <c r="Q6230" t="s">
        <v>48</v>
      </c>
      <c r="R6230">
        <v>1</v>
      </c>
      <c r="V6230" t="s">
        <v>44</v>
      </c>
      <c r="Y6230" t="s">
        <v>40</v>
      </c>
      <c r="Z6230">
        <v>113</v>
      </c>
    </row>
    <row r="6231" spans="1:26" x14ac:dyDescent="0.25">
      <c r="A6231" t="s">
        <v>2767</v>
      </c>
      <c r="B6231" t="s">
        <v>26</v>
      </c>
      <c r="C6231" t="str">
        <f>VLOOKUP(B6231,Feuil2!$A$1:$B$8,2,0)</f>
        <v>DAOI</v>
      </c>
      <c r="D6231" t="s">
        <v>2646</v>
      </c>
      <c r="E6231" t="s">
        <v>2764</v>
      </c>
      <c r="F6231" t="s">
        <v>51</v>
      </c>
      <c r="G6231" t="s">
        <v>30</v>
      </c>
      <c r="H6231">
        <v>8001036756</v>
      </c>
      <c r="I6231" t="s">
        <v>81</v>
      </c>
      <c r="J6231" t="s">
        <v>53</v>
      </c>
      <c r="L6231" t="s">
        <v>33</v>
      </c>
      <c r="M6231" t="s">
        <v>84</v>
      </c>
      <c r="P6231" t="s">
        <v>35</v>
      </c>
      <c r="Q6231" t="s">
        <v>48</v>
      </c>
      <c r="R6231">
        <v>1</v>
      </c>
      <c r="U6231">
        <v>44774</v>
      </c>
      <c r="V6231" t="s">
        <v>44</v>
      </c>
      <c r="W6231" t="s">
        <v>49</v>
      </c>
      <c r="X6231" t="s">
        <v>45</v>
      </c>
      <c r="Y6231" t="s">
        <v>40</v>
      </c>
      <c r="Z6231">
        <v>113</v>
      </c>
    </row>
    <row r="6232" spans="1:26" x14ac:dyDescent="0.25">
      <c r="A6232" t="s">
        <v>2767</v>
      </c>
      <c r="B6232" t="s">
        <v>26</v>
      </c>
      <c r="C6232" t="str">
        <f>VLOOKUP(B6232,Feuil2!$A$1:$B$8,2,0)</f>
        <v>DAOI</v>
      </c>
      <c r="D6232" t="s">
        <v>2646</v>
      </c>
      <c r="E6232" t="s">
        <v>2764</v>
      </c>
      <c r="F6232" t="s">
        <v>51</v>
      </c>
      <c r="G6232" t="s">
        <v>30</v>
      </c>
      <c r="H6232">
        <v>8001036759</v>
      </c>
      <c r="I6232" t="s">
        <v>81</v>
      </c>
      <c r="J6232" t="s">
        <v>53</v>
      </c>
      <c r="L6232" t="s">
        <v>33</v>
      </c>
      <c r="M6232" t="s">
        <v>84</v>
      </c>
      <c r="P6232" t="s">
        <v>35</v>
      </c>
      <c r="Q6232" t="s">
        <v>48</v>
      </c>
      <c r="R6232">
        <v>1</v>
      </c>
      <c r="U6232">
        <v>45165</v>
      </c>
      <c r="V6232" t="s">
        <v>44</v>
      </c>
      <c r="W6232" t="s">
        <v>49</v>
      </c>
      <c r="X6232" t="s">
        <v>45</v>
      </c>
      <c r="Y6232" t="s">
        <v>40</v>
      </c>
      <c r="Z6232">
        <v>113</v>
      </c>
    </row>
    <row r="6233" spans="1:26" x14ac:dyDescent="0.25">
      <c r="A6233" t="s">
        <v>2768</v>
      </c>
      <c r="B6233" t="s">
        <v>26</v>
      </c>
      <c r="C6233" t="str">
        <f>VLOOKUP(B6233,Feuil2!$A$1:$B$8,2,0)</f>
        <v>DAOI</v>
      </c>
      <c r="D6233" t="s">
        <v>2646</v>
      </c>
      <c r="E6233" t="s">
        <v>2764</v>
      </c>
      <c r="F6233" t="s">
        <v>51</v>
      </c>
      <c r="G6233" t="s">
        <v>30</v>
      </c>
      <c r="H6233">
        <v>1003405</v>
      </c>
      <c r="I6233" t="s">
        <v>86</v>
      </c>
      <c r="J6233" t="s">
        <v>87</v>
      </c>
      <c r="K6233" t="s">
        <v>97</v>
      </c>
      <c r="L6233" t="s">
        <v>33</v>
      </c>
      <c r="M6233" t="s">
        <v>88</v>
      </c>
      <c r="N6233" t="s">
        <v>164</v>
      </c>
      <c r="P6233" t="s">
        <v>35</v>
      </c>
      <c r="Q6233" t="s">
        <v>89</v>
      </c>
      <c r="R6233">
        <v>1</v>
      </c>
      <c r="U6233">
        <v>44846</v>
      </c>
      <c r="V6233" t="s">
        <v>56</v>
      </c>
      <c r="W6233" t="s">
        <v>90</v>
      </c>
      <c r="X6233" t="s">
        <v>60</v>
      </c>
      <c r="Y6233" t="s">
        <v>40</v>
      </c>
      <c r="Z6233">
        <v>100</v>
      </c>
    </row>
    <row r="6234" spans="1:26" x14ac:dyDescent="0.25">
      <c r="A6234" t="s">
        <v>2768</v>
      </c>
      <c r="B6234" t="s">
        <v>26</v>
      </c>
      <c r="C6234" t="str">
        <f>VLOOKUP(B6234,Feuil2!$A$1:$B$8,2,0)</f>
        <v>DAOI</v>
      </c>
      <c r="D6234" t="s">
        <v>2646</v>
      </c>
      <c r="E6234" t="s">
        <v>2764</v>
      </c>
      <c r="F6234" t="s">
        <v>51</v>
      </c>
      <c r="G6234" t="s">
        <v>30</v>
      </c>
      <c r="H6234">
        <v>1003407</v>
      </c>
      <c r="I6234" t="s">
        <v>86</v>
      </c>
      <c r="J6234" t="s">
        <v>87</v>
      </c>
      <c r="L6234" t="s">
        <v>33</v>
      </c>
      <c r="M6234" t="s">
        <v>91</v>
      </c>
      <c r="P6234" t="s">
        <v>35</v>
      </c>
      <c r="Q6234" t="s">
        <v>55</v>
      </c>
      <c r="R6234">
        <v>1</v>
      </c>
      <c r="U6234">
        <v>45537</v>
      </c>
      <c r="V6234" t="s">
        <v>56</v>
      </c>
      <c r="W6234" t="s">
        <v>38</v>
      </c>
      <c r="X6234" t="s">
        <v>60</v>
      </c>
      <c r="Y6234" t="s">
        <v>40</v>
      </c>
      <c r="Z6234">
        <v>191</v>
      </c>
    </row>
    <row r="6235" spans="1:26" x14ac:dyDescent="0.25">
      <c r="A6235" t="s">
        <v>2768</v>
      </c>
      <c r="B6235" t="s">
        <v>26</v>
      </c>
      <c r="C6235" t="str">
        <f>VLOOKUP(B6235,Feuil2!$A$1:$B$8,2,0)</f>
        <v>DAOI</v>
      </c>
      <c r="D6235" t="s">
        <v>2646</v>
      </c>
      <c r="E6235" t="s">
        <v>2764</v>
      </c>
      <c r="F6235" t="s">
        <v>51</v>
      </c>
      <c r="G6235" t="s">
        <v>30</v>
      </c>
      <c r="H6235">
        <v>1003411</v>
      </c>
      <c r="I6235" t="s">
        <v>86</v>
      </c>
      <c r="J6235" t="s">
        <v>87</v>
      </c>
      <c r="L6235" t="s">
        <v>33</v>
      </c>
      <c r="M6235" t="s">
        <v>93</v>
      </c>
      <c r="P6235" t="s">
        <v>35</v>
      </c>
      <c r="Q6235" t="s">
        <v>55</v>
      </c>
      <c r="R6235">
        <v>1</v>
      </c>
      <c r="U6235">
        <v>44837</v>
      </c>
      <c r="V6235" t="s">
        <v>56</v>
      </c>
      <c r="W6235" t="s">
        <v>38</v>
      </c>
      <c r="X6235" t="s">
        <v>60</v>
      </c>
      <c r="Y6235" t="s">
        <v>40</v>
      </c>
      <c r="Z6235">
        <v>191</v>
      </c>
    </row>
    <row r="6236" spans="1:26" x14ac:dyDescent="0.25">
      <c r="A6236" t="s">
        <v>2768</v>
      </c>
      <c r="B6236" t="s">
        <v>26</v>
      </c>
      <c r="C6236" t="str">
        <f>VLOOKUP(B6236,Feuil2!$A$1:$B$8,2,0)</f>
        <v>DAOI</v>
      </c>
      <c r="D6236" t="s">
        <v>2646</v>
      </c>
      <c r="E6236" t="s">
        <v>2764</v>
      </c>
      <c r="F6236" t="s">
        <v>51</v>
      </c>
      <c r="G6236" t="s">
        <v>30</v>
      </c>
      <c r="H6236">
        <v>1003415</v>
      </c>
      <c r="I6236" t="s">
        <v>86</v>
      </c>
      <c r="J6236" t="s">
        <v>87</v>
      </c>
      <c r="L6236" t="s">
        <v>33</v>
      </c>
      <c r="M6236" t="s">
        <v>94</v>
      </c>
      <c r="P6236" t="s">
        <v>35</v>
      </c>
      <c r="Q6236" t="s">
        <v>89</v>
      </c>
      <c r="R6236">
        <v>1</v>
      </c>
      <c r="U6236">
        <v>44440</v>
      </c>
      <c r="V6236" t="s">
        <v>56</v>
      </c>
      <c r="W6236" t="s">
        <v>90</v>
      </c>
      <c r="X6236" t="s">
        <v>60</v>
      </c>
      <c r="Y6236" t="s">
        <v>40</v>
      </c>
      <c r="Z6236">
        <v>100</v>
      </c>
    </row>
    <row r="6237" spans="1:26" x14ac:dyDescent="0.25">
      <c r="A6237" t="s">
        <v>2768</v>
      </c>
      <c r="B6237" t="s">
        <v>26</v>
      </c>
      <c r="C6237" t="str">
        <f>VLOOKUP(B6237,Feuil2!$A$1:$B$8,2,0)</f>
        <v>DAOI</v>
      </c>
      <c r="D6237" t="s">
        <v>2646</v>
      </c>
      <c r="E6237" t="s">
        <v>2764</v>
      </c>
      <c r="F6237" t="s">
        <v>51</v>
      </c>
      <c r="G6237" t="s">
        <v>30</v>
      </c>
      <c r="H6237">
        <v>1003417</v>
      </c>
      <c r="I6237" t="s">
        <v>86</v>
      </c>
      <c r="J6237" t="s">
        <v>87</v>
      </c>
      <c r="L6237" t="s">
        <v>33</v>
      </c>
      <c r="M6237" t="s">
        <v>92</v>
      </c>
      <c r="P6237" t="s">
        <v>35</v>
      </c>
      <c r="Q6237" t="s">
        <v>55</v>
      </c>
      <c r="R6237">
        <v>1</v>
      </c>
      <c r="U6237">
        <v>44438</v>
      </c>
      <c r="V6237" t="s">
        <v>56</v>
      </c>
      <c r="W6237" t="s">
        <v>38</v>
      </c>
      <c r="X6237" t="s">
        <v>60</v>
      </c>
      <c r="Y6237" t="s">
        <v>40</v>
      </c>
      <c r="Z6237">
        <v>191</v>
      </c>
    </row>
    <row r="6238" spans="1:26" x14ac:dyDescent="0.25">
      <c r="A6238" t="s">
        <v>2768</v>
      </c>
      <c r="B6238" t="s">
        <v>26</v>
      </c>
      <c r="C6238" t="str">
        <f>VLOOKUP(B6238,Feuil2!$A$1:$B$8,2,0)</f>
        <v>DAOI</v>
      </c>
      <c r="D6238" t="s">
        <v>2646</v>
      </c>
      <c r="E6238" t="s">
        <v>2764</v>
      </c>
      <c r="F6238" t="s">
        <v>51</v>
      </c>
      <c r="G6238" t="s">
        <v>30</v>
      </c>
      <c r="H6238">
        <v>1012755</v>
      </c>
      <c r="I6238" t="s">
        <v>86</v>
      </c>
      <c r="J6238" t="s">
        <v>87</v>
      </c>
      <c r="L6238" t="s">
        <v>33</v>
      </c>
      <c r="M6238" t="s">
        <v>92</v>
      </c>
      <c r="P6238" t="s">
        <v>35</v>
      </c>
      <c r="Q6238" t="s">
        <v>55</v>
      </c>
      <c r="R6238">
        <v>1</v>
      </c>
      <c r="U6238">
        <v>45537</v>
      </c>
      <c r="V6238" t="s">
        <v>56</v>
      </c>
      <c r="W6238" t="s">
        <v>38</v>
      </c>
      <c r="X6238" t="s">
        <v>60</v>
      </c>
      <c r="Y6238" t="s">
        <v>40</v>
      </c>
      <c r="Z6238">
        <v>191</v>
      </c>
    </row>
    <row r="6239" spans="1:26" x14ac:dyDescent="0.25">
      <c r="A6239" t="s">
        <v>2768</v>
      </c>
      <c r="B6239" t="s">
        <v>26</v>
      </c>
      <c r="C6239" t="str">
        <f>VLOOKUP(B6239,Feuil2!$A$1:$B$8,2,0)</f>
        <v>DAOI</v>
      </c>
      <c r="D6239" t="s">
        <v>2646</v>
      </c>
      <c r="E6239" t="s">
        <v>2764</v>
      </c>
      <c r="F6239" t="s">
        <v>51</v>
      </c>
      <c r="G6239" t="s">
        <v>30</v>
      </c>
      <c r="H6239">
        <v>1016046</v>
      </c>
      <c r="I6239" t="s">
        <v>86</v>
      </c>
      <c r="J6239" t="s">
        <v>87</v>
      </c>
      <c r="K6239" t="s">
        <v>97</v>
      </c>
      <c r="L6239" t="s">
        <v>33</v>
      </c>
      <c r="M6239" t="s">
        <v>92</v>
      </c>
      <c r="N6239" t="s">
        <v>2769</v>
      </c>
      <c r="P6239" t="s">
        <v>35</v>
      </c>
      <c r="Q6239" t="s">
        <v>55</v>
      </c>
      <c r="R6239">
        <v>1</v>
      </c>
      <c r="U6239">
        <v>44459</v>
      </c>
      <c r="V6239" t="s">
        <v>56</v>
      </c>
      <c r="W6239" t="s">
        <v>38</v>
      </c>
      <c r="X6239" t="s">
        <v>60</v>
      </c>
      <c r="Y6239" t="s">
        <v>40</v>
      </c>
      <c r="Z6239">
        <v>191</v>
      </c>
    </row>
    <row r="6240" spans="1:26" x14ac:dyDescent="0.25">
      <c r="A6240" t="s">
        <v>2768</v>
      </c>
      <c r="B6240" t="s">
        <v>26</v>
      </c>
      <c r="C6240" t="str">
        <f>VLOOKUP(B6240,Feuil2!$A$1:$B$8,2,0)</f>
        <v>DAOI</v>
      </c>
      <c r="D6240" t="s">
        <v>2646</v>
      </c>
      <c r="E6240" t="s">
        <v>2764</v>
      </c>
      <c r="F6240" t="s">
        <v>51</v>
      </c>
      <c r="G6240" t="s">
        <v>30</v>
      </c>
      <c r="H6240">
        <v>3001033918</v>
      </c>
      <c r="I6240" t="s">
        <v>86</v>
      </c>
      <c r="J6240" t="s">
        <v>87</v>
      </c>
      <c r="L6240" t="s">
        <v>33</v>
      </c>
      <c r="M6240" t="s">
        <v>88</v>
      </c>
      <c r="P6240" t="s">
        <v>35</v>
      </c>
      <c r="Q6240" t="s">
        <v>65</v>
      </c>
      <c r="R6240">
        <v>1</v>
      </c>
      <c r="S6240">
        <v>7</v>
      </c>
      <c r="U6240">
        <v>45587</v>
      </c>
      <c r="V6240" t="s">
        <v>66</v>
      </c>
      <c r="W6240" t="s">
        <v>67</v>
      </c>
      <c r="X6240" t="s">
        <v>68</v>
      </c>
      <c r="Y6240" t="s">
        <v>40</v>
      </c>
      <c r="Z6240">
        <v>13</v>
      </c>
    </row>
    <row r="6241" spans="1:26" x14ac:dyDescent="0.25">
      <c r="A6241" t="s">
        <v>2770</v>
      </c>
      <c r="B6241" t="s">
        <v>26</v>
      </c>
      <c r="C6241" t="str">
        <f>VLOOKUP(B6241,Feuil2!$A$1:$B$8,2,0)</f>
        <v>DAOI</v>
      </c>
      <c r="D6241" t="s">
        <v>2646</v>
      </c>
      <c r="E6241" t="s">
        <v>2764</v>
      </c>
      <c r="F6241" t="s">
        <v>51</v>
      </c>
      <c r="G6241" t="s">
        <v>30</v>
      </c>
      <c r="H6241">
        <v>3001033919</v>
      </c>
      <c r="I6241" t="s">
        <v>218</v>
      </c>
      <c r="J6241" t="s">
        <v>87</v>
      </c>
      <c r="L6241" t="s">
        <v>33</v>
      </c>
      <c r="M6241" t="s">
        <v>98</v>
      </c>
      <c r="P6241" t="s">
        <v>35</v>
      </c>
      <c r="Q6241" t="s">
        <v>65</v>
      </c>
      <c r="R6241">
        <v>1</v>
      </c>
      <c r="S6241">
        <v>7</v>
      </c>
      <c r="U6241">
        <v>41309</v>
      </c>
      <c r="V6241" t="s">
        <v>66</v>
      </c>
      <c r="W6241" t="s">
        <v>67</v>
      </c>
      <c r="X6241" t="s">
        <v>68</v>
      </c>
      <c r="Y6241" t="s">
        <v>40</v>
      </c>
      <c r="Z6241">
        <v>13</v>
      </c>
    </row>
    <row r="6242" spans="1:26" x14ac:dyDescent="0.25">
      <c r="A6242" t="s">
        <v>2770</v>
      </c>
      <c r="B6242" t="s">
        <v>26</v>
      </c>
      <c r="C6242" t="str">
        <f>VLOOKUP(B6242,Feuil2!$A$1:$B$8,2,0)</f>
        <v>DAOI</v>
      </c>
      <c r="D6242" t="s">
        <v>2646</v>
      </c>
      <c r="E6242" t="s">
        <v>2764</v>
      </c>
      <c r="F6242" t="s">
        <v>51</v>
      </c>
      <c r="G6242" t="s">
        <v>30</v>
      </c>
      <c r="H6242">
        <v>3001033920</v>
      </c>
      <c r="I6242" t="s">
        <v>218</v>
      </c>
      <c r="J6242" t="s">
        <v>87</v>
      </c>
      <c r="L6242" t="s">
        <v>33</v>
      </c>
      <c r="M6242" t="s">
        <v>98</v>
      </c>
      <c r="P6242" t="s">
        <v>35</v>
      </c>
      <c r="Q6242" t="s">
        <v>65</v>
      </c>
      <c r="R6242">
        <v>1</v>
      </c>
      <c r="S6242">
        <v>7</v>
      </c>
      <c r="U6242">
        <v>45601</v>
      </c>
      <c r="V6242" t="s">
        <v>66</v>
      </c>
      <c r="W6242" t="s">
        <v>67</v>
      </c>
      <c r="X6242" t="s">
        <v>68</v>
      </c>
      <c r="Y6242" t="s">
        <v>40</v>
      </c>
      <c r="Z6242">
        <v>13</v>
      </c>
    </row>
    <row r="6243" spans="1:26" x14ac:dyDescent="0.25">
      <c r="A6243" t="s">
        <v>2771</v>
      </c>
      <c r="B6243" t="s">
        <v>26</v>
      </c>
      <c r="C6243" t="str">
        <f>VLOOKUP(B6243,Feuil2!$A$1:$B$8,2,0)</f>
        <v>DAOI</v>
      </c>
      <c r="D6243" t="s">
        <v>2646</v>
      </c>
      <c r="E6243" t="s">
        <v>2764</v>
      </c>
      <c r="F6243" t="s">
        <v>51</v>
      </c>
      <c r="G6243" t="s">
        <v>30</v>
      </c>
      <c r="H6243">
        <v>3001033921</v>
      </c>
      <c r="I6243" t="s">
        <v>100</v>
      </c>
      <c r="J6243" t="s">
        <v>53</v>
      </c>
      <c r="L6243" t="s">
        <v>33</v>
      </c>
      <c r="M6243" t="s">
        <v>102</v>
      </c>
      <c r="P6243" t="s">
        <v>35</v>
      </c>
      <c r="Q6243" t="s">
        <v>65</v>
      </c>
      <c r="R6243">
        <v>1</v>
      </c>
      <c r="S6243">
        <v>2</v>
      </c>
      <c r="U6243">
        <v>39234</v>
      </c>
      <c r="V6243" t="s">
        <v>66</v>
      </c>
      <c r="W6243" t="s">
        <v>67</v>
      </c>
      <c r="X6243" t="s">
        <v>68</v>
      </c>
      <c r="Y6243" t="s">
        <v>40</v>
      </c>
      <c r="Z6243">
        <v>13</v>
      </c>
    </row>
    <row r="6244" spans="1:26" x14ac:dyDescent="0.25">
      <c r="A6244" t="s">
        <v>2771</v>
      </c>
      <c r="B6244" t="s">
        <v>26</v>
      </c>
      <c r="C6244" t="str">
        <f>VLOOKUP(B6244,Feuil2!$A$1:$B$8,2,0)</f>
        <v>DAOI</v>
      </c>
      <c r="D6244" t="s">
        <v>2646</v>
      </c>
      <c r="E6244" t="s">
        <v>2764</v>
      </c>
      <c r="F6244" t="s">
        <v>51</v>
      </c>
      <c r="G6244" t="s">
        <v>30</v>
      </c>
      <c r="H6244">
        <v>3001033922</v>
      </c>
      <c r="I6244" t="s">
        <v>100</v>
      </c>
      <c r="J6244" t="s">
        <v>53</v>
      </c>
      <c r="L6244" t="s">
        <v>33</v>
      </c>
      <c r="M6244" t="s">
        <v>101</v>
      </c>
      <c r="P6244" t="s">
        <v>35</v>
      </c>
      <c r="Q6244" t="s">
        <v>65</v>
      </c>
      <c r="R6244">
        <v>1</v>
      </c>
      <c r="S6244">
        <v>2</v>
      </c>
      <c r="U6244">
        <v>40182</v>
      </c>
      <c r="V6244" t="s">
        <v>66</v>
      </c>
      <c r="W6244" t="s">
        <v>67</v>
      </c>
      <c r="X6244" t="s">
        <v>68</v>
      </c>
      <c r="Y6244" t="s">
        <v>40</v>
      </c>
      <c r="Z6244">
        <v>13</v>
      </c>
    </row>
    <row r="6245" spans="1:26" x14ac:dyDescent="0.25">
      <c r="A6245" t="s">
        <v>2771</v>
      </c>
      <c r="B6245" t="s">
        <v>26</v>
      </c>
      <c r="C6245" t="str">
        <f>VLOOKUP(B6245,Feuil2!$A$1:$B$8,2,0)</f>
        <v>DAOI</v>
      </c>
      <c r="D6245" t="s">
        <v>2646</v>
      </c>
      <c r="E6245" t="s">
        <v>2764</v>
      </c>
      <c r="F6245" t="s">
        <v>51</v>
      </c>
      <c r="G6245" t="s">
        <v>30</v>
      </c>
      <c r="H6245">
        <v>3001033923</v>
      </c>
      <c r="I6245" t="s">
        <v>100</v>
      </c>
      <c r="J6245" t="s">
        <v>53</v>
      </c>
      <c r="L6245" t="s">
        <v>33</v>
      </c>
      <c r="M6245" t="s">
        <v>101</v>
      </c>
      <c r="P6245" t="s">
        <v>35</v>
      </c>
      <c r="Q6245" t="s">
        <v>65</v>
      </c>
      <c r="R6245">
        <v>1</v>
      </c>
      <c r="S6245">
        <v>2</v>
      </c>
      <c r="U6245">
        <v>43101</v>
      </c>
      <c r="V6245" t="s">
        <v>66</v>
      </c>
      <c r="W6245" t="s">
        <v>67</v>
      </c>
      <c r="X6245" t="s">
        <v>68</v>
      </c>
      <c r="Y6245" t="s">
        <v>40</v>
      </c>
      <c r="Z6245">
        <v>13</v>
      </c>
    </row>
    <row r="6246" spans="1:26" x14ac:dyDescent="0.25">
      <c r="A6246" t="s">
        <v>2771</v>
      </c>
      <c r="B6246" t="s">
        <v>26</v>
      </c>
      <c r="C6246" t="str">
        <f>VLOOKUP(B6246,Feuil2!$A$1:$B$8,2,0)</f>
        <v>DAOI</v>
      </c>
      <c r="D6246" t="s">
        <v>2646</v>
      </c>
      <c r="E6246" t="s">
        <v>2764</v>
      </c>
      <c r="F6246" t="s">
        <v>51</v>
      </c>
      <c r="G6246" t="s">
        <v>30</v>
      </c>
      <c r="H6246">
        <v>3001033924</v>
      </c>
      <c r="I6246" t="s">
        <v>100</v>
      </c>
      <c r="J6246" t="s">
        <v>53</v>
      </c>
      <c r="L6246" t="s">
        <v>33</v>
      </c>
      <c r="M6246" t="s">
        <v>102</v>
      </c>
      <c r="P6246" t="s">
        <v>35</v>
      </c>
      <c r="Q6246" t="s">
        <v>65</v>
      </c>
      <c r="R6246">
        <v>1</v>
      </c>
      <c r="S6246">
        <v>2</v>
      </c>
      <c r="U6246">
        <v>35796</v>
      </c>
      <c r="V6246" t="s">
        <v>66</v>
      </c>
      <c r="W6246" t="s">
        <v>67</v>
      </c>
      <c r="X6246" t="s">
        <v>68</v>
      </c>
      <c r="Y6246" t="s">
        <v>40</v>
      </c>
      <c r="Z6246">
        <v>13</v>
      </c>
    </row>
    <row r="6247" spans="1:26" x14ac:dyDescent="0.25">
      <c r="A6247" t="s">
        <v>2771</v>
      </c>
      <c r="B6247" t="s">
        <v>26</v>
      </c>
      <c r="C6247" t="str">
        <f>VLOOKUP(B6247,Feuil2!$A$1:$B$8,2,0)</f>
        <v>DAOI</v>
      </c>
      <c r="D6247" t="s">
        <v>2646</v>
      </c>
      <c r="E6247" t="s">
        <v>2764</v>
      </c>
      <c r="F6247" t="s">
        <v>51</v>
      </c>
      <c r="G6247" t="s">
        <v>30</v>
      </c>
      <c r="H6247">
        <v>3001033925</v>
      </c>
      <c r="I6247" t="s">
        <v>100</v>
      </c>
      <c r="J6247" t="s">
        <v>53</v>
      </c>
      <c r="L6247" t="s">
        <v>33</v>
      </c>
      <c r="M6247" t="s">
        <v>103</v>
      </c>
      <c r="P6247" t="s">
        <v>35</v>
      </c>
      <c r="Q6247" t="s">
        <v>65</v>
      </c>
      <c r="R6247">
        <v>1</v>
      </c>
      <c r="S6247">
        <v>3</v>
      </c>
      <c r="U6247">
        <v>45327</v>
      </c>
      <c r="V6247" t="s">
        <v>66</v>
      </c>
      <c r="W6247" t="s">
        <v>67</v>
      </c>
      <c r="X6247" t="s">
        <v>68</v>
      </c>
      <c r="Y6247" t="s">
        <v>40</v>
      </c>
      <c r="Z6247">
        <v>13</v>
      </c>
    </row>
    <row r="6248" spans="1:26" x14ac:dyDescent="0.25">
      <c r="A6248" t="s">
        <v>2771</v>
      </c>
      <c r="B6248" t="s">
        <v>26</v>
      </c>
      <c r="C6248" t="str">
        <f>VLOOKUP(B6248,Feuil2!$A$1:$B$8,2,0)</f>
        <v>DAOI</v>
      </c>
      <c r="D6248" t="s">
        <v>2646</v>
      </c>
      <c r="E6248" t="s">
        <v>2764</v>
      </c>
      <c r="F6248" t="s">
        <v>51</v>
      </c>
      <c r="G6248" t="s">
        <v>30</v>
      </c>
      <c r="H6248">
        <v>3001033926</v>
      </c>
      <c r="I6248" t="s">
        <v>100</v>
      </c>
      <c r="J6248" t="s">
        <v>53</v>
      </c>
      <c r="L6248" t="s">
        <v>33</v>
      </c>
      <c r="M6248" t="s">
        <v>101</v>
      </c>
      <c r="P6248" t="s">
        <v>35</v>
      </c>
      <c r="Q6248" t="s">
        <v>65</v>
      </c>
      <c r="R6248">
        <v>1</v>
      </c>
      <c r="S6248">
        <v>2</v>
      </c>
      <c r="V6248" t="s">
        <v>66</v>
      </c>
      <c r="Y6248" t="s">
        <v>40</v>
      </c>
      <c r="Z6248">
        <v>13</v>
      </c>
    </row>
    <row r="6249" spans="1:26" x14ac:dyDescent="0.25">
      <c r="A6249" t="s">
        <v>2771</v>
      </c>
      <c r="B6249" t="s">
        <v>26</v>
      </c>
      <c r="C6249" t="str">
        <f>VLOOKUP(B6249,Feuil2!$A$1:$B$8,2,0)</f>
        <v>DAOI</v>
      </c>
      <c r="D6249" t="s">
        <v>2646</v>
      </c>
      <c r="E6249" t="s">
        <v>2764</v>
      </c>
      <c r="F6249" t="s">
        <v>51</v>
      </c>
      <c r="G6249" t="s">
        <v>30</v>
      </c>
      <c r="H6249">
        <v>3001033928</v>
      </c>
      <c r="I6249" t="s">
        <v>100</v>
      </c>
      <c r="J6249" t="s">
        <v>53</v>
      </c>
      <c r="K6249" t="s">
        <v>2772</v>
      </c>
      <c r="L6249" t="s">
        <v>33</v>
      </c>
      <c r="M6249" t="s">
        <v>101</v>
      </c>
      <c r="P6249" t="s">
        <v>35</v>
      </c>
      <c r="Q6249" t="s">
        <v>65</v>
      </c>
      <c r="R6249">
        <v>1</v>
      </c>
      <c r="S6249">
        <v>3</v>
      </c>
      <c r="U6249">
        <v>43101</v>
      </c>
      <c r="V6249" t="s">
        <v>66</v>
      </c>
      <c r="W6249" t="s">
        <v>67</v>
      </c>
      <c r="X6249" t="s">
        <v>68</v>
      </c>
      <c r="Y6249" t="s">
        <v>40</v>
      </c>
      <c r="Z6249">
        <v>13</v>
      </c>
    </row>
    <row r="6250" spans="1:26" x14ac:dyDescent="0.25">
      <c r="A6250" t="s">
        <v>2771</v>
      </c>
      <c r="B6250" t="s">
        <v>26</v>
      </c>
      <c r="C6250" t="str">
        <f>VLOOKUP(B6250,Feuil2!$A$1:$B$8,2,0)</f>
        <v>DAOI</v>
      </c>
      <c r="D6250" t="s">
        <v>2646</v>
      </c>
      <c r="E6250" t="s">
        <v>2764</v>
      </c>
      <c r="F6250" t="s">
        <v>51</v>
      </c>
      <c r="G6250" t="s">
        <v>30</v>
      </c>
      <c r="H6250" t="s">
        <v>2773</v>
      </c>
      <c r="I6250" t="s">
        <v>100</v>
      </c>
      <c r="J6250" t="s">
        <v>53</v>
      </c>
      <c r="L6250" t="s">
        <v>33</v>
      </c>
      <c r="M6250" t="s">
        <v>101</v>
      </c>
      <c r="P6250" t="s">
        <v>35</v>
      </c>
      <c r="Q6250" t="s">
        <v>65</v>
      </c>
      <c r="R6250">
        <v>1</v>
      </c>
      <c r="S6250">
        <v>2</v>
      </c>
      <c r="U6250">
        <v>43466</v>
      </c>
      <c r="V6250" t="s">
        <v>66</v>
      </c>
      <c r="W6250" t="s">
        <v>67</v>
      </c>
      <c r="X6250" t="s">
        <v>68</v>
      </c>
      <c r="Y6250" t="s">
        <v>40</v>
      </c>
      <c r="Z6250">
        <v>13</v>
      </c>
    </row>
    <row r="6251" spans="1:26" x14ac:dyDescent="0.25">
      <c r="A6251" t="s">
        <v>2774</v>
      </c>
      <c r="B6251" t="s">
        <v>26</v>
      </c>
      <c r="C6251" t="str">
        <f>VLOOKUP(B6251,Feuil2!$A$1:$B$8,2,0)</f>
        <v>DAOI</v>
      </c>
      <c r="D6251" t="s">
        <v>2646</v>
      </c>
      <c r="E6251" t="s">
        <v>2764</v>
      </c>
      <c r="F6251" t="s">
        <v>51</v>
      </c>
      <c r="G6251" t="s">
        <v>30</v>
      </c>
      <c r="H6251">
        <v>3001033929</v>
      </c>
      <c r="I6251" t="s">
        <v>107</v>
      </c>
      <c r="J6251" t="s">
        <v>53</v>
      </c>
      <c r="L6251" t="s">
        <v>33</v>
      </c>
      <c r="M6251" t="s">
        <v>113</v>
      </c>
      <c r="P6251" t="s">
        <v>35</v>
      </c>
      <c r="Q6251" t="s">
        <v>65</v>
      </c>
      <c r="R6251">
        <v>1</v>
      </c>
      <c r="S6251">
        <v>2</v>
      </c>
      <c r="U6251">
        <v>39510</v>
      </c>
      <c r="V6251" t="s">
        <v>66</v>
      </c>
      <c r="W6251" t="s">
        <v>67</v>
      </c>
      <c r="X6251" t="s">
        <v>68</v>
      </c>
      <c r="Y6251" t="s">
        <v>40</v>
      </c>
      <c r="Z6251">
        <v>13</v>
      </c>
    </row>
    <row r="6252" spans="1:26" x14ac:dyDescent="0.25">
      <c r="A6252" t="s">
        <v>2774</v>
      </c>
      <c r="B6252" t="s">
        <v>26</v>
      </c>
      <c r="C6252" t="str">
        <f>VLOOKUP(B6252,Feuil2!$A$1:$B$8,2,0)</f>
        <v>DAOI</v>
      </c>
      <c r="D6252" t="s">
        <v>2646</v>
      </c>
      <c r="E6252" t="s">
        <v>2764</v>
      </c>
      <c r="F6252" t="s">
        <v>51</v>
      </c>
      <c r="G6252" t="s">
        <v>30</v>
      </c>
      <c r="H6252">
        <v>3001033930</v>
      </c>
      <c r="I6252" t="s">
        <v>107</v>
      </c>
      <c r="J6252" t="s">
        <v>53</v>
      </c>
      <c r="L6252" t="s">
        <v>33</v>
      </c>
      <c r="M6252" t="s">
        <v>108</v>
      </c>
      <c r="P6252" t="s">
        <v>35</v>
      </c>
      <c r="Q6252" t="s">
        <v>65</v>
      </c>
      <c r="R6252">
        <v>1</v>
      </c>
      <c r="S6252">
        <v>6</v>
      </c>
      <c r="U6252">
        <v>38108</v>
      </c>
      <c r="V6252" t="s">
        <v>66</v>
      </c>
      <c r="W6252" t="s">
        <v>67</v>
      </c>
      <c r="X6252" t="s">
        <v>68</v>
      </c>
      <c r="Y6252" t="s">
        <v>40</v>
      </c>
      <c r="Z6252">
        <v>13</v>
      </c>
    </row>
    <row r="6253" spans="1:26" x14ac:dyDescent="0.25">
      <c r="A6253" t="s">
        <v>2774</v>
      </c>
      <c r="B6253" t="s">
        <v>26</v>
      </c>
      <c r="C6253" t="str">
        <f>VLOOKUP(B6253,Feuil2!$A$1:$B$8,2,0)</f>
        <v>DAOI</v>
      </c>
      <c r="D6253" t="s">
        <v>2646</v>
      </c>
      <c r="E6253" t="s">
        <v>2764</v>
      </c>
      <c r="F6253" t="s">
        <v>51</v>
      </c>
      <c r="G6253" t="s">
        <v>30</v>
      </c>
      <c r="H6253">
        <v>3001033931</v>
      </c>
      <c r="I6253" t="s">
        <v>107</v>
      </c>
      <c r="J6253" t="s">
        <v>53</v>
      </c>
      <c r="L6253" t="s">
        <v>33</v>
      </c>
      <c r="M6253" t="s">
        <v>110</v>
      </c>
      <c r="P6253" t="s">
        <v>35</v>
      </c>
      <c r="Q6253" t="s">
        <v>65</v>
      </c>
      <c r="R6253">
        <v>1</v>
      </c>
      <c r="S6253">
        <v>3</v>
      </c>
      <c r="U6253">
        <v>39225</v>
      </c>
      <c r="V6253" t="s">
        <v>66</v>
      </c>
      <c r="W6253" t="s">
        <v>67</v>
      </c>
      <c r="X6253" t="s">
        <v>68</v>
      </c>
      <c r="Y6253" t="s">
        <v>40</v>
      </c>
      <c r="Z6253">
        <v>13</v>
      </c>
    </row>
    <row r="6254" spans="1:26" x14ac:dyDescent="0.25">
      <c r="A6254" t="s">
        <v>2774</v>
      </c>
      <c r="B6254" t="s">
        <v>26</v>
      </c>
      <c r="C6254" t="str">
        <f>VLOOKUP(B6254,Feuil2!$A$1:$B$8,2,0)</f>
        <v>DAOI</v>
      </c>
      <c r="D6254" t="s">
        <v>2646</v>
      </c>
      <c r="E6254" t="s">
        <v>2764</v>
      </c>
      <c r="F6254" t="s">
        <v>51</v>
      </c>
      <c r="G6254" t="s">
        <v>30</v>
      </c>
      <c r="H6254">
        <v>3001033932</v>
      </c>
      <c r="I6254" t="s">
        <v>107</v>
      </c>
      <c r="J6254" t="s">
        <v>53</v>
      </c>
      <c r="L6254" t="s">
        <v>33</v>
      </c>
      <c r="M6254" t="s">
        <v>109</v>
      </c>
      <c r="P6254" t="s">
        <v>35</v>
      </c>
      <c r="Q6254" t="s">
        <v>65</v>
      </c>
      <c r="R6254">
        <v>1</v>
      </c>
      <c r="S6254">
        <v>1</v>
      </c>
      <c r="U6254">
        <v>39600</v>
      </c>
      <c r="V6254" t="s">
        <v>66</v>
      </c>
      <c r="W6254" t="s">
        <v>67</v>
      </c>
      <c r="X6254" t="s">
        <v>68</v>
      </c>
      <c r="Y6254" t="s">
        <v>40</v>
      </c>
      <c r="Z6254">
        <v>13</v>
      </c>
    </row>
    <row r="6255" spans="1:26" x14ac:dyDescent="0.25">
      <c r="A6255" t="s">
        <v>2774</v>
      </c>
      <c r="B6255" t="s">
        <v>26</v>
      </c>
      <c r="C6255" t="str">
        <f>VLOOKUP(B6255,Feuil2!$A$1:$B$8,2,0)</f>
        <v>DAOI</v>
      </c>
      <c r="D6255" t="s">
        <v>2646</v>
      </c>
      <c r="E6255" t="s">
        <v>2764</v>
      </c>
      <c r="F6255" t="s">
        <v>51</v>
      </c>
      <c r="G6255" t="s">
        <v>30</v>
      </c>
      <c r="H6255">
        <v>3001033933</v>
      </c>
      <c r="I6255" t="s">
        <v>107</v>
      </c>
      <c r="J6255" t="s">
        <v>53</v>
      </c>
      <c r="L6255" t="s">
        <v>33</v>
      </c>
      <c r="M6255" t="s">
        <v>102</v>
      </c>
      <c r="P6255" t="s">
        <v>35</v>
      </c>
      <c r="Q6255" t="s">
        <v>65</v>
      </c>
      <c r="R6255">
        <v>1</v>
      </c>
      <c r="S6255">
        <v>2</v>
      </c>
      <c r="U6255">
        <v>40422</v>
      </c>
      <c r="V6255" t="s">
        <v>66</v>
      </c>
      <c r="W6255" t="s">
        <v>67</v>
      </c>
      <c r="X6255" t="s">
        <v>68</v>
      </c>
      <c r="Y6255" t="s">
        <v>40</v>
      </c>
      <c r="Z6255">
        <v>13</v>
      </c>
    </row>
    <row r="6256" spans="1:26" x14ac:dyDescent="0.25">
      <c r="A6256" t="s">
        <v>2775</v>
      </c>
      <c r="B6256" t="s">
        <v>26</v>
      </c>
      <c r="C6256" t="str">
        <f>VLOOKUP(B6256,Feuil2!$A$1:$B$8,2,0)</f>
        <v>DAOI</v>
      </c>
      <c r="D6256" t="s">
        <v>2646</v>
      </c>
      <c r="E6256" t="s">
        <v>2764</v>
      </c>
      <c r="F6256" t="s">
        <v>51</v>
      </c>
      <c r="G6256" t="s">
        <v>30</v>
      </c>
      <c r="H6256">
        <v>1012582</v>
      </c>
      <c r="I6256" t="s">
        <v>116</v>
      </c>
      <c r="J6256" t="s">
        <v>117</v>
      </c>
      <c r="L6256" t="s">
        <v>33</v>
      </c>
      <c r="M6256" t="s">
        <v>118</v>
      </c>
      <c r="P6256" t="s">
        <v>119</v>
      </c>
      <c r="Q6256" t="s">
        <v>36</v>
      </c>
      <c r="R6256">
        <v>1</v>
      </c>
      <c r="U6256">
        <v>44805</v>
      </c>
      <c r="V6256" t="s">
        <v>37</v>
      </c>
      <c r="W6256" t="s">
        <v>38</v>
      </c>
      <c r="X6256" t="s">
        <v>57</v>
      </c>
      <c r="Y6256" t="s">
        <v>40</v>
      </c>
      <c r="Z6256">
        <v>118</v>
      </c>
    </row>
    <row r="6257" spans="1:26" x14ac:dyDescent="0.25">
      <c r="A6257" t="s">
        <v>2776</v>
      </c>
      <c r="B6257" t="s">
        <v>26</v>
      </c>
      <c r="C6257" t="str">
        <f>VLOOKUP(B6257,Feuil2!$A$1:$B$8,2,0)</f>
        <v>DAOI</v>
      </c>
      <c r="D6257" t="s">
        <v>2646</v>
      </c>
      <c r="E6257" t="s">
        <v>2764</v>
      </c>
      <c r="F6257" t="s">
        <v>51</v>
      </c>
      <c r="G6257" t="s">
        <v>30</v>
      </c>
      <c r="H6257">
        <v>1003421</v>
      </c>
      <c r="I6257" t="s">
        <v>122</v>
      </c>
      <c r="J6257" t="s">
        <v>117</v>
      </c>
      <c r="L6257" t="s">
        <v>33</v>
      </c>
      <c r="M6257" t="s">
        <v>240</v>
      </c>
      <c r="P6257" t="s">
        <v>119</v>
      </c>
      <c r="Q6257" t="s">
        <v>120</v>
      </c>
      <c r="R6257">
        <v>1</v>
      </c>
      <c r="U6257">
        <v>44805</v>
      </c>
      <c r="V6257" t="s">
        <v>37</v>
      </c>
      <c r="W6257" t="s">
        <v>38</v>
      </c>
      <c r="X6257" t="s">
        <v>39</v>
      </c>
      <c r="Y6257" t="s">
        <v>40</v>
      </c>
      <c r="Z6257">
        <v>118</v>
      </c>
    </row>
    <row r="6258" spans="1:26" x14ac:dyDescent="0.25">
      <c r="A6258" t="s">
        <v>2776</v>
      </c>
      <c r="B6258" t="s">
        <v>26</v>
      </c>
      <c r="C6258" t="str">
        <f>VLOOKUP(B6258,Feuil2!$A$1:$B$8,2,0)</f>
        <v>DAOI</v>
      </c>
      <c r="D6258" t="s">
        <v>2646</v>
      </c>
      <c r="E6258" t="s">
        <v>2764</v>
      </c>
      <c r="F6258" t="s">
        <v>51</v>
      </c>
      <c r="G6258" t="s">
        <v>30</v>
      </c>
      <c r="H6258">
        <v>1003424</v>
      </c>
      <c r="I6258" t="s">
        <v>122</v>
      </c>
      <c r="J6258" t="s">
        <v>117</v>
      </c>
      <c r="L6258" t="s">
        <v>33</v>
      </c>
      <c r="M6258" t="s">
        <v>123</v>
      </c>
      <c r="P6258" t="s">
        <v>119</v>
      </c>
      <c r="Q6258" t="s">
        <v>55</v>
      </c>
      <c r="R6258">
        <v>1</v>
      </c>
      <c r="U6258">
        <v>44896</v>
      </c>
      <c r="V6258" t="s">
        <v>37</v>
      </c>
      <c r="W6258" t="s">
        <v>38</v>
      </c>
      <c r="X6258" t="s">
        <v>57</v>
      </c>
      <c r="Y6258" t="s">
        <v>40</v>
      </c>
      <c r="Z6258">
        <v>191</v>
      </c>
    </row>
    <row r="6259" spans="1:26" x14ac:dyDescent="0.25">
      <c r="A6259" t="s">
        <v>2776</v>
      </c>
      <c r="B6259" t="s">
        <v>26</v>
      </c>
      <c r="C6259" t="str">
        <f>VLOOKUP(B6259,Feuil2!$A$1:$B$8,2,0)</f>
        <v>DAOI</v>
      </c>
      <c r="D6259" t="s">
        <v>2646</v>
      </c>
      <c r="E6259" t="s">
        <v>2764</v>
      </c>
      <c r="F6259" t="s">
        <v>51</v>
      </c>
      <c r="G6259" t="s">
        <v>30</v>
      </c>
      <c r="H6259">
        <v>1003431</v>
      </c>
      <c r="I6259" t="s">
        <v>122</v>
      </c>
      <c r="J6259" t="s">
        <v>117</v>
      </c>
      <c r="L6259" t="s">
        <v>33</v>
      </c>
      <c r="M6259" t="s">
        <v>126</v>
      </c>
      <c r="P6259" t="s">
        <v>119</v>
      </c>
      <c r="Q6259" t="s">
        <v>78</v>
      </c>
      <c r="R6259">
        <v>1</v>
      </c>
      <c r="U6259">
        <v>45323</v>
      </c>
      <c r="V6259" t="s">
        <v>37</v>
      </c>
      <c r="W6259" t="s">
        <v>38</v>
      </c>
      <c r="X6259" t="s">
        <v>79</v>
      </c>
      <c r="Y6259" t="s">
        <v>40</v>
      </c>
      <c r="Z6259">
        <v>24</v>
      </c>
    </row>
    <row r="6260" spans="1:26" x14ac:dyDescent="0.25">
      <c r="A6260" t="s">
        <v>2776</v>
      </c>
      <c r="B6260" t="s">
        <v>26</v>
      </c>
      <c r="C6260" t="str">
        <f>VLOOKUP(B6260,Feuil2!$A$1:$B$8,2,0)</f>
        <v>DAOI</v>
      </c>
      <c r="D6260" t="s">
        <v>2646</v>
      </c>
      <c r="E6260" t="s">
        <v>2764</v>
      </c>
      <c r="F6260" t="s">
        <v>51</v>
      </c>
      <c r="G6260" t="s">
        <v>30</v>
      </c>
      <c r="H6260">
        <v>1010353</v>
      </c>
      <c r="I6260" t="s">
        <v>122</v>
      </c>
      <c r="J6260" t="s">
        <v>117</v>
      </c>
      <c r="L6260" t="s">
        <v>33</v>
      </c>
      <c r="M6260" t="s">
        <v>129</v>
      </c>
      <c r="P6260" t="s">
        <v>119</v>
      </c>
      <c r="Q6260" t="s">
        <v>120</v>
      </c>
      <c r="R6260">
        <v>1</v>
      </c>
      <c r="U6260">
        <v>45536</v>
      </c>
      <c r="V6260" t="s">
        <v>37</v>
      </c>
      <c r="W6260" t="s">
        <v>38</v>
      </c>
      <c r="X6260" t="s">
        <v>57</v>
      </c>
      <c r="Y6260" t="s">
        <v>40</v>
      </c>
      <c r="Z6260">
        <v>118</v>
      </c>
    </row>
    <row r="6261" spans="1:26" x14ac:dyDescent="0.25">
      <c r="A6261" t="s">
        <v>2776</v>
      </c>
      <c r="B6261" t="s">
        <v>26</v>
      </c>
      <c r="C6261" t="str">
        <f>VLOOKUP(B6261,Feuil2!$A$1:$B$8,2,0)</f>
        <v>DAOI</v>
      </c>
      <c r="D6261" t="s">
        <v>2646</v>
      </c>
      <c r="E6261" t="s">
        <v>2764</v>
      </c>
      <c r="F6261" t="s">
        <v>51</v>
      </c>
      <c r="G6261" t="s">
        <v>30</v>
      </c>
      <c r="H6261">
        <v>1012107</v>
      </c>
      <c r="I6261" t="s">
        <v>122</v>
      </c>
      <c r="J6261" t="s">
        <v>117</v>
      </c>
      <c r="L6261" t="s">
        <v>33</v>
      </c>
      <c r="M6261" t="s">
        <v>619</v>
      </c>
      <c r="P6261" t="s">
        <v>119</v>
      </c>
      <c r="Q6261" t="s">
        <v>78</v>
      </c>
      <c r="R6261">
        <v>1</v>
      </c>
      <c r="U6261">
        <v>45170</v>
      </c>
      <c r="V6261" t="s">
        <v>37</v>
      </c>
      <c r="W6261" t="s">
        <v>38</v>
      </c>
      <c r="X6261" t="s">
        <v>79</v>
      </c>
      <c r="Y6261" t="s">
        <v>40</v>
      </c>
      <c r="Z6261">
        <v>24</v>
      </c>
    </row>
    <row r="6262" spans="1:26" x14ac:dyDescent="0.25">
      <c r="A6262" t="s">
        <v>2776</v>
      </c>
      <c r="B6262" t="s">
        <v>26</v>
      </c>
      <c r="C6262" t="str">
        <f>VLOOKUP(B6262,Feuil2!$A$1:$B$8,2,0)</f>
        <v>DAOI</v>
      </c>
      <c r="D6262" t="s">
        <v>2646</v>
      </c>
      <c r="E6262" t="s">
        <v>2764</v>
      </c>
      <c r="F6262" t="s">
        <v>51</v>
      </c>
      <c r="G6262" t="s">
        <v>30</v>
      </c>
      <c r="H6262">
        <v>3004657</v>
      </c>
      <c r="I6262" t="s">
        <v>122</v>
      </c>
      <c r="J6262" t="s">
        <v>117</v>
      </c>
      <c r="L6262" t="s">
        <v>33</v>
      </c>
      <c r="M6262" t="s">
        <v>226</v>
      </c>
      <c r="P6262" t="s">
        <v>119</v>
      </c>
      <c r="Q6262" t="s">
        <v>78</v>
      </c>
      <c r="R6262">
        <v>1</v>
      </c>
      <c r="U6262">
        <v>45444</v>
      </c>
      <c r="V6262" t="s">
        <v>37</v>
      </c>
      <c r="W6262" t="s">
        <v>38</v>
      </c>
      <c r="X6262" t="s">
        <v>79</v>
      </c>
      <c r="Y6262" t="s">
        <v>40</v>
      </c>
      <c r="Z6262">
        <v>24</v>
      </c>
    </row>
    <row r="6263" spans="1:26" x14ac:dyDescent="0.25">
      <c r="A6263" t="s">
        <v>2776</v>
      </c>
      <c r="B6263" t="s">
        <v>26</v>
      </c>
      <c r="C6263" t="str">
        <f>VLOOKUP(B6263,Feuil2!$A$1:$B$8,2,0)</f>
        <v>DAOI</v>
      </c>
      <c r="D6263" t="s">
        <v>2646</v>
      </c>
      <c r="E6263" t="s">
        <v>2764</v>
      </c>
      <c r="F6263" t="s">
        <v>51</v>
      </c>
      <c r="G6263" t="s">
        <v>30</v>
      </c>
      <c r="H6263">
        <v>3004986</v>
      </c>
      <c r="I6263" t="s">
        <v>122</v>
      </c>
      <c r="J6263" t="s">
        <v>117</v>
      </c>
      <c r="L6263" t="s">
        <v>33</v>
      </c>
      <c r="M6263" t="s">
        <v>128</v>
      </c>
      <c r="P6263" t="s">
        <v>119</v>
      </c>
      <c r="Q6263" t="s">
        <v>120</v>
      </c>
      <c r="R6263">
        <v>1</v>
      </c>
      <c r="U6263">
        <v>45536</v>
      </c>
      <c r="V6263" t="s">
        <v>37</v>
      </c>
      <c r="W6263" t="s">
        <v>38</v>
      </c>
      <c r="X6263" t="s">
        <v>39</v>
      </c>
      <c r="Y6263" t="s">
        <v>40</v>
      </c>
      <c r="Z6263">
        <v>118</v>
      </c>
    </row>
    <row r="6264" spans="1:26" x14ac:dyDescent="0.25">
      <c r="A6264" t="s">
        <v>2776</v>
      </c>
      <c r="B6264" t="s">
        <v>26</v>
      </c>
      <c r="C6264" t="str">
        <f>VLOOKUP(B6264,Feuil2!$A$1:$B$8,2,0)</f>
        <v>DAOI</v>
      </c>
      <c r="D6264" t="s">
        <v>2646</v>
      </c>
      <c r="E6264" t="s">
        <v>2764</v>
      </c>
      <c r="F6264" t="s">
        <v>51</v>
      </c>
      <c r="G6264" t="s">
        <v>30</v>
      </c>
      <c r="H6264">
        <v>3003000041</v>
      </c>
      <c r="I6264" t="s">
        <v>122</v>
      </c>
      <c r="J6264" t="s">
        <v>117</v>
      </c>
      <c r="L6264" t="s">
        <v>33</v>
      </c>
      <c r="M6264" t="s">
        <v>88</v>
      </c>
      <c r="P6264" t="s">
        <v>119</v>
      </c>
      <c r="Q6264" t="s">
        <v>65</v>
      </c>
      <c r="R6264">
        <v>1</v>
      </c>
      <c r="S6264">
        <v>6</v>
      </c>
      <c r="U6264">
        <v>45170</v>
      </c>
      <c r="V6264" t="s">
        <v>66</v>
      </c>
      <c r="W6264" t="s">
        <v>67</v>
      </c>
      <c r="X6264" t="s">
        <v>68</v>
      </c>
      <c r="Y6264" t="s">
        <v>40</v>
      </c>
      <c r="Z6264">
        <v>13</v>
      </c>
    </row>
    <row r="6265" spans="1:26" x14ac:dyDescent="0.25">
      <c r="A6265" t="s">
        <v>2777</v>
      </c>
      <c r="B6265" t="s">
        <v>26</v>
      </c>
      <c r="C6265" t="str">
        <f>VLOOKUP(B6265,Feuil2!$A$1:$B$8,2,0)</f>
        <v>DAOI</v>
      </c>
      <c r="D6265" t="s">
        <v>2646</v>
      </c>
      <c r="E6265" t="s">
        <v>2764</v>
      </c>
      <c r="F6265" t="s">
        <v>51</v>
      </c>
      <c r="G6265" t="s">
        <v>30</v>
      </c>
      <c r="H6265">
        <v>3001033938</v>
      </c>
      <c r="I6265" t="s">
        <v>152</v>
      </c>
      <c r="J6265" t="s">
        <v>153</v>
      </c>
      <c r="L6265" t="s">
        <v>33</v>
      </c>
      <c r="M6265" t="s">
        <v>157</v>
      </c>
      <c r="P6265" t="s">
        <v>155</v>
      </c>
      <c r="Q6265" t="s">
        <v>65</v>
      </c>
      <c r="R6265">
        <v>1</v>
      </c>
      <c r="S6265">
        <v>7</v>
      </c>
      <c r="U6265">
        <v>40787</v>
      </c>
      <c r="V6265" t="s">
        <v>66</v>
      </c>
      <c r="W6265" t="s">
        <v>67</v>
      </c>
      <c r="X6265" t="s">
        <v>68</v>
      </c>
      <c r="Y6265" t="s">
        <v>40</v>
      </c>
      <c r="Z6265">
        <v>13</v>
      </c>
    </row>
    <row r="6266" spans="1:26" x14ac:dyDescent="0.25">
      <c r="A6266" t="s">
        <v>2778</v>
      </c>
      <c r="B6266" t="s">
        <v>26</v>
      </c>
      <c r="C6266" t="str">
        <f>VLOOKUP(B6266,Feuil2!$A$1:$B$8,2,0)</f>
        <v>DAOI</v>
      </c>
      <c r="D6266" t="s">
        <v>2646</v>
      </c>
      <c r="E6266" t="s">
        <v>2764</v>
      </c>
      <c r="F6266" t="s">
        <v>51</v>
      </c>
      <c r="G6266" t="s">
        <v>30</v>
      </c>
      <c r="H6266">
        <v>1003408</v>
      </c>
      <c r="I6266" t="s">
        <v>166</v>
      </c>
      <c r="J6266" t="s">
        <v>153</v>
      </c>
      <c r="L6266" t="s">
        <v>33</v>
      </c>
      <c r="M6266" t="s">
        <v>228</v>
      </c>
      <c r="N6266" t="s">
        <v>138</v>
      </c>
      <c r="P6266" t="s">
        <v>155</v>
      </c>
      <c r="Q6266" t="s">
        <v>59</v>
      </c>
      <c r="R6266">
        <v>1</v>
      </c>
      <c r="U6266">
        <v>45537</v>
      </c>
      <c r="V6266" t="s">
        <v>56</v>
      </c>
      <c r="W6266" t="s">
        <v>49</v>
      </c>
      <c r="X6266" t="s">
        <v>60</v>
      </c>
      <c r="Y6266" t="s">
        <v>40</v>
      </c>
      <c r="Z6266">
        <v>141</v>
      </c>
    </row>
    <row r="6267" spans="1:26" x14ac:dyDescent="0.25">
      <c r="A6267" t="s">
        <v>2778</v>
      </c>
      <c r="B6267" t="s">
        <v>26</v>
      </c>
      <c r="C6267" t="str">
        <f>VLOOKUP(B6267,Feuil2!$A$1:$B$8,2,0)</f>
        <v>DAOI</v>
      </c>
      <c r="D6267" t="s">
        <v>2646</v>
      </c>
      <c r="E6267" t="s">
        <v>2764</v>
      </c>
      <c r="F6267" t="s">
        <v>51</v>
      </c>
      <c r="G6267" t="s">
        <v>30</v>
      </c>
      <c r="H6267">
        <v>3001033937</v>
      </c>
      <c r="I6267" t="s">
        <v>166</v>
      </c>
      <c r="J6267" t="s">
        <v>153</v>
      </c>
      <c r="L6267" t="s">
        <v>33</v>
      </c>
      <c r="M6267" t="s">
        <v>143</v>
      </c>
      <c r="P6267" t="s">
        <v>155</v>
      </c>
      <c r="Q6267" t="s">
        <v>65</v>
      </c>
      <c r="R6267">
        <v>1</v>
      </c>
      <c r="S6267">
        <v>7</v>
      </c>
      <c r="U6267">
        <v>45587</v>
      </c>
      <c r="V6267" t="s">
        <v>66</v>
      </c>
      <c r="W6267" t="s">
        <v>67</v>
      </c>
      <c r="X6267" t="s">
        <v>68</v>
      </c>
      <c r="Y6267" t="s">
        <v>40</v>
      </c>
      <c r="Z6267">
        <v>13</v>
      </c>
    </row>
    <row r="6268" spans="1:26" x14ac:dyDescent="0.25">
      <c r="A6268" t="s">
        <v>2779</v>
      </c>
      <c r="B6268" t="s">
        <v>26</v>
      </c>
      <c r="C6268" t="str">
        <f>VLOOKUP(B6268,Feuil2!$A$1:$B$8,2,0)</f>
        <v>DAOI</v>
      </c>
      <c r="D6268" t="s">
        <v>2646</v>
      </c>
      <c r="E6268" t="s">
        <v>2764</v>
      </c>
      <c r="F6268" t="s">
        <v>51</v>
      </c>
      <c r="G6268" t="s">
        <v>30</v>
      </c>
      <c r="H6268">
        <v>1003409</v>
      </c>
      <c r="I6268" t="s">
        <v>177</v>
      </c>
      <c r="J6268" t="s">
        <v>153</v>
      </c>
      <c r="L6268" t="s">
        <v>33</v>
      </c>
      <c r="M6268" t="s">
        <v>178</v>
      </c>
      <c r="P6268" t="s">
        <v>155</v>
      </c>
      <c r="Q6268" t="s">
        <v>89</v>
      </c>
      <c r="R6268">
        <v>1</v>
      </c>
      <c r="U6268">
        <v>44805</v>
      </c>
      <c r="V6268" t="s">
        <v>56</v>
      </c>
      <c r="W6268" t="s">
        <v>90</v>
      </c>
      <c r="X6268" t="s">
        <v>60</v>
      </c>
      <c r="Y6268" t="s">
        <v>40</v>
      </c>
      <c r="Z6268">
        <v>100</v>
      </c>
    </row>
    <row r="6269" spans="1:26" x14ac:dyDescent="0.25">
      <c r="A6269" t="s">
        <v>2779</v>
      </c>
      <c r="B6269" t="s">
        <v>26</v>
      </c>
      <c r="C6269" t="str">
        <f>VLOOKUP(B6269,Feuil2!$A$1:$B$8,2,0)</f>
        <v>DAOI</v>
      </c>
      <c r="D6269" t="s">
        <v>2646</v>
      </c>
      <c r="E6269" t="s">
        <v>2764</v>
      </c>
      <c r="F6269" t="s">
        <v>51</v>
      </c>
      <c r="G6269" t="s">
        <v>30</v>
      </c>
      <c r="H6269">
        <v>3008517</v>
      </c>
      <c r="I6269" t="s">
        <v>177</v>
      </c>
      <c r="J6269" t="s">
        <v>153</v>
      </c>
      <c r="L6269" t="s">
        <v>33</v>
      </c>
      <c r="M6269" t="s">
        <v>178</v>
      </c>
      <c r="P6269" t="s">
        <v>155</v>
      </c>
      <c r="Q6269" t="s">
        <v>89</v>
      </c>
      <c r="R6269">
        <v>1</v>
      </c>
      <c r="U6269">
        <v>45537</v>
      </c>
      <c r="V6269" t="s">
        <v>56</v>
      </c>
      <c r="W6269" t="s">
        <v>90</v>
      </c>
      <c r="X6269" t="s">
        <v>60</v>
      </c>
      <c r="Y6269" t="s">
        <v>40</v>
      </c>
      <c r="Z6269">
        <v>100</v>
      </c>
    </row>
    <row r="6270" spans="1:26" x14ac:dyDescent="0.25">
      <c r="A6270" t="s">
        <v>2779</v>
      </c>
      <c r="B6270" t="s">
        <v>26</v>
      </c>
      <c r="C6270" t="str">
        <f>VLOOKUP(B6270,Feuil2!$A$1:$B$8,2,0)</f>
        <v>DAOI</v>
      </c>
      <c r="D6270" t="s">
        <v>2646</v>
      </c>
      <c r="E6270" t="s">
        <v>2764</v>
      </c>
      <c r="F6270" t="s">
        <v>51</v>
      </c>
      <c r="G6270" t="s">
        <v>30</v>
      </c>
      <c r="H6270">
        <v>3001033939</v>
      </c>
      <c r="I6270" t="s">
        <v>177</v>
      </c>
      <c r="J6270" t="s">
        <v>153</v>
      </c>
      <c r="L6270" t="s">
        <v>33</v>
      </c>
      <c r="M6270" t="s">
        <v>274</v>
      </c>
      <c r="P6270" t="s">
        <v>155</v>
      </c>
      <c r="Q6270" t="s">
        <v>65</v>
      </c>
      <c r="R6270">
        <v>1</v>
      </c>
      <c r="S6270">
        <v>4</v>
      </c>
      <c r="U6270">
        <v>45597</v>
      </c>
      <c r="V6270" t="s">
        <v>66</v>
      </c>
      <c r="W6270" t="s">
        <v>67</v>
      </c>
      <c r="X6270" t="s">
        <v>68</v>
      </c>
      <c r="Y6270" t="s">
        <v>40</v>
      </c>
      <c r="Z6270">
        <v>13</v>
      </c>
    </row>
    <row r="6271" spans="1:26" x14ac:dyDescent="0.25">
      <c r="A6271" t="s">
        <v>2780</v>
      </c>
      <c r="B6271" t="s">
        <v>26</v>
      </c>
      <c r="C6271" t="str">
        <f>VLOOKUP(B6271,Feuil2!$A$1:$B$8,2,0)</f>
        <v>DAOI</v>
      </c>
      <c r="D6271" t="s">
        <v>2646</v>
      </c>
      <c r="E6271" t="s">
        <v>2764</v>
      </c>
      <c r="F6271" t="s">
        <v>51</v>
      </c>
      <c r="G6271" t="s">
        <v>30</v>
      </c>
      <c r="H6271">
        <v>1003410</v>
      </c>
      <c r="I6271" t="s">
        <v>135</v>
      </c>
      <c r="J6271" t="s">
        <v>53</v>
      </c>
      <c r="L6271" t="s">
        <v>33</v>
      </c>
      <c r="M6271" t="s">
        <v>133</v>
      </c>
      <c r="P6271" t="s">
        <v>35</v>
      </c>
      <c r="Q6271" t="s">
        <v>89</v>
      </c>
      <c r="R6271">
        <v>1</v>
      </c>
      <c r="U6271">
        <v>45537</v>
      </c>
      <c r="V6271" t="s">
        <v>56</v>
      </c>
      <c r="W6271" t="s">
        <v>90</v>
      </c>
      <c r="X6271" t="s">
        <v>60</v>
      </c>
      <c r="Y6271" t="s">
        <v>40</v>
      </c>
      <c r="Z6271">
        <v>100</v>
      </c>
    </row>
    <row r="6272" spans="1:26" x14ac:dyDescent="0.25">
      <c r="A6272" t="s">
        <v>2780</v>
      </c>
      <c r="B6272" t="s">
        <v>26</v>
      </c>
      <c r="C6272" t="str">
        <f>VLOOKUP(B6272,Feuil2!$A$1:$B$8,2,0)</f>
        <v>DAOI</v>
      </c>
      <c r="D6272" t="s">
        <v>2646</v>
      </c>
      <c r="E6272" t="s">
        <v>2764</v>
      </c>
      <c r="F6272" t="s">
        <v>51</v>
      </c>
      <c r="G6272" t="s">
        <v>30</v>
      </c>
      <c r="H6272">
        <v>1015146</v>
      </c>
      <c r="I6272" t="s">
        <v>135</v>
      </c>
      <c r="J6272" t="s">
        <v>53</v>
      </c>
      <c r="L6272" t="s">
        <v>33</v>
      </c>
      <c r="M6272" t="s">
        <v>133</v>
      </c>
      <c r="N6272" t="s">
        <v>64</v>
      </c>
      <c r="P6272" t="s">
        <v>35</v>
      </c>
      <c r="Q6272" t="s">
        <v>89</v>
      </c>
      <c r="R6272">
        <v>1</v>
      </c>
      <c r="U6272">
        <v>44805</v>
      </c>
      <c r="V6272" t="s">
        <v>56</v>
      </c>
      <c r="W6272" t="s">
        <v>90</v>
      </c>
      <c r="X6272" t="s">
        <v>60</v>
      </c>
      <c r="Y6272" t="s">
        <v>40</v>
      </c>
      <c r="Z6272">
        <v>100</v>
      </c>
    </row>
    <row r="6273" spans="1:26" x14ac:dyDescent="0.25">
      <c r="A6273" t="s">
        <v>2780</v>
      </c>
      <c r="B6273" t="s">
        <v>26</v>
      </c>
      <c r="C6273" t="str">
        <f>VLOOKUP(B6273,Feuil2!$A$1:$B$8,2,0)</f>
        <v>DAOI</v>
      </c>
      <c r="D6273" t="s">
        <v>2646</v>
      </c>
      <c r="E6273" t="s">
        <v>2764</v>
      </c>
      <c r="F6273" t="s">
        <v>51</v>
      </c>
      <c r="G6273" t="s">
        <v>30</v>
      </c>
      <c r="H6273">
        <v>3005892</v>
      </c>
      <c r="I6273" t="s">
        <v>135</v>
      </c>
      <c r="J6273" t="s">
        <v>53</v>
      </c>
      <c r="L6273" t="s">
        <v>33</v>
      </c>
      <c r="M6273" t="s">
        <v>136</v>
      </c>
      <c r="P6273" t="s">
        <v>35</v>
      </c>
      <c r="Q6273" t="s">
        <v>59</v>
      </c>
      <c r="R6273">
        <v>1</v>
      </c>
      <c r="U6273">
        <v>44440</v>
      </c>
      <c r="V6273" t="s">
        <v>56</v>
      </c>
      <c r="W6273" t="s">
        <v>49</v>
      </c>
      <c r="X6273" t="s">
        <v>60</v>
      </c>
      <c r="Y6273" t="s">
        <v>40</v>
      </c>
      <c r="Z6273">
        <v>141</v>
      </c>
    </row>
    <row r="6274" spans="1:26" x14ac:dyDescent="0.25">
      <c r="A6274" t="s">
        <v>2780</v>
      </c>
      <c r="B6274" t="s">
        <v>26</v>
      </c>
      <c r="C6274" t="str">
        <f>VLOOKUP(B6274,Feuil2!$A$1:$B$8,2,0)</f>
        <v>DAOI</v>
      </c>
      <c r="D6274" t="s">
        <v>2646</v>
      </c>
      <c r="E6274" t="s">
        <v>2764</v>
      </c>
      <c r="F6274" t="s">
        <v>51</v>
      </c>
      <c r="G6274" t="s">
        <v>30</v>
      </c>
      <c r="H6274">
        <v>3001033934</v>
      </c>
      <c r="I6274" t="s">
        <v>135</v>
      </c>
      <c r="J6274" t="s">
        <v>53</v>
      </c>
      <c r="L6274" t="s">
        <v>33</v>
      </c>
      <c r="M6274" t="s">
        <v>64</v>
      </c>
      <c r="P6274" t="s">
        <v>35</v>
      </c>
      <c r="Q6274" t="s">
        <v>65</v>
      </c>
      <c r="R6274">
        <v>1</v>
      </c>
      <c r="S6274">
        <v>7</v>
      </c>
      <c r="U6274">
        <v>45462</v>
      </c>
      <c r="V6274" t="s">
        <v>66</v>
      </c>
      <c r="W6274" t="s">
        <v>67</v>
      </c>
      <c r="X6274" t="s">
        <v>68</v>
      </c>
      <c r="Y6274" t="s">
        <v>40</v>
      </c>
      <c r="Z6274">
        <v>13</v>
      </c>
    </row>
    <row r="6275" spans="1:26" x14ac:dyDescent="0.25">
      <c r="A6275" t="s">
        <v>2780</v>
      </c>
      <c r="B6275" t="s">
        <v>26</v>
      </c>
      <c r="C6275" t="str">
        <f>VLOOKUP(B6275,Feuil2!$A$1:$B$8,2,0)</f>
        <v>DAOI</v>
      </c>
      <c r="D6275" t="s">
        <v>2646</v>
      </c>
      <c r="E6275" t="s">
        <v>2764</v>
      </c>
      <c r="F6275" t="s">
        <v>51</v>
      </c>
      <c r="G6275" t="s">
        <v>30</v>
      </c>
      <c r="H6275">
        <v>3001033935</v>
      </c>
      <c r="I6275" t="s">
        <v>135</v>
      </c>
      <c r="J6275" t="s">
        <v>53</v>
      </c>
      <c r="L6275" t="s">
        <v>33</v>
      </c>
      <c r="M6275" t="s">
        <v>1017</v>
      </c>
      <c r="P6275" t="s">
        <v>35</v>
      </c>
      <c r="Q6275" t="s">
        <v>65</v>
      </c>
      <c r="R6275">
        <v>1</v>
      </c>
      <c r="S6275">
        <v>4</v>
      </c>
      <c r="U6275">
        <v>44440</v>
      </c>
      <c r="V6275" t="s">
        <v>66</v>
      </c>
      <c r="W6275" t="s">
        <v>67</v>
      </c>
      <c r="X6275" t="s">
        <v>68</v>
      </c>
      <c r="Y6275" t="s">
        <v>40</v>
      </c>
      <c r="Z6275">
        <v>13</v>
      </c>
    </row>
    <row r="6276" spans="1:26" x14ac:dyDescent="0.25">
      <c r="A6276" t="s">
        <v>2780</v>
      </c>
      <c r="B6276" t="s">
        <v>26</v>
      </c>
      <c r="C6276" t="str">
        <f>VLOOKUP(B6276,Feuil2!$A$1:$B$8,2,0)</f>
        <v>DAOI</v>
      </c>
      <c r="D6276" t="s">
        <v>2646</v>
      </c>
      <c r="E6276" t="s">
        <v>2764</v>
      </c>
      <c r="F6276" t="s">
        <v>51</v>
      </c>
      <c r="G6276" t="s">
        <v>30</v>
      </c>
      <c r="H6276">
        <v>3001033936</v>
      </c>
      <c r="I6276" t="s">
        <v>135</v>
      </c>
      <c r="J6276" t="s">
        <v>53</v>
      </c>
      <c r="L6276" t="s">
        <v>33</v>
      </c>
      <c r="M6276" t="s">
        <v>64</v>
      </c>
      <c r="P6276" t="s">
        <v>35</v>
      </c>
      <c r="Q6276" t="s">
        <v>65</v>
      </c>
      <c r="R6276">
        <v>1</v>
      </c>
      <c r="S6276">
        <v>4</v>
      </c>
      <c r="U6276">
        <v>42658</v>
      </c>
      <c r="V6276" t="s">
        <v>66</v>
      </c>
      <c r="W6276" t="s">
        <v>67</v>
      </c>
      <c r="X6276" t="s">
        <v>68</v>
      </c>
      <c r="Y6276" t="s">
        <v>40</v>
      </c>
      <c r="Z6276">
        <v>13</v>
      </c>
    </row>
    <row r="6277" spans="1:26" x14ac:dyDescent="0.25">
      <c r="A6277" t="s">
        <v>2780</v>
      </c>
      <c r="B6277" t="s">
        <v>26</v>
      </c>
      <c r="C6277" t="str">
        <f>VLOOKUP(B6277,Feuil2!$A$1:$B$8,2,0)</f>
        <v>DAOI</v>
      </c>
      <c r="D6277" t="s">
        <v>2646</v>
      </c>
      <c r="E6277" t="s">
        <v>2764</v>
      </c>
      <c r="F6277" t="s">
        <v>51</v>
      </c>
      <c r="G6277" t="s">
        <v>30</v>
      </c>
      <c r="H6277">
        <v>3003001005</v>
      </c>
      <c r="I6277" t="s">
        <v>135</v>
      </c>
      <c r="J6277" t="s">
        <v>53</v>
      </c>
      <c r="L6277" t="s">
        <v>33</v>
      </c>
      <c r="M6277" t="s">
        <v>1138</v>
      </c>
      <c r="P6277" t="s">
        <v>35</v>
      </c>
      <c r="Q6277" t="s">
        <v>65</v>
      </c>
      <c r="R6277">
        <v>1</v>
      </c>
      <c r="S6277">
        <v>6</v>
      </c>
      <c r="U6277">
        <v>43739</v>
      </c>
      <c r="V6277" t="s">
        <v>66</v>
      </c>
      <c r="W6277" t="s">
        <v>67</v>
      </c>
      <c r="X6277" t="s">
        <v>68</v>
      </c>
      <c r="Y6277" t="s">
        <v>40</v>
      </c>
      <c r="Z6277">
        <v>13</v>
      </c>
    </row>
    <row r="6278" spans="1:26" x14ac:dyDescent="0.25">
      <c r="A6278" t="s">
        <v>2781</v>
      </c>
      <c r="B6278" t="s">
        <v>26</v>
      </c>
      <c r="C6278" t="str">
        <f>VLOOKUP(B6278,Feuil2!$A$1:$B$8,2,0)</f>
        <v>DAOI</v>
      </c>
      <c r="D6278" t="s">
        <v>2646</v>
      </c>
      <c r="E6278" t="s">
        <v>2764</v>
      </c>
      <c r="F6278" t="s">
        <v>180</v>
      </c>
      <c r="G6278" t="s">
        <v>30</v>
      </c>
      <c r="H6278">
        <v>9001030341</v>
      </c>
      <c r="I6278" t="s">
        <v>63</v>
      </c>
      <c r="J6278" t="s">
        <v>32</v>
      </c>
      <c r="L6278" t="s">
        <v>33</v>
      </c>
      <c r="M6278" t="s">
        <v>46</v>
      </c>
      <c r="P6278" t="s">
        <v>35</v>
      </c>
      <c r="Q6278" t="s">
        <v>43</v>
      </c>
      <c r="R6278">
        <v>1</v>
      </c>
      <c r="U6278">
        <v>44795</v>
      </c>
      <c r="V6278" t="s">
        <v>44</v>
      </c>
      <c r="W6278" t="s">
        <v>38</v>
      </c>
      <c r="X6278" t="s">
        <v>45</v>
      </c>
      <c r="Y6278" t="s">
        <v>40</v>
      </c>
      <c r="Z6278">
        <v>172</v>
      </c>
    </row>
    <row r="6279" spans="1:26" x14ac:dyDescent="0.25">
      <c r="A6279" t="s">
        <v>2782</v>
      </c>
      <c r="B6279" t="s">
        <v>26</v>
      </c>
      <c r="C6279" t="str">
        <f>VLOOKUP(B6279,Feuil2!$A$1:$B$8,2,0)</f>
        <v>DAOI</v>
      </c>
      <c r="D6279" t="s">
        <v>2646</v>
      </c>
      <c r="E6279" t="s">
        <v>2764</v>
      </c>
      <c r="F6279" t="s">
        <v>187</v>
      </c>
      <c r="G6279" t="s">
        <v>30</v>
      </c>
      <c r="H6279">
        <v>1003422</v>
      </c>
      <c r="I6279" t="s">
        <v>334</v>
      </c>
      <c r="J6279" t="s">
        <v>189</v>
      </c>
      <c r="L6279" t="s">
        <v>33</v>
      </c>
      <c r="M6279" t="s">
        <v>335</v>
      </c>
      <c r="P6279" t="s">
        <v>119</v>
      </c>
      <c r="Q6279" t="s">
        <v>36</v>
      </c>
      <c r="R6279">
        <v>1</v>
      </c>
      <c r="V6279" t="s">
        <v>37</v>
      </c>
      <c r="Y6279" t="s">
        <v>40</v>
      </c>
      <c r="Z6279">
        <v>118</v>
      </c>
    </row>
    <row r="6280" spans="1:26" x14ac:dyDescent="0.25">
      <c r="A6280" t="s">
        <v>2782</v>
      </c>
      <c r="B6280" t="s">
        <v>26</v>
      </c>
      <c r="C6280" t="str">
        <f>VLOOKUP(B6280,Feuil2!$A$1:$B$8,2,0)</f>
        <v>DAOI</v>
      </c>
      <c r="D6280" t="s">
        <v>2646</v>
      </c>
      <c r="E6280" t="s">
        <v>2764</v>
      </c>
      <c r="F6280" t="s">
        <v>187</v>
      </c>
      <c r="G6280" t="s">
        <v>30</v>
      </c>
      <c r="H6280">
        <v>1003430</v>
      </c>
      <c r="I6280" t="s">
        <v>334</v>
      </c>
      <c r="J6280" t="s">
        <v>189</v>
      </c>
      <c r="L6280" t="s">
        <v>33</v>
      </c>
      <c r="M6280" t="s">
        <v>470</v>
      </c>
      <c r="P6280" t="s">
        <v>119</v>
      </c>
      <c r="Q6280" t="s">
        <v>120</v>
      </c>
      <c r="R6280">
        <v>1</v>
      </c>
      <c r="U6280">
        <v>44531</v>
      </c>
      <c r="V6280" t="s">
        <v>37</v>
      </c>
      <c r="W6280" t="s">
        <v>38</v>
      </c>
      <c r="X6280" t="s">
        <v>57</v>
      </c>
      <c r="Y6280" t="s">
        <v>40</v>
      </c>
      <c r="Z6280">
        <v>118</v>
      </c>
    </row>
    <row r="6281" spans="1:26" x14ac:dyDescent="0.25">
      <c r="A6281" t="s">
        <v>2783</v>
      </c>
      <c r="B6281" t="s">
        <v>340</v>
      </c>
      <c r="C6281" t="str">
        <f>VLOOKUP(B6281,Feuil2!$A$1:$B$8,2,0)</f>
        <v>AS</v>
      </c>
      <c r="D6281" t="s">
        <v>1218</v>
      </c>
      <c r="E6281" t="s">
        <v>2784</v>
      </c>
      <c r="F6281" t="s">
        <v>203</v>
      </c>
      <c r="G6281" t="s">
        <v>30</v>
      </c>
      <c r="H6281">
        <v>1001521</v>
      </c>
      <c r="I6281" t="s">
        <v>204</v>
      </c>
      <c r="J6281" t="s">
        <v>189</v>
      </c>
      <c r="L6281" t="s">
        <v>33</v>
      </c>
      <c r="M6281" t="s">
        <v>205</v>
      </c>
      <c r="P6281" t="s">
        <v>119</v>
      </c>
      <c r="Q6281" t="s">
        <v>36</v>
      </c>
      <c r="R6281">
        <v>1</v>
      </c>
      <c r="U6281">
        <v>45536</v>
      </c>
      <c r="V6281" t="s">
        <v>37</v>
      </c>
      <c r="W6281" t="s">
        <v>38</v>
      </c>
      <c r="X6281" t="s">
        <v>39</v>
      </c>
      <c r="Y6281" t="s">
        <v>40</v>
      </c>
      <c r="Z6281">
        <v>120</v>
      </c>
    </row>
    <row r="6282" spans="1:26" x14ac:dyDescent="0.25">
      <c r="A6282" t="s">
        <v>2785</v>
      </c>
      <c r="B6282" t="s">
        <v>426</v>
      </c>
      <c r="C6282" t="str">
        <f>VLOOKUP(B6282,Feuil2!$A$1:$B$8,2,0)</f>
        <v>DUE</v>
      </c>
      <c r="D6282" t="s">
        <v>952</v>
      </c>
      <c r="E6282" t="s">
        <v>2786</v>
      </c>
      <c r="F6282" t="s">
        <v>151</v>
      </c>
      <c r="G6282" t="s">
        <v>346</v>
      </c>
      <c r="H6282">
        <v>1003164</v>
      </c>
      <c r="I6282" t="s">
        <v>166</v>
      </c>
      <c r="J6282" t="s">
        <v>153</v>
      </c>
      <c r="L6282" t="s">
        <v>33</v>
      </c>
      <c r="M6282" t="s">
        <v>167</v>
      </c>
      <c r="N6282" t="s">
        <v>193</v>
      </c>
      <c r="P6282" t="s">
        <v>155</v>
      </c>
      <c r="Q6282" t="s">
        <v>55</v>
      </c>
      <c r="R6282">
        <v>1</v>
      </c>
      <c r="U6282">
        <v>44805</v>
      </c>
      <c r="V6282" t="s">
        <v>56</v>
      </c>
      <c r="W6282" t="s">
        <v>38</v>
      </c>
      <c r="X6282" t="s">
        <v>60</v>
      </c>
      <c r="Y6282" t="s">
        <v>40</v>
      </c>
      <c r="Z6282">
        <v>171</v>
      </c>
    </row>
    <row r="6283" spans="1:26" x14ac:dyDescent="0.25">
      <c r="A6283" t="s">
        <v>2785</v>
      </c>
      <c r="B6283" t="s">
        <v>426</v>
      </c>
      <c r="C6283" t="str">
        <f>VLOOKUP(B6283,Feuil2!$A$1:$B$8,2,0)</f>
        <v>DUE</v>
      </c>
      <c r="D6283" t="s">
        <v>952</v>
      </c>
      <c r="E6283" t="s">
        <v>2786</v>
      </c>
      <c r="F6283" t="s">
        <v>151</v>
      </c>
      <c r="G6283" t="s">
        <v>346</v>
      </c>
      <c r="H6283">
        <v>3001033913</v>
      </c>
      <c r="I6283" t="s">
        <v>166</v>
      </c>
      <c r="J6283" t="s">
        <v>153</v>
      </c>
      <c r="L6283" t="s">
        <v>33</v>
      </c>
      <c r="M6283" t="s">
        <v>158</v>
      </c>
      <c r="P6283" t="s">
        <v>155</v>
      </c>
      <c r="Q6283" t="s">
        <v>65</v>
      </c>
      <c r="R6283">
        <v>1</v>
      </c>
      <c r="S6283">
        <v>4</v>
      </c>
      <c r="U6283">
        <v>44075</v>
      </c>
      <c r="V6283" t="s">
        <v>66</v>
      </c>
      <c r="W6283" t="s">
        <v>67</v>
      </c>
      <c r="X6283" t="s">
        <v>68</v>
      </c>
      <c r="Y6283" t="s">
        <v>40</v>
      </c>
      <c r="Z6283">
        <v>39</v>
      </c>
    </row>
    <row r="6284" spans="1:26" x14ac:dyDescent="0.25">
      <c r="A6284" t="s">
        <v>2787</v>
      </c>
      <c r="B6284" t="s">
        <v>426</v>
      </c>
      <c r="C6284" t="str">
        <f>VLOOKUP(B6284,Feuil2!$A$1:$B$8,2,0)</f>
        <v>DUE</v>
      </c>
      <c r="D6284" t="s">
        <v>952</v>
      </c>
      <c r="E6284" t="s">
        <v>2786</v>
      </c>
      <c r="F6284" t="s">
        <v>187</v>
      </c>
      <c r="G6284" t="s">
        <v>346</v>
      </c>
      <c r="H6284">
        <v>1003223</v>
      </c>
      <c r="I6284" t="s">
        <v>366</v>
      </c>
      <c r="J6284" t="s">
        <v>189</v>
      </c>
      <c r="L6284" t="s">
        <v>33</v>
      </c>
      <c r="M6284" t="s">
        <v>367</v>
      </c>
      <c r="P6284" t="s">
        <v>206</v>
      </c>
      <c r="Q6284" t="s">
        <v>59</v>
      </c>
      <c r="R6284">
        <v>1</v>
      </c>
      <c r="U6284">
        <v>45537</v>
      </c>
      <c r="V6284" t="s">
        <v>56</v>
      </c>
      <c r="W6284" t="s">
        <v>49</v>
      </c>
      <c r="X6284" t="s">
        <v>60</v>
      </c>
      <c r="Y6284" t="s">
        <v>40</v>
      </c>
      <c r="Z6284">
        <v>130</v>
      </c>
    </row>
    <row r="6285" spans="1:26" x14ac:dyDescent="0.25">
      <c r="A6285" t="s">
        <v>2787</v>
      </c>
      <c r="B6285" t="s">
        <v>426</v>
      </c>
      <c r="C6285" t="str">
        <f>VLOOKUP(B6285,Feuil2!$A$1:$B$8,2,0)</f>
        <v>DUE</v>
      </c>
      <c r="D6285" t="s">
        <v>952</v>
      </c>
      <c r="E6285" t="s">
        <v>2786</v>
      </c>
      <c r="F6285" t="s">
        <v>187</v>
      </c>
      <c r="G6285" t="s">
        <v>346</v>
      </c>
      <c r="H6285">
        <v>1014165</v>
      </c>
      <c r="I6285" t="s">
        <v>366</v>
      </c>
      <c r="J6285" t="s">
        <v>189</v>
      </c>
      <c r="L6285" t="s">
        <v>33</v>
      </c>
      <c r="M6285" t="s">
        <v>240</v>
      </c>
      <c r="P6285" t="s">
        <v>206</v>
      </c>
      <c r="Q6285" t="s">
        <v>36</v>
      </c>
      <c r="R6285">
        <v>1</v>
      </c>
      <c r="U6285">
        <v>45261</v>
      </c>
      <c r="V6285" t="s">
        <v>37</v>
      </c>
      <c r="W6285" t="s">
        <v>38</v>
      </c>
      <c r="X6285" t="s">
        <v>57</v>
      </c>
      <c r="Y6285" t="s">
        <v>40</v>
      </c>
      <c r="Z6285">
        <v>127</v>
      </c>
    </row>
    <row r="6286" spans="1:26" x14ac:dyDescent="0.25">
      <c r="A6286" t="s">
        <v>2787</v>
      </c>
      <c r="B6286" t="s">
        <v>426</v>
      </c>
      <c r="C6286" t="str">
        <f>VLOOKUP(B6286,Feuil2!$A$1:$B$8,2,0)</f>
        <v>DUE</v>
      </c>
      <c r="D6286" t="s">
        <v>952</v>
      </c>
      <c r="E6286" t="s">
        <v>2786</v>
      </c>
      <c r="F6286" t="s">
        <v>187</v>
      </c>
      <c r="G6286" t="s">
        <v>346</v>
      </c>
      <c r="H6286">
        <v>3008869</v>
      </c>
      <c r="I6286" t="s">
        <v>366</v>
      </c>
      <c r="J6286" t="s">
        <v>189</v>
      </c>
      <c r="L6286" t="s">
        <v>33</v>
      </c>
      <c r="M6286" t="s">
        <v>192</v>
      </c>
      <c r="P6286" t="s">
        <v>206</v>
      </c>
      <c r="Q6286" t="s">
        <v>78</v>
      </c>
      <c r="R6286">
        <v>1</v>
      </c>
      <c r="U6286">
        <v>45444</v>
      </c>
      <c r="V6286" t="s">
        <v>37</v>
      </c>
      <c r="W6286" t="s">
        <v>38</v>
      </c>
      <c r="X6286" t="s">
        <v>79</v>
      </c>
      <c r="Y6286" t="s">
        <v>40</v>
      </c>
      <c r="Z6286">
        <v>25</v>
      </c>
    </row>
    <row r="6287" spans="1:26" x14ac:dyDescent="0.25">
      <c r="A6287" t="s">
        <v>2788</v>
      </c>
      <c r="B6287" t="s">
        <v>200</v>
      </c>
      <c r="C6287" t="str">
        <f>VLOOKUP(B6287,Feuil2!$A$1:$B$8,2,0)</f>
        <v>ANMO</v>
      </c>
      <c r="D6287" t="s">
        <v>1772</v>
      </c>
      <c r="E6287" t="s">
        <v>2789</v>
      </c>
      <c r="F6287" t="s">
        <v>187</v>
      </c>
      <c r="G6287" t="s">
        <v>30</v>
      </c>
      <c r="H6287">
        <v>1003130</v>
      </c>
      <c r="I6287" t="s">
        <v>366</v>
      </c>
      <c r="J6287" t="s">
        <v>189</v>
      </c>
      <c r="L6287" t="s">
        <v>33</v>
      </c>
      <c r="M6287" t="s">
        <v>192</v>
      </c>
      <c r="P6287" t="s">
        <v>206</v>
      </c>
      <c r="Q6287" t="s">
        <v>301</v>
      </c>
      <c r="R6287">
        <v>1</v>
      </c>
      <c r="U6287">
        <v>44972</v>
      </c>
      <c r="V6287" t="s">
        <v>37</v>
      </c>
      <c r="W6287" t="s">
        <v>38</v>
      </c>
      <c r="X6287" t="s">
        <v>57</v>
      </c>
      <c r="Y6287" t="s">
        <v>40</v>
      </c>
      <c r="Z6287">
        <v>34</v>
      </c>
    </row>
    <row r="6288" spans="1:26" x14ac:dyDescent="0.25">
      <c r="A6288" t="s">
        <v>2790</v>
      </c>
      <c r="B6288" t="s">
        <v>26</v>
      </c>
      <c r="C6288" t="str">
        <f>VLOOKUP(B6288,Feuil2!$A$1:$B$8,2,0)</f>
        <v>DAOI</v>
      </c>
      <c r="D6288" t="s">
        <v>2791</v>
      </c>
      <c r="E6288" t="s">
        <v>2792</v>
      </c>
      <c r="F6288" t="s">
        <v>51</v>
      </c>
      <c r="G6288" t="s">
        <v>267</v>
      </c>
      <c r="H6288">
        <v>3008518</v>
      </c>
      <c r="I6288" t="s">
        <v>163</v>
      </c>
      <c r="J6288" t="s">
        <v>53</v>
      </c>
      <c r="L6288" t="s">
        <v>33</v>
      </c>
      <c r="M6288" t="s">
        <v>164</v>
      </c>
      <c r="P6288" t="s">
        <v>35</v>
      </c>
      <c r="Q6288" t="s">
        <v>89</v>
      </c>
      <c r="R6288">
        <v>1</v>
      </c>
      <c r="U6288">
        <v>45537</v>
      </c>
      <c r="V6288" t="s">
        <v>56</v>
      </c>
      <c r="W6288" t="s">
        <v>90</v>
      </c>
      <c r="X6288" t="s">
        <v>60</v>
      </c>
      <c r="Y6288" t="s">
        <v>40</v>
      </c>
      <c r="Z6288">
        <v>100</v>
      </c>
    </row>
    <row r="6289" spans="1:26" x14ac:dyDescent="0.25">
      <c r="A6289" t="s">
        <v>2793</v>
      </c>
      <c r="B6289" t="s">
        <v>26</v>
      </c>
      <c r="C6289" t="str">
        <f>VLOOKUP(B6289,Feuil2!$A$1:$B$8,2,0)</f>
        <v>DAOI</v>
      </c>
      <c r="D6289" t="s">
        <v>2791</v>
      </c>
      <c r="E6289" t="s">
        <v>2792</v>
      </c>
      <c r="F6289" t="s">
        <v>51</v>
      </c>
      <c r="G6289" t="s">
        <v>267</v>
      </c>
      <c r="H6289">
        <v>1005517</v>
      </c>
      <c r="I6289" t="s">
        <v>209</v>
      </c>
      <c r="J6289" t="s">
        <v>53</v>
      </c>
      <c r="K6289" t="s">
        <v>97</v>
      </c>
      <c r="L6289" t="s">
        <v>33</v>
      </c>
      <c r="M6289" t="s">
        <v>210</v>
      </c>
      <c r="N6289" t="s">
        <v>164</v>
      </c>
      <c r="P6289" t="s">
        <v>35</v>
      </c>
      <c r="Q6289" t="s">
        <v>89</v>
      </c>
      <c r="R6289">
        <v>1</v>
      </c>
      <c r="U6289">
        <v>44809</v>
      </c>
      <c r="V6289" t="s">
        <v>56</v>
      </c>
      <c r="W6289" t="s">
        <v>90</v>
      </c>
      <c r="X6289" t="s">
        <v>60</v>
      </c>
      <c r="Y6289" t="s">
        <v>40</v>
      </c>
      <c r="Z6289">
        <v>100</v>
      </c>
    </row>
    <row r="6290" spans="1:26" x14ac:dyDescent="0.25">
      <c r="A6290" t="s">
        <v>2794</v>
      </c>
      <c r="B6290" t="s">
        <v>26</v>
      </c>
      <c r="C6290" t="str">
        <f>VLOOKUP(B6290,Feuil2!$A$1:$B$8,2,0)</f>
        <v>DAOI</v>
      </c>
      <c r="D6290" t="s">
        <v>2791</v>
      </c>
      <c r="E6290" t="s">
        <v>2792</v>
      </c>
      <c r="F6290" t="s">
        <v>51</v>
      </c>
      <c r="G6290" t="s">
        <v>267</v>
      </c>
      <c r="H6290">
        <v>3001033940</v>
      </c>
      <c r="I6290" t="s">
        <v>81</v>
      </c>
      <c r="J6290" t="s">
        <v>53</v>
      </c>
      <c r="L6290" t="s">
        <v>33</v>
      </c>
      <c r="M6290" t="s">
        <v>311</v>
      </c>
      <c r="P6290" t="s">
        <v>35</v>
      </c>
      <c r="Q6290" t="s">
        <v>65</v>
      </c>
      <c r="R6290">
        <v>1</v>
      </c>
      <c r="S6290">
        <v>1</v>
      </c>
      <c r="U6290">
        <v>38687</v>
      </c>
      <c r="V6290" t="s">
        <v>66</v>
      </c>
      <c r="W6290" t="s">
        <v>67</v>
      </c>
      <c r="X6290" t="s">
        <v>68</v>
      </c>
      <c r="Y6290" t="s">
        <v>40</v>
      </c>
      <c r="Z6290">
        <v>13</v>
      </c>
    </row>
    <row r="6291" spans="1:26" x14ac:dyDescent="0.25">
      <c r="A6291" t="s">
        <v>2794</v>
      </c>
      <c r="B6291" t="s">
        <v>26</v>
      </c>
      <c r="C6291" t="str">
        <f>VLOOKUP(B6291,Feuil2!$A$1:$B$8,2,0)</f>
        <v>DAOI</v>
      </c>
      <c r="D6291" t="s">
        <v>2791</v>
      </c>
      <c r="E6291" t="s">
        <v>2792</v>
      </c>
      <c r="F6291" t="s">
        <v>51</v>
      </c>
      <c r="G6291" t="s">
        <v>267</v>
      </c>
      <c r="H6291">
        <v>3001033941</v>
      </c>
      <c r="I6291" t="s">
        <v>81</v>
      </c>
      <c r="J6291" t="s">
        <v>53</v>
      </c>
      <c r="L6291" t="s">
        <v>33</v>
      </c>
      <c r="M6291" t="s">
        <v>311</v>
      </c>
      <c r="P6291" t="s">
        <v>35</v>
      </c>
      <c r="Q6291" t="s">
        <v>65</v>
      </c>
      <c r="R6291">
        <v>1</v>
      </c>
      <c r="S6291">
        <v>1</v>
      </c>
      <c r="V6291" t="s">
        <v>66</v>
      </c>
      <c r="Y6291" t="s">
        <v>40</v>
      </c>
      <c r="Z6291">
        <v>13</v>
      </c>
    </row>
    <row r="6292" spans="1:26" x14ac:dyDescent="0.25">
      <c r="A6292" t="s">
        <v>2794</v>
      </c>
      <c r="B6292" t="s">
        <v>26</v>
      </c>
      <c r="C6292" t="str">
        <f>VLOOKUP(B6292,Feuil2!$A$1:$B$8,2,0)</f>
        <v>DAOI</v>
      </c>
      <c r="D6292" t="s">
        <v>2791</v>
      </c>
      <c r="E6292" t="s">
        <v>2792</v>
      </c>
      <c r="F6292" t="s">
        <v>51</v>
      </c>
      <c r="G6292" t="s">
        <v>267</v>
      </c>
      <c r="H6292">
        <v>3001033942</v>
      </c>
      <c r="I6292" t="s">
        <v>81</v>
      </c>
      <c r="J6292" t="s">
        <v>53</v>
      </c>
      <c r="L6292" t="s">
        <v>33</v>
      </c>
      <c r="M6292" t="s">
        <v>311</v>
      </c>
      <c r="P6292" t="s">
        <v>35</v>
      </c>
      <c r="Q6292" t="s">
        <v>65</v>
      </c>
      <c r="R6292">
        <v>1</v>
      </c>
      <c r="S6292">
        <v>1</v>
      </c>
      <c r="U6292">
        <v>34821</v>
      </c>
      <c r="V6292" t="s">
        <v>66</v>
      </c>
      <c r="W6292" t="s">
        <v>67</v>
      </c>
      <c r="X6292" t="s">
        <v>68</v>
      </c>
      <c r="Y6292" t="s">
        <v>40</v>
      </c>
      <c r="Z6292">
        <v>13</v>
      </c>
    </row>
    <row r="6293" spans="1:26" x14ac:dyDescent="0.25">
      <c r="A6293" t="s">
        <v>2794</v>
      </c>
      <c r="B6293" t="s">
        <v>26</v>
      </c>
      <c r="C6293" t="str">
        <f>VLOOKUP(B6293,Feuil2!$A$1:$B$8,2,0)</f>
        <v>DAOI</v>
      </c>
      <c r="D6293" t="s">
        <v>2791</v>
      </c>
      <c r="E6293" t="s">
        <v>2792</v>
      </c>
      <c r="F6293" t="s">
        <v>51</v>
      </c>
      <c r="G6293" t="s">
        <v>267</v>
      </c>
      <c r="H6293">
        <v>3001033943</v>
      </c>
      <c r="I6293" t="s">
        <v>81</v>
      </c>
      <c r="J6293" t="s">
        <v>53</v>
      </c>
      <c r="L6293" t="s">
        <v>33</v>
      </c>
      <c r="M6293" t="s">
        <v>311</v>
      </c>
      <c r="P6293" t="s">
        <v>35</v>
      </c>
      <c r="Q6293" t="s">
        <v>65</v>
      </c>
      <c r="R6293">
        <v>1</v>
      </c>
      <c r="S6293">
        <v>1</v>
      </c>
      <c r="U6293">
        <v>38961</v>
      </c>
      <c r="V6293" t="s">
        <v>66</v>
      </c>
      <c r="W6293" t="s">
        <v>67</v>
      </c>
      <c r="X6293" t="s">
        <v>68</v>
      </c>
      <c r="Y6293" t="s">
        <v>40</v>
      </c>
      <c r="Z6293">
        <v>13</v>
      </c>
    </row>
    <row r="6294" spans="1:26" x14ac:dyDescent="0.25">
      <c r="A6294" t="s">
        <v>2794</v>
      </c>
      <c r="B6294" t="s">
        <v>26</v>
      </c>
      <c r="C6294" t="str">
        <f>VLOOKUP(B6294,Feuil2!$A$1:$B$8,2,0)</f>
        <v>DAOI</v>
      </c>
      <c r="D6294" t="s">
        <v>2791</v>
      </c>
      <c r="E6294" t="s">
        <v>2792</v>
      </c>
      <c r="F6294" t="s">
        <v>51</v>
      </c>
      <c r="G6294" t="s">
        <v>267</v>
      </c>
      <c r="H6294">
        <v>3001033944</v>
      </c>
      <c r="I6294" t="s">
        <v>81</v>
      </c>
      <c r="J6294" t="s">
        <v>53</v>
      </c>
      <c r="L6294" t="s">
        <v>33</v>
      </c>
      <c r="M6294" t="s">
        <v>311</v>
      </c>
      <c r="P6294" t="s">
        <v>35</v>
      </c>
      <c r="Q6294" t="s">
        <v>65</v>
      </c>
      <c r="R6294">
        <v>1</v>
      </c>
      <c r="S6294">
        <v>1</v>
      </c>
      <c r="U6294">
        <v>34700</v>
      </c>
      <c r="V6294" t="s">
        <v>66</v>
      </c>
      <c r="W6294" t="s">
        <v>67</v>
      </c>
      <c r="X6294" t="s">
        <v>68</v>
      </c>
      <c r="Y6294" t="s">
        <v>40</v>
      </c>
      <c r="Z6294">
        <v>13</v>
      </c>
    </row>
    <row r="6295" spans="1:26" x14ac:dyDescent="0.25">
      <c r="A6295" t="s">
        <v>2794</v>
      </c>
      <c r="B6295" t="s">
        <v>26</v>
      </c>
      <c r="C6295" t="str">
        <f>VLOOKUP(B6295,Feuil2!$A$1:$B$8,2,0)</f>
        <v>DAOI</v>
      </c>
      <c r="D6295" t="s">
        <v>2791</v>
      </c>
      <c r="E6295" t="s">
        <v>2792</v>
      </c>
      <c r="F6295" t="s">
        <v>51</v>
      </c>
      <c r="G6295" t="s">
        <v>267</v>
      </c>
      <c r="H6295">
        <v>8001030067</v>
      </c>
      <c r="I6295" t="s">
        <v>81</v>
      </c>
      <c r="J6295" t="s">
        <v>53</v>
      </c>
      <c r="L6295" t="s">
        <v>33</v>
      </c>
      <c r="M6295" t="s">
        <v>83</v>
      </c>
      <c r="P6295" t="s">
        <v>35</v>
      </c>
      <c r="Q6295" t="s">
        <v>48</v>
      </c>
      <c r="R6295">
        <v>1</v>
      </c>
      <c r="U6295">
        <v>45160</v>
      </c>
      <c r="V6295" t="s">
        <v>44</v>
      </c>
      <c r="W6295" t="s">
        <v>49</v>
      </c>
      <c r="X6295" t="s">
        <v>45</v>
      </c>
      <c r="Y6295" t="s">
        <v>40</v>
      </c>
      <c r="Z6295">
        <v>113</v>
      </c>
    </row>
    <row r="6296" spans="1:26" x14ac:dyDescent="0.25">
      <c r="A6296" t="s">
        <v>2794</v>
      </c>
      <c r="B6296" t="s">
        <v>26</v>
      </c>
      <c r="C6296" t="str">
        <f>VLOOKUP(B6296,Feuil2!$A$1:$B$8,2,0)</f>
        <v>DAOI</v>
      </c>
      <c r="D6296" t="s">
        <v>2791</v>
      </c>
      <c r="E6296" t="s">
        <v>2792</v>
      </c>
      <c r="F6296" t="s">
        <v>51</v>
      </c>
      <c r="G6296" t="s">
        <v>267</v>
      </c>
      <c r="H6296">
        <v>8001030068</v>
      </c>
      <c r="I6296" t="s">
        <v>81</v>
      </c>
      <c r="J6296" t="s">
        <v>53</v>
      </c>
      <c r="L6296" t="s">
        <v>33</v>
      </c>
      <c r="M6296" t="s">
        <v>84</v>
      </c>
      <c r="P6296" t="s">
        <v>35</v>
      </c>
      <c r="Q6296" t="s">
        <v>48</v>
      </c>
      <c r="R6296">
        <v>1</v>
      </c>
      <c r="U6296">
        <v>45519</v>
      </c>
      <c r="V6296" t="s">
        <v>44</v>
      </c>
      <c r="W6296" t="s">
        <v>49</v>
      </c>
      <c r="X6296" t="s">
        <v>45</v>
      </c>
      <c r="Y6296" t="s">
        <v>40</v>
      </c>
      <c r="Z6296">
        <v>113</v>
      </c>
    </row>
    <row r="6297" spans="1:26" x14ac:dyDescent="0.25">
      <c r="A6297" t="s">
        <v>2794</v>
      </c>
      <c r="B6297" t="s">
        <v>26</v>
      </c>
      <c r="C6297" t="str">
        <f>VLOOKUP(B6297,Feuil2!$A$1:$B$8,2,0)</f>
        <v>DAOI</v>
      </c>
      <c r="D6297" t="s">
        <v>2791</v>
      </c>
      <c r="E6297" t="s">
        <v>2792</v>
      </c>
      <c r="F6297" t="s">
        <v>51</v>
      </c>
      <c r="G6297" t="s">
        <v>267</v>
      </c>
      <c r="H6297">
        <v>8001030069</v>
      </c>
      <c r="I6297" t="s">
        <v>81</v>
      </c>
      <c r="J6297" t="s">
        <v>53</v>
      </c>
      <c r="L6297" t="s">
        <v>33</v>
      </c>
      <c r="M6297" t="s">
        <v>84</v>
      </c>
      <c r="P6297" t="s">
        <v>35</v>
      </c>
      <c r="Q6297" t="s">
        <v>48</v>
      </c>
      <c r="R6297">
        <v>1</v>
      </c>
      <c r="V6297" t="s">
        <v>44</v>
      </c>
      <c r="Y6297" t="s">
        <v>40</v>
      </c>
      <c r="Z6297">
        <v>113</v>
      </c>
    </row>
    <row r="6298" spans="1:26" x14ac:dyDescent="0.25">
      <c r="A6298" t="s">
        <v>2794</v>
      </c>
      <c r="B6298" t="s">
        <v>26</v>
      </c>
      <c r="C6298" t="str">
        <f>VLOOKUP(B6298,Feuil2!$A$1:$B$8,2,0)</f>
        <v>DAOI</v>
      </c>
      <c r="D6298" t="s">
        <v>2791</v>
      </c>
      <c r="E6298" t="s">
        <v>2792</v>
      </c>
      <c r="F6298" t="s">
        <v>51</v>
      </c>
      <c r="G6298" t="s">
        <v>267</v>
      </c>
      <c r="H6298">
        <v>8001036634</v>
      </c>
      <c r="I6298" t="s">
        <v>81</v>
      </c>
      <c r="J6298" t="s">
        <v>53</v>
      </c>
      <c r="L6298" t="s">
        <v>33</v>
      </c>
      <c r="M6298" t="s">
        <v>82</v>
      </c>
      <c r="P6298" t="s">
        <v>35</v>
      </c>
      <c r="Q6298" t="s">
        <v>48</v>
      </c>
      <c r="R6298">
        <v>1</v>
      </c>
      <c r="U6298">
        <v>44743</v>
      </c>
      <c r="V6298" t="s">
        <v>44</v>
      </c>
      <c r="W6298" t="s">
        <v>49</v>
      </c>
      <c r="X6298" t="s">
        <v>45</v>
      </c>
      <c r="Y6298" t="s">
        <v>40</v>
      </c>
      <c r="Z6298">
        <v>113</v>
      </c>
    </row>
    <row r="6299" spans="1:26" x14ac:dyDescent="0.25">
      <c r="A6299" t="s">
        <v>2794</v>
      </c>
      <c r="B6299" t="s">
        <v>26</v>
      </c>
      <c r="C6299" t="str">
        <f>VLOOKUP(B6299,Feuil2!$A$1:$B$8,2,0)</f>
        <v>DAOI</v>
      </c>
      <c r="D6299" t="s">
        <v>2791</v>
      </c>
      <c r="E6299" t="s">
        <v>2792</v>
      </c>
      <c r="F6299" t="s">
        <v>51</v>
      </c>
      <c r="G6299" t="s">
        <v>267</v>
      </c>
      <c r="H6299">
        <v>8001036635</v>
      </c>
      <c r="I6299" t="s">
        <v>81</v>
      </c>
      <c r="J6299" t="s">
        <v>53</v>
      </c>
      <c r="L6299" t="s">
        <v>33</v>
      </c>
      <c r="M6299" t="s">
        <v>84</v>
      </c>
      <c r="P6299" t="s">
        <v>35</v>
      </c>
      <c r="Q6299" t="s">
        <v>48</v>
      </c>
      <c r="R6299">
        <v>1</v>
      </c>
      <c r="U6299">
        <v>45124</v>
      </c>
      <c r="V6299" t="s">
        <v>44</v>
      </c>
      <c r="W6299" t="s">
        <v>49</v>
      </c>
      <c r="X6299" t="s">
        <v>45</v>
      </c>
      <c r="Y6299" t="s">
        <v>40</v>
      </c>
      <c r="Z6299">
        <v>113</v>
      </c>
    </row>
    <row r="6300" spans="1:26" x14ac:dyDescent="0.25">
      <c r="A6300" t="s">
        <v>2794</v>
      </c>
      <c r="B6300" t="s">
        <v>26</v>
      </c>
      <c r="C6300" t="str">
        <f>VLOOKUP(B6300,Feuil2!$A$1:$B$8,2,0)</f>
        <v>DAOI</v>
      </c>
      <c r="D6300" t="s">
        <v>2791</v>
      </c>
      <c r="E6300" t="s">
        <v>2792</v>
      </c>
      <c r="F6300" t="s">
        <v>51</v>
      </c>
      <c r="G6300" t="s">
        <v>267</v>
      </c>
      <c r="H6300">
        <v>8001036656</v>
      </c>
      <c r="I6300" t="s">
        <v>81</v>
      </c>
      <c r="J6300" t="s">
        <v>53</v>
      </c>
      <c r="L6300" t="s">
        <v>33</v>
      </c>
      <c r="M6300" t="s">
        <v>84</v>
      </c>
      <c r="P6300" t="s">
        <v>35</v>
      </c>
      <c r="Q6300" t="s">
        <v>48</v>
      </c>
      <c r="R6300">
        <v>1</v>
      </c>
      <c r="U6300">
        <v>45139</v>
      </c>
      <c r="V6300" t="s">
        <v>44</v>
      </c>
      <c r="W6300" t="s">
        <v>49</v>
      </c>
      <c r="X6300" t="s">
        <v>45</v>
      </c>
      <c r="Y6300" t="s">
        <v>40</v>
      </c>
      <c r="Z6300">
        <v>113</v>
      </c>
    </row>
    <row r="6301" spans="1:26" x14ac:dyDescent="0.25">
      <c r="A6301" t="s">
        <v>2794</v>
      </c>
      <c r="B6301" t="s">
        <v>26</v>
      </c>
      <c r="C6301" t="str">
        <f>VLOOKUP(B6301,Feuil2!$A$1:$B$8,2,0)</f>
        <v>DAOI</v>
      </c>
      <c r="D6301" t="s">
        <v>2791</v>
      </c>
      <c r="E6301" t="s">
        <v>2792</v>
      </c>
      <c r="F6301" t="s">
        <v>51</v>
      </c>
      <c r="G6301" t="s">
        <v>267</v>
      </c>
      <c r="H6301">
        <v>8001036761</v>
      </c>
      <c r="I6301" t="s">
        <v>81</v>
      </c>
      <c r="J6301" t="s">
        <v>53</v>
      </c>
      <c r="L6301" t="s">
        <v>33</v>
      </c>
      <c r="M6301" t="s">
        <v>84</v>
      </c>
      <c r="P6301" t="s">
        <v>35</v>
      </c>
      <c r="Q6301" t="s">
        <v>48</v>
      </c>
      <c r="R6301">
        <v>1</v>
      </c>
      <c r="U6301">
        <v>44228</v>
      </c>
      <c r="V6301" t="s">
        <v>44</v>
      </c>
      <c r="W6301" t="s">
        <v>49</v>
      </c>
      <c r="X6301" t="s">
        <v>45</v>
      </c>
      <c r="Y6301" t="s">
        <v>40</v>
      </c>
      <c r="Z6301">
        <v>113</v>
      </c>
    </row>
    <row r="6302" spans="1:26" x14ac:dyDescent="0.25">
      <c r="A6302" t="s">
        <v>2794</v>
      </c>
      <c r="B6302" t="s">
        <v>26</v>
      </c>
      <c r="C6302" t="str">
        <f>VLOOKUP(B6302,Feuil2!$A$1:$B$8,2,0)</f>
        <v>DAOI</v>
      </c>
      <c r="D6302" t="s">
        <v>2791</v>
      </c>
      <c r="E6302" t="s">
        <v>2792</v>
      </c>
      <c r="F6302" t="s">
        <v>51</v>
      </c>
      <c r="G6302" t="s">
        <v>267</v>
      </c>
      <c r="H6302">
        <v>8001036796</v>
      </c>
      <c r="I6302" t="s">
        <v>81</v>
      </c>
      <c r="J6302" t="s">
        <v>53</v>
      </c>
      <c r="L6302" t="s">
        <v>33</v>
      </c>
      <c r="M6302" t="s">
        <v>84</v>
      </c>
      <c r="P6302" t="s">
        <v>35</v>
      </c>
      <c r="Q6302" t="s">
        <v>48</v>
      </c>
      <c r="R6302">
        <v>1</v>
      </c>
      <c r="U6302">
        <v>45170</v>
      </c>
      <c r="V6302" t="s">
        <v>44</v>
      </c>
      <c r="W6302" t="s">
        <v>49</v>
      </c>
      <c r="X6302" t="s">
        <v>45</v>
      </c>
      <c r="Y6302" t="s">
        <v>40</v>
      </c>
      <c r="Z6302">
        <v>113</v>
      </c>
    </row>
    <row r="6303" spans="1:26" x14ac:dyDescent="0.25">
      <c r="A6303" t="s">
        <v>2795</v>
      </c>
      <c r="B6303" t="s">
        <v>26</v>
      </c>
      <c r="C6303" t="str">
        <f>VLOOKUP(B6303,Feuil2!$A$1:$B$8,2,0)</f>
        <v>DAOI</v>
      </c>
      <c r="D6303" t="s">
        <v>2791</v>
      </c>
      <c r="E6303" t="s">
        <v>2792</v>
      </c>
      <c r="F6303" t="s">
        <v>51</v>
      </c>
      <c r="G6303" t="s">
        <v>267</v>
      </c>
      <c r="H6303">
        <v>1005507</v>
      </c>
      <c r="I6303" t="s">
        <v>86</v>
      </c>
      <c r="J6303" t="s">
        <v>87</v>
      </c>
      <c r="L6303" t="s">
        <v>33</v>
      </c>
      <c r="M6303" t="s">
        <v>94</v>
      </c>
      <c r="P6303" t="s">
        <v>35</v>
      </c>
      <c r="Q6303" t="s">
        <v>89</v>
      </c>
      <c r="R6303">
        <v>1</v>
      </c>
      <c r="U6303">
        <v>45537</v>
      </c>
      <c r="V6303" t="s">
        <v>56</v>
      </c>
      <c r="W6303" t="s">
        <v>90</v>
      </c>
      <c r="X6303" t="s">
        <v>60</v>
      </c>
      <c r="Y6303" t="s">
        <v>40</v>
      </c>
      <c r="Z6303">
        <v>100</v>
      </c>
    </row>
    <row r="6304" spans="1:26" x14ac:dyDescent="0.25">
      <c r="A6304" t="s">
        <v>2795</v>
      </c>
      <c r="B6304" t="s">
        <v>26</v>
      </c>
      <c r="C6304" t="str">
        <f>VLOOKUP(B6304,Feuil2!$A$1:$B$8,2,0)</f>
        <v>DAOI</v>
      </c>
      <c r="D6304" t="s">
        <v>2791</v>
      </c>
      <c r="E6304" t="s">
        <v>2792</v>
      </c>
      <c r="F6304" t="s">
        <v>51</v>
      </c>
      <c r="G6304" t="s">
        <v>267</v>
      </c>
      <c r="H6304">
        <v>1005512</v>
      </c>
      <c r="I6304" t="s">
        <v>86</v>
      </c>
      <c r="J6304" t="s">
        <v>87</v>
      </c>
      <c r="L6304" t="s">
        <v>33</v>
      </c>
      <c r="M6304" t="s">
        <v>88</v>
      </c>
      <c r="P6304" t="s">
        <v>35</v>
      </c>
      <c r="Q6304" t="s">
        <v>89</v>
      </c>
      <c r="R6304">
        <v>1</v>
      </c>
      <c r="V6304" t="s">
        <v>56</v>
      </c>
      <c r="Y6304" t="s">
        <v>40</v>
      </c>
      <c r="Z6304">
        <v>100</v>
      </c>
    </row>
    <row r="6305" spans="1:26" x14ac:dyDescent="0.25">
      <c r="A6305" t="s">
        <v>2795</v>
      </c>
      <c r="B6305" t="s">
        <v>26</v>
      </c>
      <c r="C6305" t="str">
        <f>VLOOKUP(B6305,Feuil2!$A$1:$B$8,2,0)</f>
        <v>DAOI</v>
      </c>
      <c r="D6305" t="s">
        <v>2791</v>
      </c>
      <c r="E6305" t="s">
        <v>2792</v>
      </c>
      <c r="F6305" t="s">
        <v>51</v>
      </c>
      <c r="G6305" t="s">
        <v>267</v>
      </c>
      <c r="H6305">
        <v>1005521</v>
      </c>
      <c r="I6305" t="s">
        <v>86</v>
      </c>
      <c r="J6305" t="s">
        <v>87</v>
      </c>
      <c r="L6305" t="s">
        <v>33</v>
      </c>
      <c r="M6305" t="s">
        <v>91</v>
      </c>
      <c r="P6305" t="s">
        <v>35</v>
      </c>
      <c r="Q6305" t="s">
        <v>55</v>
      </c>
      <c r="R6305">
        <v>1</v>
      </c>
      <c r="U6305">
        <v>45170</v>
      </c>
      <c r="V6305" t="s">
        <v>56</v>
      </c>
      <c r="W6305" t="s">
        <v>38</v>
      </c>
      <c r="X6305" t="s">
        <v>60</v>
      </c>
      <c r="Y6305" t="s">
        <v>40</v>
      </c>
      <c r="Z6305">
        <v>191</v>
      </c>
    </row>
    <row r="6306" spans="1:26" x14ac:dyDescent="0.25">
      <c r="A6306" t="s">
        <v>2795</v>
      </c>
      <c r="B6306" t="s">
        <v>26</v>
      </c>
      <c r="C6306" t="str">
        <f>VLOOKUP(B6306,Feuil2!$A$1:$B$8,2,0)</f>
        <v>DAOI</v>
      </c>
      <c r="D6306" t="s">
        <v>2791</v>
      </c>
      <c r="E6306" t="s">
        <v>2792</v>
      </c>
      <c r="F6306" t="s">
        <v>51</v>
      </c>
      <c r="G6306" t="s">
        <v>267</v>
      </c>
      <c r="H6306">
        <v>1010231</v>
      </c>
      <c r="I6306" t="s">
        <v>86</v>
      </c>
      <c r="J6306" t="s">
        <v>87</v>
      </c>
      <c r="L6306" t="s">
        <v>33</v>
      </c>
      <c r="M6306" t="s">
        <v>93</v>
      </c>
      <c r="P6306" t="s">
        <v>35</v>
      </c>
      <c r="Q6306" t="s">
        <v>55</v>
      </c>
      <c r="R6306">
        <v>1</v>
      </c>
      <c r="U6306">
        <v>45137</v>
      </c>
      <c r="V6306" t="s">
        <v>56</v>
      </c>
      <c r="W6306" t="s">
        <v>38</v>
      </c>
      <c r="X6306" t="s">
        <v>60</v>
      </c>
      <c r="Y6306" t="s">
        <v>40</v>
      </c>
      <c r="Z6306">
        <v>191</v>
      </c>
    </row>
    <row r="6307" spans="1:26" x14ac:dyDescent="0.25">
      <c r="A6307" t="s">
        <v>2795</v>
      </c>
      <c r="B6307" t="s">
        <v>26</v>
      </c>
      <c r="C6307" t="str">
        <f>VLOOKUP(B6307,Feuil2!$A$1:$B$8,2,0)</f>
        <v>DAOI</v>
      </c>
      <c r="D6307" t="s">
        <v>2791</v>
      </c>
      <c r="E6307" t="s">
        <v>2792</v>
      </c>
      <c r="F6307" t="s">
        <v>51</v>
      </c>
      <c r="G6307" t="s">
        <v>267</v>
      </c>
      <c r="H6307">
        <v>1012591</v>
      </c>
      <c r="I6307" t="s">
        <v>86</v>
      </c>
      <c r="J6307" t="s">
        <v>87</v>
      </c>
      <c r="L6307" t="s">
        <v>33</v>
      </c>
      <c r="M6307" t="s">
        <v>92</v>
      </c>
      <c r="P6307" t="s">
        <v>35</v>
      </c>
      <c r="Q6307" t="s">
        <v>55</v>
      </c>
      <c r="R6307">
        <v>1</v>
      </c>
      <c r="U6307">
        <v>44849</v>
      </c>
      <c r="V6307" t="s">
        <v>37</v>
      </c>
      <c r="W6307" t="s">
        <v>38</v>
      </c>
      <c r="X6307" t="s">
        <v>57</v>
      </c>
      <c r="Y6307" t="s">
        <v>40</v>
      </c>
      <c r="Z6307">
        <v>191</v>
      </c>
    </row>
    <row r="6308" spans="1:26" x14ac:dyDescent="0.25">
      <c r="A6308" t="s">
        <v>2795</v>
      </c>
      <c r="B6308" t="s">
        <v>26</v>
      </c>
      <c r="C6308" t="str">
        <f>VLOOKUP(B6308,Feuil2!$A$1:$B$8,2,0)</f>
        <v>DAOI</v>
      </c>
      <c r="D6308" t="s">
        <v>2791</v>
      </c>
      <c r="E6308" t="s">
        <v>2792</v>
      </c>
      <c r="F6308" t="s">
        <v>51</v>
      </c>
      <c r="G6308" t="s">
        <v>267</v>
      </c>
      <c r="H6308">
        <v>3008883</v>
      </c>
      <c r="I6308" t="s">
        <v>86</v>
      </c>
      <c r="J6308" t="s">
        <v>87</v>
      </c>
      <c r="L6308" t="s">
        <v>33</v>
      </c>
      <c r="M6308" t="s">
        <v>96</v>
      </c>
      <c r="P6308" t="s">
        <v>35</v>
      </c>
      <c r="Q6308" t="s">
        <v>78</v>
      </c>
      <c r="R6308">
        <v>1</v>
      </c>
      <c r="U6308">
        <v>45413</v>
      </c>
      <c r="V6308" t="s">
        <v>37</v>
      </c>
      <c r="W6308" t="s">
        <v>38</v>
      </c>
      <c r="X6308" t="s">
        <v>79</v>
      </c>
      <c r="Y6308" t="s">
        <v>40</v>
      </c>
      <c r="Z6308">
        <v>24</v>
      </c>
    </row>
    <row r="6309" spans="1:26" x14ac:dyDescent="0.25">
      <c r="A6309" t="s">
        <v>2796</v>
      </c>
      <c r="B6309" t="s">
        <v>26</v>
      </c>
      <c r="C6309" t="str">
        <f>VLOOKUP(B6309,Feuil2!$A$1:$B$8,2,0)</f>
        <v>DAOI</v>
      </c>
      <c r="D6309" t="s">
        <v>2791</v>
      </c>
      <c r="E6309" t="s">
        <v>2792</v>
      </c>
      <c r="F6309" t="s">
        <v>51</v>
      </c>
      <c r="G6309" t="s">
        <v>267</v>
      </c>
      <c r="H6309">
        <v>3001033946</v>
      </c>
      <c r="I6309" t="s">
        <v>218</v>
      </c>
      <c r="J6309" t="s">
        <v>87</v>
      </c>
      <c r="L6309" t="s">
        <v>33</v>
      </c>
      <c r="M6309" t="s">
        <v>214</v>
      </c>
      <c r="P6309" t="s">
        <v>35</v>
      </c>
      <c r="Q6309" t="s">
        <v>65</v>
      </c>
      <c r="R6309">
        <v>1</v>
      </c>
      <c r="S6309">
        <v>6</v>
      </c>
      <c r="U6309">
        <v>45537</v>
      </c>
      <c r="V6309" t="s">
        <v>66</v>
      </c>
      <c r="W6309" t="s">
        <v>67</v>
      </c>
      <c r="X6309" t="s">
        <v>68</v>
      </c>
      <c r="Y6309" t="s">
        <v>40</v>
      </c>
      <c r="Z6309">
        <v>13</v>
      </c>
    </row>
    <row r="6310" spans="1:26" x14ac:dyDescent="0.25">
      <c r="A6310" t="s">
        <v>2797</v>
      </c>
      <c r="B6310" t="s">
        <v>26</v>
      </c>
      <c r="C6310" t="str">
        <f>VLOOKUP(B6310,Feuil2!$A$1:$B$8,2,0)</f>
        <v>DAOI</v>
      </c>
      <c r="D6310" t="s">
        <v>2791</v>
      </c>
      <c r="E6310" t="s">
        <v>2792</v>
      </c>
      <c r="F6310" t="s">
        <v>51</v>
      </c>
      <c r="G6310" t="s">
        <v>267</v>
      </c>
      <c r="H6310">
        <v>3001033947</v>
      </c>
      <c r="I6310" t="s">
        <v>100</v>
      </c>
      <c r="J6310" t="s">
        <v>53</v>
      </c>
      <c r="L6310" t="s">
        <v>33</v>
      </c>
      <c r="M6310" t="s">
        <v>101</v>
      </c>
      <c r="P6310" t="s">
        <v>35</v>
      </c>
      <c r="Q6310" t="s">
        <v>65</v>
      </c>
      <c r="R6310">
        <v>1</v>
      </c>
      <c r="S6310">
        <v>3</v>
      </c>
      <c r="U6310">
        <v>45292</v>
      </c>
      <c r="V6310" t="s">
        <v>66</v>
      </c>
      <c r="W6310" t="s">
        <v>67</v>
      </c>
      <c r="X6310" t="s">
        <v>68</v>
      </c>
      <c r="Y6310" t="s">
        <v>40</v>
      </c>
      <c r="Z6310">
        <v>13</v>
      </c>
    </row>
    <row r="6311" spans="1:26" x14ac:dyDescent="0.25">
      <c r="A6311" t="s">
        <v>2797</v>
      </c>
      <c r="B6311" t="s">
        <v>26</v>
      </c>
      <c r="C6311" t="str">
        <f>VLOOKUP(B6311,Feuil2!$A$1:$B$8,2,0)</f>
        <v>DAOI</v>
      </c>
      <c r="D6311" t="s">
        <v>2791</v>
      </c>
      <c r="E6311" t="s">
        <v>2792</v>
      </c>
      <c r="F6311" t="s">
        <v>51</v>
      </c>
      <c r="G6311" t="s">
        <v>267</v>
      </c>
      <c r="H6311">
        <v>3001033949</v>
      </c>
      <c r="I6311" t="s">
        <v>100</v>
      </c>
      <c r="J6311" t="s">
        <v>53</v>
      </c>
      <c r="L6311" t="s">
        <v>33</v>
      </c>
      <c r="M6311" t="s">
        <v>101</v>
      </c>
      <c r="P6311" t="s">
        <v>35</v>
      </c>
      <c r="Q6311" t="s">
        <v>65</v>
      </c>
      <c r="R6311">
        <v>1</v>
      </c>
      <c r="S6311">
        <v>3</v>
      </c>
      <c r="U6311">
        <v>37166</v>
      </c>
      <c r="V6311" t="s">
        <v>66</v>
      </c>
      <c r="W6311" t="s">
        <v>67</v>
      </c>
      <c r="X6311" t="s">
        <v>68</v>
      </c>
      <c r="Y6311" t="s">
        <v>40</v>
      </c>
      <c r="Z6311">
        <v>13</v>
      </c>
    </row>
    <row r="6312" spans="1:26" x14ac:dyDescent="0.25">
      <c r="A6312" t="s">
        <v>2797</v>
      </c>
      <c r="B6312" t="s">
        <v>26</v>
      </c>
      <c r="C6312" t="str">
        <f>VLOOKUP(B6312,Feuil2!$A$1:$B$8,2,0)</f>
        <v>DAOI</v>
      </c>
      <c r="D6312" t="s">
        <v>2791</v>
      </c>
      <c r="E6312" t="s">
        <v>2792</v>
      </c>
      <c r="F6312" t="s">
        <v>51</v>
      </c>
      <c r="G6312" t="s">
        <v>267</v>
      </c>
      <c r="H6312">
        <v>3001033950</v>
      </c>
      <c r="I6312" t="s">
        <v>100</v>
      </c>
      <c r="J6312" t="s">
        <v>53</v>
      </c>
      <c r="L6312" t="s">
        <v>33</v>
      </c>
      <c r="M6312" t="s">
        <v>101</v>
      </c>
      <c r="P6312" t="s">
        <v>35</v>
      </c>
      <c r="Q6312" t="s">
        <v>65</v>
      </c>
      <c r="R6312">
        <v>1</v>
      </c>
      <c r="S6312">
        <v>2</v>
      </c>
      <c r="U6312">
        <v>42373</v>
      </c>
      <c r="V6312" t="s">
        <v>66</v>
      </c>
      <c r="W6312" t="s">
        <v>67</v>
      </c>
      <c r="X6312" t="s">
        <v>68</v>
      </c>
      <c r="Y6312" t="s">
        <v>40</v>
      </c>
      <c r="Z6312">
        <v>13</v>
      </c>
    </row>
    <row r="6313" spans="1:26" x14ac:dyDescent="0.25">
      <c r="A6313" t="s">
        <v>2797</v>
      </c>
      <c r="B6313" t="s">
        <v>26</v>
      </c>
      <c r="C6313" t="str">
        <f>VLOOKUP(B6313,Feuil2!$A$1:$B$8,2,0)</f>
        <v>DAOI</v>
      </c>
      <c r="D6313" t="s">
        <v>2791</v>
      </c>
      <c r="E6313" t="s">
        <v>2792</v>
      </c>
      <c r="F6313" t="s">
        <v>51</v>
      </c>
      <c r="G6313" t="s">
        <v>267</v>
      </c>
      <c r="H6313">
        <v>3001033951</v>
      </c>
      <c r="I6313" t="s">
        <v>100</v>
      </c>
      <c r="J6313" t="s">
        <v>53</v>
      </c>
      <c r="L6313" t="s">
        <v>33</v>
      </c>
      <c r="M6313" t="s">
        <v>101</v>
      </c>
      <c r="P6313" t="s">
        <v>35</v>
      </c>
      <c r="Q6313" t="s">
        <v>65</v>
      </c>
      <c r="R6313">
        <v>1</v>
      </c>
      <c r="S6313">
        <v>2</v>
      </c>
      <c r="U6313">
        <v>42373</v>
      </c>
      <c r="V6313" t="s">
        <v>66</v>
      </c>
      <c r="W6313" t="s">
        <v>67</v>
      </c>
      <c r="X6313" t="s">
        <v>68</v>
      </c>
      <c r="Y6313" t="s">
        <v>40</v>
      </c>
      <c r="Z6313">
        <v>13</v>
      </c>
    </row>
    <row r="6314" spans="1:26" x14ac:dyDescent="0.25">
      <c r="A6314" t="s">
        <v>2797</v>
      </c>
      <c r="B6314" t="s">
        <v>26</v>
      </c>
      <c r="C6314" t="str">
        <f>VLOOKUP(B6314,Feuil2!$A$1:$B$8,2,0)</f>
        <v>DAOI</v>
      </c>
      <c r="D6314" t="s">
        <v>2791</v>
      </c>
      <c r="E6314" t="s">
        <v>2792</v>
      </c>
      <c r="F6314" t="s">
        <v>51</v>
      </c>
      <c r="G6314" t="s">
        <v>267</v>
      </c>
      <c r="H6314">
        <v>3001033952</v>
      </c>
      <c r="I6314" t="s">
        <v>100</v>
      </c>
      <c r="J6314" t="s">
        <v>53</v>
      </c>
      <c r="L6314" t="s">
        <v>33</v>
      </c>
      <c r="M6314" t="s">
        <v>663</v>
      </c>
      <c r="P6314" t="s">
        <v>35</v>
      </c>
      <c r="Q6314" t="s">
        <v>65</v>
      </c>
      <c r="R6314">
        <v>1</v>
      </c>
      <c r="S6314">
        <v>1</v>
      </c>
      <c r="U6314">
        <v>38718</v>
      </c>
      <c r="V6314" t="s">
        <v>66</v>
      </c>
      <c r="W6314" t="s">
        <v>67</v>
      </c>
      <c r="X6314" t="s">
        <v>68</v>
      </c>
      <c r="Y6314" t="s">
        <v>40</v>
      </c>
      <c r="Z6314">
        <v>13</v>
      </c>
    </row>
    <row r="6315" spans="1:26" x14ac:dyDescent="0.25">
      <c r="A6315" t="s">
        <v>2797</v>
      </c>
      <c r="B6315" t="s">
        <v>26</v>
      </c>
      <c r="C6315" t="str">
        <f>VLOOKUP(B6315,Feuil2!$A$1:$B$8,2,0)</f>
        <v>DAOI</v>
      </c>
      <c r="D6315" t="s">
        <v>2791</v>
      </c>
      <c r="E6315" t="s">
        <v>2792</v>
      </c>
      <c r="F6315" t="s">
        <v>51</v>
      </c>
      <c r="G6315" t="s">
        <v>267</v>
      </c>
      <c r="H6315">
        <v>3001033954</v>
      </c>
      <c r="I6315" t="s">
        <v>100</v>
      </c>
      <c r="J6315" t="s">
        <v>53</v>
      </c>
      <c r="L6315" t="s">
        <v>33</v>
      </c>
      <c r="M6315" t="s">
        <v>103</v>
      </c>
      <c r="P6315" t="s">
        <v>35</v>
      </c>
      <c r="Q6315" t="s">
        <v>65</v>
      </c>
      <c r="R6315">
        <v>1</v>
      </c>
      <c r="S6315">
        <v>4</v>
      </c>
      <c r="U6315">
        <v>45444</v>
      </c>
      <c r="V6315" t="s">
        <v>66</v>
      </c>
      <c r="W6315" t="s">
        <v>67</v>
      </c>
      <c r="X6315" t="s">
        <v>68</v>
      </c>
      <c r="Y6315" t="s">
        <v>40</v>
      </c>
      <c r="Z6315">
        <v>13</v>
      </c>
    </row>
    <row r="6316" spans="1:26" x14ac:dyDescent="0.25">
      <c r="A6316" t="s">
        <v>2797</v>
      </c>
      <c r="B6316" t="s">
        <v>26</v>
      </c>
      <c r="C6316" t="str">
        <f>VLOOKUP(B6316,Feuil2!$A$1:$B$8,2,0)</f>
        <v>DAOI</v>
      </c>
      <c r="D6316" t="s">
        <v>2791</v>
      </c>
      <c r="E6316" t="s">
        <v>2792</v>
      </c>
      <c r="F6316" t="s">
        <v>51</v>
      </c>
      <c r="G6316" t="s">
        <v>267</v>
      </c>
      <c r="H6316">
        <v>3001033955</v>
      </c>
      <c r="I6316" t="s">
        <v>100</v>
      </c>
      <c r="J6316" t="s">
        <v>53</v>
      </c>
      <c r="L6316" t="s">
        <v>33</v>
      </c>
      <c r="M6316" t="s">
        <v>102</v>
      </c>
      <c r="P6316" t="s">
        <v>35</v>
      </c>
      <c r="Q6316" t="s">
        <v>65</v>
      </c>
      <c r="R6316">
        <v>1</v>
      </c>
      <c r="S6316">
        <v>2</v>
      </c>
      <c r="U6316">
        <v>44713</v>
      </c>
      <c r="V6316" t="s">
        <v>66</v>
      </c>
      <c r="W6316" t="s">
        <v>67</v>
      </c>
      <c r="X6316" t="s">
        <v>68</v>
      </c>
      <c r="Y6316" t="s">
        <v>40</v>
      </c>
      <c r="Z6316">
        <v>13</v>
      </c>
    </row>
    <row r="6317" spans="1:26" x14ac:dyDescent="0.25">
      <c r="A6317" t="s">
        <v>2797</v>
      </c>
      <c r="B6317" t="s">
        <v>26</v>
      </c>
      <c r="C6317" t="str">
        <f>VLOOKUP(B6317,Feuil2!$A$1:$B$8,2,0)</f>
        <v>DAOI</v>
      </c>
      <c r="D6317" t="s">
        <v>2791</v>
      </c>
      <c r="E6317" t="s">
        <v>2792</v>
      </c>
      <c r="F6317" t="s">
        <v>51</v>
      </c>
      <c r="G6317" t="s">
        <v>267</v>
      </c>
      <c r="H6317">
        <v>3001033956</v>
      </c>
      <c r="I6317" t="s">
        <v>100</v>
      </c>
      <c r="J6317" t="s">
        <v>53</v>
      </c>
      <c r="L6317" t="s">
        <v>33</v>
      </c>
      <c r="M6317" t="s">
        <v>101</v>
      </c>
      <c r="P6317" t="s">
        <v>35</v>
      </c>
      <c r="Q6317" t="s">
        <v>65</v>
      </c>
      <c r="R6317">
        <v>1</v>
      </c>
      <c r="S6317">
        <v>2</v>
      </c>
      <c r="U6317">
        <v>45244</v>
      </c>
      <c r="V6317" t="s">
        <v>66</v>
      </c>
      <c r="W6317" t="s">
        <v>67</v>
      </c>
      <c r="X6317" t="s">
        <v>68</v>
      </c>
      <c r="Y6317" t="s">
        <v>40</v>
      </c>
      <c r="Z6317">
        <v>13</v>
      </c>
    </row>
    <row r="6318" spans="1:26" x14ac:dyDescent="0.25">
      <c r="A6318" t="s">
        <v>2797</v>
      </c>
      <c r="B6318" t="s">
        <v>26</v>
      </c>
      <c r="C6318" t="str">
        <f>VLOOKUP(B6318,Feuil2!$A$1:$B$8,2,0)</f>
        <v>DAOI</v>
      </c>
      <c r="D6318" t="s">
        <v>2791</v>
      </c>
      <c r="E6318" t="s">
        <v>2792</v>
      </c>
      <c r="F6318" t="s">
        <v>51</v>
      </c>
      <c r="G6318" t="s">
        <v>267</v>
      </c>
      <c r="H6318" t="s">
        <v>2798</v>
      </c>
      <c r="I6318" t="s">
        <v>100</v>
      </c>
      <c r="J6318" t="s">
        <v>53</v>
      </c>
      <c r="L6318" t="s">
        <v>33</v>
      </c>
      <c r="M6318" t="s">
        <v>101</v>
      </c>
      <c r="P6318" t="s">
        <v>35</v>
      </c>
      <c r="Q6318" t="s">
        <v>65</v>
      </c>
      <c r="R6318">
        <v>1</v>
      </c>
      <c r="S6318">
        <v>2</v>
      </c>
      <c r="U6318">
        <v>43466</v>
      </c>
      <c r="V6318" t="s">
        <v>66</v>
      </c>
      <c r="W6318" t="s">
        <v>67</v>
      </c>
      <c r="X6318" t="s">
        <v>68</v>
      </c>
      <c r="Y6318" t="s">
        <v>40</v>
      </c>
      <c r="Z6318">
        <v>13</v>
      </c>
    </row>
    <row r="6319" spans="1:26" x14ac:dyDescent="0.25">
      <c r="A6319" t="s">
        <v>2799</v>
      </c>
      <c r="B6319" t="s">
        <v>26</v>
      </c>
      <c r="C6319" t="str">
        <f>VLOOKUP(B6319,Feuil2!$A$1:$B$8,2,0)</f>
        <v>DAOI</v>
      </c>
      <c r="D6319" t="s">
        <v>2791</v>
      </c>
      <c r="E6319" t="s">
        <v>2792</v>
      </c>
      <c r="F6319" t="s">
        <v>51</v>
      </c>
      <c r="G6319" t="s">
        <v>267</v>
      </c>
      <c r="H6319">
        <v>1005519</v>
      </c>
      <c r="I6319" t="s">
        <v>107</v>
      </c>
      <c r="J6319" t="s">
        <v>53</v>
      </c>
      <c r="L6319" t="s">
        <v>33</v>
      </c>
      <c r="M6319" t="s">
        <v>108</v>
      </c>
      <c r="P6319" t="s">
        <v>35</v>
      </c>
      <c r="Q6319" t="s">
        <v>253</v>
      </c>
      <c r="R6319">
        <v>1</v>
      </c>
      <c r="U6319">
        <v>44805</v>
      </c>
      <c r="V6319" t="s">
        <v>37</v>
      </c>
      <c r="W6319" t="s">
        <v>90</v>
      </c>
      <c r="X6319" t="s">
        <v>57</v>
      </c>
      <c r="Y6319" t="s">
        <v>40</v>
      </c>
      <c r="Z6319">
        <v>118</v>
      </c>
    </row>
    <row r="6320" spans="1:26" x14ac:dyDescent="0.25">
      <c r="A6320" t="s">
        <v>2799</v>
      </c>
      <c r="B6320" t="s">
        <v>26</v>
      </c>
      <c r="C6320" t="str">
        <f>VLOOKUP(B6320,Feuil2!$A$1:$B$8,2,0)</f>
        <v>DAOI</v>
      </c>
      <c r="D6320" t="s">
        <v>2791</v>
      </c>
      <c r="E6320" t="s">
        <v>2792</v>
      </c>
      <c r="F6320" t="s">
        <v>51</v>
      </c>
      <c r="G6320" t="s">
        <v>267</v>
      </c>
      <c r="H6320">
        <v>3001033957</v>
      </c>
      <c r="I6320" t="s">
        <v>107</v>
      </c>
      <c r="J6320" t="s">
        <v>53</v>
      </c>
      <c r="L6320" t="s">
        <v>33</v>
      </c>
      <c r="M6320" t="s">
        <v>110</v>
      </c>
      <c r="P6320" t="s">
        <v>35</v>
      </c>
      <c r="Q6320" t="s">
        <v>65</v>
      </c>
      <c r="R6320">
        <v>1</v>
      </c>
      <c r="S6320">
        <v>2</v>
      </c>
      <c r="U6320">
        <v>43862</v>
      </c>
      <c r="V6320" t="s">
        <v>66</v>
      </c>
      <c r="W6320" t="s">
        <v>67</v>
      </c>
      <c r="X6320" t="s">
        <v>68</v>
      </c>
      <c r="Y6320" t="s">
        <v>40</v>
      </c>
      <c r="Z6320">
        <v>13</v>
      </c>
    </row>
    <row r="6321" spans="1:26" x14ac:dyDescent="0.25">
      <c r="A6321" t="s">
        <v>2799</v>
      </c>
      <c r="B6321" t="s">
        <v>26</v>
      </c>
      <c r="C6321" t="str">
        <f>VLOOKUP(B6321,Feuil2!$A$1:$B$8,2,0)</f>
        <v>DAOI</v>
      </c>
      <c r="D6321" t="s">
        <v>2791</v>
      </c>
      <c r="E6321" t="s">
        <v>2792</v>
      </c>
      <c r="F6321" t="s">
        <v>51</v>
      </c>
      <c r="G6321" t="s">
        <v>267</v>
      </c>
      <c r="H6321">
        <v>3001033958</v>
      </c>
      <c r="I6321" t="s">
        <v>107</v>
      </c>
      <c r="J6321" t="s">
        <v>53</v>
      </c>
      <c r="L6321" t="s">
        <v>33</v>
      </c>
      <c r="M6321" t="s">
        <v>111</v>
      </c>
      <c r="P6321" t="s">
        <v>35</v>
      </c>
      <c r="Q6321" t="s">
        <v>65</v>
      </c>
      <c r="R6321">
        <v>1</v>
      </c>
      <c r="S6321">
        <v>2</v>
      </c>
      <c r="U6321">
        <v>45352</v>
      </c>
      <c r="V6321" t="s">
        <v>66</v>
      </c>
      <c r="W6321" t="s">
        <v>67</v>
      </c>
      <c r="X6321" t="s">
        <v>68</v>
      </c>
      <c r="Y6321" t="s">
        <v>40</v>
      </c>
      <c r="Z6321">
        <v>13</v>
      </c>
    </row>
    <row r="6322" spans="1:26" x14ac:dyDescent="0.25">
      <c r="A6322" t="s">
        <v>2799</v>
      </c>
      <c r="B6322" t="s">
        <v>26</v>
      </c>
      <c r="C6322" t="str">
        <f>VLOOKUP(B6322,Feuil2!$A$1:$B$8,2,0)</f>
        <v>DAOI</v>
      </c>
      <c r="D6322" t="s">
        <v>2791</v>
      </c>
      <c r="E6322" t="s">
        <v>2792</v>
      </c>
      <c r="F6322" t="s">
        <v>51</v>
      </c>
      <c r="G6322" t="s">
        <v>267</v>
      </c>
      <c r="H6322">
        <v>3001033959</v>
      </c>
      <c r="I6322" t="s">
        <v>107</v>
      </c>
      <c r="J6322" t="s">
        <v>53</v>
      </c>
      <c r="L6322" t="s">
        <v>33</v>
      </c>
      <c r="M6322" t="s">
        <v>109</v>
      </c>
      <c r="P6322" t="s">
        <v>35</v>
      </c>
      <c r="Q6322" t="s">
        <v>65</v>
      </c>
      <c r="R6322">
        <v>1</v>
      </c>
      <c r="S6322">
        <v>2</v>
      </c>
      <c r="U6322">
        <v>34700</v>
      </c>
      <c r="V6322" t="s">
        <v>66</v>
      </c>
      <c r="W6322" t="s">
        <v>67</v>
      </c>
      <c r="X6322" t="s">
        <v>68</v>
      </c>
      <c r="Y6322" t="s">
        <v>40</v>
      </c>
      <c r="Z6322">
        <v>13</v>
      </c>
    </row>
    <row r="6323" spans="1:26" x14ac:dyDescent="0.25">
      <c r="A6323" t="s">
        <v>2799</v>
      </c>
      <c r="B6323" t="s">
        <v>26</v>
      </c>
      <c r="C6323" t="str">
        <f>VLOOKUP(B6323,Feuil2!$A$1:$B$8,2,0)</f>
        <v>DAOI</v>
      </c>
      <c r="D6323" t="s">
        <v>2791</v>
      </c>
      <c r="E6323" t="s">
        <v>2792</v>
      </c>
      <c r="F6323" t="s">
        <v>51</v>
      </c>
      <c r="G6323" t="s">
        <v>267</v>
      </c>
      <c r="H6323">
        <v>3001033960</v>
      </c>
      <c r="I6323" t="s">
        <v>107</v>
      </c>
      <c r="J6323" t="s">
        <v>53</v>
      </c>
      <c r="L6323" t="s">
        <v>33</v>
      </c>
      <c r="M6323" t="s">
        <v>109</v>
      </c>
      <c r="P6323" t="s">
        <v>35</v>
      </c>
      <c r="Q6323" t="s">
        <v>65</v>
      </c>
      <c r="R6323">
        <v>1</v>
      </c>
      <c r="S6323">
        <v>1</v>
      </c>
      <c r="U6323">
        <v>44743</v>
      </c>
      <c r="V6323" t="s">
        <v>66</v>
      </c>
      <c r="W6323" t="s">
        <v>67</v>
      </c>
      <c r="X6323" t="s">
        <v>68</v>
      </c>
      <c r="Y6323" t="s">
        <v>40</v>
      </c>
      <c r="Z6323">
        <v>13</v>
      </c>
    </row>
    <row r="6324" spans="1:26" x14ac:dyDescent="0.25">
      <c r="A6324" t="s">
        <v>2799</v>
      </c>
      <c r="B6324" t="s">
        <v>26</v>
      </c>
      <c r="C6324" t="str">
        <f>VLOOKUP(B6324,Feuil2!$A$1:$B$8,2,0)</f>
        <v>DAOI</v>
      </c>
      <c r="D6324" t="s">
        <v>2791</v>
      </c>
      <c r="E6324" t="s">
        <v>2792</v>
      </c>
      <c r="F6324" t="s">
        <v>51</v>
      </c>
      <c r="G6324" t="s">
        <v>267</v>
      </c>
      <c r="H6324">
        <v>3001033961</v>
      </c>
      <c r="I6324" t="s">
        <v>107</v>
      </c>
      <c r="J6324" t="s">
        <v>53</v>
      </c>
      <c r="L6324" t="s">
        <v>33</v>
      </c>
      <c r="M6324" t="s">
        <v>113</v>
      </c>
      <c r="P6324" t="s">
        <v>35</v>
      </c>
      <c r="Q6324" t="s">
        <v>65</v>
      </c>
      <c r="R6324">
        <v>1</v>
      </c>
      <c r="S6324">
        <v>2</v>
      </c>
      <c r="U6324">
        <v>45444</v>
      </c>
      <c r="V6324" t="s">
        <v>66</v>
      </c>
      <c r="W6324" t="s">
        <v>67</v>
      </c>
      <c r="X6324" t="s">
        <v>68</v>
      </c>
      <c r="Y6324" t="s">
        <v>40</v>
      </c>
      <c r="Z6324">
        <v>13</v>
      </c>
    </row>
    <row r="6325" spans="1:26" x14ac:dyDescent="0.25">
      <c r="A6325" t="s">
        <v>2799</v>
      </c>
      <c r="B6325" t="s">
        <v>26</v>
      </c>
      <c r="C6325" t="str">
        <f>VLOOKUP(B6325,Feuil2!$A$1:$B$8,2,0)</f>
        <v>DAOI</v>
      </c>
      <c r="D6325" t="s">
        <v>2791</v>
      </c>
      <c r="E6325" t="s">
        <v>2792</v>
      </c>
      <c r="F6325" t="s">
        <v>51</v>
      </c>
      <c r="G6325" t="s">
        <v>267</v>
      </c>
      <c r="H6325">
        <v>3001033962</v>
      </c>
      <c r="I6325" t="s">
        <v>107</v>
      </c>
      <c r="J6325" t="s">
        <v>53</v>
      </c>
      <c r="L6325" t="s">
        <v>33</v>
      </c>
      <c r="M6325" t="s">
        <v>112</v>
      </c>
      <c r="P6325" t="s">
        <v>35</v>
      </c>
      <c r="Q6325" t="s">
        <v>65</v>
      </c>
      <c r="R6325">
        <v>1</v>
      </c>
      <c r="S6325">
        <v>5</v>
      </c>
      <c r="U6325">
        <v>44440</v>
      </c>
      <c r="V6325" t="s">
        <v>66</v>
      </c>
      <c r="W6325" t="s">
        <v>67</v>
      </c>
      <c r="X6325" t="s">
        <v>68</v>
      </c>
      <c r="Y6325" t="s">
        <v>40</v>
      </c>
      <c r="Z6325">
        <v>13</v>
      </c>
    </row>
    <row r="6326" spans="1:26" x14ac:dyDescent="0.25">
      <c r="A6326" t="s">
        <v>2799</v>
      </c>
      <c r="B6326" t="s">
        <v>26</v>
      </c>
      <c r="C6326" t="str">
        <f>VLOOKUP(B6326,Feuil2!$A$1:$B$8,2,0)</f>
        <v>DAOI</v>
      </c>
      <c r="D6326" t="s">
        <v>2791</v>
      </c>
      <c r="E6326" t="s">
        <v>2792</v>
      </c>
      <c r="F6326" t="s">
        <v>51</v>
      </c>
      <c r="G6326" t="s">
        <v>267</v>
      </c>
      <c r="H6326">
        <v>3001035851</v>
      </c>
      <c r="I6326" t="s">
        <v>107</v>
      </c>
      <c r="J6326" t="s">
        <v>53</v>
      </c>
      <c r="L6326" t="s">
        <v>33</v>
      </c>
      <c r="M6326" t="s">
        <v>102</v>
      </c>
      <c r="P6326" t="s">
        <v>35</v>
      </c>
      <c r="Q6326" t="s">
        <v>65</v>
      </c>
      <c r="R6326">
        <v>1</v>
      </c>
      <c r="S6326">
        <v>2</v>
      </c>
      <c r="U6326">
        <v>42005</v>
      </c>
      <c r="V6326" t="s">
        <v>66</v>
      </c>
      <c r="W6326" t="s">
        <v>67</v>
      </c>
      <c r="X6326" t="s">
        <v>68</v>
      </c>
      <c r="Y6326" t="s">
        <v>40</v>
      </c>
      <c r="Z6326">
        <v>13</v>
      </c>
    </row>
    <row r="6327" spans="1:26" x14ac:dyDescent="0.25">
      <c r="A6327" t="s">
        <v>2800</v>
      </c>
      <c r="B6327" t="s">
        <v>26</v>
      </c>
      <c r="C6327" t="str">
        <f>VLOOKUP(B6327,Feuil2!$A$1:$B$8,2,0)</f>
        <v>DAOI</v>
      </c>
      <c r="D6327" t="s">
        <v>2791</v>
      </c>
      <c r="E6327" t="s">
        <v>2792</v>
      </c>
      <c r="F6327" t="s">
        <v>51</v>
      </c>
      <c r="G6327" t="s">
        <v>267</v>
      </c>
      <c r="H6327">
        <v>1005542</v>
      </c>
      <c r="I6327" t="s">
        <v>122</v>
      </c>
      <c r="J6327" t="s">
        <v>117</v>
      </c>
      <c r="L6327" t="s">
        <v>33</v>
      </c>
      <c r="M6327" t="s">
        <v>123</v>
      </c>
      <c r="N6327" t="s">
        <v>124</v>
      </c>
      <c r="P6327" t="s">
        <v>119</v>
      </c>
      <c r="Q6327" t="s">
        <v>120</v>
      </c>
      <c r="R6327">
        <v>1</v>
      </c>
      <c r="U6327">
        <v>45170</v>
      </c>
      <c r="V6327" t="s">
        <v>56</v>
      </c>
      <c r="W6327" t="s">
        <v>38</v>
      </c>
      <c r="X6327" t="s">
        <v>60</v>
      </c>
      <c r="Y6327" t="s">
        <v>40</v>
      </c>
      <c r="Z6327">
        <v>118</v>
      </c>
    </row>
    <row r="6328" spans="1:26" x14ac:dyDescent="0.25">
      <c r="A6328" t="s">
        <v>2800</v>
      </c>
      <c r="B6328" t="s">
        <v>26</v>
      </c>
      <c r="C6328" t="str">
        <f>VLOOKUP(B6328,Feuil2!$A$1:$B$8,2,0)</f>
        <v>DAOI</v>
      </c>
      <c r="D6328" t="s">
        <v>2791</v>
      </c>
      <c r="E6328" t="s">
        <v>2792</v>
      </c>
      <c r="F6328" t="s">
        <v>51</v>
      </c>
      <c r="G6328" t="s">
        <v>267</v>
      </c>
      <c r="H6328">
        <v>1005564</v>
      </c>
      <c r="I6328" t="s">
        <v>122</v>
      </c>
      <c r="J6328" t="s">
        <v>117</v>
      </c>
      <c r="L6328" t="s">
        <v>33</v>
      </c>
      <c r="M6328" t="s">
        <v>127</v>
      </c>
      <c r="P6328" t="s">
        <v>119</v>
      </c>
      <c r="Q6328" t="s">
        <v>120</v>
      </c>
      <c r="R6328">
        <v>1</v>
      </c>
      <c r="U6328">
        <v>45170</v>
      </c>
      <c r="V6328" t="s">
        <v>37</v>
      </c>
      <c r="W6328" t="s">
        <v>38</v>
      </c>
      <c r="X6328" t="s">
        <v>39</v>
      </c>
      <c r="Y6328" t="s">
        <v>40</v>
      </c>
      <c r="Z6328">
        <v>118</v>
      </c>
    </row>
    <row r="6329" spans="1:26" x14ac:dyDescent="0.25">
      <c r="A6329" t="s">
        <v>2800</v>
      </c>
      <c r="B6329" t="s">
        <v>26</v>
      </c>
      <c r="C6329" t="str">
        <f>VLOOKUP(B6329,Feuil2!$A$1:$B$8,2,0)</f>
        <v>DAOI</v>
      </c>
      <c r="D6329" t="s">
        <v>2791</v>
      </c>
      <c r="E6329" t="s">
        <v>2792</v>
      </c>
      <c r="F6329" t="s">
        <v>51</v>
      </c>
      <c r="G6329" t="s">
        <v>267</v>
      </c>
      <c r="H6329">
        <v>3002017</v>
      </c>
      <c r="I6329" t="s">
        <v>122</v>
      </c>
      <c r="J6329" t="s">
        <v>117</v>
      </c>
      <c r="L6329" t="s">
        <v>33</v>
      </c>
      <c r="M6329" t="s">
        <v>127</v>
      </c>
      <c r="P6329" t="s">
        <v>119</v>
      </c>
      <c r="Q6329" t="s">
        <v>36</v>
      </c>
      <c r="R6329">
        <v>1</v>
      </c>
      <c r="U6329">
        <v>44501</v>
      </c>
      <c r="V6329" t="s">
        <v>37</v>
      </c>
      <c r="W6329" t="s">
        <v>38</v>
      </c>
      <c r="X6329" t="s">
        <v>57</v>
      </c>
      <c r="Y6329" t="s">
        <v>40</v>
      </c>
      <c r="Z6329">
        <v>118</v>
      </c>
    </row>
    <row r="6330" spans="1:26" x14ac:dyDescent="0.25">
      <c r="A6330" t="s">
        <v>2800</v>
      </c>
      <c r="B6330" t="s">
        <v>26</v>
      </c>
      <c r="C6330" t="str">
        <f>VLOOKUP(B6330,Feuil2!$A$1:$B$8,2,0)</f>
        <v>DAOI</v>
      </c>
      <c r="D6330" t="s">
        <v>2791</v>
      </c>
      <c r="E6330" t="s">
        <v>2792</v>
      </c>
      <c r="F6330" t="s">
        <v>51</v>
      </c>
      <c r="G6330" t="s">
        <v>267</v>
      </c>
      <c r="H6330">
        <v>3002271</v>
      </c>
      <c r="I6330" t="s">
        <v>122</v>
      </c>
      <c r="J6330" t="s">
        <v>117</v>
      </c>
      <c r="L6330" t="s">
        <v>33</v>
      </c>
      <c r="M6330" t="s">
        <v>96</v>
      </c>
      <c r="P6330" t="s">
        <v>119</v>
      </c>
      <c r="Q6330" t="s">
        <v>78</v>
      </c>
      <c r="R6330">
        <v>1</v>
      </c>
      <c r="U6330">
        <v>45031</v>
      </c>
      <c r="V6330" t="s">
        <v>37</v>
      </c>
      <c r="W6330" t="s">
        <v>38</v>
      </c>
      <c r="X6330" t="s">
        <v>79</v>
      </c>
      <c r="Y6330" t="s">
        <v>40</v>
      </c>
      <c r="Z6330">
        <v>24</v>
      </c>
    </row>
    <row r="6331" spans="1:26" x14ac:dyDescent="0.25">
      <c r="A6331" t="s">
        <v>2800</v>
      </c>
      <c r="B6331" t="s">
        <v>26</v>
      </c>
      <c r="C6331" t="str">
        <f>VLOOKUP(B6331,Feuil2!$A$1:$B$8,2,0)</f>
        <v>DAOI</v>
      </c>
      <c r="D6331" t="s">
        <v>2791</v>
      </c>
      <c r="E6331" t="s">
        <v>2792</v>
      </c>
      <c r="F6331" t="s">
        <v>51</v>
      </c>
      <c r="G6331" t="s">
        <v>267</v>
      </c>
      <c r="H6331">
        <v>3001033970</v>
      </c>
      <c r="I6331" t="s">
        <v>122</v>
      </c>
      <c r="J6331" t="s">
        <v>117</v>
      </c>
      <c r="L6331" t="s">
        <v>33</v>
      </c>
      <c r="M6331" t="s">
        <v>143</v>
      </c>
      <c r="P6331" t="s">
        <v>119</v>
      </c>
      <c r="Q6331" t="s">
        <v>65</v>
      </c>
      <c r="R6331">
        <v>1</v>
      </c>
      <c r="S6331">
        <v>7</v>
      </c>
      <c r="U6331">
        <v>45173</v>
      </c>
      <c r="V6331" t="s">
        <v>66</v>
      </c>
      <c r="W6331" t="s">
        <v>67</v>
      </c>
      <c r="X6331" t="s">
        <v>68</v>
      </c>
      <c r="Y6331" t="s">
        <v>40</v>
      </c>
      <c r="Z6331">
        <v>13</v>
      </c>
    </row>
    <row r="6332" spans="1:26" x14ac:dyDescent="0.25">
      <c r="A6332" t="s">
        <v>2800</v>
      </c>
      <c r="B6332" t="s">
        <v>26</v>
      </c>
      <c r="C6332" t="str">
        <f>VLOOKUP(B6332,Feuil2!$A$1:$B$8,2,0)</f>
        <v>DAOI</v>
      </c>
      <c r="D6332" t="s">
        <v>2791</v>
      </c>
      <c r="E6332" t="s">
        <v>2792</v>
      </c>
      <c r="F6332" t="s">
        <v>51</v>
      </c>
      <c r="G6332" t="s">
        <v>267</v>
      </c>
      <c r="H6332">
        <v>3001035913</v>
      </c>
      <c r="I6332" t="s">
        <v>122</v>
      </c>
      <c r="J6332" t="s">
        <v>117</v>
      </c>
      <c r="L6332" t="s">
        <v>33</v>
      </c>
      <c r="M6332" t="s">
        <v>143</v>
      </c>
      <c r="P6332" t="s">
        <v>119</v>
      </c>
      <c r="Q6332" t="s">
        <v>65</v>
      </c>
      <c r="R6332">
        <v>1</v>
      </c>
      <c r="S6332">
        <v>7</v>
      </c>
      <c r="U6332">
        <v>41518</v>
      </c>
      <c r="V6332" t="s">
        <v>66</v>
      </c>
      <c r="W6332" t="s">
        <v>67</v>
      </c>
      <c r="X6332" t="s">
        <v>68</v>
      </c>
      <c r="Y6332" t="s">
        <v>40</v>
      </c>
      <c r="Z6332">
        <v>13</v>
      </c>
    </row>
    <row r="6333" spans="1:26" x14ac:dyDescent="0.25">
      <c r="A6333" t="s">
        <v>2800</v>
      </c>
      <c r="B6333" t="s">
        <v>26</v>
      </c>
      <c r="C6333" t="str">
        <f>VLOOKUP(B6333,Feuil2!$A$1:$B$8,2,0)</f>
        <v>DAOI</v>
      </c>
      <c r="D6333" t="s">
        <v>2791</v>
      </c>
      <c r="E6333" t="s">
        <v>2792</v>
      </c>
      <c r="F6333" t="s">
        <v>51</v>
      </c>
      <c r="G6333" t="s">
        <v>267</v>
      </c>
      <c r="H6333">
        <v>3003000187</v>
      </c>
      <c r="I6333" t="s">
        <v>122</v>
      </c>
      <c r="J6333" t="s">
        <v>117</v>
      </c>
      <c r="L6333" t="s">
        <v>33</v>
      </c>
      <c r="M6333" t="s">
        <v>143</v>
      </c>
      <c r="P6333" t="s">
        <v>119</v>
      </c>
      <c r="Q6333" t="s">
        <v>65</v>
      </c>
      <c r="R6333">
        <v>1</v>
      </c>
      <c r="S6333">
        <v>7</v>
      </c>
      <c r="U6333">
        <v>43468</v>
      </c>
      <c r="V6333" t="s">
        <v>66</v>
      </c>
      <c r="W6333" t="s">
        <v>67</v>
      </c>
      <c r="X6333" t="s">
        <v>68</v>
      </c>
      <c r="Y6333" t="s">
        <v>40</v>
      </c>
      <c r="Z6333">
        <v>13</v>
      </c>
    </row>
    <row r="6334" spans="1:26" x14ac:dyDescent="0.25">
      <c r="A6334" t="s">
        <v>2801</v>
      </c>
      <c r="B6334" t="s">
        <v>26</v>
      </c>
      <c r="C6334" t="str">
        <f>VLOOKUP(B6334,Feuil2!$A$1:$B$8,2,0)</f>
        <v>DAOI</v>
      </c>
      <c r="D6334" t="s">
        <v>2791</v>
      </c>
      <c r="E6334" t="s">
        <v>2792</v>
      </c>
      <c r="F6334" t="s">
        <v>51</v>
      </c>
      <c r="G6334" t="s">
        <v>267</v>
      </c>
      <c r="H6334">
        <v>1005513</v>
      </c>
      <c r="I6334" t="s">
        <v>160</v>
      </c>
      <c r="J6334" t="s">
        <v>153</v>
      </c>
      <c r="L6334" t="s">
        <v>33</v>
      </c>
      <c r="M6334" t="s">
        <v>161</v>
      </c>
      <c r="P6334" t="s">
        <v>155</v>
      </c>
      <c r="Q6334" t="s">
        <v>89</v>
      </c>
      <c r="R6334">
        <v>1</v>
      </c>
      <c r="U6334">
        <v>45175</v>
      </c>
      <c r="V6334" t="s">
        <v>56</v>
      </c>
      <c r="W6334" t="s">
        <v>90</v>
      </c>
      <c r="X6334" t="s">
        <v>60</v>
      </c>
      <c r="Y6334" t="s">
        <v>40</v>
      </c>
      <c r="Z6334">
        <v>100</v>
      </c>
    </row>
    <row r="6335" spans="1:26" x14ac:dyDescent="0.25">
      <c r="A6335" t="s">
        <v>2802</v>
      </c>
      <c r="B6335" t="s">
        <v>26</v>
      </c>
      <c r="C6335" t="str">
        <f>VLOOKUP(B6335,Feuil2!$A$1:$B$8,2,0)</f>
        <v>DAOI</v>
      </c>
      <c r="D6335" t="s">
        <v>2791</v>
      </c>
      <c r="E6335" t="s">
        <v>2792</v>
      </c>
      <c r="F6335" t="s">
        <v>51</v>
      </c>
      <c r="G6335" t="s">
        <v>267</v>
      </c>
      <c r="H6335">
        <v>1005530</v>
      </c>
      <c r="I6335" t="s">
        <v>738</v>
      </c>
      <c r="J6335" t="s">
        <v>153</v>
      </c>
      <c r="L6335" t="s">
        <v>33</v>
      </c>
      <c r="M6335" t="s">
        <v>739</v>
      </c>
      <c r="P6335" t="s">
        <v>155</v>
      </c>
      <c r="Q6335" t="s">
        <v>120</v>
      </c>
      <c r="R6335">
        <v>1</v>
      </c>
      <c r="U6335">
        <v>45170</v>
      </c>
      <c r="V6335" t="s">
        <v>37</v>
      </c>
      <c r="W6335" t="s">
        <v>38</v>
      </c>
      <c r="X6335" t="s">
        <v>57</v>
      </c>
      <c r="Y6335" t="s">
        <v>40</v>
      </c>
      <c r="Z6335">
        <v>118</v>
      </c>
    </row>
    <row r="6336" spans="1:26" x14ac:dyDescent="0.25">
      <c r="A6336" t="s">
        <v>2803</v>
      </c>
      <c r="B6336" t="s">
        <v>26</v>
      </c>
      <c r="C6336" t="str">
        <f>VLOOKUP(B6336,Feuil2!$A$1:$B$8,2,0)</f>
        <v>DAOI</v>
      </c>
      <c r="D6336" t="s">
        <v>2791</v>
      </c>
      <c r="E6336" t="s">
        <v>2792</v>
      </c>
      <c r="F6336" t="s">
        <v>51</v>
      </c>
      <c r="G6336" t="s">
        <v>267</v>
      </c>
      <c r="H6336">
        <v>1005518</v>
      </c>
      <c r="I6336" t="s">
        <v>166</v>
      </c>
      <c r="J6336" t="s">
        <v>153</v>
      </c>
      <c r="L6336" t="s">
        <v>33</v>
      </c>
      <c r="M6336" t="s">
        <v>228</v>
      </c>
      <c r="P6336" t="s">
        <v>155</v>
      </c>
      <c r="Q6336" t="s">
        <v>59</v>
      </c>
      <c r="R6336">
        <v>1</v>
      </c>
      <c r="U6336">
        <v>44445</v>
      </c>
      <c r="V6336" t="s">
        <v>56</v>
      </c>
      <c r="W6336" t="s">
        <v>49</v>
      </c>
      <c r="X6336" t="s">
        <v>60</v>
      </c>
      <c r="Y6336" t="s">
        <v>40</v>
      </c>
      <c r="Z6336">
        <v>141</v>
      </c>
    </row>
    <row r="6337" spans="1:26" x14ac:dyDescent="0.25">
      <c r="A6337" t="s">
        <v>2803</v>
      </c>
      <c r="B6337" t="s">
        <v>26</v>
      </c>
      <c r="C6337" t="str">
        <f>VLOOKUP(B6337,Feuil2!$A$1:$B$8,2,0)</f>
        <v>DAOI</v>
      </c>
      <c r="D6337" t="s">
        <v>2791</v>
      </c>
      <c r="E6337" t="s">
        <v>2792</v>
      </c>
      <c r="F6337" t="s">
        <v>51</v>
      </c>
      <c r="G6337" t="s">
        <v>267</v>
      </c>
      <c r="H6337">
        <v>3003000943</v>
      </c>
      <c r="I6337" t="s">
        <v>166</v>
      </c>
      <c r="J6337" t="s">
        <v>153</v>
      </c>
      <c r="L6337" t="s">
        <v>33</v>
      </c>
      <c r="M6337" t="s">
        <v>158</v>
      </c>
      <c r="P6337" t="s">
        <v>155</v>
      </c>
      <c r="Q6337" t="s">
        <v>65</v>
      </c>
      <c r="R6337">
        <v>1</v>
      </c>
      <c r="S6337">
        <v>7</v>
      </c>
      <c r="V6337" t="s">
        <v>66</v>
      </c>
      <c r="Y6337" t="s">
        <v>40</v>
      </c>
      <c r="Z6337">
        <v>13</v>
      </c>
    </row>
    <row r="6338" spans="1:26" x14ac:dyDescent="0.25">
      <c r="A6338" t="s">
        <v>2804</v>
      </c>
      <c r="B6338" t="s">
        <v>26</v>
      </c>
      <c r="C6338" t="str">
        <f>VLOOKUP(B6338,Feuil2!$A$1:$B$8,2,0)</f>
        <v>DAOI</v>
      </c>
      <c r="D6338" t="s">
        <v>2791</v>
      </c>
      <c r="E6338" t="s">
        <v>2792</v>
      </c>
      <c r="F6338" t="s">
        <v>51</v>
      </c>
      <c r="G6338" t="s">
        <v>267</v>
      </c>
      <c r="H6338">
        <v>1005511</v>
      </c>
      <c r="I6338" t="s">
        <v>177</v>
      </c>
      <c r="J6338" t="s">
        <v>153</v>
      </c>
      <c r="L6338" t="s">
        <v>33</v>
      </c>
      <c r="M6338" t="s">
        <v>178</v>
      </c>
      <c r="P6338" t="s">
        <v>155</v>
      </c>
      <c r="Q6338" t="s">
        <v>89</v>
      </c>
      <c r="R6338">
        <v>1</v>
      </c>
      <c r="U6338">
        <v>44809</v>
      </c>
      <c r="V6338" t="s">
        <v>56</v>
      </c>
      <c r="W6338" t="s">
        <v>90</v>
      </c>
      <c r="X6338" t="s">
        <v>60</v>
      </c>
      <c r="Y6338" t="s">
        <v>40</v>
      </c>
      <c r="Z6338">
        <v>100</v>
      </c>
    </row>
    <row r="6339" spans="1:26" x14ac:dyDescent="0.25">
      <c r="A6339" t="s">
        <v>2804</v>
      </c>
      <c r="B6339" t="s">
        <v>26</v>
      </c>
      <c r="C6339" t="str">
        <f>VLOOKUP(B6339,Feuil2!$A$1:$B$8,2,0)</f>
        <v>DAOI</v>
      </c>
      <c r="D6339" t="s">
        <v>2791</v>
      </c>
      <c r="E6339" t="s">
        <v>2792</v>
      </c>
      <c r="F6339" t="s">
        <v>51</v>
      </c>
      <c r="G6339" t="s">
        <v>267</v>
      </c>
      <c r="H6339">
        <v>1011979</v>
      </c>
      <c r="I6339" t="s">
        <v>177</v>
      </c>
      <c r="J6339" t="s">
        <v>153</v>
      </c>
      <c r="L6339" t="s">
        <v>33</v>
      </c>
      <c r="M6339" t="s">
        <v>178</v>
      </c>
      <c r="P6339" t="s">
        <v>155</v>
      </c>
      <c r="Q6339" t="s">
        <v>89</v>
      </c>
      <c r="R6339">
        <v>1</v>
      </c>
      <c r="U6339">
        <v>45170</v>
      </c>
      <c r="V6339" t="s">
        <v>56</v>
      </c>
      <c r="W6339" t="s">
        <v>90</v>
      </c>
      <c r="X6339" t="s">
        <v>60</v>
      </c>
      <c r="Y6339" t="s">
        <v>40</v>
      </c>
      <c r="Z6339">
        <v>100</v>
      </c>
    </row>
    <row r="6340" spans="1:26" x14ac:dyDescent="0.25">
      <c r="A6340" t="s">
        <v>2804</v>
      </c>
      <c r="B6340" t="s">
        <v>26</v>
      </c>
      <c r="C6340" t="str">
        <f>VLOOKUP(B6340,Feuil2!$A$1:$B$8,2,0)</f>
        <v>DAOI</v>
      </c>
      <c r="D6340" t="s">
        <v>2791</v>
      </c>
      <c r="E6340" t="s">
        <v>2792</v>
      </c>
      <c r="F6340" t="s">
        <v>51</v>
      </c>
      <c r="G6340" t="s">
        <v>267</v>
      </c>
      <c r="H6340">
        <v>3003000424</v>
      </c>
      <c r="I6340" t="s">
        <v>177</v>
      </c>
      <c r="J6340" t="s">
        <v>153</v>
      </c>
      <c r="L6340" t="s">
        <v>33</v>
      </c>
      <c r="M6340" t="s">
        <v>178</v>
      </c>
      <c r="P6340" t="s">
        <v>155</v>
      </c>
      <c r="Q6340" t="s">
        <v>65</v>
      </c>
      <c r="R6340">
        <v>1</v>
      </c>
      <c r="S6340">
        <v>7</v>
      </c>
      <c r="U6340">
        <v>43043</v>
      </c>
      <c r="V6340" t="s">
        <v>66</v>
      </c>
      <c r="W6340" t="s">
        <v>67</v>
      </c>
      <c r="X6340" t="s">
        <v>68</v>
      </c>
      <c r="Y6340" t="s">
        <v>40</v>
      </c>
      <c r="Z6340">
        <v>13</v>
      </c>
    </row>
    <row r="6341" spans="1:26" x14ac:dyDescent="0.25">
      <c r="A6341" t="s">
        <v>2804</v>
      </c>
      <c r="B6341" t="s">
        <v>26</v>
      </c>
      <c r="C6341" t="str">
        <f>VLOOKUP(B6341,Feuil2!$A$1:$B$8,2,0)</f>
        <v>DAOI</v>
      </c>
      <c r="D6341" t="s">
        <v>2791</v>
      </c>
      <c r="E6341" t="s">
        <v>2792</v>
      </c>
      <c r="F6341" t="s">
        <v>51</v>
      </c>
      <c r="G6341" t="s">
        <v>267</v>
      </c>
      <c r="H6341">
        <v>3003000946</v>
      </c>
      <c r="I6341" t="s">
        <v>177</v>
      </c>
      <c r="J6341" t="s">
        <v>153</v>
      </c>
      <c r="L6341" t="s">
        <v>33</v>
      </c>
      <c r="M6341" t="s">
        <v>178</v>
      </c>
      <c r="P6341" t="s">
        <v>155</v>
      </c>
      <c r="Q6341" t="s">
        <v>65</v>
      </c>
      <c r="R6341">
        <v>1</v>
      </c>
      <c r="S6341">
        <v>7</v>
      </c>
      <c r="V6341" t="s">
        <v>66</v>
      </c>
      <c r="Y6341" t="s">
        <v>40</v>
      </c>
      <c r="Z6341">
        <v>13</v>
      </c>
    </row>
    <row r="6342" spans="1:26" x14ac:dyDescent="0.25">
      <c r="A6342" t="s">
        <v>2805</v>
      </c>
      <c r="B6342" t="s">
        <v>26</v>
      </c>
      <c r="C6342" t="str">
        <f>VLOOKUP(B6342,Feuil2!$A$1:$B$8,2,0)</f>
        <v>DAOI</v>
      </c>
      <c r="D6342" t="s">
        <v>2791</v>
      </c>
      <c r="E6342" t="s">
        <v>2792</v>
      </c>
      <c r="F6342" t="s">
        <v>51</v>
      </c>
      <c r="G6342" t="s">
        <v>267</v>
      </c>
      <c r="H6342">
        <v>1005506</v>
      </c>
      <c r="I6342" t="s">
        <v>135</v>
      </c>
      <c r="J6342" t="s">
        <v>53</v>
      </c>
      <c r="L6342" t="s">
        <v>33</v>
      </c>
      <c r="M6342" t="s">
        <v>136</v>
      </c>
      <c r="P6342" t="s">
        <v>35</v>
      </c>
      <c r="Q6342" t="s">
        <v>59</v>
      </c>
      <c r="R6342">
        <v>1</v>
      </c>
      <c r="U6342">
        <v>44440</v>
      </c>
      <c r="V6342" t="s">
        <v>56</v>
      </c>
      <c r="W6342" t="s">
        <v>49</v>
      </c>
      <c r="X6342" t="s">
        <v>60</v>
      </c>
      <c r="Y6342" t="s">
        <v>40</v>
      </c>
      <c r="Z6342">
        <v>141</v>
      </c>
    </row>
    <row r="6343" spans="1:26" x14ac:dyDescent="0.25">
      <c r="A6343" t="s">
        <v>2805</v>
      </c>
      <c r="B6343" t="s">
        <v>26</v>
      </c>
      <c r="C6343" t="str">
        <f>VLOOKUP(B6343,Feuil2!$A$1:$B$8,2,0)</f>
        <v>DAOI</v>
      </c>
      <c r="D6343" t="s">
        <v>2791</v>
      </c>
      <c r="E6343" t="s">
        <v>2792</v>
      </c>
      <c r="F6343" t="s">
        <v>51</v>
      </c>
      <c r="G6343" t="s">
        <v>267</v>
      </c>
      <c r="H6343">
        <v>1005509</v>
      </c>
      <c r="I6343" t="s">
        <v>135</v>
      </c>
      <c r="J6343" t="s">
        <v>53</v>
      </c>
      <c r="L6343" t="s">
        <v>33</v>
      </c>
      <c r="M6343" t="s">
        <v>133</v>
      </c>
      <c r="N6343" t="s">
        <v>64</v>
      </c>
      <c r="P6343" t="s">
        <v>35</v>
      </c>
      <c r="Q6343" t="s">
        <v>89</v>
      </c>
      <c r="R6343">
        <v>1</v>
      </c>
      <c r="U6343">
        <v>44470</v>
      </c>
      <c r="V6343" t="s">
        <v>37</v>
      </c>
      <c r="W6343" t="s">
        <v>90</v>
      </c>
      <c r="X6343" t="s">
        <v>39</v>
      </c>
      <c r="Y6343" t="s">
        <v>40</v>
      </c>
      <c r="Z6343">
        <v>100</v>
      </c>
    </row>
    <row r="6344" spans="1:26" x14ac:dyDescent="0.25">
      <c r="A6344" t="s">
        <v>2805</v>
      </c>
      <c r="B6344" t="s">
        <v>26</v>
      </c>
      <c r="C6344" t="str">
        <f>VLOOKUP(B6344,Feuil2!$A$1:$B$8,2,0)</f>
        <v>DAOI</v>
      </c>
      <c r="D6344" t="s">
        <v>2791</v>
      </c>
      <c r="E6344" t="s">
        <v>2792</v>
      </c>
      <c r="F6344" t="s">
        <v>51</v>
      </c>
      <c r="G6344" t="s">
        <v>267</v>
      </c>
      <c r="H6344">
        <v>1005510</v>
      </c>
      <c r="I6344" t="s">
        <v>135</v>
      </c>
      <c r="J6344" t="s">
        <v>53</v>
      </c>
      <c r="L6344" t="s">
        <v>33</v>
      </c>
      <c r="M6344" t="s">
        <v>133</v>
      </c>
      <c r="N6344" t="s">
        <v>64</v>
      </c>
      <c r="P6344" t="s">
        <v>35</v>
      </c>
      <c r="Q6344" t="s">
        <v>89</v>
      </c>
      <c r="R6344">
        <v>1</v>
      </c>
      <c r="U6344">
        <v>45170</v>
      </c>
      <c r="V6344" t="s">
        <v>56</v>
      </c>
      <c r="W6344" t="s">
        <v>90</v>
      </c>
      <c r="X6344" t="s">
        <v>60</v>
      </c>
      <c r="Y6344" t="s">
        <v>40</v>
      </c>
      <c r="Z6344">
        <v>100</v>
      </c>
    </row>
    <row r="6345" spans="1:26" x14ac:dyDescent="0.25">
      <c r="A6345" t="s">
        <v>2805</v>
      </c>
      <c r="B6345" t="s">
        <v>26</v>
      </c>
      <c r="C6345" t="str">
        <f>VLOOKUP(B6345,Feuil2!$A$1:$B$8,2,0)</f>
        <v>DAOI</v>
      </c>
      <c r="D6345" t="s">
        <v>2791</v>
      </c>
      <c r="E6345" t="s">
        <v>2792</v>
      </c>
      <c r="F6345" t="s">
        <v>51</v>
      </c>
      <c r="G6345" t="s">
        <v>267</v>
      </c>
      <c r="H6345">
        <v>3001367</v>
      </c>
      <c r="I6345" t="s">
        <v>135</v>
      </c>
      <c r="J6345" t="s">
        <v>53</v>
      </c>
      <c r="L6345" t="s">
        <v>33</v>
      </c>
      <c r="M6345" t="s">
        <v>137</v>
      </c>
      <c r="N6345" t="s">
        <v>138</v>
      </c>
      <c r="P6345" t="s">
        <v>35</v>
      </c>
      <c r="Q6345" t="s">
        <v>59</v>
      </c>
      <c r="R6345">
        <v>1</v>
      </c>
      <c r="V6345" t="s">
        <v>56</v>
      </c>
      <c r="Y6345" t="s">
        <v>40</v>
      </c>
      <c r="Z6345">
        <v>141</v>
      </c>
    </row>
    <row r="6346" spans="1:26" x14ac:dyDescent="0.25">
      <c r="A6346" t="s">
        <v>2805</v>
      </c>
      <c r="B6346" t="s">
        <v>26</v>
      </c>
      <c r="C6346" t="str">
        <f>VLOOKUP(B6346,Feuil2!$A$1:$B$8,2,0)</f>
        <v>DAOI</v>
      </c>
      <c r="D6346" t="s">
        <v>2791</v>
      </c>
      <c r="E6346" t="s">
        <v>2792</v>
      </c>
      <c r="F6346" t="s">
        <v>51</v>
      </c>
      <c r="G6346" t="s">
        <v>267</v>
      </c>
      <c r="H6346">
        <v>3001896</v>
      </c>
      <c r="I6346" t="s">
        <v>135</v>
      </c>
      <c r="J6346" t="s">
        <v>53</v>
      </c>
      <c r="L6346" t="s">
        <v>33</v>
      </c>
      <c r="M6346" t="s">
        <v>133</v>
      </c>
      <c r="P6346" t="s">
        <v>35</v>
      </c>
      <c r="Q6346" t="s">
        <v>89</v>
      </c>
      <c r="R6346">
        <v>1</v>
      </c>
      <c r="U6346">
        <v>45566</v>
      </c>
      <c r="V6346" t="s">
        <v>37</v>
      </c>
      <c r="W6346" t="s">
        <v>90</v>
      </c>
      <c r="X6346" t="s">
        <v>39</v>
      </c>
      <c r="Y6346" t="s">
        <v>40</v>
      </c>
      <c r="Z6346">
        <v>100</v>
      </c>
    </row>
    <row r="6347" spans="1:26" x14ac:dyDescent="0.25">
      <c r="A6347" t="s">
        <v>2805</v>
      </c>
      <c r="B6347" t="s">
        <v>26</v>
      </c>
      <c r="C6347" t="str">
        <f>VLOOKUP(B6347,Feuil2!$A$1:$B$8,2,0)</f>
        <v>DAOI</v>
      </c>
      <c r="D6347" t="s">
        <v>2791</v>
      </c>
      <c r="E6347" t="s">
        <v>2792</v>
      </c>
      <c r="F6347" t="s">
        <v>51</v>
      </c>
      <c r="G6347" t="s">
        <v>267</v>
      </c>
      <c r="H6347">
        <v>3001897</v>
      </c>
      <c r="I6347" t="s">
        <v>135</v>
      </c>
      <c r="J6347" t="s">
        <v>53</v>
      </c>
      <c r="L6347" t="s">
        <v>33</v>
      </c>
      <c r="M6347" t="s">
        <v>133</v>
      </c>
      <c r="P6347" t="s">
        <v>35</v>
      </c>
      <c r="Q6347" t="s">
        <v>89</v>
      </c>
      <c r="R6347">
        <v>1</v>
      </c>
      <c r="U6347">
        <v>45170</v>
      </c>
      <c r="V6347" t="s">
        <v>37</v>
      </c>
      <c r="W6347" t="s">
        <v>90</v>
      </c>
      <c r="X6347" t="s">
        <v>39</v>
      </c>
      <c r="Y6347" t="s">
        <v>40</v>
      </c>
      <c r="Z6347">
        <v>100</v>
      </c>
    </row>
    <row r="6348" spans="1:26" x14ac:dyDescent="0.25">
      <c r="A6348" t="s">
        <v>2805</v>
      </c>
      <c r="B6348" t="s">
        <v>26</v>
      </c>
      <c r="C6348" t="str">
        <f>VLOOKUP(B6348,Feuil2!$A$1:$B$8,2,0)</f>
        <v>DAOI</v>
      </c>
      <c r="D6348" t="s">
        <v>2791</v>
      </c>
      <c r="E6348" t="s">
        <v>2792</v>
      </c>
      <c r="F6348" t="s">
        <v>51</v>
      </c>
      <c r="G6348" t="s">
        <v>267</v>
      </c>
      <c r="H6348">
        <v>3002684</v>
      </c>
      <c r="I6348" t="s">
        <v>135</v>
      </c>
      <c r="J6348" t="s">
        <v>53</v>
      </c>
      <c r="L6348" t="s">
        <v>33</v>
      </c>
      <c r="M6348" t="s">
        <v>133</v>
      </c>
      <c r="P6348" t="s">
        <v>35</v>
      </c>
      <c r="Q6348" t="s">
        <v>89</v>
      </c>
      <c r="R6348">
        <v>1</v>
      </c>
      <c r="U6348">
        <v>45170</v>
      </c>
      <c r="V6348" t="s">
        <v>56</v>
      </c>
      <c r="W6348" t="s">
        <v>90</v>
      </c>
      <c r="X6348" t="s">
        <v>60</v>
      </c>
      <c r="Y6348" t="s">
        <v>40</v>
      </c>
      <c r="Z6348">
        <v>100</v>
      </c>
    </row>
    <row r="6349" spans="1:26" x14ac:dyDescent="0.25">
      <c r="A6349" t="s">
        <v>2805</v>
      </c>
      <c r="B6349" t="s">
        <v>26</v>
      </c>
      <c r="C6349" t="str">
        <f>VLOOKUP(B6349,Feuil2!$A$1:$B$8,2,0)</f>
        <v>DAOI</v>
      </c>
      <c r="D6349" t="s">
        <v>2791</v>
      </c>
      <c r="E6349" t="s">
        <v>2792</v>
      </c>
      <c r="F6349" t="s">
        <v>51</v>
      </c>
      <c r="G6349" t="s">
        <v>267</v>
      </c>
      <c r="H6349">
        <v>3003000423</v>
      </c>
      <c r="I6349" t="s">
        <v>135</v>
      </c>
      <c r="J6349" t="s">
        <v>53</v>
      </c>
      <c r="L6349" t="s">
        <v>33</v>
      </c>
      <c r="M6349" t="s">
        <v>133</v>
      </c>
      <c r="P6349" t="s">
        <v>35</v>
      </c>
      <c r="Q6349" t="s">
        <v>65</v>
      </c>
      <c r="R6349">
        <v>1</v>
      </c>
      <c r="S6349">
        <v>5</v>
      </c>
      <c r="U6349">
        <v>43179</v>
      </c>
      <c r="V6349" t="s">
        <v>66</v>
      </c>
      <c r="W6349" t="s">
        <v>67</v>
      </c>
      <c r="X6349" t="s">
        <v>68</v>
      </c>
      <c r="Y6349" t="s">
        <v>40</v>
      </c>
      <c r="Z6349">
        <v>13</v>
      </c>
    </row>
    <row r="6350" spans="1:26" x14ac:dyDescent="0.25">
      <c r="A6350" t="s">
        <v>2805</v>
      </c>
      <c r="B6350" t="s">
        <v>26</v>
      </c>
      <c r="C6350" t="str">
        <f>VLOOKUP(B6350,Feuil2!$A$1:$B$8,2,0)</f>
        <v>DAOI</v>
      </c>
      <c r="D6350" t="s">
        <v>2791</v>
      </c>
      <c r="E6350" t="s">
        <v>2792</v>
      </c>
      <c r="F6350" t="s">
        <v>51</v>
      </c>
      <c r="G6350" t="s">
        <v>267</v>
      </c>
      <c r="H6350">
        <v>3003000807</v>
      </c>
      <c r="I6350" t="s">
        <v>135</v>
      </c>
      <c r="J6350" t="s">
        <v>53</v>
      </c>
      <c r="L6350" t="s">
        <v>33</v>
      </c>
      <c r="M6350" t="s">
        <v>214</v>
      </c>
      <c r="P6350" t="s">
        <v>35</v>
      </c>
      <c r="Q6350" t="s">
        <v>65</v>
      </c>
      <c r="R6350">
        <v>1</v>
      </c>
      <c r="S6350">
        <v>6</v>
      </c>
      <c r="U6350">
        <v>43344</v>
      </c>
      <c r="V6350" t="s">
        <v>66</v>
      </c>
      <c r="W6350" t="s">
        <v>67</v>
      </c>
      <c r="X6350" t="s">
        <v>68</v>
      </c>
      <c r="Y6350" t="s">
        <v>40</v>
      </c>
      <c r="Z6350">
        <v>13</v>
      </c>
    </row>
    <row r="6351" spans="1:26" x14ac:dyDescent="0.25">
      <c r="A6351" t="s">
        <v>2805</v>
      </c>
      <c r="B6351" t="s">
        <v>26</v>
      </c>
      <c r="C6351" t="str">
        <f>VLOOKUP(B6351,Feuil2!$A$1:$B$8,2,0)</f>
        <v>DAOI</v>
      </c>
      <c r="D6351" t="s">
        <v>2791</v>
      </c>
      <c r="E6351" t="s">
        <v>2792</v>
      </c>
      <c r="F6351" t="s">
        <v>51</v>
      </c>
      <c r="G6351" t="s">
        <v>267</v>
      </c>
      <c r="H6351">
        <v>3003001549</v>
      </c>
      <c r="I6351" t="s">
        <v>135</v>
      </c>
      <c r="J6351" t="s">
        <v>53</v>
      </c>
      <c r="L6351" t="s">
        <v>33</v>
      </c>
      <c r="M6351" t="s">
        <v>1138</v>
      </c>
      <c r="P6351" t="s">
        <v>35</v>
      </c>
      <c r="Q6351" t="s">
        <v>65</v>
      </c>
      <c r="R6351">
        <v>1</v>
      </c>
      <c r="S6351">
        <v>6</v>
      </c>
      <c r="U6351">
        <v>45537</v>
      </c>
      <c r="V6351" t="s">
        <v>66</v>
      </c>
      <c r="W6351" t="s">
        <v>67</v>
      </c>
      <c r="X6351" t="s">
        <v>68</v>
      </c>
      <c r="Y6351" t="s">
        <v>40</v>
      </c>
      <c r="Z6351">
        <v>13</v>
      </c>
    </row>
    <row r="6352" spans="1:26" x14ac:dyDescent="0.25">
      <c r="A6352" t="s">
        <v>2805</v>
      </c>
      <c r="B6352" t="s">
        <v>26</v>
      </c>
      <c r="C6352" t="str">
        <f>VLOOKUP(B6352,Feuil2!$A$1:$B$8,2,0)</f>
        <v>DAOI</v>
      </c>
      <c r="D6352" t="s">
        <v>2791</v>
      </c>
      <c r="E6352" t="s">
        <v>2792</v>
      </c>
      <c r="F6352" t="s">
        <v>51</v>
      </c>
      <c r="G6352" t="s">
        <v>267</v>
      </c>
      <c r="H6352" t="s">
        <v>2806</v>
      </c>
      <c r="I6352" t="s">
        <v>135</v>
      </c>
      <c r="J6352" t="s">
        <v>53</v>
      </c>
      <c r="L6352" t="s">
        <v>33</v>
      </c>
      <c r="M6352" t="s">
        <v>88</v>
      </c>
      <c r="P6352" t="s">
        <v>35</v>
      </c>
      <c r="Q6352" t="s">
        <v>65</v>
      </c>
      <c r="R6352">
        <v>1</v>
      </c>
      <c r="S6352">
        <v>5</v>
      </c>
      <c r="U6352">
        <v>44440</v>
      </c>
      <c r="V6352" t="s">
        <v>66</v>
      </c>
      <c r="W6352" t="s">
        <v>67</v>
      </c>
      <c r="X6352" t="s">
        <v>68</v>
      </c>
      <c r="Y6352" t="s">
        <v>40</v>
      </c>
      <c r="Z6352">
        <v>13</v>
      </c>
    </row>
    <row r="6353" spans="1:26" x14ac:dyDescent="0.25">
      <c r="A6353" t="s">
        <v>2807</v>
      </c>
      <c r="B6353" t="s">
        <v>26</v>
      </c>
      <c r="C6353" t="str">
        <f>VLOOKUP(B6353,Feuil2!$A$1:$B$8,2,0)</f>
        <v>DAOI</v>
      </c>
      <c r="D6353" t="s">
        <v>2791</v>
      </c>
      <c r="E6353" t="s">
        <v>2792</v>
      </c>
      <c r="F6353" t="s">
        <v>29</v>
      </c>
      <c r="G6353" t="s">
        <v>267</v>
      </c>
      <c r="H6353">
        <v>1011095</v>
      </c>
      <c r="I6353" t="s">
        <v>2808</v>
      </c>
      <c r="J6353" t="s">
        <v>189</v>
      </c>
      <c r="L6353" t="s">
        <v>33</v>
      </c>
      <c r="M6353" t="s">
        <v>263</v>
      </c>
      <c r="P6353" t="s">
        <v>119</v>
      </c>
      <c r="Q6353" t="s">
        <v>78</v>
      </c>
      <c r="R6353">
        <v>1</v>
      </c>
      <c r="U6353">
        <v>45566</v>
      </c>
      <c r="V6353" t="s">
        <v>37</v>
      </c>
      <c r="W6353" t="s">
        <v>38</v>
      </c>
      <c r="X6353" t="s">
        <v>79</v>
      </c>
      <c r="Y6353" t="s">
        <v>40</v>
      </c>
      <c r="Z6353">
        <v>24</v>
      </c>
    </row>
    <row r="6354" spans="1:26" x14ac:dyDescent="0.25">
      <c r="A6354" t="s">
        <v>2809</v>
      </c>
      <c r="B6354" t="s">
        <v>26</v>
      </c>
      <c r="C6354" t="str">
        <f>VLOOKUP(B6354,Feuil2!$A$1:$B$8,2,0)</f>
        <v>DAOI</v>
      </c>
      <c r="D6354" t="s">
        <v>2791</v>
      </c>
      <c r="E6354" t="s">
        <v>2792</v>
      </c>
      <c r="F6354" t="s">
        <v>180</v>
      </c>
      <c r="G6354" t="s">
        <v>267</v>
      </c>
      <c r="H6354">
        <v>9001030456</v>
      </c>
      <c r="I6354" t="s">
        <v>63</v>
      </c>
      <c r="J6354" t="s">
        <v>32</v>
      </c>
      <c r="K6354" t="s">
        <v>97</v>
      </c>
      <c r="L6354" t="s">
        <v>33</v>
      </c>
      <c r="M6354" t="s">
        <v>69</v>
      </c>
      <c r="P6354" t="s">
        <v>35</v>
      </c>
      <c r="Q6354" t="s">
        <v>43</v>
      </c>
      <c r="R6354">
        <v>1</v>
      </c>
      <c r="U6354">
        <v>45149</v>
      </c>
      <c r="V6354" t="s">
        <v>44</v>
      </c>
      <c r="W6354" t="s">
        <v>38</v>
      </c>
      <c r="X6354" t="s">
        <v>45</v>
      </c>
      <c r="Y6354" t="s">
        <v>40</v>
      </c>
      <c r="Z6354">
        <v>172</v>
      </c>
    </row>
    <row r="6355" spans="1:26" x14ac:dyDescent="0.25">
      <c r="A6355" t="s">
        <v>2809</v>
      </c>
      <c r="B6355" t="s">
        <v>26</v>
      </c>
      <c r="C6355" t="str">
        <f>VLOOKUP(B6355,Feuil2!$A$1:$B$8,2,0)</f>
        <v>DAOI</v>
      </c>
      <c r="D6355" t="s">
        <v>2791</v>
      </c>
      <c r="E6355" t="s">
        <v>2792</v>
      </c>
      <c r="F6355" t="s">
        <v>180</v>
      </c>
      <c r="G6355" t="s">
        <v>267</v>
      </c>
      <c r="H6355">
        <v>9001030458</v>
      </c>
      <c r="I6355" t="s">
        <v>63</v>
      </c>
      <c r="J6355" t="s">
        <v>32</v>
      </c>
      <c r="K6355" t="s">
        <v>97</v>
      </c>
      <c r="L6355" t="s">
        <v>33</v>
      </c>
      <c r="M6355" t="s">
        <v>46</v>
      </c>
      <c r="P6355" t="s">
        <v>35</v>
      </c>
      <c r="Q6355" t="s">
        <v>43</v>
      </c>
      <c r="R6355">
        <v>1</v>
      </c>
      <c r="U6355">
        <v>44754</v>
      </c>
      <c r="V6355" t="s">
        <v>44</v>
      </c>
      <c r="W6355" t="s">
        <v>38</v>
      </c>
      <c r="X6355" t="s">
        <v>45</v>
      </c>
      <c r="Y6355" t="s">
        <v>40</v>
      </c>
      <c r="Z6355">
        <v>172</v>
      </c>
    </row>
    <row r="6356" spans="1:26" x14ac:dyDescent="0.25">
      <c r="A6356" t="s">
        <v>2809</v>
      </c>
      <c r="B6356" t="s">
        <v>26</v>
      </c>
      <c r="C6356" t="str">
        <f>VLOOKUP(B6356,Feuil2!$A$1:$B$8,2,0)</f>
        <v>DAOI</v>
      </c>
      <c r="D6356" t="s">
        <v>2791</v>
      </c>
      <c r="E6356" t="s">
        <v>2792</v>
      </c>
      <c r="F6356" t="s">
        <v>180</v>
      </c>
      <c r="G6356" t="s">
        <v>267</v>
      </c>
      <c r="H6356">
        <v>9001030459</v>
      </c>
      <c r="I6356" t="s">
        <v>63</v>
      </c>
      <c r="J6356" t="s">
        <v>32</v>
      </c>
      <c r="K6356" t="s">
        <v>97</v>
      </c>
      <c r="L6356" t="s">
        <v>33</v>
      </c>
      <c r="M6356" t="s">
        <v>184</v>
      </c>
      <c r="P6356" t="s">
        <v>35</v>
      </c>
      <c r="Q6356" t="s">
        <v>43</v>
      </c>
      <c r="R6356">
        <v>1</v>
      </c>
      <c r="U6356">
        <v>44774</v>
      </c>
      <c r="V6356" t="s">
        <v>44</v>
      </c>
      <c r="W6356" t="s">
        <v>38</v>
      </c>
      <c r="X6356" t="s">
        <v>45</v>
      </c>
      <c r="Y6356" t="s">
        <v>40</v>
      </c>
      <c r="Z6356">
        <v>172</v>
      </c>
    </row>
    <row r="6357" spans="1:26" x14ac:dyDescent="0.25">
      <c r="A6357" t="s">
        <v>2809</v>
      </c>
      <c r="B6357" t="s">
        <v>26</v>
      </c>
      <c r="C6357" t="str">
        <f>VLOOKUP(B6357,Feuil2!$A$1:$B$8,2,0)</f>
        <v>DAOI</v>
      </c>
      <c r="D6357" t="s">
        <v>2791</v>
      </c>
      <c r="E6357" t="s">
        <v>2792</v>
      </c>
      <c r="F6357" t="s">
        <v>180</v>
      </c>
      <c r="G6357" t="s">
        <v>267</v>
      </c>
      <c r="H6357">
        <v>9001030460</v>
      </c>
      <c r="I6357" t="s">
        <v>63</v>
      </c>
      <c r="J6357" t="s">
        <v>32</v>
      </c>
      <c r="K6357" t="s">
        <v>97</v>
      </c>
      <c r="L6357" t="s">
        <v>33</v>
      </c>
      <c r="M6357" t="s">
        <v>71</v>
      </c>
      <c r="P6357" t="s">
        <v>35</v>
      </c>
      <c r="Q6357" t="s">
        <v>43</v>
      </c>
      <c r="R6357">
        <v>1</v>
      </c>
      <c r="V6357" t="s">
        <v>44</v>
      </c>
      <c r="Y6357" t="s">
        <v>40</v>
      </c>
      <c r="Z6357">
        <v>172</v>
      </c>
    </row>
    <row r="6358" spans="1:26" x14ac:dyDescent="0.25">
      <c r="A6358" t="s">
        <v>2809</v>
      </c>
      <c r="B6358" t="s">
        <v>26</v>
      </c>
      <c r="C6358" t="str">
        <f>VLOOKUP(B6358,Feuil2!$A$1:$B$8,2,0)</f>
        <v>DAOI</v>
      </c>
      <c r="D6358" t="s">
        <v>2791</v>
      </c>
      <c r="E6358" t="s">
        <v>2792</v>
      </c>
      <c r="F6358" t="s">
        <v>180</v>
      </c>
      <c r="G6358" t="s">
        <v>267</v>
      </c>
      <c r="H6358">
        <v>9001030462</v>
      </c>
      <c r="I6358" t="s">
        <v>63</v>
      </c>
      <c r="J6358" t="s">
        <v>32</v>
      </c>
      <c r="K6358" t="s">
        <v>97</v>
      </c>
      <c r="L6358" t="s">
        <v>33</v>
      </c>
      <c r="M6358" t="s">
        <v>182</v>
      </c>
      <c r="P6358" t="s">
        <v>35</v>
      </c>
      <c r="Q6358" t="s">
        <v>43</v>
      </c>
      <c r="R6358">
        <v>1</v>
      </c>
      <c r="U6358">
        <v>45137</v>
      </c>
      <c r="V6358" t="s">
        <v>44</v>
      </c>
      <c r="W6358" t="s">
        <v>38</v>
      </c>
      <c r="X6358" t="s">
        <v>45</v>
      </c>
      <c r="Y6358" t="s">
        <v>40</v>
      </c>
      <c r="Z6358">
        <v>172</v>
      </c>
    </row>
    <row r="6359" spans="1:26" x14ac:dyDescent="0.25">
      <c r="A6359" t="s">
        <v>2809</v>
      </c>
      <c r="B6359" t="s">
        <v>26</v>
      </c>
      <c r="C6359" t="str">
        <f>VLOOKUP(B6359,Feuil2!$A$1:$B$8,2,0)</f>
        <v>DAOI</v>
      </c>
      <c r="D6359" t="s">
        <v>2791</v>
      </c>
      <c r="E6359" t="s">
        <v>2792</v>
      </c>
      <c r="F6359" t="s">
        <v>180</v>
      </c>
      <c r="G6359" t="s">
        <v>267</v>
      </c>
      <c r="H6359">
        <v>9001030464</v>
      </c>
      <c r="I6359" t="s">
        <v>63</v>
      </c>
      <c r="J6359" t="s">
        <v>32</v>
      </c>
      <c r="K6359" t="s">
        <v>97</v>
      </c>
      <c r="L6359" t="s">
        <v>33</v>
      </c>
      <c r="M6359" t="s">
        <v>46</v>
      </c>
      <c r="P6359" t="s">
        <v>35</v>
      </c>
      <c r="Q6359" t="s">
        <v>43</v>
      </c>
      <c r="R6359">
        <v>1</v>
      </c>
      <c r="V6359" t="s">
        <v>44</v>
      </c>
      <c r="Y6359" t="s">
        <v>40</v>
      </c>
      <c r="Z6359">
        <v>172</v>
      </c>
    </row>
    <row r="6360" spans="1:26" x14ac:dyDescent="0.25">
      <c r="A6360" t="s">
        <v>2809</v>
      </c>
      <c r="B6360" t="s">
        <v>26</v>
      </c>
      <c r="C6360" t="str">
        <f>VLOOKUP(B6360,Feuil2!$A$1:$B$8,2,0)</f>
        <v>DAOI</v>
      </c>
      <c r="D6360" t="s">
        <v>2791</v>
      </c>
      <c r="E6360" t="s">
        <v>2792</v>
      </c>
      <c r="F6360" t="s">
        <v>180</v>
      </c>
      <c r="G6360" t="s">
        <v>267</v>
      </c>
      <c r="H6360">
        <v>9001030465</v>
      </c>
      <c r="I6360" t="s">
        <v>63</v>
      </c>
      <c r="J6360" t="s">
        <v>32</v>
      </c>
      <c r="K6360" t="s">
        <v>97</v>
      </c>
      <c r="L6360" t="s">
        <v>33</v>
      </c>
      <c r="M6360" t="s">
        <v>70</v>
      </c>
      <c r="P6360" t="s">
        <v>35</v>
      </c>
      <c r="Q6360" t="s">
        <v>43</v>
      </c>
      <c r="R6360">
        <v>1</v>
      </c>
      <c r="U6360">
        <v>44764</v>
      </c>
      <c r="V6360" t="s">
        <v>44</v>
      </c>
      <c r="W6360" t="s">
        <v>49</v>
      </c>
      <c r="X6360" t="s">
        <v>45</v>
      </c>
      <c r="Y6360" t="s">
        <v>40</v>
      </c>
      <c r="Z6360">
        <v>172</v>
      </c>
    </row>
    <row r="6361" spans="1:26" x14ac:dyDescent="0.25">
      <c r="A6361" t="s">
        <v>2809</v>
      </c>
      <c r="B6361" t="s">
        <v>26</v>
      </c>
      <c r="C6361" t="str">
        <f>VLOOKUP(B6361,Feuil2!$A$1:$B$8,2,0)</f>
        <v>DAOI</v>
      </c>
      <c r="D6361" t="s">
        <v>2791</v>
      </c>
      <c r="E6361" t="s">
        <v>2792</v>
      </c>
      <c r="F6361" t="s">
        <v>180</v>
      </c>
      <c r="G6361" t="s">
        <v>267</v>
      </c>
      <c r="H6361">
        <v>9001036603</v>
      </c>
      <c r="I6361" t="s">
        <v>63</v>
      </c>
      <c r="J6361" t="s">
        <v>32</v>
      </c>
      <c r="K6361" t="s">
        <v>97</v>
      </c>
      <c r="L6361" t="s">
        <v>33</v>
      </c>
      <c r="M6361" t="s">
        <v>70</v>
      </c>
      <c r="P6361" t="s">
        <v>35</v>
      </c>
      <c r="Q6361" t="s">
        <v>48</v>
      </c>
      <c r="R6361">
        <v>1</v>
      </c>
      <c r="U6361">
        <v>45135</v>
      </c>
      <c r="V6361" t="s">
        <v>44</v>
      </c>
      <c r="W6361" t="s">
        <v>49</v>
      </c>
      <c r="X6361" t="s">
        <v>45</v>
      </c>
      <c r="Y6361" t="s">
        <v>40</v>
      </c>
      <c r="Z6361">
        <v>113</v>
      </c>
    </row>
    <row r="6362" spans="1:26" x14ac:dyDescent="0.25">
      <c r="A6362" t="s">
        <v>2809</v>
      </c>
      <c r="B6362" t="s">
        <v>26</v>
      </c>
      <c r="C6362" t="str">
        <f>VLOOKUP(B6362,Feuil2!$A$1:$B$8,2,0)</f>
        <v>DAOI</v>
      </c>
      <c r="D6362" t="s">
        <v>2791</v>
      </c>
      <c r="E6362" t="s">
        <v>2792</v>
      </c>
      <c r="F6362" t="s">
        <v>180</v>
      </c>
      <c r="G6362" t="s">
        <v>267</v>
      </c>
      <c r="H6362">
        <v>9001036682</v>
      </c>
      <c r="I6362" t="s">
        <v>63</v>
      </c>
      <c r="J6362" t="s">
        <v>32</v>
      </c>
      <c r="K6362" t="s">
        <v>97</v>
      </c>
      <c r="L6362" t="s">
        <v>33</v>
      </c>
      <c r="M6362" t="s">
        <v>46</v>
      </c>
      <c r="P6362" t="s">
        <v>35</v>
      </c>
      <c r="Q6362" t="s">
        <v>43</v>
      </c>
      <c r="R6362">
        <v>1</v>
      </c>
      <c r="U6362">
        <v>45160</v>
      </c>
      <c r="V6362" t="s">
        <v>44</v>
      </c>
      <c r="W6362" t="s">
        <v>38</v>
      </c>
      <c r="X6362" t="s">
        <v>45</v>
      </c>
      <c r="Y6362" t="s">
        <v>40</v>
      </c>
      <c r="Z6362">
        <v>172</v>
      </c>
    </row>
    <row r="6363" spans="1:26" x14ac:dyDescent="0.25">
      <c r="A6363" t="s">
        <v>2809</v>
      </c>
      <c r="B6363" t="s">
        <v>26</v>
      </c>
      <c r="C6363" t="str">
        <f>VLOOKUP(B6363,Feuil2!$A$1:$B$8,2,0)</f>
        <v>DAOI</v>
      </c>
      <c r="D6363" t="s">
        <v>2791</v>
      </c>
      <c r="E6363" t="s">
        <v>2792</v>
      </c>
      <c r="F6363" t="s">
        <v>180</v>
      </c>
      <c r="G6363" t="s">
        <v>267</v>
      </c>
      <c r="H6363">
        <v>9001036683</v>
      </c>
      <c r="I6363" t="s">
        <v>63</v>
      </c>
      <c r="J6363" t="s">
        <v>32</v>
      </c>
      <c r="K6363" t="s">
        <v>97</v>
      </c>
      <c r="L6363" t="s">
        <v>33</v>
      </c>
      <c r="M6363" t="s">
        <v>46</v>
      </c>
      <c r="P6363" t="s">
        <v>35</v>
      </c>
      <c r="Q6363" t="s">
        <v>43</v>
      </c>
      <c r="R6363">
        <v>1</v>
      </c>
      <c r="U6363">
        <v>45508</v>
      </c>
      <c r="V6363" t="s">
        <v>44</v>
      </c>
      <c r="W6363" t="s">
        <v>38</v>
      </c>
      <c r="X6363" t="s">
        <v>45</v>
      </c>
      <c r="Y6363" t="s">
        <v>40</v>
      </c>
      <c r="Z6363">
        <v>172</v>
      </c>
    </row>
    <row r="6364" spans="1:26" x14ac:dyDescent="0.25">
      <c r="A6364" t="s">
        <v>2809</v>
      </c>
      <c r="B6364" t="s">
        <v>26</v>
      </c>
      <c r="C6364" t="str">
        <f>VLOOKUP(B6364,Feuil2!$A$1:$B$8,2,0)</f>
        <v>DAOI</v>
      </c>
      <c r="D6364" t="s">
        <v>2791</v>
      </c>
      <c r="E6364" t="s">
        <v>2792</v>
      </c>
      <c r="F6364" t="s">
        <v>180</v>
      </c>
      <c r="G6364" t="s">
        <v>267</v>
      </c>
      <c r="H6364">
        <v>9001036740</v>
      </c>
      <c r="I6364" t="s">
        <v>63</v>
      </c>
      <c r="J6364" t="s">
        <v>32</v>
      </c>
      <c r="K6364" t="s">
        <v>97</v>
      </c>
      <c r="L6364" t="s">
        <v>33</v>
      </c>
      <c r="M6364" t="s">
        <v>71</v>
      </c>
      <c r="P6364" t="s">
        <v>35</v>
      </c>
      <c r="Q6364" t="s">
        <v>43</v>
      </c>
      <c r="R6364">
        <v>1</v>
      </c>
      <c r="U6364">
        <v>45488</v>
      </c>
      <c r="V6364" t="s">
        <v>44</v>
      </c>
      <c r="W6364" t="s">
        <v>38</v>
      </c>
      <c r="X6364" t="s">
        <v>45</v>
      </c>
      <c r="Y6364" t="s">
        <v>40</v>
      </c>
      <c r="Z6364">
        <v>172</v>
      </c>
    </row>
    <row r="6365" spans="1:26" x14ac:dyDescent="0.25">
      <c r="A6365" t="s">
        <v>2809</v>
      </c>
      <c r="B6365" t="s">
        <v>26</v>
      </c>
      <c r="C6365" t="str">
        <f>VLOOKUP(B6365,Feuil2!$A$1:$B$8,2,0)</f>
        <v>DAOI</v>
      </c>
      <c r="D6365" t="s">
        <v>2791</v>
      </c>
      <c r="E6365" t="s">
        <v>2792</v>
      </c>
      <c r="F6365" t="s">
        <v>180</v>
      </c>
      <c r="G6365" t="s">
        <v>267</v>
      </c>
      <c r="H6365">
        <v>9001036775</v>
      </c>
      <c r="I6365" t="s">
        <v>63</v>
      </c>
      <c r="J6365" t="s">
        <v>32</v>
      </c>
      <c r="K6365" t="s">
        <v>97</v>
      </c>
      <c r="L6365" t="s">
        <v>33</v>
      </c>
      <c r="M6365" t="s">
        <v>71</v>
      </c>
      <c r="P6365" t="s">
        <v>35</v>
      </c>
      <c r="Q6365" t="s">
        <v>43</v>
      </c>
      <c r="R6365">
        <v>1</v>
      </c>
      <c r="U6365">
        <v>44743</v>
      </c>
      <c r="V6365" t="s">
        <v>44</v>
      </c>
      <c r="W6365" t="s">
        <v>38</v>
      </c>
      <c r="X6365" t="s">
        <v>45</v>
      </c>
      <c r="Y6365" t="s">
        <v>40</v>
      </c>
      <c r="Z6365">
        <v>172</v>
      </c>
    </row>
    <row r="6366" spans="1:26" x14ac:dyDescent="0.25">
      <c r="A6366" t="s">
        <v>2809</v>
      </c>
      <c r="B6366" t="s">
        <v>26</v>
      </c>
      <c r="C6366" t="str">
        <f>VLOOKUP(B6366,Feuil2!$A$1:$B$8,2,0)</f>
        <v>DAOI</v>
      </c>
      <c r="D6366" t="s">
        <v>2791</v>
      </c>
      <c r="E6366" t="s">
        <v>2792</v>
      </c>
      <c r="F6366" t="s">
        <v>180</v>
      </c>
      <c r="G6366" t="s">
        <v>267</v>
      </c>
      <c r="H6366">
        <v>9001036776</v>
      </c>
      <c r="I6366" t="s">
        <v>63</v>
      </c>
      <c r="J6366" t="s">
        <v>32</v>
      </c>
      <c r="K6366" t="s">
        <v>97</v>
      </c>
      <c r="L6366" t="s">
        <v>33</v>
      </c>
      <c r="M6366" t="s">
        <v>71</v>
      </c>
      <c r="P6366" t="s">
        <v>35</v>
      </c>
      <c r="Q6366" t="s">
        <v>43</v>
      </c>
      <c r="R6366">
        <v>1</v>
      </c>
      <c r="U6366">
        <v>45161</v>
      </c>
      <c r="V6366" t="s">
        <v>44</v>
      </c>
      <c r="W6366" t="s">
        <v>38</v>
      </c>
      <c r="X6366" t="s">
        <v>45</v>
      </c>
      <c r="Y6366" t="s">
        <v>40</v>
      </c>
      <c r="Z6366">
        <v>172</v>
      </c>
    </row>
    <row r="6367" spans="1:26" x14ac:dyDescent="0.25">
      <c r="A6367" t="s">
        <v>2809</v>
      </c>
      <c r="B6367" t="s">
        <v>26</v>
      </c>
      <c r="C6367" t="str">
        <f>VLOOKUP(B6367,Feuil2!$A$1:$B$8,2,0)</f>
        <v>DAOI</v>
      </c>
      <c r="D6367" t="s">
        <v>2791</v>
      </c>
      <c r="E6367" t="s">
        <v>2792</v>
      </c>
      <c r="F6367" t="s">
        <v>180</v>
      </c>
      <c r="G6367" t="s">
        <v>267</v>
      </c>
      <c r="H6367">
        <v>9001036806</v>
      </c>
      <c r="I6367" t="s">
        <v>63</v>
      </c>
      <c r="J6367" t="s">
        <v>32</v>
      </c>
      <c r="L6367" t="s">
        <v>33</v>
      </c>
      <c r="M6367" t="s">
        <v>261</v>
      </c>
      <c r="P6367" t="s">
        <v>35</v>
      </c>
      <c r="Q6367" t="s">
        <v>43</v>
      </c>
      <c r="R6367">
        <v>1</v>
      </c>
      <c r="U6367">
        <v>45307</v>
      </c>
      <c r="V6367" t="s">
        <v>44</v>
      </c>
      <c r="W6367" t="s">
        <v>38</v>
      </c>
      <c r="X6367" t="s">
        <v>45</v>
      </c>
      <c r="Y6367" t="s">
        <v>40</v>
      </c>
      <c r="Z6367">
        <v>172</v>
      </c>
    </row>
    <row r="6368" spans="1:26" x14ac:dyDescent="0.25">
      <c r="A6368" t="s">
        <v>2810</v>
      </c>
      <c r="B6368" t="s">
        <v>26</v>
      </c>
      <c r="C6368" t="str">
        <f>VLOOKUP(B6368,Feuil2!$A$1:$B$8,2,0)</f>
        <v>DAOI</v>
      </c>
      <c r="D6368" t="s">
        <v>2791</v>
      </c>
      <c r="E6368" t="s">
        <v>2792</v>
      </c>
      <c r="F6368" t="s">
        <v>29</v>
      </c>
      <c r="G6368" t="s">
        <v>267</v>
      </c>
      <c r="H6368">
        <v>2003000077</v>
      </c>
      <c r="I6368" t="s">
        <v>195</v>
      </c>
      <c r="J6368" t="s">
        <v>32</v>
      </c>
      <c r="L6368" t="s">
        <v>33</v>
      </c>
      <c r="M6368" t="s">
        <v>261</v>
      </c>
      <c r="P6368" t="s">
        <v>35</v>
      </c>
      <c r="Q6368" t="s">
        <v>198</v>
      </c>
      <c r="R6368">
        <v>1</v>
      </c>
      <c r="U6368">
        <v>45597</v>
      </c>
      <c r="V6368" t="s">
        <v>37</v>
      </c>
      <c r="W6368" t="s">
        <v>49</v>
      </c>
      <c r="X6368" t="s">
        <v>39</v>
      </c>
      <c r="Y6368" t="s">
        <v>40</v>
      </c>
      <c r="Z6368">
        <v>118</v>
      </c>
    </row>
    <row r="6369" spans="1:26" x14ac:dyDescent="0.25">
      <c r="A6369" t="s">
        <v>2811</v>
      </c>
      <c r="B6369" t="s">
        <v>26</v>
      </c>
      <c r="C6369" t="str">
        <f>VLOOKUP(B6369,Feuil2!$A$1:$B$8,2,0)</f>
        <v>DAOI</v>
      </c>
      <c r="D6369" t="s">
        <v>2791</v>
      </c>
      <c r="E6369" t="s">
        <v>2792</v>
      </c>
      <c r="F6369" t="s">
        <v>187</v>
      </c>
      <c r="G6369" t="s">
        <v>267</v>
      </c>
      <c r="H6369">
        <v>1005538</v>
      </c>
      <c r="I6369" t="s">
        <v>188</v>
      </c>
      <c r="J6369" t="s">
        <v>189</v>
      </c>
      <c r="L6369" t="s">
        <v>33</v>
      </c>
      <c r="M6369" t="s">
        <v>193</v>
      </c>
      <c r="P6369" t="s">
        <v>119</v>
      </c>
      <c r="Q6369" t="s">
        <v>36</v>
      </c>
      <c r="R6369">
        <v>1</v>
      </c>
      <c r="U6369">
        <v>44440</v>
      </c>
      <c r="V6369" t="s">
        <v>37</v>
      </c>
      <c r="W6369" t="s">
        <v>38</v>
      </c>
      <c r="X6369" t="s">
        <v>39</v>
      </c>
      <c r="Y6369" t="s">
        <v>40</v>
      </c>
      <c r="Z6369">
        <v>118</v>
      </c>
    </row>
    <row r="6370" spans="1:26" x14ac:dyDescent="0.25">
      <c r="A6370" t="s">
        <v>2811</v>
      </c>
      <c r="B6370" t="s">
        <v>26</v>
      </c>
      <c r="C6370" t="str">
        <f>VLOOKUP(B6370,Feuil2!$A$1:$B$8,2,0)</f>
        <v>DAOI</v>
      </c>
      <c r="D6370" t="s">
        <v>2791</v>
      </c>
      <c r="E6370" t="s">
        <v>2792</v>
      </c>
      <c r="F6370" t="s">
        <v>187</v>
      </c>
      <c r="G6370" t="s">
        <v>267</v>
      </c>
      <c r="H6370">
        <v>1005539</v>
      </c>
      <c r="I6370" t="s">
        <v>188</v>
      </c>
      <c r="J6370" t="s">
        <v>189</v>
      </c>
      <c r="L6370" t="s">
        <v>33</v>
      </c>
      <c r="M6370" t="s">
        <v>127</v>
      </c>
      <c r="P6370" t="s">
        <v>119</v>
      </c>
      <c r="Q6370" t="s">
        <v>55</v>
      </c>
      <c r="R6370">
        <v>1</v>
      </c>
      <c r="U6370">
        <v>45170</v>
      </c>
      <c r="V6370" t="s">
        <v>37</v>
      </c>
      <c r="W6370" t="s">
        <v>38</v>
      </c>
      <c r="X6370" t="s">
        <v>57</v>
      </c>
      <c r="Y6370" t="s">
        <v>40</v>
      </c>
      <c r="Z6370">
        <v>191</v>
      </c>
    </row>
    <row r="6371" spans="1:26" x14ac:dyDescent="0.25">
      <c r="A6371" t="s">
        <v>2811</v>
      </c>
      <c r="B6371" t="s">
        <v>26</v>
      </c>
      <c r="C6371" t="str">
        <f>VLOOKUP(B6371,Feuil2!$A$1:$B$8,2,0)</f>
        <v>DAOI</v>
      </c>
      <c r="D6371" t="s">
        <v>2791</v>
      </c>
      <c r="E6371" t="s">
        <v>2792</v>
      </c>
      <c r="F6371" t="s">
        <v>187</v>
      </c>
      <c r="G6371" t="s">
        <v>267</v>
      </c>
      <c r="H6371">
        <v>1005570</v>
      </c>
      <c r="I6371" t="s">
        <v>188</v>
      </c>
      <c r="J6371" t="s">
        <v>189</v>
      </c>
      <c r="L6371" t="s">
        <v>33</v>
      </c>
      <c r="M6371" t="s">
        <v>192</v>
      </c>
      <c r="P6371" t="s">
        <v>119</v>
      </c>
      <c r="Q6371" t="s">
        <v>78</v>
      </c>
      <c r="R6371">
        <v>1</v>
      </c>
      <c r="U6371">
        <v>45323</v>
      </c>
      <c r="V6371" t="s">
        <v>37</v>
      </c>
      <c r="W6371" t="s">
        <v>38</v>
      </c>
      <c r="X6371" t="s">
        <v>79</v>
      </c>
      <c r="Y6371" t="s">
        <v>40</v>
      </c>
      <c r="Z6371">
        <v>24</v>
      </c>
    </row>
    <row r="6372" spans="1:26" x14ac:dyDescent="0.25">
      <c r="A6372" t="s">
        <v>2811</v>
      </c>
      <c r="B6372" t="s">
        <v>26</v>
      </c>
      <c r="C6372" t="str">
        <f>VLOOKUP(B6372,Feuil2!$A$1:$B$8,2,0)</f>
        <v>DAOI</v>
      </c>
      <c r="D6372" t="s">
        <v>2791</v>
      </c>
      <c r="E6372" t="s">
        <v>2792</v>
      </c>
      <c r="F6372" t="s">
        <v>187</v>
      </c>
      <c r="G6372" t="s">
        <v>267</v>
      </c>
      <c r="H6372">
        <v>1005571</v>
      </c>
      <c r="I6372" t="s">
        <v>188</v>
      </c>
      <c r="J6372" t="s">
        <v>189</v>
      </c>
      <c r="L6372" t="s">
        <v>33</v>
      </c>
      <c r="M6372" t="s">
        <v>190</v>
      </c>
      <c r="P6372" t="s">
        <v>119</v>
      </c>
      <c r="Q6372" t="s">
        <v>120</v>
      </c>
      <c r="R6372">
        <v>1</v>
      </c>
      <c r="U6372">
        <v>44805</v>
      </c>
      <c r="V6372" t="s">
        <v>37</v>
      </c>
      <c r="W6372" t="s">
        <v>38</v>
      </c>
      <c r="X6372" t="s">
        <v>39</v>
      </c>
      <c r="Y6372" t="s">
        <v>40</v>
      </c>
      <c r="Z6372">
        <v>118</v>
      </c>
    </row>
    <row r="6373" spans="1:26" x14ac:dyDescent="0.25">
      <c r="A6373" t="s">
        <v>2811</v>
      </c>
      <c r="B6373" t="s">
        <v>26</v>
      </c>
      <c r="C6373" t="str">
        <f>VLOOKUP(B6373,Feuil2!$A$1:$B$8,2,0)</f>
        <v>DAOI</v>
      </c>
      <c r="D6373" t="s">
        <v>2791</v>
      </c>
      <c r="E6373" t="s">
        <v>2792</v>
      </c>
      <c r="F6373" t="s">
        <v>187</v>
      </c>
      <c r="G6373" t="s">
        <v>267</v>
      </c>
      <c r="H6373">
        <v>1014175</v>
      </c>
      <c r="I6373" t="s">
        <v>188</v>
      </c>
      <c r="J6373" t="s">
        <v>189</v>
      </c>
      <c r="L6373" t="s">
        <v>33</v>
      </c>
      <c r="M6373" t="s">
        <v>901</v>
      </c>
      <c r="P6373" t="s">
        <v>119</v>
      </c>
      <c r="Q6373" t="s">
        <v>78</v>
      </c>
      <c r="R6373">
        <v>1</v>
      </c>
      <c r="U6373">
        <v>45413</v>
      </c>
      <c r="V6373" t="s">
        <v>37</v>
      </c>
      <c r="W6373" t="s">
        <v>38</v>
      </c>
      <c r="X6373" t="s">
        <v>79</v>
      </c>
      <c r="Y6373" t="s">
        <v>40</v>
      </c>
      <c r="Z6373">
        <v>24</v>
      </c>
    </row>
    <row r="6374" spans="1:26" x14ac:dyDescent="0.25">
      <c r="A6374" t="s">
        <v>2811</v>
      </c>
      <c r="B6374" t="s">
        <v>26</v>
      </c>
      <c r="C6374" t="str">
        <f>VLOOKUP(B6374,Feuil2!$A$1:$B$8,2,0)</f>
        <v>DAOI</v>
      </c>
      <c r="D6374" t="s">
        <v>2791</v>
      </c>
      <c r="E6374" t="s">
        <v>2792</v>
      </c>
      <c r="F6374" t="s">
        <v>187</v>
      </c>
      <c r="G6374" t="s">
        <v>267</v>
      </c>
      <c r="H6374">
        <v>3003430</v>
      </c>
      <c r="I6374" t="s">
        <v>188</v>
      </c>
      <c r="J6374" t="s">
        <v>189</v>
      </c>
      <c r="L6374" t="s">
        <v>33</v>
      </c>
      <c r="M6374" t="s">
        <v>226</v>
      </c>
      <c r="P6374" t="s">
        <v>119</v>
      </c>
      <c r="Q6374" t="s">
        <v>78</v>
      </c>
      <c r="R6374">
        <v>1</v>
      </c>
      <c r="U6374">
        <v>45566</v>
      </c>
      <c r="V6374" t="s">
        <v>37</v>
      </c>
      <c r="W6374" t="s">
        <v>38</v>
      </c>
      <c r="X6374" t="s">
        <v>79</v>
      </c>
      <c r="Y6374" t="s">
        <v>40</v>
      </c>
      <c r="Z6374">
        <v>24</v>
      </c>
    </row>
    <row r="6375" spans="1:26" x14ac:dyDescent="0.25">
      <c r="A6375" t="s">
        <v>2811</v>
      </c>
      <c r="B6375" t="s">
        <v>26</v>
      </c>
      <c r="C6375" t="str">
        <f>VLOOKUP(B6375,Feuil2!$A$1:$B$8,2,0)</f>
        <v>DAOI</v>
      </c>
      <c r="D6375" t="s">
        <v>2791</v>
      </c>
      <c r="E6375" t="s">
        <v>2792</v>
      </c>
      <c r="F6375" t="s">
        <v>187</v>
      </c>
      <c r="G6375" t="s">
        <v>267</v>
      </c>
      <c r="H6375">
        <v>3006089</v>
      </c>
      <c r="I6375" t="s">
        <v>188</v>
      </c>
      <c r="J6375" t="s">
        <v>189</v>
      </c>
      <c r="L6375" t="s">
        <v>33</v>
      </c>
      <c r="M6375" t="s">
        <v>328</v>
      </c>
      <c r="P6375" t="s">
        <v>119</v>
      </c>
      <c r="Q6375" t="s">
        <v>120</v>
      </c>
      <c r="R6375">
        <v>1</v>
      </c>
      <c r="U6375">
        <v>45536</v>
      </c>
      <c r="V6375" t="s">
        <v>37</v>
      </c>
      <c r="W6375" t="s">
        <v>38</v>
      </c>
      <c r="X6375" t="s">
        <v>39</v>
      </c>
      <c r="Y6375" t="s">
        <v>40</v>
      </c>
      <c r="Z6375">
        <v>118</v>
      </c>
    </row>
    <row r="6376" spans="1:26" x14ac:dyDescent="0.25">
      <c r="A6376" t="s">
        <v>2812</v>
      </c>
      <c r="B6376" t="s">
        <v>26</v>
      </c>
      <c r="C6376" t="str">
        <f>VLOOKUP(B6376,Feuil2!$A$1:$B$8,2,0)</f>
        <v>DAOI</v>
      </c>
      <c r="D6376" t="s">
        <v>2791</v>
      </c>
      <c r="E6376" t="s">
        <v>2792</v>
      </c>
      <c r="F6376" t="s">
        <v>29</v>
      </c>
      <c r="G6376" t="s">
        <v>267</v>
      </c>
      <c r="H6376">
        <v>2003000078</v>
      </c>
      <c r="I6376" t="s">
        <v>195</v>
      </c>
      <c r="J6376" t="s">
        <v>32</v>
      </c>
      <c r="L6376" t="s">
        <v>33</v>
      </c>
      <c r="M6376" t="s">
        <v>261</v>
      </c>
      <c r="P6376" t="s">
        <v>35</v>
      </c>
      <c r="Q6376" t="s">
        <v>36</v>
      </c>
      <c r="R6376">
        <v>1</v>
      </c>
      <c r="U6376">
        <v>45566</v>
      </c>
      <c r="V6376" t="s">
        <v>37</v>
      </c>
      <c r="W6376" t="s">
        <v>38</v>
      </c>
      <c r="X6376" t="s">
        <v>39</v>
      </c>
      <c r="Y6376" t="s">
        <v>40</v>
      </c>
      <c r="Z6376">
        <v>118</v>
      </c>
    </row>
    <row r="6377" spans="1:26" x14ac:dyDescent="0.25">
      <c r="A6377" t="s">
        <v>2813</v>
      </c>
      <c r="B6377" t="s">
        <v>340</v>
      </c>
      <c r="C6377" t="str">
        <f>VLOOKUP(B6377,Feuil2!$A$1:$B$8,2,0)</f>
        <v>AS</v>
      </c>
      <c r="D6377" t="s">
        <v>354</v>
      </c>
      <c r="E6377" t="s">
        <v>2814</v>
      </c>
      <c r="F6377" t="s">
        <v>203</v>
      </c>
      <c r="G6377" t="s">
        <v>30</v>
      </c>
      <c r="H6377">
        <v>1002959</v>
      </c>
      <c r="I6377" t="s">
        <v>204</v>
      </c>
      <c r="J6377" t="s">
        <v>189</v>
      </c>
      <c r="L6377" t="s">
        <v>33</v>
      </c>
      <c r="M6377" t="s">
        <v>205</v>
      </c>
      <c r="P6377" t="s">
        <v>119</v>
      </c>
      <c r="Q6377" t="s">
        <v>36</v>
      </c>
      <c r="R6377">
        <v>1</v>
      </c>
      <c r="U6377">
        <v>45536</v>
      </c>
      <c r="V6377" t="s">
        <v>37</v>
      </c>
      <c r="W6377" t="s">
        <v>38</v>
      </c>
      <c r="X6377" t="s">
        <v>57</v>
      </c>
      <c r="Y6377" t="s">
        <v>40</v>
      </c>
      <c r="Z6377">
        <v>120</v>
      </c>
    </row>
    <row r="6378" spans="1:26" x14ac:dyDescent="0.25">
      <c r="A6378" t="s">
        <v>2813</v>
      </c>
      <c r="B6378" t="s">
        <v>340</v>
      </c>
      <c r="C6378" t="str">
        <f>VLOOKUP(B6378,Feuil2!$A$1:$B$8,2,0)</f>
        <v>AS</v>
      </c>
      <c r="D6378" t="s">
        <v>354</v>
      </c>
      <c r="E6378" t="s">
        <v>2814</v>
      </c>
      <c r="F6378" t="s">
        <v>203</v>
      </c>
      <c r="G6378" t="s">
        <v>30</v>
      </c>
      <c r="H6378">
        <v>1002976</v>
      </c>
      <c r="I6378" t="s">
        <v>204</v>
      </c>
      <c r="J6378" t="s">
        <v>189</v>
      </c>
      <c r="L6378" t="s">
        <v>33</v>
      </c>
      <c r="M6378" t="s">
        <v>263</v>
      </c>
      <c r="P6378" t="s">
        <v>119</v>
      </c>
      <c r="Q6378" t="s">
        <v>120</v>
      </c>
      <c r="R6378">
        <v>1</v>
      </c>
      <c r="U6378">
        <v>44805</v>
      </c>
      <c r="V6378" t="s">
        <v>37</v>
      </c>
      <c r="W6378" t="s">
        <v>38</v>
      </c>
      <c r="X6378" t="s">
        <v>57</v>
      </c>
      <c r="Y6378" t="s">
        <v>40</v>
      </c>
      <c r="Z6378">
        <v>120</v>
      </c>
    </row>
    <row r="6379" spans="1:26" x14ac:dyDescent="0.25">
      <c r="A6379" t="s">
        <v>2815</v>
      </c>
      <c r="B6379" t="s">
        <v>340</v>
      </c>
      <c r="C6379" t="str">
        <f>VLOOKUP(B6379,Feuil2!$A$1:$B$8,2,0)</f>
        <v>AS</v>
      </c>
      <c r="D6379" t="s">
        <v>354</v>
      </c>
      <c r="E6379" t="s">
        <v>2814</v>
      </c>
      <c r="F6379" t="s">
        <v>51</v>
      </c>
      <c r="G6379" t="s">
        <v>30</v>
      </c>
      <c r="H6379">
        <v>1002922</v>
      </c>
      <c r="I6379" t="s">
        <v>52</v>
      </c>
      <c r="J6379" t="s">
        <v>53</v>
      </c>
      <c r="L6379" t="s">
        <v>33</v>
      </c>
      <c r="M6379" t="s">
        <v>54</v>
      </c>
      <c r="P6379" t="s">
        <v>35</v>
      </c>
      <c r="Q6379" t="s">
        <v>55</v>
      </c>
      <c r="R6379">
        <v>1</v>
      </c>
      <c r="U6379">
        <v>44805</v>
      </c>
      <c r="V6379" t="s">
        <v>56</v>
      </c>
      <c r="W6379" t="s">
        <v>38</v>
      </c>
      <c r="X6379" t="s">
        <v>60</v>
      </c>
      <c r="Y6379" t="s">
        <v>40</v>
      </c>
      <c r="Z6379">
        <v>177</v>
      </c>
    </row>
    <row r="6380" spans="1:26" x14ac:dyDescent="0.25">
      <c r="A6380" t="s">
        <v>2815</v>
      </c>
      <c r="B6380" t="s">
        <v>340</v>
      </c>
      <c r="C6380" t="str">
        <f>VLOOKUP(B6380,Feuil2!$A$1:$B$8,2,0)</f>
        <v>AS</v>
      </c>
      <c r="D6380" t="s">
        <v>354</v>
      </c>
      <c r="E6380" t="s">
        <v>2814</v>
      </c>
      <c r="F6380" t="s">
        <v>51</v>
      </c>
      <c r="G6380" t="s">
        <v>30</v>
      </c>
      <c r="H6380">
        <v>1002929</v>
      </c>
      <c r="I6380" t="s">
        <v>52</v>
      </c>
      <c r="J6380" t="s">
        <v>53</v>
      </c>
      <c r="L6380" t="s">
        <v>33</v>
      </c>
      <c r="M6380" t="s">
        <v>58</v>
      </c>
      <c r="P6380" t="s">
        <v>35</v>
      </c>
      <c r="Q6380" t="s">
        <v>59</v>
      </c>
      <c r="R6380">
        <v>1</v>
      </c>
      <c r="U6380">
        <v>44440</v>
      </c>
      <c r="V6380" t="s">
        <v>56</v>
      </c>
      <c r="W6380" t="s">
        <v>49</v>
      </c>
      <c r="X6380" t="s">
        <v>60</v>
      </c>
      <c r="Y6380" t="s">
        <v>40</v>
      </c>
      <c r="Z6380">
        <v>137</v>
      </c>
    </row>
    <row r="6381" spans="1:26" x14ac:dyDescent="0.25">
      <c r="A6381" t="s">
        <v>2815</v>
      </c>
      <c r="B6381" t="s">
        <v>340</v>
      </c>
      <c r="C6381" t="str">
        <f>VLOOKUP(B6381,Feuil2!$A$1:$B$8,2,0)</f>
        <v>AS</v>
      </c>
      <c r="D6381" t="s">
        <v>354</v>
      </c>
      <c r="E6381" t="s">
        <v>2814</v>
      </c>
      <c r="F6381" t="s">
        <v>51</v>
      </c>
      <c r="G6381" t="s">
        <v>30</v>
      </c>
      <c r="H6381">
        <v>1002947</v>
      </c>
      <c r="I6381" t="s">
        <v>52</v>
      </c>
      <c r="J6381" t="s">
        <v>53</v>
      </c>
      <c r="L6381" t="s">
        <v>33</v>
      </c>
      <c r="M6381" t="s">
        <v>61</v>
      </c>
      <c r="P6381" t="s">
        <v>35</v>
      </c>
      <c r="Q6381" t="s">
        <v>59</v>
      </c>
      <c r="R6381">
        <v>1</v>
      </c>
      <c r="U6381">
        <v>44805</v>
      </c>
      <c r="V6381" t="s">
        <v>56</v>
      </c>
      <c r="W6381" t="s">
        <v>49</v>
      </c>
      <c r="X6381" t="s">
        <v>60</v>
      </c>
      <c r="Y6381" t="s">
        <v>40</v>
      </c>
      <c r="Z6381">
        <v>137</v>
      </c>
    </row>
    <row r="6382" spans="1:26" x14ac:dyDescent="0.25">
      <c r="A6382" t="s">
        <v>2815</v>
      </c>
      <c r="B6382" t="s">
        <v>340</v>
      </c>
      <c r="C6382" t="str">
        <f>VLOOKUP(B6382,Feuil2!$A$1:$B$8,2,0)</f>
        <v>AS</v>
      </c>
      <c r="D6382" t="s">
        <v>354</v>
      </c>
      <c r="E6382" t="s">
        <v>2814</v>
      </c>
      <c r="F6382" t="s">
        <v>51</v>
      </c>
      <c r="G6382" t="s">
        <v>30</v>
      </c>
      <c r="H6382">
        <v>1009989</v>
      </c>
      <c r="I6382" t="s">
        <v>52</v>
      </c>
      <c r="J6382" t="s">
        <v>53</v>
      </c>
      <c r="L6382" t="s">
        <v>33</v>
      </c>
      <c r="M6382" t="s">
        <v>58</v>
      </c>
      <c r="P6382" t="s">
        <v>35</v>
      </c>
      <c r="Q6382" t="s">
        <v>59</v>
      </c>
      <c r="R6382">
        <v>1</v>
      </c>
      <c r="U6382">
        <v>44440</v>
      </c>
      <c r="V6382" t="s">
        <v>56</v>
      </c>
      <c r="W6382" t="s">
        <v>49</v>
      </c>
      <c r="X6382" t="s">
        <v>57</v>
      </c>
      <c r="Y6382" t="s">
        <v>40</v>
      </c>
      <c r="Z6382">
        <v>137</v>
      </c>
    </row>
    <row r="6383" spans="1:26" x14ac:dyDescent="0.25">
      <c r="A6383" t="s">
        <v>2815</v>
      </c>
      <c r="B6383" t="s">
        <v>340</v>
      </c>
      <c r="C6383" t="str">
        <f>VLOOKUP(B6383,Feuil2!$A$1:$B$8,2,0)</f>
        <v>AS</v>
      </c>
      <c r="D6383" t="s">
        <v>354</v>
      </c>
      <c r="E6383" t="s">
        <v>2814</v>
      </c>
      <c r="F6383" t="s">
        <v>51</v>
      </c>
      <c r="G6383" t="s">
        <v>30</v>
      </c>
      <c r="H6383">
        <v>3005273</v>
      </c>
      <c r="I6383" t="s">
        <v>52</v>
      </c>
      <c r="J6383" t="s">
        <v>53</v>
      </c>
      <c r="L6383" t="s">
        <v>33</v>
      </c>
      <c r="M6383" t="s">
        <v>803</v>
      </c>
      <c r="P6383" t="s">
        <v>35</v>
      </c>
      <c r="Q6383" t="s">
        <v>78</v>
      </c>
      <c r="R6383">
        <v>1</v>
      </c>
      <c r="U6383">
        <v>45383</v>
      </c>
      <c r="V6383" t="s">
        <v>37</v>
      </c>
      <c r="W6383" t="s">
        <v>38</v>
      </c>
      <c r="X6383" t="s">
        <v>79</v>
      </c>
      <c r="Y6383" t="s">
        <v>40</v>
      </c>
      <c r="Z6383">
        <v>23</v>
      </c>
    </row>
    <row r="6384" spans="1:26" x14ac:dyDescent="0.25">
      <c r="A6384" t="s">
        <v>2816</v>
      </c>
      <c r="B6384" t="s">
        <v>340</v>
      </c>
      <c r="C6384" t="str">
        <f>VLOOKUP(B6384,Feuil2!$A$1:$B$8,2,0)</f>
        <v>AS</v>
      </c>
      <c r="D6384" t="s">
        <v>354</v>
      </c>
      <c r="E6384" t="s">
        <v>2814</v>
      </c>
      <c r="F6384" t="s">
        <v>51</v>
      </c>
      <c r="G6384" t="s">
        <v>30</v>
      </c>
      <c r="H6384">
        <v>1002919</v>
      </c>
      <c r="I6384" t="s">
        <v>73</v>
      </c>
      <c r="J6384" t="s">
        <v>53</v>
      </c>
      <c r="L6384" t="s">
        <v>33</v>
      </c>
      <c r="M6384" t="s">
        <v>76</v>
      </c>
      <c r="P6384" t="s">
        <v>35</v>
      </c>
      <c r="Q6384" t="s">
        <v>55</v>
      </c>
      <c r="R6384">
        <v>1</v>
      </c>
      <c r="U6384">
        <v>45537</v>
      </c>
      <c r="V6384" t="s">
        <v>56</v>
      </c>
      <c r="W6384" t="s">
        <v>38</v>
      </c>
      <c r="X6384" t="s">
        <v>75</v>
      </c>
      <c r="Y6384" t="s">
        <v>40</v>
      </c>
      <c r="Z6384">
        <v>177</v>
      </c>
    </row>
    <row r="6385" spans="1:26" x14ac:dyDescent="0.25">
      <c r="A6385" t="s">
        <v>2816</v>
      </c>
      <c r="B6385" t="s">
        <v>340</v>
      </c>
      <c r="C6385" t="str">
        <f>VLOOKUP(B6385,Feuil2!$A$1:$B$8,2,0)</f>
        <v>AS</v>
      </c>
      <c r="D6385" t="s">
        <v>354</v>
      </c>
      <c r="E6385" t="s">
        <v>2814</v>
      </c>
      <c r="F6385" t="s">
        <v>51</v>
      </c>
      <c r="G6385" t="s">
        <v>30</v>
      </c>
      <c r="H6385">
        <v>3001632</v>
      </c>
      <c r="I6385" t="s">
        <v>73</v>
      </c>
      <c r="J6385" t="s">
        <v>53</v>
      </c>
      <c r="L6385" t="s">
        <v>33</v>
      </c>
      <c r="M6385" t="s">
        <v>77</v>
      </c>
      <c r="P6385" t="s">
        <v>35</v>
      </c>
      <c r="Q6385" t="s">
        <v>78</v>
      </c>
      <c r="R6385">
        <v>1</v>
      </c>
      <c r="U6385">
        <v>45566</v>
      </c>
      <c r="V6385" t="s">
        <v>37</v>
      </c>
      <c r="W6385" t="s">
        <v>38</v>
      </c>
      <c r="X6385" t="s">
        <v>79</v>
      </c>
      <c r="Y6385" t="s">
        <v>40</v>
      </c>
      <c r="Z6385">
        <v>23</v>
      </c>
    </row>
    <row r="6386" spans="1:26" x14ac:dyDescent="0.25">
      <c r="A6386" t="s">
        <v>2817</v>
      </c>
      <c r="B6386" t="s">
        <v>340</v>
      </c>
      <c r="C6386" t="str">
        <f>VLOOKUP(B6386,Feuil2!$A$1:$B$8,2,0)</f>
        <v>AS</v>
      </c>
      <c r="D6386" t="s">
        <v>354</v>
      </c>
      <c r="E6386" t="s">
        <v>2814</v>
      </c>
      <c r="F6386" t="s">
        <v>51</v>
      </c>
      <c r="G6386" t="s">
        <v>30</v>
      </c>
      <c r="H6386">
        <v>8001029896</v>
      </c>
      <c r="I6386" t="s">
        <v>81</v>
      </c>
      <c r="J6386" t="s">
        <v>53</v>
      </c>
      <c r="L6386" t="s">
        <v>33</v>
      </c>
      <c r="M6386" t="s">
        <v>313</v>
      </c>
      <c r="P6386" t="s">
        <v>35</v>
      </c>
      <c r="Q6386" t="s">
        <v>48</v>
      </c>
      <c r="R6386">
        <v>1</v>
      </c>
      <c r="U6386">
        <v>45156</v>
      </c>
      <c r="V6386" t="s">
        <v>44</v>
      </c>
      <c r="W6386" t="s">
        <v>49</v>
      </c>
      <c r="X6386" t="s">
        <v>45</v>
      </c>
      <c r="Y6386" t="s">
        <v>40</v>
      </c>
      <c r="Z6386">
        <v>0</v>
      </c>
    </row>
    <row r="6387" spans="1:26" x14ac:dyDescent="0.25">
      <c r="A6387" t="s">
        <v>2817</v>
      </c>
      <c r="B6387" t="s">
        <v>340</v>
      </c>
      <c r="C6387" t="str">
        <f>VLOOKUP(B6387,Feuil2!$A$1:$B$8,2,0)</f>
        <v>AS</v>
      </c>
      <c r="D6387" t="s">
        <v>354</v>
      </c>
      <c r="E6387" t="s">
        <v>2814</v>
      </c>
      <c r="F6387" t="s">
        <v>51</v>
      </c>
      <c r="G6387" t="s">
        <v>30</v>
      </c>
      <c r="H6387">
        <v>8001029897</v>
      </c>
      <c r="I6387" t="s">
        <v>81</v>
      </c>
      <c r="J6387" t="s">
        <v>53</v>
      </c>
      <c r="L6387" t="s">
        <v>33</v>
      </c>
      <c r="M6387" t="s">
        <v>84</v>
      </c>
      <c r="P6387" t="s">
        <v>35</v>
      </c>
      <c r="Q6387" t="s">
        <v>48</v>
      </c>
      <c r="R6387">
        <v>1</v>
      </c>
      <c r="U6387">
        <v>44381</v>
      </c>
      <c r="V6387" t="s">
        <v>44</v>
      </c>
      <c r="W6387" t="s">
        <v>49</v>
      </c>
      <c r="X6387" t="s">
        <v>45</v>
      </c>
      <c r="Y6387" t="s">
        <v>40</v>
      </c>
      <c r="Z6387">
        <v>0</v>
      </c>
    </row>
    <row r="6388" spans="1:26" x14ac:dyDescent="0.25">
      <c r="A6388" t="s">
        <v>2817</v>
      </c>
      <c r="B6388" t="s">
        <v>340</v>
      </c>
      <c r="C6388" t="str">
        <f>VLOOKUP(B6388,Feuil2!$A$1:$B$8,2,0)</f>
        <v>AS</v>
      </c>
      <c r="D6388" t="s">
        <v>354</v>
      </c>
      <c r="E6388" t="s">
        <v>2814</v>
      </c>
      <c r="F6388" t="s">
        <v>51</v>
      </c>
      <c r="G6388" t="s">
        <v>30</v>
      </c>
      <c r="H6388">
        <v>8001029898</v>
      </c>
      <c r="I6388" t="s">
        <v>81</v>
      </c>
      <c r="J6388" t="s">
        <v>53</v>
      </c>
      <c r="L6388" t="s">
        <v>33</v>
      </c>
      <c r="M6388" t="s">
        <v>84</v>
      </c>
      <c r="P6388" t="s">
        <v>35</v>
      </c>
      <c r="Q6388" t="s">
        <v>48</v>
      </c>
      <c r="R6388">
        <v>1</v>
      </c>
      <c r="U6388">
        <v>45493</v>
      </c>
      <c r="V6388" t="s">
        <v>44</v>
      </c>
      <c r="W6388" t="s">
        <v>49</v>
      </c>
      <c r="X6388" t="s">
        <v>45</v>
      </c>
      <c r="Y6388" t="s">
        <v>40</v>
      </c>
      <c r="Z6388">
        <v>0</v>
      </c>
    </row>
    <row r="6389" spans="1:26" x14ac:dyDescent="0.25">
      <c r="A6389" t="s">
        <v>2818</v>
      </c>
      <c r="B6389" t="s">
        <v>340</v>
      </c>
      <c r="C6389" t="str">
        <f>VLOOKUP(B6389,Feuil2!$A$1:$B$8,2,0)</f>
        <v>AS</v>
      </c>
      <c r="D6389" t="s">
        <v>354</v>
      </c>
      <c r="E6389" t="s">
        <v>2814</v>
      </c>
      <c r="F6389" t="s">
        <v>51</v>
      </c>
      <c r="G6389" t="s">
        <v>30</v>
      </c>
      <c r="H6389">
        <v>1002916</v>
      </c>
      <c r="I6389" t="s">
        <v>86</v>
      </c>
      <c r="J6389" t="s">
        <v>87</v>
      </c>
      <c r="L6389" t="s">
        <v>33</v>
      </c>
      <c r="M6389" t="s">
        <v>92</v>
      </c>
      <c r="P6389" t="s">
        <v>35</v>
      </c>
      <c r="Q6389" t="s">
        <v>55</v>
      </c>
      <c r="R6389">
        <v>1</v>
      </c>
      <c r="U6389">
        <v>44440</v>
      </c>
      <c r="V6389" t="s">
        <v>56</v>
      </c>
      <c r="W6389" t="s">
        <v>38</v>
      </c>
      <c r="X6389" t="s">
        <v>60</v>
      </c>
      <c r="Y6389" t="s">
        <v>40</v>
      </c>
      <c r="Z6389">
        <v>177</v>
      </c>
    </row>
    <row r="6390" spans="1:26" x14ac:dyDescent="0.25">
      <c r="A6390" t="s">
        <v>2818</v>
      </c>
      <c r="B6390" t="s">
        <v>340</v>
      </c>
      <c r="C6390" t="str">
        <f>VLOOKUP(B6390,Feuil2!$A$1:$B$8,2,0)</f>
        <v>AS</v>
      </c>
      <c r="D6390" t="s">
        <v>354</v>
      </c>
      <c r="E6390" t="s">
        <v>2814</v>
      </c>
      <c r="F6390" t="s">
        <v>51</v>
      </c>
      <c r="G6390" t="s">
        <v>30</v>
      </c>
      <c r="H6390">
        <v>1002927</v>
      </c>
      <c r="I6390" t="s">
        <v>86</v>
      </c>
      <c r="J6390" t="s">
        <v>87</v>
      </c>
      <c r="K6390" t="s">
        <v>97</v>
      </c>
      <c r="L6390" t="s">
        <v>33</v>
      </c>
      <c r="M6390" t="s">
        <v>88</v>
      </c>
      <c r="P6390" t="s">
        <v>35</v>
      </c>
      <c r="Q6390" t="s">
        <v>89</v>
      </c>
      <c r="R6390">
        <v>1</v>
      </c>
      <c r="U6390">
        <v>45170</v>
      </c>
      <c r="V6390" t="s">
        <v>56</v>
      </c>
      <c r="W6390" t="s">
        <v>90</v>
      </c>
      <c r="X6390" t="s">
        <v>60</v>
      </c>
      <c r="Y6390" t="s">
        <v>40</v>
      </c>
      <c r="Z6390">
        <v>100</v>
      </c>
    </row>
    <row r="6391" spans="1:26" x14ac:dyDescent="0.25">
      <c r="A6391" t="s">
        <v>2818</v>
      </c>
      <c r="B6391" t="s">
        <v>340</v>
      </c>
      <c r="C6391" t="str">
        <f>VLOOKUP(B6391,Feuil2!$A$1:$B$8,2,0)</f>
        <v>AS</v>
      </c>
      <c r="D6391" t="s">
        <v>354</v>
      </c>
      <c r="E6391" t="s">
        <v>2814</v>
      </c>
      <c r="F6391" t="s">
        <v>51</v>
      </c>
      <c r="G6391" t="s">
        <v>30</v>
      </c>
      <c r="H6391">
        <v>1002930</v>
      </c>
      <c r="I6391" t="s">
        <v>86</v>
      </c>
      <c r="J6391" t="s">
        <v>87</v>
      </c>
      <c r="L6391" t="s">
        <v>33</v>
      </c>
      <c r="M6391" t="s">
        <v>94</v>
      </c>
      <c r="P6391" t="s">
        <v>35</v>
      </c>
      <c r="Q6391" t="s">
        <v>89</v>
      </c>
      <c r="R6391">
        <v>1</v>
      </c>
      <c r="U6391">
        <v>44440</v>
      </c>
      <c r="V6391" t="s">
        <v>56</v>
      </c>
      <c r="W6391" t="s">
        <v>90</v>
      </c>
      <c r="X6391" t="s">
        <v>60</v>
      </c>
      <c r="Y6391" t="s">
        <v>40</v>
      </c>
      <c r="Z6391">
        <v>100</v>
      </c>
    </row>
    <row r="6392" spans="1:26" x14ac:dyDescent="0.25">
      <c r="A6392" t="s">
        <v>2818</v>
      </c>
      <c r="B6392" t="s">
        <v>340</v>
      </c>
      <c r="C6392" t="str">
        <f>VLOOKUP(B6392,Feuil2!$A$1:$B$8,2,0)</f>
        <v>AS</v>
      </c>
      <c r="D6392" t="s">
        <v>354</v>
      </c>
      <c r="E6392" t="s">
        <v>2814</v>
      </c>
      <c r="F6392" t="s">
        <v>51</v>
      </c>
      <c r="G6392" t="s">
        <v>30</v>
      </c>
      <c r="H6392">
        <v>1002934</v>
      </c>
      <c r="I6392" t="s">
        <v>86</v>
      </c>
      <c r="J6392" t="s">
        <v>87</v>
      </c>
      <c r="L6392" t="s">
        <v>33</v>
      </c>
      <c r="M6392" t="s">
        <v>88</v>
      </c>
      <c r="P6392" t="s">
        <v>35</v>
      </c>
      <c r="Q6392" t="s">
        <v>89</v>
      </c>
      <c r="R6392">
        <v>1</v>
      </c>
      <c r="U6392">
        <v>44805</v>
      </c>
      <c r="V6392" t="s">
        <v>56</v>
      </c>
      <c r="W6392" t="s">
        <v>90</v>
      </c>
      <c r="X6392" t="s">
        <v>60</v>
      </c>
      <c r="Y6392" t="s">
        <v>40</v>
      </c>
      <c r="Z6392">
        <v>100</v>
      </c>
    </row>
    <row r="6393" spans="1:26" x14ac:dyDescent="0.25">
      <c r="A6393" t="s">
        <v>2818</v>
      </c>
      <c r="B6393" t="s">
        <v>340</v>
      </c>
      <c r="C6393" t="str">
        <f>VLOOKUP(B6393,Feuil2!$A$1:$B$8,2,0)</f>
        <v>AS</v>
      </c>
      <c r="D6393" t="s">
        <v>354</v>
      </c>
      <c r="E6393" t="s">
        <v>2814</v>
      </c>
      <c r="F6393" t="s">
        <v>51</v>
      </c>
      <c r="G6393" t="s">
        <v>30</v>
      </c>
      <c r="H6393">
        <v>1002938</v>
      </c>
      <c r="I6393" t="s">
        <v>86</v>
      </c>
      <c r="J6393" t="s">
        <v>87</v>
      </c>
      <c r="L6393" t="s">
        <v>33</v>
      </c>
      <c r="M6393" t="s">
        <v>93</v>
      </c>
      <c r="P6393" t="s">
        <v>35</v>
      </c>
      <c r="Q6393" t="s">
        <v>55</v>
      </c>
      <c r="R6393">
        <v>1</v>
      </c>
      <c r="U6393">
        <v>45186</v>
      </c>
      <c r="V6393" t="s">
        <v>56</v>
      </c>
      <c r="W6393" t="s">
        <v>38</v>
      </c>
      <c r="X6393" t="s">
        <v>60</v>
      </c>
      <c r="Y6393" t="s">
        <v>40</v>
      </c>
      <c r="Z6393">
        <v>177</v>
      </c>
    </row>
    <row r="6394" spans="1:26" x14ac:dyDescent="0.25">
      <c r="A6394" t="s">
        <v>2818</v>
      </c>
      <c r="B6394" t="s">
        <v>340</v>
      </c>
      <c r="C6394" t="str">
        <f>VLOOKUP(B6394,Feuil2!$A$1:$B$8,2,0)</f>
        <v>AS</v>
      </c>
      <c r="D6394" t="s">
        <v>354</v>
      </c>
      <c r="E6394" t="s">
        <v>2814</v>
      </c>
      <c r="F6394" t="s">
        <v>51</v>
      </c>
      <c r="G6394" t="s">
        <v>30</v>
      </c>
      <c r="H6394">
        <v>1002949</v>
      </c>
      <c r="I6394" t="s">
        <v>86</v>
      </c>
      <c r="J6394" t="s">
        <v>87</v>
      </c>
      <c r="L6394" t="s">
        <v>33</v>
      </c>
      <c r="M6394" t="s">
        <v>92</v>
      </c>
      <c r="P6394" t="s">
        <v>35</v>
      </c>
      <c r="Q6394" t="s">
        <v>55</v>
      </c>
      <c r="R6394">
        <v>1</v>
      </c>
      <c r="U6394">
        <v>44805</v>
      </c>
      <c r="V6394" t="s">
        <v>56</v>
      </c>
      <c r="W6394" t="s">
        <v>38</v>
      </c>
      <c r="X6394" t="s">
        <v>60</v>
      </c>
      <c r="Y6394" t="s">
        <v>40</v>
      </c>
      <c r="Z6394">
        <v>177</v>
      </c>
    </row>
    <row r="6395" spans="1:26" x14ac:dyDescent="0.25">
      <c r="A6395" t="s">
        <v>2818</v>
      </c>
      <c r="B6395" t="s">
        <v>340</v>
      </c>
      <c r="C6395" t="str">
        <f>VLOOKUP(B6395,Feuil2!$A$1:$B$8,2,0)</f>
        <v>AS</v>
      </c>
      <c r="D6395" t="s">
        <v>354</v>
      </c>
      <c r="E6395" t="s">
        <v>2814</v>
      </c>
      <c r="F6395" t="s">
        <v>51</v>
      </c>
      <c r="G6395" t="s">
        <v>30</v>
      </c>
      <c r="H6395">
        <v>1002951</v>
      </c>
      <c r="I6395" t="s">
        <v>86</v>
      </c>
      <c r="J6395" t="s">
        <v>87</v>
      </c>
      <c r="L6395" t="s">
        <v>33</v>
      </c>
      <c r="M6395" t="s">
        <v>92</v>
      </c>
      <c r="P6395" t="s">
        <v>35</v>
      </c>
      <c r="Q6395" t="s">
        <v>55</v>
      </c>
      <c r="R6395">
        <v>1</v>
      </c>
      <c r="U6395">
        <v>44440</v>
      </c>
      <c r="V6395" t="s">
        <v>56</v>
      </c>
      <c r="W6395" t="s">
        <v>38</v>
      </c>
      <c r="X6395" t="s">
        <v>60</v>
      </c>
      <c r="Y6395" t="s">
        <v>40</v>
      </c>
      <c r="Z6395">
        <v>177</v>
      </c>
    </row>
    <row r="6396" spans="1:26" x14ac:dyDescent="0.25">
      <c r="A6396" t="s">
        <v>2818</v>
      </c>
      <c r="B6396" t="s">
        <v>340</v>
      </c>
      <c r="C6396" t="str">
        <f>VLOOKUP(B6396,Feuil2!$A$1:$B$8,2,0)</f>
        <v>AS</v>
      </c>
      <c r="D6396" t="s">
        <v>354</v>
      </c>
      <c r="E6396" t="s">
        <v>2814</v>
      </c>
      <c r="F6396" t="s">
        <v>51</v>
      </c>
      <c r="G6396" t="s">
        <v>30</v>
      </c>
      <c r="H6396">
        <v>1002952</v>
      </c>
      <c r="I6396" t="s">
        <v>86</v>
      </c>
      <c r="J6396" t="s">
        <v>87</v>
      </c>
      <c r="L6396" t="s">
        <v>33</v>
      </c>
      <c r="M6396" t="s">
        <v>91</v>
      </c>
      <c r="P6396" t="s">
        <v>35</v>
      </c>
      <c r="Q6396" t="s">
        <v>55</v>
      </c>
      <c r="R6396">
        <v>1</v>
      </c>
      <c r="U6396">
        <v>44803</v>
      </c>
      <c r="V6396" t="s">
        <v>56</v>
      </c>
      <c r="W6396" t="s">
        <v>38</v>
      </c>
      <c r="X6396" t="s">
        <v>60</v>
      </c>
      <c r="Y6396" t="s">
        <v>40</v>
      </c>
      <c r="Z6396">
        <v>177</v>
      </c>
    </row>
    <row r="6397" spans="1:26" x14ac:dyDescent="0.25">
      <c r="A6397" t="s">
        <v>2818</v>
      </c>
      <c r="B6397" t="s">
        <v>340</v>
      </c>
      <c r="C6397" t="str">
        <f>VLOOKUP(B6397,Feuil2!$A$1:$B$8,2,0)</f>
        <v>AS</v>
      </c>
      <c r="D6397" t="s">
        <v>354</v>
      </c>
      <c r="E6397" t="s">
        <v>2814</v>
      </c>
      <c r="F6397" t="s">
        <v>51</v>
      </c>
      <c r="G6397" t="s">
        <v>30</v>
      </c>
      <c r="H6397">
        <v>1012206</v>
      </c>
      <c r="I6397" t="s">
        <v>86</v>
      </c>
      <c r="J6397" t="s">
        <v>87</v>
      </c>
      <c r="L6397" t="s">
        <v>33</v>
      </c>
      <c r="M6397" t="s">
        <v>92</v>
      </c>
      <c r="P6397" t="s">
        <v>35</v>
      </c>
      <c r="Q6397" t="s">
        <v>55</v>
      </c>
      <c r="R6397">
        <v>1</v>
      </c>
      <c r="U6397">
        <v>45537</v>
      </c>
      <c r="V6397" t="s">
        <v>56</v>
      </c>
      <c r="W6397" t="s">
        <v>38</v>
      </c>
      <c r="X6397" t="s">
        <v>60</v>
      </c>
      <c r="Y6397" t="s">
        <v>40</v>
      </c>
      <c r="Z6397">
        <v>177</v>
      </c>
    </row>
    <row r="6398" spans="1:26" x14ac:dyDescent="0.25">
      <c r="A6398" t="s">
        <v>2818</v>
      </c>
      <c r="B6398" t="s">
        <v>340</v>
      </c>
      <c r="C6398" t="str">
        <f>VLOOKUP(B6398,Feuil2!$A$1:$B$8,2,0)</f>
        <v>AS</v>
      </c>
      <c r="D6398" t="s">
        <v>354</v>
      </c>
      <c r="E6398" t="s">
        <v>2814</v>
      </c>
      <c r="F6398" t="s">
        <v>51</v>
      </c>
      <c r="G6398" t="s">
        <v>30</v>
      </c>
      <c r="H6398">
        <v>1014611</v>
      </c>
      <c r="I6398" t="s">
        <v>86</v>
      </c>
      <c r="J6398" t="s">
        <v>87</v>
      </c>
      <c r="L6398" t="s">
        <v>33</v>
      </c>
      <c r="M6398" t="s">
        <v>215</v>
      </c>
      <c r="P6398" t="s">
        <v>119</v>
      </c>
      <c r="Q6398" t="s">
        <v>55</v>
      </c>
      <c r="R6398">
        <v>1</v>
      </c>
      <c r="V6398" t="s">
        <v>56</v>
      </c>
      <c r="Y6398" t="s">
        <v>40</v>
      </c>
      <c r="Z6398">
        <v>177</v>
      </c>
    </row>
    <row r="6399" spans="1:26" x14ac:dyDescent="0.25">
      <c r="A6399" t="s">
        <v>2818</v>
      </c>
      <c r="B6399" t="s">
        <v>340</v>
      </c>
      <c r="C6399" t="str">
        <f>VLOOKUP(B6399,Feuil2!$A$1:$B$8,2,0)</f>
        <v>AS</v>
      </c>
      <c r="D6399" t="s">
        <v>354</v>
      </c>
      <c r="E6399" t="s">
        <v>2814</v>
      </c>
      <c r="F6399" t="s">
        <v>51</v>
      </c>
      <c r="G6399" t="s">
        <v>30</v>
      </c>
      <c r="H6399">
        <v>3001279</v>
      </c>
      <c r="I6399" t="s">
        <v>86</v>
      </c>
      <c r="J6399" t="s">
        <v>87</v>
      </c>
      <c r="L6399" t="s">
        <v>33</v>
      </c>
      <c r="M6399" t="s">
        <v>92</v>
      </c>
      <c r="P6399" t="s">
        <v>35</v>
      </c>
      <c r="Q6399" t="s">
        <v>55</v>
      </c>
      <c r="R6399">
        <v>1</v>
      </c>
      <c r="U6399">
        <v>45170</v>
      </c>
      <c r="V6399" t="s">
        <v>56</v>
      </c>
      <c r="W6399" t="s">
        <v>38</v>
      </c>
      <c r="X6399" t="s">
        <v>60</v>
      </c>
      <c r="Y6399" t="s">
        <v>40</v>
      </c>
      <c r="Z6399">
        <v>177</v>
      </c>
    </row>
    <row r="6400" spans="1:26" x14ac:dyDescent="0.25">
      <c r="A6400" t="s">
        <v>2818</v>
      </c>
      <c r="B6400" t="s">
        <v>340</v>
      </c>
      <c r="C6400" t="str">
        <f>VLOOKUP(B6400,Feuil2!$A$1:$B$8,2,0)</f>
        <v>AS</v>
      </c>
      <c r="D6400" t="s">
        <v>354</v>
      </c>
      <c r="E6400" t="s">
        <v>2814</v>
      </c>
      <c r="F6400" t="s">
        <v>51</v>
      </c>
      <c r="G6400" t="s">
        <v>30</v>
      </c>
      <c r="H6400">
        <v>3001032310</v>
      </c>
      <c r="I6400" t="s">
        <v>86</v>
      </c>
      <c r="J6400" t="s">
        <v>87</v>
      </c>
      <c r="L6400" t="s">
        <v>33</v>
      </c>
      <c r="M6400" t="s">
        <v>273</v>
      </c>
      <c r="P6400" t="s">
        <v>35</v>
      </c>
      <c r="Q6400" t="s">
        <v>65</v>
      </c>
      <c r="R6400">
        <v>1</v>
      </c>
      <c r="S6400">
        <v>9</v>
      </c>
      <c r="U6400">
        <v>38268</v>
      </c>
      <c r="V6400" t="s">
        <v>66</v>
      </c>
      <c r="W6400" t="s">
        <v>67</v>
      </c>
      <c r="X6400" t="s">
        <v>68</v>
      </c>
      <c r="Y6400" t="s">
        <v>40</v>
      </c>
      <c r="Z6400">
        <v>13</v>
      </c>
    </row>
    <row r="6401" spans="1:26" x14ac:dyDescent="0.25">
      <c r="A6401" t="s">
        <v>2819</v>
      </c>
      <c r="B6401" t="s">
        <v>340</v>
      </c>
      <c r="C6401" t="str">
        <f>VLOOKUP(B6401,Feuil2!$A$1:$B$8,2,0)</f>
        <v>AS</v>
      </c>
      <c r="D6401" t="s">
        <v>354</v>
      </c>
      <c r="E6401" t="s">
        <v>2814</v>
      </c>
      <c r="F6401" t="s">
        <v>51</v>
      </c>
      <c r="G6401" t="s">
        <v>30</v>
      </c>
      <c r="H6401">
        <v>1014607</v>
      </c>
      <c r="I6401" t="s">
        <v>218</v>
      </c>
      <c r="J6401" t="s">
        <v>87</v>
      </c>
      <c r="L6401" t="s">
        <v>33</v>
      </c>
      <c r="M6401" t="s">
        <v>96</v>
      </c>
      <c r="P6401" t="s">
        <v>35</v>
      </c>
      <c r="Q6401" t="s">
        <v>78</v>
      </c>
      <c r="R6401">
        <v>1</v>
      </c>
      <c r="U6401">
        <v>45536</v>
      </c>
      <c r="V6401" t="s">
        <v>37</v>
      </c>
      <c r="W6401" t="s">
        <v>38</v>
      </c>
      <c r="X6401" t="s">
        <v>79</v>
      </c>
      <c r="Y6401" t="s">
        <v>40</v>
      </c>
      <c r="Z6401">
        <v>23</v>
      </c>
    </row>
    <row r="6402" spans="1:26" x14ac:dyDescent="0.25">
      <c r="A6402" t="s">
        <v>2819</v>
      </c>
      <c r="B6402" t="s">
        <v>340</v>
      </c>
      <c r="C6402" t="str">
        <f>VLOOKUP(B6402,Feuil2!$A$1:$B$8,2,0)</f>
        <v>AS</v>
      </c>
      <c r="D6402" t="s">
        <v>354</v>
      </c>
      <c r="E6402" t="s">
        <v>2814</v>
      </c>
      <c r="F6402" t="s">
        <v>51</v>
      </c>
      <c r="G6402" t="s">
        <v>30</v>
      </c>
      <c r="H6402">
        <v>3004647</v>
      </c>
      <c r="I6402" t="s">
        <v>218</v>
      </c>
      <c r="J6402" t="s">
        <v>87</v>
      </c>
      <c r="L6402" t="s">
        <v>33</v>
      </c>
      <c r="M6402" t="s">
        <v>219</v>
      </c>
      <c r="P6402" t="s">
        <v>35</v>
      </c>
      <c r="Q6402" t="s">
        <v>55</v>
      </c>
      <c r="R6402">
        <v>1</v>
      </c>
      <c r="V6402" t="s">
        <v>56</v>
      </c>
      <c r="Y6402" t="s">
        <v>40</v>
      </c>
      <c r="Z6402">
        <v>177</v>
      </c>
    </row>
    <row r="6403" spans="1:26" x14ac:dyDescent="0.25">
      <c r="A6403" t="s">
        <v>2819</v>
      </c>
      <c r="B6403" t="s">
        <v>340</v>
      </c>
      <c r="C6403" t="str">
        <f>VLOOKUP(B6403,Feuil2!$A$1:$B$8,2,0)</f>
        <v>AS</v>
      </c>
      <c r="D6403" t="s">
        <v>354</v>
      </c>
      <c r="E6403" t="s">
        <v>2814</v>
      </c>
      <c r="F6403" t="s">
        <v>51</v>
      </c>
      <c r="G6403" t="s">
        <v>30</v>
      </c>
      <c r="H6403">
        <v>3001032312</v>
      </c>
      <c r="I6403" t="s">
        <v>218</v>
      </c>
      <c r="J6403" t="s">
        <v>87</v>
      </c>
      <c r="L6403" t="s">
        <v>33</v>
      </c>
      <c r="M6403" t="s">
        <v>2820</v>
      </c>
      <c r="P6403" t="s">
        <v>35</v>
      </c>
      <c r="Q6403" t="s">
        <v>65</v>
      </c>
      <c r="R6403">
        <v>1</v>
      </c>
      <c r="S6403">
        <v>8</v>
      </c>
      <c r="U6403">
        <v>42156</v>
      </c>
      <c r="V6403" t="s">
        <v>66</v>
      </c>
      <c r="W6403" t="s">
        <v>67</v>
      </c>
      <c r="X6403" t="s">
        <v>68</v>
      </c>
      <c r="Y6403" t="s">
        <v>40</v>
      </c>
      <c r="Z6403">
        <v>13</v>
      </c>
    </row>
    <row r="6404" spans="1:26" x14ac:dyDescent="0.25">
      <c r="A6404" t="s">
        <v>2819</v>
      </c>
      <c r="B6404" t="s">
        <v>340</v>
      </c>
      <c r="C6404" t="str">
        <f>VLOOKUP(B6404,Feuil2!$A$1:$B$8,2,0)</f>
        <v>AS</v>
      </c>
      <c r="D6404" t="s">
        <v>354</v>
      </c>
      <c r="E6404" t="s">
        <v>2814</v>
      </c>
      <c r="F6404" t="s">
        <v>51</v>
      </c>
      <c r="G6404" t="s">
        <v>30</v>
      </c>
      <c r="H6404">
        <v>3001032313</v>
      </c>
      <c r="I6404" t="s">
        <v>218</v>
      </c>
      <c r="J6404" t="s">
        <v>87</v>
      </c>
      <c r="L6404" t="s">
        <v>33</v>
      </c>
      <c r="M6404" t="s">
        <v>216</v>
      </c>
      <c r="P6404" t="s">
        <v>35</v>
      </c>
      <c r="Q6404" t="s">
        <v>65</v>
      </c>
      <c r="R6404">
        <v>1</v>
      </c>
      <c r="S6404">
        <v>8</v>
      </c>
      <c r="U6404">
        <v>38596</v>
      </c>
      <c r="V6404" t="s">
        <v>66</v>
      </c>
      <c r="W6404" t="s">
        <v>67</v>
      </c>
      <c r="X6404" t="s">
        <v>68</v>
      </c>
      <c r="Y6404" t="s">
        <v>40</v>
      </c>
      <c r="Z6404">
        <v>13</v>
      </c>
    </row>
    <row r="6405" spans="1:26" x14ac:dyDescent="0.25">
      <c r="A6405" t="s">
        <v>2819</v>
      </c>
      <c r="B6405" t="s">
        <v>340</v>
      </c>
      <c r="C6405" t="str">
        <f>VLOOKUP(B6405,Feuil2!$A$1:$B$8,2,0)</f>
        <v>AS</v>
      </c>
      <c r="D6405" t="s">
        <v>354</v>
      </c>
      <c r="E6405" t="s">
        <v>2814</v>
      </c>
      <c r="F6405" t="s">
        <v>51</v>
      </c>
      <c r="G6405" t="s">
        <v>30</v>
      </c>
      <c r="H6405">
        <v>3001032314</v>
      </c>
      <c r="I6405" t="s">
        <v>218</v>
      </c>
      <c r="J6405" t="s">
        <v>87</v>
      </c>
      <c r="L6405" t="s">
        <v>33</v>
      </c>
      <c r="M6405" t="s">
        <v>1015</v>
      </c>
      <c r="P6405" t="s">
        <v>35</v>
      </c>
      <c r="Q6405" t="s">
        <v>65</v>
      </c>
      <c r="R6405">
        <v>1</v>
      </c>
      <c r="S6405">
        <v>6</v>
      </c>
      <c r="U6405">
        <v>42856</v>
      </c>
      <c r="V6405" t="s">
        <v>66</v>
      </c>
      <c r="W6405" t="s">
        <v>67</v>
      </c>
      <c r="X6405" t="s">
        <v>68</v>
      </c>
      <c r="Y6405" t="s">
        <v>40</v>
      </c>
      <c r="Z6405">
        <v>13</v>
      </c>
    </row>
    <row r="6406" spans="1:26" x14ac:dyDescent="0.25">
      <c r="A6406" t="s">
        <v>2819</v>
      </c>
      <c r="B6406" t="s">
        <v>340</v>
      </c>
      <c r="C6406" t="str">
        <f>VLOOKUP(B6406,Feuil2!$A$1:$B$8,2,0)</f>
        <v>AS</v>
      </c>
      <c r="D6406" t="s">
        <v>354</v>
      </c>
      <c r="E6406" t="s">
        <v>2814</v>
      </c>
      <c r="F6406" t="s">
        <v>51</v>
      </c>
      <c r="G6406" t="s">
        <v>30</v>
      </c>
      <c r="H6406">
        <v>3003000649</v>
      </c>
      <c r="I6406" t="s">
        <v>218</v>
      </c>
      <c r="J6406" t="s">
        <v>87</v>
      </c>
      <c r="L6406" t="s">
        <v>33</v>
      </c>
      <c r="M6406" t="s">
        <v>98</v>
      </c>
      <c r="P6406" t="s">
        <v>35</v>
      </c>
      <c r="Q6406" t="s">
        <v>65</v>
      </c>
      <c r="R6406">
        <v>1</v>
      </c>
      <c r="S6406">
        <v>7</v>
      </c>
      <c r="U6406">
        <v>42156</v>
      </c>
      <c r="V6406" t="s">
        <v>66</v>
      </c>
      <c r="W6406" t="s">
        <v>67</v>
      </c>
      <c r="X6406" t="s">
        <v>68</v>
      </c>
      <c r="Y6406" t="s">
        <v>40</v>
      </c>
      <c r="Z6406">
        <v>13</v>
      </c>
    </row>
    <row r="6407" spans="1:26" x14ac:dyDescent="0.25">
      <c r="A6407" t="s">
        <v>2819</v>
      </c>
      <c r="B6407" t="s">
        <v>340</v>
      </c>
      <c r="C6407" t="str">
        <f>VLOOKUP(B6407,Feuil2!$A$1:$B$8,2,0)</f>
        <v>AS</v>
      </c>
      <c r="D6407" t="s">
        <v>354</v>
      </c>
      <c r="E6407" t="s">
        <v>2814</v>
      </c>
      <c r="F6407" t="s">
        <v>51</v>
      </c>
      <c r="G6407" t="s">
        <v>30</v>
      </c>
      <c r="H6407">
        <v>3003001442</v>
      </c>
      <c r="I6407" t="s">
        <v>218</v>
      </c>
      <c r="J6407" t="s">
        <v>87</v>
      </c>
      <c r="L6407" t="s">
        <v>33</v>
      </c>
      <c r="M6407" t="s">
        <v>98</v>
      </c>
      <c r="P6407" t="s">
        <v>35</v>
      </c>
      <c r="Q6407" t="s">
        <v>65</v>
      </c>
      <c r="R6407">
        <v>1</v>
      </c>
      <c r="S6407">
        <v>7</v>
      </c>
      <c r="V6407" t="s">
        <v>66</v>
      </c>
      <c r="Y6407" t="s">
        <v>40</v>
      </c>
      <c r="Z6407">
        <v>13</v>
      </c>
    </row>
    <row r="6408" spans="1:26" x14ac:dyDescent="0.25">
      <c r="A6408" t="s">
        <v>2821</v>
      </c>
      <c r="B6408" t="s">
        <v>340</v>
      </c>
      <c r="C6408" t="str">
        <f>VLOOKUP(B6408,Feuil2!$A$1:$B$8,2,0)</f>
        <v>AS</v>
      </c>
      <c r="D6408" t="s">
        <v>354</v>
      </c>
      <c r="E6408" t="s">
        <v>2814</v>
      </c>
      <c r="F6408" t="s">
        <v>51</v>
      </c>
      <c r="G6408" t="s">
        <v>30</v>
      </c>
      <c r="H6408">
        <v>3001032315</v>
      </c>
      <c r="I6408" t="s">
        <v>100</v>
      </c>
      <c r="J6408" t="s">
        <v>53</v>
      </c>
      <c r="L6408" t="s">
        <v>33</v>
      </c>
      <c r="M6408" t="s">
        <v>102</v>
      </c>
      <c r="P6408" t="s">
        <v>35</v>
      </c>
      <c r="Q6408" t="s">
        <v>65</v>
      </c>
      <c r="R6408">
        <v>1</v>
      </c>
      <c r="S6408">
        <v>1</v>
      </c>
      <c r="U6408">
        <v>41061</v>
      </c>
      <c r="V6408" t="s">
        <v>66</v>
      </c>
      <c r="W6408" t="s">
        <v>67</v>
      </c>
      <c r="X6408" t="s">
        <v>68</v>
      </c>
      <c r="Y6408" t="s">
        <v>40</v>
      </c>
      <c r="Z6408">
        <v>13</v>
      </c>
    </row>
    <row r="6409" spans="1:26" x14ac:dyDescent="0.25">
      <c r="A6409" t="s">
        <v>2821</v>
      </c>
      <c r="B6409" t="s">
        <v>340</v>
      </c>
      <c r="C6409" t="str">
        <f>VLOOKUP(B6409,Feuil2!$A$1:$B$8,2,0)</f>
        <v>AS</v>
      </c>
      <c r="D6409" t="s">
        <v>354</v>
      </c>
      <c r="E6409" t="s">
        <v>2814</v>
      </c>
      <c r="F6409" t="s">
        <v>51</v>
      </c>
      <c r="G6409" t="s">
        <v>30</v>
      </c>
      <c r="H6409">
        <v>3001032316</v>
      </c>
      <c r="I6409" t="s">
        <v>100</v>
      </c>
      <c r="J6409" t="s">
        <v>53</v>
      </c>
      <c r="L6409" t="s">
        <v>33</v>
      </c>
      <c r="M6409" t="s">
        <v>88</v>
      </c>
      <c r="P6409" t="s">
        <v>35</v>
      </c>
      <c r="Q6409" t="s">
        <v>65</v>
      </c>
      <c r="R6409">
        <v>1</v>
      </c>
      <c r="S6409">
        <v>3</v>
      </c>
      <c r="U6409">
        <v>45194</v>
      </c>
      <c r="V6409" t="s">
        <v>66</v>
      </c>
      <c r="W6409" t="s">
        <v>67</v>
      </c>
      <c r="X6409" t="s">
        <v>68</v>
      </c>
      <c r="Y6409" t="s">
        <v>40</v>
      </c>
      <c r="Z6409">
        <v>13</v>
      </c>
    </row>
    <row r="6410" spans="1:26" x14ac:dyDescent="0.25">
      <c r="A6410" t="s">
        <v>2821</v>
      </c>
      <c r="B6410" t="s">
        <v>340</v>
      </c>
      <c r="C6410" t="str">
        <f>VLOOKUP(B6410,Feuil2!$A$1:$B$8,2,0)</f>
        <v>AS</v>
      </c>
      <c r="D6410" t="s">
        <v>354</v>
      </c>
      <c r="E6410" t="s">
        <v>2814</v>
      </c>
      <c r="F6410" t="s">
        <v>51</v>
      </c>
      <c r="G6410" t="s">
        <v>30</v>
      </c>
      <c r="H6410">
        <v>3001032317</v>
      </c>
      <c r="I6410" t="s">
        <v>100</v>
      </c>
      <c r="J6410" t="s">
        <v>53</v>
      </c>
      <c r="L6410" t="s">
        <v>33</v>
      </c>
      <c r="M6410" t="s">
        <v>109</v>
      </c>
      <c r="P6410" t="s">
        <v>35</v>
      </c>
      <c r="Q6410" t="s">
        <v>65</v>
      </c>
      <c r="R6410">
        <v>1</v>
      </c>
      <c r="S6410">
        <v>1</v>
      </c>
      <c r="U6410">
        <v>31973</v>
      </c>
      <c r="V6410" t="s">
        <v>66</v>
      </c>
      <c r="W6410" t="s">
        <v>67</v>
      </c>
      <c r="X6410" t="s">
        <v>68</v>
      </c>
      <c r="Y6410" t="s">
        <v>40</v>
      </c>
      <c r="Z6410">
        <v>13</v>
      </c>
    </row>
    <row r="6411" spans="1:26" x14ac:dyDescent="0.25">
      <c r="A6411" t="s">
        <v>2821</v>
      </c>
      <c r="B6411" t="s">
        <v>340</v>
      </c>
      <c r="C6411" t="str">
        <f>VLOOKUP(B6411,Feuil2!$A$1:$B$8,2,0)</f>
        <v>AS</v>
      </c>
      <c r="D6411" t="s">
        <v>354</v>
      </c>
      <c r="E6411" t="s">
        <v>2814</v>
      </c>
      <c r="F6411" t="s">
        <v>51</v>
      </c>
      <c r="G6411" t="s">
        <v>30</v>
      </c>
      <c r="H6411">
        <v>3001032318</v>
      </c>
      <c r="I6411" t="s">
        <v>100</v>
      </c>
      <c r="J6411" t="s">
        <v>53</v>
      </c>
      <c r="L6411" t="s">
        <v>33</v>
      </c>
      <c r="M6411" t="s">
        <v>101</v>
      </c>
      <c r="P6411" t="s">
        <v>35</v>
      </c>
      <c r="Q6411" t="s">
        <v>65</v>
      </c>
      <c r="R6411">
        <v>1</v>
      </c>
      <c r="S6411">
        <v>2</v>
      </c>
      <c r="U6411">
        <v>34700</v>
      </c>
      <c r="V6411" t="s">
        <v>66</v>
      </c>
      <c r="W6411" t="s">
        <v>67</v>
      </c>
      <c r="X6411" t="s">
        <v>68</v>
      </c>
      <c r="Y6411" t="s">
        <v>40</v>
      </c>
      <c r="Z6411">
        <v>13</v>
      </c>
    </row>
    <row r="6412" spans="1:26" x14ac:dyDescent="0.25">
      <c r="A6412" t="s">
        <v>2821</v>
      </c>
      <c r="B6412" t="s">
        <v>340</v>
      </c>
      <c r="C6412" t="str">
        <f>VLOOKUP(B6412,Feuil2!$A$1:$B$8,2,0)</f>
        <v>AS</v>
      </c>
      <c r="D6412" t="s">
        <v>354</v>
      </c>
      <c r="E6412" t="s">
        <v>2814</v>
      </c>
      <c r="F6412" t="s">
        <v>51</v>
      </c>
      <c r="G6412" t="s">
        <v>30</v>
      </c>
      <c r="H6412">
        <v>3001032319</v>
      </c>
      <c r="I6412" t="s">
        <v>100</v>
      </c>
      <c r="J6412" t="s">
        <v>53</v>
      </c>
      <c r="L6412" t="s">
        <v>33</v>
      </c>
      <c r="M6412" t="s">
        <v>109</v>
      </c>
      <c r="P6412" t="s">
        <v>35</v>
      </c>
      <c r="Q6412" t="s">
        <v>65</v>
      </c>
      <c r="R6412">
        <v>1</v>
      </c>
      <c r="S6412">
        <v>1</v>
      </c>
      <c r="U6412">
        <v>38139</v>
      </c>
      <c r="V6412" t="s">
        <v>66</v>
      </c>
      <c r="W6412" t="s">
        <v>67</v>
      </c>
      <c r="X6412" t="s">
        <v>68</v>
      </c>
      <c r="Y6412" t="s">
        <v>40</v>
      </c>
      <c r="Z6412">
        <v>13</v>
      </c>
    </row>
    <row r="6413" spans="1:26" x14ac:dyDescent="0.25">
      <c r="A6413" t="s">
        <v>2821</v>
      </c>
      <c r="B6413" t="s">
        <v>340</v>
      </c>
      <c r="C6413" t="str">
        <f>VLOOKUP(B6413,Feuil2!$A$1:$B$8,2,0)</f>
        <v>AS</v>
      </c>
      <c r="D6413" t="s">
        <v>354</v>
      </c>
      <c r="E6413" t="s">
        <v>2814</v>
      </c>
      <c r="F6413" t="s">
        <v>51</v>
      </c>
      <c r="G6413" t="s">
        <v>30</v>
      </c>
      <c r="H6413">
        <v>3001032320</v>
      </c>
      <c r="I6413" t="s">
        <v>100</v>
      </c>
      <c r="J6413" t="s">
        <v>53</v>
      </c>
      <c r="L6413" t="s">
        <v>33</v>
      </c>
      <c r="M6413" t="s">
        <v>109</v>
      </c>
      <c r="P6413" t="s">
        <v>35</v>
      </c>
      <c r="Q6413" t="s">
        <v>65</v>
      </c>
      <c r="R6413">
        <v>1</v>
      </c>
      <c r="S6413">
        <v>1</v>
      </c>
      <c r="U6413">
        <v>36441</v>
      </c>
      <c r="V6413" t="s">
        <v>66</v>
      </c>
      <c r="W6413" t="s">
        <v>67</v>
      </c>
      <c r="X6413" t="s">
        <v>68</v>
      </c>
      <c r="Y6413" t="s">
        <v>40</v>
      </c>
      <c r="Z6413">
        <v>13</v>
      </c>
    </row>
    <row r="6414" spans="1:26" x14ac:dyDescent="0.25">
      <c r="A6414" t="s">
        <v>2821</v>
      </c>
      <c r="B6414" t="s">
        <v>340</v>
      </c>
      <c r="C6414" t="str">
        <f>VLOOKUP(B6414,Feuil2!$A$1:$B$8,2,0)</f>
        <v>AS</v>
      </c>
      <c r="D6414" t="s">
        <v>354</v>
      </c>
      <c r="E6414" t="s">
        <v>2814</v>
      </c>
      <c r="F6414" t="s">
        <v>51</v>
      </c>
      <c r="G6414" t="s">
        <v>30</v>
      </c>
      <c r="H6414">
        <v>3001032321</v>
      </c>
      <c r="I6414" t="s">
        <v>100</v>
      </c>
      <c r="J6414" t="s">
        <v>53</v>
      </c>
      <c r="L6414" t="s">
        <v>33</v>
      </c>
      <c r="M6414" t="s">
        <v>101</v>
      </c>
      <c r="P6414" t="s">
        <v>35</v>
      </c>
      <c r="Q6414" t="s">
        <v>65</v>
      </c>
      <c r="R6414">
        <v>1</v>
      </c>
      <c r="S6414">
        <v>2</v>
      </c>
      <c r="U6414">
        <v>44480</v>
      </c>
      <c r="V6414" t="s">
        <v>66</v>
      </c>
      <c r="W6414" t="s">
        <v>67</v>
      </c>
      <c r="X6414" t="s">
        <v>68</v>
      </c>
      <c r="Y6414" t="s">
        <v>40</v>
      </c>
      <c r="Z6414">
        <v>13</v>
      </c>
    </row>
    <row r="6415" spans="1:26" x14ac:dyDescent="0.25">
      <c r="A6415" t="s">
        <v>2821</v>
      </c>
      <c r="B6415" t="s">
        <v>340</v>
      </c>
      <c r="C6415" t="str">
        <f>VLOOKUP(B6415,Feuil2!$A$1:$B$8,2,0)</f>
        <v>AS</v>
      </c>
      <c r="D6415" t="s">
        <v>354</v>
      </c>
      <c r="E6415" t="s">
        <v>2814</v>
      </c>
      <c r="F6415" t="s">
        <v>51</v>
      </c>
      <c r="G6415" t="s">
        <v>30</v>
      </c>
      <c r="H6415">
        <v>3001032322</v>
      </c>
      <c r="I6415" t="s">
        <v>100</v>
      </c>
      <c r="J6415" t="s">
        <v>53</v>
      </c>
      <c r="L6415" t="s">
        <v>33</v>
      </c>
      <c r="M6415" t="s">
        <v>109</v>
      </c>
      <c r="P6415" t="s">
        <v>35</v>
      </c>
      <c r="Q6415" t="s">
        <v>65</v>
      </c>
      <c r="R6415">
        <v>1</v>
      </c>
      <c r="S6415">
        <v>1</v>
      </c>
      <c r="U6415">
        <v>38596</v>
      </c>
      <c r="V6415" t="s">
        <v>66</v>
      </c>
      <c r="W6415" t="s">
        <v>67</v>
      </c>
      <c r="X6415" t="s">
        <v>68</v>
      </c>
      <c r="Y6415" t="s">
        <v>40</v>
      </c>
      <c r="Z6415">
        <v>13</v>
      </c>
    </row>
    <row r="6416" spans="1:26" x14ac:dyDescent="0.25">
      <c r="A6416" t="s">
        <v>2821</v>
      </c>
      <c r="B6416" t="s">
        <v>340</v>
      </c>
      <c r="C6416" t="str">
        <f>VLOOKUP(B6416,Feuil2!$A$1:$B$8,2,0)</f>
        <v>AS</v>
      </c>
      <c r="D6416" t="s">
        <v>354</v>
      </c>
      <c r="E6416" t="s">
        <v>2814</v>
      </c>
      <c r="F6416" t="s">
        <v>51</v>
      </c>
      <c r="G6416" t="s">
        <v>30</v>
      </c>
      <c r="H6416">
        <v>3001032324</v>
      </c>
      <c r="I6416" t="s">
        <v>100</v>
      </c>
      <c r="J6416" t="s">
        <v>53</v>
      </c>
      <c r="L6416" t="s">
        <v>33</v>
      </c>
      <c r="M6416" t="s">
        <v>101</v>
      </c>
      <c r="P6416" t="s">
        <v>35</v>
      </c>
      <c r="Q6416" t="s">
        <v>65</v>
      </c>
      <c r="R6416">
        <v>1</v>
      </c>
      <c r="S6416">
        <v>3</v>
      </c>
      <c r="U6416">
        <v>44683</v>
      </c>
      <c r="V6416" t="s">
        <v>66</v>
      </c>
      <c r="W6416" t="s">
        <v>67</v>
      </c>
      <c r="X6416" t="s">
        <v>68</v>
      </c>
      <c r="Y6416" t="s">
        <v>40</v>
      </c>
      <c r="Z6416">
        <v>13</v>
      </c>
    </row>
    <row r="6417" spans="1:26" x14ac:dyDescent="0.25">
      <c r="A6417" t="s">
        <v>2821</v>
      </c>
      <c r="B6417" t="s">
        <v>340</v>
      </c>
      <c r="C6417" t="str">
        <f>VLOOKUP(B6417,Feuil2!$A$1:$B$8,2,0)</f>
        <v>AS</v>
      </c>
      <c r="D6417" t="s">
        <v>354</v>
      </c>
      <c r="E6417" t="s">
        <v>2814</v>
      </c>
      <c r="F6417" t="s">
        <v>51</v>
      </c>
      <c r="G6417" t="s">
        <v>30</v>
      </c>
      <c r="H6417">
        <v>3001032326</v>
      </c>
      <c r="I6417" t="s">
        <v>100</v>
      </c>
      <c r="J6417" t="s">
        <v>53</v>
      </c>
      <c r="L6417" t="s">
        <v>33</v>
      </c>
      <c r="M6417" t="s">
        <v>103</v>
      </c>
      <c r="P6417" t="s">
        <v>35</v>
      </c>
      <c r="Q6417" t="s">
        <v>65</v>
      </c>
      <c r="R6417">
        <v>1</v>
      </c>
      <c r="S6417">
        <v>3</v>
      </c>
      <c r="U6417">
        <v>42248</v>
      </c>
      <c r="V6417" t="s">
        <v>66</v>
      </c>
      <c r="W6417" t="s">
        <v>67</v>
      </c>
      <c r="X6417" t="s">
        <v>68</v>
      </c>
      <c r="Y6417" t="s">
        <v>40</v>
      </c>
      <c r="Z6417">
        <v>13</v>
      </c>
    </row>
    <row r="6418" spans="1:26" x14ac:dyDescent="0.25">
      <c r="A6418" t="s">
        <v>2821</v>
      </c>
      <c r="B6418" t="s">
        <v>340</v>
      </c>
      <c r="C6418" t="str">
        <f>VLOOKUP(B6418,Feuil2!$A$1:$B$8,2,0)</f>
        <v>AS</v>
      </c>
      <c r="D6418" t="s">
        <v>354</v>
      </c>
      <c r="E6418" t="s">
        <v>2814</v>
      </c>
      <c r="F6418" t="s">
        <v>51</v>
      </c>
      <c r="G6418" t="s">
        <v>30</v>
      </c>
      <c r="H6418" t="s">
        <v>2822</v>
      </c>
      <c r="I6418" t="s">
        <v>100</v>
      </c>
      <c r="J6418" t="s">
        <v>53</v>
      </c>
      <c r="L6418" t="s">
        <v>33</v>
      </c>
      <c r="M6418" t="s">
        <v>2823</v>
      </c>
      <c r="N6418" t="s">
        <v>2824</v>
      </c>
      <c r="P6418" t="s">
        <v>35</v>
      </c>
      <c r="Q6418" t="s">
        <v>65</v>
      </c>
      <c r="R6418">
        <v>1</v>
      </c>
      <c r="S6418">
        <v>1</v>
      </c>
      <c r="U6418">
        <v>45292</v>
      </c>
      <c r="V6418" t="s">
        <v>66</v>
      </c>
      <c r="W6418" t="s">
        <v>67</v>
      </c>
      <c r="X6418" t="s">
        <v>68</v>
      </c>
      <c r="Y6418" t="s">
        <v>40</v>
      </c>
      <c r="Z6418">
        <v>13</v>
      </c>
    </row>
    <row r="6419" spans="1:26" x14ac:dyDescent="0.25">
      <c r="A6419" t="s">
        <v>2821</v>
      </c>
      <c r="B6419" t="s">
        <v>340</v>
      </c>
      <c r="C6419" t="str">
        <f>VLOOKUP(B6419,Feuil2!$A$1:$B$8,2,0)</f>
        <v>AS</v>
      </c>
      <c r="D6419" t="s">
        <v>354</v>
      </c>
      <c r="E6419" t="s">
        <v>2814</v>
      </c>
      <c r="F6419" t="s">
        <v>51</v>
      </c>
      <c r="G6419" t="s">
        <v>30</v>
      </c>
      <c r="H6419" t="s">
        <v>2825</v>
      </c>
      <c r="I6419" t="s">
        <v>100</v>
      </c>
      <c r="J6419" t="s">
        <v>53</v>
      </c>
      <c r="L6419" t="s">
        <v>33</v>
      </c>
      <c r="M6419" t="s">
        <v>101</v>
      </c>
      <c r="P6419" t="s">
        <v>35</v>
      </c>
      <c r="Q6419" t="s">
        <v>65</v>
      </c>
      <c r="R6419">
        <v>1</v>
      </c>
      <c r="S6419">
        <v>2</v>
      </c>
      <c r="U6419">
        <v>44851</v>
      </c>
      <c r="V6419" t="s">
        <v>66</v>
      </c>
      <c r="W6419" t="s">
        <v>67</v>
      </c>
      <c r="X6419" t="s">
        <v>68</v>
      </c>
      <c r="Y6419" t="s">
        <v>40</v>
      </c>
      <c r="Z6419">
        <v>13</v>
      </c>
    </row>
    <row r="6420" spans="1:26" x14ac:dyDescent="0.25">
      <c r="A6420" t="s">
        <v>2821</v>
      </c>
      <c r="B6420" t="s">
        <v>340</v>
      </c>
      <c r="C6420" t="str">
        <f>VLOOKUP(B6420,Feuil2!$A$1:$B$8,2,0)</f>
        <v>AS</v>
      </c>
      <c r="D6420" t="s">
        <v>354</v>
      </c>
      <c r="E6420" t="s">
        <v>2814</v>
      </c>
      <c r="F6420" t="s">
        <v>51</v>
      </c>
      <c r="G6420" t="s">
        <v>30</v>
      </c>
      <c r="H6420" t="s">
        <v>2826</v>
      </c>
      <c r="I6420" t="s">
        <v>100</v>
      </c>
      <c r="J6420" t="s">
        <v>53</v>
      </c>
      <c r="L6420" t="s">
        <v>33</v>
      </c>
      <c r="M6420" t="s">
        <v>101</v>
      </c>
      <c r="P6420" t="s">
        <v>35</v>
      </c>
      <c r="Q6420" t="s">
        <v>65</v>
      </c>
      <c r="R6420">
        <v>1</v>
      </c>
      <c r="S6420">
        <v>3</v>
      </c>
      <c r="U6420">
        <v>43466</v>
      </c>
      <c r="V6420" t="s">
        <v>66</v>
      </c>
      <c r="W6420" t="s">
        <v>67</v>
      </c>
      <c r="X6420" t="s">
        <v>68</v>
      </c>
      <c r="Y6420" t="s">
        <v>40</v>
      </c>
      <c r="Z6420">
        <v>13</v>
      </c>
    </row>
    <row r="6421" spans="1:26" x14ac:dyDescent="0.25">
      <c r="A6421" t="s">
        <v>2821</v>
      </c>
      <c r="B6421" t="s">
        <v>340</v>
      </c>
      <c r="C6421" t="str">
        <f>VLOOKUP(B6421,Feuil2!$A$1:$B$8,2,0)</f>
        <v>AS</v>
      </c>
      <c r="D6421" t="s">
        <v>354</v>
      </c>
      <c r="E6421" t="s">
        <v>2814</v>
      </c>
      <c r="F6421" t="s">
        <v>51</v>
      </c>
      <c r="G6421" t="s">
        <v>30</v>
      </c>
      <c r="H6421" t="s">
        <v>2827</v>
      </c>
      <c r="I6421" t="s">
        <v>100</v>
      </c>
      <c r="J6421" t="s">
        <v>53</v>
      </c>
      <c r="L6421" t="s">
        <v>33</v>
      </c>
      <c r="M6421" t="s">
        <v>101</v>
      </c>
      <c r="P6421" t="s">
        <v>35</v>
      </c>
      <c r="Q6421" t="s">
        <v>65</v>
      </c>
      <c r="R6421">
        <v>1</v>
      </c>
      <c r="S6421">
        <v>2</v>
      </c>
      <c r="U6421">
        <v>43466</v>
      </c>
      <c r="V6421" t="s">
        <v>66</v>
      </c>
      <c r="W6421" t="s">
        <v>67</v>
      </c>
      <c r="X6421" t="s">
        <v>68</v>
      </c>
      <c r="Y6421" t="s">
        <v>40</v>
      </c>
      <c r="Z6421">
        <v>13</v>
      </c>
    </row>
    <row r="6422" spans="1:26" x14ac:dyDescent="0.25">
      <c r="A6422" t="s">
        <v>2828</v>
      </c>
      <c r="B6422" t="s">
        <v>340</v>
      </c>
      <c r="C6422" t="str">
        <f>VLOOKUP(B6422,Feuil2!$A$1:$B$8,2,0)</f>
        <v>AS</v>
      </c>
      <c r="D6422" t="s">
        <v>354</v>
      </c>
      <c r="E6422" t="s">
        <v>2814</v>
      </c>
      <c r="F6422" t="s">
        <v>51</v>
      </c>
      <c r="G6422" t="s">
        <v>30</v>
      </c>
      <c r="H6422">
        <v>1002953</v>
      </c>
      <c r="I6422" t="s">
        <v>107</v>
      </c>
      <c r="J6422" t="s">
        <v>53</v>
      </c>
      <c r="L6422" t="s">
        <v>33</v>
      </c>
      <c r="M6422" t="s">
        <v>108</v>
      </c>
      <c r="P6422" t="s">
        <v>35</v>
      </c>
      <c r="Q6422" t="s">
        <v>89</v>
      </c>
      <c r="R6422">
        <v>1</v>
      </c>
      <c r="U6422">
        <v>44105</v>
      </c>
      <c r="V6422" t="s">
        <v>37</v>
      </c>
      <c r="W6422" t="s">
        <v>90</v>
      </c>
      <c r="X6422" t="s">
        <v>57</v>
      </c>
      <c r="Y6422" t="s">
        <v>40</v>
      </c>
      <c r="Z6422">
        <v>100</v>
      </c>
    </row>
    <row r="6423" spans="1:26" x14ac:dyDescent="0.25">
      <c r="A6423" t="s">
        <v>2828</v>
      </c>
      <c r="B6423" t="s">
        <v>340</v>
      </c>
      <c r="C6423" t="str">
        <f>VLOOKUP(B6423,Feuil2!$A$1:$B$8,2,0)</f>
        <v>AS</v>
      </c>
      <c r="D6423" t="s">
        <v>354</v>
      </c>
      <c r="E6423" t="s">
        <v>2814</v>
      </c>
      <c r="F6423" t="s">
        <v>51</v>
      </c>
      <c r="G6423" t="s">
        <v>30</v>
      </c>
      <c r="H6423">
        <v>3007066</v>
      </c>
      <c r="I6423" t="s">
        <v>107</v>
      </c>
      <c r="J6423" t="s">
        <v>53</v>
      </c>
      <c r="L6423" t="s">
        <v>33</v>
      </c>
      <c r="M6423" t="s">
        <v>110</v>
      </c>
      <c r="P6423" t="s">
        <v>35</v>
      </c>
      <c r="Q6423" t="s">
        <v>89</v>
      </c>
      <c r="R6423">
        <v>1</v>
      </c>
      <c r="U6423">
        <v>44835</v>
      </c>
      <c r="V6423" t="s">
        <v>37</v>
      </c>
      <c r="W6423" t="s">
        <v>90</v>
      </c>
      <c r="X6423" t="s">
        <v>57</v>
      </c>
      <c r="Y6423" t="s">
        <v>40</v>
      </c>
      <c r="Z6423">
        <v>100</v>
      </c>
    </row>
    <row r="6424" spans="1:26" x14ac:dyDescent="0.25">
      <c r="A6424" t="s">
        <v>2828</v>
      </c>
      <c r="B6424" t="s">
        <v>340</v>
      </c>
      <c r="C6424" t="str">
        <f>VLOOKUP(B6424,Feuil2!$A$1:$B$8,2,0)</f>
        <v>AS</v>
      </c>
      <c r="D6424" t="s">
        <v>354</v>
      </c>
      <c r="E6424" t="s">
        <v>2814</v>
      </c>
      <c r="F6424" t="s">
        <v>51</v>
      </c>
      <c r="G6424" t="s">
        <v>30</v>
      </c>
      <c r="H6424">
        <v>3001032328</v>
      </c>
      <c r="I6424" t="s">
        <v>107</v>
      </c>
      <c r="J6424" t="s">
        <v>53</v>
      </c>
      <c r="L6424" t="s">
        <v>33</v>
      </c>
      <c r="M6424" t="s">
        <v>111</v>
      </c>
      <c r="P6424" t="s">
        <v>35</v>
      </c>
      <c r="Q6424" t="s">
        <v>65</v>
      </c>
      <c r="R6424">
        <v>1</v>
      </c>
      <c r="S6424">
        <v>1</v>
      </c>
      <c r="U6424">
        <v>36444</v>
      </c>
      <c r="V6424" t="s">
        <v>66</v>
      </c>
      <c r="W6424" t="s">
        <v>67</v>
      </c>
      <c r="X6424" t="s">
        <v>68</v>
      </c>
      <c r="Y6424" t="s">
        <v>40</v>
      </c>
      <c r="Z6424">
        <v>13</v>
      </c>
    </row>
    <row r="6425" spans="1:26" x14ac:dyDescent="0.25">
      <c r="A6425" t="s">
        <v>2828</v>
      </c>
      <c r="B6425" t="s">
        <v>340</v>
      </c>
      <c r="C6425" t="str">
        <f>VLOOKUP(B6425,Feuil2!$A$1:$B$8,2,0)</f>
        <v>AS</v>
      </c>
      <c r="D6425" t="s">
        <v>354</v>
      </c>
      <c r="E6425" t="s">
        <v>2814</v>
      </c>
      <c r="F6425" t="s">
        <v>51</v>
      </c>
      <c r="G6425" t="s">
        <v>30</v>
      </c>
      <c r="H6425">
        <v>3001032330</v>
      </c>
      <c r="I6425" t="s">
        <v>107</v>
      </c>
      <c r="J6425" t="s">
        <v>53</v>
      </c>
      <c r="L6425" t="s">
        <v>33</v>
      </c>
      <c r="M6425" t="s">
        <v>102</v>
      </c>
      <c r="P6425" t="s">
        <v>35</v>
      </c>
      <c r="Q6425" t="s">
        <v>65</v>
      </c>
      <c r="R6425">
        <v>1</v>
      </c>
      <c r="S6425">
        <v>1</v>
      </c>
      <c r="U6425">
        <v>45537</v>
      </c>
      <c r="V6425" t="s">
        <v>66</v>
      </c>
      <c r="W6425" t="s">
        <v>67</v>
      </c>
      <c r="X6425" t="s">
        <v>68</v>
      </c>
      <c r="Y6425" t="s">
        <v>40</v>
      </c>
      <c r="Z6425">
        <v>13</v>
      </c>
    </row>
    <row r="6426" spans="1:26" x14ac:dyDescent="0.25">
      <c r="A6426" t="s">
        <v>2828</v>
      </c>
      <c r="B6426" t="s">
        <v>340</v>
      </c>
      <c r="C6426" t="str">
        <f>VLOOKUP(B6426,Feuil2!$A$1:$B$8,2,0)</f>
        <v>AS</v>
      </c>
      <c r="D6426" t="s">
        <v>354</v>
      </c>
      <c r="E6426" t="s">
        <v>2814</v>
      </c>
      <c r="F6426" t="s">
        <v>51</v>
      </c>
      <c r="G6426" t="s">
        <v>30</v>
      </c>
      <c r="H6426">
        <v>3001032331</v>
      </c>
      <c r="I6426" t="s">
        <v>107</v>
      </c>
      <c r="J6426" t="s">
        <v>53</v>
      </c>
      <c r="L6426" t="s">
        <v>33</v>
      </c>
      <c r="M6426" t="s">
        <v>102</v>
      </c>
      <c r="P6426" t="s">
        <v>35</v>
      </c>
      <c r="Q6426" t="s">
        <v>65</v>
      </c>
      <c r="R6426">
        <v>1</v>
      </c>
      <c r="S6426">
        <v>1</v>
      </c>
      <c r="U6426">
        <v>42125</v>
      </c>
      <c r="V6426" t="s">
        <v>66</v>
      </c>
      <c r="W6426" t="s">
        <v>67</v>
      </c>
      <c r="X6426" t="s">
        <v>68</v>
      </c>
      <c r="Y6426" t="s">
        <v>40</v>
      </c>
      <c r="Z6426">
        <v>13</v>
      </c>
    </row>
    <row r="6427" spans="1:26" x14ac:dyDescent="0.25">
      <c r="A6427" t="s">
        <v>2828</v>
      </c>
      <c r="B6427" t="s">
        <v>340</v>
      </c>
      <c r="C6427" t="str">
        <f>VLOOKUP(B6427,Feuil2!$A$1:$B$8,2,0)</f>
        <v>AS</v>
      </c>
      <c r="D6427" t="s">
        <v>354</v>
      </c>
      <c r="E6427" t="s">
        <v>2814</v>
      </c>
      <c r="F6427" t="s">
        <v>51</v>
      </c>
      <c r="G6427" t="s">
        <v>30</v>
      </c>
      <c r="H6427">
        <v>3001032332</v>
      </c>
      <c r="I6427" t="s">
        <v>107</v>
      </c>
      <c r="J6427" t="s">
        <v>53</v>
      </c>
      <c r="L6427" t="s">
        <v>33</v>
      </c>
      <c r="M6427" t="s">
        <v>102</v>
      </c>
      <c r="P6427" t="s">
        <v>35</v>
      </c>
      <c r="Q6427" t="s">
        <v>65</v>
      </c>
      <c r="R6427">
        <v>1</v>
      </c>
      <c r="S6427">
        <v>1</v>
      </c>
      <c r="U6427">
        <v>42583</v>
      </c>
      <c r="V6427" t="s">
        <v>66</v>
      </c>
      <c r="W6427" t="s">
        <v>67</v>
      </c>
      <c r="X6427" t="s">
        <v>68</v>
      </c>
      <c r="Y6427" t="s">
        <v>40</v>
      </c>
      <c r="Z6427">
        <v>13</v>
      </c>
    </row>
    <row r="6428" spans="1:26" x14ac:dyDescent="0.25">
      <c r="A6428" t="s">
        <v>2828</v>
      </c>
      <c r="B6428" t="s">
        <v>340</v>
      </c>
      <c r="C6428" t="str">
        <f>VLOOKUP(B6428,Feuil2!$A$1:$B$8,2,0)</f>
        <v>AS</v>
      </c>
      <c r="D6428" t="s">
        <v>354</v>
      </c>
      <c r="E6428" t="s">
        <v>2814</v>
      </c>
      <c r="F6428" t="s">
        <v>51</v>
      </c>
      <c r="G6428" t="s">
        <v>30</v>
      </c>
      <c r="H6428">
        <v>3001032333</v>
      </c>
      <c r="I6428" t="s">
        <v>107</v>
      </c>
      <c r="J6428" t="s">
        <v>53</v>
      </c>
      <c r="L6428" t="s">
        <v>33</v>
      </c>
      <c r="M6428" t="s">
        <v>113</v>
      </c>
      <c r="P6428" t="s">
        <v>35</v>
      </c>
      <c r="Q6428" t="s">
        <v>65</v>
      </c>
      <c r="R6428">
        <v>1</v>
      </c>
      <c r="S6428">
        <v>2</v>
      </c>
      <c r="U6428">
        <v>42125</v>
      </c>
      <c r="V6428" t="s">
        <v>66</v>
      </c>
      <c r="W6428" t="s">
        <v>67</v>
      </c>
      <c r="X6428" t="s">
        <v>68</v>
      </c>
      <c r="Y6428" t="s">
        <v>40</v>
      </c>
      <c r="Z6428">
        <v>13</v>
      </c>
    </row>
    <row r="6429" spans="1:26" x14ac:dyDescent="0.25">
      <c r="A6429" t="s">
        <v>2828</v>
      </c>
      <c r="B6429" t="s">
        <v>340</v>
      </c>
      <c r="C6429" t="str">
        <f>VLOOKUP(B6429,Feuil2!$A$1:$B$8,2,0)</f>
        <v>AS</v>
      </c>
      <c r="D6429" t="s">
        <v>354</v>
      </c>
      <c r="E6429" t="s">
        <v>2814</v>
      </c>
      <c r="F6429" t="s">
        <v>51</v>
      </c>
      <c r="G6429" t="s">
        <v>30</v>
      </c>
      <c r="H6429">
        <v>3001032335</v>
      </c>
      <c r="I6429" t="s">
        <v>107</v>
      </c>
      <c r="J6429" t="s">
        <v>53</v>
      </c>
      <c r="L6429" t="s">
        <v>33</v>
      </c>
      <c r="M6429" t="s">
        <v>108</v>
      </c>
      <c r="P6429" t="s">
        <v>35</v>
      </c>
      <c r="Q6429" t="s">
        <v>65</v>
      </c>
      <c r="R6429">
        <v>1</v>
      </c>
      <c r="S6429">
        <v>6</v>
      </c>
      <c r="U6429">
        <v>44062</v>
      </c>
      <c r="V6429" t="s">
        <v>66</v>
      </c>
      <c r="W6429" t="s">
        <v>67</v>
      </c>
      <c r="X6429" t="s">
        <v>68</v>
      </c>
      <c r="Y6429" t="s">
        <v>40</v>
      </c>
      <c r="Z6429">
        <v>13</v>
      </c>
    </row>
    <row r="6430" spans="1:26" x14ac:dyDescent="0.25">
      <c r="A6430" t="s">
        <v>2828</v>
      </c>
      <c r="B6430" t="s">
        <v>340</v>
      </c>
      <c r="C6430" t="str">
        <f>VLOOKUP(B6430,Feuil2!$A$1:$B$8,2,0)</f>
        <v>AS</v>
      </c>
      <c r="D6430" t="s">
        <v>354</v>
      </c>
      <c r="E6430" t="s">
        <v>2814</v>
      </c>
      <c r="F6430" t="s">
        <v>51</v>
      </c>
      <c r="G6430" t="s">
        <v>30</v>
      </c>
      <c r="H6430">
        <v>3001032336</v>
      </c>
      <c r="I6430" t="s">
        <v>107</v>
      </c>
      <c r="J6430" t="s">
        <v>53</v>
      </c>
      <c r="L6430" t="s">
        <v>33</v>
      </c>
      <c r="M6430" t="s">
        <v>110</v>
      </c>
      <c r="P6430" t="s">
        <v>35</v>
      </c>
      <c r="Q6430" t="s">
        <v>65</v>
      </c>
      <c r="R6430">
        <v>1</v>
      </c>
      <c r="S6430">
        <v>2</v>
      </c>
      <c r="U6430">
        <v>41730</v>
      </c>
      <c r="V6430" t="s">
        <v>66</v>
      </c>
      <c r="W6430" t="s">
        <v>67</v>
      </c>
      <c r="X6430" t="s">
        <v>68</v>
      </c>
      <c r="Y6430" t="s">
        <v>40</v>
      </c>
      <c r="Z6430">
        <v>13</v>
      </c>
    </row>
    <row r="6431" spans="1:26" x14ac:dyDescent="0.25">
      <c r="A6431" t="s">
        <v>2828</v>
      </c>
      <c r="B6431" t="s">
        <v>340</v>
      </c>
      <c r="C6431" t="str">
        <f>VLOOKUP(B6431,Feuil2!$A$1:$B$8,2,0)</f>
        <v>AS</v>
      </c>
      <c r="D6431" t="s">
        <v>354</v>
      </c>
      <c r="E6431" t="s">
        <v>2814</v>
      </c>
      <c r="F6431" t="s">
        <v>51</v>
      </c>
      <c r="G6431" t="s">
        <v>30</v>
      </c>
      <c r="H6431">
        <v>3001032337</v>
      </c>
      <c r="I6431" t="s">
        <v>107</v>
      </c>
      <c r="J6431" t="s">
        <v>53</v>
      </c>
      <c r="L6431" t="s">
        <v>33</v>
      </c>
      <c r="M6431" t="s">
        <v>111</v>
      </c>
      <c r="P6431" t="s">
        <v>35</v>
      </c>
      <c r="Q6431" t="s">
        <v>65</v>
      </c>
      <c r="R6431">
        <v>1</v>
      </c>
      <c r="S6431">
        <v>1</v>
      </c>
      <c r="U6431">
        <v>42095</v>
      </c>
      <c r="V6431" t="s">
        <v>66</v>
      </c>
      <c r="W6431" t="s">
        <v>67</v>
      </c>
      <c r="X6431" t="s">
        <v>68</v>
      </c>
      <c r="Y6431" t="s">
        <v>40</v>
      </c>
      <c r="Z6431">
        <v>13</v>
      </c>
    </row>
    <row r="6432" spans="1:26" x14ac:dyDescent="0.25">
      <c r="A6432" t="s">
        <v>2829</v>
      </c>
      <c r="B6432" t="s">
        <v>340</v>
      </c>
      <c r="C6432" t="str">
        <f>VLOOKUP(B6432,Feuil2!$A$1:$B$8,2,0)</f>
        <v>AS</v>
      </c>
      <c r="D6432" t="s">
        <v>354</v>
      </c>
      <c r="E6432" t="s">
        <v>2814</v>
      </c>
      <c r="F6432" t="s">
        <v>51</v>
      </c>
      <c r="G6432" t="s">
        <v>30</v>
      </c>
      <c r="H6432">
        <v>1002946</v>
      </c>
      <c r="I6432" t="s">
        <v>122</v>
      </c>
      <c r="J6432" t="s">
        <v>117</v>
      </c>
      <c r="L6432" t="s">
        <v>33</v>
      </c>
      <c r="M6432" t="s">
        <v>123</v>
      </c>
      <c r="N6432" t="s">
        <v>124</v>
      </c>
      <c r="P6432" t="s">
        <v>119</v>
      </c>
      <c r="Q6432" t="s">
        <v>36</v>
      </c>
      <c r="R6432">
        <v>1</v>
      </c>
      <c r="U6432">
        <v>45534</v>
      </c>
      <c r="V6432" t="s">
        <v>56</v>
      </c>
      <c r="W6432" t="s">
        <v>38</v>
      </c>
      <c r="X6432" t="s">
        <v>60</v>
      </c>
      <c r="Y6432" t="s">
        <v>40</v>
      </c>
      <c r="Z6432">
        <v>120</v>
      </c>
    </row>
    <row r="6433" spans="1:26" x14ac:dyDescent="0.25">
      <c r="A6433" t="s">
        <v>2829</v>
      </c>
      <c r="B6433" t="s">
        <v>340</v>
      </c>
      <c r="C6433" t="str">
        <f>VLOOKUP(B6433,Feuil2!$A$1:$B$8,2,0)</f>
        <v>AS</v>
      </c>
      <c r="D6433" t="s">
        <v>354</v>
      </c>
      <c r="E6433" t="s">
        <v>2814</v>
      </c>
      <c r="F6433" t="s">
        <v>51</v>
      </c>
      <c r="G6433" t="s">
        <v>30</v>
      </c>
      <c r="H6433">
        <v>3001849</v>
      </c>
      <c r="I6433" t="s">
        <v>122</v>
      </c>
      <c r="J6433" t="s">
        <v>117</v>
      </c>
      <c r="L6433" t="s">
        <v>33</v>
      </c>
      <c r="M6433" t="s">
        <v>125</v>
      </c>
      <c r="N6433" t="s">
        <v>239</v>
      </c>
      <c r="P6433" t="s">
        <v>119</v>
      </c>
      <c r="Q6433" t="s">
        <v>36</v>
      </c>
      <c r="R6433">
        <v>1</v>
      </c>
      <c r="U6433">
        <v>44075</v>
      </c>
      <c r="V6433" t="s">
        <v>37</v>
      </c>
      <c r="W6433" t="s">
        <v>38</v>
      </c>
      <c r="X6433" t="s">
        <v>39</v>
      </c>
      <c r="Y6433" t="s">
        <v>40</v>
      </c>
      <c r="Z6433">
        <v>120</v>
      </c>
    </row>
    <row r="6434" spans="1:26" x14ac:dyDescent="0.25">
      <c r="A6434" t="s">
        <v>2829</v>
      </c>
      <c r="B6434" t="s">
        <v>340</v>
      </c>
      <c r="C6434" t="str">
        <f>VLOOKUP(B6434,Feuil2!$A$1:$B$8,2,0)</f>
        <v>AS</v>
      </c>
      <c r="D6434" t="s">
        <v>354</v>
      </c>
      <c r="E6434" t="s">
        <v>2814</v>
      </c>
      <c r="F6434" t="s">
        <v>51</v>
      </c>
      <c r="G6434" t="s">
        <v>30</v>
      </c>
      <c r="H6434">
        <v>3001850</v>
      </c>
      <c r="I6434" t="s">
        <v>122</v>
      </c>
      <c r="J6434" t="s">
        <v>117</v>
      </c>
      <c r="L6434" t="s">
        <v>33</v>
      </c>
      <c r="M6434" t="s">
        <v>2049</v>
      </c>
      <c r="P6434" t="s">
        <v>119</v>
      </c>
      <c r="Q6434" t="s">
        <v>120</v>
      </c>
      <c r="R6434">
        <v>1</v>
      </c>
      <c r="U6434">
        <v>45536</v>
      </c>
      <c r="V6434" t="s">
        <v>37</v>
      </c>
      <c r="W6434" t="s">
        <v>38</v>
      </c>
      <c r="X6434" t="s">
        <v>39</v>
      </c>
      <c r="Y6434" t="s">
        <v>40</v>
      </c>
      <c r="Z6434">
        <v>120</v>
      </c>
    </row>
    <row r="6435" spans="1:26" x14ac:dyDescent="0.25">
      <c r="A6435" t="s">
        <v>2829</v>
      </c>
      <c r="B6435" t="s">
        <v>340</v>
      </c>
      <c r="C6435" t="str">
        <f>VLOOKUP(B6435,Feuil2!$A$1:$B$8,2,0)</f>
        <v>AS</v>
      </c>
      <c r="D6435" t="s">
        <v>354</v>
      </c>
      <c r="E6435" t="s">
        <v>2814</v>
      </c>
      <c r="F6435" t="s">
        <v>51</v>
      </c>
      <c r="G6435" t="s">
        <v>30</v>
      </c>
      <c r="H6435">
        <v>3006131</v>
      </c>
      <c r="I6435" t="s">
        <v>122</v>
      </c>
      <c r="J6435" t="s">
        <v>117</v>
      </c>
      <c r="L6435" t="s">
        <v>33</v>
      </c>
      <c r="M6435" t="s">
        <v>128</v>
      </c>
      <c r="P6435" t="s">
        <v>119</v>
      </c>
      <c r="Q6435" t="s">
        <v>120</v>
      </c>
      <c r="R6435">
        <v>1</v>
      </c>
      <c r="U6435">
        <v>44470</v>
      </c>
      <c r="V6435" t="s">
        <v>37</v>
      </c>
      <c r="W6435" t="s">
        <v>38</v>
      </c>
      <c r="X6435" t="s">
        <v>39</v>
      </c>
      <c r="Y6435" t="s">
        <v>40</v>
      </c>
      <c r="Z6435">
        <v>120</v>
      </c>
    </row>
    <row r="6436" spans="1:26" x14ac:dyDescent="0.25">
      <c r="A6436" t="s">
        <v>2829</v>
      </c>
      <c r="B6436" t="s">
        <v>340</v>
      </c>
      <c r="C6436" t="str">
        <f>VLOOKUP(B6436,Feuil2!$A$1:$B$8,2,0)</f>
        <v>AS</v>
      </c>
      <c r="D6436" t="s">
        <v>354</v>
      </c>
      <c r="E6436" t="s">
        <v>2814</v>
      </c>
      <c r="F6436" t="s">
        <v>51</v>
      </c>
      <c r="G6436" t="s">
        <v>30</v>
      </c>
      <c r="H6436">
        <v>3001032367</v>
      </c>
      <c r="I6436" t="s">
        <v>122</v>
      </c>
      <c r="J6436" t="s">
        <v>117</v>
      </c>
      <c r="L6436" t="s">
        <v>33</v>
      </c>
      <c r="M6436" t="s">
        <v>214</v>
      </c>
      <c r="P6436" t="s">
        <v>119</v>
      </c>
      <c r="Q6436" t="s">
        <v>65</v>
      </c>
      <c r="R6436">
        <v>1</v>
      </c>
      <c r="S6436">
        <v>8</v>
      </c>
      <c r="U6436">
        <v>42751</v>
      </c>
      <c r="V6436" t="s">
        <v>66</v>
      </c>
      <c r="W6436" t="s">
        <v>67</v>
      </c>
      <c r="X6436" t="s">
        <v>68</v>
      </c>
      <c r="Y6436" t="s">
        <v>40</v>
      </c>
      <c r="Z6436">
        <v>13</v>
      </c>
    </row>
    <row r="6437" spans="1:26" x14ac:dyDescent="0.25">
      <c r="A6437" t="s">
        <v>2829</v>
      </c>
      <c r="B6437" t="s">
        <v>340</v>
      </c>
      <c r="C6437" t="str">
        <f>VLOOKUP(B6437,Feuil2!$A$1:$B$8,2,0)</f>
        <v>AS</v>
      </c>
      <c r="D6437" t="s">
        <v>354</v>
      </c>
      <c r="E6437" t="s">
        <v>2814</v>
      </c>
      <c r="F6437" t="s">
        <v>51</v>
      </c>
      <c r="G6437" t="s">
        <v>30</v>
      </c>
      <c r="H6437">
        <v>3001032368</v>
      </c>
      <c r="I6437" t="s">
        <v>122</v>
      </c>
      <c r="J6437" t="s">
        <v>117</v>
      </c>
      <c r="L6437" t="s">
        <v>33</v>
      </c>
      <c r="M6437" t="s">
        <v>143</v>
      </c>
      <c r="P6437" t="s">
        <v>119</v>
      </c>
      <c r="Q6437" t="s">
        <v>65</v>
      </c>
      <c r="R6437">
        <v>1</v>
      </c>
      <c r="S6437">
        <v>6</v>
      </c>
      <c r="U6437">
        <v>44697</v>
      </c>
      <c r="V6437" t="s">
        <v>66</v>
      </c>
      <c r="W6437" t="s">
        <v>67</v>
      </c>
      <c r="X6437" t="s">
        <v>68</v>
      </c>
      <c r="Y6437" t="s">
        <v>40</v>
      </c>
      <c r="Z6437">
        <v>13</v>
      </c>
    </row>
    <row r="6438" spans="1:26" x14ac:dyDescent="0.25">
      <c r="A6438" t="s">
        <v>2830</v>
      </c>
      <c r="B6438" t="s">
        <v>340</v>
      </c>
      <c r="C6438" t="str">
        <f>VLOOKUP(B6438,Feuil2!$A$1:$B$8,2,0)</f>
        <v>AS</v>
      </c>
      <c r="D6438" t="s">
        <v>354</v>
      </c>
      <c r="E6438" t="s">
        <v>2814</v>
      </c>
      <c r="F6438" t="s">
        <v>51</v>
      </c>
      <c r="G6438" t="s">
        <v>30</v>
      </c>
      <c r="H6438">
        <v>1002939</v>
      </c>
      <c r="I6438" t="s">
        <v>160</v>
      </c>
      <c r="J6438" t="s">
        <v>153</v>
      </c>
      <c r="L6438" t="s">
        <v>33</v>
      </c>
      <c r="M6438" t="s">
        <v>161</v>
      </c>
      <c r="P6438" t="s">
        <v>155</v>
      </c>
      <c r="Q6438" t="s">
        <v>89</v>
      </c>
      <c r="R6438">
        <v>1</v>
      </c>
      <c r="U6438">
        <v>45537</v>
      </c>
      <c r="V6438" t="s">
        <v>56</v>
      </c>
      <c r="W6438" t="s">
        <v>90</v>
      </c>
      <c r="X6438" t="s">
        <v>60</v>
      </c>
      <c r="Y6438" t="s">
        <v>40</v>
      </c>
      <c r="Z6438">
        <v>100</v>
      </c>
    </row>
    <row r="6439" spans="1:26" x14ac:dyDescent="0.25">
      <c r="A6439" t="s">
        <v>2830</v>
      </c>
      <c r="B6439" t="s">
        <v>340</v>
      </c>
      <c r="C6439" t="str">
        <f>VLOOKUP(B6439,Feuil2!$A$1:$B$8,2,0)</f>
        <v>AS</v>
      </c>
      <c r="D6439" t="s">
        <v>354</v>
      </c>
      <c r="E6439" t="s">
        <v>2814</v>
      </c>
      <c r="F6439" t="s">
        <v>51</v>
      </c>
      <c r="G6439" t="s">
        <v>30</v>
      </c>
      <c r="H6439">
        <v>3007637</v>
      </c>
      <c r="I6439" t="s">
        <v>160</v>
      </c>
      <c r="J6439" t="s">
        <v>153</v>
      </c>
      <c r="L6439" t="s">
        <v>33</v>
      </c>
      <c r="M6439" t="s">
        <v>157</v>
      </c>
      <c r="P6439" t="s">
        <v>155</v>
      </c>
      <c r="Q6439" t="s">
        <v>89</v>
      </c>
      <c r="R6439">
        <v>1</v>
      </c>
      <c r="U6439">
        <v>45537</v>
      </c>
      <c r="V6439" t="s">
        <v>56</v>
      </c>
      <c r="W6439" t="s">
        <v>90</v>
      </c>
      <c r="X6439" t="s">
        <v>60</v>
      </c>
      <c r="Y6439" t="s">
        <v>40</v>
      </c>
      <c r="Z6439">
        <v>100</v>
      </c>
    </row>
    <row r="6440" spans="1:26" x14ac:dyDescent="0.25">
      <c r="A6440" t="s">
        <v>2830</v>
      </c>
      <c r="B6440" t="s">
        <v>340</v>
      </c>
      <c r="C6440" t="str">
        <f>VLOOKUP(B6440,Feuil2!$A$1:$B$8,2,0)</f>
        <v>AS</v>
      </c>
      <c r="D6440" t="s">
        <v>354</v>
      </c>
      <c r="E6440" t="s">
        <v>2814</v>
      </c>
      <c r="F6440" t="s">
        <v>51</v>
      </c>
      <c r="G6440" t="s">
        <v>30</v>
      </c>
      <c r="H6440">
        <v>3003000996</v>
      </c>
      <c r="I6440" t="s">
        <v>160</v>
      </c>
      <c r="J6440" t="s">
        <v>153</v>
      </c>
      <c r="L6440" t="s">
        <v>33</v>
      </c>
      <c r="M6440" t="s">
        <v>154</v>
      </c>
      <c r="P6440" t="s">
        <v>155</v>
      </c>
      <c r="Q6440" t="s">
        <v>65</v>
      </c>
      <c r="R6440">
        <v>1</v>
      </c>
      <c r="S6440">
        <v>7</v>
      </c>
      <c r="U6440">
        <v>44621</v>
      </c>
      <c r="V6440" t="s">
        <v>66</v>
      </c>
      <c r="W6440" t="s">
        <v>67</v>
      </c>
      <c r="X6440" t="s">
        <v>68</v>
      </c>
      <c r="Y6440" t="s">
        <v>40</v>
      </c>
      <c r="Z6440">
        <v>13</v>
      </c>
    </row>
    <row r="6441" spans="1:26" x14ac:dyDescent="0.25">
      <c r="A6441" t="s">
        <v>2831</v>
      </c>
      <c r="B6441" t="s">
        <v>340</v>
      </c>
      <c r="C6441" t="str">
        <f>VLOOKUP(B6441,Feuil2!$A$1:$B$8,2,0)</f>
        <v>AS</v>
      </c>
      <c r="D6441" t="s">
        <v>354</v>
      </c>
      <c r="E6441" t="s">
        <v>2814</v>
      </c>
      <c r="F6441" t="s">
        <v>51</v>
      </c>
      <c r="G6441" t="s">
        <v>30</v>
      </c>
      <c r="H6441">
        <v>1010510</v>
      </c>
      <c r="I6441" t="s">
        <v>166</v>
      </c>
      <c r="J6441" t="s">
        <v>153</v>
      </c>
      <c r="K6441" t="s">
        <v>97</v>
      </c>
      <c r="L6441" t="s">
        <v>33</v>
      </c>
      <c r="M6441" t="s">
        <v>228</v>
      </c>
      <c r="P6441" t="s">
        <v>155</v>
      </c>
      <c r="Q6441" t="s">
        <v>59</v>
      </c>
      <c r="R6441">
        <v>1</v>
      </c>
      <c r="U6441">
        <v>44431</v>
      </c>
      <c r="V6441" t="s">
        <v>56</v>
      </c>
      <c r="W6441" t="s">
        <v>49</v>
      </c>
      <c r="X6441" t="s">
        <v>60</v>
      </c>
      <c r="Y6441" t="s">
        <v>40</v>
      </c>
      <c r="Z6441">
        <v>137</v>
      </c>
    </row>
    <row r="6442" spans="1:26" x14ac:dyDescent="0.25">
      <c r="A6442" t="s">
        <v>2831</v>
      </c>
      <c r="B6442" t="s">
        <v>340</v>
      </c>
      <c r="C6442" t="str">
        <f>VLOOKUP(B6442,Feuil2!$A$1:$B$8,2,0)</f>
        <v>AS</v>
      </c>
      <c r="D6442" t="s">
        <v>354</v>
      </c>
      <c r="E6442" t="s">
        <v>2814</v>
      </c>
      <c r="F6442" t="s">
        <v>51</v>
      </c>
      <c r="G6442" t="s">
        <v>30</v>
      </c>
      <c r="H6442">
        <v>3001032349</v>
      </c>
      <c r="I6442" t="s">
        <v>166</v>
      </c>
      <c r="J6442" t="s">
        <v>153</v>
      </c>
      <c r="L6442" t="s">
        <v>33</v>
      </c>
      <c r="M6442" t="s">
        <v>175</v>
      </c>
      <c r="P6442" t="s">
        <v>155</v>
      </c>
      <c r="Q6442" t="s">
        <v>65</v>
      </c>
      <c r="R6442">
        <v>1</v>
      </c>
      <c r="S6442">
        <v>9</v>
      </c>
      <c r="U6442">
        <v>44562</v>
      </c>
      <c r="V6442" t="s">
        <v>66</v>
      </c>
      <c r="W6442" t="s">
        <v>67</v>
      </c>
      <c r="X6442" t="s">
        <v>68</v>
      </c>
      <c r="Y6442" t="s">
        <v>40</v>
      </c>
      <c r="Z6442">
        <v>13</v>
      </c>
    </row>
    <row r="6443" spans="1:26" x14ac:dyDescent="0.25">
      <c r="A6443" t="s">
        <v>2832</v>
      </c>
      <c r="B6443" t="s">
        <v>340</v>
      </c>
      <c r="C6443" t="str">
        <f>VLOOKUP(B6443,Feuil2!$A$1:$B$8,2,0)</f>
        <v>AS</v>
      </c>
      <c r="D6443" t="s">
        <v>354</v>
      </c>
      <c r="E6443" t="s">
        <v>2814</v>
      </c>
      <c r="F6443" t="s">
        <v>51</v>
      </c>
      <c r="G6443" t="s">
        <v>30</v>
      </c>
      <c r="H6443">
        <v>1012031</v>
      </c>
      <c r="I6443" t="s">
        <v>177</v>
      </c>
      <c r="J6443" t="s">
        <v>153</v>
      </c>
      <c r="L6443" t="s">
        <v>33</v>
      </c>
      <c r="M6443" t="s">
        <v>178</v>
      </c>
      <c r="P6443" t="s">
        <v>155</v>
      </c>
      <c r="Q6443" t="s">
        <v>89</v>
      </c>
      <c r="R6443">
        <v>1</v>
      </c>
      <c r="U6443">
        <v>45154</v>
      </c>
      <c r="V6443" t="s">
        <v>56</v>
      </c>
      <c r="W6443" t="s">
        <v>90</v>
      </c>
      <c r="X6443" t="s">
        <v>60</v>
      </c>
      <c r="Y6443" t="s">
        <v>40</v>
      </c>
      <c r="Z6443">
        <v>100</v>
      </c>
    </row>
    <row r="6444" spans="1:26" x14ac:dyDescent="0.25">
      <c r="A6444" t="s">
        <v>2832</v>
      </c>
      <c r="B6444" t="s">
        <v>340</v>
      </c>
      <c r="C6444" t="str">
        <f>VLOOKUP(B6444,Feuil2!$A$1:$B$8,2,0)</f>
        <v>AS</v>
      </c>
      <c r="D6444" t="s">
        <v>354</v>
      </c>
      <c r="E6444" t="s">
        <v>2814</v>
      </c>
      <c r="F6444" t="s">
        <v>51</v>
      </c>
      <c r="G6444" t="s">
        <v>30</v>
      </c>
      <c r="H6444">
        <v>1030610</v>
      </c>
      <c r="I6444" t="s">
        <v>177</v>
      </c>
      <c r="J6444" t="s">
        <v>153</v>
      </c>
      <c r="L6444" t="s">
        <v>33</v>
      </c>
      <c r="M6444" t="s">
        <v>178</v>
      </c>
      <c r="P6444" t="s">
        <v>155</v>
      </c>
      <c r="Q6444" t="s">
        <v>89</v>
      </c>
      <c r="R6444">
        <v>1</v>
      </c>
      <c r="U6444">
        <v>45597</v>
      </c>
      <c r="V6444" t="s">
        <v>37</v>
      </c>
      <c r="W6444" t="s">
        <v>90</v>
      </c>
      <c r="X6444" t="s">
        <v>57</v>
      </c>
      <c r="Y6444" t="s">
        <v>40</v>
      </c>
      <c r="Z6444">
        <v>100</v>
      </c>
    </row>
    <row r="6445" spans="1:26" x14ac:dyDescent="0.25">
      <c r="A6445" t="s">
        <v>2832</v>
      </c>
      <c r="B6445" t="s">
        <v>340</v>
      </c>
      <c r="C6445" t="str">
        <f>VLOOKUP(B6445,Feuil2!$A$1:$B$8,2,0)</f>
        <v>AS</v>
      </c>
      <c r="D6445" t="s">
        <v>354</v>
      </c>
      <c r="E6445" t="s">
        <v>2814</v>
      </c>
      <c r="F6445" t="s">
        <v>51</v>
      </c>
      <c r="G6445" t="s">
        <v>30</v>
      </c>
      <c r="H6445">
        <v>3000521</v>
      </c>
      <c r="I6445" t="s">
        <v>177</v>
      </c>
      <c r="J6445" t="s">
        <v>153</v>
      </c>
      <c r="L6445" t="s">
        <v>33</v>
      </c>
      <c r="M6445" t="s">
        <v>418</v>
      </c>
      <c r="P6445" t="s">
        <v>155</v>
      </c>
      <c r="Q6445" t="s">
        <v>59</v>
      </c>
      <c r="R6445">
        <v>1</v>
      </c>
      <c r="U6445">
        <v>44805</v>
      </c>
      <c r="V6445" t="s">
        <v>56</v>
      </c>
      <c r="W6445" t="s">
        <v>49</v>
      </c>
      <c r="X6445" t="s">
        <v>60</v>
      </c>
      <c r="Y6445" t="s">
        <v>40</v>
      </c>
      <c r="Z6445">
        <v>137</v>
      </c>
    </row>
    <row r="6446" spans="1:26" x14ac:dyDescent="0.25">
      <c r="A6446" t="s">
        <v>2832</v>
      </c>
      <c r="B6446" t="s">
        <v>340</v>
      </c>
      <c r="C6446" t="str">
        <f>VLOOKUP(B6446,Feuil2!$A$1:$B$8,2,0)</f>
        <v>AS</v>
      </c>
      <c r="D6446" t="s">
        <v>354</v>
      </c>
      <c r="E6446" t="s">
        <v>2814</v>
      </c>
      <c r="F6446" t="s">
        <v>51</v>
      </c>
      <c r="G6446" t="s">
        <v>30</v>
      </c>
      <c r="H6446">
        <v>3001852</v>
      </c>
      <c r="I6446" t="s">
        <v>177</v>
      </c>
      <c r="J6446" t="s">
        <v>153</v>
      </c>
      <c r="L6446" t="s">
        <v>33</v>
      </c>
      <c r="M6446" t="s">
        <v>178</v>
      </c>
      <c r="P6446" t="s">
        <v>155</v>
      </c>
      <c r="Q6446" t="s">
        <v>89</v>
      </c>
      <c r="R6446">
        <v>1</v>
      </c>
      <c r="U6446">
        <v>44440</v>
      </c>
      <c r="V6446" t="s">
        <v>56</v>
      </c>
      <c r="W6446" t="s">
        <v>90</v>
      </c>
      <c r="X6446" t="s">
        <v>60</v>
      </c>
      <c r="Y6446" t="s">
        <v>40</v>
      </c>
      <c r="Z6446">
        <v>100</v>
      </c>
    </row>
    <row r="6447" spans="1:26" x14ac:dyDescent="0.25">
      <c r="A6447" t="s">
        <v>2832</v>
      </c>
      <c r="B6447" t="s">
        <v>340</v>
      </c>
      <c r="C6447" t="str">
        <f>VLOOKUP(B6447,Feuil2!$A$1:$B$8,2,0)</f>
        <v>AS</v>
      </c>
      <c r="D6447" t="s">
        <v>354</v>
      </c>
      <c r="E6447" t="s">
        <v>2814</v>
      </c>
      <c r="F6447" t="s">
        <v>51</v>
      </c>
      <c r="G6447" t="s">
        <v>30</v>
      </c>
      <c r="H6447">
        <v>3007636</v>
      </c>
      <c r="I6447" t="s">
        <v>177</v>
      </c>
      <c r="J6447" t="s">
        <v>153</v>
      </c>
      <c r="L6447" t="s">
        <v>33</v>
      </c>
      <c r="M6447" t="s">
        <v>178</v>
      </c>
      <c r="P6447" t="s">
        <v>155</v>
      </c>
      <c r="Q6447" t="s">
        <v>89</v>
      </c>
      <c r="R6447">
        <v>1</v>
      </c>
      <c r="U6447">
        <v>45174</v>
      </c>
      <c r="V6447" t="s">
        <v>56</v>
      </c>
      <c r="W6447" t="s">
        <v>90</v>
      </c>
      <c r="X6447" t="s">
        <v>60</v>
      </c>
      <c r="Y6447" t="s">
        <v>40</v>
      </c>
      <c r="Z6447">
        <v>100</v>
      </c>
    </row>
    <row r="6448" spans="1:26" x14ac:dyDescent="0.25">
      <c r="A6448" t="s">
        <v>2832</v>
      </c>
      <c r="B6448" t="s">
        <v>340</v>
      </c>
      <c r="C6448" t="str">
        <f>VLOOKUP(B6448,Feuil2!$A$1:$B$8,2,0)</f>
        <v>AS</v>
      </c>
      <c r="D6448" t="s">
        <v>354</v>
      </c>
      <c r="E6448" t="s">
        <v>2814</v>
      </c>
      <c r="F6448" t="s">
        <v>51</v>
      </c>
      <c r="G6448" t="s">
        <v>30</v>
      </c>
      <c r="H6448">
        <v>3001032346</v>
      </c>
      <c r="I6448" t="s">
        <v>177</v>
      </c>
      <c r="J6448" t="s">
        <v>153</v>
      </c>
      <c r="L6448" t="s">
        <v>33</v>
      </c>
      <c r="M6448" t="s">
        <v>178</v>
      </c>
      <c r="P6448" t="s">
        <v>155</v>
      </c>
      <c r="Q6448" t="s">
        <v>65</v>
      </c>
      <c r="R6448">
        <v>1</v>
      </c>
      <c r="S6448">
        <v>5</v>
      </c>
      <c r="U6448">
        <v>44470</v>
      </c>
      <c r="V6448" t="s">
        <v>66</v>
      </c>
      <c r="W6448" t="s">
        <v>67</v>
      </c>
      <c r="X6448" t="s">
        <v>68</v>
      </c>
      <c r="Y6448" t="s">
        <v>40</v>
      </c>
      <c r="Z6448">
        <v>13</v>
      </c>
    </row>
    <row r="6449" spans="1:26" x14ac:dyDescent="0.25">
      <c r="A6449" t="s">
        <v>2832</v>
      </c>
      <c r="B6449" t="s">
        <v>340</v>
      </c>
      <c r="C6449" t="str">
        <f>VLOOKUP(B6449,Feuil2!$A$1:$B$8,2,0)</f>
        <v>AS</v>
      </c>
      <c r="D6449" t="s">
        <v>354</v>
      </c>
      <c r="E6449" t="s">
        <v>2814</v>
      </c>
      <c r="F6449" t="s">
        <v>51</v>
      </c>
      <c r="G6449" t="s">
        <v>30</v>
      </c>
      <c r="H6449">
        <v>3001032347</v>
      </c>
      <c r="I6449" t="s">
        <v>177</v>
      </c>
      <c r="J6449" t="s">
        <v>153</v>
      </c>
      <c r="L6449" t="s">
        <v>33</v>
      </c>
      <c r="M6449" t="s">
        <v>178</v>
      </c>
      <c r="P6449" t="s">
        <v>155</v>
      </c>
      <c r="Q6449" t="s">
        <v>65</v>
      </c>
      <c r="R6449">
        <v>1</v>
      </c>
      <c r="S6449">
        <v>5</v>
      </c>
      <c r="U6449">
        <v>42082</v>
      </c>
      <c r="V6449" t="s">
        <v>66</v>
      </c>
      <c r="W6449" t="s">
        <v>67</v>
      </c>
      <c r="X6449" t="s">
        <v>68</v>
      </c>
      <c r="Y6449" t="s">
        <v>40</v>
      </c>
      <c r="Z6449">
        <v>13</v>
      </c>
    </row>
    <row r="6450" spans="1:26" x14ac:dyDescent="0.25">
      <c r="A6450" t="s">
        <v>2832</v>
      </c>
      <c r="B6450" t="s">
        <v>340</v>
      </c>
      <c r="C6450" t="str">
        <f>VLOOKUP(B6450,Feuil2!$A$1:$B$8,2,0)</f>
        <v>AS</v>
      </c>
      <c r="D6450" t="s">
        <v>354</v>
      </c>
      <c r="E6450" t="s">
        <v>2814</v>
      </c>
      <c r="F6450" t="s">
        <v>51</v>
      </c>
      <c r="G6450" t="s">
        <v>30</v>
      </c>
      <c r="H6450">
        <v>3001032348</v>
      </c>
      <c r="I6450" t="s">
        <v>177</v>
      </c>
      <c r="J6450" t="s">
        <v>153</v>
      </c>
      <c r="L6450" t="s">
        <v>33</v>
      </c>
      <c r="M6450" t="s">
        <v>178</v>
      </c>
      <c r="P6450" t="s">
        <v>155</v>
      </c>
      <c r="Q6450" t="s">
        <v>65</v>
      </c>
      <c r="R6450">
        <v>1</v>
      </c>
      <c r="S6450">
        <v>5</v>
      </c>
      <c r="U6450">
        <v>39510</v>
      </c>
      <c r="V6450" t="s">
        <v>66</v>
      </c>
      <c r="W6450" t="s">
        <v>67</v>
      </c>
      <c r="X6450" t="s">
        <v>68</v>
      </c>
      <c r="Y6450" t="s">
        <v>40</v>
      </c>
      <c r="Z6450">
        <v>13</v>
      </c>
    </row>
    <row r="6451" spans="1:26" x14ac:dyDescent="0.25">
      <c r="A6451" t="s">
        <v>2832</v>
      </c>
      <c r="B6451" t="s">
        <v>340</v>
      </c>
      <c r="C6451" t="str">
        <f>VLOOKUP(B6451,Feuil2!$A$1:$B$8,2,0)</f>
        <v>AS</v>
      </c>
      <c r="D6451" t="s">
        <v>354</v>
      </c>
      <c r="E6451" t="s">
        <v>2814</v>
      </c>
      <c r="F6451" t="s">
        <v>51</v>
      </c>
      <c r="G6451" t="s">
        <v>30</v>
      </c>
      <c r="H6451">
        <v>3001032350</v>
      </c>
      <c r="I6451" t="s">
        <v>177</v>
      </c>
      <c r="J6451" t="s">
        <v>153</v>
      </c>
      <c r="L6451" t="s">
        <v>33</v>
      </c>
      <c r="M6451" t="s">
        <v>178</v>
      </c>
      <c r="P6451" t="s">
        <v>155</v>
      </c>
      <c r="Q6451" t="s">
        <v>65</v>
      </c>
      <c r="R6451">
        <v>1</v>
      </c>
      <c r="S6451">
        <v>5</v>
      </c>
      <c r="U6451">
        <v>44470</v>
      </c>
      <c r="V6451" t="s">
        <v>66</v>
      </c>
      <c r="W6451" t="s">
        <v>67</v>
      </c>
      <c r="X6451" t="s">
        <v>68</v>
      </c>
      <c r="Y6451" t="s">
        <v>40</v>
      </c>
      <c r="Z6451">
        <v>13</v>
      </c>
    </row>
    <row r="6452" spans="1:26" x14ac:dyDescent="0.25">
      <c r="A6452" t="s">
        <v>2832</v>
      </c>
      <c r="B6452" t="s">
        <v>340</v>
      </c>
      <c r="C6452" t="str">
        <f>VLOOKUP(B6452,Feuil2!$A$1:$B$8,2,0)</f>
        <v>AS</v>
      </c>
      <c r="D6452" t="s">
        <v>354</v>
      </c>
      <c r="E6452" t="s">
        <v>2814</v>
      </c>
      <c r="F6452" t="s">
        <v>51</v>
      </c>
      <c r="G6452" t="s">
        <v>30</v>
      </c>
      <c r="H6452">
        <v>3001036012</v>
      </c>
      <c r="I6452" t="s">
        <v>177</v>
      </c>
      <c r="J6452" t="s">
        <v>153</v>
      </c>
      <c r="L6452" t="s">
        <v>33</v>
      </c>
      <c r="M6452" t="s">
        <v>178</v>
      </c>
      <c r="P6452" t="s">
        <v>155</v>
      </c>
      <c r="Q6452" t="s">
        <v>65</v>
      </c>
      <c r="R6452">
        <v>1</v>
      </c>
      <c r="S6452">
        <v>5</v>
      </c>
      <c r="U6452">
        <v>42005</v>
      </c>
      <c r="V6452" t="s">
        <v>66</v>
      </c>
      <c r="W6452" t="s">
        <v>67</v>
      </c>
      <c r="X6452" t="s">
        <v>68</v>
      </c>
      <c r="Y6452" t="s">
        <v>40</v>
      </c>
      <c r="Z6452">
        <v>13</v>
      </c>
    </row>
    <row r="6453" spans="1:26" x14ac:dyDescent="0.25">
      <c r="A6453" t="s">
        <v>2832</v>
      </c>
      <c r="B6453" t="s">
        <v>340</v>
      </c>
      <c r="C6453" t="str">
        <f>VLOOKUP(B6453,Feuil2!$A$1:$B$8,2,0)</f>
        <v>AS</v>
      </c>
      <c r="D6453" t="s">
        <v>354</v>
      </c>
      <c r="E6453" t="s">
        <v>2814</v>
      </c>
      <c r="F6453" t="s">
        <v>51</v>
      </c>
      <c r="G6453" t="s">
        <v>30</v>
      </c>
      <c r="H6453">
        <v>3003000045</v>
      </c>
      <c r="I6453" t="s">
        <v>177</v>
      </c>
      <c r="J6453" t="s">
        <v>153</v>
      </c>
      <c r="L6453" t="s">
        <v>33</v>
      </c>
      <c r="M6453" t="s">
        <v>178</v>
      </c>
      <c r="P6453" t="s">
        <v>155</v>
      </c>
      <c r="Q6453" t="s">
        <v>65</v>
      </c>
      <c r="R6453">
        <v>1</v>
      </c>
      <c r="S6453">
        <v>5</v>
      </c>
      <c r="U6453">
        <v>45611</v>
      </c>
      <c r="V6453" t="s">
        <v>66</v>
      </c>
      <c r="W6453" t="s">
        <v>67</v>
      </c>
      <c r="X6453" t="s">
        <v>68</v>
      </c>
      <c r="Y6453" t="s">
        <v>40</v>
      </c>
      <c r="Z6453">
        <v>13</v>
      </c>
    </row>
    <row r="6454" spans="1:26" x14ac:dyDescent="0.25">
      <c r="A6454" t="s">
        <v>2832</v>
      </c>
      <c r="B6454" t="s">
        <v>340</v>
      </c>
      <c r="C6454" t="str">
        <f>VLOOKUP(B6454,Feuil2!$A$1:$B$8,2,0)</f>
        <v>AS</v>
      </c>
      <c r="D6454" t="s">
        <v>354</v>
      </c>
      <c r="E6454" t="s">
        <v>2814</v>
      </c>
      <c r="F6454" t="s">
        <v>51</v>
      </c>
      <c r="G6454" t="s">
        <v>30</v>
      </c>
      <c r="H6454">
        <v>3003000765</v>
      </c>
      <c r="I6454" t="s">
        <v>177</v>
      </c>
      <c r="J6454" t="s">
        <v>153</v>
      </c>
      <c r="L6454" t="s">
        <v>33</v>
      </c>
      <c r="M6454" t="s">
        <v>178</v>
      </c>
      <c r="P6454" t="s">
        <v>155</v>
      </c>
      <c r="Q6454" t="s">
        <v>65</v>
      </c>
      <c r="R6454">
        <v>1</v>
      </c>
      <c r="S6454">
        <v>5</v>
      </c>
      <c r="U6454">
        <v>45611</v>
      </c>
      <c r="V6454" t="s">
        <v>66</v>
      </c>
      <c r="W6454" t="s">
        <v>67</v>
      </c>
      <c r="X6454" t="s">
        <v>68</v>
      </c>
      <c r="Y6454" t="s">
        <v>40</v>
      </c>
      <c r="Z6454">
        <v>13</v>
      </c>
    </row>
    <row r="6455" spans="1:26" x14ac:dyDescent="0.25">
      <c r="A6455" t="s">
        <v>2833</v>
      </c>
      <c r="B6455" t="s">
        <v>340</v>
      </c>
      <c r="C6455" t="str">
        <f>VLOOKUP(B6455,Feuil2!$A$1:$B$8,2,0)</f>
        <v>AS</v>
      </c>
      <c r="D6455" t="s">
        <v>354</v>
      </c>
      <c r="E6455" t="s">
        <v>2814</v>
      </c>
      <c r="F6455" t="s">
        <v>51</v>
      </c>
      <c r="G6455" t="s">
        <v>30</v>
      </c>
      <c r="H6455">
        <v>1002936</v>
      </c>
      <c r="I6455" t="s">
        <v>135</v>
      </c>
      <c r="J6455" t="s">
        <v>53</v>
      </c>
      <c r="L6455" t="s">
        <v>33</v>
      </c>
      <c r="M6455" t="s">
        <v>108</v>
      </c>
      <c r="P6455" t="s">
        <v>35</v>
      </c>
      <c r="Q6455" t="s">
        <v>89</v>
      </c>
      <c r="R6455">
        <v>1</v>
      </c>
      <c r="U6455">
        <v>45537</v>
      </c>
      <c r="V6455" t="s">
        <v>56</v>
      </c>
      <c r="W6455" t="s">
        <v>90</v>
      </c>
      <c r="X6455" t="s">
        <v>60</v>
      </c>
      <c r="Y6455" t="s">
        <v>40</v>
      </c>
      <c r="Z6455">
        <v>100</v>
      </c>
    </row>
    <row r="6456" spans="1:26" x14ac:dyDescent="0.25">
      <c r="A6456" t="s">
        <v>2833</v>
      </c>
      <c r="B6456" t="s">
        <v>340</v>
      </c>
      <c r="C6456" t="str">
        <f>VLOOKUP(B6456,Feuil2!$A$1:$B$8,2,0)</f>
        <v>AS</v>
      </c>
      <c r="D6456" t="s">
        <v>354</v>
      </c>
      <c r="E6456" t="s">
        <v>2814</v>
      </c>
      <c r="F6456" t="s">
        <v>51</v>
      </c>
      <c r="G6456" t="s">
        <v>30</v>
      </c>
      <c r="H6456">
        <v>1002940</v>
      </c>
      <c r="I6456" t="s">
        <v>135</v>
      </c>
      <c r="J6456" t="s">
        <v>53</v>
      </c>
      <c r="L6456" t="s">
        <v>33</v>
      </c>
      <c r="M6456" t="s">
        <v>64</v>
      </c>
      <c r="P6456" t="s">
        <v>35</v>
      </c>
      <c r="Q6456" t="s">
        <v>89</v>
      </c>
      <c r="R6456">
        <v>1</v>
      </c>
      <c r="U6456">
        <v>45200</v>
      </c>
      <c r="V6456" t="s">
        <v>56</v>
      </c>
      <c r="W6456" t="s">
        <v>90</v>
      </c>
      <c r="X6456" t="s">
        <v>247</v>
      </c>
      <c r="Y6456" t="s">
        <v>40</v>
      </c>
      <c r="Z6456">
        <v>100</v>
      </c>
    </row>
    <row r="6457" spans="1:26" x14ac:dyDescent="0.25">
      <c r="A6457" t="s">
        <v>2833</v>
      </c>
      <c r="B6457" t="s">
        <v>340</v>
      </c>
      <c r="C6457" t="str">
        <f>VLOOKUP(B6457,Feuil2!$A$1:$B$8,2,0)</f>
        <v>AS</v>
      </c>
      <c r="D6457" t="s">
        <v>354</v>
      </c>
      <c r="E6457" t="s">
        <v>2814</v>
      </c>
      <c r="F6457" t="s">
        <v>51</v>
      </c>
      <c r="G6457" t="s">
        <v>30</v>
      </c>
      <c r="H6457">
        <v>1002950</v>
      </c>
      <c r="I6457" t="s">
        <v>135</v>
      </c>
      <c r="J6457" t="s">
        <v>53</v>
      </c>
      <c r="L6457" t="s">
        <v>33</v>
      </c>
      <c r="M6457" t="s">
        <v>133</v>
      </c>
      <c r="P6457" t="s">
        <v>35</v>
      </c>
      <c r="Q6457" t="s">
        <v>89</v>
      </c>
      <c r="R6457">
        <v>1</v>
      </c>
      <c r="U6457">
        <v>45537</v>
      </c>
      <c r="V6457" t="s">
        <v>56</v>
      </c>
      <c r="W6457" t="s">
        <v>90</v>
      </c>
      <c r="X6457" t="s">
        <v>60</v>
      </c>
      <c r="Y6457" t="s">
        <v>40</v>
      </c>
      <c r="Z6457">
        <v>100</v>
      </c>
    </row>
    <row r="6458" spans="1:26" x14ac:dyDescent="0.25">
      <c r="A6458" t="s">
        <v>2833</v>
      </c>
      <c r="B6458" t="s">
        <v>340</v>
      </c>
      <c r="C6458" t="str">
        <f>VLOOKUP(B6458,Feuil2!$A$1:$B$8,2,0)</f>
        <v>AS</v>
      </c>
      <c r="D6458" t="s">
        <v>354</v>
      </c>
      <c r="E6458" t="s">
        <v>2814</v>
      </c>
      <c r="F6458" t="s">
        <v>51</v>
      </c>
      <c r="G6458" t="s">
        <v>30</v>
      </c>
      <c r="H6458">
        <v>1010977</v>
      </c>
      <c r="I6458" t="s">
        <v>135</v>
      </c>
      <c r="J6458" t="s">
        <v>53</v>
      </c>
      <c r="L6458" t="s">
        <v>33</v>
      </c>
      <c r="M6458" t="s">
        <v>64</v>
      </c>
      <c r="P6458" t="s">
        <v>35</v>
      </c>
      <c r="Q6458" t="s">
        <v>89</v>
      </c>
      <c r="R6458">
        <v>1</v>
      </c>
      <c r="U6458">
        <v>45537</v>
      </c>
      <c r="V6458" t="s">
        <v>56</v>
      </c>
      <c r="W6458" t="s">
        <v>90</v>
      </c>
      <c r="X6458" t="s">
        <v>60</v>
      </c>
      <c r="Y6458" t="s">
        <v>40</v>
      </c>
      <c r="Z6458">
        <v>100</v>
      </c>
    </row>
    <row r="6459" spans="1:26" x14ac:dyDescent="0.25">
      <c r="A6459" t="s">
        <v>2833</v>
      </c>
      <c r="B6459" t="s">
        <v>340</v>
      </c>
      <c r="C6459" t="str">
        <f>VLOOKUP(B6459,Feuil2!$A$1:$B$8,2,0)</f>
        <v>AS</v>
      </c>
      <c r="D6459" t="s">
        <v>354</v>
      </c>
      <c r="E6459" t="s">
        <v>2814</v>
      </c>
      <c r="F6459" t="s">
        <v>51</v>
      </c>
      <c r="G6459" t="s">
        <v>30</v>
      </c>
      <c r="H6459">
        <v>1012055</v>
      </c>
      <c r="I6459" t="s">
        <v>135</v>
      </c>
      <c r="J6459" t="s">
        <v>53</v>
      </c>
      <c r="L6459" t="s">
        <v>33</v>
      </c>
      <c r="M6459" t="s">
        <v>136</v>
      </c>
      <c r="P6459" t="s">
        <v>35</v>
      </c>
      <c r="Q6459" t="s">
        <v>55</v>
      </c>
      <c r="R6459">
        <v>1</v>
      </c>
      <c r="U6459">
        <v>44448</v>
      </c>
      <c r="V6459" t="s">
        <v>56</v>
      </c>
      <c r="W6459" t="s">
        <v>38</v>
      </c>
      <c r="X6459" t="s">
        <v>60</v>
      </c>
      <c r="Y6459" t="s">
        <v>40</v>
      </c>
      <c r="Z6459">
        <v>177</v>
      </c>
    </row>
    <row r="6460" spans="1:26" x14ac:dyDescent="0.25">
      <c r="A6460" t="s">
        <v>2833</v>
      </c>
      <c r="B6460" t="s">
        <v>340</v>
      </c>
      <c r="C6460" t="str">
        <f>VLOOKUP(B6460,Feuil2!$A$1:$B$8,2,0)</f>
        <v>AS</v>
      </c>
      <c r="D6460" t="s">
        <v>354</v>
      </c>
      <c r="E6460" t="s">
        <v>2814</v>
      </c>
      <c r="F6460" t="s">
        <v>51</v>
      </c>
      <c r="G6460" t="s">
        <v>30</v>
      </c>
      <c r="H6460">
        <v>1012738</v>
      </c>
      <c r="I6460" t="s">
        <v>135</v>
      </c>
      <c r="J6460" t="s">
        <v>53</v>
      </c>
      <c r="L6460" t="s">
        <v>33</v>
      </c>
      <c r="M6460" t="s">
        <v>137</v>
      </c>
      <c r="N6460" t="s">
        <v>138</v>
      </c>
      <c r="P6460" t="s">
        <v>35</v>
      </c>
      <c r="Q6460" t="s">
        <v>59</v>
      </c>
      <c r="R6460">
        <v>1</v>
      </c>
      <c r="U6460">
        <v>44805</v>
      </c>
      <c r="V6460" t="s">
        <v>56</v>
      </c>
      <c r="W6460" t="s">
        <v>49</v>
      </c>
      <c r="X6460" t="s">
        <v>60</v>
      </c>
      <c r="Y6460" t="s">
        <v>40</v>
      </c>
      <c r="Z6460">
        <v>137</v>
      </c>
    </row>
    <row r="6461" spans="1:26" x14ac:dyDescent="0.25">
      <c r="A6461" t="s">
        <v>2833</v>
      </c>
      <c r="B6461" t="s">
        <v>340</v>
      </c>
      <c r="C6461" t="str">
        <f>VLOOKUP(B6461,Feuil2!$A$1:$B$8,2,0)</f>
        <v>AS</v>
      </c>
      <c r="D6461" t="s">
        <v>354</v>
      </c>
      <c r="E6461" t="s">
        <v>2814</v>
      </c>
      <c r="F6461" t="s">
        <v>51</v>
      </c>
      <c r="G6461" t="s">
        <v>30</v>
      </c>
      <c r="H6461">
        <v>3001032338</v>
      </c>
      <c r="I6461" t="s">
        <v>135</v>
      </c>
      <c r="J6461" t="s">
        <v>53</v>
      </c>
      <c r="L6461" t="s">
        <v>33</v>
      </c>
      <c r="M6461" t="s">
        <v>214</v>
      </c>
      <c r="P6461" t="s">
        <v>35</v>
      </c>
      <c r="Q6461" t="s">
        <v>65</v>
      </c>
      <c r="R6461">
        <v>1</v>
      </c>
      <c r="S6461">
        <v>9</v>
      </c>
      <c r="U6461">
        <v>44927</v>
      </c>
      <c r="V6461" t="s">
        <v>66</v>
      </c>
      <c r="W6461" t="s">
        <v>67</v>
      </c>
      <c r="X6461" t="s">
        <v>68</v>
      </c>
      <c r="Y6461" t="s">
        <v>40</v>
      </c>
      <c r="Z6461">
        <v>13</v>
      </c>
    </row>
    <row r="6462" spans="1:26" x14ac:dyDescent="0.25">
      <c r="A6462" t="s">
        <v>2833</v>
      </c>
      <c r="B6462" t="s">
        <v>340</v>
      </c>
      <c r="C6462" t="str">
        <f>VLOOKUP(B6462,Feuil2!$A$1:$B$8,2,0)</f>
        <v>AS</v>
      </c>
      <c r="D6462" t="s">
        <v>354</v>
      </c>
      <c r="E6462" t="s">
        <v>2814</v>
      </c>
      <c r="F6462" t="s">
        <v>51</v>
      </c>
      <c r="G6462" t="s">
        <v>30</v>
      </c>
      <c r="H6462">
        <v>3001032339</v>
      </c>
      <c r="I6462" t="s">
        <v>135</v>
      </c>
      <c r="J6462" t="s">
        <v>53</v>
      </c>
      <c r="L6462" t="s">
        <v>33</v>
      </c>
      <c r="M6462" t="s">
        <v>274</v>
      </c>
      <c r="P6462" t="s">
        <v>35</v>
      </c>
      <c r="Q6462" t="s">
        <v>65</v>
      </c>
      <c r="R6462">
        <v>1</v>
      </c>
      <c r="S6462">
        <v>6</v>
      </c>
      <c r="U6462">
        <v>45341</v>
      </c>
      <c r="V6462" t="s">
        <v>66</v>
      </c>
      <c r="W6462" t="s">
        <v>67</v>
      </c>
      <c r="X6462" t="s">
        <v>68</v>
      </c>
      <c r="Y6462" t="s">
        <v>40</v>
      </c>
      <c r="Z6462">
        <v>13</v>
      </c>
    </row>
    <row r="6463" spans="1:26" x14ac:dyDescent="0.25">
      <c r="A6463" t="s">
        <v>2833</v>
      </c>
      <c r="B6463" t="s">
        <v>340</v>
      </c>
      <c r="C6463" t="str">
        <f>VLOOKUP(B6463,Feuil2!$A$1:$B$8,2,0)</f>
        <v>AS</v>
      </c>
      <c r="D6463" t="s">
        <v>354</v>
      </c>
      <c r="E6463" t="s">
        <v>2814</v>
      </c>
      <c r="F6463" t="s">
        <v>51</v>
      </c>
      <c r="G6463" t="s">
        <v>30</v>
      </c>
      <c r="H6463">
        <v>3001032341</v>
      </c>
      <c r="I6463" t="s">
        <v>135</v>
      </c>
      <c r="J6463" t="s">
        <v>53</v>
      </c>
      <c r="L6463" t="s">
        <v>33</v>
      </c>
      <c r="M6463" t="s">
        <v>133</v>
      </c>
      <c r="P6463" t="s">
        <v>35</v>
      </c>
      <c r="Q6463" t="s">
        <v>65</v>
      </c>
      <c r="R6463">
        <v>1</v>
      </c>
      <c r="S6463">
        <v>8</v>
      </c>
      <c r="U6463">
        <v>40422</v>
      </c>
      <c r="V6463" t="s">
        <v>66</v>
      </c>
      <c r="W6463" t="s">
        <v>67</v>
      </c>
      <c r="X6463" t="s">
        <v>68</v>
      </c>
      <c r="Y6463" t="s">
        <v>40</v>
      </c>
      <c r="Z6463">
        <v>13</v>
      </c>
    </row>
    <row r="6464" spans="1:26" x14ac:dyDescent="0.25">
      <c r="A6464" t="s">
        <v>2833</v>
      </c>
      <c r="B6464" t="s">
        <v>340</v>
      </c>
      <c r="C6464" t="str">
        <f>VLOOKUP(B6464,Feuil2!$A$1:$B$8,2,0)</f>
        <v>AS</v>
      </c>
      <c r="D6464" t="s">
        <v>354</v>
      </c>
      <c r="E6464" t="s">
        <v>2814</v>
      </c>
      <c r="F6464" t="s">
        <v>51</v>
      </c>
      <c r="G6464" t="s">
        <v>30</v>
      </c>
      <c r="H6464">
        <v>3001032342</v>
      </c>
      <c r="I6464" t="s">
        <v>135</v>
      </c>
      <c r="J6464" t="s">
        <v>53</v>
      </c>
      <c r="L6464" t="s">
        <v>33</v>
      </c>
      <c r="M6464" t="s">
        <v>64</v>
      </c>
      <c r="P6464" t="s">
        <v>35</v>
      </c>
      <c r="Q6464" t="s">
        <v>65</v>
      </c>
      <c r="R6464">
        <v>1</v>
      </c>
      <c r="S6464">
        <v>7</v>
      </c>
      <c r="U6464">
        <v>43328</v>
      </c>
      <c r="V6464" t="s">
        <v>66</v>
      </c>
      <c r="W6464" t="s">
        <v>67</v>
      </c>
      <c r="X6464" t="s">
        <v>68</v>
      </c>
      <c r="Y6464" t="s">
        <v>40</v>
      </c>
      <c r="Z6464">
        <v>13</v>
      </c>
    </row>
    <row r="6465" spans="1:26" x14ac:dyDescent="0.25">
      <c r="A6465" t="s">
        <v>2833</v>
      </c>
      <c r="B6465" t="s">
        <v>340</v>
      </c>
      <c r="C6465" t="str">
        <f>VLOOKUP(B6465,Feuil2!$A$1:$B$8,2,0)</f>
        <v>AS</v>
      </c>
      <c r="D6465" t="s">
        <v>354</v>
      </c>
      <c r="E6465" t="s">
        <v>2814</v>
      </c>
      <c r="F6465" t="s">
        <v>51</v>
      </c>
      <c r="G6465" t="s">
        <v>30</v>
      </c>
      <c r="H6465">
        <v>3001032344</v>
      </c>
      <c r="I6465" t="s">
        <v>135</v>
      </c>
      <c r="J6465" t="s">
        <v>53</v>
      </c>
      <c r="L6465" t="s">
        <v>33</v>
      </c>
      <c r="M6465" t="s">
        <v>133</v>
      </c>
      <c r="P6465" t="s">
        <v>35</v>
      </c>
      <c r="Q6465" t="s">
        <v>65</v>
      </c>
      <c r="R6465">
        <v>1</v>
      </c>
      <c r="S6465">
        <v>8</v>
      </c>
      <c r="U6465">
        <v>39734</v>
      </c>
      <c r="V6465" t="s">
        <v>66</v>
      </c>
      <c r="W6465" t="s">
        <v>67</v>
      </c>
      <c r="X6465" t="s">
        <v>68</v>
      </c>
      <c r="Y6465" t="s">
        <v>40</v>
      </c>
      <c r="Z6465">
        <v>13</v>
      </c>
    </row>
    <row r="6466" spans="1:26" x14ac:dyDescent="0.25">
      <c r="A6466" t="s">
        <v>2833</v>
      </c>
      <c r="B6466" t="s">
        <v>340</v>
      </c>
      <c r="C6466" t="str">
        <f>VLOOKUP(B6466,Feuil2!$A$1:$B$8,2,0)</f>
        <v>AS</v>
      </c>
      <c r="D6466" t="s">
        <v>354</v>
      </c>
      <c r="E6466" t="s">
        <v>2814</v>
      </c>
      <c r="F6466" t="s">
        <v>51</v>
      </c>
      <c r="G6466" t="s">
        <v>30</v>
      </c>
      <c r="H6466">
        <v>3001032345</v>
      </c>
      <c r="I6466" t="s">
        <v>135</v>
      </c>
      <c r="J6466" t="s">
        <v>53</v>
      </c>
      <c r="L6466" t="s">
        <v>33</v>
      </c>
      <c r="M6466" t="s">
        <v>140</v>
      </c>
      <c r="P6466" t="s">
        <v>35</v>
      </c>
      <c r="Q6466" t="s">
        <v>65</v>
      </c>
      <c r="R6466">
        <v>1</v>
      </c>
      <c r="S6466">
        <v>7</v>
      </c>
      <c r="U6466">
        <v>43831</v>
      </c>
      <c r="V6466" t="s">
        <v>66</v>
      </c>
      <c r="W6466" t="s">
        <v>67</v>
      </c>
      <c r="X6466" t="s">
        <v>68</v>
      </c>
      <c r="Y6466" t="s">
        <v>40</v>
      </c>
      <c r="Z6466">
        <v>13</v>
      </c>
    </row>
    <row r="6467" spans="1:26" x14ac:dyDescent="0.25">
      <c r="A6467" t="s">
        <v>2833</v>
      </c>
      <c r="B6467" t="s">
        <v>340</v>
      </c>
      <c r="C6467" t="str">
        <f>VLOOKUP(B6467,Feuil2!$A$1:$B$8,2,0)</f>
        <v>AS</v>
      </c>
      <c r="D6467" t="s">
        <v>354</v>
      </c>
      <c r="E6467" t="s">
        <v>2814</v>
      </c>
      <c r="F6467" t="s">
        <v>51</v>
      </c>
      <c r="G6467" t="s">
        <v>30</v>
      </c>
      <c r="H6467">
        <v>3003000799</v>
      </c>
      <c r="I6467" t="s">
        <v>135</v>
      </c>
      <c r="J6467" t="s">
        <v>53</v>
      </c>
      <c r="L6467" t="s">
        <v>33</v>
      </c>
      <c r="M6467" t="s">
        <v>64</v>
      </c>
      <c r="P6467" t="s">
        <v>35</v>
      </c>
      <c r="Q6467" t="s">
        <v>65</v>
      </c>
      <c r="R6467">
        <v>1</v>
      </c>
      <c r="S6467">
        <v>7</v>
      </c>
      <c r="U6467">
        <v>43344</v>
      </c>
      <c r="V6467" t="s">
        <v>66</v>
      </c>
      <c r="W6467" t="s">
        <v>67</v>
      </c>
      <c r="X6467" t="s">
        <v>68</v>
      </c>
      <c r="Y6467" t="s">
        <v>40</v>
      </c>
      <c r="Z6467">
        <v>13</v>
      </c>
    </row>
    <row r="6468" spans="1:26" x14ac:dyDescent="0.25">
      <c r="A6468" t="s">
        <v>2833</v>
      </c>
      <c r="B6468" t="s">
        <v>340</v>
      </c>
      <c r="C6468" t="str">
        <f>VLOOKUP(B6468,Feuil2!$A$1:$B$8,2,0)</f>
        <v>AS</v>
      </c>
      <c r="D6468" t="s">
        <v>354</v>
      </c>
      <c r="E6468" t="s">
        <v>2814</v>
      </c>
      <c r="F6468" t="s">
        <v>51</v>
      </c>
      <c r="G6468" t="s">
        <v>30</v>
      </c>
      <c r="H6468" t="s">
        <v>2834</v>
      </c>
      <c r="I6468" t="s">
        <v>135</v>
      </c>
      <c r="J6468" t="s">
        <v>53</v>
      </c>
      <c r="L6468" t="s">
        <v>33</v>
      </c>
      <c r="M6468" t="s">
        <v>103</v>
      </c>
      <c r="P6468" t="s">
        <v>35</v>
      </c>
      <c r="Q6468" t="s">
        <v>65</v>
      </c>
      <c r="R6468">
        <v>1</v>
      </c>
      <c r="S6468">
        <v>3</v>
      </c>
      <c r="U6468">
        <v>43466</v>
      </c>
      <c r="V6468" t="s">
        <v>66</v>
      </c>
      <c r="W6468" t="s">
        <v>67</v>
      </c>
      <c r="X6468" t="s">
        <v>68</v>
      </c>
      <c r="Y6468" t="s">
        <v>40</v>
      </c>
      <c r="Z6468">
        <v>13</v>
      </c>
    </row>
    <row r="6469" spans="1:26" x14ac:dyDescent="0.25">
      <c r="A6469" t="s">
        <v>2833</v>
      </c>
      <c r="B6469" t="s">
        <v>340</v>
      </c>
      <c r="C6469" t="str">
        <f>VLOOKUP(B6469,Feuil2!$A$1:$B$8,2,0)</f>
        <v>AS</v>
      </c>
      <c r="D6469" t="s">
        <v>354</v>
      </c>
      <c r="E6469" t="s">
        <v>2814</v>
      </c>
      <c r="F6469" t="s">
        <v>51</v>
      </c>
      <c r="G6469" t="s">
        <v>30</v>
      </c>
      <c r="H6469" t="s">
        <v>2835</v>
      </c>
      <c r="I6469" t="s">
        <v>135</v>
      </c>
      <c r="J6469" t="s">
        <v>53</v>
      </c>
      <c r="L6469" t="s">
        <v>33</v>
      </c>
      <c r="M6469" t="s">
        <v>133</v>
      </c>
      <c r="P6469" t="s">
        <v>35</v>
      </c>
      <c r="Q6469" t="s">
        <v>65</v>
      </c>
      <c r="R6469">
        <v>1</v>
      </c>
      <c r="S6469">
        <v>8</v>
      </c>
      <c r="U6469">
        <v>44986</v>
      </c>
      <c r="V6469" t="s">
        <v>66</v>
      </c>
      <c r="W6469" t="s">
        <v>67</v>
      </c>
      <c r="X6469" t="s">
        <v>68</v>
      </c>
      <c r="Y6469" t="s">
        <v>40</v>
      </c>
      <c r="Z6469">
        <v>13</v>
      </c>
    </row>
    <row r="6470" spans="1:26" x14ac:dyDescent="0.25">
      <c r="A6470" t="s">
        <v>2833</v>
      </c>
      <c r="B6470" t="s">
        <v>340</v>
      </c>
      <c r="C6470" t="str">
        <f>VLOOKUP(B6470,Feuil2!$A$1:$B$8,2,0)</f>
        <v>AS</v>
      </c>
      <c r="D6470" t="s">
        <v>354</v>
      </c>
      <c r="E6470" t="s">
        <v>2814</v>
      </c>
      <c r="F6470" t="s">
        <v>51</v>
      </c>
      <c r="G6470" t="s">
        <v>30</v>
      </c>
      <c r="H6470" t="s">
        <v>2836</v>
      </c>
      <c r="I6470" t="s">
        <v>135</v>
      </c>
      <c r="J6470" t="s">
        <v>53</v>
      </c>
      <c r="L6470" t="s">
        <v>33</v>
      </c>
      <c r="M6470" t="s">
        <v>143</v>
      </c>
      <c r="P6470" t="s">
        <v>35</v>
      </c>
      <c r="Q6470" t="s">
        <v>65</v>
      </c>
      <c r="R6470">
        <v>1</v>
      </c>
      <c r="S6470">
        <v>6</v>
      </c>
      <c r="U6470">
        <v>43466</v>
      </c>
      <c r="V6470" t="s">
        <v>66</v>
      </c>
      <c r="W6470" t="s">
        <v>67</v>
      </c>
      <c r="X6470" t="s">
        <v>68</v>
      </c>
      <c r="Y6470" t="s">
        <v>40</v>
      </c>
      <c r="Z6470">
        <v>13</v>
      </c>
    </row>
    <row r="6471" spans="1:26" x14ac:dyDescent="0.25">
      <c r="A6471" t="s">
        <v>2837</v>
      </c>
      <c r="B6471" t="s">
        <v>340</v>
      </c>
      <c r="C6471" t="str">
        <f>VLOOKUP(B6471,Feuil2!$A$1:$B$8,2,0)</f>
        <v>AS</v>
      </c>
      <c r="D6471" t="s">
        <v>354</v>
      </c>
      <c r="E6471" t="s">
        <v>2814</v>
      </c>
      <c r="F6471" t="s">
        <v>51</v>
      </c>
      <c r="G6471" t="s">
        <v>30</v>
      </c>
      <c r="H6471">
        <v>1003003</v>
      </c>
      <c r="I6471" t="s">
        <v>837</v>
      </c>
      <c r="J6471" t="s">
        <v>117</v>
      </c>
      <c r="K6471" t="s">
        <v>97</v>
      </c>
      <c r="L6471" t="s">
        <v>33</v>
      </c>
      <c r="M6471" t="s">
        <v>336</v>
      </c>
      <c r="P6471" t="s">
        <v>119</v>
      </c>
      <c r="Q6471" t="s">
        <v>78</v>
      </c>
      <c r="R6471">
        <v>1</v>
      </c>
      <c r="V6471" t="s">
        <v>37</v>
      </c>
      <c r="Y6471" t="s">
        <v>40</v>
      </c>
      <c r="Z6471">
        <v>23</v>
      </c>
    </row>
    <row r="6472" spans="1:26" x14ac:dyDescent="0.25">
      <c r="A6472" t="s">
        <v>2838</v>
      </c>
      <c r="B6472" t="s">
        <v>340</v>
      </c>
      <c r="C6472" t="str">
        <f>VLOOKUP(B6472,Feuil2!$A$1:$B$8,2,0)</f>
        <v>AS</v>
      </c>
      <c r="D6472" t="s">
        <v>354</v>
      </c>
      <c r="E6472" t="s">
        <v>2814</v>
      </c>
      <c r="F6472" t="s">
        <v>187</v>
      </c>
      <c r="G6472" t="s">
        <v>30</v>
      </c>
      <c r="H6472">
        <v>1002956</v>
      </c>
      <c r="I6472" t="s">
        <v>188</v>
      </c>
      <c r="J6472" t="s">
        <v>189</v>
      </c>
      <c r="L6472" t="s">
        <v>33</v>
      </c>
      <c r="M6472" t="s">
        <v>470</v>
      </c>
      <c r="P6472" t="s">
        <v>119</v>
      </c>
      <c r="Q6472" t="s">
        <v>120</v>
      </c>
      <c r="R6472">
        <v>1</v>
      </c>
      <c r="U6472">
        <v>44805</v>
      </c>
      <c r="V6472" t="s">
        <v>37</v>
      </c>
      <c r="W6472" t="s">
        <v>38</v>
      </c>
      <c r="X6472" t="s">
        <v>39</v>
      </c>
      <c r="Y6472" t="s">
        <v>40</v>
      </c>
      <c r="Z6472">
        <v>120</v>
      </c>
    </row>
    <row r="6473" spans="1:26" x14ac:dyDescent="0.25">
      <c r="A6473" t="s">
        <v>2838</v>
      </c>
      <c r="B6473" t="s">
        <v>340</v>
      </c>
      <c r="C6473" t="str">
        <f>VLOOKUP(B6473,Feuil2!$A$1:$B$8,2,0)</f>
        <v>AS</v>
      </c>
      <c r="D6473" t="s">
        <v>354</v>
      </c>
      <c r="E6473" t="s">
        <v>2814</v>
      </c>
      <c r="F6473" t="s">
        <v>187</v>
      </c>
      <c r="G6473" t="s">
        <v>30</v>
      </c>
      <c r="H6473">
        <v>1002961</v>
      </c>
      <c r="I6473" t="s">
        <v>188</v>
      </c>
      <c r="J6473" t="s">
        <v>189</v>
      </c>
      <c r="L6473" t="s">
        <v>33</v>
      </c>
      <c r="M6473" t="s">
        <v>328</v>
      </c>
      <c r="P6473" t="s">
        <v>119</v>
      </c>
      <c r="Q6473" t="s">
        <v>36</v>
      </c>
      <c r="R6473">
        <v>1</v>
      </c>
      <c r="U6473">
        <v>45536</v>
      </c>
      <c r="V6473" t="s">
        <v>37</v>
      </c>
      <c r="W6473" t="s">
        <v>38</v>
      </c>
      <c r="X6473" t="s">
        <v>57</v>
      </c>
      <c r="Y6473" t="s">
        <v>40</v>
      </c>
      <c r="Z6473">
        <v>120</v>
      </c>
    </row>
    <row r="6474" spans="1:26" x14ac:dyDescent="0.25">
      <c r="A6474" t="s">
        <v>2838</v>
      </c>
      <c r="B6474" t="s">
        <v>340</v>
      </c>
      <c r="C6474" t="str">
        <f>VLOOKUP(B6474,Feuil2!$A$1:$B$8,2,0)</f>
        <v>AS</v>
      </c>
      <c r="D6474" t="s">
        <v>354</v>
      </c>
      <c r="E6474" t="s">
        <v>2814</v>
      </c>
      <c r="F6474" t="s">
        <v>187</v>
      </c>
      <c r="G6474" t="s">
        <v>30</v>
      </c>
      <c r="H6474">
        <v>1002971</v>
      </c>
      <c r="I6474" t="s">
        <v>188</v>
      </c>
      <c r="J6474" t="s">
        <v>189</v>
      </c>
      <c r="L6474" t="s">
        <v>33</v>
      </c>
      <c r="M6474" t="s">
        <v>241</v>
      </c>
      <c r="P6474" t="s">
        <v>119</v>
      </c>
      <c r="Q6474" t="s">
        <v>120</v>
      </c>
      <c r="R6474">
        <v>1</v>
      </c>
      <c r="U6474">
        <v>44805</v>
      </c>
      <c r="V6474" t="s">
        <v>37</v>
      </c>
      <c r="W6474" t="s">
        <v>38</v>
      </c>
      <c r="X6474" t="s">
        <v>57</v>
      </c>
      <c r="Y6474" t="s">
        <v>40</v>
      </c>
      <c r="Z6474">
        <v>120</v>
      </c>
    </row>
    <row r="6475" spans="1:26" x14ac:dyDescent="0.25">
      <c r="A6475" t="s">
        <v>2838</v>
      </c>
      <c r="B6475" t="s">
        <v>340</v>
      </c>
      <c r="C6475" t="str">
        <f>VLOOKUP(B6475,Feuil2!$A$1:$B$8,2,0)</f>
        <v>AS</v>
      </c>
      <c r="D6475" t="s">
        <v>354</v>
      </c>
      <c r="E6475" t="s">
        <v>2814</v>
      </c>
      <c r="F6475" t="s">
        <v>187</v>
      </c>
      <c r="G6475" t="s">
        <v>30</v>
      </c>
      <c r="H6475">
        <v>1002973</v>
      </c>
      <c r="I6475" t="s">
        <v>188</v>
      </c>
      <c r="J6475" t="s">
        <v>189</v>
      </c>
      <c r="L6475" t="s">
        <v>33</v>
      </c>
      <c r="M6475" t="s">
        <v>424</v>
      </c>
      <c r="P6475" t="s">
        <v>119</v>
      </c>
      <c r="Q6475" t="s">
        <v>36</v>
      </c>
      <c r="R6475">
        <v>1</v>
      </c>
      <c r="U6475">
        <v>45536</v>
      </c>
      <c r="V6475" t="s">
        <v>37</v>
      </c>
      <c r="W6475" t="s">
        <v>49</v>
      </c>
      <c r="X6475" t="s">
        <v>39</v>
      </c>
      <c r="Y6475" t="s">
        <v>40</v>
      </c>
      <c r="Z6475">
        <v>120</v>
      </c>
    </row>
    <row r="6476" spans="1:26" x14ac:dyDescent="0.25">
      <c r="A6476" t="s">
        <v>2838</v>
      </c>
      <c r="B6476" t="s">
        <v>340</v>
      </c>
      <c r="C6476" t="str">
        <f>VLOOKUP(B6476,Feuil2!$A$1:$B$8,2,0)</f>
        <v>AS</v>
      </c>
      <c r="D6476" t="s">
        <v>354</v>
      </c>
      <c r="E6476" t="s">
        <v>2814</v>
      </c>
      <c r="F6476" t="s">
        <v>187</v>
      </c>
      <c r="G6476" t="s">
        <v>30</v>
      </c>
      <c r="H6476">
        <v>1002977</v>
      </c>
      <c r="I6476" t="s">
        <v>188</v>
      </c>
      <c r="J6476" t="s">
        <v>189</v>
      </c>
      <c r="L6476" t="s">
        <v>33</v>
      </c>
      <c r="M6476" t="s">
        <v>128</v>
      </c>
      <c r="P6476" t="s">
        <v>119</v>
      </c>
      <c r="Q6476" t="s">
        <v>36</v>
      </c>
      <c r="R6476">
        <v>1</v>
      </c>
      <c r="U6476">
        <v>44440</v>
      </c>
      <c r="V6476" t="s">
        <v>37</v>
      </c>
      <c r="W6476" t="s">
        <v>38</v>
      </c>
      <c r="X6476" t="s">
        <v>39</v>
      </c>
      <c r="Y6476" t="s">
        <v>40</v>
      </c>
      <c r="Z6476">
        <v>120</v>
      </c>
    </row>
    <row r="6477" spans="1:26" x14ac:dyDescent="0.25">
      <c r="A6477" t="s">
        <v>2838</v>
      </c>
      <c r="B6477" t="s">
        <v>340</v>
      </c>
      <c r="C6477" t="str">
        <f>VLOOKUP(B6477,Feuil2!$A$1:$B$8,2,0)</f>
        <v>AS</v>
      </c>
      <c r="D6477" t="s">
        <v>354</v>
      </c>
      <c r="E6477" t="s">
        <v>2814</v>
      </c>
      <c r="F6477" t="s">
        <v>187</v>
      </c>
      <c r="G6477" t="s">
        <v>30</v>
      </c>
      <c r="H6477">
        <v>1002984</v>
      </c>
      <c r="I6477" t="s">
        <v>188</v>
      </c>
      <c r="J6477" t="s">
        <v>189</v>
      </c>
      <c r="L6477" t="s">
        <v>33</v>
      </c>
      <c r="M6477" t="s">
        <v>1494</v>
      </c>
      <c r="P6477" t="s">
        <v>119</v>
      </c>
      <c r="Q6477" t="s">
        <v>36</v>
      </c>
      <c r="R6477">
        <v>1</v>
      </c>
      <c r="U6477">
        <v>44440</v>
      </c>
      <c r="V6477" t="s">
        <v>37</v>
      </c>
      <c r="W6477" t="s">
        <v>38</v>
      </c>
      <c r="X6477" t="s">
        <v>39</v>
      </c>
      <c r="Y6477" t="s">
        <v>40</v>
      </c>
      <c r="Z6477">
        <v>120</v>
      </c>
    </row>
    <row r="6478" spans="1:26" x14ac:dyDescent="0.25">
      <c r="A6478" t="s">
        <v>2838</v>
      </c>
      <c r="B6478" t="s">
        <v>340</v>
      </c>
      <c r="C6478" t="str">
        <f>VLOOKUP(B6478,Feuil2!$A$1:$B$8,2,0)</f>
        <v>AS</v>
      </c>
      <c r="D6478" t="s">
        <v>354</v>
      </c>
      <c r="E6478" t="s">
        <v>2814</v>
      </c>
      <c r="F6478" t="s">
        <v>187</v>
      </c>
      <c r="G6478" t="s">
        <v>30</v>
      </c>
      <c r="H6478">
        <v>1002993</v>
      </c>
      <c r="I6478" t="s">
        <v>188</v>
      </c>
      <c r="J6478" t="s">
        <v>189</v>
      </c>
      <c r="L6478" t="s">
        <v>33</v>
      </c>
      <c r="M6478" t="s">
        <v>470</v>
      </c>
      <c r="P6478" t="s">
        <v>119</v>
      </c>
      <c r="Q6478" t="s">
        <v>120</v>
      </c>
      <c r="R6478">
        <v>1</v>
      </c>
      <c r="U6478">
        <v>44454</v>
      </c>
      <c r="V6478" t="s">
        <v>37</v>
      </c>
      <c r="W6478" t="s">
        <v>38</v>
      </c>
      <c r="X6478" t="s">
        <v>57</v>
      </c>
      <c r="Y6478" t="s">
        <v>40</v>
      </c>
      <c r="Z6478">
        <v>120</v>
      </c>
    </row>
    <row r="6479" spans="1:26" x14ac:dyDescent="0.25">
      <c r="A6479" t="s">
        <v>2838</v>
      </c>
      <c r="B6479" t="s">
        <v>340</v>
      </c>
      <c r="C6479" t="str">
        <f>VLOOKUP(B6479,Feuil2!$A$1:$B$8,2,0)</f>
        <v>AS</v>
      </c>
      <c r="D6479" t="s">
        <v>354</v>
      </c>
      <c r="E6479" t="s">
        <v>2814</v>
      </c>
      <c r="F6479" t="s">
        <v>187</v>
      </c>
      <c r="G6479" t="s">
        <v>30</v>
      </c>
      <c r="H6479">
        <v>1002997</v>
      </c>
      <c r="I6479" t="s">
        <v>188</v>
      </c>
      <c r="J6479" t="s">
        <v>189</v>
      </c>
      <c r="L6479" t="s">
        <v>33</v>
      </c>
      <c r="M6479" t="s">
        <v>192</v>
      </c>
      <c r="P6479" t="s">
        <v>119</v>
      </c>
      <c r="Q6479" t="s">
        <v>78</v>
      </c>
      <c r="R6479">
        <v>1</v>
      </c>
      <c r="U6479">
        <v>45413</v>
      </c>
      <c r="V6479" t="s">
        <v>37</v>
      </c>
      <c r="W6479" t="s">
        <v>38</v>
      </c>
      <c r="X6479" t="s">
        <v>79</v>
      </c>
      <c r="Y6479" t="s">
        <v>40</v>
      </c>
      <c r="Z6479">
        <v>23</v>
      </c>
    </row>
    <row r="6480" spans="1:26" x14ac:dyDescent="0.25">
      <c r="A6480" t="s">
        <v>2838</v>
      </c>
      <c r="B6480" t="s">
        <v>340</v>
      </c>
      <c r="C6480" t="str">
        <f>VLOOKUP(B6480,Feuil2!$A$1:$B$8,2,0)</f>
        <v>AS</v>
      </c>
      <c r="D6480" t="s">
        <v>354</v>
      </c>
      <c r="E6480" t="s">
        <v>2814</v>
      </c>
      <c r="F6480" t="s">
        <v>187</v>
      </c>
      <c r="G6480" t="s">
        <v>30</v>
      </c>
      <c r="H6480">
        <v>1012294</v>
      </c>
      <c r="I6480" t="s">
        <v>188</v>
      </c>
      <c r="J6480" t="s">
        <v>189</v>
      </c>
      <c r="L6480" t="s">
        <v>33</v>
      </c>
      <c r="M6480" t="s">
        <v>226</v>
      </c>
      <c r="P6480" t="s">
        <v>119</v>
      </c>
      <c r="Q6480" t="s">
        <v>120</v>
      </c>
      <c r="R6480">
        <v>1</v>
      </c>
      <c r="U6480">
        <v>45536</v>
      </c>
      <c r="V6480" t="s">
        <v>37</v>
      </c>
      <c r="W6480" t="s">
        <v>38</v>
      </c>
      <c r="X6480" t="s">
        <v>57</v>
      </c>
      <c r="Y6480" t="s">
        <v>40</v>
      </c>
      <c r="Z6480">
        <v>120</v>
      </c>
    </row>
    <row r="6481" spans="1:26" x14ac:dyDescent="0.25">
      <c r="A6481" t="s">
        <v>2838</v>
      </c>
      <c r="B6481" t="s">
        <v>340</v>
      </c>
      <c r="C6481" t="str">
        <f>VLOOKUP(B6481,Feuil2!$A$1:$B$8,2,0)</f>
        <v>AS</v>
      </c>
      <c r="D6481" t="s">
        <v>354</v>
      </c>
      <c r="E6481" t="s">
        <v>2814</v>
      </c>
      <c r="F6481" t="s">
        <v>187</v>
      </c>
      <c r="G6481" t="s">
        <v>30</v>
      </c>
      <c r="H6481">
        <v>1015710</v>
      </c>
      <c r="I6481" t="s">
        <v>188</v>
      </c>
      <c r="J6481" t="s">
        <v>189</v>
      </c>
      <c r="L6481" t="s">
        <v>33</v>
      </c>
      <c r="M6481" t="s">
        <v>190</v>
      </c>
      <c r="P6481" t="s">
        <v>119</v>
      </c>
      <c r="Q6481" t="s">
        <v>36</v>
      </c>
      <c r="R6481">
        <v>1</v>
      </c>
      <c r="U6481">
        <v>45170</v>
      </c>
      <c r="V6481" t="s">
        <v>37</v>
      </c>
      <c r="W6481" t="s">
        <v>38</v>
      </c>
      <c r="X6481" t="s">
        <v>39</v>
      </c>
      <c r="Y6481" t="s">
        <v>40</v>
      </c>
      <c r="Z6481">
        <v>120</v>
      </c>
    </row>
    <row r="6482" spans="1:26" x14ac:dyDescent="0.25">
      <c r="A6482" t="s">
        <v>2838</v>
      </c>
      <c r="B6482" t="s">
        <v>340</v>
      </c>
      <c r="C6482" t="str">
        <f>VLOOKUP(B6482,Feuil2!$A$1:$B$8,2,0)</f>
        <v>AS</v>
      </c>
      <c r="D6482" t="s">
        <v>354</v>
      </c>
      <c r="E6482" t="s">
        <v>2814</v>
      </c>
      <c r="F6482" t="s">
        <v>187</v>
      </c>
      <c r="G6482" t="s">
        <v>30</v>
      </c>
      <c r="H6482">
        <v>3002346</v>
      </c>
      <c r="I6482" t="s">
        <v>188</v>
      </c>
      <c r="J6482" t="s">
        <v>189</v>
      </c>
      <c r="L6482" t="s">
        <v>33</v>
      </c>
      <c r="M6482" t="s">
        <v>701</v>
      </c>
      <c r="P6482" t="s">
        <v>119</v>
      </c>
      <c r="Q6482" t="s">
        <v>78</v>
      </c>
      <c r="R6482">
        <v>1</v>
      </c>
      <c r="U6482">
        <v>44958</v>
      </c>
      <c r="V6482" t="s">
        <v>37</v>
      </c>
      <c r="W6482" t="s">
        <v>38</v>
      </c>
      <c r="X6482" t="s">
        <v>79</v>
      </c>
      <c r="Y6482" t="s">
        <v>40</v>
      </c>
      <c r="Z6482">
        <v>23</v>
      </c>
    </row>
    <row r="6483" spans="1:26" x14ac:dyDescent="0.25">
      <c r="A6483" t="s">
        <v>2838</v>
      </c>
      <c r="B6483" t="s">
        <v>340</v>
      </c>
      <c r="C6483" t="str">
        <f>VLOOKUP(B6483,Feuil2!$A$1:$B$8,2,0)</f>
        <v>AS</v>
      </c>
      <c r="D6483" t="s">
        <v>354</v>
      </c>
      <c r="E6483" t="s">
        <v>2814</v>
      </c>
      <c r="F6483" t="s">
        <v>187</v>
      </c>
      <c r="G6483" t="s">
        <v>30</v>
      </c>
      <c r="H6483">
        <v>3002487</v>
      </c>
      <c r="I6483" t="s">
        <v>188</v>
      </c>
      <c r="J6483" t="s">
        <v>189</v>
      </c>
      <c r="L6483" t="s">
        <v>33</v>
      </c>
      <c r="M6483" t="s">
        <v>263</v>
      </c>
      <c r="P6483" t="s">
        <v>119</v>
      </c>
      <c r="Q6483" t="s">
        <v>78</v>
      </c>
      <c r="R6483">
        <v>1</v>
      </c>
      <c r="U6483">
        <v>45139</v>
      </c>
      <c r="V6483" t="s">
        <v>37</v>
      </c>
      <c r="W6483" t="s">
        <v>38</v>
      </c>
      <c r="X6483" t="s">
        <v>79</v>
      </c>
      <c r="Y6483" t="s">
        <v>40</v>
      </c>
      <c r="Z6483">
        <v>23</v>
      </c>
    </row>
    <row r="6484" spans="1:26" x14ac:dyDescent="0.25">
      <c r="A6484" t="s">
        <v>2838</v>
      </c>
      <c r="B6484" t="s">
        <v>340</v>
      </c>
      <c r="C6484" t="str">
        <f>VLOOKUP(B6484,Feuil2!$A$1:$B$8,2,0)</f>
        <v>AS</v>
      </c>
      <c r="D6484" t="s">
        <v>354</v>
      </c>
      <c r="E6484" t="s">
        <v>2814</v>
      </c>
      <c r="F6484" t="s">
        <v>187</v>
      </c>
      <c r="G6484" t="s">
        <v>30</v>
      </c>
      <c r="H6484">
        <v>3002961</v>
      </c>
      <c r="I6484" t="s">
        <v>188</v>
      </c>
      <c r="J6484" t="s">
        <v>189</v>
      </c>
      <c r="L6484" t="s">
        <v>33</v>
      </c>
      <c r="M6484" t="s">
        <v>898</v>
      </c>
      <c r="P6484" t="s">
        <v>119</v>
      </c>
      <c r="Q6484" t="s">
        <v>120</v>
      </c>
      <c r="R6484">
        <v>1</v>
      </c>
      <c r="U6484">
        <v>44805</v>
      </c>
      <c r="V6484" t="s">
        <v>37</v>
      </c>
      <c r="W6484" t="s">
        <v>38</v>
      </c>
      <c r="X6484" t="s">
        <v>57</v>
      </c>
      <c r="Y6484" t="s">
        <v>40</v>
      </c>
      <c r="Z6484">
        <v>120</v>
      </c>
    </row>
    <row r="6485" spans="1:26" x14ac:dyDescent="0.25">
      <c r="A6485" t="s">
        <v>2839</v>
      </c>
      <c r="B6485" t="s">
        <v>532</v>
      </c>
      <c r="C6485" t="str">
        <f>VLOOKUP(B6485,Feuil2!$A$1:$B$8,2,0)</f>
        <v>AME</v>
      </c>
      <c r="D6485" t="s">
        <v>612</v>
      </c>
      <c r="E6485" t="s">
        <v>2840</v>
      </c>
      <c r="F6485" t="s">
        <v>151</v>
      </c>
      <c r="G6485" t="s">
        <v>346</v>
      </c>
      <c r="H6485">
        <v>3001034042</v>
      </c>
      <c r="I6485" t="s">
        <v>152</v>
      </c>
      <c r="J6485" t="s">
        <v>153</v>
      </c>
      <c r="L6485" t="s">
        <v>33</v>
      </c>
      <c r="M6485" t="s">
        <v>157</v>
      </c>
      <c r="P6485" t="s">
        <v>155</v>
      </c>
      <c r="Q6485" t="s">
        <v>65</v>
      </c>
      <c r="R6485">
        <v>1</v>
      </c>
      <c r="S6485">
        <v>4</v>
      </c>
      <c r="U6485">
        <v>45202</v>
      </c>
      <c r="V6485" t="s">
        <v>66</v>
      </c>
      <c r="W6485" t="s">
        <v>67</v>
      </c>
      <c r="X6485" t="s">
        <v>68</v>
      </c>
      <c r="Y6485" t="s">
        <v>40</v>
      </c>
      <c r="Z6485">
        <v>46</v>
      </c>
    </row>
    <row r="6486" spans="1:26" x14ac:dyDescent="0.25">
      <c r="A6486" t="s">
        <v>2841</v>
      </c>
      <c r="B6486" t="s">
        <v>532</v>
      </c>
      <c r="C6486" t="str">
        <f>VLOOKUP(B6486,Feuil2!$A$1:$B$8,2,0)</f>
        <v>AME</v>
      </c>
      <c r="D6486" t="s">
        <v>612</v>
      </c>
      <c r="E6486" t="s">
        <v>2840</v>
      </c>
      <c r="F6486" t="s">
        <v>151</v>
      </c>
      <c r="G6486" t="s">
        <v>346</v>
      </c>
      <c r="H6486">
        <v>1002113</v>
      </c>
      <c r="I6486" t="s">
        <v>160</v>
      </c>
      <c r="J6486" t="s">
        <v>153</v>
      </c>
      <c r="L6486" t="s">
        <v>33</v>
      </c>
      <c r="M6486" t="s">
        <v>161</v>
      </c>
      <c r="P6486" t="s">
        <v>155</v>
      </c>
      <c r="Q6486" t="s">
        <v>89</v>
      </c>
      <c r="R6486">
        <v>1</v>
      </c>
      <c r="U6486">
        <v>44805</v>
      </c>
      <c r="V6486" t="s">
        <v>56</v>
      </c>
      <c r="W6486" t="s">
        <v>90</v>
      </c>
      <c r="X6486" t="s">
        <v>60</v>
      </c>
      <c r="Y6486" t="s">
        <v>40</v>
      </c>
      <c r="Z6486">
        <v>100</v>
      </c>
    </row>
    <row r="6487" spans="1:26" x14ac:dyDescent="0.25">
      <c r="A6487" t="s">
        <v>2841</v>
      </c>
      <c r="B6487" t="s">
        <v>532</v>
      </c>
      <c r="C6487" t="str">
        <f>VLOOKUP(B6487,Feuil2!$A$1:$B$8,2,0)</f>
        <v>AME</v>
      </c>
      <c r="D6487" t="s">
        <v>612</v>
      </c>
      <c r="E6487" t="s">
        <v>2840</v>
      </c>
      <c r="F6487" t="s">
        <v>151</v>
      </c>
      <c r="G6487" t="s">
        <v>346</v>
      </c>
      <c r="H6487">
        <v>1002151</v>
      </c>
      <c r="I6487" t="s">
        <v>160</v>
      </c>
      <c r="J6487" t="s">
        <v>153</v>
      </c>
      <c r="L6487" t="s">
        <v>33</v>
      </c>
      <c r="M6487" t="s">
        <v>161</v>
      </c>
      <c r="P6487" t="s">
        <v>155</v>
      </c>
      <c r="Q6487" t="s">
        <v>89</v>
      </c>
      <c r="R6487">
        <v>1</v>
      </c>
      <c r="U6487">
        <v>45538</v>
      </c>
      <c r="V6487" t="s">
        <v>56</v>
      </c>
      <c r="W6487" t="s">
        <v>49</v>
      </c>
      <c r="X6487" t="s">
        <v>60</v>
      </c>
      <c r="Y6487" t="s">
        <v>40</v>
      </c>
      <c r="Z6487">
        <v>100</v>
      </c>
    </row>
    <row r="6488" spans="1:26" x14ac:dyDescent="0.25">
      <c r="A6488" t="s">
        <v>2841</v>
      </c>
      <c r="B6488" t="s">
        <v>532</v>
      </c>
      <c r="C6488" t="str">
        <f>VLOOKUP(B6488,Feuil2!$A$1:$B$8,2,0)</f>
        <v>AME</v>
      </c>
      <c r="D6488" t="s">
        <v>612</v>
      </c>
      <c r="E6488" t="s">
        <v>2840</v>
      </c>
      <c r="F6488" t="s">
        <v>151</v>
      </c>
      <c r="G6488" t="s">
        <v>346</v>
      </c>
      <c r="H6488">
        <v>3001034043</v>
      </c>
      <c r="I6488" t="s">
        <v>160</v>
      </c>
      <c r="J6488" t="s">
        <v>153</v>
      </c>
      <c r="L6488" t="s">
        <v>33</v>
      </c>
      <c r="M6488" t="s">
        <v>157</v>
      </c>
      <c r="P6488" t="s">
        <v>155</v>
      </c>
      <c r="Q6488" t="s">
        <v>65</v>
      </c>
      <c r="R6488">
        <v>1</v>
      </c>
      <c r="S6488">
        <v>4</v>
      </c>
      <c r="U6488">
        <v>38327</v>
      </c>
      <c r="V6488" t="s">
        <v>66</v>
      </c>
      <c r="W6488" t="s">
        <v>67</v>
      </c>
      <c r="X6488" t="s">
        <v>68</v>
      </c>
      <c r="Y6488" t="s">
        <v>40</v>
      </c>
      <c r="Z6488">
        <v>46</v>
      </c>
    </row>
    <row r="6489" spans="1:26" x14ac:dyDescent="0.25">
      <c r="A6489" t="s">
        <v>2841</v>
      </c>
      <c r="B6489" t="s">
        <v>532</v>
      </c>
      <c r="C6489" t="str">
        <f>VLOOKUP(B6489,Feuil2!$A$1:$B$8,2,0)</f>
        <v>AME</v>
      </c>
      <c r="D6489" t="s">
        <v>612</v>
      </c>
      <c r="E6489" t="s">
        <v>2840</v>
      </c>
      <c r="F6489" t="s">
        <v>151</v>
      </c>
      <c r="G6489" t="s">
        <v>346</v>
      </c>
      <c r="H6489">
        <v>3001034045</v>
      </c>
      <c r="I6489" t="s">
        <v>152</v>
      </c>
      <c r="J6489" t="s">
        <v>153</v>
      </c>
      <c r="L6489" t="s">
        <v>33</v>
      </c>
      <c r="M6489" t="s">
        <v>158</v>
      </c>
      <c r="P6489" t="s">
        <v>155</v>
      </c>
      <c r="Q6489" t="s">
        <v>65</v>
      </c>
      <c r="R6489">
        <v>1</v>
      </c>
      <c r="S6489">
        <v>4</v>
      </c>
      <c r="U6489">
        <v>43327</v>
      </c>
      <c r="V6489" t="s">
        <v>66</v>
      </c>
      <c r="W6489" t="s">
        <v>67</v>
      </c>
      <c r="X6489" t="s">
        <v>68</v>
      </c>
      <c r="Y6489" t="s">
        <v>40</v>
      </c>
      <c r="Z6489">
        <v>46</v>
      </c>
    </row>
    <row r="6490" spans="1:26" x14ac:dyDescent="0.25">
      <c r="A6490" t="s">
        <v>2841</v>
      </c>
      <c r="B6490" t="s">
        <v>532</v>
      </c>
      <c r="C6490" t="str">
        <f>VLOOKUP(B6490,Feuil2!$A$1:$B$8,2,0)</f>
        <v>AME</v>
      </c>
      <c r="D6490" t="s">
        <v>612</v>
      </c>
      <c r="E6490" t="s">
        <v>2840</v>
      </c>
      <c r="F6490" t="s">
        <v>151</v>
      </c>
      <c r="G6490" t="s">
        <v>346</v>
      </c>
      <c r="H6490">
        <v>3001034052</v>
      </c>
      <c r="I6490" t="s">
        <v>160</v>
      </c>
      <c r="J6490" t="s">
        <v>153</v>
      </c>
      <c r="L6490" t="s">
        <v>33</v>
      </c>
      <c r="M6490" t="s">
        <v>274</v>
      </c>
      <c r="P6490" t="s">
        <v>155</v>
      </c>
      <c r="Q6490" t="s">
        <v>65</v>
      </c>
      <c r="R6490">
        <v>1</v>
      </c>
      <c r="S6490">
        <v>3</v>
      </c>
      <c r="U6490">
        <v>43862</v>
      </c>
      <c r="V6490" t="s">
        <v>66</v>
      </c>
      <c r="W6490" t="s">
        <v>67</v>
      </c>
      <c r="X6490" t="s">
        <v>68</v>
      </c>
      <c r="Y6490" t="s">
        <v>40</v>
      </c>
      <c r="Z6490">
        <v>46</v>
      </c>
    </row>
    <row r="6491" spans="1:26" x14ac:dyDescent="0.25">
      <c r="A6491" t="s">
        <v>2842</v>
      </c>
      <c r="B6491" t="s">
        <v>532</v>
      </c>
      <c r="C6491" t="str">
        <f>VLOOKUP(B6491,Feuil2!$A$1:$B$8,2,0)</f>
        <v>AME</v>
      </c>
      <c r="D6491" t="s">
        <v>612</v>
      </c>
      <c r="E6491" t="s">
        <v>2840</v>
      </c>
      <c r="F6491" t="s">
        <v>151</v>
      </c>
      <c r="G6491" t="s">
        <v>346</v>
      </c>
      <c r="H6491">
        <v>1002190</v>
      </c>
      <c r="I6491" t="s">
        <v>166</v>
      </c>
      <c r="J6491" t="s">
        <v>153</v>
      </c>
      <c r="K6491" t="s">
        <v>97</v>
      </c>
      <c r="L6491" t="s">
        <v>33</v>
      </c>
      <c r="M6491" t="s">
        <v>138</v>
      </c>
      <c r="P6491" t="s">
        <v>155</v>
      </c>
      <c r="Q6491" t="s">
        <v>59</v>
      </c>
      <c r="R6491">
        <v>1</v>
      </c>
      <c r="U6491">
        <v>45166</v>
      </c>
      <c r="V6491" t="s">
        <v>56</v>
      </c>
      <c r="W6491" t="s">
        <v>49</v>
      </c>
      <c r="X6491" t="s">
        <v>60</v>
      </c>
      <c r="Y6491" t="s">
        <v>40</v>
      </c>
      <c r="Z6491">
        <v>127</v>
      </c>
    </row>
    <row r="6492" spans="1:26" x14ac:dyDescent="0.25">
      <c r="A6492" t="s">
        <v>2842</v>
      </c>
      <c r="B6492" t="s">
        <v>532</v>
      </c>
      <c r="C6492" t="str">
        <f>VLOOKUP(B6492,Feuil2!$A$1:$B$8,2,0)</f>
        <v>AME</v>
      </c>
      <c r="D6492" t="s">
        <v>612</v>
      </c>
      <c r="E6492" t="s">
        <v>2840</v>
      </c>
      <c r="F6492" t="s">
        <v>151</v>
      </c>
      <c r="G6492" t="s">
        <v>346</v>
      </c>
      <c r="H6492">
        <v>1002197</v>
      </c>
      <c r="I6492" t="s">
        <v>166</v>
      </c>
      <c r="J6492" t="s">
        <v>153</v>
      </c>
      <c r="L6492" t="s">
        <v>33</v>
      </c>
      <c r="M6492" t="s">
        <v>407</v>
      </c>
      <c r="P6492" t="s">
        <v>155</v>
      </c>
      <c r="Q6492" t="s">
        <v>55</v>
      </c>
      <c r="R6492">
        <v>1</v>
      </c>
      <c r="U6492">
        <v>45538</v>
      </c>
      <c r="V6492" t="s">
        <v>56</v>
      </c>
      <c r="W6492" t="s">
        <v>38</v>
      </c>
      <c r="X6492" t="s">
        <v>60</v>
      </c>
      <c r="Y6492" t="s">
        <v>40</v>
      </c>
      <c r="Z6492">
        <v>186</v>
      </c>
    </row>
    <row r="6493" spans="1:26" x14ac:dyDescent="0.25">
      <c r="A6493" t="s">
        <v>2842</v>
      </c>
      <c r="B6493" t="s">
        <v>532</v>
      </c>
      <c r="C6493" t="str">
        <f>VLOOKUP(B6493,Feuil2!$A$1:$B$8,2,0)</f>
        <v>AME</v>
      </c>
      <c r="D6493" t="s">
        <v>612</v>
      </c>
      <c r="E6493" t="s">
        <v>2840</v>
      </c>
      <c r="F6493" t="s">
        <v>151</v>
      </c>
      <c r="G6493" t="s">
        <v>346</v>
      </c>
      <c r="H6493">
        <v>1002227</v>
      </c>
      <c r="I6493" t="s">
        <v>166</v>
      </c>
      <c r="J6493" t="s">
        <v>153</v>
      </c>
      <c r="K6493" t="s">
        <v>97</v>
      </c>
      <c r="L6493" t="s">
        <v>33</v>
      </c>
      <c r="M6493" t="s">
        <v>94</v>
      </c>
      <c r="P6493" t="s">
        <v>155</v>
      </c>
      <c r="Q6493" t="s">
        <v>89</v>
      </c>
      <c r="R6493">
        <v>1</v>
      </c>
      <c r="U6493">
        <v>45170</v>
      </c>
      <c r="V6493" t="s">
        <v>56</v>
      </c>
      <c r="W6493" t="s">
        <v>90</v>
      </c>
      <c r="X6493" t="s">
        <v>60</v>
      </c>
      <c r="Y6493" t="s">
        <v>40</v>
      </c>
      <c r="Z6493">
        <v>100</v>
      </c>
    </row>
    <row r="6494" spans="1:26" x14ac:dyDescent="0.25">
      <c r="A6494" t="s">
        <v>2842</v>
      </c>
      <c r="B6494" t="s">
        <v>532</v>
      </c>
      <c r="C6494" t="str">
        <f>VLOOKUP(B6494,Feuil2!$A$1:$B$8,2,0)</f>
        <v>AME</v>
      </c>
      <c r="D6494" t="s">
        <v>612</v>
      </c>
      <c r="E6494" t="s">
        <v>2840</v>
      </c>
      <c r="F6494" t="s">
        <v>151</v>
      </c>
      <c r="G6494" t="s">
        <v>346</v>
      </c>
      <c r="H6494">
        <v>1002241</v>
      </c>
      <c r="I6494" t="s">
        <v>166</v>
      </c>
      <c r="J6494" t="s">
        <v>153</v>
      </c>
      <c r="K6494" t="s">
        <v>97</v>
      </c>
      <c r="L6494" t="s">
        <v>33</v>
      </c>
      <c r="M6494" t="s">
        <v>168</v>
      </c>
      <c r="P6494" t="s">
        <v>155</v>
      </c>
      <c r="Q6494" t="s">
        <v>59</v>
      </c>
      <c r="R6494">
        <v>1</v>
      </c>
      <c r="U6494">
        <v>44440</v>
      </c>
      <c r="V6494" t="s">
        <v>56</v>
      </c>
      <c r="W6494" t="s">
        <v>49</v>
      </c>
      <c r="X6494" t="s">
        <v>60</v>
      </c>
      <c r="Y6494" t="s">
        <v>40</v>
      </c>
      <c r="Z6494">
        <v>127</v>
      </c>
    </row>
    <row r="6495" spans="1:26" x14ac:dyDescent="0.25">
      <c r="A6495" t="s">
        <v>2842</v>
      </c>
      <c r="B6495" t="s">
        <v>532</v>
      </c>
      <c r="C6495" t="str">
        <f>VLOOKUP(B6495,Feuil2!$A$1:$B$8,2,0)</f>
        <v>AME</v>
      </c>
      <c r="D6495" t="s">
        <v>612</v>
      </c>
      <c r="E6495" t="s">
        <v>2840</v>
      </c>
      <c r="F6495" t="s">
        <v>151</v>
      </c>
      <c r="G6495" t="s">
        <v>346</v>
      </c>
      <c r="H6495">
        <v>1002242</v>
      </c>
      <c r="I6495" t="s">
        <v>166</v>
      </c>
      <c r="J6495" t="s">
        <v>153</v>
      </c>
      <c r="L6495" t="s">
        <v>33</v>
      </c>
      <c r="M6495" t="s">
        <v>167</v>
      </c>
      <c r="P6495" t="s">
        <v>155</v>
      </c>
      <c r="Q6495" t="s">
        <v>55</v>
      </c>
      <c r="R6495">
        <v>1</v>
      </c>
      <c r="U6495">
        <v>45467</v>
      </c>
      <c r="V6495" t="s">
        <v>56</v>
      </c>
      <c r="W6495" t="s">
        <v>38</v>
      </c>
      <c r="X6495" t="s">
        <v>60</v>
      </c>
      <c r="Y6495" t="s">
        <v>40</v>
      </c>
      <c r="Z6495">
        <v>186</v>
      </c>
    </row>
    <row r="6496" spans="1:26" x14ac:dyDescent="0.25">
      <c r="A6496" t="s">
        <v>2842</v>
      </c>
      <c r="B6496" t="s">
        <v>532</v>
      </c>
      <c r="C6496" t="str">
        <f>VLOOKUP(B6496,Feuil2!$A$1:$B$8,2,0)</f>
        <v>AME</v>
      </c>
      <c r="D6496" t="s">
        <v>612</v>
      </c>
      <c r="E6496" t="s">
        <v>2840</v>
      </c>
      <c r="F6496" t="s">
        <v>151</v>
      </c>
      <c r="G6496" t="s">
        <v>346</v>
      </c>
      <c r="H6496">
        <v>3001034044</v>
      </c>
      <c r="I6496" t="s">
        <v>166</v>
      </c>
      <c r="J6496" t="s">
        <v>153</v>
      </c>
      <c r="L6496" t="s">
        <v>33</v>
      </c>
      <c r="M6496" t="s">
        <v>2313</v>
      </c>
      <c r="P6496" t="s">
        <v>155</v>
      </c>
      <c r="Q6496" t="s">
        <v>65</v>
      </c>
      <c r="R6496">
        <v>1</v>
      </c>
      <c r="S6496">
        <v>7</v>
      </c>
      <c r="U6496">
        <v>44075</v>
      </c>
      <c r="V6496" t="s">
        <v>66</v>
      </c>
      <c r="W6496" t="s">
        <v>67</v>
      </c>
      <c r="X6496" t="s">
        <v>68</v>
      </c>
      <c r="Y6496" t="s">
        <v>40</v>
      </c>
      <c r="Z6496">
        <v>46</v>
      </c>
    </row>
    <row r="6497" spans="1:26" x14ac:dyDescent="0.25">
      <c r="A6497" t="s">
        <v>2842</v>
      </c>
      <c r="B6497" t="s">
        <v>532</v>
      </c>
      <c r="C6497" t="str">
        <f>VLOOKUP(B6497,Feuil2!$A$1:$B$8,2,0)</f>
        <v>AME</v>
      </c>
      <c r="D6497" t="s">
        <v>612</v>
      </c>
      <c r="E6497" t="s">
        <v>2840</v>
      </c>
      <c r="F6497" t="s">
        <v>151</v>
      </c>
      <c r="G6497" t="s">
        <v>346</v>
      </c>
      <c r="H6497">
        <v>3001034051</v>
      </c>
      <c r="I6497" t="s">
        <v>166</v>
      </c>
      <c r="J6497" t="s">
        <v>153</v>
      </c>
      <c r="L6497" t="s">
        <v>33</v>
      </c>
      <c r="M6497" t="s">
        <v>216</v>
      </c>
      <c r="P6497" t="s">
        <v>155</v>
      </c>
      <c r="Q6497" t="s">
        <v>65</v>
      </c>
      <c r="R6497">
        <v>0.5</v>
      </c>
      <c r="S6497">
        <v>6</v>
      </c>
      <c r="U6497">
        <v>44805</v>
      </c>
      <c r="V6497" t="s">
        <v>66</v>
      </c>
      <c r="W6497" t="s">
        <v>67</v>
      </c>
      <c r="X6497" t="s">
        <v>68</v>
      </c>
      <c r="Y6497" t="s">
        <v>40</v>
      </c>
      <c r="Z6497">
        <v>23</v>
      </c>
    </row>
    <row r="6498" spans="1:26" x14ac:dyDescent="0.25">
      <c r="A6498" t="s">
        <v>2842</v>
      </c>
      <c r="B6498" t="s">
        <v>532</v>
      </c>
      <c r="C6498" t="str">
        <f>VLOOKUP(B6498,Feuil2!$A$1:$B$8,2,0)</f>
        <v>AME</v>
      </c>
      <c r="D6498" t="s">
        <v>612</v>
      </c>
      <c r="E6498" t="s">
        <v>2840</v>
      </c>
      <c r="F6498" t="s">
        <v>151</v>
      </c>
      <c r="G6498" t="s">
        <v>346</v>
      </c>
      <c r="H6498">
        <v>3003000911</v>
      </c>
      <c r="I6498" t="s">
        <v>166</v>
      </c>
      <c r="J6498" t="s">
        <v>153</v>
      </c>
      <c r="L6498" t="s">
        <v>33</v>
      </c>
      <c r="M6498" t="s">
        <v>96</v>
      </c>
      <c r="P6498" t="s">
        <v>155</v>
      </c>
      <c r="Q6498" t="s">
        <v>65</v>
      </c>
      <c r="R6498">
        <v>1</v>
      </c>
      <c r="S6498">
        <v>6</v>
      </c>
      <c r="V6498" t="s">
        <v>66</v>
      </c>
      <c r="Y6498" t="s">
        <v>40</v>
      </c>
      <c r="Z6498">
        <v>46</v>
      </c>
    </row>
    <row r="6499" spans="1:26" x14ac:dyDescent="0.25">
      <c r="A6499" t="s">
        <v>2843</v>
      </c>
      <c r="B6499" t="s">
        <v>532</v>
      </c>
      <c r="C6499" t="str">
        <f>VLOOKUP(B6499,Feuil2!$A$1:$B$8,2,0)</f>
        <v>AME</v>
      </c>
      <c r="D6499" t="s">
        <v>612</v>
      </c>
      <c r="E6499" t="s">
        <v>2840</v>
      </c>
      <c r="F6499" t="s">
        <v>151</v>
      </c>
      <c r="G6499" t="s">
        <v>346</v>
      </c>
      <c r="H6499">
        <v>1002154</v>
      </c>
      <c r="I6499" t="s">
        <v>209</v>
      </c>
      <c r="J6499" t="s">
        <v>53</v>
      </c>
      <c r="L6499" t="s">
        <v>33</v>
      </c>
      <c r="M6499" t="s">
        <v>210</v>
      </c>
      <c r="N6499" t="s">
        <v>164</v>
      </c>
      <c r="P6499" t="s">
        <v>155</v>
      </c>
      <c r="Q6499" t="s">
        <v>89</v>
      </c>
      <c r="R6499">
        <v>1</v>
      </c>
      <c r="U6499">
        <v>44805</v>
      </c>
      <c r="V6499" t="s">
        <v>56</v>
      </c>
      <c r="W6499" t="s">
        <v>90</v>
      </c>
      <c r="X6499" t="s">
        <v>60</v>
      </c>
      <c r="Y6499" t="s">
        <v>40</v>
      </c>
      <c r="Z6499">
        <v>100</v>
      </c>
    </row>
    <row r="6500" spans="1:26" x14ac:dyDescent="0.25">
      <c r="A6500" t="s">
        <v>2844</v>
      </c>
      <c r="B6500" t="s">
        <v>532</v>
      </c>
      <c r="C6500" t="str">
        <f>VLOOKUP(B6500,Feuil2!$A$1:$B$8,2,0)</f>
        <v>AME</v>
      </c>
      <c r="D6500" t="s">
        <v>612</v>
      </c>
      <c r="E6500" t="s">
        <v>2840</v>
      </c>
      <c r="F6500" t="s">
        <v>151</v>
      </c>
      <c r="G6500" t="s">
        <v>346</v>
      </c>
      <c r="H6500">
        <v>1010769</v>
      </c>
      <c r="I6500" t="s">
        <v>218</v>
      </c>
      <c r="J6500" t="s">
        <v>87</v>
      </c>
      <c r="L6500" t="s">
        <v>33</v>
      </c>
      <c r="M6500" t="s">
        <v>96</v>
      </c>
      <c r="P6500" t="s">
        <v>35</v>
      </c>
      <c r="Q6500" t="s">
        <v>78</v>
      </c>
      <c r="R6500">
        <v>1</v>
      </c>
      <c r="U6500">
        <v>45170</v>
      </c>
      <c r="V6500" t="s">
        <v>37</v>
      </c>
      <c r="W6500" t="s">
        <v>38</v>
      </c>
      <c r="X6500" t="s">
        <v>79</v>
      </c>
      <c r="Y6500" t="s">
        <v>40</v>
      </c>
      <c r="Z6500">
        <v>30</v>
      </c>
    </row>
    <row r="6501" spans="1:26" x14ac:dyDescent="0.25">
      <c r="A6501" t="s">
        <v>2844</v>
      </c>
      <c r="B6501" t="s">
        <v>532</v>
      </c>
      <c r="C6501" t="str">
        <f>VLOOKUP(B6501,Feuil2!$A$1:$B$8,2,0)</f>
        <v>AME</v>
      </c>
      <c r="D6501" t="s">
        <v>612</v>
      </c>
      <c r="E6501" t="s">
        <v>2840</v>
      </c>
      <c r="F6501" t="s">
        <v>151</v>
      </c>
      <c r="G6501" t="s">
        <v>346</v>
      </c>
      <c r="H6501">
        <v>3001034026</v>
      </c>
      <c r="I6501" t="s">
        <v>218</v>
      </c>
      <c r="J6501" t="s">
        <v>87</v>
      </c>
      <c r="L6501" t="s">
        <v>33</v>
      </c>
      <c r="M6501" t="s">
        <v>96</v>
      </c>
      <c r="P6501" t="s">
        <v>35</v>
      </c>
      <c r="Q6501" t="s">
        <v>65</v>
      </c>
      <c r="R6501">
        <v>1</v>
      </c>
      <c r="S6501">
        <v>6</v>
      </c>
      <c r="U6501">
        <v>44747</v>
      </c>
      <c r="V6501" t="s">
        <v>66</v>
      </c>
      <c r="W6501" t="s">
        <v>67</v>
      </c>
      <c r="X6501" t="s">
        <v>68</v>
      </c>
      <c r="Y6501" t="s">
        <v>40</v>
      </c>
      <c r="Z6501">
        <v>46</v>
      </c>
    </row>
    <row r="6502" spans="1:26" x14ac:dyDescent="0.25">
      <c r="A6502" t="s">
        <v>2844</v>
      </c>
      <c r="B6502" t="s">
        <v>532</v>
      </c>
      <c r="C6502" t="str">
        <f>VLOOKUP(B6502,Feuil2!$A$1:$B$8,2,0)</f>
        <v>AME</v>
      </c>
      <c r="D6502" t="s">
        <v>612</v>
      </c>
      <c r="E6502" t="s">
        <v>2840</v>
      </c>
      <c r="F6502" t="s">
        <v>151</v>
      </c>
      <c r="G6502" t="s">
        <v>346</v>
      </c>
      <c r="H6502">
        <v>3003000273</v>
      </c>
      <c r="I6502" t="s">
        <v>218</v>
      </c>
      <c r="J6502" t="s">
        <v>87</v>
      </c>
      <c r="L6502" t="s">
        <v>33</v>
      </c>
      <c r="M6502" t="s">
        <v>2313</v>
      </c>
      <c r="P6502" t="s">
        <v>35</v>
      </c>
      <c r="Q6502" t="s">
        <v>65</v>
      </c>
      <c r="R6502">
        <v>1</v>
      </c>
      <c r="S6502">
        <v>7</v>
      </c>
      <c r="V6502" t="s">
        <v>66</v>
      </c>
      <c r="Y6502" t="s">
        <v>40</v>
      </c>
      <c r="Z6502">
        <v>46</v>
      </c>
    </row>
    <row r="6503" spans="1:26" x14ac:dyDescent="0.25">
      <c r="A6503" t="s">
        <v>2845</v>
      </c>
      <c r="B6503" t="s">
        <v>532</v>
      </c>
      <c r="C6503" t="str">
        <f>VLOOKUP(B6503,Feuil2!$A$1:$B$8,2,0)</f>
        <v>AME</v>
      </c>
      <c r="D6503" t="s">
        <v>612</v>
      </c>
      <c r="E6503" t="s">
        <v>2840</v>
      </c>
      <c r="F6503" t="s">
        <v>151</v>
      </c>
      <c r="G6503" t="s">
        <v>346</v>
      </c>
      <c r="H6503">
        <v>1002210</v>
      </c>
      <c r="I6503" t="s">
        <v>100</v>
      </c>
      <c r="J6503" t="s">
        <v>53</v>
      </c>
      <c r="L6503" t="s">
        <v>33</v>
      </c>
      <c r="M6503" t="s">
        <v>133</v>
      </c>
      <c r="P6503" t="s">
        <v>155</v>
      </c>
      <c r="Q6503" t="s">
        <v>89</v>
      </c>
      <c r="R6503">
        <v>1</v>
      </c>
      <c r="U6503">
        <v>45159</v>
      </c>
      <c r="V6503" t="s">
        <v>56</v>
      </c>
      <c r="W6503" t="s">
        <v>90</v>
      </c>
      <c r="X6503" t="s">
        <v>60</v>
      </c>
      <c r="Y6503" t="s">
        <v>40</v>
      </c>
      <c r="Z6503">
        <v>100</v>
      </c>
    </row>
    <row r="6504" spans="1:26" x14ac:dyDescent="0.25">
      <c r="A6504" t="s">
        <v>2845</v>
      </c>
      <c r="B6504" t="s">
        <v>532</v>
      </c>
      <c r="C6504" t="str">
        <f>VLOOKUP(B6504,Feuil2!$A$1:$B$8,2,0)</f>
        <v>AME</v>
      </c>
      <c r="D6504" t="s">
        <v>612</v>
      </c>
      <c r="E6504" t="s">
        <v>2840</v>
      </c>
      <c r="F6504" t="s">
        <v>151</v>
      </c>
      <c r="G6504" t="s">
        <v>346</v>
      </c>
      <c r="H6504">
        <v>3004341</v>
      </c>
      <c r="I6504" t="s">
        <v>100</v>
      </c>
      <c r="J6504" t="s">
        <v>53</v>
      </c>
      <c r="L6504" t="s">
        <v>33</v>
      </c>
      <c r="M6504" t="s">
        <v>64</v>
      </c>
      <c r="P6504" t="s">
        <v>155</v>
      </c>
      <c r="Q6504" t="s">
        <v>89</v>
      </c>
      <c r="R6504">
        <v>1</v>
      </c>
      <c r="U6504">
        <v>45170</v>
      </c>
      <c r="V6504" t="s">
        <v>56</v>
      </c>
      <c r="W6504" t="s">
        <v>90</v>
      </c>
      <c r="X6504" t="s">
        <v>60</v>
      </c>
      <c r="Y6504" t="s">
        <v>40</v>
      </c>
      <c r="Z6504">
        <v>100</v>
      </c>
    </row>
    <row r="6505" spans="1:26" x14ac:dyDescent="0.25">
      <c r="A6505" t="s">
        <v>2845</v>
      </c>
      <c r="B6505" t="s">
        <v>532</v>
      </c>
      <c r="C6505" t="str">
        <f>VLOOKUP(B6505,Feuil2!$A$1:$B$8,2,0)</f>
        <v>AME</v>
      </c>
      <c r="D6505" t="s">
        <v>612</v>
      </c>
      <c r="E6505" t="s">
        <v>2840</v>
      </c>
      <c r="F6505" t="s">
        <v>151</v>
      </c>
      <c r="G6505" t="s">
        <v>346</v>
      </c>
      <c r="H6505">
        <v>3001034047</v>
      </c>
      <c r="I6505" t="s">
        <v>100</v>
      </c>
      <c r="J6505" t="s">
        <v>53</v>
      </c>
      <c r="L6505" t="s">
        <v>33</v>
      </c>
      <c r="M6505" t="s">
        <v>2846</v>
      </c>
      <c r="P6505" t="s">
        <v>155</v>
      </c>
      <c r="Q6505" t="s">
        <v>65</v>
      </c>
      <c r="R6505">
        <v>1</v>
      </c>
      <c r="S6505">
        <v>3</v>
      </c>
      <c r="U6505">
        <v>44350</v>
      </c>
      <c r="V6505" t="s">
        <v>66</v>
      </c>
      <c r="W6505" t="s">
        <v>67</v>
      </c>
      <c r="X6505" t="s">
        <v>68</v>
      </c>
      <c r="Y6505" t="s">
        <v>40</v>
      </c>
      <c r="Z6505">
        <v>46</v>
      </c>
    </row>
    <row r="6506" spans="1:26" x14ac:dyDescent="0.25">
      <c r="A6506" t="s">
        <v>2845</v>
      </c>
      <c r="B6506" t="s">
        <v>532</v>
      </c>
      <c r="C6506" t="str">
        <f>VLOOKUP(B6506,Feuil2!$A$1:$B$8,2,0)</f>
        <v>AME</v>
      </c>
      <c r="D6506" t="s">
        <v>612</v>
      </c>
      <c r="E6506" t="s">
        <v>2840</v>
      </c>
      <c r="F6506" t="s">
        <v>151</v>
      </c>
      <c r="G6506" t="s">
        <v>346</v>
      </c>
      <c r="H6506">
        <v>3001034053</v>
      </c>
      <c r="I6506" t="s">
        <v>100</v>
      </c>
      <c r="J6506" t="s">
        <v>53</v>
      </c>
      <c r="L6506" t="s">
        <v>33</v>
      </c>
      <c r="M6506" t="s">
        <v>101</v>
      </c>
      <c r="P6506" t="s">
        <v>155</v>
      </c>
      <c r="Q6506" t="s">
        <v>65</v>
      </c>
      <c r="R6506">
        <v>1</v>
      </c>
      <c r="S6506">
        <v>2</v>
      </c>
      <c r="U6506">
        <v>43229</v>
      </c>
      <c r="V6506" t="s">
        <v>66</v>
      </c>
      <c r="W6506" t="s">
        <v>67</v>
      </c>
      <c r="X6506" t="s">
        <v>68</v>
      </c>
      <c r="Y6506" t="s">
        <v>40</v>
      </c>
      <c r="Z6506">
        <v>46</v>
      </c>
    </row>
    <row r="6507" spans="1:26" x14ac:dyDescent="0.25">
      <c r="A6507" t="s">
        <v>2845</v>
      </c>
      <c r="B6507" t="s">
        <v>532</v>
      </c>
      <c r="C6507" t="str">
        <f>VLOOKUP(B6507,Feuil2!$A$1:$B$8,2,0)</f>
        <v>AME</v>
      </c>
      <c r="D6507" t="s">
        <v>612</v>
      </c>
      <c r="E6507" t="s">
        <v>2840</v>
      </c>
      <c r="F6507" t="s">
        <v>151</v>
      </c>
      <c r="G6507" t="s">
        <v>346</v>
      </c>
      <c r="H6507">
        <v>3001034054</v>
      </c>
      <c r="I6507" t="s">
        <v>100</v>
      </c>
      <c r="J6507" t="s">
        <v>53</v>
      </c>
      <c r="L6507" t="s">
        <v>33</v>
      </c>
      <c r="M6507" t="s">
        <v>101</v>
      </c>
      <c r="P6507" t="s">
        <v>155</v>
      </c>
      <c r="Q6507" t="s">
        <v>65</v>
      </c>
      <c r="R6507">
        <v>1</v>
      </c>
      <c r="S6507">
        <v>2</v>
      </c>
      <c r="U6507">
        <v>45478</v>
      </c>
      <c r="V6507" t="s">
        <v>66</v>
      </c>
      <c r="W6507" t="s">
        <v>67</v>
      </c>
      <c r="X6507" t="s">
        <v>68</v>
      </c>
      <c r="Y6507" t="s">
        <v>40</v>
      </c>
      <c r="Z6507">
        <v>46</v>
      </c>
    </row>
    <row r="6508" spans="1:26" x14ac:dyDescent="0.25">
      <c r="A6508" t="s">
        <v>2847</v>
      </c>
      <c r="B6508" t="s">
        <v>532</v>
      </c>
      <c r="C6508" t="str">
        <f>VLOOKUP(B6508,Feuil2!$A$1:$B$8,2,0)</f>
        <v>AME</v>
      </c>
      <c r="D6508" t="s">
        <v>612</v>
      </c>
      <c r="E6508" t="s">
        <v>2840</v>
      </c>
      <c r="F6508" t="s">
        <v>151</v>
      </c>
      <c r="G6508" t="s">
        <v>346</v>
      </c>
      <c r="H6508">
        <v>3001034056</v>
      </c>
      <c r="I6508" t="s">
        <v>107</v>
      </c>
      <c r="J6508" t="s">
        <v>53</v>
      </c>
      <c r="K6508" t="s">
        <v>97</v>
      </c>
      <c r="L6508" t="s">
        <v>33</v>
      </c>
      <c r="M6508" t="s">
        <v>102</v>
      </c>
      <c r="P6508" t="s">
        <v>155</v>
      </c>
      <c r="Q6508" t="s">
        <v>65</v>
      </c>
      <c r="R6508">
        <v>1</v>
      </c>
      <c r="S6508">
        <v>1</v>
      </c>
      <c r="U6508">
        <v>44944</v>
      </c>
      <c r="V6508" t="s">
        <v>66</v>
      </c>
      <c r="W6508" t="s">
        <v>67</v>
      </c>
      <c r="X6508" t="s">
        <v>68</v>
      </c>
      <c r="Y6508" t="s">
        <v>40</v>
      </c>
      <c r="Z6508">
        <v>46</v>
      </c>
    </row>
    <row r="6509" spans="1:26" x14ac:dyDescent="0.25">
      <c r="A6509" t="s">
        <v>2847</v>
      </c>
      <c r="B6509" t="s">
        <v>532</v>
      </c>
      <c r="C6509" t="str">
        <f>VLOOKUP(B6509,Feuil2!$A$1:$B$8,2,0)</f>
        <v>AME</v>
      </c>
      <c r="D6509" t="s">
        <v>612</v>
      </c>
      <c r="E6509" t="s">
        <v>2840</v>
      </c>
      <c r="F6509" t="s">
        <v>151</v>
      </c>
      <c r="G6509" t="s">
        <v>346</v>
      </c>
      <c r="H6509">
        <v>3001034060</v>
      </c>
      <c r="I6509" t="s">
        <v>107</v>
      </c>
      <c r="J6509" t="s">
        <v>53</v>
      </c>
      <c r="L6509" t="s">
        <v>33</v>
      </c>
      <c r="M6509" t="s">
        <v>102</v>
      </c>
      <c r="P6509" t="s">
        <v>155</v>
      </c>
      <c r="Q6509" t="s">
        <v>65</v>
      </c>
      <c r="R6509">
        <v>1</v>
      </c>
      <c r="S6509">
        <v>1</v>
      </c>
      <c r="U6509">
        <v>44791</v>
      </c>
      <c r="V6509" t="s">
        <v>66</v>
      </c>
      <c r="W6509" t="s">
        <v>67</v>
      </c>
      <c r="X6509" t="s">
        <v>68</v>
      </c>
      <c r="Y6509" t="s">
        <v>40</v>
      </c>
      <c r="Z6509">
        <v>46</v>
      </c>
    </row>
    <row r="6510" spans="1:26" x14ac:dyDescent="0.25">
      <c r="A6510" t="s">
        <v>2847</v>
      </c>
      <c r="B6510" t="s">
        <v>532</v>
      </c>
      <c r="C6510" t="str">
        <f>VLOOKUP(B6510,Feuil2!$A$1:$B$8,2,0)</f>
        <v>AME</v>
      </c>
      <c r="D6510" t="s">
        <v>612</v>
      </c>
      <c r="E6510" t="s">
        <v>2840</v>
      </c>
      <c r="F6510" t="s">
        <v>151</v>
      </c>
      <c r="G6510" t="s">
        <v>346</v>
      </c>
      <c r="H6510">
        <v>3001034061</v>
      </c>
      <c r="I6510" t="s">
        <v>107</v>
      </c>
      <c r="J6510" t="s">
        <v>53</v>
      </c>
      <c r="L6510" t="s">
        <v>33</v>
      </c>
      <c r="M6510" t="s">
        <v>113</v>
      </c>
      <c r="P6510" t="s">
        <v>155</v>
      </c>
      <c r="Q6510" t="s">
        <v>65</v>
      </c>
      <c r="R6510">
        <v>1</v>
      </c>
      <c r="S6510">
        <v>4</v>
      </c>
      <c r="U6510">
        <v>42401</v>
      </c>
      <c r="V6510" t="s">
        <v>66</v>
      </c>
      <c r="W6510" t="s">
        <v>67</v>
      </c>
      <c r="X6510" t="s">
        <v>68</v>
      </c>
      <c r="Y6510" t="s">
        <v>40</v>
      </c>
      <c r="Z6510">
        <v>46</v>
      </c>
    </row>
    <row r="6511" spans="1:26" x14ac:dyDescent="0.25">
      <c r="A6511" t="s">
        <v>2847</v>
      </c>
      <c r="B6511" t="s">
        <v>532</v>
      </c>
      <c r="C6511" t="str">
        <f>VLOOKUP(B6511,Feuil2!$A$1:$B$8,2,0)</f>
        <v>AME</v>
      </c>
      <c r="D6511" t="s">
        <v>612</v>
      </c>
      <c r="E6511" t="s">
        <v>2840</v>
      </c>
      <c r="F6511" t="s">
        <v>151</v>
      </c>
      <c r="G6511" t="s">
        <v>346</v>
      </c>
      <c r="H6511">
        <v>3001034062</v>
      </c>
      <c r="I6511" t="s">
        <v>107</v>
      </c>
      <c r="J6511" t="s">
        <v>53</v>
      </c>
      <c r="L6511" t="s">
        <v>33</v>
      </c>
      <c r="M6511" t="s">
        <v>2848</v>
      </c>
      <c r="P6511" t="s">
        <v>155</v>
      </c>
      <c r="Q6511" t="s">
        <v>65</v>
      </c>
      <c r="R6511">
        <v>1</v>
      </c>
      <c r="S6511">
        <v>7</v>
      </c>
      <c r="U6511">
        <v>41738</v>
      </c>
      <c r="V6511" t="s">
        <v>66</v>
      </c>
      <c r="W6511" t="s">
        <v>67</v>
      </c>
      <c r="X6511" t="s">
        <v>68</v>
      </c>
      <c r="Y6511" t="s">
        <v>40</v>
      </c>
      <c r="Z6511">
        <v>46</v>
      </c>
    </row>
    <row r="6512" spans="1:26" x14ac:dyDescent="0.25">
      <c r="A6512" t="s">
        <v>2847</v>
      </c>
      <c r="B6512" t="s">
        <v>532</v>
      </c>
      <c r="C6512" t="str">
        <f>VLOOKUP(B6512,Feuil2!$A$1:$B$8,2,0)</f>
        <v>AME</v>
      </c>
      <c r="D6512" t="s">
        <v>612</v>
      </c>
      <c r="E6512" t="s">
        <v>2840</v>
      </c>
      <c r="F6512" t="s">
        <v>151</v>
      </c>
      <c r="G6512" t="s">
        <v>346</v>
      </c>
      <c r="H6512">
        <v>3001034063</v>
      </c>
      <c r="I6512" t="s">
        <v>107</v>
      </c>
      <c r="J6512" t="s">
        <v>53</v>
      </c>
      <c r="L6512" t="s">
        <v>33</v>
      </c>
      <c r="M6512" t="s">
        <v>108</v>
      </c>
      <c r="P6512" t="s">
        <v>155</v>
      </c>
      <c r="Q6512" t="s">
        <v>65</v>
      </c>
      <c r="R6512">
        <v>1</v>
      </c>
      <c r="S6512">
        <v>6</v>
      </c>
      <c r="U6512">
        <v>44348</v>
      </c>
      <c r="V6512" t="s">
        <v>66</v>
      </c>
      <c r="W6512" t="s">
        <v>67</v>
      </c>
      <c r="X6512" t="s">
        <v>68</v>
      </c>
      <c r="Y6512" t="s">
        <v>40</v>
      </c>
      <c r="Z6512">
        <v>46</v>
      </c>
    </row>
    <row r="6513" spans="1:26" x14ac:dyDescent="0.25">
      <c r="A6513" t="s">
        <v>2849</v>
      </c>
      <c r="B6513" t="s">
        <v>532</v>
      </c>
      <c r="C6513" t="str">
        <f>VLOOKUP(B6513,Feuil2!$A$1:$B$8,2,0)</f>
        <v>AME</v>
      </c>
      <c r="D6513" t="s">
        <v>612</v>
      </c>
      <c r="E6513" t="s">
        <v>2840</v>
      </c>
      <c r="F6513" t="s">
        <v>151</v>
      </c>
      <c r="G6513" t="s">
        <v>346</v>
      </c>
      <c r="H6513">
        <v>1002245</v>
      </c>
      <c r="I6513" t="s">
        <v>172</v>
      </c>
      <c r="J6513" t="s">
        <v>153</v>
      </c>
      <c r="K6513" t="s">
        <v>97</v>
      </c>
      <c r="L6513" t="s">
        <v>33</v>
      </c>
      <c r="M6513" t="s">
        <v>156</v>
      </c>
      <c r="P6513" t="s">
        <v>155</v>
      </c>
      <c r="Q6513" t="s">
        <v>59</v>
      </c>
      <c r="R6513">
        <v>1</v>
      </c>
      <c r="U6513">
        <v>45170</v>
      </c>
      <c r="V6513" t="s">
        <v>56</v>
      </c>
      <c r="W6513" t="s">
        <v>49</v>
      </c>
      <c r="X6513" t="s">
        <v>60</v>
      </c>
      <c r="Y6513" t="s">
        <v>40</v>
      </c>
      <c r="Z6513">
        <v>127</v>
      </c>
    </row>
    <row r="6514" spans="1:26" x14ac:dyDescent="0.25">
      <c r="A6514" t="s">
        <v>2849</v>
      </c>
      <c r="B6514" t="s">
        <v>532</v>
      </c>
      <c r="C6514" t="str">
        <f>VLOOKUP(B6514,Feuil2!$A$1:$B$8,2,0)</f>
        <v>AME</v>
      </c>
      <c r="D6514" t="s">
        <v>612</v>
      </c>
      <c r="E6514" t="s">
        <v>2840</v>
      </c>
      <c r="F6514" t="s">
        <v>151</v>
      </c>
      <c r="G6514" t="s">
        <v>346</v>
      </c>
      <c r="H6514">
        <v>1002254</v>
      </c>
      <c r="I6514" t="s">
        <v>172</v>
      </c>
      <c r="J6514" t="s">
        <v>153</v>
      </c>
      <c r="L6514" t="s">
        <v>33</v>
      </c>
      <c r="M6514" t="s">
        <v>173</v>
      </c>
      <c r="P6514" t="s">
        <v>155</v>
      </c>
      <c r="Q6514" t="s">
        <v>89</v>
      </c>
      <c r="R6514">
        <v>1</v>
      </c>
      <c r="U6514">
        <v>45170</v>
      </c>
      <c r="V6514" t="s">
        <v>56</v>
      </c>
      <c r="W6514" t="s">
        <v>90</v>
      </c>
      <c r="X6514" t="s">
        <v>60</v>
      </c>
      <c r="Y6514" t="s">
        <v>40</v>
      </c>
      <c r="Z6514">
        <v>100</v>
      </c>
    </row>
    <row r="6515" spans="1:26" x14ac:dyDescent="0.25">
      <c r="A6515" t="s">
        <v>2849</v>
      </c>
      <c r="B6515" t="s">
        <v>532</v>
      </c>
      <c r="C6515" t="str">
        <f>VLOOKUP(B6515,Feuil2!$A$1:$B$8,2,0)</f>
        <v>AME</v>
      </c>
      <c r="D6515" t="s">
        <v>612</v>
      </c>
      <c r="E6515" t="s">
        <v>2840</v>
      </c>
      <c r="F6515" t="s">
        <v>151</v>
      </c>
      <c r="G6515" t="s">
        <v>346</v>
      </c>
      <c r="H6515">
        <v>3001034046</v>
      </c>
      <c r="I6515" t="s">
        <v>172</v>
      </c>
      <c r="J6515" t="s">
        <v>153</v>
      </c>
      <c r="L6515" t="s">
        <v>33</v>
      </c>
      <c r="M6515" t="s">
        <v>173</v>
      </c>
      <c r="P6515" t="s">
        <v>155</v>
      </c>
      <c r="Q6515" t="s">
        <v>65</v>
      </c>
      <c r="R6515">
        <v>1</v>
      </c>
      <c r="S6515">
        <v>4</v>
      </c>
      <c r="U6515">
        <v>44930</v>
      </c>
      <c r="V6515" t="s">
        <v>66</v>
      </c>
      <c r="W6515" t="s">
        <v>67</v>
      </c>
      <c r="X6515" t="s">
        <v>68</v>
      </c>
      <c r="Y6515" t="s">
        <v>40</v>
      </c>
      <c r="Z6515">
        <v>46</v>
      </c>
    </row>
    <row r="6516" spans="1:26" x14ac:dyDescent="0.25">
      <c r="A6516" t="s">
        <v>2850</v>
      </c>
      <c r="B6516" t="s">
        <v>532</v>
      </c>
      <c r="C6516" t="str">
        <f>VLOOKUP(B6516,Feuil2!$A$1:$B$8,2,0)</f>
        <v>AME</v>
      </c>
      <c r="D6516" t="s">
        <v>612</v>
      </c>
      <c r="E6516" t="s">
        <v>2840</v>
      </c>
      <c r="F6516" t="s">
        <v>187</v>
      </c>
      <c r="G6516" t="s">
        <v>346</v>
      </c>
      <c r="H6516">
        <v>1002192</v>
      </c>
      <c r="I6516" t="s">
        <v>188</v>
      </c>
      <c r="J6516" t="s">
        <v>189</v>
      </c>
      <c r="L6516" t="s">
        <v>33</v>
      </c>
      <c r="M6516" t="s">
        <v>824</v>
      </c>
      <c r="N6516" t="s">
        <v>124</v>
      </c>
      <c r="P6516" t="s">
        <v>206</v>
      </c>
      <c r="Q6516" t="s">
        <v>55</v>
      </c>
      <c r="R6516">
        <v>1</v>
      </c>
      <c r="U6516">
        <v>45334</v>
      </c>
      <c r="V6516" t="s">
        <v>56</v>
      </c>
      <c r="W6516" t="s">
        <v>38</v>
      </c>
      <c r="X6516" t="s">
        <v>60</v>
      </c>
      <c r="Y6516" t="s">
        <v>40</v>
      </c>
      <c r="Z6516">
        <v>186</v>
      </c>
    </row>
    <row r="6517" spans="1:26" x14ac:dyDescent="0.25">
      <c r="A6517" t="s">
        <v>2850</v>
      </c>
      <c r="B6517" t="s">
        <v>532</v>
      </c>
      <c r="C6517" t="str">
        <f>VLOOKUP(B6517,Feuil2!$A$1:$B$8,2,0)</f>
        <v>AME</v>
      </c>
      <c r="D6517" t="s">
        <v>612</v>
      </c>
      <c r="E6517" t="s">
        <v>2840</v>
      </c>
      <c r="F6517" t="s">
        <v>187</v>
      </c>
      <c r="G6517" t="s">
        <v>346</v>
      </c>
      <c r="H6517">
        <v>1002243</v>
      </c>
      <c r="I6517" t="s">
        <v>188</v>
      </c>
      <c r="J6517" t="s">
        <v>189</v>
      </c>
      <c r="L6517" t="s">
        <v>33</v>
      </c>
      <c r="M6517" t="s">
        <v>64</v>
      </c>
      <c r="N6517" t="s">
        <v>210</v>
      </c>
      <c r="P6517" t="s">
        <v>206</v>
      </c>
      <c r="Q6517" t="s">
        <v>89</v>
      </c>
      <c r="R6517">
        <v>1</v>
      </c>
      <c r="U6517">
        <v>45538</v>
      </c>
      <c r="V6517" t="s">
        <v>56</v>
      </c>
      <c r="W6517" t="s">
        <v>90</v>
      </c>
      <c r="X6517" t="s">
        <v>60</v>
      </c>
      <c r="Y6517" t="s">
        <v>40</v>
      </c>
      <c r="Z6517">
        <v>100</v>
      </c>
    </row>
    <row r="6518" spans="1:26" x14ac:dyDescent="0.25">
      <c r="A6518" t="s">
        <v>2850</v>
      </c>
      <c r="B6518" t="s">
        <v>532</v>
      </c>
      <c r="C6518" t="str">
        <f>VLOOKUP(B6518,Feuil2!$A$1:$B$8,2,0)</f>
        <v>AME</v>
      </c>
      <c r="D6518" t="s">
        <v>612</v>
      </c>
      <c r="E6518" t="s">
        <v>2840</v>
      </c>
      <c r="F6518" t="s">
        <v>187</v>
      </c>
      <c r="G6518" t="s">
        <v>346</v>
      </c>
      <c r="H6518">
        <v>1002278</v>
      </c>
      <c r="I6518" t="s">
        <v>188</v>
      </c>
      <c r="J6518" t="s">
        <v>189</v>
      </c>
      <c r="L6518" t="s">
        <v>33</v>
      </c>
      <c r="M6518" t="s">
        <v>423</v>
      </c>
      <c r="P6518" t="s">
        <v>206</v>
      </c>
      <c r="Q6518" t="s">
        <v>120</v>
      </c>
      <c r="R6518">
        <v>1</v>
      </c>
      <c r="U6518">
        <v>45170</v>
      </c>
      <c r="V6518" t="s">
        <v>37</v>
      </c>
      <c r="W6518" t="s">
        <v>38</v>
      </c>
      <c r="X6518" t="s">
        <v>57</v>
      </c>
      <c r="Y6518" t="s">
        <v>40</v>
      </c>
      <c r="Z6518">
        <v>125</v>
      </c>
    </row>
    <row r="6519" spans="1:26" x14ac:dyDescent="0.25">
      <c r="A6519" t="s">
        <v>2850</v>
      </c>
      <c r="B6519" t="s">
        <v>532</v>
      </c>
      <c r="C6519" t="str">
        <f>VLOOKUP(B6519,Feuil2!$A$1:$B$8,2,0)</f>
        <v>AME</v>
      </c>
      <c r="D6519" t="s">
        <v>612</v>
      </c>
      <c r="E6519" t="s">
        <v>2840</v>
      </c>
      <c r="F6519" t="s">
        <v>187</v>
      </c>
      <c r="G6519" t="s">
        <v>346</v>
      </c>
      <c r="H6519">
        <v>1002279</v>
      </c>
      <c r="I6519" t="s">
        <v>188</v>
      </c>
      <c r="J6519" t="s">
        <v>189</v>
      </c>
      <c r="L6519" t="s">
        <v>33</v>
      </c>
      <c r="M6519" t="s">
        <v>241</v>
      </c>
      <c r="P6519" t="s">
        <v>206</v>
      </c>
      <c r="Q6519" t="s">
        <v>55</v>
      </c>
      <c r="R6519">
        <v>1</v>
      </c>
      <c r="U6519">
        <v>44805</v>
      </c>
      <c r="V6519" t="s">
        <v>56</v>
      </c>
      <c r="W6519" t="s">
        <v>38</v>
      </c>
      <c r="X6519" t="s">
        <v>57</v>
      </c>
      <c r="Y6519" t="s">
        <v>40</v>
      </c>
      <c r="Z6519">
        <v>186</v>
      </c>
    </row>
    <row r="6520" spans="1:26" x14ac:dyDescent="0.25">
      <c r="A6520" t="s">
        <v>2850</v>
      </c>
      <c r="B6520" t="s">
        <v>532</v>
      </c>
      <c r="C6520" t="str">
        <f>VLOOKUP(B6520,Feuil2!$A$1:$B$8,2,0)</f>
        <v>AME</v>
      </c>
      <c r="D6520" t="s">
        <v>612</v>
      </c>
      <c r="E6520" t="s">
        <v>2840</v>
      </c>
      <c r="F6520" t="s">
        <v>187</v>
      </c>
      <c r="G6520" t="s">
        <v>346</v>
      </c>
      <c r="H6520">
        <v>1002283</v>
      </c>
      <c r="I6520" t="s">
        <v>188</v>
      </c>
      <c r="J6520" t="s">
        <v>189</v>
      </c>
      <c r="L6520" t="s">
        <v>33</v>
      </c>
      <c r="M6520" t="s">
        <v>2851</v>
      </c>
      <c r="N6520" t="s">
        <v>193</v>
      </c>
      <c r="P6520" t="s">
        <v>206</v>
      </c>
      <c r="Q6520" t="s">
        <v>36</v>
      </c>
      <c r="R6520">
        <v>1</v>
      </c>
      <c r="U6520">
        <v>44440</v>
      </c>
      <c r="V6520" t="s">
        <v>37</v>
      </c>
      <c r="W6520" t="s">
        <v>38</v>
      </c>
      <c r="X6520" t="s">
        <v>57</v>
      </c>
      <c r="Y6520" t="s">
        <v>40</v>
      </c>
      <c r="Z6520">
        <v>125</v>
      </c>
    </row>
    <row r="6521" spans="1:26" x14ac:dyDescent="0.25">
      <c r="A6521" t="s">
        <v>2850</v>
      </c>
      <c r="B6521" t="s">
        <v>532</v>
      </c>
      <c r="C6521" t="str">
        <f>VLOOKUP(B6521,Feuil2!$A$1:$B$8,2,0)</f>
        <v>AME</v>
      </c>
      <c r="D6521" t="s">
        <v>612</v>
      </c>
      <c r="E6521" t="s">
        <v>2840</v>
      </c>
      <c r="F6521" t="s">
        <v>187</v>
      </c>
      <c r="G6521" t="s">
        <v>346</v>
      </c>
      <c r="H6521">
        <v>1002288</v>
      </c>
      <c r="I6521" t="s">
        <v>188</v>
      </c>
      <c r="J6521" t="s">
        <v>189</v>
      </c>
      <c r="L6521" t="s">
        <v>33</v>
      </c>
      <c r="M6521" t="s">
        <v>713</v>
      </c>
      <c r="P6521" t="s">
        <v>206</v>
      </c>
      <c r="Q6521" t="s">
        <v>120</v>
      </c>
      <c r="R6521">
        <v>1</v>
      </c>
      <c r="U6521">
        <v>44593</v>
      </c>
      <c r="V6521" t="s">
        <v>37</v>
      </c>
      <c r="W6521" t="s">
        <v>38</v>
      </c>
      <c r="X6521" t="s">
        <v>57</v>
      </c>
      <c r="Y6521" t="s">
        <v>40</v>
      </c>
      <c r="Z6521">
        <v>125</v>
      </c>
    </row>
    <row r="6522" spans="1:26" x14ac:dyDescent="0.25">
      <c r="A6522" t="s">
        <v>2850</v>
      </c>
      <c r="B6522" t="s">
        <v>532</v>
      </c>
      <c r="C6522" t="str">
        <f>VLOOKUP(B6522,Feuil2!$A$1:$B$8,2,0)</f>
        <v>AME</v>
      </c>
      <c r="D6522" t="s">
        <v>612</v>
      </c>
      <c r="E6522" t="s">
        <v>2840</v>
      </c>
      <c r="F6522" t="s">
        <v>187</v>
      </c>
      <c r="G6522" t="s">
        <v>346</v>
      </c>
      <c r="H6522">
        <v>1002294</v>
      </c>
      <c r="I6522" t="s">
        <v>188</v>
      </c>
      <c r="J6522" t="s">
        <v>189</v>
      </c>
      <c r="L6522" t="s">
        <v>33</v>
      </c>
      <c r="M6522" t="s">
        <v>192</v>
      </c>
      <c r="P6522" t="s">
        <v>206</v>
      </c>
      <c r="Q6522" t="s">
        <v>120</v>
      </c>
      <c r="R6522">
        <v>1</v>
      </c>
      <c r="U6522">
        <v>44440</v>
      </c>
      <c r="V6522" t="s">
        <v>37</v>
      </c>
      <c r="W6522" t="s">
        <v>38</v>
      </c>
      <c r="X6522" t="s">
        <v>57</v>
      </c>
      <c r="Y6522" t="s">
        <v>40</v>
      </c>
      <c r="Z6522">
        <v>125</v>
      </c>
    </row>
    <row r="6523" spans="1:26" x14ac:dyDescent="0.25">
      <c r="A6523" t="s">
        <v>2850</v>
      </c>
      <c r="B6523" t="s">
        <v>532</v>
      </c>
      <c r="C6523" t="str">
        <f>VLOOKUP(B6523,Feuil2!$A$1:$B$8,2,0)</f>
        <v>AME</v>
      </c>
      <c r="D6523" t="s">
        <v>612</v>
      </c>
      <c r="E6523" t="s">
        <v>2840</v>
      </c>
      <c r="F6523" t="s">
        <v>187</v>
      </c>
      <c r="G6523" t="s">
        <v>346</v>
      </c>
      <c r="H6523">
        <v>1002338</v>
      </c>
      <c r="I6523" t="s">
        <v>188</v>
      </c>
      <c r="J6523" t="s">
        <v>189</v>
      </c>
      <c r="L6523" t="s">
        <v>33</v>
      </c>
      <c r="M6523" t="s">
        <v>226</v>
      </c>
      <c r="P6523" t="s">
        <v>206</v>
      </c>
      <c r="Q6523" t="s">
        <v>78</v>
      </c>
      <c r="R6523">
        <v>1</v>
      </c>
      <c r="U6523">
        <v>45383</v>
      </c>
      <c r="V6523" t="s">
        <v>37</v>
      </c>
      <c r="W6523" t="s">
        <v>38</v>
      </c>
      <c r="X6523" t="s">
        <v>79</v>
      </c>
      <c r="Y6523" t="s">
        <v>40</v>
      </c>
      <c r="Z6523">
        <v>30</v>
      </c>
    </row>
    <row r="6524" spans="1:26" x14ac:dyDescent="0.25">
      <c r="A6524" t="s">
        <v>2850</v>
      </c>
      <c r="B6524" t="s">
        <v>532</v>
      </c>
      <c r="C6524" t="str">
        <f>VLOOKUP(B6524,Feuil2!$A$1:$B$8,2,0)</f>
        <v>AME</v>
      </c>
      <c r="D6524" t="s">
        <v>612</v>
      </c>
      <c r="E6524" t="s">
        <v>2840</v>
      </c>
      <c r="F6524" t="s">
        <v>187</v>
      </c>
      <c r="G6524" t="s">
        <v>346</v>
      </c>
      <c r="H6524">
        <v>1010143</v>
      </c>
      <c r="I6524" t="s">
        <v>188</v>
      </c>
      <c r="J6524" t="s">
        <v>189</v>
      </c>
      <c r="L6524" t="s">
        <v>33</v>
      </c>
      <c r="M6524" t="s">
        <v>848</v>
      </c>
      <c r="P6524" t="s">
        <v>206</v>
      </c>
      <c r="Q6524" t="s">
        <v>78</v>
      </c>
      <c r="R6524">
        <v>1</v>
      </c>
      <c r="U6524">
        <v>45170</v>
      </c>
      <c r="V6524" t="s">
        <v>37</v>
      </c>
      <c r="W6524" t="s">
        <v>38</v>
      </c>
      <c r="X6524" t="s">
        <v>79</v>
      </c>
      <c r="Y6524" t="s">
        <v>40</v>
      </c>
      <c r="Z6524">
        <v>30</v>
      </c>
    </row>
    <row r="6525" spans="1:26" x14ac:dyDescent="0.25">
      <c r="A6525" t="s">
        <v>2850</v>
      </c>
      <c r="B6525" t="s">
        <v>532</v>
      </c>
      <c r="C6525" t="str">
        <f>VLOOKUP(B6525,Feuil2!$A$1:$B$8,2,0)</f>
        <v>AME</v>
      </c>
      <c r="D6525" t="s">
        <v>612</v>
      </c>
      <c r="E6525" t="s">
        <v>2840</v>
      </c>
      <c r="F6525" t="s">
        <v>187</v>
      </c>
      <c r="G6525" t="s">
        <v>346</v>
      </c>
      <c r="H6525">
        <v>1015962</v>
      </c>
      <c r="I6525" t="s">
        <v>188</v>
      </c>
      <c r="J6525" t="s">
        <v>189</v>
      </c>
      <c r="L6525" t="s">
        <v>33</v>
      </c>
      <c r="M6525" t="s">
        <v>735</v>
      </c>
      <c r="P6525" t="s">
        <v>206</v>
      </c>
      <c r="Q6525" t="s">
        <v>36</v>
      </c>
      <c r="R6525">
        <v>1</v>
      </c>
      <c r="U6525">
        <v>44805</v>
      </c>
      <c r="V6525" t="s">
        <v>37</v>
      </c>
      <c r="W6525" t="s">
        <v>38</v>
      </c>
      <c r="X6525" t="s">
        <v>39</v>
      </c>
      <c r="Y6525" t="s">
        <v>40</v>
      </c>
      <c r="Z6525">
        <v>125</v>
      </c>
    </row>
    <row r="6526" spans="1:26" x14ac:dyDescent="0.25">
      <c r="A6526" t="s">
        <v>2850</v>
      </c>
      <c r="B6526" t="s">
        <v>532</v>
      </c>
      <c r="C6526" t="str">
        <f>VLOOKUP(B6526,Feuil2!$A$1:$B$8,2,0)</f>
        <v>AME</v>
      </c>
      <c r="D6526" t="s">
        <v>612</v>
      </c>
      <c r="E6526" t="s">
        <v>2840</v>
      </c>
      <c r="F6526" t="s">
        <v>187</v>
      </c>
      <c r="G6526" t="s">
        <v>346</v>
      </c>
      <c r="H6526">
        <v>3001060</v>
      </c>
      <c r="I6526" t="s">
        <v>188</v>
      </c>
      <c r="J6526" t="s">
        <v>189</v>
      </c>
      <c r="L6526" t="s">
        <v>33</v>
      </c>
      <c r="M6526" t="s">
        <v>241</v>
      </c>
      <c r="P6526" t="s">
        <v>206</v>
      </c>
      <c r="Q6526" t="s">
        <v>36</v>
      </c>
      <c r="R6526">
        <v>1</v>
      </c>
      <c r="U6526">
        <v>45536</v>
      </c>
      <c r="V6526" t="s">
        <v>37</v>
      </c>
      <c r="W6526" t="s">
        <v>38</v>
      </c>
      <c r="X6526" t="s">
        <v>39</v>
      </c>
      <c r="Y6526" t="s">
        <v>40</v>
      </c>
      <c r="Z6526">
        <v>125</v>
      </c>
    </row>
    <row r="6527" spans="1:26" x14ac:dyDescent="0.25">
      <c r="A6527" t="s">
        <v>2850</v>
      </c>
      <c r="B6527" t="s">
        <v>532</v>
      </c>
      <c r="C6527" t="str">
        <f>VLOOKUP(B6527,Feuil2!$A$1:$B$8,2,0)</f>
        <v>AME</v>
      </c>
      <c r="D6527" t="s">
        <v>612</v>
      </c>
      <c r="E6527" t="s">
        <v>2840</v>
      </c>
      <c r="F6527" t="s">
        <v>187</v>
      </c>
      <c r="G6527" t="s">
        <v>346</v>
      </c>
      <c r="H6527">
        <v>3004342</v>
      </c>
      <c r="I6527" t="s">
        <v>188</v>
      </c>
      <c r="J6527" t="s">
        <v>189</v>
      </c>
      <c r="L6527" t="s">
        <v>33</v>
      </c>
      <c r="M6527" t="s">
        <v>898</v>
      </c>
      <c r="P6527" t="s">
        <v>206</v>
      </c>
      <c r="Q6527" t="s">
        <v>120</v>
      </c>
      <c r="R6527">
        <v>1</v>
      </c>
      <c r="U6527">
        <v>45536</v>
      </c>
      <c r="V6527" t="s">
        <v>37</v>
      </c>
      <c r="W6527" t="s">
        <v>38</v>
      </c>
      <c r="X6527" t="s">
        <v>57</v>
      </c>
      <c r="Y6527" t="s">
        <v>40</v>
      </c>
      <c r="Z6527">
        <v>125</v>
      </c>
    </row>
    <row r="6528" spans="1:26" x14ac:dyDescent="0.25">
      <c r="A6528" t="s">
        <v>2850</v>
      </c>
      <c r="B6528" t="s">
        <v>532</v>
      </c>
      <c r="C6528" t="str">
        <f>VLOOKUP(B6528,Feuil2!$A$1:$B$8,2,0)</f>
        <v>AME</v>
      </c>
      <c r="D6528" t="s">
        <v>612</v>
      </c>
      <c r="E6528" t="s">
        <v>2840</v>
      </c>
      <c r="F6528" t="s">
        <v>187</v>
      </c>
      <c r="G6528" t="s">
        <v>346</v>
      </c>
      <c r="H6528">
        <v>3006213</v>
      </c>
      <c r="I6528" t="s">
        <v>188</v>
      </c>
      <c r="J6528" t="s">
        <v>189</v>
      </c>
      <c r="L6528" t="s">
        <v>33</v>
      </c>
      <c r="M6528" t="s">
        <v>241</v>
      </c>
      <c r="P6528" t="s">
        <v>206</v>
      </c>
      <c r="Q6528" t="s">
        <v>120</v>
      </c>
      <c r="R6528">
        <v>1</v>
      </c>
      <c r="U6528">
        <v>45170</v>
      </c>
      <c r="V6528" t="s">
        <v>56</v>
      </c>
      <c r="W6528" t="s">
        <v>38</v>
      </c>
      <c r="X6528" t="s">
        <v>60</v>
      </c>
      <c r="Y6528" t="s">
        <v>40</v>
      </c>
      <c r="Z6528">
        <v>125</v>
      </c>
    </row>
    <row r="6529" spans="1:26" x14ac:dyDescent="0.25">
      <c r="A6529" t="s">
        <v>2850</v>
      </c>
      <c r="B6529" t="s">
        <v>532</v>
      </c>
      <c r="C6529" t="str">
        <f>VLOOKUP(B6529,Feuil2!$A$1:$B$8,2,0)</f>
        <v>AME</v>
      </c>
      <c r="D6529" t="s">
        <v>612</v>
      </c>
      <c r="E6529" t="s">
        <v>2840</v>
      </c>
      <c r="F6529" t="s">
        <v>187</v>
      </c>
      <c r="G6529" t="s">
        <v>346</v>
      </c>
      <c r="H6529">
        <v>3006214</v>
      </c>
      <c r="I6529" t="s">
        <v>188</v>
      </c>
      <c r="J6529" t="s">
        <v>189</v>
      </c>
      <c r="K6529" t="s">
        <v>97</v>
      </c>
      <c r="L6529" t="s">
        <v>33</v>
      </c>
      <c r="M6529" t="s">
        <v>241</v>
      </c>
      <c r="P6529" t="s">
        <v>206</v>
      </c>
      <c r="Q6529" t="s">
        <v>120</v>
      </c>
      <c r="R6529">
        <v>1</v>
      </c>
      <c r="U6529">
        <v>44470</v>
      </c>
      <c r="V6529" t="s">
        <v>37</v>
      </c>
      <c r="W6529" t="s">
        <v>38</v>
      </c>
      <c r="X6529" t="s">
        <v>57</v>
      </c>
      <c r="Y6529" t="s">
        <v>40</v>
      </c>
      <c r="Z6529">
        <v>125</v>
      </c>
    </row>
    <row r="6530" spans="1:26" x14ac:dyDescent="0.25">
      <c r="A6530" t="s">
        <v>2850</v>
      </c>
      <c r="B6530" t="s">
        <v>532</v>
      </c>
      <c r="C6530" t="str">
        <f>VLOOKUP(B6530,Feuil2!$A$1:$B$8,2,0)</f>
        <v>AME</v>
      </c>
      <c r="D6530" t="s">
        <v>612</v>
      </c>
      <c r="E6530" t="s">
        <v>2840</v>
      </c>
      <c r="F6530" t="s">
        <v>187</v>
      </c>
      <c r="G6530" t="s">
        <v>346</v>
      </c>
      <c r="H6530">
        <v>3008535</v>
      </c>
      <c r="I6530" t="s">
        <v>188</v>
      </c>
      <c r="J6530" t="s">
        <v>189</v>
      </c>
      <c r="L6530" t="s">
        <v>33</v>
      </c>
      <c r="M6530" t="s">
        <v>192</v>
      </c>
      <c r="P6530" t="s">
        <v>206</v>
      </c>
      <c r="Q6530" t="s">
        <v>78</v>
      </c>
      <c r="R6530">
        <v>1</v>
      </c>
      <c r="U6530">
        <v>45536</v>
      </c>
      <c r="V6530" t="s">
        <v>37</v>
      </c>
      <c r="W6530" t="s">
        <v>38</v>
      </c>
      <c r="X6530" t="s">
        <v>79</v>
      </c>
      <c r="Y6530" t="s">
        <v>40</v>
      </c>
      <c r="Z6530">
        <v>30</v>
      </c>
    </row>
    <row r="6531" spans="1:26" x14ac:dyDescent="0.25">
      <c r="A6531" t="s">
        <v>2852</v>
      </c>
      <c r="B6531" t="s">
        <v>1063</v>
      </c>
      <c r="C6531" t="e">
        <f>VLOOKUP(B6531,Feuil2!$A$1:$B$8,2,0)</f>
        <v>#N/A</v>
      </c>
      <c r="D6531" t="s">
        <v>2853</v>
      </c>
      <c r="E6531" t="s">
        <v>2840</v>
      </c>
      <c r="F6531" t="s">
        <v>1065</v>
      </c>
      <c r="G6531" t="s">
        <v>1065</v>
      </c>
      <c r="H6531">
        <v>1013247</v>
      </c>
      <c r="I6531" t="s">
        <v>163</v>
      </c>
      <c r="J6531" t="s">
        <v>53</v>
      </c>
      <c r="L6531" t="s">
        <v>33</v>
      </c>
      <c r="M6531" t="s">
        <v>164</v>
      </c>
      <c r="P6531" t="s">
        <v>35</v>
      </c>
      <c r="Q6531" t="s">
        <v>89</v>
      </c>
      <c r="R6531">
        <v>1</v>
      </c>
      <c r="U6531">
        <v>45170</v>
      </c>
      <c r="V6531" t="s">
        <v>56</v>
      </c>
      <c r="W6531" t="s">
        <v>90</v>
      </c>
      <c r="X6531" t="s">
        <v>60</v>
      </c>
      <c r="Y6531" t="s">
        <v>40</v>
      </c>
      <c r="Z6531">
        <v>100</v>
      </c>
    </row>
    <row r="6532" spans="1:26" x14ac:dyDescent="0.25">
      <c r="A6532" t="s">
        <v>2854</v>
      </c>
      <c r="B6532" t="s">
        <v>1063</v>
      </c>
      <c r="C6532" t="e">
        <f>VLOOKUP(B6532,Feuil2!$A$1:$B$8,2,0)</f>
        <v>#N/A</v>
      </c>
      <c r="D6532" t="s">
        <v>2853</v>
      </c>
      <c r="E6532" t="s">
        <v>2840</v>
      </c>
      <c r="F6532" t="s">
        <v>1065</v>
      </c>
      <c r="G6532" t="s">
        <v>1065</v>
      </c>
      <c r="H6532">
        <v>1002222</v>
      </c>
      <c r="I6532" t="s">
        <v>52</v>
      </c>
      <c r="J6532" t="s">
        <v>53</v>
      </c>
      <c r="L6532" t="s">
        <v>33</v>
      </c>
      <c r="M6532" t="s">
        <v>54</v>
      </c>
      <c r="P6532" t="s">
        <v>35</v>
      </c>
      <c r="Q6532" t="s">
        <v>55</v>
      </c>
      <c r="R6532">
        <v>1</v>
      </c>
      <c r="U6532">
        <v>45538</v>
      </c>
      <c r="V6532" t="s">
        <v>56</v>
      </c>
      <c r="W6532" t="s">
        <v>38</v>
      </c>
      <c r="X6532" t="s">
        <v>60</v>
      </c>
      <c r="Y6532" t="s">
        <v>40</v>
      </c>
      <c r="Z6532">
        <v>186</v>
      </c>
    </row>
    <row r="6533" spans="1:26" x14ac:dyDescent="0.25">
      <c r="A6533" t="s">
        <v>2854</v>
      </c>
      <c r="B6533" t="s">
        <v>1063</v>
      </c>
      <c r="C6533" t="e">
        <f>VLOOKUP(B6533,Feuil2!$A$1:$B$8,2,0)</f>
        <v>#N/A</v>
      </c>
      <c r="D6533" t="s">
        <v>2853</v>
      </c>
      <c r="E6533" t="s">
        <v>2840</v>
      </c>
      <c r="F6533" t="s">
        <v>1065</v>
      </c>
      <c r="G6533" t="s">
        <v>1065</v>
      </c>
      <c r="H6533">
        <v>1002233</v>
      </c>
      <c r="I6533" t="s">
        <v>52</v>
      </c>
      <c r="J6533" t="s">
        <v>53</v>
      </c>
      <c r="L6533" t="s">
        <v>33</v>
      </c>
      <c r="M6533" t="s">
        <v>58</v>
      </c>
      <c r="P6533" t="s">
        <v>35</v>
      </c>
      <c r="Q6533" t="s">
        <v>59</v>
      </c>
      <c r="R6533">
        <v>1</v>
      </c>
      <c r="U6533">
        <v>45538</v>
      </c>
      <c r="V6533" t="s">
        <v>56</v>
      </c>
      <c r="W6533" t="s">
        <v>49</v>
      </c>
      <c r="X6533" t="s">
        <v>60</v>
      </c>
      <c r="Y6533" t="s">
        <v>40</v>
      </c>
      <c r="Z6533">
        <v>127</v>
      </c>
    </row>
    <row r="6534" spans="1:26" x14ac:dyDescent="0.25">
      <c r="A6534" t="s">
        <v>2854</v>
      </c>
      <c r="B6534" t="s">
        <v>1063</v>
      </c>
      <c r="C6534" t="e">
        <f>VLOOKUP(B6534,Feuil2!$A$1:$B$8,2,0)</f>
        <v>#N/A</v>
      </c>
      <c r="D6534" t="s">
        <v>2853</v>
      </c>
      <c r="E6534" t="s">
        <v>2840</v>
      </c>
      <c r="F6534" t="s">
        <v>1065</v>
      </c>
      <c r="G6534" t="s">
        <v>1065</v>
      </c>
      <c r="H6534">
        <v>1002267</v>
      </c>
      <c r="I6534" t="s">
        <v>52</v>
      </c>
      <c r="J6534" t="s">
        <v>53</v>
      </c>
      <c r="L6534" t="s">
        <v>33</v>
      </c>
      <c r="M6534" t="s">
        <v>58</v>
      </c>
      <c r="P6534" t="s">
        <v>35</v>
      </c>
      <c r="Q6534" t="s">
        <v>59</v>
      </c>
      <c r="R6534">
        <v>1</v>
      </c>
      <c r="U6534">
        <v>44440</v>
      </c>
      <c r="V6534" t="s">
        <v>56</v>
      </c>
      <c r="W6534" t="s">
        <v>49</v>
      </c>
      <c r="X6534" t="s">
        <v>60</v>
      </c>
      <c r="Y6534" t="s">
        <v>40</v>
      </c>
      <c r="Z6534">
        <v>127</v>
      </c>
    </row>
    <row r="6535" spans="1:26" x14ac:dyDescent="0.25">
      <c r="A6535" t="s">
        <v>2854</v>
      </c>
      <c r="B6535" t="s">
        <v>1063</v>
      </c>
      <c r="C6535" t="e">
        <f>VLOOKUP(B6535,Feuil2!$A$1:$B$8,2,0)</f>
        <v>#N/A</v>
      </c>
      <c r="D6535" t="s">
        <v>2853</v>
      </c>
      <c r="E6535" t="s">
        <v>2840</v>
      </c>
      <c r="F6535" t="s">
        <v>1065</v>
      </c>
      <c r="G6535" t="s">
        <v>1065</v>
      </c>
      <c r="H6535">
        <v>1002285</v>
      </c>
      <c r="I6535" t="s">
        <v>52</v>
      </c>
      <c r="J6535" t="s">
        <v>53</v>
      </c>
      <c r="L6535" t="s">
        <v>33</v>
      </c>
      <c r="M6535" t="s">
        <v>803</v>
      </c>
      <c r="P6535" t="s">
        <v>35</v>
      </c>
      <c r="Q6535" t="s">
        <v>78</v>
      </c>
      <c r="R6535">
        <v>1</v>
      </c>
      <c r="U6535">
        <v>45444</v>
      </c>
      <c r="V6535" t="s">
        <v>37</v>
      </c>
      <c r="W6535" t="s">
        <v>38</v>
      </c>
      <c r="X6535" t="s">
        <v>79</v>
      </c>
      <c r="Y6535" t="s">
        <v>40</v>
      </c>
      <c r="Z6535">
        <v>30</v>
      </c>
    </row>
    <row r="6536" spans="1:26" x14ac:dyDescent="0.25">
      <c r="A6536" t="s">
        <v>2855</v>
      </c>
      <c r="B6536" t="s">
        <v>1063</v>
      </c>
      <c r="C6536" t="e">
        <f>VLOOKUP(B6536,Feuil2!$A$1:$B$8,2,0)</f>
        <v>#N/A</v>
      </c>
      <c r="D6536" t="s">
        <v>2853</v>
      </c>
      <c r="E6536" t="s">
        <v>2840</v>
      </c>
      <c r="F6536" t="s">
        <v>1065</v>
      </c>
      <c r="G6536" t="s">
        <v>1065</v>
      </c>
      <c r="H6536">
        <v>1002147</v>
      </c>
      <c r="I6536" t="s">
        <v>81</v>
      </c>
      <c r="J6536" t="s">
        <v>53</v>
      </c>
      <c r="L6536" t="s">
        <v>33</v>
      </c>
      <c r="M6536" t="s">
        <v>82</v>
      </c>
      <c r="P6536" t="s">
        <v>35</v>
      </c>
      <c r="Q6536" t="s">
        <v>198</v>
      </c>
      <c r="R6536">
        <v>1</v>
      </c>
      <c r="U6536">
        <v>44405</v>
      </c>
      <c r="V6536" t="s">
        <v>37</v>
      </c>
      <c r="W6536" t="s">
        <v>49</v>
      </c>
      <c r="X6536" t="s">
        <v>446</v>
      </c>
      <c r="Y6536" t="s">
        <v>40</v>
      </c>
      <c r="Z6536">
        <v>125</v>
      </c>
    </row>
    <row r="6537" spans="1:26" x14ac:dyDescent="0.25">
      <c r="A6537" t="s">
        <v>2855</v>
      </c>
      <c r="B6537" t="s">
        <v>1063</v>
      </c>
      <c r="C6537" t="e">
        <f>VLOOKUP(B6537,Feuil2!$A$1:$B$8,2,0)</f>
        <v>#N/A</v>
      </c>
      <c r="D6537" t="s">
        <v>2853</v>
      </c>
      <c r="E6537" t="s">
        <v>2840</v>
      </c>
      <c r="F6537" t="s">
        <v>1065</v>
      </c>
      <c r="G6537" t="s">
        <v>1065</v>
      </c>
      <c r="H6537">
        <v>1011403</v>
      </c>
      <c r="I6537" t="s">
        <v>81</v>
      </c>
      <c r="J6537" t="s">
        <v>53</v>
      </c>
      <c r="L6537" t="s">
        <v>33</v>
      </c>
      <c r="M6537" t="s">
        <v>84</v>
      </c>
      <c r="P6537" t="s">
        <v>35</v>
      </c>
      <c r="Q6537" t="s">
        <v>198</v>
      </c>
      <c r="R6537">
        <v>1</v>
      </c>
      <c r="U6537">
        <v>44774</v>
      </c>
      <c r="V6537" t="s">
        <v>37</v>
      </c>
      <c r="W6537" t="s">
        <v>49</v>
      </c>
      <c r="X6537" t="s">
        <v>446</v>
      </c>
      <c r="Y6537" t="s">
        <v>40</v>
      </c>
      <c r="Z6537">
        <v>125</v>
      </c>
    </row>
    <row r="6538" spans="1:26" x14ac:dyDescent="0.25">
      <c r="A6538" t="s">
        <v>2855</v>
      </c>
      <c r="B6538" t="s">
        <v>1063</v>
      </c>
      <c r="C6538" t="e">
        <f>VLOOKUP(B6538,Feuil2!$A$1:$B$8,2,0)</f>
        <v>#N/A</v>
      </c>
      <c r="D6538" t="s">
        <v>2853</v>
      </c>
      <c r="E6538" t="s">
        <v>2840</v>
      </c>
      <c r="F6538" t="s">
        <v>1065</v>
      </c>
      <c r="G6538" t="s">
        <v>1065</v>
      </c>
      <c r="H6538">
        <v>3001034017</v>
      </c>
      <c r="I6538" t="s">
        <v>81</v>
      </c>
      <c r="J6538" t="s">
        <v>53</v>
      </c>
      <c r="K6538" t="s">
        <v>2856</v>
      </c>
      <c r="L6538" t="s">
        <v>33</v>
      </c>
      <c r="M6538" t="s">
        <v>311</v>
      </c>
      <c r="P6538" t="s">
        <v>35</v>
      </c>
      <c r="Q6538" t="s">
        <v>65</v>
      </c>
      <c r="R6538">
        <v>1</v>
      </c>
      <c r="S6538">
        <v>5</v>
      </c>
      <c r="U6538">
        <v>43967</v>
      </c>
      <c r="V6538" t="s">
        <v>66</v>
      </c>
      <c r="W6538" t="s">
        <v>67</v>
      </c>
      <c r="X6538" t="s">
        <v>68</v>
      </c>
      <c r="Y6538" t="s">
        <v>40</v>
      </c>
      <c r="Z6538">
        <v>46</v>
      </c>
    </row>
    <row r="6539" spans="1:26" x14ac:dyDescent="0.25">
      <c r="A6539" t="s">
        <v>2857</v>
      </c>
      <c r="B6539" t="s">
        <v>1063</v>
      </c>
      <c r="C6539" t="e">
        <f>VLOOKUP(B6539,Feuil2!$A$1:$B$8,2,0)</f>
        <v>#N/A</v>
      </c>
      <c r="D6539" t="s">
        <v>2853</v>
      </c>
      <c r="E6539" t="s">
        <v>2840</v>
      </c>
      <c r="F6539" t="s">
        <v>1065</v>
      </c>
      <c r="G6539" t="s">
        <v>1065</v>
      </c>
      <c r="H6539">
        <v>1002109</v>
      </c>
      <c r="I6539" t="s">
        <v>86</v>
      </c>
      <c r="J6539" t="s">
        <v>87</v>
      </c>
      <c r="L6539" t="s">
        <v>33</v>
      </c>
      <c r="M6539" t="s">
        <v>92</v>
      </c>
      <c r="P6539" t="s">
        <v>35</v>
      </c>
      <c r="Q6539" t="s">
        <v>55</v>
      </c>
      <c r="R6539">
        <v>1</v>
      </c>
      <c r="U6539">
        <v>45538</v>
      </c>
      <c r="V6539" t="s">
        <v>56</v>
      </c>
      <c r="W6539" t="s">
        <v>38</v>
      </c>
      <c r="X6539" t="s">
        <v>60</v>
      </c>
      <c r="Y6539" t="s">
        <v>40</v>
      </c>
      <c r="Z6539">
        <v>186</v>
      </c>
    </row>
    <row r="6540" spans="1:26" x14ac:dyDescent="0.25">
      <c r="A6540" t="s">
        <v>2857</v>
      </c>
      <c r="B6540" t="s">
        <v>1063</v>
      </c>
      <c r="C6540" t="e">
        <f>VLOOKUP(B6540,Feuil2!$A$1:$B$8,2,0)</f>
        <v>#N/A</v>
      </c>
      <c r="D6540" t="s">
        <v>2853</v>
      </c>
      <c r="E6540" t="s">
        <v>2840</v>
      </c>
      <c r="F6540" t="s">
        <v>1065</v>
      </c>
      <c r="G6540" t="s">
        <v>1065</v>
      </c>
      <c r="H6540">
        <v>1002110</v>
      </c>
      <c r="I6540" t="s">
        <v>86</v>
      </c>
      <c r="J6540" t="s">
        <v>87</v>
      </c>
      <c r="L6540" t="s">
        <v>33</v>
      </c>
      <c r="M6540" t="s">
        <v>92</v>
      </c>
      <c r="P6540" t="s">
        <v>35</v>
      </c>
      <c r="Q6540" t="s">
        <v>55</v>
      </c>
      <c r="R6540">
        <v>1</v>
      </c>
      <c r="U6540">
        <v>45334</v>
      </c>
      <c r="V6540" t="s">
        <v>56</v>
      </c>
      <c r="W6540" t="s">
        <v>38</v>
      </c>
      <c r="X6540" t="s">
        <v>60</v>
      </c>
      <c r="Y6540" t="s">
        <v>40</v>
      </c>
      <c r="Z6540">
        <v>186</v>
      </c>
    </row>
    <row r="6541" spans="1:26" x14ac:dyDescent="0.25">
      <c r="A6541" t="s">
        <v>2857</v>
      </c>
      <c r="B6541" t="s">
        <v>1063</v>
      </c>
      <c r="C6541" t="e">
        <f>VLOOKUP(B6541,Feuil2!$A$1:$B$8,2,0)</f>
        <v>#N/A</v>
      </c>
      <c r="D6541" t="s">
        <v>2853</v>
      </c>
      <c r="E6541" t="s">
        <v>2840</v>
      </c>
      <c r="F6541" t="s">
        <v>1065</v>
      </c>
      <c r="G6541" t="s">
        <v>1065</v>
      </c>
      <c r="H6541">
        <v>1002114</v>
      </c>
      <c r="I6541" t="s">
        <v>86</v>
      </c>
      <c r="J6541" t="s">
        <v>87</v>
      </c>
      <c r="L6541" t="s">
        <v>33</v>
      </c>
      <c r="M6541" t="s">
        <v>92</v>
      </c>
      <c r="P6541" t="s">
        <v>35</v>
      </c>
      <c r="Q6541" t="s">
        <v>55</v>
      </c>
      <c r="R6541">
        <v>1</v>
      </c>
      <c r="U6541">
        <v>45180</v>
      </c>
      <c r="V6541" t="s">
        <v>56</v>
      </c>
      <c r="W6541" t="s">
        <v>38</v>
      </c>
      <c r="X6541" t="s">
        <v>60</v>
      </c>
      <c r="Y6541" t="s">
        <v>40</v>
      </c>
      <c r="Z6541">
        <v>186</v>
      </c>
    </row>
    <row r="6542" spans="1:26" x14ac:dyDescent="0.25">
      <c r="A6542" t="s">
        <v>2857</v>
      </c>
      <c r="B6542" t="s">
        <v>1063</v>
      </c>
      <c r="C6542" t="e">
        <f>VLOOKUP(B6542,Feuil2!$A$1:$B$8,2,0)</f>
        <v>#N/A</v>
      </c>
      <c r="D6542" t="s">
        <v>2853</v>
      </c>
      <c r="E6542" t="s">
        <v>2840</v>
      </c>
      <c r="F6542" t="s">
        <v>1065</v>
      </c>
      <c r="G6542" t="s">
        <v>1065</v>
      </c>
      <c r="H6542">
        <v>1002121</v>
      </c>
      <c r="I6542" t="s">
        <v>86</v>
      </c>
      <c r="J6542" t="s">
        <v>87</v>
      </c>
      <c r="L6542" t="s">
        <v>33</v>
      </c>
      <c r="M6542" t="s">
        <v>92</v>
      </c>
      <c r="P6542" t="s">
        <v>35</v>
      </c>
      <c r="Q6542" t="s">
        <v>55</v>
      </c>
      <c r="R6542">
        <v>1</v>
      </c>
      <c r="U6542">
        <v>45597</v>
      </c>
      <c r="V6542" t="s">
        <v>56</v>
      </c>
      <c r="W6542" t="s">
        <v>38</v>
      </c>
      <c r="X6542" t="s">
        <v>60</v>
      </c>
      <c r="Y6542" t="s">
        <v>40</v>
      </c>
      <c r="Z6542">
        <v>186</v>
      </c>
    </row>
    <row r="6543" spans="1:26" x14ac:dyDescent="0.25">
      <c r="A6543" t="s">
        <v>2857</v>
      </c>
      <c r="B6543" t="s">
        <v>1063</v>
      </c>
      <c r="C6543" t="e">
        <f>VLOOKUP(B6543,Feuil2!$A$1:$B$8,2,0)</f>
        <v>#N/A</v>
      </c>
      <c r="D6543" t="s">
        <v>2853</v>
      </c>
      <c r="E6543" t="s">
        <v>2840</v>
      </c>
      <c r="F6543" t="s">
        <v>1065</v>
      </c>
      <c r="G6543" t="s">
        <v>1065</v>
      </c>
      <c r="H6543">
        <v>1002122</v>
      </c>
      <c r="I6543" t="s">
        <v>86</v>
      </c>
      <c r="J6543" t="s">
        <v>87</v>
      </c>
      <c r="L6543" t="s">
        <v>33</v>
      </c>
      <c r="M6543" t="s">
        <v>94</v>
      </c>
      <c r="P6543" t="s">
        <v>35</v>
      </c>
      <c r="Q6543" t="s">
        <v>89</v>
      </c>
      <c r="R6543">
        <v>1</v>
      </c>
      <c r="U6543">
        <v>45170</v>
      </c>
      <c r="V6543" t="s">
        <v>56</v>
      </c>
      <c r="W6543" t="s">
        <v>90</v>
      </c>
      <c r="X6543" t="s">
        <v>60</v>
      </c>
      <c r="Y6543" t="s">
        <v>40</v>
      </c>
      <c r="Z6543">
        <v>100</v>
      </c>
    </row>
    <row r="6544" spans="1:26" x14ac:dyDescent="0.25">
      <c r="A6544" t="s">
        <v>2857</v>
      </c>
      <c r="B6544" t="s">
        <v>1063</v>
      </c>
      <c r="C6544" t="e">
        <f>VLOOKUP(B6544,Feuil2!$A$1:$B$8,2,0)</f>
        <v>#N/A</v>
      </c>
      <c r="D6544" t="s">
        <v>2853</v>
      </c>
      <c r="E6544" t="s">
        <v>2840</v>
      </c>
      <c r="F6544" t="s">
        <v>1065</v>
      </c>
      <c r="G6544" t="s">
        <v>1065</v>
      </c>
      <c r="H6544">
        <v>1002124</v>
      </c>
      <c r="I6544" t="s">
        <v>86</v>
      </c>
      <c r="J6544" t="s">
        <v>87</v>
      </c>
      <c r="L6544" t="s">
        <v>33</v>
      </c>
      <c r="M6544" t="s">
        <v>92</v>
      </c>
      <c r="P6544" t="s">
        <v>35</v>
      </c>
      <c r="Q6544" t="s">
        <v>55</v>
      </c>
      <c r="R6544">
        <v>1</v>
      </c>
      <c r="U6544">
        <v>45170</v>
      </c>
      <c r="V6544" t="s">
        <v>56</v>
      </c>
      <c r="W6544" t="s">
        <v>38</v>
      </c>
      <c r="X6544" t="s">
        <v>60</v>
      </c>
      <c r="Y6544" t="s">
        <v>40</v>
      </c>
      <c r="Z6544">
        <v>186</v>
      </c>
    </row>
    <row r="6545" spans="1:26" x14ac:dyDescent="0.25">
      <c r="A6545" t="s">
        <v>2857</v>
      </c>
      <c r="B6545" t="s">
        <v>1063</v>
      </c>
      <c r="C6545" t="e">
        <f>VLOOKUP(B6545,Feuil2!$A$1:$B$8,2,0)</f>
        <v>#N/A</v>
      </c>
      <c r="D6545" t="s">
        <v>2853</v>
      </c>
      <c r="E6545" t="s">
        <v>2840</v>
      </c>
      <c r="F6545" t="s">
        <v>1065</v>
      </c>
      <c r="G6545" t="s">
        <v>1065</v>
      </c>
      <c r="H6545">
        <v>1002132</v>
      </c>
      <c r="I6545" t="s">
        <v>86</v>
      </c>
      <c r="J6545" t="s">
        <v>87</v>
      </c>
      <c r="L6545" t="s">
        <v>33</v>
      </c>
      <c r="M6545" t="s">
        <v>92</v>
      </c>
      <c r="P6545" t="s">
        <v>35</v>
      </c>
      <c r="Q6545" t="s">
        <v>55</v>
      </c>
      <c r="R6545">
        <v>1</v>
      </c>
      <c r="U6545">
        <v>44754</v>
      </c>
      <c r="V6545" t="s">
        <v>56</v>
      </c>
      <c r="W6545" t="s">
        <v>38</v>
      </c>
      <c r="X6545" t="s">
        <v>60</v>
      </c>
      <c r="Y6545" t="s">
        <v>40</v>
      </c>
      <c r="Z6545">
        <v>186</v>
      </c>
    </row>
    <row r="6546" spans="1:26" x14ac:dyDescent="0.25">
      <c r="A6546" t="s">
        <v>2857</v>
      </c>
      <c r="B6546" t="s">
        <v>1063</v>
      </c>
      <c r="C6546" t="e">
        <f>VLOOKUP(B6546,Feuil2!$A$1:$B$8,2,0)</f>
        <v>#N/A</v>
      </c>
      <c r="D6546" t="s">
        <v>2853</v>
      </c>
      <c r="E6546" t="s">
        <v>2840</v>
      </c>
      <c r="F6546" t="s">
        <v>1065</v>
      </c>
      <c r="G6546" t="s">
        <v>1065</v>
      </c>
      <c r="H6546">
        <v>1002167</v>
      </c>
      <c r="I6546" t="s">
        <v>86</v>
      </c>
      <c r="J6546" t="s">
        <v>87</v>
      </c>
      <c r="L6546" t="s">
        <v>33</v>
      </c>
      <c r="M6546" t="s">
        <v>91</v>
      </c>
      <c r="P6546" t="s">
        <v>35</v>
      </c>
      <c r="Q6546" t="s">
        <v>55</v>
      </c>
      <c r="R6546">
        <v>1</v>
      </c>
      <c r="U6546">
        <v>45533</v>
      </c>
      <c r="V6546" t="s">
        <v>56</v>
      </c>
      <c r="W6546" t="s">
        <v>38</v>
      </c>
      <c r="X6546" t="s">
        <v>60</v>
      </c>
      <c r="Y6546" t="s">
        <v>40</v>
      </c>
      <c r="Z6546">
        <v>186</v>
      </c>
    </row>
    <row r="6547" spans="1:26" x14ac:dyDescent="0.25">
      <c r="A6547" t="s">
        <v>2857</v>
      </c>
      <c r="B6547" t="s">
        <v>1063</v>
      </c>
      <c r="C6547" t="e">
        <f>VLOOKUP(B6547,Feuil2!$A$1:$B$8,2,0)</f>
        <v>#N/A</v>
      </c>
      <c r="D6547" t="s">
        <v>2853</v>
      </c>
      <c r="E6547" t="s">
        <v>2840</v>
      </c>
      <c r="F6547" t="s">
        <v>1065</v>
      </c>
      <c r="G6547" t="s">
        <v>1065</v>
      </c>
      <c r="H6547">
        <v>1002224</v>
      </c>
      <c r="I6547" t="s">
        <v>86</v>
      </c>
      <c r="J6547" t="s">
        <v>87</v>
      </c>
      <c r="L6547" t="s">
        <v>33</v>
      </c>
      <c r="M6547" t="s">
        <v>92</v>
      </c>
      <c r="P6547" t="s">
        <v>35</v>
      </c>
      <c r="Q6547" t="s">
        <v>55</v>
      </c>
      <c r="R6547">
        <v>1</v>
      </c>
      <c r="U6547">
        <v>45538</v>
      </c>
      <c r="V6547" t="s">
        <v>56</v>
      </c>
      <c r="W6547" t="s">
        <v>38</v>
      </c>
      <c r="X6547" t="s">
        <v>60</v>
      </c>
      <c r="Y6547" t="s">
        <v>40</v>
      </c>
      <c r="Z6547">
        <v>186</v>
      </c>
    </row>
    <row r="6548" spans="1:26" x14ac:dyDescent="0.25">
      <c r="A6548" t="s">
        <v>2857</v>
      </c>
      <c r="B6548" t="s">
        <v>1063</v>
      </c>
      <c r="C6548" t="e">
        <f>VLOOKUP(B6548,Feuil2!$A$1:$B$8,2,0)</f>
        <v>#N/A</v>
      </c>
      <c r="D6548" t="s">
        <v>2853</v>
      </c>
      <c r="E6548" t="s">
        <v>2840</v>
      </c>
      <c r="F6548" t="s">
        <v>1065</v>
      </c>
      <c r="G6548" t="s">
        <v>1065</v>
      </c>
      <c r="H6548">
        <v>1002230</v>
      </c>
      <c r="I6548" t="s">
        <v>86</v>
      </c>
      <c r="J6548" t="s">
        <v>87</v>
      </c>
      <c r="L6548" t="s">
        <v>33</v>
      </c>
      <c r="M6548" t="s">
        <v>94</v>
      </c>
      <c r="P6548" t="s">
        <v>35</v>
      </c>
      <c r="Q6548" t="s">
        <v>89</v>
      </c>
      <c r="R6548">
        <v>1</v>
      </c>
      <c r="U6548">
        <v>44802</v>
      </c>
      <c r="V6548" t="s">
        <v>56</v>
      </c>
      <c r="W6548" t="s">
        <v>90</v>
      </c>
      <c r="X6548" t="s">
        <v>60</v>
      </c>
      <c r="Y6548" t="s">
        <v>40</v>
      </c>
      <c r="Z6548">
        <v>100</v>
      </c>
    </row>
    <row r="6549" spans="1:26" x14ac:dyDescent="0.25">
      <c r="A6549" t="s">
        <v>2857</v>
      </c>
      <c r="B6549" t="s">
        <v>1063</v>
      </c>
      <c r="C6549" t="e">
        <f>VLOOKUP(B6549,Feuil2!$A$1:$B$8,2,0)</f>
        <v>#N/A</v>
      </c>
      <c r="D6549" t="s">
        <v>2853</v>
      </c>
      <c r="E6549" t="s">
        <v>2840</v>
      </c>
      <c r="F6549" t="s">
        <v>1065</v>
      </c>
      <c r="G6549" t="s">
        <v>1065</v>
      </c>
      <c r="H6549">
        <v>1002244</v>
      </c>
      <c r="I6549" t="s">
        <v>86</v>
      </c>
      <c r="J6549" t="s">
        <v>87</v>
      </c>
      <c r="L6549" t="s">
        <v>33</v>
      </c>
      <c r="M6549" t="s">
        <v>92</v>
      </c>
      <c r="P6549" t="s">
        <v>35</v>
      </c>
      <c r="Q6549" t="s">
        <v>55</v>
      </c>
      <c r="R6549">
        <v>1</v>
      </c>
      <c r="U6549">
        <v>44805</v>
      </c>
      <c r="V6549" t="s">
        <v>56</v>
      </c>
      <c r="W6549" t="s">
        <v>38</v>
      </c>
      <c r="X6549" t="s">
        <v>60</v>
      </c>
      <c r="Y6549" t="s">
        <v>40</v>
      </c>
      <c r="Z6549">
        <v>186</v>
      </c>
    </row>
    <row r="6550" spans="1:26" x14ac:dyDescent="0.25">
      <c r="A6550" t="s">
        <v>2857</v>
      </c>
      <c r="B6550" t="s">
        <v>1063</v>
      </c>
      <c r="C6550" t="e">
        <f>VLOOKUP(B6550,Feuil2!$A$1:$B$8,2,0)</f>
        <v>#N/A</v>
      </c>
      <c r="D6550" t="s">
        <v>2853</v>
      </c>
      <c r="E6550" t="s">
        <v>2840</v>
      </c>
      <c r="F6550" t="s">
        <v>1065</v>
      </c>
      <c r="G6550" t="s">
        <v>1065</v>
      </c>
      <c r="H6550">
        <v>1002256</v>
      </c>
      <c r="I6550" t="s">
        <v>86</v>
      </c>
      <c r="J6550" t="s">
        <v>87</v>
      </c>
      <c r="L6550" t="s">
        <v>33</v>
      </c>
      <c r="M6550" t="s">
        <v>92</v>
      </c>
      <c r="P6550" t="s">
        <v>35</v>
      </c>
      <c r="Q6550" t="s">
        <v>55</v>
      </c>
      <c r="R6550">
        <v>1</v>
      </c>
      <c r="U6550">
        <v>44805</v>
      </c>
      <c r="V6550" t="s">
        <v>56</v>
      </c>
      <c r="W6550" t="s">
        <v>38</v>
      </c>
      <c r="X6550" t="s">
        <v>60</v>
      </c>
      <c r="Y6550" t="s">
        <v>40</v>
      </c>
      <c r="Z6550">
        <v>186</v>
      </c>
    </row>
    <row r="6551" spans="1:26" x14ac:dyDescent="0.25">
      <c r="A6551" t="s">
        <v>2857</v>
      </c>
      <c r="B6551" t="s">
        <v>1063</v>
      </c>
      <c r="C6551" t="e">
        <f>VLOOKUP(B6551,Feuil2!$A$1:$B$8,2,0)</f>
        <v>#N/A</v>
      </c>
      <c r="D6551" t="s">
        <v>2853</v>
      </c>
      <c r="E6551" t="s">
        <v>2840</v>
      </c>
      <c r="F6551" t="s">
        <v>1065</v>
      </c>
      <c r="G6551" t="s">
        <v>1065</v>
      </c>
      <c r="H6551">
        <v>1002258</v>
      </c>
      <c r="I6551" t="s">
        <v>86</v>
      </c>
      <c r="J6551" t="s">
        <v>87</v>
      </c>
      <c r="L6551" t="s">
        <v>33</v>
      </c>
      <c r="M6551" t="s">
        <v>92</v>
      </c>
      <c r="P6551" t="s">
        <v>35</v>
      </c>
      <c r="Q6551" t="s">
        <v>55</v>
      </c>
      <c r="R6551">
        <v>1</v>
      </c>
      <c r="U6551">
        <v>44805</v>
      </c>
      <c r="V6551" t="s">
        <v>56</v>
      </c>
      <c r="W6551" t="s">
        <v>38</v>
      </c>
      <c r="X6551" t="s">
        <v>60</v>
      </c>
      <c r="Y6551" t="s">
        <v>40</v>
      </c>
      <c r="Z6551">
        <v>186</v>
      </c>
    </row>
    <row r="6552" spans="1:26" x14ac:dyDescent="0.25">
      <c r="A6552" t="s">
        <v>2857</v>
      </c>
      <c r="B6552" t="s">
        <v>1063</v>
      </c>
      <c r="C6552" t="e">
        <f>VLOOKUP(B6552,Feuil2!$A$1:$B$8,2,0)</f>
        <v>#N/A</v>
      </c>
      <c r="D6552" t="s">
        <v>2853</v>
      </c>
      <c r="E6552" t="s">
        <v>2840</v>
      </c>
      <c r="F6552" t="s">
        <v>1065</v>
      </c>
      <c r="G6552" t="s">
        <v>1065</v>
      </c>
      <c r="H6552">
        <v>1002262</v>
      </c>
      <c r="I6552" t="s">
        <v>86</v>
      </c>
      <c r="J6552" t="s">
        <v>87</v>
      </c>
      <c r="L6552" t="s">
        <v>33</v>
      </c>
      <c r="M6552" t="s">
        <v>92</v>
      </c>
      <c r="P6552" t="s">
        <v>35</v>
      </c>
      <c r="Q6552" t="s">
        <v>55</v>
      </c>
      <c r="R6552">
        <v>1</v>
      </c>
      <c r="U6552">
        <v>44805</v>
      </c>
      <c r="V6552" t="s">
        <v>56</v>
      </c>
      <c r="W6552" t="s">
        <v>38</v>
      </c>
      <c r="X6552" t="s">
        <v>60</v>
      </c>
      <c r="Y6552" t="s">
        <v>40</v>
      </c>
      <c r="Z6552">
        <v>186</v>
      </c>
    </row>
    <row r="6553" spans="1:26" x14ac:dyDescent="0.25">
      <c r="A6553" t="s">
        <v>2857</v>
      </c>
      <c r="B6553" t="s">
        <v>1063</v>
      </c>
      <c r="C6553" t="e">
        <f>VLOOKUP(B6553,Feuil2!$A$1:$B$8,2,0)</f>
        <v>#N/A</v>
      </c>
      <c r="D6553" t="s">
        <v>2853</v>
      </c>
      <c r="E6553" t="s">
        <v>2840</v>
      </c>
      <c r="F6553" t="s">
        <v>1065</v>
      </c>
      <c r="G6553" t="s">
        <v>1065</v>
      </c>
      <c r="H6553">
        <v>1010455</v>
      </c>
      <c r="I6553" t="s">
        <v>86</v>
      </c>
      <c r="J6553" t="s">
        <v>87</v>
      </c>
      <c r="L6553" t="s">
        <v>33</v>
      </c>
      <c r="M6553" t="s">
        <v>88</v>
      </c>
      <c r="P6553" t="s">
        <v>35</v>
      </c>
      <c r="Q6553" t="s">
        <v>89</v>
      </c>
      <c r="R6553">
        <v>1</v>
      </c>
      <c r="U6553">
        <v>44440</v>
      </c>
      <c r="V6553" t="s">
        <v>56</v>
      </c>
      <c r="W6553" t="s">
        <v>90</v>
      </c>
      <c r="X6553" t="s">
        <v>60</v>
      </c>
      <c r="Y6553" t="s">
        <v>40</v>
      </c>
      <c r="Z6553">
        <v>100</v>
      </c>
    </row>
    <row r="6554" spans="1:26" x14ac:dyDescent="0.25">
      <c r="A6554" t="s">
        <v>2857</v>
      </c>
      <c r="B6554" t="s">
        <v>1063</v>
      </c>
      <c r="C6554" t="e">
        <f>VLOOKUP(B6554,Feuil2!$A$1:$B$8,2,0)</f>
        <v>#N/A</v>
      </c>
      <c r="D6554" t="s">
        <v>2853</v>
      </c>
      <c r="E6554" t="s">
        <v>2840</v>
      </c>
      <c r="F6554" t="s">
        <v>1065</v>
      </c>
      <c r="G6554" t="s">
        <v>1065</v>
      </c>
      <c r="H6554">
        <v>1010456</v>
      </c>
      <c r="I6554" t="s">
        <v>86</v>
      </c>
      <c r="J6554" t="s">
        <v>87</v>
      </c>
      <c r="L6554" t="s">
        <v>33</v>
      </c>
      <c r="M6554" t="s">
        <v>1069</v>
      </c>
      <c r="P6554" t="s">
        <v>35</v>
      </c>
      <c r="Q6554" t="s">
        <v>55</v>
      </c>
      <c r="R6554">
        <v>1</v>
      </c>
      <c r="U6554">
        <v>43654</v>
      </c>
      <c r="V6554" t="s">
        <v>56</v>
      </c>
      <c r="W6554" t="s">
        <v>38</v>
      </c>
      <c r="X6554" t="s">
        <v>60</v>
      </c>
      <c r="Y6554" t="s">
        <v>40</v>
      </c>
      <c r="Z6554">
        <v>186</v>
      </c>
    </row>
    <row r="6555" spans="1:26" x14ac:dyDescent="0.25">
      <c r="A6555" t="s">
        <v>2857</v>
      </c>
      <c r="B6555" t="s">
        <v>1063</v>
      </c>
      <c r="C6555" t="e">
        <f>VLOOKUP(B6555,Feuil2!$A$1:$B$8,2,0)</f>
        <v>#N/A</v>
      </c>
      <c r="D6555" t="s">
        <v>2853</v>
      </c>
      <c r="E6555" t="s">
        <v>2840</v>
      </c>
      <c r="F6555" t="s">
        <v>1065</v>
      </c>
      <c r="G6555" t="s">
        <v>1065</v>
      </c>
      <c r="H6555">
        <v>1010460</v>
      </c>
      <c r="I6555" t="s">
        <v>86</v>
      </c>
      <c r="J6555" t="s">
        <v>87</v>
      </c>
      <c r="L6555" t="s">
        <v>33</v>
      </c>
      <c r="M6555" t="s">
        <v>92</v>
      </c>
      <c r="P6555" t="s">
        <v>35</v>
      </c>
      <c r="Q6555" t="s">
        <v>55</v>
      </c>
      <c r="R6555">
        <v>1</v>
      </c>
      <c r="U6555">
        <v>45170</v>
      </c>
      <c r="V6555" t="s">
        <v>56</v>
      </c>
      <c r="W6555" t="s">
        <v>38</v>
      </c>
      <c r="X6555" t="s">
        <v>60</v>
      </c>
      <c r="Y6555" t="s">
        <v>40</v>
      </c>
      <c r="Z6555">
        <v>186</v>
      </c>
    </row>
    <row r="6556" spans="1:26" x14ac:dyDescent="0.25">
      <c r="A6556" t="s">
        <v>2857</v>
      </c>
      <c r="B6556" t="s">
        <v>1063</v>
      </c>
      <c r="C6556" t="e">
        <f>VLOOKUP(B6556,Feuil2!$A$1:$B$8,2,0)</f>
        <v>#N/A</v>
      </c>
      <c r="D6556" t="s">
        <v>2853</v>
      </c>
      <c r="E6556" t="s">
        <v>2840</v>
      </c>
      <c r="F6556" t="s">
        <v>1065</v>
      </c>
      <c r="G6556" t="s">
        <v>1065</v>
      </c>
      <c r="H6556">
        <v>1010465</v>
      </c>
      <c r="I6556" t="s">
        <v>86</v>
      </c>
      <c r="J6556" t="s">
        <v>87</v>
      </c>
      <c r="L6556" t="s">
        <v>33</v>
      </c>
      <c r="M6556" t="s">
        <v>88</v>
      </c>
      <c r="P6556" t="s">
        <v>35</v>
      </c>
      <c r="Q6556" t="s">
        <v>89</v>
      </c>
      <c r="R6556">
        <v>1</v>
      </c>
      <c r="U6556">
        <v>44440</v>
      </c>
      <c r="V6556" t="s">
        <v>56</v>
      </c>
      <c r="W6556" t="s">
        <v>90</v>
      </c>
      <c r="X6556" t="s">
        <v>60</v>
      </c>
      <c r="Y6556" t="s">
        <v>40</v>
      </c>
      <c r="Z6556">
        <v>100</v>
      </c>
    </row>
    <row r="6557" spans="1:26" x14ac:dyDescent="0.25">
      <c r="A6557" t="s">
        <v>2857</v>
      </c>
      <c r="B6557" t="s">
        <v>1063</v>
      </c>
      <c r="C6557" t="e">
        <f>VLOOKUP(B6557,Feuil2!$A$1:$B$8,2,0)</f>
        <v>#N/A</v>
      </c>
      <c r="D6557" t="s">
        <v>2853</v>
      </c>
      <c r="E6557" t="s">
        <v>2840</v>
      </c>
      <c r="F6557" t="s">
        <v>1065</v>
      </c>
      <c r="G6557" t="s">
        <v>1065</v>
      </c>
      <c r="H6557">
        <v>1010466</v>
      </c>
      <c r="I6557" t="s">
        <v>86</v>
      </c>
      <c r="J6557" t="s">
        <v>87</v>
      </c>
      <c r="L6557" t="s">
        <v>33</v>
      </c>
      <c r="M6557" t="s">
        <v>92</v>
      </c>
      <c r="P6557" t="s">
        <v>35</v>
      </c>
      <c r="Q6557" t="s">
        <v>55</v>
      </c>
      <c r="R6557">
        <v>1</v>
      </c>
      <c r="U6557">
        <v>44805</v>
      </c>
      <c r="V6557" t="s">
        <v>56</v>
      </c>
      <c r="W6557" t="s">
        <v>38</v>
      </c>
      <c r="X6557" t="s">
        <v>60</v>
      </c>
      <c r="Y6557" t="s">
        <v>40</v>
      </c>
      <c r="Z6557">
        <v>186</v>
      </c>
    </row>
    <row r="6558" spans="1:26" x14ac:dyDescent="0.25">
      <c r="A6558" t="s">
        <v>2857</v>
      </c>
      <c r="B6558" t="s">
        <v>1063</v>
      </c>
      <c r="C6558" t="e">
        <f>VLOOKUP(B6558,Feuil2!$A$1:$B$8,2,0)</f>
        <v>#N/A</v>
      </c>
      <c r="D6558" t="s">
        <v>2853</v>
      </c>
      <c r="E6558" t="s">
        <v>2840</v>
      </c>
      <c r="F6558" t="s">
        <v>1065</v>
      </c>
      <c r="G6558" t="s">
        <v>1065</v>
      </c>
      <c r="H6558">
        <v>1010907</v>
      </c>
      <c r="I6558" t="s">
        <v>86</v>
      </c>
      <c r="J6558" t="s">
        <v>87</v>
      </c>
      <c r="L6558" t="s">
        <v>33</v>
      </c>
      <c r="M6558" t="s">
        <v>92</v>
      </c>
      <c r="P6558" t="s">
        <v>35</v>
      </c>
      <c r="Q6558" t="s">
        <v>55</v>
      </c>
      <c r="R6558">
        <v>1</v>
      </c>
      <c r="U6558">
        <v>45538</v>
      </c>
      <c r="V6558" t="s">
        <v>56</v>
      </c>
      <c r="W6558" t="s">
        <v>38</v>
      </c>
      <c r="X6558" t="s">
        <v>60</v>
      </c>
      <c r="Y6558" t="s">
        <v>40</v>
      </c>
      <c r="Z6558">
        <v>186</v>
      </c>
    </row>
    <row r="6559" spans="1:26" x14ac:dyDescent="0.25">
      <c r="A6559" t="s">
        <v>2857</v>
      </c>
      <c r="B6559" t="s">
        <v>1063</v>
      </c>
      <c r="C6559" t="e">
        <f>VLOOKUP(B6559,Feuil2!$A$1:$B$8,2,0)</f>
        <v>#N/A</v>
      </c>
      <c r="D6559" t="s">
        <v>2853</v>
      </c>
      <c r="E6559" t="s">
        <v>2840</v>
      </c>
      <c r="F6559" t="s">
        <v>1065</v>
      </c>
      <c r="G6559" t="s">
        <v>1065</v>
      </c>
      <c r="H6559">
        <v>1012710</v>
      </c>
      <c r="I6559" t="s">
        <v>86</v>
      </c>
      <c r="J6559" t="s">
        <v>87</v>
      </c>
      <c r="L6559" t="s">
        <v>33</v>
      </c>
      <c r="M6559" t="s">
        <v>92</v>
      </c>
      <c r="P6559" t="s">
        <v>35</v>
      </c>
      <c r="Q6559" t="s">
        <v>55</v>
      </c>
      <c r="R6559">
        <v>1</v>
      </c>
      <c r="U6559">
        <v>44446</v>
      </c>
      <c r="V6559" t="s">
        <v>56</v>
      </c>
      <c r="W6559" t="s">
        <v>38</v>
      </c>
      <c r="X6559" t="s">
        <v>60</v>
      </c>
      <c r="Y6559" t="s">
        <v>40</v>
      </c>
      <c r="Z6559">
        <v>186</v>
      </c>
    </row>
    <row r="6560" spans="1:26" x14ac:dyDescent="0.25">
      <c r="A6560" t="s">
        <v>2857</v>
      </c>
      <c r="B6560" t="s">
        <v>1063</v>
      </c>
      <c r="C6560" t="e">
        <f>VLOOKUP(B6560,Feuil2!$A$1:$B$8,2,0)</f>
        <v>#N/A</v>
      </c>
      <c r="D6560" t="s">
        <v>2853</v>
      </c>
      <c r="E6560" t="s">
        <v>2840</v>
      </c>
      <c r="F6560" t="s">
        <v>1065</v>
      </c>
      <c r="G6560" t="s">
        <v>1065</v>
      </c>
      <c r="H6560">
        <v>1013378</v>
      </c>
      <c r="I6560" t="s">
        <v>86</v>
      </c>
      <c r="J6560" t="s">
        <v>87</v>
      </c>
      <c r="L6560" t="s">
        <v>33</v>
      </c>
      <c r="M6560" t="s">
        <v>92</v>
      </c>
      <c r="P6560" t="s">
        <v>35</v>
      </c>
      <c r="Q6560" t="s">
        <v>55</v>
      </c>
      <c r="R6560">
        <v>1</v>
      </c>
      <c r="U6560">
        <v>44440</v>
      </c>
      <c r="V6560" t="s">
        <v>56</v>
      </c>
      <c r="W6560" t="s">
        <v>38</v>
      </c>
      <c r="X6560" t="s">
        <v>60</v>
      </c>
      <c r="Y6560" t="s">
        <v>40</v>
      </c>
      <c r="Z6560">
        <v>186</v>
      </c>
    </row>
    <row r="6561" spans="1:26" x14ac:dyDescent="0.25">
      <c r="A6561" t="s">
        <v>2857</v>
      </c>
      <c r="B6561" t="s">
        <v>1063</v>
      </c>
      <c r="C6561" t="e">
        <f>VLOOKUP(B6561,Feuil2!$A$1:$B$8,2,0)</f>
        <v>#N/A</v>
      </c>
      <c r="D6561" t="s">
        <v>2853</v>
      </c>
      <c r="E6561" t="s">
        <v>2840</v>
      </c>
      <c r="F6561" t="s">
        <v>1065</v>
      </c>
      <c r="G6561" t="s">
        <v>1065</v>
      </c>
      <c r="H6561">
        <v>1015878</v>
      </c>
      <c r="I6561" t="s">
        <v>86</v>
      </c>
      <c r="J6561" t="s">
        <v>87</v>
      </c>
      <c r="L6561" t="s">
        <v>33</v>
      </c>
      <c r="M6561" t="s">
        <v>215</v>
      </c>
      <c r="P6561" t="s">
        <v>119</v>
      </c>
      <c r="Q6561" t="s">
        <v>55</v>
      </c>
      <c r="R6561">
        <v>1</v>
      </c>
      <c r="U6561">
        <v>45538</v>
      </c>
      <c r="V6561" t="s">
        <v>56</v>
      </c>
      <c r="W6561" t="s">
        <v>38</v>
      </c>
      <c r="X6561" t="s">
        <v>60</v>
      </c>
      <c r="Y6561" t="s">
        <v>40</v>
      </c>
      <c r="Z6561">
        <v>186</v>
      </c>
    </row>
    <row r="6562" spans="1:26" x14ac:dyDescent="0.25">
      <c r="A6562" t="s">
        <v>2857</v>
      </c>
      <c r="B6562" t="s">
        <v>1063</v>
      </c>
      <c r="C6562" t="e">
        <f>VLOOKUP(B6562,Feuil2!$A$1:$B$8,2,0)</f>
        <v>#N/A</v>
      </c>
      <c r="D6562" t="s">
        <v>2853</v>
      </c>
      <c r="E6562" t="s">
        <v>2840</v>
      </c>
      <c r="F6562" t="s">
        <v>1065</v>
      </c>
      <c r="G6562" t="s">
        <v>1065</v>
      </c>
      <c r="H6562">
        <v>1016130</v>
      </c>
      <c r="I6562" t="s">
        <v>86</v>
      </c>
      <c r="J6562" t="s">
        <v>87</v>
      </c>
      <c r="L6562" t="s">
        <v>33</v>
      </c>
      <c r="M6562" t="s">
        <v>92</v>
      </c>
      <c r="P6562" t="s">
        <v>35</v>
      </c>
      <c r="Q6562" t="s">
        <v>36</v>
      </c>
      <c r="R6562">
        <v>1</v>
      </c>
      <c r="U6562">
        <v>44424</v>
      </c>
      <c r="V6562" t="s">
        <v>56</v>
      </c>
      <c r="W6562" t="s">
        <v>38</v>
      </c>
      <c r="X6562" t="s">
        <v>60</v>
      </c>
      <c r="Y6562" t="s">
        <v>40</v>
      </c>
      <c r="Z6562">
        <v>125</v>
      </c>
    </row>
    <row r="6563" spans="1:26" x14ac:dyDescent="0.25">
      <c r="A6563" t="s">
        <v>2857</v>
      </c>
      <c r="B6563" t="s">
        <v>1063</v>
      </c>
      <c r="C6563" t="e">
        <f>VLOOKUP(B6563,Feuil2!$A$1:$B$8,2,0)</f>
        <v>#N/A</v>
      </c>
      <c r="D6563" t="s">
        <v>2853</v>
      </c>
      <c r="E6563" t="s">
        <v>2840</v>
      </c>
      <c r="F6563" t="s">
        <v>1065</v>
      </c>
      <c r="G6563" t="s">
        <v>1065</v>
      </c>
      <c r="H6563">
        <v>1036441</v>
      </c>
      <c r="I6563" t="s">
        <v>86</v>
      </c>
      <c r="J6563" t="s">
        <v>87</v>
      </c>
      <c r="L6563" t="s">
        <v>33</v>
      </c>
      <c r="M6563" t="s">
        <v>92</v>
      </c>
      <c r="P6563" t="s">
        <v>35</v>
      </c>
      <c r="Q6563" t="s">
        <v>55</v>
      </c>
      <c r="R6563">
        <v>1</v>
      </c>
      <c r="U6563">
        <v>45538</v>
      </c>
      <c r="V6563" t="s">
        <v>56</v>
      </c>
      <c r="W6563" t="s">
        <v>38</v>
      </c>
      <c r="X6563" t="s">
        <v>60</v>
      </c>
      <c r="Y6563" t="s">
        <v>40</v>
      </c>
      <c r="Z6563">
        <v>186</v>
      </c>
    </row>
    <row r="6564" spans="1:26" x14ac:dyDescent="0.25">
      <c r="A6564" t="s">
        <v>2857</v>
      </c>
      <c r="B6564" t="s">
        <v>1063</v>
      </c>
      <c r="C6564" t="e">
        <f>VLOOKUP(B6564,Feuil2!$A$1:$B$8,2,0)</f>
        <v>#N/A</v>
      </c>
      <c r="D6564" t="s">
        <v>2853</v>
      </c>
      <c r="E6564" t="s">
        <v>2840</v>
      </c>
      <c r="F6564" t="s">
        <v>1065</v>
      </c>
      <c r="G6564" t="s">
        <v>1065</v>
      </c>
      <c r="H6564">
        <v>3001184</v>
      </c>
      <c r="I6564" t="s">
        <v>86</v>
      </c>
      <c r="J6564" t="s">
        <v>87</v>
      </c>
      <c r="L6564" t="s">
        <v>33</v>
      </c>
      <c r="M6564" t="s">
        <v>92</v>
      </c>
      <c r="P6564" t="s">
        <v>35</v>
      </c>
      <c r="Q6564" t="s">
        <v>55</v>
      </c>
      <c r="R6564">
        <v>1</v>
      </c>
      <c r="U6564">
        <v>45538</v>
      </c>
      <c r="V6564" t="s">
        <v>56</v>
      </c>
      <c r="W6564" t="s">
        <v>38</v>
      </c>
      <c r="X6564" t="s">
        <v>60</v>
      </c>
      <c r="Y6564" t="s">
        <v>40</v>
      </c>
      <c r="Z6564">
        <v>186</v>
      </c>
    </row>
    <row r="6565" spans="1:26" x14ac:dyDescent="0.25">
      <c r="A6565" t="s">
        <v>2857</v>
      </c>
      <c r="B6565" t="s">
        <v>1063</v>
      </c>
      <c r="C6565" t="e">
        <f>VLOOKUP(B6565,Feuil2!$A$1:$B$8,2,0)</f>
        <v>#N/A</v>
      </c>
      <c r="D6565" t="s">
        <v>2853</v>
      </c>
      <c r="E6565" t="s">
        <v>2840</v>
      </c>
      <c r="F6565" t="s">
        <v>1065</v>
      </c>
      <c r="G6565" t="s">
        <v>1065</v>
      </c>
      <c r="H6565">
        <v>3004348</v>
      </c>
      <c r="I6565" t="s">
        <v>86</v>
      </c>
      <c r="J6565" t="s">
        <v>87</v>
      </c>
      <c r="L6565" t="s">
        <v>33</v>
      </c>
      <c r="M6565" t="s">
        <v>214</v>
      </c>
      <c r="P6565" t="s">
        <v>35</v>
      </c>
      <c r="Q6565" t="s">
        <v>78</v>
      </c>
      <c r="R6565">
        <v>1</v>
      </c>
      <c r="U6565">
        <v>45200</v>
      </c>
      <c r="V6565" t="s">
        <v>37</v>
      </c>
      <c r="W6565" t="s">
        <v>38</v>
      </c>
      <c r="X6565" t="s">
        <v>79</v>
      </c>
      <c r="Y6565" t="s">
        <v>40</v>
      </c>
      <c r="Z6565">
        <v>30</v>
      </c>
    </row>
    <row r="6566" spans="1:26" x14ac:dyDescent="0.25">
      <c r="A6566" t="s">
        <v>2857</v>
      </c>
      <c r="B6566" t="s">
        <v>1063</v>
      </c>
      <c r="C6566" t="e">
        <f>VLOOKUP(B6566,Feuil2!$A$1:$B$8,2,0)</f>
        <v>#N/A</v>
      </c>
      <c r="D6566" t="s">
        <v>2853</v>
      </c>
      <c r="E6566" t="s">
        <v>2840</v>
      </c>
      <c r="F6566" t="s">
        <v>1065</v>
      </c>
      <c r="G6566" t="s">
        <v>1065</v>
      </c>
      <c r="H6566">
        <v>3006147</v>
      </c>
      <c r="I6566" t="s">
        <v>86</v>
      </c>
      <c r="J6566" t="s">
        <v>87</v>
      </c>
      <c r="L6566" t="s">
        <v>33</v>
      </c>
      <c r="M6566" t="s">
        <v>92</v>
      </c>
      <c r="P6566" t="s">
        <v>35</v>
      </c>
      <c r="Q6566" t="s">
        <v>55</v>
      </c>
      <c r="R6566">
        <v>1</v>
      </c>
      <c r="U6566">
        <v>45170</v>
      </c>
      <c r="V6566" t="s">
        <v>56</v>
      </c>
      <c r="W6566" t="s">
        <v>38</v>
      </c>
      <c r="X6566" t="s">
        <v>60</v>
      </c>
      <c r="Y6566" t="s">
        <v>40</v>
      </c>
      <c r="Z6566">
        <v>186</v>
      </c>
    </row>
    <row r="6567" spans="1:26" x14ac:dyDescent="0.25">
      <c r="A6567" t="s">
        <v>2857</v>
      </c>
      <c r="B6567" t="s">
        <v>1063</v>
      </c>
      <c r="C6567" t="e">
        <f>VLOOKUP(B6567,Feuil2!$A$1:$B$8,2,0)</f>
        <v>#N/A</v>
      </c>
      <c r="D6567" t="s">
        <v>2853</v>
      </c>
      <c r="E6567" t="s">
        <v>2840</v>
      </c>
      <c r="F6567" t="s">
        <v>1065</v>
      </c>
      <c r="G6567" t="s">
        <v>1065</v>
      </c>
      <c r="H6567">
        <v>3006148</v>
      </c>
      <c r="I6567" t="s">
        <v>86</v>
      </c>
      <c r="J6567" t="s">
        <v>87</v>
      </c>
      <c r="L6567" t="s">
        <v>33</v>
      </c>
      <c r="M6567" t="s">
        <v>214</v>
      </c>
      <c r="P6567" t="s">
        <v>35</v>
      </c>
      <c r="Q6567" t="s">
        <v>78</v>
      </c>
      <c r="R6567">
        <v>1</v>
      </c>
      <c r="U6567">
        <v>45139</v>
      </c>
      <c r="V6567" t="s">
        <v>37</v>
      </c>
      <c r="W6567" t="s">
        <v>38</v>
      </c>
      <c r="X6567" t="s">
        <v>79</v>
      </c>
      <c r="Y6567" t="s">
        <v>40</v>
      </c>
      <c r="Z6567">
        <v>30</v>
      </c>
    </row>
    <row r="6568" spans="1:26" x14ac:dyDescent="0.25">
      <c r="A6568" t="s">
        <v>2857</v>
      </c>
      <c r="B6568" t="s">
        <v>1063</v>
      </c>
      <c r="C6568" t="e">
        <f>VLOOKUP(B6568,Feuil2!$A$1:$B$8,2,0)</f>
        <v>#N/A</v>
      </c>
      <c r="D6568" t="s">
        <v>2853</v>
      </c>
      <c r="E6568" t="s">
        <v>2840</v>
      </c>
      <c r="F6568" t="s">
        <v>1065</v>
      </c>
      <c r="G6568" t="s">
        <v>1065</v>
      </c>
      <c r="H6568">
        <v>3006573</v>
      </c>
      <c r="I6568" t="s">
        <v>86</v>
      </c>
      <c r="J6568" t="s">
        <v>87</v>
      </c>
      <c r="L6568" t="s">
        <v>33</v>
      </c>
      <c r="M6568" t="s">
        <v>88</v>
      </c>
      <c r="P6568" t="s">
        <v>35</v>
      </c>
      <c r="Q6568" t="s">
        <v>89</v>
      </c>
      <c r="R6568">
        <v>1</v>
      </c>
      <c r="U6568">
        <v>44805</v>
      </c>
      <c r="V6568" t="s">
        <v>56</v>
      </c>
      <c r="W6568" t="s">
        <v>90</v>
      </c>
      <c r="X6568" t="s">
        <v>60</v>
      </c>
      <c r="Y6568" t="s">
        <v>40</v>
      </c>
      <c r="Z6568">
        <v>100</v>
      </c>
    </row>
    <row r="6569" spans="1:26" x14ac:dyDescent="0.25">
      <c r="A6569" t="s">
        <v>2857</v>
      </c>
      <c r="B6569" t="s">
        <v>1063</v>
      </c>
      <c r="C6569" t="e">
        <f>VLOOKUP(B6569,Feuil2!$A$1:$B$8,2,0)</f>
        <v>#N/A</v>
      </c>
      <c r="D6569" t="s">
        <v>2853</v>
      </c>
      <c r="E6569" t="s">
        <v>2840</v>
      </c>
      <c r="F6569" t="s">
        <v>1065</v>
      </c>
      <c r="G6569" t="s">
        <v>1065</v>
      </c>
      <c r="H6569">
        <v>3008555</v>
      </c>
      <c r="I6569" t="s">
        <v>86</v>
      </c>
      <c r="J6569" t="s">
        <v>87</v>
      </c>
      <c r="L6569" t="s">
        <v>33</v>
      </c>
      <c r="M6569" t="s">
        <v>92</v>
      </c>
      <c r="P6569" t="s">
        <v>35</v>
      </c>
      <c r="Q6569" t="s">
        <v>55</v>
      </c>
      <c r="R6569">
        <v>1</v>
      </c>
      <c r="U6569">
        <v>45538</v>
      </c>
      <c r="V6569" t="s">
        <v>56</v>
      </c>
      <c r="W6569" t="s">
        <v>38</v>
      </c>
      <c r="X6569" t="s">
        <v>60</v>
      </c>
      <c r="Y6569" t="s">
        <v>40</v>
      </c>
      <c r="Z6569">
        <v>186</v>
      </c>
    </row>
    <row r="6570" spans="1:26" x14ac:dyDescent="0.25">
      <c r="A6570" t="s">
        <v>2857</v>
      </c>
      <c r="B6570" t="s">
        <v>1063</v>
      </c>
      <c r="C6570" t="e">
        <f>VLOOKUP(B6570,Feuil2!$A$1:$B$8,2,0)</f>
        <v>#N/A</v>
      </c>
      <c r="D6570" t="s">
        <v>2853</v>
      </c>
      <c r="E6570" t="s">
        <v>2840</v>
      </c>
      <c r="F6570" t="s">
        <v>1065</v>
      </c>
      <c r="G6570" t="s">
        <v>1065</v>
      </c>
      <c r="H6570">
        <v>3001034018</v>
      </c>
      <c r="I6570" t="s">
        <v>86</v>
      </c>
      <c r="J6570" t="s">
        <v>87</v>
      </c>
      <c r="L6570" t="s">
        <v>33</v>
      </c>
      <c r="M6570" t="s">
        <v>143</v>
      </c>
      <c r="P6570" t="s">
        <v>35</v>
      </c>
      <c r="Q6570" t="s">
        <v>65</v>
      </c>
      <c r="R6570">
        <v>1</v>
      </c>
      <c r="S6570">
        <v>4</v>
      </c>
      <c r="U6570">
        <v>42160</v>
      </c>
      <c r="V6570" t="s">
        <v>66</v>
      </c>
      <c r="W6570" t="s">
        <v>67</v>
      </c>
      <c r="X6570" t="s">
        <v>68</v>
      </c>
      <c r="Y6570" t="s">
        <v>40</v>
      </c>
      <c r="Z6570">
        <v>46</v>
      </c>
    </row>
    <row r="6571" spans="1:26" x14ac:dyDescent="0.25">
      <c r="A6571" t="s">
        <v>2857</v>
      </c>
      <c r="B6571" t="s">
        <v>1063</v>
      </c>
      <c r="C6571" t="e">
        <f>VLOOKUP(B6571,Feuil2!$A$1:$B$8,2,0)</f>
        <v>#N/A</v>
      </c>
      <c r="D6571" t="s">
        <v>2853</v>
      </c>
      <c r="E6571" t="s">
        <v>2840</v>
      </c>
      <c r="F6571" t="s">
        <v>1065</v>
      </c>
      <c r="G6571" t="s">
        <v>1065</v>
      </c>
      <c r="H6571">
        <v>3001034020</v>
      </c>
      <c r="I6571" t="s">
        <v>86</v>
      </c>
      <c r="J6571" t="s">
        <v>87</v>
      </c>
      <c r="L6571" t="s">
        <v>33</v>
      </c>
      <c r="M6571" t="s">
        <v>143</v>
      </c>
      <c r="P6571" t="s">
        <v>35</v>
      </c>
      <c r="Q6571" t="s">
        <v>65</v>
      </c>
      <c r="R6571">
        <v>1</v>
      </c>
      <c r="S6571">
        <v>4</v>
      </c>
      <c r="U6571">
        <v>42036</v>
      </c>
      <c r="V6571" t="s">
        <v>66</v>
      </c>
      <c r="W6571" t="s">
        <v>67</v>
      </c>
      <c r="X6571" t="s">
        <v>68</v>
      </c>
      <c r="Y6571" t="s">
        <v>40</v>
      </c>
      <c r="Z6571">
        <v>46</v>
      </c>
    </row>
    <row r="6572" spans="1:26" x14ac:dyDescent="0.25">
      <c r="A6572" t="s">
        <v>2857</v>
      </c>
      <c r="B6572" t="s">
        <v>1063</v>
      </c>
      <c r="C6572" t="e">
        <f>VLOOKUP(B6572,Feuil2!$A$1:$B$8,2,0)</f>
        <v>#N/A</v>
      </c>
      <c r="D6572" t="s">
        <v>2853</v>
      </c>
      <c r="E6572" t="s">
        <v>2840</v>
      </c>
      <c r="F6572" t="s">
        <v>1065</v>
      </c>
      <c r="G6572" t="s">
        <v>1065</v>
      </c>
      <c r="H6572">
        <v>3001034021</v>
      </c>
      <c r="I6572" t="s">
        <v>86</v>
      </c>
      <c r="J6572" t="s">
        <v>87</v>
      </c>
      <c r="L6572" t="s">
        <v>33</v>
      </c>
      <c r="M6572" t="s">
        <v>214</v>
      </c>
      <c r="P6572" t="s">
        <v>35</v>
      </c>
      <c r="Q6572" t="s">
        <v>65</v>
      </c>
      <c r="R6572">
        <v>1</v>
      </c>
      <c r="S6572">
        <v>6</v>
      </c>
      <c r="U6572">
        <v>45053</v>
      </c>
      <c r="V6572" t="s">
        <v>66</v>
      </c>
      <c r="W6572" t="s">
        <v>67</v>
      </c>
      <c r="X6572" t="s">
        <v>68</v>
      </c>
      <c r="Y6572" t="s">
        <v>40</v>
      </c>
      <c r="Z6572">
        <v>46</v>
      </c>
    </row>
    <row r="6573" spans="1:26" x14ac:dyDescent="0.25">
      <c r="A6573" t="s">
        <v>2857</v>
      </c>
      <c r="B6573" t="s">
        <v>1063</v>
      </c>
      <c r="C6573" t="e">
        <f>VLOOKUP(B6573,Feuil2!$A$1:$B$8,2,0)</f>
        <v>#N/A</v>
      </c>
      <c r="D6573" t="s">
        <v>2853</v>
      </c>
      <c r="E6573" t="s">
        <v>2840</v>
      </c>
      <c r="F6573" t="s">
        <v>1065</v>
      </c>
      <c r="G6573" t="s">
        <v>1065</v>
      </c>
      <c r="H6573">
        <v>3001034022</v>
      </c>
      <c r="I6573" t="s">
        <v>86</v>
      </c>
      <c r="J6573" t="s">
        <v>87</v>
      </c>
      <c r="L6573" t="s">
        <v>33</v>
      </c>
      <c r="M6573" t="s">
        <v>214</v>
      </c>
      <c r="P6573" t="s">
        <v>35</v>
      </c>
      <c r="Q6573" t="s">
        <v>65</v>
      </c>
      <c r="R6573">
        <v>1</v>
      </c>
      <c r="S6573">
        <v>6</v>
      </c>
      <c r="U6573">
        <v>44629</v>
      </c>
      <c r="V6573" t="s">
        <v>66</v>
      </c>
      <c r="W6573" t="s">
        <v>67</v>
      </c>
      <c r="X6573" t="s">
        <v>68</v>
      </c>
      <c r="Y6573" t="s">
        <v>40</v>
      </c>
      <c r="Z6573">
        <v>46</v>
      </c>
    </row>
    <row r="6574" spans="1:26" x14ac:dyDescent="0.25">
      <c r="A6574" t="s">
        <v>2857</v>
      </c>
      <c r="B6574" t="s">
        <v>1063</v>
      </c>
      <c r="C6574" t="e">
        <f>VLOOKUP(B6574,Feuil2!$A$1:$B$8,2,0)</f>
        <v>#N/A</v>
      </c>
      <c r="D6574" t="s">
        <v>2853</v>
      </c>
      <c r="E6574" t="s">
        <v>2840</v>
      </c>
      <c r="F6574" t="s">
        <v>1065</v>
      </c>
      <c r="G6574" t="s">
        <v>1065</v>
      </c>
      <c r="H6574">
        <v>3001034024</v>
      </c>
      <c r="I6574" t="s">
        <v>86</v>
      </c>
      <c r="J6574" t="s">
        <v>87</v>
      </c>
      <c r="L6574" t="s">
        <v>33</v>
      </c>
      <c r="M6574" t="s">
        <v>1015</v>
      </c>
      <c r="P6574" t="s">
        <v>35</v>
      </c>
      <c r="Q6574" t="s">
        <v>65</v>
      </c>
      <c r="R6574">
        <v>1</v>
      </c>
      <c r="S6574">
        <v>5</v>
      </c>
      <c r="U6574">
        <v>42036</v>
      </c>
      <c r="V6574" t="s">
        <v>66</v>
      </c>
      <c r="W6574" t="s">
        <v>67</v>
      </c>
      <c r="X6574" t="s">
        <v>68</v>
      </c>
      <c r="Y6574" t="s">
        <v>40</v>
      </c>
      <c r="Z6574">
        <v>46</v>
      </c>
    </row>
    <row r="6575" spans="1:26" x14ac:dyDescent="0.25">
      <c r="A6575" t="s">
        <v>2857</v>
      </c>
      <c r="B6575" t="s">
        <v>2697</v>
      </c>
      <c r="C6575" t="str">
        <f>VLOOKUP(B6575,Feuil2!$A$1:$B$8,2,0)</f>
        <v>NUOI</v>
      </c>
      <c r="D6575" t="s">
        <v>612</v>
      </c>
      <c r="E6575" t="s">
        <v>2840</v>
      </c>
      <c r="F6575" t="s">
        <v>1065</v>
      </c>
      <c r="G6575" t="s">
        <v>1065</v>
      </c>
      <c r="H6575" t="s">
        <v>2858</v>
      </c>
      <c r="I6575" t="s">
        <v>86</v>
      </c>
      <c r="J6575" t="e">
        <v>#N/A</v>
      </c>
      <c r="L6575" t="s">
        <v>33</v>
      </c>
      <c r="M6575" t="s">
        <v>143</v>
      </c>
      <c r="P6575" t="s">
        <v>35</v>
      </c>
      <c r="Q6575" t="s">
        <v>811</v>
      </c>
      <c r="R6575">
        <v>1</v>
      </c>
      <c r="U6575">
        <v>44387</v>
      </c>
      <c r="V6575" t="s">
        <v>812</v>
      </c>
      <c r="W6575" t="s">
        <v>49</v>
      </c>
      <c r="X6575" t="s">
        <v>446</v>
      </c>
      <c r="Y6575" t="s">
        <v>40</v>
      </c>
      <c r="Z6575">
        <v>0</v>
      </c>
    </row>
    <row r="6576" spans="1:26" x14ac:dyDescent="0.25">
      <c r="A6576" t="s">
        <v>2859</v>
      </c>
      <c r="B6576" t="s">
        <v>1063</v>
      </c>
      <c r="C6576" t="e">
        <f>VLOOKUP(B6576,Feuil2!$A$1:$B$8,2,0)</f>
        <v>#N/A</v>
      </c>
      <c r="D6576" t="s">
        <v>2853</v>
      </c>
      <c r="E6576" t="s">
        <v>2840</v>
      </c>
      <c r="F6576" t="s">
        <v>1065</v>
      </c>
      <c r="G6576" t="s">
        <v>1065</v>
      </c>
      <c r="H6576">
        <v>1002116</v>
      </c>
      <c r="I6576" t="s">
        <v>218</v>
      </c>
      <c r="J6576" t="s">
        <v>87</v>
      </c>
      <c r="K6576" t="s">
        <v>97</v>
      </c>
      <c r="L6576" t="s">
        <v>33</v>
      </c>
      <c r="M6576" t="s">
        <v>219</v>
      </c>
      <c r="P6576" t="s">
        <v>35</v>
      </c>
      <c r="Q6576" t="s">
        <v>55</v>
      </c>
      <c r="R6576">
        <v>1</v>
      </c>
      <c r="U6576">
        <v>44802</v>
      </c>
      <c r="V6576" t="s">
        <v>56</v>
      </c>
      <c r="W6576" t="s">
        <v>38</v>
      </c>
      <c r="X6576" t="s">
        <v>60</v>
      </c>
      <c r="Y6576" t="s">
        <v>40</v>
      </c>
      <c r="Z6576">
        <v>186</v>
      </c>
    </row>
    <row r="6577" spans="1:26" x14ac:dyDescent="0.25">
      <c r="A6577" t="s">
        <v>2859</v>
      </c>
      <c r="B6577" t="s">
        <v>1063</v>
      </c>
      <c r="C6577" t="e">
        <f>VLOOKUP(B6577,Feuil2!$A$1:$B$8,2,0)</f>
        <v>#N/A</v>
      </c>
      <c r="D6577" t="s">
        <v>2853</v>
      </c>
      <c r="E6577" t="s">
        <v>2840</v>
      </c>
      <c r="F6577" t="s">
        <v>1065</v>
      </c>
      <c r="G6577" t="s">
        <v>1065</v>
      </c>
      <c r="H6577">
        <v>3007134</v>
      </c>
      <c r="I6577" t="s">
        <v>218</v>
      </c>
      <c r="J6577" t="s">
        <v>87</v>
      </c>
      <c r="L6577" t="s">
        <v>33</v>
      </c>
      <c r="M6577" t="s">
        <v>98</v>
      </c>
      <c r="P6577" t="s">
        <v>35</v>
      </c>
      <c r="Q6577" t="s">
        <v>393</v>
      </c>
      <c r="R6577">
        <v>1</v>
      </c>
      <c r="U6577">
        <v>44805</v>
      </c>
      <c r="V6577" t="s">
        <v>37</v>
      </c>
      <c r="W6577" t="s">
        <v>49</v>
      </c>
      <c r="X6577" t="s">
        <v>57</v>
      </c>
      <c r="Y6577" t="s">
        <v>40</v>
      </c>
      <c r="Z6577">
        <v>125</v>
      </c>
    </row>
    <row r="6578" spans="1:26" x14ac:dyDescent="0.25">
      <c r="A6578" t="s">
        <v>2859</v>
      </c>
      <c r="B6578" t="s">
        <v>1063</v>
      </c>
      <c r="C6578" t="e">
        <f>VLOOKUP(B6578,Feuil2!$A$1:$B$8,2,0)</f>
        <v>#N/A</v>
      </c>
      <c r="D6578" t="s">
        <v>2853</v>
      </c>
      <c r="E6578" t="s">
        <v>2840</v>
      </c>
      <c r="F6578" t="s">
        <v>1065</v>
      </c>
      <c r="G6578" t="s">
        <v>1065</v>
      </c>
      <c r="H6578">
        <v>3003000675</v>
      </c>
      <c r="I6578" t="s">
        <v>218</v>
      </c>
      <c r="J6578" t="s">
        <v>87</v>
      </c>
      <c r="L6578" t="s">
        <v>33</v>
      </c>
      <c r="M6578" t="s">
        <v>98</v>
      </c>
      <c r="P6578" t="s">
        <v>35</v>
      </c>
      <c r="Q6578" t="s">
        <v>65</v>
      </c>
      <c r="R6578">
        <v>1</v>
      </c>
      <c r="S6578">
        <v>6</v>
      </c>
      <c r="U6578">
        <v>43466</v>
      </c>
      <c r="V6578" t="s">
        <v>66</v>
      </c>
      <c r="W6578" t="s">
        <v>67</v>
      </c>
      <c r="X6578" t="s">
        <v>68</v>
      </c>
      <c r="Y6578" t="s">
        <v>40</v>
      </c>
      <c r="Z6578">
        <v>46</v>
      </c>
    </row>
    <row r="6579" spans="1:26" x14ac:dyDescent="0.25">
      <c r="A6579" t="s">
        <v>2859</v>
      </c>
      <c r="B6579" t="s">
        <v>1063</v>
      </c>
      <c r="C6579" t="e">
        <f>VLOOKUP(B6579,Feuil2!$A$1:$B$8,2,0)</f>
        <v>#N/A</v>
      </c>
      <c r="D6579" t="s">
        <v>2853</v>
      </c>
      <c r="E6579" t="s">
        <v>2840</v>
      </c>
      <c r="F6579" t="s">
        <v>1065</v>
      </c>
      <c r="G6579" t="s">
        <v>1065</v>
      </c>
      <c r="H6579">
        <v>3003001288</v>
      </c>
      <c r="I6579" t="s">
        <v>218</v>
      </c>
      <c r="J6579" t="s">
        <v>87</v>
      </c>
      <c r="K6579" t="s">
        <v>97</v>
      </c>
      <c r="L6579" t="s">
        <v>33</v>
      </c>
      <c r="M6579" t="s">
        <v>273</v>
      </c>
      <c r="P6579" t="s">
        <v>35</v>
      </c>
      <c r="Q6579" t="s">
        <v>65</v>
      </c>
      <c r="R6579">
        <v>1</v>
      </c>
      <c r="S6579">
        <v>6</v>
      </c>
      <c r="U6579">
        <v>45536</v>
      </c>
      <c r="V6579" t="s">
        <v>66</v>
      </c>
      <c r="W6579" t="s">
        <v>67</v>
      </c>
      <c r="X6579" t="s">
        <v>68</v>
      </c>
      <c r="Y6579" t="s">
        <v>40</v>
      </c>
      <c r="Z6579">
        <v>46</v>
      </c>
    </row>
    <row r="6580" spans="1:26" x14ac:dyDescent="0.25">
      <c r="A6580" t="s">
        <v>2860</v>
      </c>
      <c r="B6580" t="s">
        <v>1063</v>
      </c>
      <c r="C6580" t="e">
        <f>VLOOKUP(B6580,Feuil2!$A$1:$B$8,2,0)</f>
        <v>#N/A</v>
      </c>
      <c r="D6580" t="s">
        <v>2853</v>
      </c>
      <c r="E6580" t="s">
        <v>2840</v>
      </c>
      <c r="F6580" t="s">
        <v>1065</v>
      </c>
      <c r="G6580" t="s">
        <v>1065</v>
      </c>
      <c r="H6580">
        <v>3001034027</v>
      </c>
      <c r="I6580" t="s">
        <v>100</v>
      </c>
      <c r="J6580" t="s">
        <v>53</v>
      </c>
      <c r="L6580" t="s">
        <v>33</v>
      </c>
      <c r="M6580" t="s">
        <v>101</v>
      </c>
      <c r="P6580" t="s">
        <v>35</v>
      </c>
      <c r="Q6580" t="s">
        <v>65</v>
      </c>
      <c r="R6580">
        <v>1</v>
      </c>
      <c r="S6580">
        <v>2</v>
      </c>
      <c r="U6580">
        <v>42036</v>
      </c>
      <c r="V6580" t="s">
        <v>66</v>
      </c>
      <c r="W6580" t="s">
        <v>67</v>
      </c>
      <c r="X6580" t="s">
        <v>68</v>
      </c>
      <c r="Y6580" t="s">
        <v>40</v>
      </c>
      <c r="Z6580">
        <v>46</v>
      </c>
    </row>
    <row r="6581" spans="1:26" x14ac:dyDescent="0.25">
      <c r="A6581" t="s">
        <v>2860</v>
      </c>
      <c r="B6581" t="s">
        <v>1063</v>
      </c>
      <c r="C6581" t="e">
        <f>VLOOKUP(B6581,Feuil2!$A$1:$B$8,2,0)</f>
        <v>#N/A</v>
      </c>
      <c r="D6581" t="s">
        <v>2853</v>
      </c>
      <c r="E6581" t="s">
        <v>2840</v>
      </c>
      <c r="F6581" t="s">
        <v>1065</v>
      </c>
      <c r="G6581" t="s">
        <v>1065</v>
      </c>
      <c r="H6581">
        <v>3001034028</v>
      </c>
      <c r="I6581" t="s">
        <v>100</v>
      </c>
      <c r="J6581" t="s">
        <v>53</v>
      </c>
      <c r="L6581" t="s">
        <v>33</v>
      </c>
      <c r="M6581" t="s">
        <v>101</v>
      </c>
      <c r="P6581" t="s">
        <v>35</v>
      </c>
      <c r="Q6581" t="s">
        <v>65</v>
      </c>
      <c r="R6581">
        <v>1</v>
      </c>
      <c r="S6581">
        <v>2</v>
      </c>
      <c r="U6581">
        <v>42036</v>
      </c>
      <c r="V6581" t="s">
        <v>66</v>
      </c>
      <c r="W6581" t="s">
        <v>67</v>
      </c>
      <c r="X6581" t="s">
        <v>68</v>
      </c>
      <c r="Y6581" t="s">
        <v>40</v>
      </c>
      <c r="Z6581">
        <v>46</v>
      </c>
    </row>
    <row r="6582" spans="1:26" x14ac:dyDescent="0.25">
      <c r="A6582" t="s">
        <v>2860</v>
      </c>
      <c r="B6582" t="s">
        <v>1063</v>
      </c>
      <c r="C6582" t="e">
        <f>VLOOKUP(B6582,Feuil2!$A$1:$B$8,2,0)</f>
        <v>#N/A</v>
      </c>
      <c r="D6582" t="s">
        <v>2853</v>
      </c>
      <c r="E6582" t="s">
        <v>2840</v>
      </c>
      <c r="F6582" t="s">
        <v>1065</v>
      </c>
      <c r="G6582" t="s">
        <v>1065</v>
      </c>
      <c r="H6582">
        <v>3001034030</v>
      </c>
      <c r="I6582" t="s">
        <v>100</v>
      </c>
      <c r="J6582" t="s">
        <v>53</v>
      </c>
      <c r="L6582" t="s">
        <v>33</v>
      </c>
      <c r="M6582" t="s">
        <v>101</v>
      </c>
      <c r="P6582" t="s">
        <v>35</v>
      </c>
      <c r="Q6582" t="s">
        <v>65</v>
      </c>
      <c r="R6582">
        <v>1</v>
      </c>
      <c r="S6582">
        <v>3</v>
      </c>
      <c r="U6582">
        <v>42036</v>
      </c>
      <c r="V6582" t="s">
        <v>66</v>
      </c>
      <c r="W6582" t="s">
        <v>67</v>
      </c>
      <c r="X6582" t="s">
        <v>68</v>
      </c>
      <c r="Y6582" t="s">
        <v>40</v>
      </c>
      <c r="Z6582">
        <v>46</v>
      </c>
    </row>
    <row r="6583" spans="1:26" x14ac:dyDescent="0.25">
      <c r="A6583" t="s">
        <v>2860</v>
      </c>
      <c r="B6583" t="s">
        <v>1063</v>
      </c>
      <c r="C6583" t="e">
        <f>VLOOKUP(B6583,Feuil2!$A$1:$B$8,2,0)</f>
        <v>#N/A</v>
      </c>
      <c r="D6583" t="s">
        <v>2853</v>
      </c>
      <c r="E6583" t="s">
        <v>2840</v>
      </c>
      <c r="F6583" t="s">
        <v>1065</v>
      </c>
      <c r="G6583" t="s">
        <v>1065</v>
      </c>
      <c r="H6583">
        <v>3001034032</v>
      </c>
      <c r="I6583" t="s">
        <v>100</v>
      </c>
      <c r="J6583" t="s">
        <v>53</v>
      </c>
      <c r="L6583" t="s">
        <v>33</v>
      </c>
      <c r="M6583" t="s">
        <v>102</v>
      </c>
      <c r="P6583" t="s">
        <v>35</v>
      </c>
      <c r="Q6583" t="s">
        <v>65</v>
      </c>
      <c r="R6583">
        <v>1</v>
      </c>
      <c r="S6583">
        <v>1</v>
      </c>
      <c r="U6583">
        <v>42036</v>
      </c>
      <c r="V6583" t="s">
        <v>66</v>
      </c>
      <c r="W6583" t="s">
        <v>67</v>
      </c>
      <c r="X6583" t="s">
        <v>68</v>
      </c>
      <c r="Y6583" t="s">
        <v>40</v>
      </c>
      <c r="Z6583">
        <v>46</v>
      </c>
    </row>
    <row r="6584" spans="1:26" x14ac:dyDescent="0.25">
      <c r="A6584" t="s">
        <v>2861</v>
      </c>
      <c r="B6584" t="s">
        <v>1063</v>
      </c>
      <c r="C6584" t="e">
        <f>VLOOKUP(B6584,Feuil2!$A$1:$B$8,2,0)</f>
        <v>#N/A</v>
      </c>
      <c r="D6584" t="s">
        <v>2853</v>
      </c>
      <c r="E6584" t="s">
        <v>2840</v>
      </c>
      <c r="F6584" t="s">
        <v>1065</v>
      </c>
      <c r="G6584" t="s">
        <v>1065</v>
      </c>
      <c r="H6584">
        <v>3007455</v>
      </c>
      <c r="I6584" t="s">
        <v>107</v>
      </c>
      <c r="J6584" t="s">
        <v>53</v>
      </c>
      <c r="L6584" t="s">
        <v>33</v>
      </c>
      <c r="M6584" t="s">
        <v>110</v>
      </c>
      <c r="P6584" t="s">
        <v>35</v>
      </c>
      <c r="Q6584" t="s">
        <v>393</v>
      </c>
      <c r="R6584">
        <v>1</v>
      </c>
      <c r="U6584">
        <v>45047</v>
      </c>
      <c r="V6584" t="s">
        <v>37</v>
      </c>
      <c r="W6584" t="s">
        <v>49</v>
      </c>
      <c r="X6584" t="s">
        <v>57</v>
      </c>
      <c r="Y6584" t="s">
        <v>40</v>
      </c>
      <c r="Z6584">
        <v>125</v>
      </c>
    </row>
    <row r="6585" spans="1:26" x14ac:dyDescent="0.25">
      <c r="A6585" t="s">
        <v>2861</v>
      </c>
      <c r="B6585" t="s">
        <v>1063</v>
      </c>
      <c r="C6585" t="e">
        <f>VLOOKUP(B6585,Feuil2!$A$1:$B$8,2,0)</f>
        <v>#N/A</v>
      </c>
      <c r="D6585" t="s">
        <v>2853</v>
      </c>
      <c r="E6585" t="s">
        <v>2840</v>
      </c>
      <c r="F6585" t="s">
        <v>1065</v>
      </c>
      <c r="G6585" t="s">
        <v>1065</v>
      </c>
      <c r="H6585">
        <v>3001034033</v>
      </c>
      <c r="I6585" t="s">
        <v>107</v>
      </c>
      <c r="J6585" t="s">
        <v>53</v>
      </c>
      <c r="L6585" t="s">
        <v>33</v>
      </c>
      <c r="M6585" t="s">
        <v>108</v>
      </c>
      <c r="P6585" t="s">
        <v>35</v>
      </c>
      <c r="Q6585" t="s">
        <v>65</v>
      </c>
      <c r="R6585">
        <v>1</v>
      </c>
      <c r="S6585">
        <v>6</v>
      </c>
      <c r="U6585">
        <v>42887</v>
      </c>
      <c r="V6585" t="s">
        <v>66</v>
      </c>
      <c r="W6585" t="s">
        <v>67</v>
      </c>
      <c r="X6585" t="s">
        <v>68</v>
      </c>
      <c r="Y6585" t="s">
        <v>40</v>
      </c>
      <c r="Z6585">
        <v>46</v>
      </c>
    </row>
    <row r="6586" spans="1:26" x14ac:dyDescent="0.25">
      <c r="A6586" t="s">
        <v>2861</v>
      </c>
      <c r="B6586" t="s">
        <v>1063</v>
      </c>
      <c r="C6586" t="e">
        <f>VLOOKUP(B6586,Feuil2!$A$1:$B$8,2,0)</f>
        <v>#N/A</v>
      </c>
      <c r="D6586" t="s">
        <v>2853</v>
      </c>
      <c r="E6586" t="s">
        <v>2840</v>
      </c>
      <c r="F6586" t="s">
        <v>1065</v>
      </c>
      <c r="G6586" t="s">
        <v>1065</v>
      </c>
      <c r="H6586">
        <v>3001034034</v>
      </c>
      <c r="I6586" t="s">
        <v>107</v>
      </c>
      <c r="J6586" t="s">
        <v>53</v>
      </c>
      <c r="L6586" t="s">
        <v>33</v>
      </c>
      <c r="M6586" t="s">
        <v>111</v>
      </c>
      <c r="P6586" t="s">
        <v>35</v>
      </c>
      <c r="Q6586" t="s">
        <v>65</v>
      </c>
      <c r="R6586">
        <v>1</v>
      </c>
      <c r="S6586">
        <v>2</v>
      </c>
      <c r="U6586">
        <v>42036</v>
      </c>
      <c r="V6586" t="s">
        <v>66</v>
      </c>
      <c r="W6586" t="s">
        <v>67</v>
      </c>
      <c r="X6586" t="s">
        <v>68</v>
      </c>
      <c r="Y6586" t="s">
        <v>40</v>
      </c>
      <c r="Z6586">
        <v>46</v>
      </c>
    </row>
    <row r="6587" spans="1:26" x14ac:dyDescent="0.25">
      <c r="A6587" t="s">
        <v>2861</v>
      </c>
      <c r="B6587" t="s">
        <v>1063</v>
      </c>
      <c r="C6587" t="e">
        <f>VLOOKUP(B6587,Feuil2!$A$1:$B$8,2,0)</f>
        <v>#N/A</v>
      </c>
      <c r="D6587" t="s">
        <v>2853</v>
      </c>
      <c r="E6587" t="s">
        <v>2840</v>
      </c>
      <c r="F6587" t="s">
        <v>1065</v>
      </c>
      <c r="G6587" t="s">
        <v>1065</v>
      </c>
      <c r="H6587">
        <v>3001034035</v>
      </c>
      <c r="I6587" t="s">
        <v>107</v>
      </c>
      <c r="J6587" t="s">
        <v>53</v>
      </c>
      <c r="L6587" t="s">
        <v>33</v>
      </c>
      <c r="M6587" t="s">
        <v>111</v>
      </c>
      <c r="P6587" t="s">
        <v>35</v>
      </c>
      <c r="Q6587" t="s">
        <v>65</v>
      </c>
      <c r="R6587">
        <v>1</v>
      </c>
      <c r="S6587">
        <v>2</v>
      </c>
      <c r="U6587">
        <v>43104</v>
      </c>
      <c r="V6587" t="s">
        <v>66</v>
      </c>
      <c r="W6587" t="s">
        <v>67</v>
      </c>
      <c r="X6587" t="s">
        <v>68</v>
      </c>
      <c r="Y6587" t="s">
        <v>40</v>
      </c>
      <c r="Z6587">
        <v>46</v>
      </c>
    </row>
    <row r="6588" spans="1:26" x14ac:dyDescent="0.25">
      <c r="A6588" t="s">
        <v>2861</v>
      </c>
      <c r="B6588" t="s">
        <v>1063</v>
      </c>
      <c r="C6588" t="e">
        <f>VLOOKUP(B6588,Feuil2!$A$1:$B$8,2,0)</f>
        <v>#N/A</v>
      </c>
      <c r="D6588" t="s">
        <v>2853</v>
      </c>
      <c r="E6588" t="s">
        <v>2840</v>
      </c>
      <c r="F6588" t="s">
        <v>1065</v>
      </c>
      <c r="G6588" t="s">
        <v>1065</v>
      </c>
      <c r="H6588">
        <v>3001034036</v>
      </c>
      <c r="I6588" t="s">
        <v>107</v>
      </c>
      <c r="J6588" t="s">
        <v>53</v>
      </c>
      <c r="L6588" t="s">
        <v>33</v>
      </c>
      <c r="M6588" t="s">
        <v>102</v>
      </c>
      <c r="P6588" t="s">
        <v>35</v>
      </c>
      <c r="Q6588" t="s">
        <v>65</v>
      </c>
      <c r="R6588">
        <v>1</v>
      </c>
      <c r="S6588">
        <v>1</v>
      </c>
      <c r="U6588">
        <v>44582</v>
      </c>
      <c r="V6588" t="s">
        <v>66</v>
      </c>
      <c r="W6588" t="s">
        <v>67</v>
      </c>
      <c r="X6588" t="s">
        <v>68</v>
      </c>
      <c r="Y6588" t="s">
        <v>40</v>
      </c>
      <c r="Z6588">
        <v>46</v>
      </c>
    </row>
    <row r="6589" spans="1:26" x14ac:dyDescent="0.25">
      <c r="A6589" t="s">
        <v>2862</v>
      </c>
      <c r="B6589" t="s">
        <v>1063</v>
      </c>
      <c r="C6589" t="e">
        <f>VLOOKUP(B6589,Feuil2!$A$1:$B$8,2,0)</f>
        <v>#N/A</v>
      </c>
      <c r="D6589" t="s">
        <v>2853</v>
      </c>
      <c r="E6589" t="s">
        <v>2840</v>
      </c>
      <c r="F6589" t="s">
        <v>1065</v>
      </c>
      <c r="G6589" t="s">
        <v>1065</v>
      </c>
      <c r="H6589">
        <v>1002250</v>
      </c>
      <c r="I6589" t="s">
        <v>135</v>
      </c>
      <c r="J6589" t="s">
        <v>53</v>
      </c>
      <c r="L6589" t="s">
        <v>33</v>
      </c>
      <c r="M6589" t="s">
        <v>136</v>
      </c>
      <c r="P6589" t="s">
        <v>35</v>
      </c>
      <c r="Q6589" t="s">
        <v>55</v>
      </c>
      <c r="R6589">
        <v>1</v>
      </c>
      <c r="U6589">
        <v>45538</v>
      </c>
      <c r="V6589" t="s">
        <v>56</v>
      </c>
      <c r="W6589" t="s">
        <v>38</v>
      </c>
      <c r="X6589" t="s">
        <v>60</v>
      </c>
      <c r="Y6589" t="s">
        <v>40</v>
      </c>
      <c r="Z6589">
        <v>186</v>
      </c>
    </row>
    <row r="6590" spans="1:26" x14ac:dyDescent="0.25">
      <c r="A6590" t="s">
        <v>2862</v>
      </c>
      <c r="B6590" t="s">
        <v>1063</v>
      </c>
      <c r="C6590" t="e">
        <f>VLOOKUP(B6590,Feuil2!$A$1:$B$8,2,0)</f>
        <v>#N/A</v>
      </c>
      <c r="D6590" t="s">
        <v>2853</v>
      </c>
      <c r="E6590" t="s">
        <v>2840</v>
      </c>
      <c r="F6590" t="s">
        <v>1065</v>
      </c>
      <c r="G6590" t="s">
        <v>1065</v>
      </c>
      <c r="H6590">
        <v>1002261</v>
      </c>
      <c r="I6590" t="s">
        <v>135</v>
      </c>
      <c r="J6590" t="s">
        <v>53</v>
      </c>
      <c r="L6590" t="s">
        <v>33</v>
      </c>
      <c r="M6590" t="s">
        <v>133</v>
      </c>
      <c r="P6590" t="s">
        <v>35</v>
      </c>
      <c r="Q6590" t="s">
        <v>89</v>
      </c>
      <c r="R6590">
        <v>1</v>
      </c>
      <c r="U6590">
        <v>45170</v>
      </c>
      <c r="V6590" t="s">
        <v>56</v>
      </c>
      <c r="W6590" t="s">
        <v>90</v>
      </c>
      <c r="X6590" t="s">
        <v>60</v>
      </c>
      <c r="Y6590" t="s">
        <v>40</v>
      </c>
      <c r="Z6590">
        <v>100</v>
      </c>
    </row>
    <row r="6591" spans="1:26" x14ac:dyDescent="0.25">
      <c r="A6591" t="s">
        <v>2862</v>
      </c>
      <c r="B6591" t="s">
        <v>1063</v>
      </c>
      <c r="C6591" t="e">
        <f>VLOOKUP(B6591,Feuil2!$A$1:$B$8,2,0)</f>
        <v>#N/A</v>
      </c>
      <c r="D6591" t="s">
        <v>2853</v>
      </c>
      <c r="E6591" t="s">
        <v>2840</v>
      </c>
      <c r="F6591" t="s">
        <v>1065</v>
      </c>
      <c r="G6591" t="s">
        <v>1065</v>
      </c>
      <c r="H6591">
        <v>3004471</v>
      </c>
      <c r="I6591" t="s">
        <v>135</v>
      </c>
      <c r="J6591" t="s">
        <v>53</v>
      </c>
      <c r="L6591" t="s">
        <v>33</v>
      </c>
      <c r="M6591" t="s">
        <v>138</v>
      </c>
      <c r="N6591" t="s">
        <v>137</v>
      </c>
      <c r="P6591" t="s">
        <v>35</v>
      </c>
      <c r="Q6591" t="s">
        <v>59</v>
      </c>
      <c r="R6591">
        <v>1</v>
      </c>
      <c r="U6591">
        <v>45538</v>
      </c>
      <c r="V6591" t="s">
        <v>56</v>
      </c>
      <c r="W6591" t="s">
        <v>49</v>
      </c>
      <c r="X6591" t="s">
        <v>60</v>
      </c>
      <c r="Y6591" t="s">
        <v>40</v>
      </c>
      <c r="Z6591">
        <v>127</v>
      </c>
    </row>
    <row r="6592" spans="1:26" x14ac:dyDescent="0.25">
      <c r="A6592" t="s">
        <v>2862</v>
      </c>
      <c r="B6592" t="s">
        <v>1063</v>
      </c>
      <c r="C6592" t="e">
        <f>VLOOKUP(B6592,Feuil2!$A$1:$B$8,2,0)</f>
        <v>#N/A</v>
      </c>
      <c r="D6592" t="s">
        <v>2853</v>
      </c>
      <c r="E6592" t="s">
        <v>2840</v>
      </c>
      <c r="F6592" t="s">
        <v>1065</v>
      </c>
      <c r="G6592" t="s">
        <v>1065</v>
      </c>
      <c r="H6592">
        <v>3001034019</v>
      </c>
      <c r="I6592" t="s">
        <v>135</v>
      </c>
      <c r="J6592" t="s">
        <v>53</v>
      </c>
      <c r="L6592" t="s">
        <v>33</v>
      </c>
      <c r="M6592" t="s">
        <v>274</v>
      </c>
      <c r="P6592" t="s">
        <v>35</v>
      </c>
      <c r="Q6592" t="s">
        <v>65</v>
      </c>
      <c r="R6592">
        <v>1</v>
      </c>
      <c r="S6592">
        <v>3</v>
      </c>
      <c r="U6592">
        <v>42036</v>
      </c>
      <c r="V6592" t="s">
        <v>66</v>
      </c>
      <c r="W6592" t="s">
        <v>67</v>
      </c>
      <c r="X6592" t="s">
        <v>68</v>
      </c>
      <c r="Y6592" t="s">
        <v>40</v>
      </c>
      <c r="Z6592">
        <v>46</v>
      </c>
    </row>
    <row r="6593" spans="1:26" x14ac:dyDescent="0.25">
      <c r="A6593" t="s">
        <v>2862</v>
      </c>
      <c r="B6593" t="s">
        <v>1063</v>
      </c>
      <c r="C6593" t="e">
        <f>VLOOKUP(B6593,Feuil2!$A$1:$B$8,2,0)</f>
        <v>#N/A</v>
      </c>
      <c r="D6593" t="s">
        <v>2853</v>
      </c>
      <c r="E6593" t="s">
        <v>2840</v>
      </c>
      <c r="F6593" t="s">
        <v>1065</v>
      </c>
      <c r="G6593" t="s">
        <v>1065</v>
      </c>
      <c r="H6593">
        <v>3001034038</v>
      </c>
      <c r="I6593" t="s">
        <v>135</v>
      </c>
      <c r="J6593" t="s">
        <v>53</v>
      </c>
      <c r="K6593" t="s">
        <v>2863</v>
      </c>
      <c r="L6593" t="s">
        <v>33</v>
      </c>
      <c r="M6593" t="s">
        <v>64</v>
      </c>
      <c r="P6593" t="s">
        <v>35</v>
      </c>
      <c r="Q6593" t="s">
        <v>65</v>
      </c>
      <c r="R6593">
        <v>1</v>
      </c>
      <c r="S6593">
        <v>6</v>
      </c>
      <c r="U6593">
        <v>42036</v>
      </c>
      <c r="V6593" t="s">
        <v>66</v>
      </c>
      <c r="W6593" t="s">
        <v>67</v>
      </c>
      <c r="X6593" t="s">
        <v>68</v>
      </c>
      <c r="Y6593" t="s">
        <v>40</v>
      </c>
      <c r="Z6593">
        <v>46</v>
      </c>
    </row>
    <row r="6594" spans="1:26" x14ac:dyDescent="0.25">
      <c r="A6594" t="s">
        <v>2862</v>
      </c>
      <c r="B6594" t="s">
        <v>1063</v>
      </c>
      <c r="C6594" t="e">
        <f>VLOOKUP(B6594,Feuil2!$A$1:$B$8,2,0)</f>
        <v>#N/A</v>
      </c>
      <c r="D6594" t="s">
        <v>2853</v>
      </c>
      <c r="E6594" t="s">
        <v>2840</v>
      </c>
      <c r="F6594" t="s">
        <v>1065</v>
      </c>
      <c r="G6594" t="s">
        <v>1065</v>
      </c>
      <c r="H6594">
        <v>3001034039</v>
      </c>
      <c r="I6594" t="s">
        <v>135</v>
      </c>
      <c r="J6594" t="s">
        <v>53</v>
      </c>
      <c r="L6594" t="s">
        <v>33</v>
      </c>
      <c r="M6594" t="s">
        <v>133</v>
      </c>
      <c r="P6594" t="s">
        <v>35</v>
      </c>
      <c r="Q6594" t="s">
        <v>65</v>
      </c>
      <c r="R6594">
        <v>1</v>
      </c>
      <c r="S6594">
        <v>5</v>
      </c>
      <c r="U6594">
        <v>44198</v>
      </c>
      <c r="V6594" t="s">
        <v>66</v>
      </c>
      <c r="W6594" t="s">
        <v>67</v>
      </c>
      <c r="X6594" t="s">
        <v>68</v>
      </c>
      <c r="Y6594" t="s">
        <v>40</v>
      </c>
      <c r="Z6594">
        <v>46</v>
      </c>
    </row>
    <row r="6595" spans="1:26" x14ac:dyDescent="0.25">
      <c r="A6595" t="s">
        <v>2862</v>
      </c>
      <c r="B6595" t="s">
        <v>1063</v>
      </c>
      <c r="C6595" t="e">
        <f>VLOOKUP(B6595,Feuil2!$A$1:$B$8,2,0)</f>
        <v>#N/A</v>
      </c>
      <c r="D6595" t="s">
        <v>2853</v>
      </c>
      <c r="E6595" t="s">
        <v>2840</v>
      </c>
      <c r="F6595" t="s">
        <v>1065</v>
      </c>
      <c r="G6595" t="s">
        <v>1065</v>
      </c>
      <c r="H6595">
        <v>3001034040</v>
      </c>
      <c r="I6595" t="s">
        <v>135</v>
      </c>
      <c r="J6595" t="s">
        <v>53</v>
      </c>
      <c r="L6595" t="s">
        <v>33</v>
      </c>
      <c r="M6595" t="s">
        <v>133</v>
      </c>
      <c r="P6595" t="s">
        <v>35</v>
      </c>
      <c r="Q6595" t="s">
        <v>65</v>
      </c>
      <c r="R6595">
        <v>1</v>
      </c>
      <c r="S6595">
        <v>5</v>
      </c>
      <c r="U6595">
        <v>44392</v>
      </c>
      <c r="V6595" t="s">
        <v>66</v>
      </c>
      <c r="W6595" t="s">
        <v>67</v>
      </c>
      <c r="X6595" t="s">
        <v>68</v>
      </c>
      <c r="Y6595" t="s">
        <v>40</v>
      </c>
      <c r="Z6595">
        <v>46</v>
      </c>
    </row>
    <row r="6596" spans="1:26" x14ac:dyDescent="0.25">
      <c r="A6596" t="s">
        <v>2862</v>
      </c>
      <c r="B6596" t="s">
        <v>1063</v>
      </c>
      <c r="C6596" t="e">
        <f>VLOOKUP(B6596,Feuil2!$A$1:$B$8,2,0)</f>
        <v>#N/A</v>
      </c>
      <c r="D6596" t="s">
        <v>2853</v>
      </c>
      <c r="E6596" t="s">
        <v>2840</v>
      </c>
      <c r="F6596" t="s">
        <v>1065</v>
      </c>
      <c r="G6596" t="s">
        <v>1065</v>
      </c>
      <c r="H6596">
        <v>3001034041</v>
      </c>
      <c r="I6596" t="s">
        <v>135</v>
      </c>
      <c r="J6596" t="s">
        <v>53</v>
      </c>
      <c r="L6596" t="s">
        <v>33</v>
      </c>
      <c r="M6596" t="s">
        <v>108</v>
      </c>
      <c r="P6596" t="s">
        <v>35</v>
      </c>
      <c r="Q6596" t="s">
        <v>65</v>
      </c>
      <c r="R6596">
        <v>1</v>
      </c>
      <c r="S6596">
        <v>6</v>
      </c>
      <c r="U6596">
        <v>43405</v>
      </c>
      <c r="V6596" t="s">
        <v>66</v>
      </c>
      <c r="W6596" t="s">
        <v>67</v>
      </c>
      <c r="X6596" t="s">
        <v>68</v>
      </c>
      <c r="Y6596" t="s">
        <v>40</v>
      </c>
      <c r="Z6596">
        <v>46</v>
      </c>
    </row>
    <row r="6597" spans="1:26" x14ac:dyDescent="0.25">
      <c r="A6597" t="s">
        <v>2862</v>
      </c>
      <c r="B6597" t="s">
        <v>1063</v>
      </c>
      <c r="C6597" t="e">
        <f>VLOOKUP(B6597,Feuil2!$A$1:$B$8,2,0)</f>
        <v>#N/A</v>
      </c>
      <c r="D6597" t="s">
        <v>2853</v>
      </c>
      <c r="E6597" t="s">
        <v>2840</v>
      </c>
      <c r="F6597" t="s">
        <v>1065</v>
      </c>
      <c r="G6597" t="s">
        <v>1065</v>
      </c>
      <c r="H6597" t="s">
        <v>2864</v>
      </c>
      <c r="I6597" t="s">
        <v>135</v>
      </c>
      <c r="J6597" t="s">
        <v>53</v>
      </c>
      <c r="L6597" t="s">
        <v>33</v>
      </c>
      <c r="M6597" t="s">
        <v>143</v>
      </c>
      <c r="P6597" t="s">
        <v>35</v>
      </c>
      <c r="Q6597" t="s">
        <v>65</v>
      </c>
      <c r="R6597">
        <v>1</v>
      </c>
      <c r="S6597">
        <v>4</v>
      </c>
      <c r="U6597">
        <v>44643</v>
      </c>
      <c r="V6597" t="s">
        <v>66</v>
      </c>
      <c r="W6597" t="s">
        <v>67</v>
      </c>
      <c r="X6597" t="s">
        <v>68</v>
      </c>
      <c r="Y6597" t="s">
        <v>40</v>
      </c>
      <c r="Z6597">
        <v>46</v>
      </c>
    </row>
    <row r="6598" spans="1:26" x14ac:dyDescent="0.25">
      <c r="A6598" t="s">
        <v>2865</v>
      </c>
      <c r="B6598" t="s">
        <v>532</v>
      </c>
      <c r="C6598" t="str">
        <f>VLOOKUP(B6598,Feuil2!$A$1:$B$8,2,0)</f>
        <v>AME</v>
      </c>
      <c r="D6598" t="s">
        <v>612</v>
      </c>
      <c r="E6598" t="s">
        <v>2840</v>
      </c>
      <c r="F6598" t="s">
        <v>51</v>
      </c>
      <c r="G6598" t="s">
        <v>346</v>
      </c>
      <c r="H6598">
        <v>3003000108</v>
      </c>
      <c r="I6598" t="s">
        <v>437</v>
      </c>
      <c r="J6598" t="s">
        <v>117</v>
      </c>
      <c r="K6598" t="s">
        <v>97</v>
      </c>
      <c r="L6598" t="s">
        <v>33</v>
      </c>
      <c r="M6598" t="s">
        <v>101</v>
      </c>
      <c r="P6598" t="s">
        <v>206</v>
      </c>
      <c r="Q6598" t="s">
        <v>65</v>
      </c>
      <c r="R6598">
        <v>1</v>
      </c>
      <c r="S6598">
        <v>2</v>
      </c>
      <c r="U6598">
        <v>42339</v>
      </c>
      <c r="V6598" t="s">
        <v>66</v>
      </c>
      <c r="W6598" t="s">
        <v>67</v>
      </c>
      <c r="X6598" t="s">
        <v>68</v>
      </c>
      <c r="Y6598" t="s">
        <v>40</v>
      </c>
      <c r="Z6598">
        <v>46</v>
      </c>
    </row>
    <row r="6599" spans="1:26" x14ac:dyDescent="0.25">
      <c r="A6599" t="s">
        <v>2865</v>
      </c>
      <c r="B6599" t="s">
        <v>532</v>
      </c>
      <c r="C6599" t="str">
        <f>VLOOKUP(B6599,Feuil2!$A$1:$B$8,2,0)</f>
        <v>AME</v>
      </c>
      <c r="D6599" t="s">
        <v>612</v>
      </c>
      <c r="E6599" t="s">
        <v>2840</v>
      </c>
      <c r="F6599" t="s">
        <v>51</v>
      </c>
      <c r="G6599" t="s">
        <v>346</v>
      </c>
      <c r="H6599">
        <v>3003000146</v>
      </c>
      <c r="I6599" t="s">
        <v>437</v>
      </c>
      <c r="J6599" t="s">
        <v>117</v>
      </c>
      <c r="L6599" t="s">
        <v>33</v>
      </c>
      <c r="M6599" t="s">
        <v>143</v>
      </c>
      <c r="P6599" t="s">
        <v>206</v>
      </c>
      <c r="Q6599" t="s">
        <v>65</v>
      </c>
      <c r="R6599">
        <v>1</v>
      </c>
      <c r="S6599">
        <v>4</v>
      </c>
      <c r="U6599">
        <v>43709</v>
      </c>
      <c r="V6599" t="s">
        <v>66</v>
      </c>
      <c r="W6599" t="s">
        <v>67</v>
      </c>
      <c r="X6599" t="s">
        <v>68</v>
      </c>
      <c r="Y6599" t="s">
        <v>40</v>
      </c>
      <c r="Z6599">
        <v>46</v>
      </c>
    </row>
    <row r="6600" spans="1:26" x14ac:dyDescent="0.25">
      <c r="A6600" t="s">
        <v>2865</v>
      </c>
      <c r="B6600" t="s">
        <v>532</v>
      </c>
      <c r="C6600" t="str">
        <f>VLOOKUP(B6600,Feuil2!$A$1:$B$8,2,0)</f>
        <v>AME</v>
      </c>
      <c r="D6600" t="s">
        <v>612</v>
      </c>
      <c r="E6600" t="s">
        <v>2840</v>
      </c>
      <c r="F6600" t="s">
        <v>51</v>
      </c>
      <c r="G6600" t="s">
        <v>346</v>
      </c>
      <c r="H6600">
        <v>3003000750</v>
      </c>
      <c r="I6600" t="s">
        <v>437</v>
      </c>
      <c r="J6600" t="s">
        <v>117</v>
      </c>
      <c r="L6600" t="s">
        <v>33</v>
      </c>
      <c r="M6600" t="s">
        <v>143</v>
      </c>
      <c r="P6600" t="s">
        <v>206</v>
      </c>
      <c r="Q6600" t="s">
        <v>65</v>
      </c>
      <c r="R6600">
        <v>1</v>
      </c>
      <c r="S6600">
        <v>4</v>
      </c>
      <c r="U6600">
        <v>45231</v>
      </c>
      <c r="V6600" t="s">
        <v>66</v>
      </c>
      <c r="W6600" t="s">
        <v>67</v>
      </c>
      <c r="X6600" t="s">
        <v>68</v>
      </c>
      <c r="Y6600" t="s">
        <v>40</v>
      </c>
      <c r="Z6600">
        <v>46</v>
      </c>
    </row>
    <row r="6601" spans="1:26" x14ac:dyDescent="0.25">
      <c r="A6601" t="s">
        <v>2866</v>
      </c>
      <c r="B6601" t="s">
        <v>26</v>
      </c>
      <c r="C6601" t="str">
        <f>VLOOKUP(B6601,Feuil2!$A$1:$B$8,2,0)</f>
        <v>DAOI</v>
      </c>
      <c r="D6601" t="s">
        <v>2867</v>
      </c>
      <c r="E6601" t="s">
        <v>2868</v>
      </c>
      <c r="F6601" t="s">
        <v>51</v>
      </c>
      <c r="G6601" t="s">
        <v>267</v>
      </c>
      <c r="H6601">
        <v>3001034008</v>
      </c>
      <c r="I6601" t="s">
        <v>306</v>
      </c>
      <c r="J6601" t="s">
        <v>53</v>
      </c>
      <c r="L6601" t="s">
        <v>33</v>
      </c>
      <c r="M6601" t="s">
        <v>140</v>
      </c>
      <c r="P6601" t="s">
        <v>35</v>
      </c>
      <c r="Q6601" t="s">
        <v>65</v>
      </c>
      <c r="R6601">
        <v>1</v>
      </c>
      <c r="S6601">
        <v>3</v>
      </c>
      <c r="V6601" t="s">
        <v>66</v>
      </c>
      <c r="Y6601" t="s">
        <v>40</v>
      </c>
      <c r="Z6601">
        <v>13</v>
      </c>
    </row>
    <row r="6602" spans="1:26" x14ac:dyDescent="0.25">
      <c r="A6602" t="s">
        <v>2869</v>
      </c>
      <c r="B6602" t="s">
        <v>26</v>
      </c>
      <c r="C6602" t="str">
        <f>VLOOKUP(B6602,Feuil2!$A$1:$B$8,2,0)</f>
        <v>DAOI</v>
      </c>
      <c r="D6602" t="s">
        <v>2867</v>
      </c>
      <c r="E6602" t="s">
        <v>2868</v>
      </c>
      <c r="F6602" t="s">
        <v>51</v>
      </c>
      <c r="G6602" t="s">
        <v>267</v>
      </c>
      <c r="H6602">
        <v>1004279</v>
      </c>
      <c r="I6602" t="s">
        <v>209</v>
      </c>
      <c r="J6602" t="s">
        <v>53</v>
      </c>
      <c r="L6602" t="s">
        <v>33</v>
      </c>
      <c r="M6602" t="s">
        <v>210</v>
      </c>
      <c r="N6602" t="s">
        <v>164</v>
      </c>
      <c r="P6602" t="s">
        <v>35</v>
      </c>
      <c r="Q6602" t="s">
        <v>89</v>
      </c>
      <c r="R6602">
        <v>1</v>
      </c>
      <c r="V6602" t="s">
        <v>56</v>
      </c>
      <c r="Y6602" t="s">
        <v>40</v>
      </c>
      <c r="Z6602">
        <v>100</v>
      </c>
    </row>
    <row r="6603" spans="1:26" x14ac:dyDescent="0.25">
      <c r="A6603" t="s">
        <v>2870</v>
      </c>
      <c r="B6603" t="s">
        <v>26</v>
      </c>
      <c r="C6603" t="str">
        <f>VLOOKUP(B6603,Feuil2!$A$1:$B$8,2,0)</f>
        <v>DAOI</v>
      </c>
      <c r="D6603" t="s">
        <v>2867</v>
      </c>
      <c r="E6603" t="s">
        <v>2868</v>
      </c>
      <c r="F6603" t="s">
        <v>51</v>
      </c>
      <c r="G6603" t="s">
        <v>267</v>
      </c>
      <c r="H6603">
        <v>8001029976</v>
      </c>
      <c r="I6603" t="s">
        <v>81</v>
      </c>
      <c r="J6603" t="s">
        <v>53</v>
      </c>
      <c r="K6603" t="s">
        <v>97</v>
      </c>
      <c r="L6603" t="s">
        <v>33</v>
      </c>
      <c r="M6603" t="s">
        <v>82</v>
      </c>
      <c r="P6603" t="s">
        <v>35</v>
      </c>
      <c r="Q6603" t="s">
        <v>48</v>
      </c>
      <c r="R6603">
        <v>1</v>
      </c>
      <c r="V6603" t="s">
        <v>44</v>
      </c>
      <c r="Y6603" t="s">
        <v>40</v>
      </c>
      <c r="Z6603">
        <v>113</v>
      </c>
    </row>
    <row r="6604" spans="1:26" x14ac:dyDescent="0.25">
      <c r="A6604" t="s">
        <v>2870</v>
      </c>
      <c r="B6604" t="s">
        <v>26</v>
      </c>
      <c r="C6604" t="str">
        <f>VLOOKUP(B6604,Feuil2!$A$1:$B$8,2,0)</f>
        <v>DAOI</v>
      </c>
      <c r="D6604" t="s">
        <v>2867</v>
      </c>
      <c r="E6604" t="s">
        <v>2868</v>
      </c>
      <c r="F6604" t="s">
        <v>51</v>
      </c>
      <c r="G6604" t="s">
        <v>267</v>
      </c>
      <c r="H6604">
        <v>8001029977</v>
      </c>
      <c r="I6604" t="s">
        <v>81</v>
      </c>
      <c r="J6604" t="s">
        <v>53</v>
      </c>
      <c r="K6604" t="s">
        <v>97</v>
      </c>
      <c r="L6604" t="s">
        <v>33</v>
      </c>
      <c r="M6604" t="s">
        <v>83</v>
      </c>
      <c r="P6604" t="s">
        <v>35</v>
      </c>
      <c r="Q6604" t="s">
        <v>48</v>
      </c>
      <c r="R6604">
        <v>1</v>
      </c>
      <c r="V6604" t="s">
        <v>44</v>
      </c>
      <c r="Y6604" t="s">
        <v>40</v>
      </c>
      <c r="Z6604">
        <v>113</v>
      </c>
    </row>
    <row r="6605" spans="1:26" x14ac:dyDescent="0.25">
      <c r="A6605" t="s">
        <v>2870</v>
      </c>
      <c r="B6605" t="s">
        <v>26</v>
      </c>
      <c r="C6605" t="str">
        <f>VLOOKUP(B6605,Feuil2!$A$1:$B$8,2,0)</f>
        <v>DAOI</v>
      </c>
      <c r="D6605" t="s">
        <v>2867</v>
      </c>
      <c r="E6605" t="s">
        <v>2868</v>
      </c>
      <c r="F6605" t="s">
        <v>51</v>
      </c>
      <c r="G6605" t="s">
        <v>267</v>
      </c>
      <c r="H6605">
        <v>8001029978</v>
      </c>
      <c r="I6605" t="s">
        <v>81</v>
      </c>
      <c r="J6605" t="s">
        <v>53</v>
      </c>
      <c r="K6605" t="s">
        <v>97</v>
      </c>
      <c r="L6605" t="s">
        <v>33</v>
      </c>
      <c r="M6605" t="s">
        <v>84</v>
      </c>
      <c r="P6605" t="s">
        <v>35</v>
      </c>
      <c r="Q6605" t="s">
        <v>48</v>
      </c>
      <c r="R6605">
        <v>1</v>
      </c>
      <c r="V6605" t="s">
        <v>44</v>
      </c>
      <c r="Y6605" t="s">
        <v>40</v>
      </c>
      <c r="Z6605">
        <v>113</v>
      </c>
    </row>
    <row r="6606" spans="1:26" x14ac:dyDescent="0.25">
      <c r="A6606" t="s">
        <v>2870</v>
      </c>
      <c r="B6606" t="s">
        <v>26</v>
      </c>
      <c r="C6606" t="str">
        <f>VLOOKUP(B6606,Feuil2!$A$1:$B$8,2,0)</f>
        <v>DAOI</v>
      </c>
      <c r="D6606" t="s">
        <v>2867</v>
      </c>
      <c r="E6606" t="s">
        <v>2868</v>
      </c>
      <c r="F6606" t="s">
        <v>51</v>
      </c>
      <c r="G6606" t="s">
        <v>267</v>
      </c>
      <c r="H6606">
        <v>8001029979</v>
      </c>
      <c r="I6606" t="s">
        <v>81</v>
      </c>
      <c r="J6606" t="s">
        <v>53</v>
      </c>
      <c r="K6606" t="s">
        <v>97</v>
      </c>
      <c r="L6606" t="s">
        <v>33</v>
      </c>
      <c r="M6606" t="s">
        <v>84</v>
      </c>
      <c r="P6606" t="s">
        <v>35</v>
      </c>
      <c r="Q6606" t="s">
        <v>48</v>
      </c>
      <c r="R6606">
        <v>1</v>
      </c>
      <c r="V6606" t="s">
        <v>44</v>
      </c>
      <c r="Y6606" t="s">
        <v>40</v>
      </c>
      <c r="Z6606">
        <v>113</v>
      </c>
    </row>
    <row r="6607" spans="1:26" x14ac:dyDescent="0.25">
      <c r="A6607" t="s">
        <v>2870</v>
      </c>
      <c r="B6607" t="s">
        <v>26</v>
      </c>
      <c r="C6607" t="str">
        <f>VLOOKUP(B6607,Feuil2!$A$1:$B$8,2,0)</f>
        <v>DAOI</v>
      </c>
      <c r="D6607" t="s">
        <v>2867</v>
      </c>
      <c r="E6607" t="s">
        <v>2868</v>
      </c>
      <c r="F6607" t="s">
        <v>51</v>
      </c>
      <c r="G6607" t="s">
        <v>267</v>
      </c>
      <c r="H6607">
        <v>8001036654</v>
      </c>
      <c r="I6607" t="s">
        <v>81</v>
      </c>
      <c r="J6607" t="s">
        <v>53</v>
      </c>
      <c r="K6607" t="s">
        <v>97</v>
      </c>
      <c r="L6607" t="s">
        <v>33</v>
      </c>
      <c r="M6607" t="s">
        <v>84</v>
      </c>
      <c r="P6607" t="s">
        <v>35</v>
      </c>
      <c r="Q6607" t="s">
        <v>48</v>
      </c>
      <c r="R6607">
        <v>1</v>
      </c>
      <c r="V6607" t="s">
        <v>44</v>
      </c>
      <c r="Y6607" t="s">
        <v>40</v>
      </c>
      <c r="Z6607">
        <v>113</v>
      </c>
    </row>
    <row r="6608" spans="1:26" x14ac:dyDescent="0.25">
      <c r="A6608" t="s">
        <v>2870</v>
      </c>
      <c r="B6608" t="s">
        <v>26</v>
      </c>
      <c r="C6608" t="str">
        <f>VLOOKUP(B6608,Feuil2!$A$1:$B$8,2,0)</f>
        <v>DAOI</v>
      </c>
      <c r="D6608" t="s">
        <v>2867</v>
      </c>
      <c r="E6608" t="s">
        <v>2868</v>
      </c>
      <c r="F6608" t="s">
        <v>51</v>
      </c>
      <c r="G6608" t="s">
        <v>267</v>
      </c>
      <c r="H6608">
        <v>8001036757</v>
      </c>
      <c r="I6608" t="s">
        <v>81</v>
      </c>
      <c r="J6608" t="s">
        <v>53</v>
      </c>
      <c r="K6608" t="s">
        <v>97</v>
      </c>
      <c r="L6608" t="s">
        <v>33</v>
      </c>
      <c r="M6608" t="s">
        <v>84</v>
      </c>
      <c r="P6608" t="s">
        <v>35</v>
      </c>
      <c r="Q6608" t="s">
        <v>48</v>
      </c>
      <c r="R6608">
        <v>1</v>
      </c>
      <c r="V6608" t="s">
        <v>44</v>
      </c>
      <c r="Y6608" t="s">
        <v>40</v>
      </c>
      <c r="Z6608">
        <v>113</v>
      </c>
    </row>
    <row r="6609" spans="1:26" x14ac:dyDescent="0.25">
      <c r="A6609" t="s">
        <v>2870</v>
      </c>
      <c r="B6609" t="s">
        <v>26</v>
      </c>
      <c r="C6609" t="str">
        <f>VLOOKUP(B6609,Feuil2!$A$1:$B$8,2,0)</f>
        <v>DAOI</v>
      </c>
      <c r="D6609" t="s">
        <v>2867</v>
      </c>
      <c r="E6609" t="s">
        <v>2868</v>
      </c>
      <c r="F6609" t="s">
        <v>51</v>
      </c>
      <c r="G6609" t="s">
        <v>267</v>
      </c>
      <c r="H6609">
        <v>8001036758</v>
      </c>
      <c r="I6609" t="s">
        <v>81</v>
      </c>
      <c r="J6609" t="s">
        <v>53</v>
      </c>
      <c r="K6609" t="s">
        <v>97</v>
      </c>
      <c r="L6609" t="s">
        <v>33</v>
      </c>
      <c r="M6609" t="s">
        <v>84</v>
      </c>
      <c r="P6609" t="s">
        <v>35</v>
      </c>
      <c r="Q6609" t="s">
        <v>48</v>
      </c>
      <c r="R6609">
        <v>1</v>
      </c>
      <c r="V6609" t="s">
        <v>44</v>
      </c>
      <c r="Y6609" t="s">
        <v>40</v>
      </c>
      <c r="Z6609">
        <v>113</v>
      </c>
    </row>
    <row r="6610" spans="1:26" x14ac:dyDescent="0.25">
      <c r="A6610" t="s">
        <v>2870</v>
      </c>
      <c r="B6610" t="s">
        <v>26</v>
      </c>
      <c r="C6610" t="str">
        <f>VLOOKUP(B6610,Feuil2!$A$1:$B$8,2,0)</f>
        <v>DAOI</v>
      </c>
      <c r="D6610" t="s">
        <v>2867</v>
      </c>
      <c r="E6610" t="s">
        <v>2868</v>
      </c>
      <c r="F6610" t="s">
        <v>51</v>
      </c>
      <c r="G6610" t="s">
        <v>267</v>
      </c>
      <c r="H6610">
        <v>8001036794</v>
      </c>
      <c r="I6610" t="s">
        <v>81</v>
      </c>
      <c r="J6610" t="s">
        <v>53</v>
      </c>
      <c r="K6610" t="s">
        <v>97</v>
      </c>
      <c r="L6610" t="s">
        <v>33</v>
      </c>
      <c r="M6610" t="s">
        <v>84</v>
      </c>
      <c r="P6610" t="s">
        <v>35</v>
      </c>
      <c r="Q6610" t="s">
        <v>48</v>
      </c>
      <c r="R6610">
        <v>1</v>
      </c>
      <c r="V6610" t="s">
        <v>44</v>
      </c>
      <c r="Y6610" t="s">
        <v>40</v>
      </c>
      <c r="Z6610">
        <v>113</v>
      </c>
    </row>
    <row r="6611" spans="1:26" x14ac:dyDescent="0.25">
      <c r="A6611" t="s">
        <v>2871</v>
      </c>
      <c r="B6611" t="s">
        <v>26</v>
      </c>
      <c r="C6611" t="str">
        <f>VLOOKUP(B6611,Feuil2!$A$1:$B$8,2,0)</f>
        <v>DAOI</v>
      </c>
      <c r="D6611" t="s">
        <v>2867</v>
      </c>
      <c r="E6611" t="s">
        <v>2868</v>
      </c>
      <c r="F6611" t="s">
        <v>51</v>
      </c>
      <c r="G6611" t="s">
        <v>267</v>
      </c>
      <c r="H6611">
        <v>3005932</v>
      </c>
      <c r="I6611" t="s">
        <v>86</v>
      </c>
      <c r="J6611" t="s">
        <v>87</v>
      </c>
      <c r="L6611" t="s">
        <v>33</v>
      </c>
      <c r="M6611" t="s">
        <v>88</v>
      </c>
      <c r="N6611" t="s">
        <v>164</v>
      </c>
      <c r="P6611" t="s">
        <v>35</v>
      </c>
      <c r="Q6611" t="s">
        <v>89</v>
      </c>
      <c r="R6611">
        <v>1</v>
      </c>
      <c r="V6611" t="s">
        <v>56</v>
      </c>
      <c r="Y6611" t="s">
        <v>40</v>
      </c>
      <c r="Z6611">
        <v>100</v>
      </c>
    </row>
    <row r="6612" spans="1:26" x14ac:dyDescent="0.25">
      <c r="A6612" t="s">
        <v>2872</v>
      </c>
      <c r="B6612" t="s">
        <v>26</v>
      </c>
      <c r="C6612" t="str">
        <f>VLOOKUP(B6612,Feuil2!$A$1:$B$8,2,0)</f>
        <v>DAOI</v>
      </c>
      <c r="D6612" t="s">
        <v>2867</v>
      </c>
      <c r="E6612" t="s">
        <v>2868</v>
      </c>
      <c r="F6612" t="s">
        <v>51</v>
      </c>
      <c r="G6612" t="s">
        <v>267</v>
      </c>
      <c r="H6612">
        <v>3003001446</v>
      </c>
      <c r="I6612" t="s">
        <v>218</v>
      </c>
      <c r="J6612" t="s">
        <v>87</v>
      </c>
      <c r="L6612" t="s">
        <v>33</v>
      </c>
      <c r="M6612" t="s">
        <v>380</v>
      </c>
      <c r="P6612" t="s">
        <v>35</v>
      </c>
      <c r="Q6612" t="s">
        <v>65</v>
      </c>
      <c r="R6612">
        <v>1</v>
      </c>
      <c r="S6612">
        <v>6</v>
      </c>
      <c r="V6612" t="s">
        <v>66</v>
      </c>
      <c r="Y6612" t="s">
        <v>40</v>
      </c>
      <c r="Z6612">
        <v>13</v>
      </c>
    </row>
    <row r="6613" spans="1:26" x14ac:dyDescent="0.25">
      <c r="A6613" t="s">
        <v>2873</v>
      </c>
      <c r="B6613" t="s">
        <v>26</v>
      </c>
      <c r="C6613" t="str">
        <f>VLOOKUP(B6613,Feuil2!$A$1:$B$8,2,0)</f>
        <v>DAOI</v>
      </c>
      <c r="D6613" t="s">
        <v>2867</v>
      </c>
      <c r="E6613" t="s">
        <v>2868</v>
      </c>
      <c r="F6613" t="s">
        <v>51</v>
      </c>
      <c r="G6613" t="s">
        <v>267</v>
      </c>
      <c r="H6613">
        <v>3001033985</v>
      </c>
      <c r="I6613" t="s">
        <v>100</v>
      </c>
      <c r="J6613" t="s">
        <v>53</v>
      </c>
      <c r="L6613" t="s">
        <v>33</v>
      </c>
      <c r="M6613" t="s">
        <v>102</v>
      </c>
      <c r="P6613" t="s">
        <v>35</v>
      </c>
      <c r="Q6613" t="s">
        <v>65</v>
      </c>
      <c r="R6613">
        <v>1</v>
      </c>
      <c r="S6613">
        <v>2</v>
      </c>
      <c r="V6613" t="s">
        <v>66</v>
      </c>
      <c r="Y6613" t="s">
        <v>40</v>
      </c>
      <c r="Z6613">
        <v>13</v>
      </c>
    </row>
    <row r="6614" spans="1:26" x14ac:dyDescent="0.25">
      <c r="A6614" t="s">
        <v>2873</v>
      </c>
      <c r="B6614" t="s">
        <v>26</v>
      </c>
      <c r="C6614" t="str">
        <f>VLOOKUP(B6614,Feuil2!$A$1:$B$8,2,0)</f>
        <v>DAOI</v>
      </c>
      <c r="D6614" t="s">
        <v>2867</v>
      </c>
      <c r="E6614" t="s">
        <v>2868</v>
      </c>
      <c r="F6614" t="s">
        <v>51</v>
      </c>
      <c r="G6614" t="s">
        <v>267</v>
      </c>
      <c r="H6614">
        <v>3001033986</v>
      </c>
      <c r="I6614" t="s">
        <v>100</v>
      </c>
      <c r="J6614" t="s">
        <v>53</v>
      </c>
      <c r="K6614" t="s">
        <v>97</v>
      </c>
      <c r="L6614" t="s">
        <v>33</v>
      </c>
      <c r="M6614" t="s">
        <v>101</v>
      </c>
      <c r="P6614" t="s">
        <v>35</v>
      </c>
      <c r="Q6614" t="s">
        <v>65</v>
      </c>
      <c r="R6614">
        <v>1</v>
      </c>
      <c r="S6614">
        <v>3</v>
      </c>
      <c r="V6614" t="s">
        <v>66</v>
      </c>
      <c r="Y6614" t="s">
        <v>40</v>
      </c>
      <c r="Z6614">
        <v>13</v>
      </c>
    </row>
    <row r="6615" spans="1:26" x14ac:dyDescent="0.25">
      <c r="A6615" t="s">
        <v>2873</v>
      </c>
      <c r="B6615" t="s">
        <v>26</v>
      </c>
      <c r="C6615" t="str">
        <f>VLOOKUP(B6615,Feuil2!$A$1:$B$8,2,0)</f>
        <v>DAOI</v>
      </c>
      <c r="D6615" t="s">
        <v>2867</v>
      </c>
      <c r="E6615" t="s">
        <v>2868</v>
      </c>
      <c r="F6615" t="s">
        <v>51</v>
      </c>
      <c r="G6615" t="s">
        <v>267</v>
      </c>
      <c r="H6615">
        <v>3001033987</v>
      </c>
      <c r="I6615" t="s">
        <v>100</v>
      </c>
      <c r="J6615" t="s">
        <v>53</v>
      </c>
      <c r="L6615" t="s">
        <v>33</v>
      </c>
      <c r="M6615" t="s">
        <v>101</v>
      </c>
      <c r="P6615" t="s">
        <v>35</v>
      </c>
      <c r="Q6615" t="s">
        <v>65</v>
      </c>
      <c r="R6615">
        <v>1</v>
      </c>
      <c r="S6615">
        <v>2</v>
      </c>
      <c r="V6615" t="s">
        <v>66</v>
      </c>
      <c r="Y6615" t="s">
        <v>40</v>
      </c>
      <c r="Z6615">
        <v>13</v>
      </c>
    </row>
    <row r="6616" spans="1:26" x14ac:dyDescent="0.25">
      <c r="A6616" t="s">
        <v>2873</v>
      </c>
      <c r="B6616" t="s">
        <v>26</v>
      </c>
      <c r="C6616" t="str">
        <f>VLOOKUP(B6616,Feuil2!$A$1:$B$8,2,0)</f>
        <v>DAOI</v>
      </c>
      <c r="D6616" t="s">
        <v>2867</v>
      </c>
      <c r="E6616" t="s">
        <v>2868</v>
      </c>
      <c r="F6616" t="s">
        <v>51</v>
      </c>
      <c r="G6616" t="s">
        <v>267</v>
      </c>
      <c r="H6616">
        <v>3001033988</v>
      </c>
      <c r="I6616" t="s">
        <v>100</v>
      </c>
      <c r="J6616" t="s">
        <v>53</v>
      </c>
      <c r="K6616" t="s">
        <v>97</v>
      </c>
      <c r="L6616" t="s">
        <v>33</v>
      </c>
      <c r="M6616" t="s">
        <v>102</v>
      </c>
      <c r="P6616" t="s">
        <v>35</v>
      </c>
      <c r="Q6616" t="s">
        <v>65</v>
      </c>
      <c r="R6616">
        <v>1</v>
      </c>
      <c r="S6616">
        <v>1</v>
      </c>
      <c r="V6616" t="s">
        <v>66</v>
      </c>
      <c r="Y6616" t="s">
        <v>40</v>
      </c>
      <c r="Z6616">
        <v>13</v>
      </c>
    </row>
    <row r="6617" spans="1:26" x14ac:dyDescent="0.25">
      <c r="A6617" t="s">
        <v>2873</v>
      </c>
      <c r="B6617" t="s">
        <v>26</v>
      </c>
      <c r="C6617" t="str">
        <f>VLOOKUP(B6617,Feuil2!$A$1:$B$8,2,0)</f>
        <v>DAOI</v>
      </c>
      <c r="D6617" t="s">
        <v>2867</v>
      </c>
      <c r="E6617" t="s">
        <v>2868</v>
      </c>
      <c r="F6617" t="s">
        <v>51</v>
      </c>
      <c r="G6617" t="s">
        <v>267</v>
      </c>
      <c r="H6617">
        <v>3001033990</v>
      </c>
      <c r="I6617" t="s">
        <v>100</v>
      </c>
      <c r="J6617" t="s">
        <v>53</v>
      </c>
      <c r="K6617" t="s">
        <v>97</v>
      </c>
      <c r="L6617" t="s">
        <v>33</v>
      </c>
      <c r="M6617" t="s">
        <v>101</v>
      </c>
      <c r="P6617" t="s">
        <v>35</v>
      </c>
      <c r="Q6617" t="s">
        <v>65</v>
      </c>
      <c r="R6617">
        <v>1</v>
      </c>
      <c r="S6617">
        <v>2</v>
      </c>
      <c r="V6617" t="s">
        <v>66</v>
      </c>
      <c r="Y6617" t="s">
        <v>40</v>
      </c>
      <c r="Z6617">
        <v>13</v>
      </c>
    </row>
    <row r="6618" spans="1:26" x14ac:dyDescent="0.25">
      <c r="A6618" t="s">
        <v>2873</v>
      </c>
      <c r="B6618" t="s">
        <v>26</v>
      </c>
      <c r="C6618" t="str">
        <f>VLOOKUP(B6618,Feuil2!$A$1:$B$8,2,0)</f>
        <v>DAOI</v>
      </c>
      <c r="D6618" t="s">
        <v>2867</v>
      </c>
      <c r="E6618" t="s">
        <v>2868</v>
      </c>
      <c r="F6618" t="s">
        <v>51</v>
      </c>
      <c r="G6618" t="s">
        <v>267</v>
      </c>
      <c r="H6618">
        <v>3001033991</v>
      </c>
      <c r="I6618" t="s">
        <v>100</v>
      </c>
      <c r="J6618" t="s">
        <v>53</v>
      </c>
      <c r="K6618" t="s">
        <v>97</v>
      </c>
      <c r="L6618" t="s">
        <v>33</v>
      </c>
      <c r="M6618" t="s">
        <v>102</v>
      </c>
      <c r="P6618" t="s">
        <v>35</v>
      </c>
      <c r="Q6618" t="s">
        <v>65</v>
      </c>
      <c r="R6618">
        <v>1</v>
      </c>
      <c r="S6618">
        <v>2</v>
      </c>
      <c r="V6618" t="s">
        <v>66</v>
      </c>
      <c r="Y6618" t="s">
        <v>40</v>
      </c>
      <c r="Z6618">
        <v>13</v>
      </c>
    </row>
    <row r="6619" spans="1:26" x14ac:dyDescent="0.25">
      <c r="A6619" t="s">
        <v>2873</v>
      </c>
      <c r="B6619" t="s">
        <v>26</v>
      </c>
      <c r="C6619" t="str">
        <f>VLOOKUP(B6619,Feuil2!$A$1:$B$8,2,0)</f>
        <v>DAOI</v>
      </c>
      <c r="D6619" t="s">
        <v>2867</v>
      </c>
      <c r="E6619" t="s">
        <v>2868</v>
      </c>
      <c r="F6619" t="s">
        <v>51</v>
      </c>
      <c r="G6619" t="s">
        <v>267</v>
      </c>
      <c r="H6619">
        <v>3001033992</v>
      </c>
      <c r="I6619" t="s">
        <v>100</v>
      </c>
      <c r="J6619" t="s">
        <v>53</v>
      </c>
      <c r="K6619" t="s">
        <v>97</v>
      </c>
      <c r="L6619" t="s">
        <v>33</v>
      </c>
      <c r="M6619" t="s">
        <v>102</v>
      </c>
      <c r="P6619" t="s">
        <v>35</v>
      </c>
      <c r="Q6619" t="s">
        <v>65</v>
      </c>
      <c r="R6619">
        <v>1</v>
      </c>
      <c r="S6619">
        <v>1</v>
      </c>
      <c r="V6619" t="s">
        <v>66</v>
      </c>
      <c r="Y6619" t="s">
        <v>40</v>
      </c>
      <c r="Z6619">
        <v>13</v>
      </c>
    </row>
    <row r="6620" spans="1:26" x14ac:dyDescent="0.25">
      <c r="A6620" t="s">
        <v>2873</v>
      </c>
      <c r="B6620" t="s">
        <v>26</v>
      </c>
      <c r="C6620" t="str">
        <f>VLOOKUP(B6620,Feuil2!$A$1:$B$8,2,0)</f>
        <v>DAOI</v>
      </c>
      <c r="D6620" t="s">
        <v>2867</v>
      </c>
      <c r="E6620" t="s">
        <v>2868</v>
      </c>
      <c r="F6620" t="s">
        <v>51</v>
      </c>
      <c r="G6620" t="s">
        <v>267</v>
      </c>
      <c r="H6620">
        <v>3001033993</v>
      </c>
      <c r="I6620" t="s">
        <v>100</v>
      </c>
      <c r="J6620" t="s">
        <v>53</v>
      </c>
      <c r="L6620" t="s">
        <v>33</v>
      </c>
      <c r="M6620" t="s">
        <v>101</v>
      </c>
      <c r="P6620" t="s">
        <v>35</v>
      </c>
      <c r="Q6620" t="s">
        <v>65</v>
      </c>
      <c r="R6620">
        <v>1</v>
      </c>
      <c r="S6620">
        <v>2</v>
      </c>
      <c r="V6620" t="s">
        <v>66</v>
      </c>
      <c r="Y6620" t="s">
        <v>40</v>
      </c>
      <c r="Z6620">
        <v>13</v>
      </c>
    </row>
    <row r="6621" spans="1:26" x14ac:dyDescent="0.25">
      <c r="A6621" t="s">
        <v>2873</v>
      </c>
      <c r="B6621" t="s">
        <v>26</v>
      </c>
      <c r="C6621" t="str">
        <f>VLOOKUP(B6621,Feuil2!$A$1:$B$8,2,0)</f>
        <v>DAOI</v>
      </c>
      <c r="D6621" t="s">
        <v>2867</v>
      </c>
      <c r="E6621" t="s">
        <v>2868</v>
      </c>
      <c r="F6621" t="s">
        <v>51</v>
      </c>
      <c r="G6621" t="s">
        <v>267</v>
      </c>
      <c r="H6621">
        <v>3001033996</v>
      </c>
      <c r="I6621" t="s">
        <v>100</v>
      </c>
      <c r="J6621" t="s">
        <v>53</v>
      </c>
      <c r="K6621" t="s">
        <v>97</v>
      </c>
      <c r="L6621" t="s">
        <v>33</v>
      </c>
      <c r="M6621" t="s">
        <v>102</v>
      </c>
      <c r="P6621" t="s">
        <v>35</v>
      </c>
      <c r="Q6621" t="s">
        <v>65</v>
      </c>
      <c r="R6621">
        <v>1</v>
      </c>
      <c r="S6621">
        <v>1</v>
      </c>
      <c r="V6621" t="s">
        <v>66</v>
      </c>
      <c r="Y6621" t="s">
        <v>40</v>
      </c>
      <c r="Z6621">
        <v>13</v>
      </c>
    </row>
    <row r="6622" spans="1:26" x14ac:dyDescent="0.25">
      <c r="A6622" t="s">
        <v>2873</v>
      </c>
      <c r="B6622" t="s">
        <v>26</v>
      </c>
      <c r="C6622" t="str">
        <f>VLOOKUP(B6622,Feuil2!$A$1:$B$8,2,0)</f>
        <v>DAOI</v>
      </c>
      <c r="D6622" t="s">
        <v>2867</v>
      </c>
      <c r="E6622" t="s">
        <v>2868</v>
      </c>
      <c r="F6622" t="s">
        <v>51</v>
      </c>
      <c r="G6622" t="s">
        <v>267</v>
      </c>
      <c r="H6622">
        <v>3001033997</v>
      </c>
      <c r="I6622" t="s">
        <v>100</v>
      </c>
      <c r="J6622" t="s">
        <v>53</v>
      </c>
      <c r="K6622" t="s">
        <v>97</v>
      </c>
      <c r="L6622" t="s">
        <v>33</v>
      </c>
      <c r="M6622" t="s">
        <v>102</v>
      </c>
      <c r="P6622" t="s">
        <v>35</v>
      </c>
      <c r="Q6622" t="s">
        <v>65</v>
      </c>
      <c r="R6622">
        <v>1</v>
      </c>
      <c r="S6622">
        <v>1</v>
      </c>
      <c r="V6622" t="s">
        <v>66</v>
      </c>
      <c r="Y6622" t="s">
        <v>40</v>
      </c>
      <c r="Z6622">
        <v>13</v>
      </c>
    </row>
    <row r="6623" spans="1:26" x14ac:dyDescent="0.25">
      <c r="A6623" t="s">
        <v>2873</v>
      </c>
      <c r="B6623" t="s">
        <v>26</v>
      </c>
      <c r="C6623" t="str">
        <f>VLOOKUP(B6623,Feuil2!$A$1:$B$8,2,0)</f>
        <v>DAOI</v>
      </c>
      <c r="D6623" t="s">
        <v>2867</v>
      </c>
      <c r="E6623" t="s">
        <v>2868</v>
      </c>
      <c r="F6623" t="s">
        <v>51</v>
      </c>
      <c r="G6623" t="s">
        <v>267</v>
      </c>
      <c r="H6623">
        <v>3001033999</v>
      </c>
      <c r="I6623" t="s">
        <v>100</v>
      </c>
      <c r="J6623" t="s">
        <v>53</v>
      </c>
      <c r="L6623" t="s">
        <v>33</v>
      </c>
      <c r="M6623" t="s">
        <v>109</v>
      </c>
      <c r="P6623" t="s">
        <v>35</v>
      </c>
      <c r="Q6623" t="s">
        <v>65</v>
      </c>
      <c r="R6623">
        <v>1</v>
      </c>
      <c r="S6623">
        <v>1</v>
      </c>
      <c r="V6623" t="s">
        <v>66</v>
      </c>
      <c r="Y6623" t="s">
        <v>40</v>
      </c>
      <c r="Z6623">
        <v>13</v>
      </c>
    </row>
    <row r="6624" spans="1:26" x14ac:dyDescent="0.25">
      <c r="A6624" t="s">
        <v>2873</v>
      </c>
      <c r="B6624" t="s">
        <v>26</v>
      </c>
      <c r="C6624" t="str">
        <f>VLOOKUP(B6624,Feuil2!$A$1:$B$8,2,0)</f>
        <v>DAOI</v>
      </c>
      <c r="D6624" t="s">
        <v>2867</v>
      </c>
      <c r="E6624" t="s">
        <v>2868</v>
      </c>
      <c r="F6624" t="s">
        <v>51</v>
      </c>
      <c r="G6624" t="s">
        <v>267</v>
      </c>
      <c r="H6624">
        <v>3001034003</v>
      </c>
      <c r="I6624" t="s">
        <v>100</v>
      </c>
      <c r="J6624" t="s">
        <v>53</v>
      </c>
      <c r="K6624" t="s">
        <v>97</v>
      </c>
      <c r="L6624" t="s">
        <v>33</v>
      </c>
      <c r="M6624" t="s">
        <v>102</v>
      </c>
      <c r="P6624" t="s">
        <v>35</v>
      </c>
      <c r="Q6624" t="s">
        <v>65</v>
      </c>
      <c r="R6624">
        <v>1</v>
      </c>
      <c r="S6624">
        <v>2</v>
      </c>
      <c r="V6624" t="s">
        <v>66</v>
      </c>
      <c r="Y6624" t="s">
        <v>40</v>
      </c>
      <c r="Z6624">
        <v>13</v>
      </c>
    </row>
    <row r="6625" spans="1:26" x14ac:dyDescent="0.25">
      <c r="A6625" t="s">
        <v>2873</v>
      </c>
      <c r="B6625" t="s">
        <v>26</v>
      </c>
      <c r="C6625" t="str">
        <f>VLOOKUP(B6625,Feuil2!$A$1:$B$8,2,0)</f>
        <v>DAOI</v>
      </c>
      <c r="D6625" t="s">
        <v>2867</v>
      </c>
      <c r="E6625" t="s">
        <v>2868</v>
      </c>
      <c r="F6625" t="s">
        <v>51</v>
      </c>
      <c r="G6625" t="s">
        <v>267</v>
      </c>
      <c r="H6625">
        <v>3001034013</v>
      </c>
      <c r="I6625" t="s">
        <v>100</v>
      </c>
      <c r="J6625" t="s">
        <v>53</v>
      </c>
      <c r="K6625" t="s">
        <v>97</v>
      </c>
      <c r="L6625" t="s">
        <v>33</v>
      </c>
      <c r="M6625" t="s">
        <v>663</v>
      </c>
      <c r="P6625" t="s">
        <v>155</v>
      </c>
      <c r="Q6625" t="s">
        <v>65</v>
      </c>
      <c r="R6625">
        <v>1</v>
      </c>
      <c r="S6625">
        <v>3</v>
      </c>
      <c r="V6625" t="s">
        <v>66</v>
      </c>
      <c r="Y6625" t="s">
        <v>40</v>
      </c>
      <c r="Z6625">
        <v>13</v>
      </c>
    </row>
    <row r="6626" spans="1:26" x14ac:dyDescent="0.25">
      <c r="A6626" t="s">
        <v>2873</v>
      </c>
      <c r="B6626" t="s">
        <v>26</v>
      </c>
      <c r="C6626" t="str">
        <f>VLOOKUP(B6626,Feuil2!$A$1:$B$8,2,0)</f>
        <v>DAOI</v>
      </c>
      <c r="D6626" t="s">
        <v>2867</v>
      </c>
      <c r="E6626" t="s">
        <v>2868</v>
      </c>
      <c r="F6626" t="s">
        <v>51</v>
      </c>
      <c r="G6626" t="s">
        <v>267</v>
      </c>
      <c r="H6626">
        <v>3001034014</v>
      </c>
      <c r="I6626" t="s">
        <v>100</v>
      </c>
      <c r="J6626" t="s">
        <v>53</v>
      </c>
      <c r="K6626" t="s">
        <v>97</v>
      </c>
      <c r="L6626" t="s">
        <v>33</v>
      </c>
      <c r="M6626" t="s">
        <v>102</v>
      </c>
      <c r="P6626" t="s">
        <v>155</v>
      </c>
      <c r="Q6626" t="s">
        <v>65</v>
      </c>
      <c r="R6626">
        <v>1</v>
      </c>
      <c r="S6626">
        <v>2</v>
      </c>
      <c r="V6626" t="s">
        <v>66</v>
      </c>
      <c r="Y6626" t="s">
        <v>40</v>
      </c>
      <c r="Z6626">
        <v>13</v>
      </c>
    </row>
    <row r="6627" spans="1:26" x14ac:dyDescent="0.25">
      <c r="A6627" t="s">
        <v>2873</v>
      </c>
      <c r="B6627" t="s">
        <v>26</v>
      </c>
      <c r="C6627" t="str">
        <f>VLOOKUP(B6627,Feuil2!$A$1:$B$8,2,0)</f>
        <v>DAOI</v>
      </c>
      <c r="D6627" t="s">
        <v>2867</v>
      </c>
      <c r="E6627" t="s">
        <v>2868</v>
      </c>
      <c r="F6627" t="s">
        <v>51</v>
      </c>
      <c r="G6627" t="s">
        <v>267</v>
      </c>
      <c r="H6627" t="s">
        <v>2874</v>
      </c>
      <c r="I6627" t="s">
        <v>100</v>
      </c>
      <c r="J6627" t="s">
        <v>53</v>
      </c>
      <c r="K6627" t="s">
        <v>97</v>
      </c>
      <c r="L6627" t="s">
        <v>33</v>
      </c>
      <c r="M6627" t="s">
        <v>101</v>
      </c>
      <c r="P6627" t="s">
        <v>35</v>
      </c>
      <c r="Q6627" t="s">
        <v>65</v>
      </c>
      <c r="R6627">
        <v>1</v>
      </c>
      <c r="S6627">
        <v>2</v>
      </c>
      <c r="V6627" t="s">
        <v>66</v>
      </c>
      <c r="Y6627" t="s">
        <v>40</v>
      </c>
      <c r="Z6627">
        <v>13</v>
      </c>
    </row>
    <row r="6628" spans="1:26" x14ac:dyDescent="0.25">
      <c r="A6628" t="s">
        <v>2873</v>
      </c>
      <c r="B6628" t="s">
        <v>26</v>
      </c>
      <c r="C6628" t="str">
        <f>VLOOKUP(B6628,Feuil2!$A$1:$B$8,2,0)</f>
        <v>DAOI</v>
      </c>
      <c r="D6628" t="s">
        <v>2867</v>
      </c>
      <c r="E6628" t="s">
        <v>2868</v>
      </c>
      <c r="F6628" t="s">
        <v>51</v>
      </c>
      <c r="G6628" t="s">
        <v>267</v>
      </c>
      <c r="H6628" t="s">
        <v>2875</v>
      </c>
      <c r="I6628" t="s">
        <v>100</v>
      </c>
      <c r="J6628" t="s">
        <v>53</v>
      </c>
      <c r="K6628" t="s">
        <v>97</v>
      </c>
      <c r="L6628" t="s">
        <v>33</v>
      </c>
      <c r="M6628" t="s">
        <v>102</v>
      </c>
      <c r="P6628" t="s">
        <v>35</v>
      </c>
      <c r="Q6628" t="s">
        <v>65</v>
      </c>
      <c r="R6628">
        <v>1</v>
      </c>
      <c r="S6628">
        <v>1</v>
      </c>
      <c r="V6628" t="s">
        <v>66</v>
      </c>
      <c r="Y6628" t="s">
        <v>40</v>
      </c>
      <c r="Z6628">
        <v>13</v>
      </c>
    </row>
    <row r="6629" spans="1:26" x14ac:dyDescent="0.25">
      <c r="A6629" t="s">
        <v>2876</v>
      </c>
      <c r="B6629" t="s">
        <v>26</v>
      </c>
      <c r="C6629" t="str">
        <f>VLOOKUP(B6629,Feuil2!$A$1:$B$8,2,0)</f>
        <v>DAOI</v>
      </c>
      <c r="D6629" t="s">
        <v>2867</v>
      </c>
      <c r="E6629" t="s">
        <v>2868</v>
      </c>
      <c r="F6629" t="s">
        <v>51</v>
      </c>
      <c r="G6629" t="s">
        <v>267</v>
      </c>
      <c r="H6629">
        <v>3007714</v>
      </c>
      <c r="I6629" t="s">
        <v>107</v>
      </c>
      <c r="J6629" t="s">
        <v>53</v>
      </c>
      <c r="L6629" t="s">
        <v>33</v>
      </c>
      <c r="M6629" t="s">
        <v>108</v>
      </c>
      <c r="P6629" t="s">
        <v>35</v>
      </c>
      <c r="Q6629" t="s">
        <v>89</v>
      </c>
      <c r="R6629">
        <v>1</v>
      </c>
      <c r="V6629" t="s">
        <v>56</v>
      </c>
      <c r="Y6629" t="s">
        <v>40</v>
      </c>
      <c r="Z6629">
        <v>100</v>
      </c>
    </row>
    <row r="6630" spans="1:26" x14ac:dyDescent="0.25">
      <c r="A6630" t="s">
        <v>2876</v>
      </c>
      <c r="B6630" t="s">
        <v>26</v>
      </c>
      <c r="C6630" t="str">
        <f>VLOOKUP(B6630,Feuil2!$A$1:$B$8,2,0)</f>
        <v>DAOI</v>
      </c>
      <c r="D6630" t="s">
        <v>2867</v>
      </c>
      <c r="E6630" t="s">
        <v>2868</v>
      </c>
      <c r="F6630" t="s">
        <v>51</v>
      </c>
      <c r="G6630" t="s">
        <v>267</v>
      </c>
      <c r="H6630">
        <v>3001034002</v>
      </c>
      <c r="I6630" t="s">
        <v>107</v>
      </c>
      <c r="J6630" t="s">
        <v>53</v>
      </c>
      <c r="L6630" t="s">
        <v>33</v>
      </c>
      <c r="M6630" t="s">
        <v>112</v>
      </c>
      <c r="P6630" t="s">
        <v>35</v>
      </c>
      <c r="Q6630" t="s">
        <v>65</v>
      </c>
      <c r="R6630">
        <v>1</v>
      </c>
      <c r="S6630">
        <v>4</v>
      </c>
      <c r="V6630" t="s">
        <v>66</v>
      </c>
      <c r="Y6630" t="s">
        <v>40</v>
      </c>
      <c r="Z6630">
        <v>13</v>
      </c>
    </row>
    <row r="6631" spans="1:26" x14ac:dyDescent="0.25">
      <c r="A6631" t="s">
        <v>2876</v>
      </c>
      <c r="B6631" t="s">
        <v>26</v>
      </c>
      <c r="C6631" t="str">
        <f>VLOOKUP(B6631,Feuil2!$A$1:$B$8,2,0)</f>
        <v>DAOI</v>
      </c>
      <c r="D6631" t="s">
        <v>2867</v>
      </c>
      <c r="E6631" t="s">
        <v>2868</v>
      </c>
      <c r="F6631" t="s">
        <v>51</v>
      </c>
      <c r="G6631" t="s">
        <v>267</v>
      </c>
      <c r="H6631">
        <v>3001034006</v>
      </c>
      <c r="I6631" t="s">
        <v>107</v>
      </c>
      <c r="J6631" t="s">
        <v>53</v>
      </c>
      <c r="K6631" t="s">
        <v>97</v>
      </c>
      <c r="L6631" t="s">
        <v>33</v>
      </c>
      <c r="M6631" t="s">
        <v>102</v>
      </c>
      <c r="P6631" t="s">
        <v>35</v>
      </c>
      <c r="Q6631" t="s">
        <v>65</v>
      </c>
      <c r="R6631">
        <v>1</v>
      </c>
      <c r="S6631">
        <v>2</v>
      </c>
      <c r="V6631" t="s">
        <v>66</v>
      </c>
      <c r="Y6631" t="s">
        <v>40</v>
      </c>
      <c r="Z6631">
        <v>13</v>
      </c>
    </row>
    <row r="6632" spans="1:26" x14ac:dyDescent="0.25">
      <c r="A6632" t="s">
        <v>2876</v>
      </c>
      <c r="B6632" t="s">
        <v>26</v>
      </c>
      <c r="C6632" t="str">
        <f>VLOOKUP(B6632,Feuil2!$A$1:$B$8,2,0)</f>
        <v>DAOI</v>
      </c>
      <c r="D6632" t="s">
        <v>2867</v>
      </c>
      <c r="E6632" t="s">
        <v>2868</v>
      </c>
      <c r="F6632" t="s">
        <v>51</v>
      </c>
      <c r="G6632" t="s">
        <v>267</v>
      </c>
      <c r="H6632">
        <v>3001034007</v>
      </c>
      <c r="I6632" t="s">
        <v>107</v>
      </c>
      <c r="J6632" t="s">
        <v>53</v>
      </c>
      <c r="L6632" t="s">
        <v>33</v>
      </c>
      <c r="M6632" t="s">
        <v>110</v>
      </c>
      <c r="P6632" t="s">
        <v>35</v>
      </c>
      <c r="Q6632" t="s">
        <v>65</v>
      </c>
      <c r="R6632">
        <v>1</v>
      </c>
      <c r="S6632">
        <v>3</v>
      </c>
      <c r="V6632" t="s">
        <v>66</v>
      </c>
      <c r="Y6632" t="s">
        <v>40</v>
      </c>
      <c r="Z6632">
        <v>13</v>
      </c>
    </row>
    <row r="6633" spans="1:26" x14ac:dyDescent="0.25">
      <c r="A6633" t="s">
        <v>2876</v>
      </c>
      <c r="B6633" t="s">
        <v>26</v>
      </c>
      <c r="C6633" t="str">
        <f>VLOOKUP(B6633,Feuil2!$A$1:$B$8,2,0)</f>
        <v>DAOI</v>
      </c>
      <c r="D6633" t="s">
        <v>2867</v>
      </c>
      <c r="E6633" t="s">
        <v>2868</v>
      </c>
      <c r="F6633" t="s">
        <v>51</v>
      </c>
      <c r="G6633" t="s">
        <v>267</v>
      </c>
      <c r="H6633">
        <v>3003000635</v>
      </c>
      <c r="I6633" t="s">
        <v>107</v>
      </c>
      <c r="J6633" t="s">
        <v>53</v>
      </c>
      <c r="L6633" t="s">
        <v>33</v>
      </c>
      <c r="M6633" t="s">
        <v>113</v>
      </c>
      <c r="P6633" t="s">
        <v>35</v>
      </c>
      <c r="Q6633" t="s">
        <v>65</v>
      </c>
      <c r="R6633">
        <v>1</v>
      </c>
      <c r="S6633">
        <v>3</v>
      </c>
      <c r="V6633" t="s">
        <v>66</v>
      </c>
      <c r="Y6633" t="s">
        <v>40</v>
      </c>
      <c r="Z6633">
        <v>13</v>
      </c>
    </row>
    <row r="6634" spans="1:26" x14ac:dyDescent="0.25">
      <c r="A6634" t="s">
        <v>2877</v>
      </c>
      <c r="B6634" t="s">
        <v>26</v>
      </c>
      <c r="C6634" t="str">
        <f>VLOOKUP(B6634,Feuil2!$A$1:$B$8,2,0)</f>
        <v>DAOI</v>
      </c>
      <c r="D6634" t="s">
        <v>2867</v>
      </c>
      <c r="E6634" t="s">
        <v>2868</v>
      </c>
      <c r="F6634" t="s">
        <v>51</v>
      </c>
      <c r="G6634" t="s">
        <v>267</v>
      </c>
      <c r="H6634">
        <v>1004265</v>
      </c>
      <c r="I6634" t="s">
        <v>122</v>
      </c>
      <c r="J6634" t="s">
        <v>117</v>
      </c>
      <c r="L6634" t="s">
        <v>33</v>
      </c>
      <c r="M6634" t="s">
        <v>127</v>
      </c>
      <c r="P6634" t="s">
        <v>119</v>
      </c>
      <c r="Q6634" t="s">
        <v>120</v>
      </c>
      <c r="R6634">
        <v>1</v>
      </c>
      <c r="V6634" t="s">
        <v>37</v>
      </c>
      <c r="Y6634" t="s">
        <v>40</v>
      </c>
      <c r="Z6634">
        <v>118</v>
      </c>
    </row>
    <row r="6635" spans="1:26" x14ac:dyDescent="0.25">
      <c r="A6635" t="s">
        <v>2877</v>
      </c>
      <c r="B6635" t="s">
        <v>26</v>
      </c>
      <c r="C6635" t="str">
        <f>VLOOKUP(B6635,Feuil2!$A$1:$B$8,2,0)</f>
        <v>DAOI</v>
      </c>
      <c r="D6635" t="s">
        <v>2867</v>
      </c>
      <c r="E6635" t="s">
        <v>2868</v>
      </c>
      <c r="F6635" t="s">
        <v>51</v>
      </c>
      <c r="G6635" t="s">
        <v>267</v>
      </c>
      <c r="H6635">
        <v>1004296</v>
      </c>
      <c r="I6635" t="s">
        <v>122</v>
      </c>
      <c r="J6635" t="s">
        <v>117</v>
      </c>
      <c r="L6635" t="s">
        <v>33</v>
      </c>
      <c r="M6635" t="s">
        <v>123</v>
      </c>
      <c r="P6635" t="s">
        <v>119</v>
      </c>
      <c r="Q6635" t="s">
        <v>120</v>
      </c>
      <c r="R6635">
        <v>1</v>
      </c>
      <c r="V6635" t="s">
        <v>37</v>
      </c>
      <c r="Y6635" t="s">
        <v>40</v>
      </c>
      <c r="Z6635">
        <v>118</v>
      </c>
    </row>
    <row r="6636" spans="1:26" x14ac:dyDescent="0.25">
      <c r="A6636" t="s">
        <v>2877</v>
      </c>
      <c r="B6636" t="s">
        <v>26</v>
      </c>
      <c r="C6636" t="str">
        <f>VLOOKUP(B6636,Feuil2!$A$1:$B$8,2,0)</f>
        <v>DAOI</v>
      </c>
      <c r="D6636" t="s">
        <v>2867</v>
      </c>
      <c r="E6636" t="s">
        <v>2868</v>
      </c>
      <c r="F6636" t="s">
        <v>51</v>
      </c>
      <c r="G6636" t="s">
        <v>267</v>
      </c>
      <c r="H6636">
        <v>1004297</v>
      </c>
      <c r="I6636" t="s">
        <v>122</v>
      </c>
      <c r="J6636" t="s">
        <v>117</v>
      </c>
      <c r="L6636" t="s">
        <v>33</v>
      </c>
      <c r="M6636" t="s">
        <v>735</v>
      </c>
      <c r="P6636" t="s">
        <v>119</v>
      </c>
      <c r="Q6636" t="s">
        <v>59</v>
      </c>
      <c r="R6636">
        <v>1</v>
      </c>
      <c r="V6636" t="s">
        <v>56</v>
      </c>
      <c r="Y6636" t="s">
        <v>40</v>
      </c>
      <c r="Z6636">
        <v>141</v>
      </c>
    </row>
    <row r="6637" spans="1:26" x14ac:dyDescent="0.25">
      <c r="A6637" t="s">
        <v>2877</v>
      </c>
      <c r="B6637" t="s">
        <v>26</v>
      </c>
      <c r="C6637" t="str">
        <f>VLOOKUP(B6637,Feuil2!$A$1:$B$8,2,0)</f>
        <v>DAOI</v>
      </c>
      <c r="D6637" t="s">
        <v>2867</v>
      </c>
      <c r="E6637" t="s">
        <v>2868</v>
      </c>
      <c r="F6637" t="s">
        <v>51</v>
      </c>
      <c r="G6637" t="s">
        <v>267</v>
      </c>
      <c r="H6637">
        <v>1012473</v>
      </c>
      <c r="I6637" t="s">
        <v>122</v>
      </c>
      <c r="J6637" t="s">
        <v>117</v>
      </c>
      <c r="K6637" t="s">
        <v>97</v>
      </c>
      <c r="L6637" t="s">
        <v>33</v>
      </c>
      <c r="M6637" t="s">
        <v>126</v>
      </c>
      <c r="P6637" t="s">
        <v>119</v>
      </c>
      <c r="Q6637" t="s">
        <v>78</v>
      </c>
      <c r="R6637">
        <v>1</v>
      </c>
      <c r="V6637" t="s">
        <v>37</v>
      </c>
      <c r="Y6637" t="s">
        <v>40</v>
      </c>
      <c r="Z6637">
        <v>24</v>
      </c>
    </row>
    <row r="6638" spans="1:26" x14ac:dyDescent="0.25">
      <c r="A6638" t="s">
        <v>2877</v>
      </c>
      <c r="B6638" t="s">
        <v>26</v>
      </c>
      <c r="C6638" t="str">
        <f>VLOOKUP(B6638,Feuil2!$A$1:$B$8,2,0)</f>
        <v>DAOI</v>
      </c>
      <c r="D6638" t="s">
        <v>2867</v>
      </c>
      <c r="E6638" t="s">
        <v>2868</v>
      </c>
      <c r="F6638" t="s">
        <v>51</v>
      </c>
      <c r="G6638" t="s">
        <v>267</v>
      </c>
      <c r="H6638">
        <v>3001159</v>
      </c>
      <c r="I6638" t="s">
        <v>122</v>
      </c>
      <c r="J6638" t="s">
        <v>117</v>
      </c>
      <c r="L6638" t="s">
        <v>33</v>
      </c>
      <c r="M6638" t="s">
        <v>127</v>
      </c>
      <c r="P6638" t="s">
        <v>119</v>
      </c>
      <c r="Q6638" t="s">
        <v>36</v>
      </c>
      <c r="R6638">
        <v>1</v>
      </c>
      <c r="V6638" t="s">
        <v>37</v>
      </c>
      <c r="Y6638" t="s">
        <v>40</v>
      </c>
      <c r="Z6638">
        <v>118</v>
      </c>
    </row>
    <row r="6639" spans="1:26" x14ac:dyDescent="0.25">
      <c r="A6639" t="s">
        <v>2877</v>
      </c>
      <c r="B6639" t="s">
        <v>26</v>
      </c>
      <c r="C6639" t="str">
        <f>VLOOKUP(B6639,Feuil2!$A$1:$B$8,2,0)</f>
        <v>DAOI</v>
      </c>
      <c r="D6639" t="s">
        <v>2867</v>
      </c>
      <c r="E6639" t="s">
        <v>2868</v>
      </c>
      <c r="F6639" t="s">
        <v>51</v>
      </c>
      <c r="G6639" t="s">
        <v>267</v>
      </c>
      <c r="H6639">
        <v>3006172</v>
      </c>
      <c r="I6639" t="s">
        <v>122</v>
      </c>
      <c r="J6639" t="s">
        <v>117</v>
      </c>
      <c r="L6639" t="s">
        <v>33</v>
      </c>
      <c r="M6639" t="s">
        <v>328</v>
      </c>
      <c r="P6639" t="s">
        <v>119</v>
      </c>
      <c r="Q6639" t="s">
        <v>120</v>
      </c>
      <c r="R6639">
        <v>1</v>
      </c>
      <c r="V6639" t="s">
        <v>37</v>
      </c>
      <c r="Y6639" t="s">
        <v>40</v>
      </c>
      <c r="Z6639">
        <v>118</v>
      </c>
    </row>
    <row r="6640" spans="1:26" x14ac:dyDescent="0.25">
      <c r="A6640" t="s">
        <v>2877</v>
      </c>
      <c r="B6640" t="s">
        <v>26</v>
      </c>
      <c r="C6640" t="str">
        <f>VLOOKUP(B6640,Feuil2!$A$1:$B$8,2,0)</f>
        <v>DAOI</v>
      </c>
      <c r="D6640" t="s">
        <v>2867</v>
      </c>
      <c r="E6640" t="s">
        <v>2868</v>
      </c>
      <c r="F6640" t="s">
        <v>51</v>
      </c>
      <c r="G6640" t="s">
        <v>267</v>
      </c>
      <c r="H6640">
        <v>3001034015</v>
      </c>
      <c r="I6640" t="s">
        <v>122</v>
      </c>
      <c r="J6640" t="s">
        <v>117</v>
      </c>
      <c r="L6640" t="s">
        <v>33</v>
      </c>
      <c r="M6640" t="s">
        <v>64</v>
      </c>
      <c r="P6640" t="s">
        <v>119</v>
      </c>
      <c r="Q6640" t="s">
        <v>65</v>
      </c>
      <c r="R6640">
        <v>1</v>
      </c>
      <c r="S6640">
        <v>6</v>
      </c>
      <c r="V6640" t="s">
        <v>66</v>
      </c>
      <c r="Y6640" t="s">
        <v>40</v>
      </c>
      <c r="Z6640">
        <v>13</v>
      </c>
    </row>
    <row r="6641" spans="1:26" x14ac:dyDescent="0.25">
      <c r="A6641" t="s">
        <v>2878</v>
      </c>
      <c r="B6641" t="s">
        <v>26</v>
      </c>
      <c r="C6641" t="str">
        <f>VLOOKUP(B6641,Feuil2!$A$1:$B$8,2,0)</f>
        <v>DAOI</v>
      </c>
      <c r="D6641" t="s">
        <v>2867</v>
      </c>
      <c r="E6641" t="s">
        <v>2868</v>
      </c>
      <c r="F6641" t="s">
        <v>51</v>
      </c>
      <c r="G6641" t="s">
        <v>267</v>
      </c>
      <c r="H6641">
        <v>1004270</v>
      </c>
      <c r="I6641" t="s">
        <v>152</v>
      </c>
      <c r="J6641" t="s">
        <v>153</v>
      </c>
      <c r="L6641" t="s">
        <v>33</v>
      </c>
      <c r="M6641" t="s">
        <v>157</v>
      </c>
      <c r="P6641" t="s">
        <v>155</v>
      </c>
      <c r="Q6641" t="s">
        <v>89</v>
      </c>
      <c r="R6641">
        <v>1</v>
      </c>
      <c r="V6641" t="s">
        <v>56</v>
      </c>
      <c r="Y6641" t="s">
        <v>40</v>
      </c>
      <c r="Z6641">
        <v>100</v>
      </c>
    </row>
    <row r="6642" spans="1:26" x14ac:dyDescent="0.25">
      <c r="A6642" t="s">
        <v>2878</v>
      </c>
      <c r="B6642" t="s">
        <v>26</v>
      </c>
      <c r="C6642" t="str">
        <f>VLOOKUP(B6642,Feuil2!$A$1:$B$8,2,0)</f>
        <v>DAOI</v>
      </c>
      <c r="D6642" t="s">
        <v>2867</v>
      </c>
      <c r="E6642" t="s">
        <v>2868</v>
      </c>
      <c r="F6642" t="s">
        <v>51</v>
      </c>
      <c r="G6642" t="s">
        <v>267</v>
      </c>
      <c r="H6642">
        <v>3001034012</v>
      </c>
      <c r="I6642" t="s">
        <v>152</v>
      </c>
      <c r="J6642" t="s">
        <v>153</v>
      </c>
      <c r="L6642" t="s">
        <v>33</v>
      </c>
      <c r="M6642" t="s">
        <v>157</v>
      </c>
      <c r="P6642" t="s">
        <v>155</v>
      </c>
      <c r="Q6642" t="s">
        <v>65</v>
      </c>
      <c r="R6642">
        <v>1</v>
      </c>
      <c r="S6642">
        <v>6</v>
      </c>
      <c r="V6642" t="s">
        <v>66</v>
      </c>
      <c r="Y6642" t="s">
        <v>40</v>
      </c>
      <c r="Z6642">
        <v>13</v>
      </c>
    </row>
    <row r="6643" spans="1:26" x14ac:dyDescent="0.25">
      <c r="A6643" t="s">
        <v>2879</v>
      </c>
      <c r="B6643" t="s">
        <v>26</v>
      </c>
      <c r="C6643" t="str">
        <f>VLOOKUP(B6643,Feuil2!$A$1:$B$8,2,0)</f>
        <v>DAOI</v>
      </c>
      <c r="D6643" t="s">
        <v>2867</v>
      </c>
      <c r="E6643" t="s">
        <v>2868</v>
      </c>
      <c r="F6643" t="s">
        <v>51</v>
      </c>
      <c r="G6643" t="s">
        <v>267</v>
      </c>
      <c r="H6643">
        <v>3001034010</v>
      </c>
      <c r="I6643" t="s">
        <v>166</v>
      </c>
      <c r="J6643" t="s">
        <v>153</v>
      </c>
      <c r="L6643" t="s">
        <v>33</v>
      </c>
      <c r="M6643" t="s">
        <v>158</v>
      </c>
      <c r="P6643" t="s">
        <v>155</v>
      </c>
      <c r="Q6643" t="s">
        <v>65</v>
      </c>
      <c r="R6643">
        <v>1</v>
      </c>
      <c r="S6643">
        <v>5</v>
      </c>
      <c r="V6643" t="s">
        <v>66</v>
      </c>
      <c r="Y6643" t="s">
        <v>40</v>
      </c>
      <c r="Z6643">
        <v>13</v>
      </c>
    </row>
    <row r="6644" spans="1:26" x14ac:dyDescent="0.25">
      <c r="A6644" t="s">
        <v>2879</v>
      </c>
      <c r="B6644" t="s">
        <v>26</v>
      </c>
      <c r="C6644" t="str">
        <f>VLOOKUP(B6644,Feuil2!$A$1:$B$8,2,0)</f>
        <v>DAOI</v>
      </c>
      <c r="D6644" t="s">
        <v>2867</v>
      </c>
      <c r="E6644" t="s">
        <v>2868</v>
      </c>
      <c r="F6644" t="s">
        <v>51</v>
      </c>
      <c r="G6644" t="s">
        <v>267</v>
      </c>
      <c r="H6644">
        <v>3001034011</v>
      </c>
      <c r="I6644" t="s">
        <v>166</v>
      </c>
      <c r="J6644" t="s">
        <v>153</v>
      </c>
      <c r="K6644" t="s">
        <v>97</v>
      </c>
      <c r="L6644" t="s">
        <v>33</v>
      </c>
      <c r="M6644" t="s">
        <v>274</v>
      </c>
      <c r="P6644" t="s">
        <v>155</v>
      </c>
      <c r="Q6644" t="s">
        <v>65</v>
      </c>
      <c r="R6644">
        <v>1</v>
      </c>
      <c r="S6644">
        <v>6</v>
      </c>
      <c r="V6644" t="s">
        <v>66</v>
      </c>
      <c r="Y6644" t="s">
        <v>40</v>
      </c>
      <c r="Z6644">
        <v>13</v>
      </c>
    </row>
    <row r="6645" spans="1:26" x14ac:dyDescent="0.25">
      <c r="A6645" t="s">
        <v>2880</v>
      </c>
      <c r="B6645" t="s">
        <v>26</v>
      </c>
      <c r="C6645" t="str">
        <f>VLOOKUP(B6645,Feuil2!$A$1:$B$8,2,0)</f>
        <v>DAOI</v>
      </c>
      <c r="D6645" t="s">
        <v>2867</v>
      </c>
      <c r="E6645" t="s">
        <v>2868</v>
      </c>
      <c r="F6645" t="s">
        <v>51</v>
      </c>
      <c r="G6645" t="s">
        <v>267</v>
      </c>
      <c r="H6645">
        <v>1004271</v>
      </c>
      <c r="I6645" t="s">
        <v>135</v>
      </c>
      <c r="J6645" t="s">
        <v>53</v>
      </c>
      <c r="L6645" t="s">
        <v>33</v>
      </c>
      <c r="M6645" t="s">
        <v>136</v>
      </c>
      <c r="P6645" t="s">
        <v>35</v>
      </c>
      <c r="Q6645" t="s">
        <v>59</v>
      </c>
      <c r="R6645">
        <v>1</v>
      </c>
      <c r="V6645" t="s">
        <v>56</v>
      </c>
      <c r="Y6645" t="s">
        <v>40</v>
      </c>
      <c r="Z6645">
        <v>141</v>
      </c>
    </row>
    <row r="6646" spans="1:26" x14ac:dyDescent="0.25">
      <c r="A6646" t="s">
        <v>2880</v>
      </c>
      <c r="B6646" t="s">
        <v>26</v>
      </c>
      <c r="C6646" t="str">
        <f>VLOOKUP(B6646,Feuil2!$A$1:$B$8,2,0)</f>
        <v>DAOI</v>
      </c>
      <c r="D6646" t="s">
        <v>2867</v>
      </c>
      <c r="E6646" t="s">
        <v>2868</v>
      </c>
      <c r="F6646" t="s">
        <v>51</v>
      </c>
      <c r="G6646" t="s">
        <v>267</v>
      </c>
      <c r="H6646">
        <v>3001033998</v>
      </c>
      <c r="I6646" t="s">
        <v>135</v>
      </c>
      <c r="J6646" t="s">
        <v>53</v>
      </c>
      <c r="L6646" t="s">
        <v>33</v>
      </c>
      <c r="M6646" t="s">
        <v>317</v>
      </c>
      <c r="P6646" t="s">
        <v>35</v>
      </c>
      <c r="Q6646" t="s">
        <v>65</v>
      </c>
      <c r="R6646">
        <v>1</v>
      </c>
      <c r="S6646">
        <v>4</v>
      </c>
      <c r="V6646" t="s">
        <v>66</v>
      </c>
      <c r="Y6646" t="s">
        <v>40</v>
      </c>
      <c r="Z6646">
        <v>13</v>
      </c>
    </row>
    <row r="6647" spans="1:26" x14ac:dyDescent="0.25">
      <c r="A6647" t="s">
        <v>2880</v>
      </c>
      <c r="B6647" t="s">
        <v>26</v>
      </c>
      <c r="C6647" t="str">
        <f>VLOOKUP(B6647,Feuil2!$A$1:$B$8,2,0)</f>
        <v>DAOI</v>
      </c>
      <c r="D6647" t="s">
        <v>2867</v>
      </c>
      <c r="E6647" t="s">
        <v>2868</v>
      </c>
      <c r="F6647" t="s">
        <v>51</v>
      </c>
      <c r="G6647" t="s">
        <v>267</v>
      </c>
      <c r="H6647" t="s">
        <v>2881</v>
      </c>
      <c r="I6647" t="s">
        <v>135</v>
      </c>
      <c r="J6647" t="s">
        <v>53</v>
      </c>
      <c r="K6647" t="s">
        <v>97</v>
      </c>
      <c r="L6647" t="s">
        <v>33</v>
      </c>
      <c r="M6647" t="s">
        <v>88</v>
      </c>
      <c r="P6647" t="s">
        <v>35</v>
      </c>
      <c r="Q6647" t="s">
        <v>65</v>
      </c>
      <c r="R6647">
        <v>1</v>
      </c>
      <c r="S6647">
        <v>5</v>
      </c>
      <c r="V6647" t="s">
        <v>66</v>
      </c>
      <c r="Y6647" t="s">
        <v>40</v>
      </c>
      <c r="Z6647">
        <v>13</v>
      </c>
    </row>
    <row r="6648" spans="1:26" x14ac:dyDescent="0.25">
      <c r="A6648" t="s">
        <v>2882</v>
      </c>
      <c r="B6648" t="s">
        <v>26</v>
      </c>
      <c r="C6648" t="str">
        <f>VLOOKUP(B6648,Feuil2!$A$1:$B$8,2,0)</f>
        <v>DAOI</v>
      </c>
      <c r="D6648" t="s">
        <v>2867</v>
      </c>
      <c r="E6648" t="s">
        <v>2868</v>
      </c>
      <c r="F6648" t="s">
        <v>187</v>
      </c>
      <c r="G6648" t="s">
        <v>267</v>
      </c>
      <c r="H6648">
        <v>1004299</v>
      </c>
      <c r="I6648" t="s">
        <v>924</v>
      </c>
      <c r="J6648" t="s">
        <v>117</v>
      </c>
      <c r="K6648" t="s">
        <v>97</v>
      </c>
      <c r="L6648" t="s">
        <v>33</v>
      </c>
      <c r="M6648" t="s">
        <v>190</v>
      </c>
      <c r="P6648" t="s">
        <v>119</v>
      </c>
      <c r="Q6648" t="s">
        <v>36</v>
      </c>
      <c r="R6648">
        <v>1</v>
      </c>
      <c r="V6648" t="s">
        <v>37</v>
      </c>
      <c r="Y6648" t="s">
        <v>40</v>
      </c>
      <c r="Z6648">
        <v>118</v>
      </c>
    </row>
    <row r="6649" spans="1:26" x14ac:dyDescent="0.25">
      <c r="A6649" t="s">
        <v>2882</v>
      </c>
      <c r="B6649" t="s">
        <v>26</v>
      </c>
      <c r="C6649" t="str">
        <f>VLOOKUP(B6649,Feuil2!$A$1:$B$8,2,0)</f>
        <v>DAOI</v>
      </c>
      <c r="D6649" t="s">
        <v>2867</v>
      </c>
      <c r="E6649" t="s">
        <v>2868</v>
      </c>
      <c r="F6649" t="s">
        <v>187</v>
      </c>
      <c r="G6649" t="s">
        <v>267</v>
      </c>
      <c r="H6649">
        <v>1004304</v>
      </c>
      <c r="I6649" t="s">
        <v>924</v>
      </c>
      <c r="J6649" t="s">
        <v>117</v>
      </c>
      <c r="L6649" t="s">
        <v>33</v>
      </c>
      <c r="M6649" t="s">
        <v>124</v>
      </c>
      <c r="P6649" t="s">
        <v>119</v>
      </c>
      <c r="Q6649" t="s">
        <v>120</v>
      </c>
      <c r="R6649">
        <v>1</v>
      </c>
      <c r="V6649" t="s">
        <v>37</v>
      </c>
      <c r="Y6649" t="s">
        <v>40</v>
      </c>
      <c r="Z6649">
        <v>118</v>
      </c>
    </row>
    <row r="6650" spans="1:26" x14ac:dyDescent="0.25">
      <c r="A6650" t="s">
        <v>2882</v>
      </c>
      <c r="B6650" t="s">
        <v>26</v>
      </c>
      <c r="C6650" t="str">
        <f>VLOOKUP(B6650,Feuil2!$A$1:$B$8,2,0)</f>
        <v>DAOI</v>
      </c>
      <c r="D6650" t="s">
        <v>2867</v>
      </c>
      <c r="E6650" t="s">
        <v>2868</v>
      </c>
      <c r="F6650" t="s">
        <v>187</v>
      </c>
      <c r="G6650" t="s">
        <v>267</v>
      </c>
      <c r="H6650">
        <v>3000729</v>
      </c>
      <c r="I6650" t="s">
        <v>924</v>
      </c>
      <c r="J6650" t="s">
        <v>117</v>
      </c>
      <c r="K6650" t="s">
        <v>97</v>
      </c>
      <c r="L6650" t="s">
        <v>33</v>
      </c>
      <c r="M6650" t="s">
        <v>192</v>
      </c>
      <c r="P6650" t="s">
        <v>119</v>
      </c>
      <c r="Q6650" t="s">
        <v>120</v>
      </c>
      <c r="R6650">
        <v>1</v>
      </c>
      <c r="V6650" t="s">
        <v>37</v>
      </c>
      <c r="Y6650" t="s">
        <v>40</v>
      </c>
      <c r="Z6650">
        <v>118</v>
      </c>
    </row>
    <row r="6651" spans="1:26" x14ac:dyDescent="0.25">
      <c r="A6651" t="s">
        <v>2883</v>
      </c>
      <c r="B6651" t="s">
        <v>426</v>
      </c>
      <c r="C6651" t="str">
        <f>VLOOKUP(B6651,Feuil2!$A$1:$B$8,2,0)</f>
        <v>DUE</v>
      </c>
      <c r="D6651" t="s">
        <v>2884</v>
      </c>
      <c r="E6651" t="s">
        <v>2885</v>
      </c>
      <c r="F6651" t="s">
        <v>51</v>
      </c>
      <c r="G6651" t="s">
        <v>267</v>
      </c>
      <c r="H6651">
        <v>1001557</v>
      </c>
      <c r="I6651" t="s">
        <v>209</v>
      </c>
      <c r="J6651" t="s">
        <v>53</v>
      </c>
      <c r="L6651" t="s">
        <v>33</v>
      </c>
      <c r="M6651" t="s">
        <v>210</v>
      </c>
      <c r="N6651" t="s">
        <v>164</v>
      </c>
      <c r="P6651" t="s">
        <v>35</v>
      </c>
      <c r="Q6651" t="s">
        <v>89</v>
      </c>
      <c r="R6651">
        <v>1</v>
      </c>
      <c r="U6651">
        <v>44440</v>
      </c>
      <c r="V6651" t="s">
        <v>56</v>
      </c>
      <c r="W6651" t="s">
        <v>90</v>
      </c>
      <c r="X6651" t="s">
        <v>60</v>
      </c>
      <c r="Y6651" t="s">
        <v>40</v>
      </c>
      <c r="Z6651">
        <v>100</v>
      </c>
    </row>
    <row r="6652" spans="1:26" x14ac:dyDescent="0.25">
      <c r="A6652" t="s">
        <v>2886</v>
      </c>
      <c r="B6652" t="s">
        <v>426</v>
      </c>
      <c r="C6652" t="str">
        <f>VLOOKUP(B6652,Feuil2!$A$1:$B$8,2,0)</f>
        <v>DUE</v>
      </c>
      <c r="D6652" t="s">
        <v>2884</v>
      </c>
      <c r="E6652" t="s">
        <v>2885</v>
      </c>
      <c r="F6652" t="s">
        <v>51</v>
      </c>
      <c r="G6652" t="s">
        <v>267</v>
      </c>
      <c r="H6652">
        <v>1001551</v>
      </c>
      <c r="I6652" t="s">
        <v>86</v>
      </c>
      <c r="J6652" t="s">
        <v>87</v>
      </c>
      <c r="L6652" t="s">
        <v>33</v>
      </c>
      <c r="M6652" t="s">
        <v>91</v>
      </c>
      <c r="P6652" t="s">
        <v>35</v>
      </c>
      <c r="Q6652" t="s">
        <v>55</v>
      </c>
      <c r="R6652">
        <v>1</v>
      </c>
      <c r="U6652">
        <v>45530</v>
      </c>
      <c r="V6652" t="s">
        <v>56</v>
      </c>
      <c r="W6652" t="s">
        <v>38</v>
      </c>
      <c r="X6652" t="s">
        <v>60</v>
      </c>
      <c r="Y6652" t="s">
        <v>40</v>
      </c>
      <c r="Z6652">
        <v>171</v>
      </c>
    </row>
    <row r="6653" spans="1:26" x14ac:dyDescent="0.25">
      <c r="A6653" t="s">
        <v>2886</v>
      </c>
      <c r="B6653" t="s">
        <v>426</v>
      </c>
      <c r="C6653" t="str">
        <f>VLOOKUP(B6653,Feuil2!$A$1:$B$8,2,0)</f>
        <v>DUE</v>
      </c>
      <c r="D6653" t="s">
        <v>2884</v>
      </c>
      <c r="E6653" t="s">
        <v>2885</v>
      </c>
      <c r="F6653" t="s">
        <v>51</v>
      </c>
      <c r="G6653" t="s">
        <v>267</v>
      </c>
      <c r="H6653">
        <v>1001556</v>
      </c>
      <c r="I6653" t="s">
        <v>86</v>
      </c>
      <c r="J6653" t="s">
        <v>87</v>
      </c>
      <c r="L6653" t="s">
        <v>33</v>
      </c>
      <c r="M6653" t="s">
        <v>93</v>
      </c>
      <c r="P6653" t="s">
        <v>35</v>
      </c>
      <c r="Q6653" t="s">
        <v>55</v>
      </c>
      <c r="R6653">
        <v>1</v>
      </c>
      <c r="U6653">
        <v>45538</v>
      </c>
      <c r="V6653" t="s">
        <v>56</v>
      </c>
      <c r="W6653" t="s">
        <v>38</v>
      </c>
      <c r="X6653" t="s">
        <v>60</v>
      </c>
      <c r="Y6653" t="s">
        <v>40</v>
      </c>
      <c r="Z6653">
        <v>171</v>
      </c>
    </row>
    <row r="6654" spans="1:26" x14ac:dyDescent="0.25">
      <c r="A6654" t="s">
        <v>2886</v>
      </c>
      <c r="B6654" t="s">
        <v>426</v>
      </c>
      <c r="C6654" t="str">
        <f>VLOOKUP(B6654,Feuil2!$A$1:$B$8,2,0)</f>
        <v>DUE</v>
      </c>
      <c r="D6654" t="s">
        <v>2884</v>
      </c>
      <c r="E6654" t="s">
        <v>2885</v>
      </c>
      <c r="F6654" t="s">
        <v>51</v>
      </c>
      <c r="G6654" t="s">
        <v>267</v>
      </c>
      <c r="H6654">
        <v>1001558</v>
      </c>
      <c r="I6654" t="s">
        <v>86</v>
      </c>
      <c r="J6654" t="s">
        <v>87</v>
      </c>
      <c r="L6654" t="s">
        <v>33</v>
      </c>
      <c r="M6654" t="s">
        <v>94</v>
      </c>
      <c r="P6654" t="s">
        <v>35</v>
      </c>
      <c r="Q6654" t="s">
        <v>89</v>
      </c>
      <c r="R6654">
        <v>1</v>
      </c>
      <c r="U6654">
        <v>45170</v>
      </c>
      <c r="V6654" t="s">
        <v>56</v>
      </c>
      <c r="W6654" t="s">
        <v>90</v>
      </c>
      <c r="X6654" t="s">
        <v>247</v>
      </c>
      <c r="Y6654" t="s">
        <v>40</v>
      </c>
      <c r="Z6654">
        <v>100</v>
      </c>
    </row>
    <row r="6655" spans="1:26" x14ac:dyDescent="0.25">
      <c r="A6655" t="s">
        <v>2886</v>
      </c>
      <c r="B6655" t="s">
        <v>426</v>
      </c>
      <c r="C6655" t="str">
        <f>VLOOKUP(B6655,Feuil2!$A$1:$B$8,2,0)</f>
        <v>DUE</v>
      </c>
      <c r="D6655" t="s">
        <v>2884</v>
      </c>
      <c r="E6655" t="s">
        <v>2885</v>
      </c>
      <c r="F6655" t="s">
        <v>51</v>
      </c>
      <c r="G6655" t="s">
        <v>267</v>
      </c>
      <c r="H6655">
        <v>1013333</v>
      </c>
      <c r="I6655" t="s">
        <v>86</v>
      </c>
      <c r="J6655" t="s">
        <v>87</v>
      </c>
      <c r="L6655" t="s">
        <v>33</v>
      </c>
      <c r="M6655" t="s">
        <v>92</v>
      </c>
      <c r="P6655" t="s">
        <v>35</v>
      </c>
      <c r="Q6655" t="s">
        <v>55</v>
      </c>
      <c r="R6655">
        <v>1</v>
      </c>
      <c r="U6655">
        <v>45163</v>
      </c>
      <c r="V6655" t="s">
        <v>56</v>
      </c>
      <c r="W6655" t="s">
        <v>38</v>
      </c>
      <c r="X6655" t="s">
        <v>60</v>
      </c>
      <c r="Y6655" t="s">
        <v>40</v>
      </c>
      <c r="Z6655">
        <v>171</v>
      </c>
    </row>
    <row r="6656" spans="1:26" x14ac:dyDescent="0.25">
      <c r="A6656" t="s">
        <v>2886</v>
      </c>
      <c r="B6656" t="s">
        <v>426</v>
      </c>
      <c r="C6656" t="str">
        <f>VLOOKUP(B6656,Feuil2!$A$1:$B$8,2,0)</f>
        <v>DUE</v>
      </c>
      <c r="D6656" t="s">
        <v>2884</v>
      </c>
      <c r="E6656" t="s">
        <v>2885</v>
      </c>
      <c r="F6656" t="s">
        <v>51</v>
      </c>
      <c r="G6656" t="s">
        <v>267</v>
      </c>
      <c r="H6656">
        <v>3008866</v>
      </c>
      <c r="I6656" t="s">
        <v>86</v>
      </c>
      <c r="J6656" t="s">
        <v>87</v>
      </c>
      <c r="L6656" t="s">
        <v>33</v>
      </c>
      <c r="M6656" t="s">
        <v>214</v>
      </c>
      <c r="P6656" t="s">
        <v>35</v>
      </c>
      <c r="Q6656" t="s">
        <v>78</v>
      </c>
      <c r="R6656">
        <v>1</v>
      </c>
      <c r="U6656">
        <v>45444</v>
      </c>
      <c r="V6656" t="s">
        <v>37</v>
      </c>
      <c r="W6656" t="s">
        <v>38</v>
      </c>
      <c r="X6656" t="s">
        <v>79</v>
      </c>
      <c r="Y6656" t="s">
        <v>40</v>
      </c>
      <c r="Z6656">
        <v>25</v>
      </c>
    </row>
    <row r="6657" spans="1:26" x14ac:dyDescent="0.25">
      <c r="A6657" t="s">
        <v>2887</v>
      </c>
      <c r="B6657" t="s">
        <v>426</v>
      </c>
      <c r="C6657" t="str">
        <f>VLOOKUP(B6657,Feuil2!$A$1:$B$8,2,0)</f>
        <v>DUE</v>
      </c>
      <c r="D6657" t="s">
        <v>2884</v>
      </c>
      <c r="E6657" t="s">
        <v>2885</v>
      </c>
      <c r="F6657" t="s">
        <v>51</v>
      </c>
      <c r="G6657" t="s">
        <v>267</v>
      </c>
      <c r="H6657">
        <v>3003001151</v>
      </c>
      <c r="I6657" t="s">
        <v>218</v>
      </c>
      <c r="J6657" t="s">
        <v>87</v>
      </c>
      <c r="L6657" t="s">
        <v>33</v>
      </c>
      <c r="M6657" t="s">
        <v>98</v>
      </c>
      <c r="P6657" t="s">
        <v>35</v>
      </c>
      <c r="Q6657" t="s">
        <v>65</v>
      </c>
      <c r="R6657">
        <v>1</v>
      </c>
      <c r="S6657">
        <v>6</v>
      </c>
      <c r="U6657">
        <v>43617</v>
      </c>
      <c r="V6657" t="s">
        <v>66</v>
      </c>
      <c r="W6657" t="s">
        <v>67</v>
      </c>
      <c r="X6657" t="s">
        <v>68</v>
      </c>
      <c r="Y6657" t="s">
        <v>40</v>
      </c>
      <c r="Z6657">
        <v>39</v>
      </c>
    </row>
    <row r="6658" spans="1:26" x14ac:dyDescent="0.25">
      <c r="A6658" t="s">
        <v>2888</v>
      </c>
      <c r="B6658" t="s">
        <v>426</v>
      </c>
      <c r="C6658" t="str">
        <f>VLOOKUP(B6658,Feuil2!$A$1:$B$8,2,0)</f>
        <v>DUE</v>
      </c>
      <c r="D6658" t="s">
        <v>2884</v>
      </c>
      <c r="E6658" t="s">
        <v>2885</v>
      </c>
      <c r="F6658" t="s">
        <v>51</v>
      </c>
      <c r="G6658" t="s">
        <v>267</v>
      </c>
      <c r="H6658">
        <v>3001033973</v>
      </c>
      <c r="I6658" t="s">
        <v>100</v>
      </c>
      <c r="J6658" t="s">
        <v>53</v>
      </c>
      <c r="L6658" t="s">
        <v>33</v>
      </c>
      <c r="M6658" t="s">
        <v>101</v>
      </c>
      <c r="P6658" t="s">
        <v>35</v>
      </c>
      <c r="Q6658" t="s">
        <v>65</v>
      </c>
      <c r="R6658">
        <v>1</v>
      </c>
      <c r="S6658">
        <v>3</v>
      </c>
      <c r="U6658">
        <v>38353</v>
      </c>
      <c r="V6658" t="s">
        <v>66</v>
      </c>
      <c r="W6658" t="s">
        <v>67</v>
      </c>
      <c r="X6658" t="s">
        <v>68</v>
      </c>
      <c r="Y6658" t="s">
        <v>40</v>
      </c>
      <c r="Z6658">
        <v>39</v>
      </c>
    </row>
    <row r="6659" spans="1:26" x14ac:dyDescent="0.25">
      <c r="A6659" t="s">
        <v>2888</v>
      </c>
      <c r="B6659" t="s">
        <v>426</v>
      </c>
      <c r="C6659" t="str">
        <f>VLOOKUP(B6659,Feuil2!$A$1:$B$8,2,0)</f>
        <v>DUE</v>
      </c>
      <c r="D6659" t="s">
        <v>2884</v>
      </c>
      <c r="E6659" t="s">
        <v>2885</v>
      </c>
      <c r="F6659" t="s">
        <v>51</v>
      </c>
      <c r="G6659" t="s">
        <v>267</v>
      </c>
      <c r="H6659">
        <v>3001033974</v>
      </c>
      <c r="I6659" t="s">
        <v>100</v>
      </c>
      <c r="J6659" t="s">
        <v>53</v>
      </c>
      <c r="L6659" t="s">
        <v>33</v>
      </c>
      <c r="M6659" t="s">
        <v>101</v>
      </c>
      <c r="P6659" t="s">
        <v>35</v>
      </c>
      <c r="Q6659" t="s">
        <v>65</v>
      </c>
      <c r="R6659">
        <v>1</v>
      </c>
      <c r="S6659">
        <v>3</v>
      </c>
      <c r="U6659">
        <v>41715</v>
      </c>
      <c r="V6659" t="s">
        <v>66</v>
      </c>
      <c r="W6659" t="s">
        <v>67</v>
      </c>
      <c r="X6659" t="s">
        <v>68</v>
      </c>
      <c r="Y6659" t="s">
        <v>40</v>
      </c>
      <c r="Z6659">
        <v>39</v>
      </c>
    </row>
    <row r="6660" spans="1:26" x14ac:dyDescent="0.25">
      <c r="A6660" t="s">
        <v>2888</v>
      </c>
      <c r="B6660" t="s">
        <v>426</v>
      </c>
      <c r="C6660" t="str">
        <f>VLOOKUP(B6660,Feuil2!$A$1:$B$8,2,0)</f>
        <v>DUE</v>
      </c>
      <c r="D6660" t="s">
        <v>2884</v>
      </c>
      <c r="E6660" t="s">
        <v>2885</v>
      </c>
      <c r="F6660" t="s">
        <v>51</v>
      </c>
      <c r="G6660" t="s">
        <v>267</v>
      </c>
      <c r="H6660">
        <v>3001033975</v>
      </c>
      <c r="I6660" t="s">
        <v>100</v>
      </c>
      <c r="J6660" t="s">
        <v>53</v>
      </c>
      <c r="L6660" t="s">
        <v>33</v>
      </c>
      <c r="M6660" t="s">
        <v>274</v>
      </c>
      <c r="P6660" t="s">
        <v>35</v>
      </c>
      <c r="Q6660" t="s">
        <v>65</v>
      </c>
      <c r="R6660">
        <v>1</v>
      </c>
      <c r="S6660">
        <v>3</v>
      </c>
      <c r="U6660">
        <v>45637</v>
      </c>
      <c r="V6660" t="s">
        <v>66</v>
      </c>
      <c r="W6660" t="s">
        <v>67</v>
      </c>
      <c r="X6660" t="s">
        <v>68</v>
      </c>
      <c r="Y6660" t="s">
        <v>40</v>
      </c>
      <c r="Z6660">
        <v>39</v>
      </c>
    </row>
    <row r="6661" spans="1:26" x14ac:dyDescent="0.25">
      <c r="A6661" t="s">
        <v>2889</v>
      </c>
      <c r="B6661" t="s">
        <v>426</v>
      </c>
      <c r="C6661" t="str">
        <f>VLOOKUP(B6661,Feuil2!$A$1:$B$8,2,0)</f>
        <v>DUE</v>
      </c>
      <c r="D6661" t="s">
        <v>2884</v>
      </c>
      <c r="E6661" t="s">
        <v>2885</v>
      </c>
      <c r="F6661" t="s">
        <v>51</v>
      </c>
      <c r="G6661" t="s">
        <v>267</v>
      </c>
      <c r="H6661">
        <v>3001033978</v>
      </c>
      <c r="I6661" t="s">
        <v>107</v>
      </c>
      <c r="J6661" t="s">
        <v>53</v>
      </c>
      <c r="L6661" t="s">
        <v>33</v>
      </c>
      <c r="M6661" t="s">
        <v>112</v>
      </c>
      <c r="P6661" t="s">
        <v>35</v>
      </c>
      <c r="Q6661" t="s">
        <v>65</v>
      </c>
      <c r="R6661">
        <v>1</v>
      </c>
      <c r="S6661">
        <v>4</v>
      </c>
      <c r="U6661">
        <v>38194</v>
      </c>
      <c r="V6661" t="s">
        <v>66</v>
      </c>
      <c r="W6661" t="s">
        <v>67</v>
      </c>
      <c r="X6661" t="s">
        <v>68</v>
      </c>
      <c r="Y6661" t="s">
        <v>40</v>
      </c>
      <c r="Z6661">
        <v>39</v>
      </c>
    </row>
    <row r="6662" spans="1:26" x14ac:dyDescent="0.25">
      <c r="A6662" t="s">
        <v>2889</v>
      </c>
      <c r="B6662" t="s">
        <v>426</v>
      </c>
      <c r="C6662" t="str">
        <f>VLOOKUP(B6662,Feuil2!$A$1:$B$8,2,0)</f>
        <v>DUE</v>
      </c>
      <c r="D6662" t="s">
        <v>2884</v>
      </c>
      <c r="E6662" t="s">
        <v>2885</v>
      </c>
      <c r="F6662" t="s">
        <v>51</v>
      </c>
      <c r="G6662" t="s">
        <v>267</v>
      </c>
      <c r="H6662">
        <v>3001033979</v>
      </c>
      <c r="I6662" t="s">
        <v>107</v>
      </c>
      <c r="J6662" t="s">
        <v>53</v>
      </c>
      <c r="L6662" t="s">
        <v>33</v>
      </c>
      <c r="M6662" t="s">
        <v>102</v>
      </c>
      <c r="P6662" t="s">
        <v>35</v>
      </c>
      <c r="Q6662" t="s">
        <v>65</v>
      </c>
      <c r="R6662">
        <v>1</v>
      </c>
      <c r="S6662">
        <v>1</v>
      </c>
      <c r="U6662">
        <v>38033</v>
      </c>
      <c r="V6662" t="s">
        <v>66</v>
      </c>
      <c r="W6662" t="s">
        <v>67</v>
      </c>
      <c r="X6662" t="s">
        <v>68</v>
      </c>
      <c r="Y6662" t="s">
        <v>40</v>
      </c>
      <c r="Z6662">
        <v>39</v>
      </c>
    </row>
    <row r="6663" spans="1:26" x14ac:dyDescent="0.25">
      <c r="A6663" t="s">
        <v>2889</v>
      </c>
      <c r="B6663" t="s">
        <v>426</v>
      </c>
      <c r="C6663" t="str">
        <f>VLOOKUP(B6663,Feuil2!$A$1:$B$8,2,0)</f>
        <v>DUE</v>
      </c>
      <c r="D6663" t="s">
        <v>2884</v>
      </c>
      <c r="E6663" t="s">
        <v>2885</v>
      </c>
      <c r="F6663" t="s">
        <v>51</v>
      </c>
      <c r="G6663" t="s">
        <v>267</v>
      </c>
      <c r="H6663">
        <v>3001033980</v>
      </c>
      <c r="I6663" t="s">
        <v>107</v>
      </c>
      <c r="J6663" t="s">
        <v>53</v>
      </c>
      <c r="L6663" t="s">
        <v>33</v>
      </c>
      <c r="M6663" t="s">
        <v>108</v>
      </c>
      <c r="P6663" t="s">
        <v>35</v>
      </c>
      <c r="Q6663" t="s">
        <v>65</v>
      </c>
      <c r="R6663">
        <v>1</v>
      </c>
      <c r="S6663">
        <v>4</v>
      </c>
      <c r="U6663">
        <v>39436</v>
      </c>
      <c r="V6663" t="s">
        <v>66</v>
      </c>
      <c r="W6663" t="s">
        <v>67</v>
      </c>
      <c r="X6663" t="s">
        <v>68</v>
      </c>
      <c r="Y6663" t="s">
        <v>40</v>
      </c>
      <c r="Z6663">
        <v>39</v>
      </c>
    </row>
    <row r="6664" spans="1:26" x14ac:dyDescent="0.25">
      <c r="A6664" t="s">
        <v>2890</v>
      </c>
      <c r="B6664" t="s">
        <v>426</v>
      </c>
      <c r="C6664" t="str">
        <f>VLOOKUP(B6664,Feuil2!$A$1:$B$8,2,0)</f>
        <v>DUE</v>
      </c>
      <c r="D6664" t="s">
        <v>2884</v>
      </c>
      <c r="E6664" t="s">
        <v>2885</v>
      </c>
      <c r="F6664" t="s">
        <v>51</v>
      </c>
      <c r="G6664" t="s">
        <v>267</v>
      </c>
      <c r="H6664">
        <v>1001560</v>
      </c>
      <c r="I6664" t="s">
        <v>122</v>
      </c>
      <c r="J6664" t="s">
        <v>117</v>
      </c>
      <c r="L6664" t="s">
        <v>33</v>
      </c>
      <c r="M6664" t="s">
        <v>123</v>
      </c>
      <c r="N6664" t="s">
        <v>124</v>
      </c>
      <c r="P6664" t="s">
        <v>206</v>
      </c>
      <c r="Q6664" t="s">
        <v>36</v>
      </c>
      <c r="R6664">
        <v>1</v>
      </c>
      <c r="U6664">
        <v>44805</v>
      </c>
      <c r="V6664" t="s">
        <v>56</v>
      </c>
      <c r="W6664" t="s">
        <v>38</v>
      </c>
      <c r="X6664" t="s">
        <v>60</v>
      </c>
      <c r="Y6664" t="s">
        <v>40</v>
      </c>
      <c r="Z6664">
        <v>127</v>
      </c>
    </row>
    <row r="6665" spans="1:26" x14ac:dyDescent="0.25">
      <c r="A6665" t="s">
        <v>2890</v>
      </c>
      <c r="B6665" t="s">
        <v>426</v>
      </c>
      <c r="C6665" t="str">
        <f>VLOOKUP(B6665,Feuil2!$A$1:$B$8,2,0)</f>
        <v>DUE</v>
      </c>
      <c r="D6665" t="s">
        <v>2884</v>
      </c>
      <c r="E6665" t="s">
        <v>2885</v>
      </c>
      <c r="F6665" t="s">
        <v>51</v>
      </c>
      <c r="G6665" t="s">
        <v>267</v>
      </c>
      <c r="H6665">
        <v>3002975</v>
      </c>
      <c r="I6665" t="s">
        <v>122</v>
      </c>
      <c r="J6665" t="s">
        <v>117</v>
      </c>
      <c r="L6665" t="s">
        <v>33</v>
      </c>
      <c r="M6665" t="s">
        <v>240</v>
      </c>
      <c r="N6665" t="s">
        <v>239</v>
      </c>
      <c r="P6665" t="s">
        <v>206</v>
      </c>
      <c r="Q6665" t="s">
        <v>36</v>
      </c>
      <c r="R6665">
        <v>1</v>
      </c>
      <c r="U6665">
        <v>44805</v>
      </c>
      <c r="V6665" t="s">
        <v>37</v>
      </c>
      <c r="W6665" t="s">
        <v>38</v>
      </c>
      <c r="X6665" t="s">
        <v>39</v>
      </c>
      <c r="Y6665" t="s">
        <v>40</v>
      </c>
      <c r="Z6665">
        <v>127</v>
      </c>
    </row>
    <row r="6666" spans="1:26" x14ac:dyDescent="0.25">
      <c r="A6666" t="s">
        <v>2891</v>
      </c>
      <c r="B6666" t="s">
        <v>426</v>
      </c>
      <c r="C6666" t="str">
        <f>VLOOKUP(B6666,Feuil2!$A$1:$B$8,2,0)</f>
        <v>DUE</v>
      </c>
      <c r="D6666" t="s">
        <v>2884</v>
      </c>
      <c r="E6666" t="s">
        <v>2885</v>
      </c>
      <c r="F6666" t="s">
        <v>51</v>
      </c>
      <c r="G6666" t="s">
        <v>267</v>
      </c>
      <c r="H6666">
        <v>1001553</v>
      </c>
      <c r="I6666" t="s">
        <v>160</v>
      </c>
      <c r="J6666" t="s">
        <v>153</v>
      </c>
      <c r="L6666" t="s">
        <v>33</v>
      </c>
      <c r="M6666" t="s">
        <v>161</v>
      </c>
      <c r="P6666" t="s">
        <v>155</v>
      </c>
      <c r="Q6666" t="s">
        <v>89</v>
      </c>
      <c r="R6666">
        <v>1</v>
      </c>
      <c r="U6666">
        <v>44440</v>
      </c>
      <c r="V6666" t="s">
        <v>56</v>
      </c>
      <c r="W6666" t="s">
        <v>90</v>
      </c>
      <c r="X6666" t="s">
        <v>60</v>
      </c>
      <c r="Y6666" t="s">
        <v>40</v>
      </c>
      <c r="Z6666">
        <v>100</v>
      </c>
    </row>
    <row r="6667" spans="1:26" x14ac:dyDescent="0.25">
      <c r="A6667" t="s">
        <v>2892</v>
      </c>
      <c r="B6667" t="s">
        <v>426</v>
      </c>
      <c r="C6667" t="str">
        <f>VLOOKUP(B6667,Feuil2!$A$1:$B$8,2,0)</f>
        <v>DUE</v>
      </c>
      <c r="D6667" t="s">
        <v>2884</v>
      </c>
      <c r="E6667" t="s">
        <v>2885</v>
      </c>
      <c r="F6667" t="s">
        <v>51</v>
      </c>
      <c r="G6667" t="s">
        <v>267</v>
      </c>
      <c r="H6667">
        <v>1001552</v>
      </c>
      <c r="I6667" t="s">
        <v>166</v>
      </c>
      <c r="J6667" t="s">
        <v>153</v>
      </c>
      <c r="L6667" t="s">
        <v>33</v>
      </c>
      <c r="M6667" t="s">
        <v>228</v>
      </c>
      <c r="N6667" t="s">
        <v>138</v>
      </c>
      <c r="O6667" t="s">
        <v>136</v>
      </c>
      <c r="P6667" t="s">
        <v>155</v>
      </c>
      <c r="Q6667" t="s">
        <v>59</v>
      </c>
      <c r="R6667">
        <v>1</v>
      </c>
      <c r="U6667">
        <v>45170</v>
      </c>
      <c r="V6667" t="s">
        <v>56</v>
      </c>
      <c r="W6667" t="s">
        <v>49</v>
      </c>
      <c r="X6667" t="s">
        <v>60</v>
      </c>
      <c r="Y6667" t="s">
        <v>40</v>
      </c>
      <c r="Z6667">
        <v>130</v>
      </c>
    </row>
    <row r="6668" spans="1:26" x14ac:dyDescent="0.25">
      <c r="A6668" t="s">
        <v>2893</v>
      </c>
      <c r="B6668" t="s">
        <v>426</v>
      </c>
      <c r="C6668" t="str">
        <f>VLOOKUP(B6668,Feuil2!$A$1:$B$8,2,0)</f>
        <v>DUE</v>
      </c>
      <c r="D6668" t="s">
        <v>2884</v>
      </c>
      <c r="E6668" t="s">
        <v>2885</v>
      </c>
      <c r="F6668" t="s">
        <v>51</v>
      </c>
      <c r="G6668" t="s">
        <v>267</v>
      </c>
      <c r="H6668">
        <v>3001033982</v>
      </c>
      <c r="I6668" t="s">
        <v>177</v>
      </c>
      <c r="J6668" t="s">
        <v>153</v>
      </c>
      <c r="L6668" t="s">
        <v>33</v>
      </c>
      <c r="M6668" t="s">
        <v>178</v>
      </c>
      <c r="P6668" t="s">
        <v>155</v>
      </c>
      <c r="Q6668" t="s">
        <v>65</v>
      </c>
      <c r="R6668">
        <v>1</v>
      </c>
      <c r="S6668">
        <v>4</v>
      </c>
      <c r="U6668">
        <v>45627</v>
      </c>
      <c r="V6668" t="s">
        <v>66</v>
      </c>
      <c r="W6668" t="s">
        <v>67</v>
      </c>
      <c r="X6668" t="s">
        <v>68</v>
      </c>
      <c r="Y6668" t="s">
        <v>40</v>
      </c>
      <c r="Z6668">
        <v>39</v>
      </c>
    </row>
    <row r="6669" spans="1:26" x14ac:dyDescent="0.25">
      <c r="A6669" t="s">
        <v>2894</v>
      </c>
      <c r="B6669" t="s">
        <v>426</v>
      </c>
      <c r="C6669" t="str">
        <f>VLOOKUP(B6669,Feuil2!$A$1:$B$8,2,0)</f>
        <v>DUE</v>
      </c>
      <c r="D6669" t="s">
        <v>2884</v>
      </c>
      <c r="E6669" t="s">
        <v>2885</v>
      </c>
      <c r="F6669" t="s">
        <v>51</v>
      </c>
      <c r="G6669" t="s">
        <v>267</v>
      </c>
      <c r="H6669">
        <v>1001554</v>
      </c>
      <c r="I6669" t="s">
        <v>135</v>
      </c>
      <c r="J6669" t="s">
        <v>53</v>
      </c>
      <c r="L6669" t="s">
        <v>33</v>
      </c>
      <c r="M6669" t="s">
        <v>133</v>
      </c>
      <c r="P6669" t="s">
        <v>35</v>
      </c>
      <c r="Q6669" t="s">
        <v>89</v>
      </c>
      <c r="R6669">
        <v>1</v>
      </c>
      <c r="U6669">
        <v>44805</v>
      </c>
      <c r="V6669" t="s">
        <v>56</v>
      </c>
      <c r="W6669" t="s">
        <v>90</v>
      </c>
      <c r="X6669" t="s">
        <v>60</v>
      </c>
      <c r="Y6669" t="s">
        <v>40</v>
      </c>
      <c r="Z6669">
        <v>100</v>
      </c>
    </row>
    <row r="6670" spans="1:26" x14ac:dyDescent="0.25">
      <c r="A6670" t="s">
        <v>2894</v>
      </c>
      <c r="B6670" t="s">
        <v>426</v>
      </c>
      <c r="C6670" t="str">
        <f>VLOOKUP(B6670,Feuil2!$A$1:$B$8,2,0)</f>
        <v>DUE</v>
      </c>
      <c r="D6670" t="s">
        <v>2884</v>
      </c>
      <c r="E6670" t="s">
        <v>2885</v>
      </c>
      <c r="F6670" t="s">
        <v>51</v>
      </c>
      <c r="G6670" t="s">
        <v>267</v>
      </c>
      <c r="H6670">
        <v>3001033981</v>
      </c>
      <c r="I6670" t="s">
        <v>135</v>
      </c>
      <c r="J6670" t="s">
        <v>53</v>
      </c>
      <c r="L6670" t="s">
        <v>33</v>
      </c>
      <c r="M6670" t="s">
        <v>88</v>
      </c>
      <c r="P6670" t="s">
        <v>35</v>
      </c>
      <c r="Q6670" t="s">
        <v>65</v>
      </c>
      <c r="R6670">
        <v>1</v>
      </c>
      <c r="S6670">
        <v>4</v>
      </c>
      <c r="U6670">
        <v>45303</v>
      </c>
      <c r="V6670" t="s">
        <v>66</v>
      </c>
      <c r="W6670" t="s">
        <v>67</v>
      </c>
      <c r="X6670" t="s">
        <v>68</v>
      </c>
      <c r="Y6670" t="s">
        <v>40</v>
      </c>
      <c r="Z6670">
        <v>39</v>
      </c>
    </row>
    <row r="6671" spans="1:26" x14ac:dyDescent="0.25">
      <c r="A6671" t="s">
        <v>2894</v>
      </c>
      <c r="B6671" t="s">
        <v>426</v>
      </c>
      <c r="C6671" t="str">
        <f>VLOOKUP(B6671,Feuil2!$A$1:$B$8,2,0)</f>
        <v>DUE</v>
      </c>
      <c r="D6671" t="s">
        <v>2884</v>
      </c>
      <c r="E6671" t="s">
        <v>2885</v>
      </c>
      <c r="F6671" t="s">
        <v>51</v>
      </c>
      <c r="G6671" t="s">
        <v>267</v>
      </c>
      <c r="H6671" t="s">
        <v>2895</v>
      </c>
      <c r="I6671" t="s">
        <v>135</v>
      </c>
      <c r="J6671" t="s">
        <v>53</v>
      </c>
      <c r="L6671" t="s">
        <v>33</v>
      </c>
      <c r="M6671" t="s">
        <v>88</v>
      </c>
      <c r="P6671" t="s">
        <v>35</v>
      </c>
      <c r="Q6671" t="s">
        <v>65</v>
      </c>
      <c r="R6671">
        <v>1</v>
      </c>
      <c r="S6671">
        <v>4</v>
      </c>
      <c r="U6671">
        <v>43466</v>
      </c>
      <c r="V6671" t="s">
        <v>66</v>
      </c>
      <c r="W6671" t="s">
        <v>67</v>
      </c>
      <c r="X6671" t="s">
        <v>68</v>
      </c>
      <c r="Y6671" t="s">
        <v>40</v>
      </c>
      <c r="Z6671">
        <v>39</v>
      </c>
    </row>
    <row r="6672" spans="1:26" x14ac:dyDescent="0.25">
      <c r="A6672" t="s">
        <v>2896</v>
      </c>
      <c r="B6672" t="s">
        <v>288</v>
      </c>
      <c r="C6672" t="str">
        <f>VLOOKUP(B6672,Feuil2!$A$1:$B$8,2,0)</f>
        <v>EUC</v>
      </c>
      <c r="D6672" t="s">
        <v>777</v>
      </c>
      <c r="E6672" t="s">
        <v>2897</v>
      </c>
      <c r="F6672" t="s">
        <v>187</v>
      </c>
      <c r="G6672" t="s">
        <v>267</v>
      </c>
      <c r="H6672">
        <v>1012970</v>
      </c>
      <c r="I6672" t="s">
        <v>366</v>
      </c>
      <c r="J6672" t="s">
        <v>189</v>
      </c>
      <c r="L6672" t="s">
        <v>33</v>
      </c>
      <c r="M6672" t="s">
        <v>192</v>
      </c>
      <c r="P6672" t="s">
        <v>206</v>
      </c>
      <c r="Q6672" t="s">
        <v>301</v>
      </c>
      <c r="R6672">
        <v>1</v>
      </c>
      <c r="U6672">
        <v>44501</v>
      </c>
      <c r="V6672" t="s">
        <v>37</v>
      </c>
      <c r="W6672" t="s">
        <v>38</v>
      </c>
      <c r="X6672" t="s">
        <v>57</v>
      </c>
      <c r="Y6672" t="s">
        <v>40</v>
      </c>
      <c r="Z6672">
        <v>0</v>
      </c>
    </row>
    <row r="6673" spans="1:26" x14ac:dyDescent="0.25">
      <c r="A6673" t="s">
        <v>2898</v>
      </c>
      <c r="B6673" t="s">
        <v>532</v>
      </c>
      <c r="C6673" t="str">
        <f>VLOOKUP(B6673,Feuil2!$A$1:$B$8,2,0)</f>
        <v>AME</v>
      </c>
      <c r="D6673" t="s">
        <v>774</v>
      </c>
      <c r="E6673" t="s">
        <v>2899</v>
      </c>
      <c r="F6673" t="s">
        <v>203</v>
      </c>
      <c r="G6673" t="s">
        <v>30</v>
      </c>
      <c r="H6673">
        <v>1000857</v>
      </c>
      <c r="I6673" t="s">
        <v>204</v>
      </c>
      <c r="J6673" t="s">
        <v>189</v>
      </c>
      <c r="L6673" t="s">
        <v>33</v>
      </c>
      <c r="M6673" t="s">
        <v>205</v>
      </c>
      <c r="P6673" t="s">
        <v>119</v>
      </c>
      <c r="Q6673" t="s">
        <v>120</v>
      </c>
      <c r="R6673">
        <v>1</v>
      </c>
      <c r="U6673">
        <v>45536</v>
      </c>
      <c r="V6673" t="s">
        <v>37</v>
      </c>
      <c r="W6673" t="s">
        <v>38</v>
      </c>
      <c r="X6673" t="s">
        <v>57</v>
      </c>
      <c r="Y6673" t="s">
        <v>40</v>
      </c>
      <c r="Z6673">
        <v>113</v>
      </c>
    </row>
    <row r="6674" spans="1:26" x14ac:dyDescent="0.25">
      <c r="A6674" t="s">
        <v>2900</v>
      </c>
      <c r="B6674" t="s">
        <v>532</v>
      </c>
      <c r="C6674" t="str">
        <f>VLOOKUP(B6674,Feuil2!$A$1:$B$8,2,0)</f>
        <v>AME</v>
      </c>
      <c r="D6674" t="s">
        <v>612</v>
      </c>
      <c r="E6674" t="s">
        <v>2901</v>
      </c>
      <c r="F6674" t="s">
        <v>203</v>
      </c>
      <c r="G6674" t="s">
        <v>346</v>
      </c>
      <c r="H6674">
        <v>1011348</v>
      </c>
      <c r="I6674" t="s">
        <v>204</v>
      </c>
      <c r="J6674" t="s">
        <v>189</v>
      </c>
      <c r="L6674" t="s">
        <v>33</v>
      </c>
      <c r="M6674" t="s">
        <v>205</v>
      </c>
      <c r="P6674" t="s">
        <v>206</v>
      </c>
      <c r="Q6674" t="s">
        <v>36</v>
      </c>
      <c r="R6674">
        <v>1</v>
      </c>
      <c r="U6674">
        <v>45536</v>
      </c>
      <c r="V6674" t="s">
        <v>37</v>
      </c>
      <c r="W6674" t="s">
        <v>38</v>
      </c>
      <c r="X6674" t="s">
        <v>57</v>
      </c>
      <c r="Y6674" t="s">
        <v>40</v>
      </c>
      <c r="Z6674">
        <v>125</v>
      </c>
    </row>
    <row r="6675" spans="1:26" x14ac:dyDescent="0.25">
      <c r="A6675" t="s">
        <v>2902</v>
      </c>
      <c r="B6675" t="s">
        <v>532</v>
      </c>
      <c r="C6675" t="str">
        <f>VLOOKUP(B6675,Feuil2!$A$1:$B$8,2,0)</f>
        <v>AME</v>
      </c>
      <c r="D6675" t="s">
        <v>612</v>
      </c>
      <c r="E6675" t="s">
        <v>2901</v>
      </c>
      <c r="F6675" t="s">
        <v>151</v>
      </c>
      <c r="G6675" t="s">
        <v>346</v>
      </c>
      <c r="H6675">
        <v>3003000209</v>
      </c>
      <c r="I6675" t="s">
        <v>2903</v>
      </c>
      <c r="J6675" t="s">
        <v>153</v>
      </c>
      <c r="L6675" t="s">
        <v>33</v>
      </c>
      <c r="M6675" t="s">
        <v>98</v>
      </c>
      <c r="P6675" t="s">
        <v>35</v>
      </c>
      <c r="Q6675" t="s">
        <v>65</v>
      </c>
      <c r="R6675">
        <v>1</v>
      </c>
      <c r="S6675">
        <v>6</v>
      </c>
      <c r="U6675">
        <v>44301</v>
      </c>
      <c r="V6675" t="s">
        <v>66</v>
      </c>
      <c r="W6675" t="s">
        <v>67</v>
      </c>
      <c r="X6675" t="s">
        <v>68</v>
      </c>
      <c r="Y6675" t="s">
        <v>40</v>
      </c>
      <c r="Z6675">
        <v>46</v>
      </c>
    </row>
    <row r="6676" spans="1:26" x14ac:dyDescent="0.25">
      <c r="A6676" t="s">
        <v>2904</v>
      </c>
      <c r="B6676" t="s">
        <v>532</v>
      </c>
      <c r="C6676" t="str">
        <f>VLOOKUP(B6676,Feuil2!$A$1:$B$8,2,0)</f>
        <v>AME</v>
      </c>
      <c r="D6676" t="s">
        <v>612</v>
      </c>
      <c r="E6676" t="s">
        <v>2901</v>
      </c>
      <c r="F6676" t="s">
        <v>151</v>
      </c>
      <c r="G6676" t="s">
        <v>346</v>
      </c>
      <c r="H6676">
        <v>1002204</v>
      </c>
      <c r="I6676" t="s">
        <v>166</v>
      </c>
      <c r="J6676" t="s">
        <v>153</v>
      </c>
      <c r="L6676" t="s">
        <v>33</v>
      </c>
      <c r="M6676" t="s">
        <v>167</v>
      </c>
      <c r="P6676" t="s">
        <v>155</v>
      </c>
      <c r="Q6676" t="s">
        <v>55</v>
      </c>
      <c r="R6676">
        <v>1</v>
      </c>
      <c r="U6676">
        <v>45177</v>
      </c>
      <c r="V6676" t="s">
        <v>56</v>
      </c>
      <c r="W6676" t="s">
        <v>38</v>
      </c>
      <c r="X6676" t="s">
        <v>60</v>
      </c>
      <c r="Y6676" t="s">
        <v>40</v>
      </c>
      <c r="Z6676">
        <v>186</v>
      </c>
    </row>
    <row r="6677" spans="1:26" x14ac:dyDescent="0.25">
      <c r="A6677" t="s">
        <v>2905</v>
      </c>
      <c r="B6677" t="s">
        <v>532</v>
      </c>
      <c r="C6677" t="str">
        <f>VLOOKUP(B6677,Feuil2!$A$1:$B$8,2,0)</f>
        <v>AME</v>
      </c>
      <c r="D6677" t="s">
        <v>612</v>
      </c>
      <c r="E6677" t="s">
        <v>2901</v>
      </c>
      <c r="F6677" t="s">
        <v>151</v>
      </c>
      <c r="G6677" t="s">
        <v>346</v>
      </c>
      <c r="H6677">
        <v>3003000643</v>
      </c>
      <c r="I6677" t="s">
        <v>100</v>
      </c>
      <c r="J6677" t="s">
        <v>53</v>
      </c>
      <c r="K6677" t="s">
        <v>97</v>
      </c>
      <c r="L6677" t="s">
        <v>33</v>
      </c>
      <c r="M6677" t="s">
        <v>101</v>
      </c>
      <c r="N6677" t="s">
        <v>308</v>
      </c>
      <c r="P6677" t="s">
        <v>35</v>
      </c>
      <c r="Q6677" t="s">
        <v>65</v>
      </c>
      <c r="R6677">
        <v>1</v>
      </c>
      <c r="S6677">
        <v>2</v>
      </c>
      <c r="U6677">
        <v>43101</v>
      </c>
      <c r="V6677" t="s">
        <v>66</v>
      </c>
      <c r="W6677" t="s">
        <v>67</v>
      </c>
      <c r="X6677" t="s">
        <v>68</v>
      </c>
      <c r="Y6677" t="s">
        <v>40</v>
      </c>
      <c r="Z6677">
        <v>46</v>
      </c>
    </row>
    <row r="6678" spans="1:26" x14ac:dyDescent="0.25">
      <c r="A6678" t="s">
        <v>2906</v>
      </c>
      <c r="B6678" t="s">
        <v>532</v>
      </c>
      <c r="C6678" t="str">
        <f>VLOOKUP(B6678,Feuil2!$A$1:$B$8,2,0)</f>
        <v>AME</v>
      </c>
      <c r="D6678" t="s">
        <v>612</v>
      </c>
      <c r="E6678" t="s">
        <v>2901</v>
      </c>
      <c r="F6678" t="s">
        <v>151</v>
      </c>
      <c r="G6678" t="s">
        <v>346</v>
      </c>
      <c r="H6678">
        <v>3001033884</v>
      </c>
      <c r="I6678" t="s">
        <v>107</v>
      </c>
      <c r="J6678" t="s">
        <v>53</v>
      </c>
      <c r="L6678" t="s">
        <v>33</v>
      </c>
      <c r="M6678" t="s">
        <v>102</v>
      </c>
      <c r="P6678" t="s">
        <v>155</v>
      </c>
      <c r="Q6678" t="s">
        <v>65</v>
      </c>
      <c r="R6678">
        <v>0.63</v>
      </c>
      <c r="S6678">
        <v>1</v>
      </c>
      <c r="U6678">
        <v>38765</v>
      </c>
      <c r="V6678" t="s">
        <v>66</v>
      </c>
      <c r="W6678" t="s">
        <v>67</v>
      </c>
      <c r="X6678" t="s">
        <v>68</v>
      </c>
      <c r="Y6678" t="s">
        <v>40</v>
      </c>
      <c r="Z6678" t="s">
        <v>2907</v>
      </c>
    </row>
    <row r="6679" spans="1:26" x14ac:dyDescent="0.25">
      <c r="A6679" t="s">
        <v>2908</v>
      </c>
      <c r="B6679" t="s">
        <v>532</v>
      </c>
      <c r="C6679" t="str">
        <f>VLOOKUP(B6679,Feuil2!$A$1:$B$8,2,0)</f>
        <v>AME</v>
      </c>
      <c r="D6679" t="s">
        <v>612</v>
      </c>
      <c r="E6679" t="s">
        <v>2901</v>
      </c>
      <c r="F6679" t="s">
        <v>187</v>
      </c>
      <c r="G6679" t="s">
        <v>346</v>
      </c>
      <c r="H6679">
        <v>1011607</v>
      </c>
      <c r="I6679" t="s">
        <v>366</v>
      </c>
      <c r="J6679" t="s">
        <v>189</v>
      </c>
      <c r="L6679" t="s">
        <v>33</v>
      </c>
      <c r="M6679" t="s">
        <v>618</v>
      </c>
      <c r="N6679" t="s">
        <v>193</v>
      </c>
      <c r="P6679" t="s">
        <v>206</v>
      </c>
      <c r="Q6679" t="s">
        <v>36</v>
      </c>
      <c r="R6679">
        <v>1</v>
      </c>
      <c r="U6679">
        <v>44440</v>
      </c>
      <c r="V6679" t="s">
        <v>37</v>
      </c>
      <c r="W6679" t="s">
        <v>38</v>
      </c>
      <c r="X6679" t="s">
        <v>39</v>
      </c>
      <c r="Y6679" t="s">
        <v>40</v>
      </c>
      <c r="Z6679">
        <v>125</v>
      </c>
    </row>
    <row r="6680" spans="1:26" x14ac:dyDescent="0.25">
      <c r="A6680" t="s">
        <v>2908</v>
      </c>
      <c r="B6680" t="s">
        <v>532</v>
      </c>
      <c r="C6680" t="str">
        <f>VLOOKUP(B6680,Feuil2!$A$1:$B$8,2,0)</f>
        <v>AME</v>
      </c>
      <c r="D6680" t="s">
        <v>612</v>
      </c>
      <c r="E6680" t="s">
        <v>2901</v>
      </c>
      <c r="F6680" t="s">
        <v>187</v>
      </c>
      <c r="G6680" t="s">
        <v>346</v>
      </c>
      <c r="H6680">
        <v>1013090</v>
      </c>
      <c r="I6680" t="s">
        <v>366</v>
      </c>
      <c r="J6680" t="s">
        <v>189</v>
      </c>
      <c r="K6680" t="s">
        <v>2909</v>
      </c>
      <c r="L6680" t="s">
        <v>33</v>
      </c>
      <c r="M6680" t="s">
        <v>94</v>
      </c>
      <c r="N6680" t="s">
        <v>210</v>
      </c>
      <c r="P6680" t="s">
        <v>206</v>
      </c>
      <c r="Q6680" t="s">
        <v>89</v>
      </c>
      <c r="R6680">
        <v>1</v>
      </c>
      <c r="U6680">
        <v>45545</v>
      </c>
      <c r="V6680" t="s">
        <v>56</v>
      </c>
      <c r="W6680" t="s">
        <v>90</v>
      </c>
      <c r="X6680" t="s">
        <v>60</v>
      </c>
      <c r="Y6680" t="s">
        <v>40</v>
      </c>
      <c r="Z6680">
        <v>100</v>
      </c>
    </row>
    <row r="6681" spans="1:26" x14ac:dyDescent="0.25">
      <c r="A6681" t="s">
        <v>2908</v>
      </c>
      <c r="B6681" t="s">
        <v>532</v>
      </c>
      <c r="C6681" t="str">
        <f>VLOOKUP(B6681,Feuil2!$A$1:$B$8,2,0)</f>
        <v>AME</v>
      </c>
      <c r="D6681" t="s">
        <v>612</v>
      </c>
      <c r="E6681" t="s">
        <v>2901</v>
      </c>
      <c r="F6681" t="s">
        <v>187</v>
      </c>
      <c r="G6681" t="s">
        <v>346</v>
      </c>
      <c r="H6681">
        <v>3003000106</v>
      </c>
      <c r="I6681" t="s">
        <v>366</v>
      </c>
      <c r="J6681" t="s">
        <v>189</v>
      </c>
      <c r="K6681" t="s">
        <v>97</v>
      </c>
      <c r="L6681" t="s">
        <v>33</v>
      </c>
      <c r="M6681" t="s">
        <v>64</v>
      </c>
      <c r="P6681" t="s">
        <v>206</v>
      </c>
      <c r="Q6681" t="s">
        <v>65</v>
      </c>
      <c r="R6681">
        <v>1</v>
      </c>
      <c r="S6681">
        <v>5</v>
      </c>
      <c r="U6681">
        <v>42339</v>
      </c>
      <c r="V6681" t="s">
        <v>66</v>
      </c>
      <c r="W6681" t="s">
        <v>67</v>
      </c>
      <c r="X6681" t="s">
        <v>68</v>
      </c>
      <c r="Y6681" t="s">
        <v>40</v>
      </c>
      <c r="Z6681">
        <v>46</v>
      </c>
    </row>
    <row r="6682" spans="1:26" x14ac:dyDescent="0.25">
      <c r="A6682" t="s">
        <v>2910</v>
      </c>
      <c r="B6682" t="s">
        <v>26</v>
      </c>
      <c r="C6682" t="str">
        <f>VLOOKUP(B6682,Feuil2!$A$1:$B$8,2,0)</f>
        <v>DAOI</v>
      </c>
      <c r="D6682" t="s">
        <v>583</v>
      </c>
      <c r="E6682" t="s">
        <v>2911</v>
      </c>
      <c r="F6682" t="s">
        <v>51</v>
      </c>
      <c r="G6682" t="s">
        <v>267</v>
      </c>
      <c r="H6682">
        <v>3001033848</v>
      </c>
      <c r="I6682" t="s">
        <v>63</v>
      </c>
      <c r="J6682" t="s">
        <v>32</v>
      </c>
      <c r="K6682" t="s">
        <v>2912</v>
      </c>
      <c r="L6682" t="s">
        <v>33</v>
      </c>
      <c r="M6682" t="s">
        <v>88</v>
      </c>
      <c r="P6682" t="s">
        <v>35</v>
      </c>
      <c r="Q6682" t="s">
        <v>65</v>
      </c>
      <c r="R6682">
        <v>1</v>
      </c>
      <c r="S6682">
        <v>5</v>
      </c>
      <c r="U6682">
        <v>39349</v>
      </c>
      <c r="V6682" t="s">
        <v>66</v>
      </c>
      <c r="W6682" t="s">
        <v>67</v>
      </c>
      <c r="X6682" t="s">
        <v>68</v>
      </c>
      <c r="Y6682" t="s">
        <v>40</v>
      </c>
      <c r="Z6682">
        <v>13</v>
      </c>
    </row>
    <row r="6683" spans="1:26" x14ac:dyDescent="0.25">
      <c r="A6683" t="s">
        <v>2910</v>
      </c>
      <c r="B6683" t="s">
        <v>26</v>
      </c>
      <c r="C6683" t="str">
        <f>VLOOKUP(B6683,Feuil2!$A$1:$B$8,2,0)</f>
        <v>DAOI</v>
      </c>
      <c r="D6683" t="s">
        <v>583</v>
      </c>
      <c r="E6683" t="s">
        <v>2911</v>
      </c>
      <c r="F6683" t="s">
        <v>51</v>
      </c>
      <c r="G6683" t="s">
        <v>267</v>
      </c>
      <c r="H6683">
        <v>9001036741</v>
      </c>
      <c r="I6683" t="s">
        <v>63</v>
      </c>
      <c r="J6683" t="s">
        <v>32</v>
      </c>
      <c r="L6683" t="s">
        <v>33</v>
      </c>
      <c r="M6683" t="s">
        <v>358</v>
      </c>
      <c r="P6683" t="s">
        <v>35</v>
      </c>
      <c r="Q6683" t="s">
        <v>43</v>
      </c>
      <c r="R6683">
        <v>1</v>
      </c>
      <c r="U6683">
        <v>45124</v>
      </c>
      <c r="V6683" t="s">
        <v>44</v>
      </c>
      <c r="W6683" t="s">
        <v>38</v>
      </c>
      <c r="X6683" t="s">
        <v>45</v>
      </c>
      <c r="Y6683" t="s">
        <v>40</v>
      </c>
      <c r="Z6683">
        <v>172</v>
      </c>
    </row>
    <row r="6684" spans="1:26" x14ac:dyDescent="0.25">
      <c r="A6684" t="s">
        <v>2910</v>
      </c>
      <c r="B6684" t="s">
        <v>26</v>
      </c>
      <c r="C6684" t="str">
        <f>VLOOKUP(B6684,Feuil2!$A$1:$B$8,2,0)</f>
        <v>DAOI</v>
      </c>
      <c r="D6684" t="s">
        <v>583</v>
      </c>
      <c r="E6684" t="s">
        <v>2911</v>
      </c>
      <c r="F6684" t="s">
        <v>51</v>
      </c>
      <c r="G6684" t="s">
        <v>267</v>
      </c>
      <c r="H6684">
        <v>9001036772</v>
      </c>
      <c r="I6684" t="s">
        <v>63</v>
      </c>
      <c r="J6684" t="s">
        <v>32</v>
      </c>
      <c r="L6684" t="s">
        <v>33</v>
      </c>
      <c r="M6684" t="s">
        <v>183</v>
      </c>
      <c r="P6684" t="s">
        <v>35</v>
      </c>
      <c r="Q6684" t="s">
        <v>43</v>
      </c>
      <c r="R6684">
        <v>1</v>
      </c>
      <c r="U6684">
        <v>44713</v>
      </c>
      <c r="V6684" t="s">
        <v>44</v>
      </c>
      <c r="W6684" t="s">
        <v>38</v>
      </c>
      <c r="X6684" t="s">
        <v>45</v>
      </c>
      <c r="Y6684" t="s">
        <v>40</v>
      </c>
      <c r="Z6684">
        <v>172</v>
      </c>
    </row>
    <row r="6685" spans="1:26" x14ac:dyDescent="0.25">
      <c r="A6685" t="s">
        <v>2913</v>
      </c>
      <c r="B6685" t="s">
        <v>26</v>
      </c>
      <c r="C6685" t="str">
        <f>VLOOKUP(B6685,Feuil2!$A$1:$B$8,2,0)</f>
        <v>DAOI</v>
      </c>
      <c r="D6685" t="s">
        <v>583</v>
      </c>
      <c r="E6685" t="s">
        <v>2911</v>
      </c>
      <c r="F6685" t="s">
        <v>51</v>
      </c>
      <c r="G6685" t="s">
        <v>267</v>
      </c>
      <c r="H6685">
        <v>3001033877</v>
      </c>
      <c r="I6685" t="s">
        <v>306</v>
      </c>
      <c r="J6685" t="s">
        <v>53</v>
      </c>
      <c r="L6685" t="s">
        <v>33</v>
      </c>
      <c r="M6685" t="s">
        <v>307</v>
      </c>
      <c r="N6685" t="s">
        <v>309</v>
      </c>
      <c r="P6685" t="s">
        <v>35</v>
      </c>
      <c r="Q6685" t="s">
        <v>65</v>
      </c>
      <c r="R6685">
        <v>1</v>
      </c>
      <c r="S6685">
        <v>3</v>
      </c>
      <c r="U6685">
        <v>37332</v>
      </c>
      <c r="V6685" t="s">
        <v>66</v>
      </c>
      <c r="W6685" t="s">
        <v>67</v>
      </c>
      <c r="X6685" t="s">
        <v>68</v>
      </c>
      <c r="Y6685" t="s">
        <v>40</v>
      </c>
      <c r="Z6685">
        <v>13</v>
      </c>
    </row>
    <row r="6686" spans="1:26" x14ac:dyDescent="0.25">
      <c r="A6686" t="s">
        <v>2913</v>
      </c>
      <c r="B6686" t="s">
        <v>26</v>
      </c>
      <c r="C6686" t="str">
        <f>VLOOKUP(B6686,Feuil2!$A$1:$B$8,2,0)</f>
        <v>DAOI</v>
      </c>
      <c r="D6686" t="s">
        <v>583</v>
      </c>
      <c r="E6686" t="s">
        <v>2911</v>
      </c>
      <c r="F6686" t="s">
        <v>51</v>
      </c>
      <c r="G6686" t="s">
        <v>267</v>
      </c>
      <c r="H6686">
        <v>3003001042</v>
      </c>
      <c r="I6686" t="s">
        <v>306</v>
      </c>
      <c r="J6686" t="s">
        <v>53</v>
      </c>
      <c r="L6686" t="s">
        <v>33</v>
      </c>
      <c r="M6686" t="s">
        <v>383</v>
      </c>
      <c r="P6686" t="s">
        <v>35</v>
      </c>
      <c r="Q6686" t="s">
        <v>65</v>
      </c>
      <c r="R6686">
        <v>1</v>
      </c>
      <c r="S6686">
        <v>6</v>
      </c>
      <c r="U6686">
        <v>43709</v>
      </c>
      <c r="V6686" t="s">
        <v>66</v>
      </c>
      <c r="W6686" t="s">
        <v>67</v>
      </c>
      <c r="X6686" t="s">
        <v>68</v>
      </c>
      <c r="Y6686" t="s">
        <v>40</v>
      </c>
      <c r="Z6686">
        <v>13</v>
      </c>
    </row>
    <row r="6687" spans="1:26" x14ac:dyDescent="0.25">
      <c r="A6687" t="s">
        <v>2914</v>
      </c>
      <c r="B6687" t="s">
        <v>26</v>
      </c>
      <c r="C6687" t="str">
        <f>VLOOKUP(B6687,Feuil2!$A$1:$B$8,2,0)</f>
        <v>DAOI</v>
      </c>
      <c r="D6687" t="s">
        <v>583</v>
      </c>
      <c r="E6687" t="s">
        <v>2911</v>
      </c>
      <c r="F6687" t="s">
        <v>51</v>
      </c>
      <c r="G6687" t="s">
        <v>267</v>
      </c>
      <c r="H6687">
        <v>1004067</v>
      </c>
      <c r="I6687" t="s">
        <v>209</v>
      </c>
      <c r="J6687" t="s">
        <v>53</v>
      </c>
      <c r="L6687" t="s">
        <v>33</v>
      </c>
      <c r="M6687" t="s">
        <v>373</v>
      </c>
      <c r="P6687" t="s">
        <v>35</v>
      </c>
      <c r="Q6687" t="s">
        <v>59</v>
      </c>
      <c r="R6687">
        <v>1</v>
      </c>
      <c r="U6687">
        <v>44805</v>
      </c>
      <c r="V6687" t="s">
        <v>56</v>
      </c>
      <c r="W6687" t="s">
        <v>38</v>
      </c>
      <c r="X6687" t="s">
        <v>57</v>
      </c>
      <c r="Y6687" t="s">
        <v>40</v>
      </c>
      <c r="Z6687">
        <v>141</v>
      </c>
    </row>
    <row r="6688" spans="1:26" x14ac:dyDescent="0.25">
      <c r="A6688" t="s">
        <v>2915</v>
      </c>
      <c r="B6688" t="s">
        <v>26</v>
      </c>
      <c r="C6688" t="str">
        <f>VLOOKUP(B6688,Feuil2!$A$1:$B$8,2,0)</f>
        <v>DAOI</v>
      </c>
      <c r="D6688" t="s">
        <v>583</v>
      </c>
      <c r="E6688" t="s">
        <v>2911</v>
      </c>
      <c r="F6688" t="s">
        <v>51</v>
      </c>
      <c r="G6688" t="s">
        <v>267</v>
      </c>
      <c r="H6688">
        <v>3001033849</v>
      </c>
      <c r="I6688" t="s">
        <v>81</v>
      </c>
      <c r="J6688" t="s">
        <v>53</v>
      </c>
      <c r="L6688" t="s">
        <v>33</v>
      </c>
      <c r="M6688" t="s">
        <v>311</v>
      </c>
      <c r="P6688" t="s">
        <v>35</v>
      </c>
      <c r="Q6688" t="s">
        <v>65</v>
      </c>
      <c r="R6688">
        <v>1</v>
      </c>
      <c r="S6688">
        <v>1</v>
      </c>
      <c r="U6688">
        <v>33270</v>
      </c>
      <c r="V6688" t="s">
        <v>66</v>
      </c>
      <c r="W6688" t="s">
        <v>67</v>
      </c>
      <c r="X6688" t="s">
        <v>68</v>
      </c>
      <c r="Y6688" t="s">
        <v>40</v>
      </c>
      <c r="Z6688">
        <v>13</v>
      </c>
    </row>
    <row r="6689" spans="1:26" x14ac:dyDescent="0.25">
      <c r="A6689" t="s">
        <v>2915</v>
      </c>
      <c r="B6689" t="s">
        <v>26</v>
      </c>
      <c r="C6689" t="str">
        <f>VLOOKUP(B6689,Feuil2!$A$1:$B$8,2,0)</f>
        <v>DAOI</v>
      </c>
      <c r="D6689" t="s">
        <v>583</v>
      </c>
      <c r="E6689" t="s">
        <v>2911</v>
      </c>
      <c r="F6689" t="s">
        <v>51</v>
      </c>
      <c r="G6689" t="s">
        <v>267</v>
      </c>
      <c r="H6689">
        <v>8001029957</v>
      </c>
      <c r="I6689" t="s">
        <v>81</v>
      </c>
      <c r="J6689" t="s">
        <v>53</v>
      </c>
      <c r="L6689" t="s">
        <v>33</v>
      </c>
      <c r="M6689" t="s">
        <v>82</v>
      </c>
      <c r="P6689" t="s">
        <v>35</v>
      </c>
      <c r="Q6689" t="s">
        <v>48</v>
      </c>
      <c r="R6689">
        <v>1</v>
      </c>
      <c r="U6689">
        <v>44034</v>
      </c>
      <c r="V6689" t="s">
        <v>44</v>
      </c>
      <c r="W6689" t="s">
        <v>49</v>
      </c>
      <c r="X6689" t="s">
        <v>45</v>
      </c>
      <c r="Y6689" t="s">
        <v>40</v>
      </c>
      <c r="Z6689">
        <v>113</v>
      </c>
    </row>
    <row r="6690" spans="1:26" x14ac:dyDescent="0.25">
      <c r="A6690" t="s">
        <v>2915</v>
      </c>
      <c r="B6690" t="s">
        <v>26</v>
      </c>
      <c r="C6690" t="str">
        <f>VLOOKUP(B6690,Feuil2!$A$1:$B$8,2,0)</f>
        <v>DAOI</v>
      </c>
      <c r="D6690" t="s">
        <v>583</v>
      </c>
      <c r="E6690" t="s">
        <v>2911</v>
      </c>
      <c r="F6690" t="s">
        <v>51</v>
      </c>
      <c r="G6690" t="s">
        <v>267</v>
      </c>
      <c r="H6690">
        <v>8001029958</v>
      </c>
      <c r="I6690" t="s">
        <v>81</v>
      </c>
      <c r="J6690" t="s">
        <v>53</v>
      </c>
      <c r="L6690" t="s">
        <v>33</v>
      </c>
      <c r="M6690" t="s">
        <v>84</v>
      </c>
      <c r="P6690" t="s">
        <v>35</v>
      </c>
      <c r="Q6690" t="s">
        <v>48</v>
      </c>
      <c r="R6690">
        <v>1</v>
      </c>
      <c r="U6690">
        <v>44788</v>
      </c>
      <c r="V6690" t="s">
        <v>44</v>
      </c>
      <c r="W6690" t="s">
        <v>49</v>
      </c>
      <c r="X6690" t="s">
        <v>45</v>
      </c>
      <c r="Y6690" t="s">
        <v>40</v>
      </c>
      <c r="Z6690">
        <v>113</v>
      </c>
    </row>
    <row r="6691" spans="1:26" x14ac:dyDescent="0.25">
      <c r="A6691" t="s">
        <v>2915</v>
      </c>
      <c r="B6691" t="s">
        <v>26</v>
      </c>
      <c r="C6691" t="str">
        <f>VLOOKUP(B6691,Feuil2!$A$1:$B$8,2,0)</f>
        <v>DAOI</v>
      </c>
      <c r="D6691" t="s">
        <v>583</v>
      </c>
      <c r="E6691" t="s">
        <v>2911</v>
      </c>
      <c r="F6691" t="s">
        <v>51</v>
      </c>
      <c r="G6691" t="s">
        <v>267</v>
      </c>
      <c r="H6691">
        <v>8001029959</v>
      </c>
      <c r="I6691" t="s">
        <v>81</v>
      </c>
      <c r="J6691" t="s">
        <v>53</v>
      </c>
      <c r="L6691" t="s">
        <v>33</v>
      </c>
      <c r="M6691" t="s">
        <v>84</v>
      </c>
      <c r="P6691" t="s">
        <v>35</v>
      </c>
      <c r="Q6691" t="s">
        <v>48</v>
      </c>
      <c r="R6691">
        <v>1</v>
      </c>
      <c r="U6691">
        <v>44455</v>
      </c>
      <c r="V6691" t="s">
        <v>44</v>
      </c>
      <c r="W6691" t="s">
        <v>49</v>
      </c>
      <c r="X6691" t="s">
        <v>45</v>
      </c>
      <c r="Y6691" t="s">
        <v>40</v>
      </c>
      <c r="Z6691">
        <v>113</v>
      </c>
    </row>
    <row r="6692" spans="1:26" x14ac:dyDescent="0.25">
      <c r="A6692" t="s">
        <v>2915</v>
      </c>
      <c r="B6692" t="s">
        <v>26</v>
      </c>
      <c r="C6692" t="str">
        <f>VLOOKUP(B6692,Feuil2!$A$1:$B$8,2,0)</f>
        <v>DAOI</v>
      </c>
      <c r="D6692" t="s">
        <v>583</v>
      </c>
      <c r="E6692" t="s">
        <v>2911</v>
      </c>
      <c r="F6692" t="s">
        <v>51</v>
      </c>
      <c r="G6692" t="s">
        <v>267</v>
      </c>
      <c r="H6692">
        <v>8001029960</v>
      </c>
      <c r="I6692" t="s">
        <v>81</v>
      </c>
      <c r="J6692" t="s">
        <v>53</v>
      </c>
      <c r="L6692" t="s">
        <v>33</v>
      </c>
      <c r="M6692" t="s">
        <v>84</v>
      </c>
      <c r="P6692" t="s">
        <v>35</v>
      </c>
      <c r="Q6692" t="s">
        <v>48</v>
      </c>
      <c r="R6692">
        <v>1</v>
      </c>
      <c r="U6692">
        <v>44778</v>
      </c>
      <c r="V6692" t="s">
        <v>44</v>
      </c>
      <c r="W6692" t="s">
        <v>49</v>
      </c>
      <c r="X6692" t="s">
        <v>45</v>
      </c>
      <c r="Y6692" t="s">
        <v>40</v>
      </c>
      <c r="Z6692">
        <v>113</v>
      </c>
    </row>
    <row r="6693" spans="1:26" x14ac:dyDescent="0.25">
      <c r="A6693" t="s">
        <v>2915</v>
      </c>
      <c r="B6693" t="s">
        <v>26</v>
      </c>
      <c r="C6693" t="str">
        <f>VLOOKUP(B6693,Feuil2!$A$1:$B$8,2,0)</f>
        <v>DAOI</v>
      </c>
      <c r="D6693" t="s">
        <v>583</v>
      </c>
      <c r="E6693" t="s">
        <v>2911</v>
      </c>
      <c r="F6693" t="s">
        <v>51</v>
      </c>
      <c r="G6693" t="s">
        <v>267</v>
      </c>
      <c r="H6693">
        <v>8001029961</v>
      </c>
      <c r="I6693" t="s">
        <v>81</v>
      </c>
      <c r="J6693" t="s">
        <v>53</v>
      </c>
      <c r="L6693" t="s">
        <v>33</v>
      </c>
      <c r="M6693" t="s">
        <v>83</v>
      </c>
      <c r="P6693" t="s">
        <v>35</v>
      </c>
      <c r="Q6693" t="s">
        <v>48</v>
      </c>
      <c r="R6693">
        <v>1</v>
      </c>
      <c r="U6693">
        <v>45184</v>
      </c>
      <c r="V6693" t="s">
        <v>44</v>
      </c>
      <c r="W6693" t="s">
        <v>49</v>
      </c>
      <c r="X6693" t="s">
        <v>45</v>
      </c>
      <c r="Y6693" t="s">
        <v>40</v>
      </c>
      <c r="Z6693">
        <v>113</v>
      </c>
    </row>
    <row r="6694" spans="1:26" x14ac:dyDescent="0.25">
      <c r="A6694" t="s">
        <v>2915</v>
      </c>
      <c r="B6694" t="s">
        <v>26</v>
      </c>
      <c r="C6694" t="str">
        <f>VLOOKUP(B6694,Feuil2!$A$1:$B$8,2,0)</f>
        <v>DAOI</v>
      </c>
      <c r="D6694" t="s">
        <v>583</v>
      </c>
      <c r="E6694" t="s">
        <v>2911</v>
      </c>
      <c r="F6694" t="s">
        <v>51</v>
      </c>
      <c r="G6694" t="s">
        <v>267</v>
      </c>
      <c r="H6694">
        <v>8001029962</v>
      </c>
      <c r="I6694" t="s">
        <v>81</v>
      </c>
      <c r="J6694" t="s">
        <v>53</v>
      </c>
      <c r="L6694" t="s">
        <v>33</v>
      </c>
      <c r="M6694" t="s">
        <v>84</v>
      </c>
      <c r="P6694" t="s">
        <v>35</v>
      </c>
      <c r="Q6694" t="s">
        <v>48</v>
      </c>
      <c r="R6694">
        <v>1</v>
      </c>
      <c r="U6694">
        <v>44683</v>
      </c>
      <c r="V6694" t="s">
        <v>44</v>
      </c>
      <c r="W6694" t="s">
        <v>49</v>
      </c>
      <c r="X6694" t="s">
        <v>45</v>
      </c>
      <c r="Y6694" t="s">
        <v>40</v>
      </c>
      <c r="Z6694">
        <v>113</v>
      </c>
    </row>
    <row r="6695" spans="1:26" x14ac:dyDescent="0.25">
      <c r="A6695" t="s">
        <v>2915</v>
      </c>
      <c r="B6695" t="s">
        <v>26</v>
      </c>
      <c r="C6695" t="str">
        <f>VLOOKUP(B6695,Feuil2!$A$1:$B$8,2,0)</f>
        <v>DAOI</v>
      </c>
      <c r="D6695" t="s">
        <v>583</v>
      </c>
      <c r="E6695" t="s">
        <v>2911</v>
      </c>
      <c r="F6695" t="s">
        <v>51</v>
      </c>
      <c r="G6695" t="s">
        <v>267</v>
      </c>
      <c r="H6695">
        <v>8001036653</v>
      </c>
      <c r="I6695" t="s">
        <v>81</v>
      </c>
      <c r="J6695" t="s">
        <v>53</v>
      </c>
      <c r="L6695" t="s">
        <v>33</v>
      </c>
      <c r="M6695" t="s">
        <v>84</v>
      </c>
      <c r="P6695" t="s">
        <v>35</v>
      </c>
      <c r="Q6695" t="s">
        <v>48</v>
      </c>
      <c r="R6695">
        <v>1</v>
      </c>
      <c r="U6695">
        <v>45108</v>
      </c>
      <c r="V6695" t="s">
        <v>44</v>
      </c>
      <c r="W6695" t="s">
        <v>49</v>
      </c>
      <c r="X6695" t="s">
        <v>45</v>
      </c>
      <c r="Y6695" t="s">
        <v>40</v>
      </c>
      <c r="Z6695">
        <v>113</v>
      </c>
    </row>
    <row r="6696" spans="1:26" x14ac:dyDescent="0.25">
      <c r="A6696" t="s">
        <v>2915</v>
      </c>
      <c r="B6696" t="s">
        <v>26</v>
      </c>
      <c r="C6696" t="str">
        <f>VLOOKUP(B6696,Feuil2!$A$1:$B$8,2,0)</f>
        <v>DAOI</v>
      </c>
      <c r="D6696" t="s">
        <v>583</v>
      </c>
      <c r="E6696" t="s">
        <v>2911</v>
      </c>
      <c r="F6696" t="s">
        <v>51</v>
      </c>
      <c r="G6696" t="s">
        <v>267</v>
      </c>
      <c r="H6696">
        <v>8001036793</v>
      </c>
      <c r="I6696" t="s">
        <v>81</v>
      </c>
      <c r="J6696" t="s">
        <v>53</v>
      </c>
      <c r="L6696" t="s">
        <v>33</v>
      </c>
      <c r="M6696" t="s">
        <v>84</v>
      </c>
      <c r="P6696" t="s">
        <v>35</v>
      </c>
      <c r="Q6696" t="s">
        <v>48</v>
      </c>
      <c r="R6696">
        <v>1</v>
      </c>
      <c r="U6696">
        <v>45170</v>
      </c>
      <c r="V6696" t="s">
        <v>44</v>
      </c>
      <c r="W6696" t="s">
        <v>49</v>
      </c>
      <c r="X6696" t="s">
        <v>45</v>
      </c>
      <c r="Y6696" t="s">
        <v>40</v>
      </c>
      <c r="Z6696">
        <v>113</v>
      </c>
    </row>
    <row r="6697" spans="1:26" x14ac:dyDescent="0.25">
      <c r="A6697" t="s">
        <v>2916</v>
      </c>
      <c r="B6697" t="s">
        <v>26</v>
      </c>
      <c r="C6697" t="str">
        <f>VLOOKUP(B6697,Feuil2!$A$1:$B$8,2,0)</f>
        <v>DAOI</v>
      </c>
      <c r="D6697" t="s">
        <v>583</v>
      </c>
      <c r="E6697" t="s">
        <v>2911</v>
      </c>
      <c r="F6697" t="s">
        <v>51</v>
      </c>
      <c r="G6697" t="s">
        <v>267</v>
      </c>
      <c r="H6697">
        <v>1004055</v>
      </c>
      <c r="I6697" t="s">
        <v>86</v>
      </c>
      <c r="J6697" t="s">
        <v>87</v>
      </c>
      <c r="L6697" t="s">
        <v>33</v>
      </c>
      <c r="M6697" t="s">
        <v>94</v>
      </c>
      <c r="P6697" t="s">
        <v>35</v>
      </c>
      <c r="Q6697" t="s">
        <v>89</v>
      </c>
      <c r="R6697">
        <v>1</v>
      </c>
      <c r="U6697">
        <v>44805</v>
      </c>
      <c r="V6697" t="s">
        <v>56</v>
      </c>
      <c r="W6697" t="s">
        <v>90</v>
      </c>
      <c r="X6697" t="s">
        <v>60</v>
      </c>
      <c r="Y6697" t="s">
        <v>40</v>
      </c>
      <c r="Z6697">
        <v>100</v>
      </c>
    </row>
    <row r="6698" spans="1:26" x14ac:dyDescent="0.25">
      <c r="A6698" t="s">
        <v>2916</v>
      </c>
      <c r="B6698" t="s">
        <v>26</v>
      </c>
      <c r="C6698" t="str">
        <f>VLOOKUP(B6698,Feuil2!$A$1:$B$8,2,0)</f>
        <v>DAOI</v>
      </c>
      <c r="D6698" t="s">
        <v>583</v>
      </c>
      <c r="E6698" t="s">
        <v>2911</v>
      </c>
      <c r="F6698" t="s">
        <v>51</v>
      </c>
      <c r="G6698" t="s">
        <v>267</v>
      </c>
      <c r="H6698">
        <v>1004059</v>
      </c>
      <c r="I6698" t="s">
        <v>86</v>
      </c>
      <c r="J6698" t="s">
        <v>87</v>
      </c>
      <c r="L6698" t="s">
        <v>33</v>
      </c>
      <c r="M6698" t="s">
        <v>88</v>
      </c>
      <c r="P6698" t="s">
        <v>35</v>
      </c>
      <c r="Q6698" t="s">
        <v>89</v>
      </c>
      <c r="R6698">
        <v>1</v>
      </c>
      <c r="U6698">
        <v>45537</v>
      </c>
      <c r="V6698" t="s">
        <v>56</v>
      </c>
      <c r="W6698" t="s">
        <v>90</v>
      </c>
      <c r="X6698" t="s">
        <v>60</v>
      </c>
      <c r="Y6698" t="s">
        <v>40</v>
      </c>
      <c r="Z6698">
        <v>100</v>
      </c>
    </row>
    <row r="6699" spans="1:26" x14ac:dyDescent="0.25">
      <c r="A6699" t="s">
        <v>2916</v>
      </c>
      <c r="B6699" t="s">
        <v>26</v>
      </c>
      <c r="C6699" t="str">
        <f>VLOOKUP(B6699,Feuil2!$A$1:$B$8,2,0)</f>
        <v>DAOI</v>
      </c>
      <c r="D6699" t="s">
        <v>583</v>
      </c>
      <c r="E6699" t="s">
        <v>2911</v>
      </c>
      <c r="F6699" t="s">
        <v>51</v>
      </c>
      <c r="G6699" t="s">
        <v>267</v>
      </c>
      <c r="H6699">
        <v>1004063</v>
      </c>
      <c r="I6699" t="s">
        <v>86</v>
      </c>
      <c r="J6699" t="s">
        <v>87</v>
      </c>
      <c r="L6699" t="s">
        <v>33</v>
      </c>
      <c r="M6699" t="s">
        <v>91</v>
      </c>
      <c r="P6699" t="s">
        <v>35</v>
      </c>
      <c r="Q6699" t="s">
        <v>55</v>
      </c>
      <c r="R6699">
        <v>1</v>
      </c>
      <c r="U6699">
        <v>45537</v>
      </c>
      <c r="V6699" t="s">
        <v>56</v>
      </c>
      <c r="W6699" t="s">
        <v>38</v>
      </c>
      <c r="X6699" t="s">
        <v>60</v>
      </c>
      <c r="Y6699" t="s">
        <v>40</v>
      </c>
      <c r="Z6699">
        <v>191</v>
      </c>
    </row>
    <row r="6700" spans="1:26" x14ac:dyDescent="0.25">
      <c r="A6700" t="s">
        <v>2916</v>
      </c>
      <c r="B6700" t="s">
        <v>26</v>
      </c>
      <c r="C6700" t="str">
        <f>VLOOKUP(B6700,Feuil2!$A$1:$B$8,2,0)</f>
        <v>DAOI</v>
      </c>
      <c r="D6700" t="s">
        <v>583</v>
      </c>
      <c r="E6700" t="s">
        <v>2911</v>
      </c>
      <c r="F6700" t="s">
        <v>51</v>
      </c>
      <c r="G6700" t="s">
        <v>267</v>
      </c>
      <c r="H6700">
        <v>1004065</v>
      </c>
      <c r="I6700" t="s">
        <v>86</v>
      </c>
      <c r="J6700" t="s">
        <v>87</v>
      </c>
      <c r="L6700" t="s">
        <v>33</v>
      </c>
      <c r="M6700" t="s">
        <v>93</v>
      </c>
      <c r="P6700" t="s">
        <v>35</v>
      </c>
      <c r="Q6700" t="s">
        <v>55</v>
      </c>
      <c r="R6700">
        <v>1</v>
      </c>
      <c r="U6700">
        <v>44828</v>
      </c>
      <c r="V6700" t="s">
        <v>56</v>
      </c>
      <c r="W6700" t="s">
        <v>38</v>
      </c>
      <c r="X6700" t="s">
        <v>60</v>
      </c>
      <c r="Y6700" t="s">
        <v>40</v>
      </c>
      <c r="Z6700">
        <v>191</v>
      </c>
    </row>
    <row r="6701" spans="1:26" x14ac:dyDescent="0.25">
      <c r="A6701" t="s">
        <v>2916</v>
      </c>
      <c r="B6701" t="s">
        <v>26</v>
      </c>
      <c r="C6701" t="str">
        <f>VLOOKUP(B6701,Feuil2!$A$1:$B$8,2,0)</f>
        <v>DAOI</v>
      </c>
      <c r="D6701" t="s">
        <v>583</v>
      </c>
      <c r="E6701" t="s">
        <v>2911</v>
      </c>
      <c r="F6701" t="s">
        <v>51</v>
      </c>
      <c r="G6701" t="s">
        <v>267</v>
      </c>
      <c r="H6701">
        <v>1013542</v>
      </c>
      <c r="I6701" t="s">
        <v>86</v>
      </c>
      <c r="J6701" t="s">
        <v>87</v>
      </c>
      <c r="L6701" t="s">
        <v>33</v>
      </c>
      <c r="M6701" t="s">
        <v>92</v>
      </c>
      <c r="P6701" t="s">
        <v>35</v>
      </c>
      <c r="Q6701" t="s">
        <v>55</v>
      </c>
      <c r="R6701">
        <v>1</v>
      </c>
      <c r="U6701">
        <v>45565</v>
      </c>
      <c r="V6701" t="s">
        <v>56</v>
      </c>
      <c r="W6701" t="s">
        <v>38</v>
      </c>
      <c r="X6701" t="s">
        <v>60</v>
      </c>
      <c r="Y6701" t="s">
        <v>40</v>
      </c>
      <c r="Z6701">
        <v>191</v>
      </c>
    </row>
    <row r="6702" spans="1:26" x14ac:dyDescent="0.25">
      <c r="A6702" t="s">
        <v>2916</v>
      </c>
      <c r="B6702" t="s">
        <v>26</v>
      </c>
      <c r="C6702" t="str">
        <f>VLOOKUP(B6702,Feuil2!$A$1:$B$8,2,0)</f>
        <v>DAOI</v>
      </c>
      <c r="D6702" t="s">
        <v>583</v>
      </c>
      <c r="E6702" t="s">
        <v>2911</v>
      </c>
      <c r="F6702" t="s">
        <v>51</v>
      </c>
      <c r="G6702" t="s">
        <v>267</v>
      </c>
      <c r="H6702">
        <v>3002239</v>
      </c>
      <c r="I6702" t="s">
        <v>86</v>
      </c>
      <c r="J6702" t="s">
        <v>87</v>
      </c>
      <c r="L6702" t="s">
        <v>33</v>
      </c>
      <c r="M6702" t="s">
        <v>210</v>
      </c>
      <c r="P6702" t="s">
        <v>35</v>
      </c>
      <c r="Q6702" t="s">
        <v>89</v>
      </c>
      <c r="R6702">
        <v>1</v>
      </c>
      <c r="U6702">
        <v>45537</v>
      </c>
      <c r="V6702" t="s">
        <v>56</v>
      </c>
      <c r="W6702" t="s">
        <v>90</v>
      </c>
      <c r="X6702" t="s">
        <v>60</v>
      </c>
      <c r="Y6702" t="s">
        <v>40</v>
      </c>
      <c r="Z6702">
        <v>100</v>
      </c>
    </row>
    <row r="6703" spans="1:26" x14ac:dyDescent="0.25">
      <c r="A6703" t="s">
        <v>2916</v>
      </c>
      <c r="B6703" t="s">
        <v>26</v>
      </c>
      <c r="C6703" t="str">
        <f>VLOOKUP(B6703,Feuil2!$A$1:$B$8,2,0)</f>
        <v>DAOI</v>
      </c>
      <c r="D6703" t="s">
        <v>583</v>
      </c>
      <c r="E6703" t="s">
        <v>2911</v>
      </c>
      <c r="F6703" t="s">
        <v>51</v>
      </c>
      <c r="G6703" t="s">
        <v>267</v>
      </c>
      <c r="H6703">
        <v>3004385</v>
      </c>
      <c r="I6703" t="s">
        <v>86</v>
      </c>
      <c r="J6703" t="s">
        <v>87</v>
      </c>
      <c r="L6703" t="s">
        <v>33</v>
      </c>
      <c r="M6703" t="s">
        <v>214</v>
      </c>
      <c r="P6703" t="s">
        <v>35</v>
      </c>
      <c r="Q6703" t="s">
        <v>78</v>
      </c>
      <c r="R6703">
        <v>1</v>
      </c>
      <c r="U6703">
        <v>44986</v>
      </c>
      <c r="V6703" t="s">
        <v>37</v>
      </c>
      <c r="W6703" t="s">
        <v>38</v>
      </c>
      <c r="X6703" t="s">
        <v>79</v>
      </c>
      <c r="Y6703" t="s">
        <v>40</v>
      </c>
      <c r="Z6703">
        <v>24</v>
      </c>
    </row>
    <row r="6704" spans="1:26" x14ac:dyDescent="0.25">
      <c r="A6704" t="s">
        <v>2916</v>
      </c>
      <c r="B6704" t="s">
        <v>26</v>
      </c>
      <c r="C6704" t="str">
        <f>VLOOKUP(B6704,Feuil2!$A$1:$B$8,2,0)</f>
        <v>DAOI</v>
      </c>
      <c r="D6704" t="s">
        <v>583</v>
      </c>
      <c r="E6704" t="s">
        <v>2911</v>
      </c>
      <c r="F6704" t="s">
        <v>51</v>
      </c>
      <c r="G6704" t="s">
        <v>267</v>
      </c>
      <c r="H6704">
        <v>3001033850</v>
      </c>
      <c r="I6704" t="s">
        <v>86</v>
      </c>
      <c r="J6704" t="s">
        <v>87</v>
      </c>
      <c r="L6704" t="s">
        <v>33</v>
      </c>
      <c r="M6704" t="s">
        <v>98</v>
      </c>
      <c r="N6704" t="s">
        <v>216</v>
      </c>
      <c r="P6704" t="s">
        <v>35</v>
      </c>
      <c r="Q6704" t="s">
        <v>65</v>
      </c>
      <c r="R6704">
        <v>1</v>
      </c>
      <c r="S6704">
        <v>5</v>
      </c>
      <c r="U6704">
        <v>40909</v>
      </c>
      <c r="V6704" t="s">
        <v>66</v>
      </c>
      <c r="W6704" t="s">
        <v>67</v>
      </c>
      <c r="X6704" t="s">
        <v>68</v>
      </c>
      <c r="Y6704" t="s">
        <v>40</v>
      </c>
      <c r="Z6704">
        <v>13</v>
      </c>
    </row>
    <row r="6705" spans="1:26" x14ac:dyDescent="0.25">
      <c r="A6705" t="s">
        <v>2917</v>
      </c>
      <c r="B6705" t="s">
        <v>26</v>
      </c>
      <c r="C6705" t="str">
        <f>VLOOKUP(B6705,Feuil2!$A$1:$B$8,2,0)</f>
        <v>DAOI</v>
      </c>
      <c r="D6705" t="s">
        <v>583</v>
      </c>
      <c r="E6705" t="s">
        <v>2911</v>
      </c>
      <c r="F6705" t="s">
        <v>51</v>
      </c>
      <c r="G6705" t="s">
        <v>267</v>
      </c>
      <c r="H6705">
        <v>3001033851</v>
      </c>
      <c r="I6705" t="s">
        <v>100</v>
      </c>
      <c r="J6705" t="s">
        <v>53</v>
      </c>
      <c r="L6705" t="s">
        <v>33</v>
      </c>
      <c r="M6705" t="s">
        <v>101</v>
      </c>
      <c r="P6705" t="s">
        <v>35</v>
      </c>
      <c r="Q6705" t="s">
        <v>65</v>
      </c>
      <c r="R6705">
        <v>1</v>
      </c>
      <c r="S6705">
        <v>2</v>
      </c>
      <c r="U6705">
        <v>43466</v>
      </c>
      <c r="V6705" t="s">
        <v>66</v>
      </c>
      <c r="W6705" t="s">
        <v>67</v>
      </c>
      <c r="X6705" t="s">
        <v>68</v>
      </c>
      <c r="Y6705" t="s">
        <v>40</v>
      </c>
      <c r="Z6705">
        <v>13</v>
      </c>
    </row>
    <row r="6706" spans="1:26" x14ac:dyDescent="0.25">
      <c r="A6706" t="s">
        <v>2917</v>
      </c>
      <c r="B6706" t="s">
        <v>26</v>
      </c>
      <c r="C6706" t="str">
        <f>VLOOKUP(B6706,Feuil2!$A$1:$B$8,2,0)</f>
        <v>DAOI</v>
      </c>
      <c r="D6706" t="s">
        <v>583</v>
      </c>
      <c r="E6706" t="s">
        <v>2911</v>
      </c>
      <c r="F6706" t="s">
        <v>51</v>
      </c>
      <c r="G6706" t="s">
        <v>267</v>
      </c>
      <c r="H6706">
        <v>3001033852</v>
      </c>
      <c r="I6706" t="s">
        <v>100</v>
      </c>
      <c r="J6706" t="s">
        <v>53</v>
      </c>
      <c r="L6706" t="s">
        <v>33</v>
      </c>
      <c r="M6706" t="s">
        <v>101</v>
      </c>
      <c r="P6706" t="s">
        <v>35</v>
      </c>
      <c r="Q6706" t="s">
        <v>65</v>
      </c>
      <c r="R6706">
        <v>1</v>
      </c>
      <c r="S6706">
        <v>2</v>
      </c>
      <c r="U6706">
        <v>45453</v>
      </c>
      <c r="V6706" t="s">
        <v>66</v>
      </c>
      <c r="W6706" t="s">
        <v>67</v>
      </c>
      <c r="X6706" t="s">
        <v>68</v>
      </c>
      <c r="Y6706" t="s">
        <v>40</v>
      </c>
      <c r="Z6706">
        <v>13</v>
      </c>
    </row>
    <row r="6707" spans="1:26" x14ac:dyDescent="0.25">
      <c r="A6707" t="s">
        <v>2917</v>
      </c>
      <c r="B6707" t="s">
        <v>26</v>
      </c>
      <c r="C6707" t="str">
        <f>VLOOKUP(B6707,Feuil2!$A$1:$B$8,2,0)</f>
        <v>DAOI</v>
      </c>
      <c r="D6707" t="s">
        <v>583</v>
      </c>
      <c r="E6707" t="s">
        <v>2911</v>
      </c>
      <c r="F6707" t="s">
        <v>51</v>
      </c>
      <c r="G6707" t="s">
        <v>267</v>
      </c>
      <c r="H6707">
        <v>3001033854</v>
      </c>
      <c r="I6707" t="s">
        <v>100</v>
      </c>
      <c r="J6707" t="s">
        <v>53</v>
      </c>
      <c r="K6707" t="s">
        <v>97</v>
      </c>
      <c r="L6707" t="s">
        <v>33</v>
      </c>
      <c r="M6707" t="s">
        <v>103</v>
      </c>
      <c r="P6707" t="s">
        <v>35</v>
      </c>
      <c r="Q6707" t="s">
        <v>65</v>
      </c>
      <c r="R6707">
        <v>1</v>
      </c>
      <c r="S6707">
        <v>2</v>
      </c>
      <c r="U6707">
        <v>34335</v>
      </c>
      <c r="V6707" t="s">
        <v>66</v>
      </c>
      <c r="W6707" t="s">
        <v>67</v>
      </c>
      <c r="X6707" t="s">
        <v>68</v>
      </c>
      <c r="Y6707" t="s">
        <v>40</v>
      </c>
      <c r="Z6707">
        <v>13</v>
      </c>
    </row>
    <row r="6708" spans="1:26" x14ac:dyDescent="0.25">
      <c r="A6708" t="s">
        <v>2917</v>
      </c>
      <c r="B6708" t="s">
        <v>26</v>
      </c>
      <c r="C6708" t="str">
        <f>VLOOKUP(B6708,Feuil2!$A$1:$B$8,2,0)</f>
        <v>DAOI</v>
      </c>
      <c r="D6708" t="s">
        <v>583</v>
      </c>
      <c r="E6708" t="s">
        <v>2911</v>
      </c>
      <c r="F6708" t="s">
        <v>51</v>
      </c>
      <c r="G6708" t="s">
        <v>267</v>
      </c>
      <c r="H6708">
        <v>3001033856</v>
      </c>
      <c r="I6708" t="s">
        <v>100</v>
      </c>
      <c r="J6708" t="s">
        <v>53</v>
      </c>
      <c r="L6708" t="s">
        <v>33</v>
      </c>
      <c r="M6708" t="s">
        <v>307</v>
      </c>
      <c r="P6708" t="s">
        <v>35</v>
      </c>
      <c r="Q6708" t="s">
        <v>65</v>
      </c>
      <c r="R6708">
        <v>1</v>
      </c>
      <c r="S6708">
        <v>2</v>
      </c>
      <c r="U6708">
        <v>45170</v>
      </c>
      <c r="V6708" t="s">
        <v>66</v>
      </c>
      <c r="W6708" t="s">
        <v>67</v>
      </c>
      <c r="X6708" t="s">
        <v>68</v>
      </c>
      <c r="Y6708" t="s">
        <v>40</v>
      </c>
      <c r="Z6708">
        <v>13</v>
      </c>
    </row>
    <row r="6709" spans="1:26" x14ac:dyDescent="0.25">
      <c r="A6709" t="s">
        <v>2917</v>
      </c>
      <c r="B6709" t="s">
        <v>26</v>
      </c>
      <c r="C6709" t="str">
        <f>VLOOKUP(B6709,Feuil2!$A$1:$B$8,2,0)</f>
        <v>DAOI</v>
      </c>
      <c r="D6709" t="s">
        <v>583</v>
      </c>
      <c r="E6709" t="s">
        <v>2911</v>
      </c>
      <c r="F6709" t="s">
        <v>51</v>
      </c>
      <c r="G6709" t="s">
        <v>267</v>
      </c>
      <c r="H6709">
        <v>3001033857</v>
      </c>
      <c r="I6709" t="s">
        <v>100</v>
      </c>
      <c r="J6709" t="s">
        <v>53</v>
      </c>
      <c r="L6709" t="s">
        <v>33</v>
      </c>
      <c r="M6709" t="s">
        <v>101</v>
      </c>
      <c r="P6709" t="s">
        <v>35</v>
      </c>
      <c r="Q6709" t="s">
        <v>65</v>
      </c>
      <c r="R6709">
        <v>1</v>
      </c>
      <c r="S6709">
        <v>2</v>
      </c>
      <c r="V6709" t="s">
        <v>66</v>
      </c>
      <c r="Y6709" t="s">
        <v>40</v>
      </c>
      <c r="Z6709">
        <v>13</v>
      </c>
    </row>
    <row r="6710" spans="1:26" x14ac:dyDescent="0.25">
      <c r="A6710" t="s">
        <v>2917</v>
      </c>
      <c r="B6710" t="s">
        <v>26</v>
      </c>
      <c r="C6710" t="str">
        <f>VLOOKUP(B6710,Feuil2!$A$1:$B$8,2,0)</f>
        <v>DAOI</v>
      </c>
      <c r="D6710" t="s">
        <v>583</v>
      </c>
      <c r="E6710" t="s">
        <v>2911</v>
      </c>
      <c r="F6710" t="s">
        <v>51</v>
      </c>
      <c r="G6710" t="s">
        <v>267</v>
      </c>
      <c r="H6710">
        <v>3001033859</v>
      </c>
      <c r="I6710" t="s">
        <v>100</v>
      </c>
      <c r="J6710" t="s">
        <v>53</v>
      </c>
      <c r="L6710" t="s">
        <v>33</v>
      </c>
      <c r="M6710" t="s">
        <v>384</v>
      </c>
      <c r="P6710" t="s">
        <v>35</v>
      </c>
      <c r="Q6710" t="s">
        <v>65</v>
      </c>
      <c r="R6710">
        <v>1</v>
      </c>
      <c r="S6710">
        <v>3</v>
      </c>
      <c r="U6710">
        <v>36688</v>
      </c>
      <c r="V6710" t="s">
        <v>66</v>
      </c>
      <c r="W6710" t="s">
        <v>67</v>
      </c>
      <c r="X6710" t="s">
        <v>68</v>
      </c>
      <c r="Y6710" t="s">
        <v>40</v>
      </c>
      <c r="Z6710">
        <v>13</v>
      </c>
    </row>
    <row r="6711" spans="1:26" x14ac:dyDescent="0.25">
      <c r="A6711" t="s">
        <v>2917</v>
      </c>
      <c r="B6711" t="s">
        <v>26</v>
      </c>
      <c r="C6711" t="str">
        <f>VLOOKUP(B6711,Feuil2!$A$1:$B$8,2,0)</f>
        <v>DAOI</v>
      </c>
      <c r="D6711" t="s">
        <v>583</v>
      </c>
      <c r="E6711" t="s">
        <v>2911</v>
      </c>
      <c r="F6711" t="s">
        <v>51</v>
      </c>
      <c r="G6711" t="s">
        <v>267</v>
      </c>
      <c r="H6711">
        <v>3001033862</v>
      </c>
      <c r="I6711" t="s">
        <v>100</v>
      </c>
      <c r="J6711" t="s">
        <v>53</v>
      </c>
      <c r="L6711" t="s">
        <v>33</v>
      </c>
      <c r="M6711" t="s">
        <v>101</v>
      </c>
      <c r="P6711" t="s">
        <v>35</v>
      </c>
      <c r="Q6711" t="s">
        <v>65</v>
      </c>
      <c r="R6711">
        <v>1</v>
      </c>
      <c r="S6711">
        <v>2</v>
      </c>
      <c r="U6711">
        <v>37347</v>
      </c>
      <c r="V6711" t="s">
        <v>66</v>
      </c>
      <c r="W6711" t="s">
        <v>67</v>
      </c>
      <c r="X6711" t="s">
        <v>68</v>
      </c>
      <c r="Y6711" t="s">
        <v>40</v>
      </c>
      <c r="Z6711">
        <v>13</v>
      </c>
    </row>
    <row r="6712" spans="1:26" x14ac:dyDescent="0.25">
      <c r="A6712" t="s">
        <v>2917</v>
      </c>
      <c r="B6712" t="s">
        <v>26</v>
      </c>
      <c r="C6712" t="str">
        <f>VLOOKUP(B6712,Feuil2!$A$1:$B$8,2,0)</f>
        <v>DAOI</v>
      </c>
      <c r="D6712" t="s">
        <v>583</v>
      </c>
      <c r="E6712" t="s">
        <v>2911</v>
      </c>
      <c r="F6712" t="s">
        <v>51</v>
      </c>
      <c r="G6712" t="s">
        <v>267</v>
      </c>
      <c r="H6712">
        <v>3001033863</v>
      </c>
      <c r="I6712" t="s">
        <v>100</v>
      </c>
      <c r="J6712" t="s">
        <v>53</v>
      </c>
      <c r="L6712" t="s">
        <v>33</v>
      </c>
      <c r="M6712" t="s">
        <v>307</v>
      </c>
      <c r="P6712" t="s">
        <v>35</v>
      </c>
      <c r="Q6712" t="s">
        <v>65</v>
      </c>
      <c r="R6712">
        <v>1</v>
      </c>
      <c r="S6712">
        <v>2</v>
      </c>
      <c r="U6712">
        <v>43009</v>
      </c>
      <c r="V6712" t="s">
        <v>66</v>
      </c>
      <c r="W6712" t="s">
        <v>67</v>
      </c>
      <c r="X6712" t="s">
        <v>68</v>
      </c>
      <c r="Y6712" t="s">
        <v>40</v>
      </c>
      <c r="Z6712">
        <v>13</v>
      </c>
    </row>
    <row r="6713" spans="1:26" x14ac:dyDescent="0.25">
      <c r="A6713" t="s">
        <v>2918</v>
      </c>
      <c r="B6713" t="s">
        <v>26</v>
      </c>
      <c r="C6713" t="str">
        <f>VLOOKUP(B6713,Feuil2!$A$1:$B$8,2,0)</f>
        <v>DAOI</v>
      </c>
      <c r="D6713" t="s">
        <v>583</v>
      </c>
      <c r="E6713" t="s">
        <v>2911</v>
      </c>
      <c r="F6713" t="s">
        <v>51</v>
      </c>
      <c r="G6713" t="s">
        <v>267</v>
      </c>
      <c r="H6713">
        <v>3001033865</v>
      </c>
      <c r="I6713" t="s">
        <v>107</v>
      </c>
      <c r="J6713" t="s">
        <v>53</v>
      </c>
      <c r="L6713" t="s">
        <v>33</v>
      </c>
      <c r="M6713" t="s">
        <v>112</v>
      </c>
      <c r="P6713" t="s">
        <v>35</v>
      </c>
      <c r="Q6713" t="s">
        <v>65</v>
      </c>
      <c r="R6713">
        <v>1</v>
      </c>
      <c r="S6713">
        <v>3</v>
      </c>
      <c r="U6713">
        <v>43009</v>
      </c>
      <c r="V6713" t="s">
        <v>66</v>
      </c>
      <c r="W6713" t="s">
        <v>67</v>
      </c>
      <c r="X6713" t="s">
        <v>68</v>
      </c>
      <c r="Y6713" t="s">
        <v>40</v>
      </c>
      <c r="Z6713">
        <v>13</v>
      </c>
    </row>
    <row r="6714" spans="1:26" x14ac:dyDescent="0.25">
      <c r="A6714" t="s">
        <v>2918</v>
      </c>
      <c r="B6714" t="s">
        <v>26</v>
      </c>
      <c r="C6714" t="str">
        <f>VLOOKUP(B6714,Feuil2!$A$1:$B$8,2,0)</f>
        <v>DAOI</v>
      </c>
      <c r="D6714" t="s">
        <v>583</v>
      </c>
      <c r="E6714" t="s">
        <v>2911</v>
      </c>
      <c r="F6714" t="s">
        <v>51</v>
      </c>
      <c r="G6714" t="s">
        <v>267</v>
      </c>
      <c r="H6714">
        <v>3001033866</v>
      </c>
      <c r="I6714" t="s">
        <v>107</v>
      </c>
      <c r="J6714" t="s">
        <v>53</v>
      </c>
      <c r="L6714" t="s">
        <v>33</v>
      </c>
      <c r="M6714" t="s">
        <v>108</v>
      </c>
      <c r="P6714" t="s">
        <v>35</v>
      </c>
      <c r="Q6714" t="s">
        <v>65</v>
      </c>
      <c r="R6714">
        <v>1</v>
      </c>
      <c r="S6714">
        <v>5</v>
      </c>
      <c r="U6714">
        <v>41902</v>
      </c>
      <c r="V6714" t="s">
        <v>66</v>
      </c>
      <c r="W6714" t="s">
        <v>67</v>
      </c>
      <c r="X6714" t="s">
        <v>68</v>
      </c>
      <c r="Y6714" t="s">
        <v>40</v>
      </c>
      <c r="Z6714">
        <v>13</v>
      </c>
    </row>
    <row r="6715" spans="1:26" x14ac:dyDescent="0.25">
      <c r="A6715" t="s">
        <v>2918</v>
      </c>
      <c r="B6715" t="s">
        <v>26</v>
      </c>
      <c r="C6715" t="str">
        <f>VLOOKUP(B6715,Feuil2!$A$1:$B$8,2,0)</f>
        <v>DAOI</v>
      </c>
      <c r="D6715" t="s">
        <v>583</v>
      </c>
      <c r="E6715" t="s">
        <v>2911</v>
      </c>
      <c r="F6715" t="s">
        <v>51</v>
      </c>
      <c r="G6715" t="s">
        <v>267</v>
      </c>
      <c r="H6715">
        <v>3001033868</v>
      </c>
      <c r="I6715" t="s">
        <v>107</v>
      </c>
      <c r="J6715" t="s">
        <v>53</v>
      </c>
      <c r="L6715" t="s">
        <v>33</v>
      </c>
      <c r="M6715" t="s">
        <v>102</v>
      </c>
      <c r="P6715" t="s">
        <v>35</v>
      </c>
      <c r="Q6715" t="s">
        <v>65</v>
      </c>
      <c r="R6715">
        <v>1</v>
      </c>
      <c r="S6715">
        <v>1</v>
      </c>
      <c r="U6715">
        <v>34608</v>
      </c>
      <c r="V6715" t="s">
        <v>66</v>
      </c>
      <c r="W6715" t="s">
        <v>67</v>
      </c>
      <c r="X6715" t="s">
        <v>68</v>
      </c>
      <c r="Y6715" t="s">
        <v>40</v>
      </c>
      <c r="Z6715">
        <v>13</v>
      </c>
    </row>
    <row r="6716" spans="1:26" x14ac:dyDescent="0.25">
      <c r="A6716" t="s">
        <v>2918</v>
      </c>
      <c r="B6716" t="s">
        <v>26</v>
      </c>
      <c r="C6716" t="str">
        <f>VLOOKUP(B6716,Feuil2!$A$1:$B$8,2,0)</f>
        <v>DAOI</v>
      </c>
      <c r="D6716" t="s">
        <v>583</v>
      </c>
      <c r="E6716" t="s">
        <v>2911</v>
      </c>
      <c r="F6716" t="s">
        <v>51</v>
      </c>
      <c r="G6716" t="s">
        <v>267</v>
      </c>
      <c r="H6716">
        <v>3001033869</v>
      </c>
      <c r="I6716" t="s">
        <v>107</v>
      </c>
      <c r="J6716" t="s">
        <v>53</v>
      </c>
      <c r="L6716" t="s">
        <v>33</v>
      </c>
      <c r="M6716" t="s">
        <v>113</v>
      </c>
      <c r="P6716" t="s">
        <v>35</v>
      </c>
      <c r="Q6716" t="s">
        <v>65</v>
      </c>
      <c r="R6716">
        <v>1</v>
      </c>
      <c r="S6716">
        <v>2</v>
      </c>
      <c r="U6716">
        <v>33867</v>
      </c>
      <c r="V6716" t="s">
        <v>66</v>
      </c>
      <c r="W6716" t="s">
        <v>67</v>
      </c>
      <c r="X6716" t="s">
        <v>68</v>
      </c>
      <c r="Y6716" t="s">
        <v>40</v>
      </c>
      <c r="Z6716">
        <v>13</v>
      </c>
    </row>
    <row r="6717" spans="1:26" x14ac:dyDescent="0.25">
      <c r="A6717" t="s">
        <v>2918</v>
      </c>
      <c r="B6717" t="s">
        <v>26</v>
      </c>
      <c r="C6717" t="str">
        <f>VLOOKUP(B6717,Feuil2!$A$1:$B$8,2,0)</f>
        <v>DAOI</v>
      </c>
      <c r="D6717" t="s">
        <v>583</v>
      </c>
      <c r="E6717" t="s">
        <v>2911</v>
      </c>
      <c r="F6717" t="s">
        <v>51</v>
      </c>
      <c r="G6717" t="s">
        <v>267</v>
      </c>
      <c r="H6717">
        <v>3001033870</v>
      </c>
      <c r="I6717" t="s">
        <v>107</v>
      </c>
      <c r="J6717" t="s">
        <v>53</v>
      </c>
      <c r="L6717" t="s">
        <v>33</v>
      </c>
      <c r="M6717" t="s">
        <v>111</v>
      </c>
      <c r="P6717" t="s">
        <v>35</v>
      </c>
      <c r="Q6717" t="s">
        <v>65</v>
      </c>
      <c r="R6717">
        <v>1</v>
      </c>
      <c r="S6717">
        <v>1</v>
      </c>
      <c r="U6717">
        <v>36161</v>
      </c>
      <c r="V6717" t="s">
        <v>66</v>
      </c>
      <c r="W6717" t="s">
        <v>67</v>
      </c>
      <c r="X6717" t="s">
        <v>68</v>
      </c>
      <c r="Y6717" t="s">
        <v>40</v>
      </c>
      <c r="Z6717">
        <v>13</v>
      </c>
    </row>
    <row r="6718" spans="1:26" x14ac:dyDescent="0.25">
      <c r="A6718" t="s">
        <v>2918</v>
      </c>
      <c r="B6718" t="s">
        <v>26</v>
      </c>
      <c r="C6718" t="str">
        <f>VLOOKUP(B6718,Feuil2!$A$1:$B$8,2,0)</f>
        <v>DAOI</v>
      </c>
      <c r="D6718" t="s">
        <v>583</v>
      </c>
      <c r="E6718" t="s">
        <v>2911</v>
      </c>
      <c r="F6718" t="s">
        <v>51</v>
      </c>
      <c r="G6718" t="s">
        <v>267</v>
      </c>
      <c r="H6718">
        <v>3001033871</v>
      </c>
      <c r="I6718" t="s">
        <v>107</v>
      </c>
      <c r="J6718" t="s">
        <v>53</v>
      </c>
      <c r="L6718" t="s">
        <v>33</v>
      </c>
      <c r="M6718" t="s">
        <v>110</v>
      </c>
      <c r="P6718" t="s">
        <v>35</v>
      </c>
      <c r="Q6718" t="s">
        <v>65</v>
      </c>
      <c r="R6718">
        <v>1</v>
      </c>
      <c r="S6718">
        <v>2</v>
      </c>
      <c r="U6718">
        <v>43040</v>
      </c>
      <c r="V6718" t="s">
        <v>66</v>
      </c>
      <c r="W6718" t="s">
        <v>67</v>
      </c>
      <c r="X6718" t="s">
        <v>68</v>
      </c>
      <c r="Y6718" t="s">
        <v>40</v>
      </c>
      <c r="Z6718">
        <v>13</v>
      </c>
    </row>
    <row r="6719" spans="1:26" x14ac:dyDescent="0.25">
      <c r="A6719" t="s">
        <v>2919</v>
      </c>
      <c r="B6719" t="s">
        <v>26</v>
      </c>
      <c r="C6719" t="str">
        <f>VLOOKUP(B6719,Feuil2!$A$1:$B$8,2,0)</f>
        <v>DAOI</v>
      </c>
      <c r="D6719" t="s">
        <v>583</v>
      </c>
      <c r="E6719" t="s">
        <v>2911</v>
      </c>
      <c r="F6719" t="s">
        <v>51</v>
      </c>
      <c r="G6719" t="s">
        <v>267</v>
      </c>
      <c r="H6719">
        <v>1004058</v>
      </c>
      <c r="I6719" t="s">
        <v>122</v>
      </c>
      <c r="J6719" t="s">
        <v>117</v>
      </c>
      <c r="L6719" t="s">
        <v>33</v>
      </c>
      <c r="M6719" t="s">
        <v>127</v>
      </c>
      <c r="P6719" t="s">
        <v>119</v>
      </c>
      <c r="Q6719" t="s">
        <v>36</v>
      </c>
      <c r="R6719">
        <v>1</v>
      </c>
      <c r="U6719">
        <v>45601</v>
      </c>
      <c r="V6719" t="s">
        <v>37</v>
      </c>
      <c r="W6719" t="s">
        <v>49</v>
      </c>
      <c r="X6719" t="s">
        <v>39</v>
      </c>
      <c r="Y6719" t="s">
        <v>40</v>
      </c>
      <c r="Z6719">
        <v>118</v>
      </c>
    </row>
    <row r="6720" spans="1:26" x14ac:dyDescent="0.25">
      <c r="A6720" t="s">
        <v>2919</v>
      </c>
      <c r="B6720" t="s">
        <v>26</v>
      </c>
      <c r="C6720" t="str">
        <f>VLOOKUP(B6720,Feuil2!$A$1:$B$8,2,0)</f>
        <v>DAOI</v>
      </c>
      <c r="D6720" t="s">
        <v>583</v>
      </c>
      <c r="E6720" t="s">
        <v>2911</v>
      </c>
      <c r="F6720" t="s">
        <v>51</v>
      </c>
      <c r="G6720" t="s">
        <v>267</v>
      </c>
      <c r="H6720">
        <v>1004079</v>
      </c>
      <c r="I6720" t="s">
        <v>122</v>
      </c>
      <c r="J6720" t="s">
        <v>117</v>
      </c>
      <c r="L6720" t="s">
        <v>33</v>
      </c>
      <c r="M6720" t="s">
        <v>328</v>
      </c>
      <c r="N6720" t="s">
        <v>2049</v>
      </c>
      <c r="P6720" t="s">
        <v>119</v>
      </c>
      <c r="Q6720" t="s">
        <v>36</v>
      </c>
      <c r="R6720">
        <v>1</v>
      </c>
      <c r="U6720">
        <v>45170</v>
      </c>
      <c r="V6720" t="s">
        <v>37</v>
      </c>
      <c r="W6720" t="s">
        <v>38</v>
      </c>
      <c r="X6720" t="s">
        <v>39</v>
      </c>
      <c r="Y6720" t="s">
        <v>40</v>
      </c>
      <c r="Z6720">
        <v>118</v>
      </c>
    </row>
    <row r="6721" spans="1:26" x14ac:dyDescent="0.25">
      <c r="A6721" t="s">
        <v>2919</v>
      </c>
      <c r="B6721" t="s">
        <v>26</v>
      </c>
      <c r="C6721" t="str">
        <f>VLOOKUP(B6721,Feuil2!$A$1:$B$8,2,0)</f>
        <v>DAOI</v>
      </c>
      <c r="D6721" t="s">
        <v>583</v>
      </c>
      <c r="E6721" t="s">
        <v>2911</v>
      </c>
      <c r="F6721" t="s">
        <v>51</v>
      </c>
      <c r="G6721" t="s">
        <v>267</v>
      </c>
      <c r="H6721">
        <v>1004101</v>
      </c>
      <c r="I6721" t="s">
        <v>122</v>
      </c>
      <c r="J6721" t="s">
        <v>117</v>
      </c>
      <c r="L6721" t="s">
        <v>33</v>
      </c>
      <c r="M6721" t="s">
        <v>123</v>
      </c>
      <c r="N6721" t="s">
        <v>124</v>
      </c>
      <c r="P6721" t="s">
        <v>119</v>
      </c>
      <c r="Q6721" t="s">
        <v>55</v>
      </c>
      <c r="R6721">
        <v>1</v>
      </c>
      <c r="U6721">
        <v>44440</v>
      </c>
      <c r="V6721" t="s">
        <v>37</v>
      </c>
      <c r="W6721" t="s">
        <v>38</v>
      </c>
      <c r="X6721" t="s">
        <v>39</v>
      </c>
      <c r="Y6721" t="s">
        <v>40</v>
      </c>
      <c r="Z6721">
        <v>191</v>
      </c>
    </row>
    <row r="6722" spans="1:26" x14ac:dyDescent="0.25">
      <c r="A6722" t="s">
        <v>2919</v>
      </c>
      <c r="B6722" t="s">
        <v>26</v>
      </c>
      <c r="C6722" t="str">
        <f>VLOOKUP(B6722,Feuil2!$A$1:$B$8,2,0)</f>
        <v>DAOI</v>
      </c>
      <c r="D6722" t="s">
        <v>583</v>
      </c>
      <c r="E6722" t="s">
        <v>2911</v>
      </c>
      <c r="F6722" t="s">
        <v>51</v>
      </c>
      <c r="G6722" t="s">
        <v>267</v>
      </c>
      <c r="H6722">
        <v>1004102</v>
      </c>
      <c r="I6722" t="s">
        <v>122</v>
      </c>
      <c r="J6722" t="s">
        <v>117</v>
      </c>
      <c r="L6722" t="s">
        <v>33</v>
      </c>
      <c r="M6722" t="s">
        <v>128</v>
      </c>
      <c r="N6722" t="s">
        <v>240</v>
      </c>
      <c r="P6722" t="s">
        <v>119</v>
      </c>
      <c r="Q6722" t="s">
        <v>36</v>
      </c>
      <c r="R6722">
        <v>1</v>
      </c>
      <c r="U6722">
        <v>44440</v>
      </c>
      <c r="V6722" t="s">
        <v>37</v>
      </c>
      <c r="W6722" t="s">
        <v>38</v>
      </c>
      <c r="X6722" t="s">
        <v>39</v>
      </c>
      <c r="Y6722" t="s">
        <v>40</v>
      </c>
      <c r="Z6722">
        <v>118</v>
      </c>
    </row>
    <row r="6723" spans="1:26" x14ac:dyDescent="0.25">
      <c r="A6723" t="s">
        <v>2919</v>
      </c>
      <c r="B6723" t="s">
        <v>26</v>
      </c>
      <c r="C6723" t="str">
        <f>VLOOKUP(B6723,Feuil2!$A$1:$B$8,2,0)</f>
        <v>DAOI</v>
      </c>
      <c r="D6723" t="s">
        <v>583</v>
      </c>
      <c r="E6723" t="s">
        <v>2911</v>
      </c>
      <c r="F6723" t="s">
        <v>51</v>
      </c>
      <c r="G6723" t="s">
        <v>267</v>
      </c>
      <c r="H6723">
        <v>1004116</v>
      </c>
      <c r="I6723" t="s">
        <v>122</v>
      </c>
      <c r="J6723" t="s">
        <v>117</v>
      </c>
      <c r="L6723" t="s">
        <v>33</v>
      </c>
      <c r="M6723" t="s">
        <v>126</v>
      </c>
      <c r="P6723" t="s">
        <v>119</v>
      </c>
      <c r="Q6723" t="s">
        <v>78</v>
      </c>
      <c r="R6723">
        <v>1</v>
      </c>
      <c r="U6723">
        <v>45352</v>
      </c>
      <c r="V6723" t="s">
        <v>37</v>
      </c>
      <c r="W6723" t="s">
        <v>38</v>
      </c>
      <c r="X6723" t="s">
        <v>79</v>
      </c>
      <c r="Y6723" t="s">
        <v>40</v>
      </c>
      <c r="Z6723">
        <v>24</v>
      </c>
    </row>
    <row r="6724" spans="1:26" x14ac:dyDescent="0.25">
      <c r="A6724" t="s">
        <v>2919</v>
      </c>
      <c r="B6724" t="s">
        <v>26</v>
      </c>
      <c r="C6724" t="str">
        <f>VLOOKUP(B6724,Feuil2!$A$1:$B$8,2,0)</f>
        <v>DAOI</v>
      </c>
      <c r="D6724" t="s">
        <v>583</v>
      </c>
      <c r="E6724" t="s">
        <v>2911</v>
      </c>
      <c r="F6724" t="s">
        <v>51</v>
      </c>
      <c r="G6724" t="s">
        <v>267</v>
      </c>
      <c r="H6724">
        <v>1015797</v>
      </c>
      <c r="I6724" t="s">
        <v>122</v>
      </c>
      <c r="J6724" t="s">
        <v>117</v>
      </c>
      <c r="L6724" t="s">
        <v>33</v>
      </c>
      <c r="M6724" t="s">
        <v>263</v>
      </c>
      <c r="P6724" t="s">
        <v>119</v>
      </c>
      <c r="Q6724" t="s">
        <v>78</v>
      </c>
      <c r="R6724">
        <v>1</v>
      </c>
      <c r="U6724">
        <v>45536</v>
      </c>
      <c r="V6724" t="s">
        <v>37</v>
      </c>
      <c r="W6724" t="s">
        <v>38</v>
      </c>
      <c r="X6724" t="s">
        <v>79</v>
      </c>
      <c r="Y6724" t="s">
        <v>40</v>
      </c>
      <c r="Z6724">
        <v>24</v>
      </c>
    </row>
    <row r="6725" spans="1:26" x14ac:dyDescent="0.25">
      <c r="A6725" t="s">
        <v>2919</v>
      </c>
      <c r="B6725" t="s">
        <v>26</v>
      </c>
      <c r="C6725" t="str">
        <f>VLOOKUP(B6725,Feuil2!$A$1:$B$8,2,0)</f>
        <v>DAOI</v>
      </c>
      <c r="D6725" t="s">
        <v>583</v>
      </c>
      <c r="E6725" t="s">
        <v>2911</v>
      </c>
      <c r="F6725" t="s">
        <v>51</v>
      </c>
      <c r="G6725" t="s">
        <v>267</v>
      </c>
      <c r="H6725">
        <v>3001033889</v>
      </c>
      <c r="I6725" t="s">
        <v>122</v>
      </c>
      <c r="J6725" t="s">
        <v>117</v>
      </c>
      <c r="L6725" t="s">
        <v>33</v>
      </c>
      <c r="M6725" t="s">
        <v>143</v>
      </c>
      <c r="P6725" t="s">
        <v>119</v>
      </c>
      <c r="Q6725" t="s">
        <v>65</v>
      </c>
      <c r="R6725">
        <v>1</v>
      </c>
      <c r="S6725">
        <v>5</v>
      </c>
      <c r="U6725">
        <v>44510</v>
      </c>
      <c r="V6725" t="s">
        <v>66</v>
      </c>
      <c r="W6725" t="s">
        <v>67</v>
      </c>
      <c r="X6725" t="s">
        <v>68</v>
      </c>
      <c r="Y6725" t="s">
        <v>40</v>
      </c>
      <c r="Z6725">
        <v>13</v>
      </c>
    </row>
    <row r="6726" spans="1:26" x14ac:dyDescent="0.25">
      <c r="A6726" t="s">
        <v>2919</v>
      </c>
      <c r="B6726" t="s">
        <v>26</v>
      </c>
      <c r="C6726" t="str">
        <f>VLOOKUP(B6726,Feuil2!$A$1:$B$8,2,0)</f>
        <v>DAOI</v>
      </c>
      <c r="D6726" t="s">
        <v>583</v>
      </c>
      <c r="E6726" t="s">
        <v>2911</v>
      </c>
      <c r="F6726" t="s">
        <v>51</v>
      </c>
      <c r="G6726" t="s">
        <v>267</v>
      </c>
      <c r="H6726">
        <v>3001033890</v>
      </c>
      <c r="I6726" t="s">
        <v>122</v>
      </c>
      <c r="J6726" t="s">
        <v>117</v>
      </c>
      <c r="L6726" t="s">
        <v>33</v>
      </c>
      <c r="M6726" t="s">
        <v>143</v>
      </c>
      <c r="P6726" t="s">
        <v>119</v>
      </c>
      <c r="Q6726" t="s">
        <v>65</v>
      </c>
      <c r="R6726">
        <v>1</v>
      </c>
      <c r="S6726">
        <v>5</v>
      </c>
      <c r="U6726">
        <v>44105</v>
      </c>
      <c r="V6726" t="s">
        <v>66</v>
      </c>
      <c r="W6726" t="s">
        <v>67</v>
      </c>
      <c r="X6726" t="s">
        <v>68</v>
      </c>
      <c r="Y6726" t="s">
        <v>40</v>
      </c>
      <c r="Z6726">
        <v>13</v>
      </c>
    </row>
    <row r="6727" spans="1:26" x14ac:dyDescent="0.25">
      <c r="A6727" t="s">
        <v>2919</v>
      </c>
      <c r="B6727" t="s">
        <v>26</v>
      </c>
      <c r="C6727" t="str">
        <f>VLOOKUP(B6727,Feuil2!$A$1:$B$8,2,0)</f>
        <v>DAOI</v>
      </c>
      <c r="D6727" t="s">
        <v>583</v>
      </c>
      <c r="E6727" t="s">
        <v>2911</v>
      </c>
      <c r="F6727" t="s">
        <v>51</v>
      </c>
      <c r="G6727" t="s">
        <v>267</v>
      </c>
      <c r="H6727">
        <v>3001033891</v>
      </c>
      <c r="I6727" t="s">
        <v>122</v>
      </c>
      <c r="J6727" t="s">
        <v>117</v>
      </c>
      <c r="L6727" t="s">
        <v>33</v>
      </c>
      <c r="M6727" t="s">
        <v>143</v>
      </c>
      <c r="P6727" t="s">
        <v>119</v>
      </c>
      <c r="Q6727" t="s">
        <v>65</v>
      </c>
      <c r="R6727">
        <v>1</v>
      </c>
      <c r="S6727">
        <v>5</v>
      </c>
      <c r="U6727">
        <v>45425</v>
      </c>
      <c r="V6727" t="s">
        <v>66</v>
      </c>
      <c r="W6727" t="s">
        <v>67</v>
      </c>
      <c r="X6727" t="s">
        <v>68</v>
      </c>
      <c r="Y6727" t="s">
        <v>40</v>
      </c>
      <c r="Z6727">
        <v>13</v>
      </c>
    </row>
    <row r="6728" spans="1:26" x14ac:dyDescent="0.25">
      <c r="A6728" t="s">
        <v>2919</v>
      </c>
      <c r="B6728" t="s">
        <v>26</v>
      </c>
      <c r="C6728" t="str">
        <f>VLOOKUP(B6728,Feuil2!$A$1:$B$8,2,0)</f>
        <v>DAOI</v>
      </c>
      <c r="D6728" t="s">
        <v>583</v>
      </c>
      <c r="E6728" t="s">
        <v>2911</v>
      </c>
      <c r="F6728" t="s">
        <v>51</v>
      </c>
      <c r="G6728" t="s">
        <v>267</v>
      </c>
      <c r="H6728">
        <v>3003001156</v>
      </c>
      <c r="I6728" t="s">
        <v>122</v>
      </c>
      <c r="J6728" t="s">
        <v>117</v>
      </c>
      <c r="L6728" t="s">
        <v>33</v>
      </c>
      <c r="M6728" t="s">
        <v>143</v>
      </c>
      <c r="P6728" t="s">
        <v>119</v>
      </c>
      <c r="Q6728" t="s">
        <v>65</v>
      </c>
      <c r="R6728">
        <v>1</v>
      </c>
      <c r="S6728">
        <v>5</v>
      </c>
      <c r="U6728">
        <v>44958</v>
      </c>
      <c r="V6728" t="s">
        <v>66</v>
      </c>
      <c r="W6728" t="s">
        <v>67</v>
      </c>
      <c r="X6728" t="s">
        <v>68</v>
      </c>
      <c r="Y6728" t="s">
        <v>40</v>
      </c>
      <c r="Z6728">
        <v>13</v>
      </c>
    </row>
    <row r="6729" spans="1:26" x14ac:dyDescent="0.25">
      <c r="A6729" t="s">
        <v>2920</v>
      </c>
      <c r="B6729" t="s">
        <v>26</v>
      </c>
      <c r="C6729" t="str">
        <f>VLOOKUP(B6729,Feuil2!$A$1:$B$8,2,0)</f>
        <v>DAOI</v>
      </c>
      <c r="D6729" t="s">
        <v>583</v>
      </c>
      <c r="E6729" t="s">
        <v>2911</v>
      </c>
      <c r="F6729" t="s">
        <v>51</v>
      </c>
      <c r="G6729" t="s">
        <v>267</v>
      </c>
      <c r="H6729">
        <v>1004057</v>
      </c>
      <c r="I6729" t="s">
        <v>152</v>
      </c>
      <c r="J6729" t="s">
        <v>153</v>
      </c>
      <c r="L6729" t="s">
        <v>33</v>
      </c>
      <c r="M6729" t="s">
        <v>157</v>
      </c>
      <c r="P6729" t="s">
        <v>155</v>
      </c>
      <c r="Q6729" t="s">
        <v>89</v>
      </c>
      <c r="R6729">
        <v>1</v>
      </c>
      <c r="U6729">
        <v>44440</v>
      </c>
      <c r="V6729" t="s">
        <v>56</v>
      </c>
      <c r="W6729" t="s">
        <v>90</v>
      </c>
      <c r="X6729" t="s">
        <v>60</v>
      </c>
      <c r="Y6729" t="s">
        <v>40</v>
      </c>
      <c r="Z6729">
        <v>100</v>
      </c>
    </row>
    <row r="6730" spans="1:26" x14ac:dyDescent="0.25">
      <c r="A6730" t="s">
        <v>2920</v>
      </c>
      <c r="B6730" t="s">
        <v>26</v>
      </c>
      <c r="C6730" t="str">
        <f>VLOOKUP(B6730,Feuil2!$A$1:$B$8,2,0)</f>
        <v>DAOI</v>
      </c>
      <c r="D6730" t="s">
        <v>583</v>
      </c>
      <c r="E6730" t="s">
        <v>2911</v>
      </c>
      <c r="F6730" t="s">
        <v>51</v>
      </c>
      <c r="G6730" t="s">
        <v>267</v>
      </c>
      <c r="H6730">
        <v>1004071</v>
      </c>
      <c r="I6730" t="s">
        <v>152</v>
      </c>
      <c r="J6730" t="s">
        <v>153</v>
      </c>
      <c r="L6730" t="s">
        <v>33</v>
      </c>
      <c r="M6730" t="s">
        <v>154</v>
      </c>
      <c r="P6730" t="s">
        <v>155</v>
      </c>
      <c r="Q6730" t="s">
        <v>89</v>
      </c>
      <c r="R6730">
        <v>1</v>
      </c>
      <c r="U6730">
        <v>44440</v>
      </c>
      <c r="V6730" t="s">
        <v>56</v>
      </c>
      <c r="W6730" t="s">
        <v>90</v>
      </c>
      <c r="X6730" t="s">
        <v>60</v>
      </c>
      <c r="Y6730" t="s">
        <v>40</v>
      </c>
      <c r="Z6730">
        <v>100</v>
      </c>
    </row>
    <row r="6731" spans="1:26" x14ac:dyDescent="0.25">
      <c r="A6731" t="s">
        <v>2920</v>
      </c>
      <c r="B6731" t="s">
        <v>26</v>
      </c>
      <c r="C6731" t="str">
        <f>VLOOKUP(B6731,Feuil2!$A$1:$B$8,2,0)</f>
        <v>DAOI</v>
      </c>
      <c r="D6731" t="s">
        <v>583</v>
      </c>
      <c r="E6731" t="s">
        <v>2911</v>
      </c>
      <c r="F6731" t="s">
        <v>51</v>
      </c>
      <c r="G6731" t="s">
        <v>267</v>
      </c>
      <c r="H6731">
        <v>3001033878</v>
      </c>
      <c r="I6731" t="s">
        <v>152</v>
      </c>
      <c r="J6731" t="s">
        <v>153</v>
      </c>
      <c r="L6731" t="s">
        <v>33</v>
      </c>
      <c r="M6731" t="s">
        <v>158</v>
      </c>
      <c r="P6731" t="s">
        <v>155</v>
      </c>
      <c r="Q6731" t="s">
        <v>65</v>
      </c>
      <c r="R6731">
        <v>1</v>
      </c>
      <c r="S6731">
        <v>5</v>
      </c>
      <c r="U6731">
        <v>45575</v>
      </c>
      <c r="V6731" t="s">
        <v>66</v>
      </c>
      <c r="W6731" t="s">
        <v>67</v>
      </c>
      <c r="X6731" t="s">
        <v>68</v>
      </c>
      <c r="Y6731" t="s">
        <v>40</v>
      </c>
      <c r="Z6731">
        <v>13</v>
      </c>
    </row>
    <row r="6732" spans="1:26" x14ac:dyDescent="0.25">
      <c r="A6732" t="s">
        <v>2920</v>
      </c>
      <c r="B6732" t="s">
        <v>26</v>
      </c>
      <c r="C6732" t="str">
        <f>VLOOKUP(B6732,Feuil2!$A$1:$B$8,2,0)</f>
        <v>DAOI</v>
      </c>
      <c r="D6732" t="s">
        <v>583</v>
      </c>
      <c r="E6732" t="s">
        <v>2911</v>
      </c>
      <c r="F6732" t="s">
        <v>51</v>
      </c>
      <c r="G6732" t="s">
        <v>267</v>
      </c>
      <c r="H6732">
        <v>3001033880</v>
      </c>
      <c r="I6732" t="s">
        <v>152</v>
      </c>
      <c r="J6732" t="s">
        <v>153</v>
      </c>
      <c r="L6732" t="s">
        <v>33</v>
      </c>
      <c r="M6732" t="s">
        <v>157</v>
      </c>
      <c r="P6732" t="s">
        <v>155</v>
      </c>
      <c r="Q6732" t="s">
        <v>65</v>
      </c>
      <c r="R6732">
        <v>1</v>
      </c>
      <c r="S6732">
        <v>5</v>
      </c>
      <c r="U6732">
        <v>45369</v>
      </c>
      <c r="V6732" t="s">
        <v>66</v>
      </c>
      <c r="W6732" t="s">
        <v>67</v>
      </c>
      <c r="X6732" t="s">
        <v>68</v>
      </c>
      <c r="Y6732" t="s">
        <v>40</v>
      </c>
      <c r="Z6732">
        <v>13</v>
      </c>
    </row>
    <row r="6733" spans="1:26" x14ac:dyDescent="0.25">
      <c r="A6733" t="s">
        <v>2920</v>
      </c>
      <c r="B6733" t="s">
        <v>26</v>
      </c>
      <c r="C6733" t="str">
        <f>VLOOKUP(B6733,Feuil2!$A$1:$B$8,2,0)</f>
        <v>DAOI</v>
      </c>
      <c r="D6733" t="s">
        <v>583</v>
      </c>
      <c r="E6733" t="s">
        <v>2911</v>
      </c>
      <c r="F6733" t="s">
        <v>51</v>
      </c>
      <c r="G6733" t="s">
        <v>267</v>
      </c>
      <c r="H6733">
        <v>3001033882</v>
      </c>
      <c r="I6733" t="s">
        <v>152</v>
      </c>
      <c r="J6733" t="s">
        <v>153</v>
      </c>
      <c r="L6733" t="s">
        <v>33</v>
      </c>
      <c r="M6733" t="s">
        <v>157</v>
      </c>
      <c r="P6733" t="s">
        <v>155</v>
      </c>
      <c r="Q6733" t="s">
        <v>65</v>
      </c>
      <c r="R6733">
        <v>1</v>
      </c>
      <c r="S6733">
        <v>5</v>
      </c>
      <c r="U6733">
        <v>43784</v>
      </c>
      <c r="V6733" t="s">
        <v>66</v>
      </c>
      <c r="W6733" t="s">
        <v>67</v>
      </c>
      <c r="X6733" t="s">
        <v>68</v>
      </c>
      <c r="Y6733" t="s">
        <v>40</v>
      </c>
      <c r="Z6733">
        <v>13</v>
      </c>
    </row>
    <row r="6734" spans="1:26" x14ac:dyDescent="0.25">
      <c r="A6734" t="s">
        <v>2921</v>
      </c>
      <c r="B6734" t="s">
        <v>26</v>
      </c>
      <c r="C6734" t="str">
        <f>VLOOKUP(B6734,Feuil2!$A$1:$B$8,2,0)</f>
        <v>DAOI</v>
      </c>
      <c r="D6734" t="s">
        <v>583</v>
      </c>
      <c r="E6734" t="s">
        <v>2911</v>
      </c>
      <c r="F6734" t="s">
        <v>51</v>
      </c>
      <c r="G6734" t="s">
        <v>267</v>
      </c>
      <c r="H6734">
        <v>1004064</v>
      </c>
      <c r="I6734" t="s">
        <v>166</v>
      </c>
      <c r="J6734" t="s">
        <v>153</v>
      </c>
      <c r="K6734" t="s">
        <v>97</v>
      </c>
      <c r="L6734" t="s">
        <v>33</v>
      </c>
      <c r="M6734" t="s">
        <v>228</v>
      </c>
      <c r="P6734" t="s">
        <v>155</v>
      </c>
      <c r="Q6734" t="s">
        <v>59</v>
      </c>
      <c r="R6734">
        <v>1</v>
      </c>
      <c r="U6734">
        <v>45170</v>
      </c>
      <c r="V6734" t="s">
        <v>56</v>
      </c>
      <c r="W6734" t="s">
        <v>49</v>
      </c>
      <c r="X6734" t="s">
        <v>60</v>
      </c>
      <c r="Y6734" t="s">
        <v>40</v>
      </c>
      <c r="Z6734">
        <v>141</v>
      </c>
    </row>
    <row r="6735" spans="1:26" x14ac:dyDescent="0.25">
      <c r="A6735" t="s">
        <v>2921</v>
      </c>
      <c r="B6735" t="s">
        <v>26</v>
      </c>
      <c r="C6735" t="str">
        <f>VLOOKUP(B6735,Feuil2!$A$1:$B$8,2,0)</f>
        <v>DAOI</v>
      </c>
      <c r="D6735" t="s">
        <v>583</v>
      </c>
      <c r="E6735" t="s">
        <v>2911</v>
      </c>
      <c r="F6735" t="s">
        <v>51</v>
      </c>
      <c r="G6735" t="s">
        <v>267</v>
      </c>
      <c r="H6735">
        <v>3003000506</v>
      </c>
      <c r="I6735" t="s">
        <v>166</v>
      </c>
      <c r="J6735" t="s">
        <v>153</v>
      </c>
      <c r="L6735" t="s">
        <v>33</v>
      </c>
      <c r="M6735" t="s">
        <v>274</v>
      </c>
      <c r="P6735" t="s">
        <v>155</v>
      </c>
      <c r="Q6735" t="s">
        <v>65</v>
      </c>
      <c r="R6735">
        <v>1</v>
      </c>
      <c r="S6735">
        <v>4</v>
      </c>
      <c r="U6735">
        <v>42979</v>
      </c>
      <c r="V6735" t="s">
        <v>66</v>
      </c>
      <c r="W6735" t="s">
        <v>67</v>
      </c>
      <c r="X6735" t="s">
        <v>68</v>
      </c>
      <c r="Y6735" t="s">
        <v>40</v>
      </c>
      <c r="Z6735">
        <v>13</v>
      </c>
    </row>
    <row r="6736" spans="1:26" x14ac:dyDescent="0.25">
      <c r="A6736" t="s">
        <v>2922</v>
      </c>
      <c r="B6736" t="s">
        <v>26</v>
      </c>
      <c r="C6736" t="str">
        <f>VLOOKUP(B6736,Feuil2!$A$1:$B$8,2,0)</f>
        <v>DAOI</v>
      </c>
      <c r="D6736" t="s">
        <v>583</v>
      </c>
      <c r="E6736" t="s">
        <v>2911</v>
      </c>
      <c r="F6736" t="s">
        <v>51</v>
      </c>
      <c r="G6736" t="s">
        <v>267</v>
      </c>
      <c r="H6736">
        <v>1004068</v>
      </c>
      <c r="I6736" t="s">
        <v>177</v>
      </c>
      <c r="J6736" t="s">
        <v>153</v>
      </c>
      <c r="L6736" t="s">
        <v>33</v>
      </c>
      <c r="M6736" t="s">
        <v>178</v>
      </c>
      <c r="P6736" t="s">
        <v>155</v>
      </c>
      <c r="Q6736" t="s">
        <v>89</v>
      </c>
      <c r="R6736">
        <v>1</v>
      </c>
      <c r="U6736">
        <v>45170</v>
      </c>
      <c r="V6736" t="s">
        <v>56</v>
      </c>
      <c r="W6736" t="s">
        <v>90</v>
      </c>
      <c r="X6736" t="s">
        <v>60</v>
      </c>
      <c r="Y6736" t="s">
        <v>40</v>
      </c>
      <c r="Z6736">
        <v>100</v>
      </c>
    </row>
    <row r="6737" spans="1:26" x14ac:dyDescent="0.25">
      <c r="A6737" t="s">
        <v>2922</v>
      </c>
      <c r="B6737" t="s">
        <v>26</v>
      </c>
      <c r="C6737" t="str">
        <f>VLOOKUP(B6737,Feuil2!$A$1:$B$8,2,0)</f>
        <v>DAOI</v>
      </c>
      <c r="D6737" t="s">
        <v>583</v>
      </c>
      <c r="E6737" t="s">
        <v>2911</v>
      </c>
      <c r="F6737" t="s">
        <v>51</v>
      </c>
      <c r="G6737" t="s">
        <v>267</v>
      </c>
      <c r="H6737">
        <v>3001033881</v>
      </c>
      <c r="I6737" t="s">
        <v>177</v>
      </c>
      <c r="J6737" t="s">
        <v>153</v>
      </c>
      <c r="L6737" t="s">
        <v>33</v>
      </c>
      <c r="M6737" t="s">
        <v>178</v>
      </c>
      <c r="P6737" t="s">
        <v>155</v>
      </c>
      <c r="Q6737" t="s">
        <v>65</v>
      </c>
      <c r="R6737">
        <v>1</v>
      </c>
      <c r="S6737">
        <v>5</v>
      </c>
      <c r="U6737">
        <v>45215</v>
      </c>
      <c r="V6737" t="s">
        <v>66</v>
      </c>
      <c r="W6737" t="s">
        <v>67</v>
      </c>
      <c r="X6737" t="s">
        <v>68</v>
      </c>
      <c r="Y6737" t="s">
        <v>40</v>
      </c>
      <c r="Z6737">
        <v>13</v>
      </c>
    </row>
    <row r="6738" spans="1:26" x14ac:dyDescent="0.25">
      <c r="A6738" t="s">
        <v>2922</v>
      </c>
      <c r="B6738" t="s">
        <v>26</v>
      </c>
      <c r="C6738" t="str">
        <f>VLOOKUP(B6738,Feuil2!$A$1:$B$8,2,0)</f>
        <v>DAOI</v>
      </c>
      <c r="D6738" t="s">
        <v>583</v>
      </c>
      <c r="E6738" t="s">
        <v>2911</v>
      </c>
      <c r="F6738" t="s">
        <v>51</v>
      </c>
      <c r="G6738" t="s">
        <v>267</v>
      </c>
      <c r="H6738">
        <v>3001035891</v>
      </c>
      <c r="I6738" t="s">
        <v>177</v>
      </c>
      <c r="J6738" t="s">
        <v>153</v>
      </c>
      <c r="L6738" t="s">
        <v>33</v>
      </c>
      <c r="M6738" t="s">
        <v>178</v>
      </c>
      <c r="P6738" t="s">
        <v>155</v>
      </c>
      <c r="Q6738" t="s">
        <v>65</v>
      </c>
      <c r="R6738">
        <v>1</v>
      </c>
      <c r="S6738">
        <v>5</v>
      </c>
      <c r="U6738">
        <v>45369</v>
      </c>
      <c r="V6738" t="s">
        <v>66</v>
      </c>
      <c r="W6738" t="s">
        <v>67</v>
      </c>
      <c r="X6738" t="s">
        <v>68</v>
      </c>
      <c r="Y6738" t="s">
        <v>40</v>
      </c>
      <c r="Z6738">
        <v>13</v>
      </c>
    </row>
    <row r="6739" spans="1:26" x14ac:dyDescent="0.25">
      <c r="A6739" t="s">
        <v>2922</v>
      </c>
      <c r="B6739" t="s">
        <v>26</v>
      </c>
      <c r="C6739" t="str">
        <f>VLOOKUP(B6739,Feuil2!$A$1:$B$8,2,0)</f>
        <v>DAOI</v>
      </c>
      <c r="D6739" t="s">
        <v>583</v>
      </c>
      <c r="E6739" t="s">
        <v>2911</v>
      </c>
      <c r="F6739" t="s">
        <v>51</v>
      </c>
      <c r="G6739" t="s">
        <v>267</v>
      </c>
      <c r="H6739">
        <v>3003000444</v>
      </c>
      <c r="I6739" t="s">
        <v>177</v>
      </c>
      <c r="J6739" t="s">
        <v>153</v>
      </c>
      <c r="L6739" t="s">
        <v>33</v>
      </c>
      <c r="M6739" t="s">
        <v>158</v>
      </c>
      <c r="P6739" t="s">
        <v>155</v>
      </c>
      <c r="Q6739" t="s">
        <v>65</v>
      </c>
      <c r="R6739">
        <v>1</v>
      </c>
      <c r="S6739">
        <v>5</v>
      </c>
      <c r="U6739">
        <v>44896</v>
      </c>
      <c r="V6739" t="s">
        <v>66</v>
      </c>
      <c r="W6739" t="s">
        <v>67</v>
      </c>
      <c r="X6739" t="s">
        <v>68</v>
      </c>
      <c r="Y6739" t="s">
        <v>40</v>
      </c>
      <c r="Z6739">
        <v>13</v>
      </c>
    </row>
    <row r="6740" spans="1:26" x14ac:dyDescent="0.25">
      <c r="A6740" t="s">
        <v>2923</v>
      </c>
      <c r="B6740" t="s">
        <v>26</v>
      </c>
      <c r="C6740" t="str">
        <f>VLOOKUP(B6740,Feuil2!$A$1:$B$8,2,0)</f>
        <v>DAOI</v>
      </c>
      <c r="D6740" t="s">
        <v>583</v>
      </c>
      <c r="E6740" t="s">
        <v>2911</v>
      </c>
      <c r="F6740" t="s">
        <v>51</v>
      </c>
      <c r="G6740" t="s">
        <v>267</v>
      </c>
      <c r="H6740">
        <v>1004054</v>
      </c>
      <c r="I6740" t="s">
        <v>135</v>
      </c>
      <c r="J6740" t="s">
        <v>53</v>
      </c>
      <c r="K6740" t="s">
        <v>97</v>
      </c>
      <c r="L6740" t="s">
        <v>33</v>
      </c>
      <c r="M6740" t="s">
        <v>138</v>
      </c>
      <c r="P6740" t="s">
        <v>35</v>
      </c>
      <c r="Q6740" t="s">
        <v>59</v>
      </c>
      <c r="R6740">
        <v>1</v>
      </c>
      <c r="U6740">
        <v>44802</v>
      </c>
      <c r="V6740" t="s">
        <v>56</v>
      </c>
      <c r="W6740" t="s">
        <v>49</v>
      </c>
      <c r="X6740" t="s">
        <v>60</v>
      </c>
      <c r="Y6740" t="s">
        <v>40</v>
      </c>
      <c r="Z6740">
        <v>141</v>
      </c>
    </row>
    <row r="6741" spans="1:26" x14ac:dyDescent="0.25">
      <c r="A6741" t="s">
        <v>2923</v>
      </c>
      <c r="B6741" t="s">
        <v>26</v>
      </c>
      <c r="C6741" t="str">
        <f>VLOOKUP(B6741,Feuil2!$A$1:$B$8,2,0)</f>
        <v>DAOI</v>
      </c>
      <c r="D6741" t="s">
        <v>583</v>
      </c>
      <c r="E6741" t="s">
        <v>2911</v>
      </c>
      <c r="F6741" t="s">
        <v>51</v>
      </c>
      <c r="G6741" t="s">
        <v>267</v>
      </c>
      <c r="H6741">
        <v>1004066</v>
      </c>
      <c r="I6741" t="s">
        <v>135</v>
      </c>
      <c r="J6741" t="s">
        <v>53</v>
      </c>
      <c r="L6741" t="s">
        <v>33</v>
      </c>
      <c r="M6741" t="s">
        <v>136</v>
      </c>
      <c r="P6741" t="s">
        <v>35</v>
      </c>
      <c r="Q6741" t="s">
        <v>59</v>
      </c>
      <c r="R6741">
        <v>1</v>
      </c>
      <c r="U6741">
        <v>45170</v>
      </c>
      <c r="V6741" t="s">
        <v>56</v>
      </c>
      <c r="W6741" t="s">
        <v>49</v>
      </c>
      <c r="X6741" t="s">
        <v>60</v>
      </c>
      <c r="Y6741" t="s">
        <v>40</v>
      </c>
      <c r="Z6741">
        <v>141</v>
      </c>
    </row>
    <row r="6742" spans="1:26" x14ac:dyDescent="0.25">
      <c r="A6742" t="s">
        <v>2923</v>
      </c>
      <c r="B6742" t="s">
        <v>26</v>
      </c>
      <c r="C6742" t="str">
        <f>VLOOKUP(B6742,Feuil2!$A$1:$B$8,2,0)</f>
        <v>DAOI</v>
      </c>
      <c r="D6742" t="s">
        <v>583</v>
      </c>
      <c r="E6742" t="s">
        <v>2911</v>
      </c>
      <c r="F6742" t="s">
        <v>51</v>
      </c>
      <c r="G6742" t="s">
        <v>267</v>
      </c>
      <c r="H6742">
        <v>1004070</v>
      </c>
      <c r="I6742" t="s">
        <v>135</v>
      </c>
      <c r="J6742" t="s">
        <v>53</v>
      </c>
      <c r="L6742" t="s">
        <v>33</v>
      </c>
      <c r="M6742" t="s">
        <v>133</v>
      </c>
      <c r="P6742" t="s">
        <v>35</v>
      </c>
      <c r="Q6742" t="s">
        <v>89</v>
      </c>
      <c r="R6742">
        <v>1</v>
      </c>
      <c r="U6742">
        <v>44805</v>
      </c>
      <c r="V6742" t="s">
        <v>56</v>
      </c>
      <c r="W6742" t="s">
        <v>49</v>
      </c>
      <c r="X6742" t="s">
        <v>57</v>
      </c>
      <c r="Y6742" t="s">
        <v>40</v>
      </c>
      <c r="Z6742">
        <v>100</v>
      </c>
    </row>
    <row r="6743" spans="1:26" x14ac:dyDescent="0.25">
      <c r="A6743" t="s">
        <v>2923</v>
      </c>
      <c r="B6743" t="s">
        <v>26</v>
      </c>
      <c r="C6743" t="str">
        <f>VLOOKUP(B6743,Feuil2!$A$1:$B$8,2,0)</f>
        <v>DAOI</v>
      </c>
      <c r="D6743" t="s">
        <v>583</v>
      </c>
      <c r="E6743" t="s">
        <v>2911</v>
      </c>
      <c r="F6743" t="s">
        <v>51</v>
      </c>
      <c r="G6743" t="s">
        <v>267</v>
      </c>
      <c r="H6743">
        <v>1004072</v>
      </c>
      <c r="I6743" t="s">
        <v>135</v>
      </c>
      <c r="J6743" t="s">
        <v>53</v>
      </c>
      <c r="L6743" t="s">
        <v>33</v>
      </c>
      <c r="M6743" t="s">
        <v>133</v>
      </c>
      <c r="P6743" t="s">
        <v>35</v>
      </c>
      <c r="Q6743" t="s">
        <v>89</v>
      </c>
      <c r="R6743">
        <v>1</v>
      </c>
      <c r="U6743">
        <v>45170</v>
      </c>
      <c r="V6743" t="s">
        <v>56</v>
      </c>
      <c r="W6743" t="s">
        <v>90</v>
      </c>
      <c r="X6743" t="s">
        <v>60</v>
      </c>
      <c r="Y6743" t="s">
        <v>40</v>
      </c>
      <c r="Z6743">
        <v>100</v>
      </c>
    </row>
    <row r="6744" spans="1:26" x14ac:dyDescent="0.25">
      <c r="A6744" t="s">
        <v>2923</v>
      </c>
      <c r="B6744" t="s">
        <v>26</v>
      </c>
      <c r="C6744" t="str">
        <f>VLOOKUP(B6744,Feuil2!$A$1:$B$8,2,0)</f>
        <v>DAOI</v>
      </c>
      <c r="D6744" t="s">
        <v>583</v>
      </c>
      <c r="E6744" t="s">
        <v>2911</v>
      </c>
      <c r="F6744" t="s">
        <v>51</v>
      </c>
      <c r="G6744" t="s">
        <v>267</v>
      </c>
      <c r="H6744">
        <v>3004384</v>
      </c>
      <c r="I6744" t="s">
        <v>135</v>
      </c>
      <c r="J6744" t="s">
        <v>53</v>
      </c>
      <c r="L6744" t="s">
        <v>33</v>
      </c>
      <c r="M6744" t="s">
        <v>133</v>
      </c>
      <c r="P6744" t="s">
        <v>35</v>
      </c>
      <c r="Q6744" t="s">
        <v>89</v>
      </c>
      <c r="R6744">
        <v>1</v>
      </c>
      <c r="U6744">
        <v>45170</v>
      </c>
      <c r="V6744" t="s">
        <v>56</v>
      </c>
      <c r="W6744" t="s">
        <v>90</v>
      </c>
      <c r="X6744" t="s">
        <v>60</v>
      </c>
      <c r="Y6744" t="s">
        <v>40</v>
      </c>
      <c r="Z6744">
        <v>100</v>
      </c>
    </row>
    <row r="6745" spans="1:26" x14ac:dyDescent="0.25">
      <c r="A6745" t="s">
        <v>2923</v>
      </c>
      <c r="B6745" t="s">
        <v>26</v>
      </c>
      <c r="C6745" t="str">
        <f>VLOOKUP(B6745,Feuil2!$A$1:$B$8,2,0)</f>
        <v>DAOI</v>
      </c>
      <c r="D6745" t="s">
        <v>583</v>
      </c>
      <c r="E6745" t="s">
        <v>2911</v>
      </c>
      <c r="F6745" t="s">
        <v>51</v>
      </c>
      <c r="G6745" t="s">
        <v>267</v>
      </c>
      <c r="H6745">
        <v>3001033874</v>
      </c>
      <c r="I6745" t="s">
        <v>135</v>
      </c>
      <c r="J6745" t="s">
        <v>53</v>
      </c>
      <c r="L6745" t="s">
        <v>33</v>
      </c>
      <c r="M6745" t="s">
        <v>64</v>
      </c>
      <c r="P6745" t="s">
        <v>35</v>
      </c>
      <c r="Q6745" t="s">
        <v>65</v>
      </c>
      <c r="R6745">
        <v>1</v>
      </c>
      <c r="S6745">
        <v>5</v>
      </c>
      <c r="U6745">
        <v>43831</v>
      </c>
      <c r="V6745" t="s">
        <v>66</v>
      </c>
      <c r="W6745" t="s">
        <v>67</v>
      </c>
      <c r="X6745" t="s">
        <v>68</v>
      </c>
      <c r="Y6745" t="s">
        <v>40</v>
      </c>
      <c r="Z6745">
        <v>13</v>
      </c>
    </row>
    <row r="6746" spans="1:26" x14ac:dyDescent="0.25">
      <c r="A6746" t="s">
        <v>2923</v>
      </c>
      <c r="B6746" t="s">
        <v>26</v>
      </c>
      <c r="C6746" t="str">
        <f>VLOOKUP(B6746,Feuil2!$A$1:$B$8,2,0)</f>
        <v>DAOI</v>
      </c>
      <c r="D6746" t="s">
        <v>583</v>
      </c>
      <c r="E6746" t="s">
        <v>2911</v>
      </c>
      <c r="F6746" t="s">
        <v>51</v>
      </c>
      <c r="G6746" t="s">
        <v>267</v>
      </c>
      <c r="H6746">
        <v>3001033875</v>
      </c>
      <c r="I6746" t="s">
        <v>135</v>
      </c>
      <c r="J6746" t="s">
        <v>53</v>
      </c>
      <c r="L6746" t="s">
        <v>33</v>
      </c>
      <c r="M6746" t="s">
        <v>64</v>
      </c>
      <c r="P6746" t="s">
        <v>35</v>
      </c>
      <c r="Q6746" t="s">
        <v>65</v>
      </c>
      <c r="R6746">
        <v>1</v>
      </c>
      <c r="S6746">
        <v>5</v>
      </c>
      <c r="U6746">
        <v>32629</v>
      </c>
      <c r="V6746" t="s">
        <v>66</v>
      </c>
      <c r="W6746" t="s">
        <v>67</v>
      </c>
      <c r="X6746" t="s">
        <v>68</v>
      </c>
      <c r="Y6746" t="s">
        <v>40</v>
      </c>
      <c r="Z6746">
        <v>13</v>
      </c>
    </row>
    <row r="6747" spans="1:26" x14ac:dyDescent="0.25">
      <c r="A6747" t="s">
        <v>2924</v>
      </c>
      <c r="B6747" t="s">
        <v>26</v>
      </c>
      <c r="C6747" t="str">
        <f>VLOOKUP(B6747,Feuil2!$A$1:$B$8,2,0)</f>
        <v>DAOI</v>
      </c>
      <c r="D6747" t="s">
        <v>583</v>
      </c>
      <c r="E6747" t="s">
        <v>2911</v>
      </c>
      <c r="F6747" t="s">
        <v>180</v>
      </c>
      <c r="G6747" t="s">
        <v>267</v>
      </c>
      <c r="H6747">
        <v>9001030388</v>
      </c>
      <c r="I6747" t="s">
        <v>63</v>
      </c>
      <c r="J6747" t="s">
        <v>32</v>
      </c>
      <c r="L6747" t="s">
        <v>33</v>
      </c>
      <c r="M6747" t="s">
        <v>185</v>
      </c>
      <c r="P6747" t="s">
        <v>35</v>
      </c>
      <c r="Q6747" t="s">
        <v>43</v>
      </c>
      <c r="R6747">
        <v>1</v>
      </c>
      <c r="U6747">
        <v>45536</v>
      </c>
      <c r="V6747" t="s">
        <v>44</v>
      </c>
      <c r="W6747" t="s">
        <v>38</v>
      </c>
      <c r="X6747" t="s">
        <v>45</v>
      </c>
      <c r="Y6747" t="s">
        <v>40</v>
      </c>
      <c r="Z6747">
        <v>172</v>
      </c>
    </row>
    <row r="6748" spans="1:26" x14ac:dyDescent="0.25">
      <c r="A6748" t="s">
        <v>2924</v>
      </c>
      <c r="B6748" t="s">
        <v>26</v>
      </c>
      <c r="C6748" t="str">
        <f>VLOOKUP(B6748,Feuil2!$A$1:$B$8,2,0)</f>
        <v>DAOI</v>
      </c>
      <c r="D6748" t="s">
        <v>583</v>
      </c>
      <c r="E6748" t="s">
        <v>2911</v>
      </c>
      <c r="F6748" t="s">
        <v>180</v>
      </c>
      <c r="G6748" t="s">
        <v>267</v>
      </c>
      <c r="H6748">
        <v>9001030389</v>
      </c>
      <c r="I6748" t="s">
        <v>63</v>
      </c>
      <c r="J6748" t="s">
        <v>32</v>
      </c>
      <c r="L6748" t="s">
        <v>33</v>
      </c>
      <c r="M6748" t="s">
        <v>69</v>
      </c>
      <c r="P6748" t="s">
        <v>35</v>
      </c>
      <c r="Q6748" t="s">
        <v>43</v>
      </c>
      <c r="R6748">
        <v>1</v>
      </c>
      <c r="U6748">
        <v>44767</v>
      </c>
      <c r="V6748" t="s">
        <v>44</v>
      </c>
      <c r="W6748" t="s">
        <v>38</v>
      </c>
      <c r="X6748" t="s">
        <v>45</v>
      </c>
      <c r="Y6748" t="s">
        <v>40</v>
      </c>
      <c r="Z6748">
        <v>172</v>
      </c>
    </row>
    <row r="6749" spans="1:26" x14ac:dyDescent="0.25">
      <c r="A6749" t="s">
        <v>2924</v>
      </c>
      <c r="B6749" t="s">
        <v>26</v>
      </c>
      <c r="C6749" t="str">
        <f>VLOOKUP(B6749,Feuil2!$A$1:$B$8,2,0)</f>
        <v>DAOI</v>
      </c>
      <c r="D6749" t="s">
        <v>583</v>
      </c>
      <c r="E6749" t="s">
        <v>2911</v>
      </c>
      <c r="F6749" t="s">
        <v>180</v>
      </c>
      <c r="G6749" t="s">
        <v>267</v>
      </c>
      <c r="H6749">
        <v>9001030390</v>
      </c>
      <c r="I6749" t="s">
        <v>63</v>
      </c>
      <c r="J6749" t="s">
        <v>32</v>
      </c>
      <c r="L6749" t="s">
        <v>33</v>
      </c>
      <c r="M6749" t="s">
        <v>70</v>
      </c>
      <c r="P6749" t="s">
        <v>35</v>
      </c>
      <c r="Q6749" t="s">
        <v>43</v>
      </c>
      <c r="R6749">
        <v>1</v>
      </c>
      <c r="U6749">
        <v>45131</v>
      </c>
      <c r="V6749" t="s">
        <v>44</v>
      </c>
      <c r="W6749" t="s">
        <v>49</v>
      </c>
      <c r="X6749" t="s">
        <v>45</v>
      </c>
      <c r="Y6749" t="s">
        <v>40</v>
      </c>
      <c r="Z6749">
        <v>172</v>
      </c>
    </row>
    <row r="6750" spans="1:26" x14ac:dyDescent="0.25">
      <c r="A6750" t="s">
        <v>2924</v>
      </c>
      <c r="B6750" t="s">
        <v>26</v>
      </c>
      <c r="C6750" t="str">
        <f>VLOOKUP(B6750,Feuil2!$A$1:$B$8,2,0)</f>
        <v>DAOI</v>
      </c>
      <c r="D6750" t="s">
        <v>583</v>
      </c>
      <c r="E6750" t="s">
        <v>2911</v>
      </c>
      <c r="F6750" t="s">
        <v>180</v>
      </c>
      <c r="G6750" t="s">
        <v>267</v>
      </c>
      <c r="H6750">
        <v>9001030393</v>
      </c>
      <c r="I6750" t="s">
        <v>63</v>
      </c>
      <c r="J6750" t="s">
        <v>32</v>
      </c>
      <c r="L6750" t="s">
        <v>33</v>
      </c>
      <c r="M6750" t="s">
        <v>71</v>
      </c>
      <c r="P6750" t="s">
        <v>35</v>
      </c>
      <c r="Q6750" t="s">
        <v>43</v>
      </c>
      <c r="R6750">
        <v>1</v>
      </c>
      <c r="U6750">
        <v>45159</v>
      </c>
      <c r="V6750" t="s">
        <v>44</v>
      </c>
      <c r="W6750" t="s">
        <v>38</v>
      </c>
      <c r="X6750" t="s">
        <v>45</v>
      </c>
      <c r="Y6750" t="s">
        <v>40</v>
      </c>
      <c r="Z6750">
        <v>172</v>
      </c>
    </row>
    <row r="6751" spans="1:26" x14ac:dyDescent="0.25">
      <c r="A6751" t="s">
        <v>2924</v>
      </c>
      <c r="B6751" t="s">
        <v>26</v>
      </c>
      <c r="C6751" t="str">
        <f>VLOOKUP(B6751,Feuil2!$A$1:$B$8,2,0)</f>
        <v>DAOI</v>
      </c>
      <c r="D6751" t="s">
        <v>583</v>
      </c>
      <c r="E6751" t="s">
        <v>2911</v>
      </c>
      <c r="F6751" t="s">
        <v>180</v>
      </c>
      <c r="G6751" t="s">
        <v>267</v>
      </c>
      <c r="H6751">
        <v>9001030394</v>
      </c>
      <c r="I6751" t="s">
        <v>63</v>
      </c>
      <c r="J6751" t="s">
        <v>32</v>
      </c>
      <c r="L6751" t="s">
        <v>33</v>
      </c>
      <c r="M6751" t="s">
        <v>421</v>
      </c>
      <c r="P6751" t="s">
        <v>35</v>
      </c>
      <c r="Q6751" t="s">
        <v>43</v>
      </c>
      <c r="R6751">
        <v>1</v>
      </c>
      <c r="U6751">
        <v>45131</v>
      </c>
      <c r="V6751" t="s">
        <v>44</v>
      </c>
      <c r="W6751" t="s">
        <v>38</v>
      </c>
      <c r="X6751" t="s">
        <v>45</v>
      </c>
      <c r="Y6751" t="s">
        <v>40</v>
      </c>
      <c r="Z6751">
        <v>172</v>
      </c>
    </row>
    <row r="6752" spans="1:26" x14ac:dyDescent="0.25">
      <c r="A6752" t="s">
        <v>2924</v>
      </c>
      <c r="B6752" t="s">
        <v>26</v>
      </c>
      <c r="C6752" t="str">
        <f>VLOOKUP(B6752,Feuil2!$A$1:$B$8,2,0)</f>
        <v>DAOI</v>
      </c>
      <c r="D6752" t="s">
        <v>583</v>
      </c>
      <c r="E6752" t="s">
        <v>2911</v>
      </c>
      <c r="F6752" t="s">
        <v>180</v>
      </c>
      <c r="G6752" t="s">
        <v>267</v>
      </c>
      <c r="H6752">
        <v>9001030395</v>
      </c>
      <c r="I6752" t="s">
        <v>63</v>
      </c>
      <c r="J6752" t="s">
        <v>32</v>
      </c>
      <c r="L6752" t="s">
        <v>33</v>
      </c>
      <c r="M6752" t="s">
        <v>46</v>
      </c>
      <c r="P6752" t="s">
        <v>35</v>
      </c>
      <c r="Q6752" t="s">
        <v>43</v>
      </c>
      <c r="R6752">
        <v>1</v>
      </c>
      <c r="U6752">
        <v>45138</v>
      </c>
      <c r="V6752" t="s">
        <v>44</v>
      </c>
      <c r="W6752" t="s">
        <v>38</v>
      </c>
      <c r="X6752" t="s">
        <v>45</v>
      </c>
      <c r="Y6752" t="s">
        <v>40</v>
      </c>
      <c r="Z6752">
        <v>172</v>
      </c>
    </row>
    <row r="6753" spans="1:26" x14ac:dyDescent="0.25">
      <c r="A6753" t="s">
        <v>2924</v>
      </c>
      <c r="B6753" t="s">
        <v>26</v>
      </c>
      <c r="C6753" t="str">
        <f>VLOOKUP(B6753,Feuil2!$A$1:$B$8,2,0)</f>
        <v>DAOI</v>
      </c>
      <c r="D6753" t="s">
        <v>583</v>
      </c>
      <c r="E6753" t="s">
        <v>2911</v>
      </c>
      <c r="F6753" t="s">
        <v>180</v>
      </c>
      <c r="G6753" t="s">
        <v>267</v>
      </c>
      <c r="H6753">
        <v>9001036631</v>
      </c>
      <c r="I6753" t="s">
        <v>63</v>
      </c>
      <c r="J6753" t="s">
        <v>32</v>
      </c>
      <c r="L6753" t="s">
        <v>33</v>
      </c>
      <c r="M6753" t="s">
        <v>181</v>
      </c>
      <c r="P6753" t="s">
        <v>35</v>
      </c>
      <c r="Q6753" t="s">
        <v>43</v>
      </c>
      <c r="R6753">
        <v>1</v>
      </c>
      <c r="U6753">
        <v>44769</v>
      </c>
      <c r="V6753" t="s">
        <v>44</v>
      </c>
      <c r="W6753" t="s">
        <v>38</v>
      </c>
      <c r="X6753" t="s">
        <v>45</v>
      </c>
      <c r="Y6753" t="s">
        <v>40</v>
      </c>
      <c r="Z6753">
        <v>172</v>
      </c>
    </row>
    <row r="6754" spans="1:26" x14ac:dyDescent="0.25">
      <c r="A6754" t="s">
        <v>2924</v>
      </c>
      <c r="B6754" t="s">
        <v>26</v>
      </c>
      <c r="C6754" t="str">
        <f>VLOOKUP(B6754,Feuil2!$A$1:$B$8,2,0)</f>
        <v>DAOI</v>
      </c>
      <c r="D6754" t="s">
        <v>583</v>
      </c>
      <c r="E6754" t="s">
        <v>2911</v>
      </c>
      <c r="F6754" t="s">
        <v>180</v>
      </c>
      <c r="G6754" t="s">
        <v>267</v>
      </c>
      <c r="H6754">
        <v>9001036632</v>
      </c>
      <c r="I6754" t="s">
        <v>63</v>
      </c>
      <c r="J6754" t="s">
        <v>32</v>
      </c>
      <c r="L6754" t="s">
        <v>33</v>
      </c>
      <c r="M6754" t="s">
        <v>181</v>
      </c>
      <c r="P6754" t="s">
        <v>35</v>
      </c>
      <c r="Q6754" t="s">
        <v>43</v>
      </c>
      <c r="R6754">
        <v>1</v>
      </c>
      <c r="U6754">
        <v>45131</v>
      </c>
      <c r="V6754" t="s">
        <v>44</v>
      </c>
      <c r="W6754" t="s">
        <v>38</v>
      </c>
      <c r="X6754" t="s">
        <v>45</v>
      </c>
      <c r="Y6754" t="s">
        <v>40</v>
      </c>
      <c r="Z6754">
        <v>172</v>
      </c>
    </row>
    <row r="6755" spans="1:26" x14ac:dyDescent="0.25">
      <c r="A6755" t="s">
        <v>2924</v>
      </c>
      <c r="B6755" t="s">
        <v>26</v>
      </c>
      <c r="C6755" t="str">
        <f>VLOOKUP(B6755,Feuil2!$A$1:$B$8,2,0)</f>
        <v>DAOI</v>
      </c>
      <c r="D6755" t="s">
        <v>583</v>
      </c>
      <c r="E6755" t="s">
        <v>2911</v>
      </c>
      <c r="F6755" t="s">
        <v>180</v>
      </c>
      <c r="G6755" t="s">
        <v>267</v>
      </c>
      <c r="H6755">
        <v>9001036773</v>
      </c>
      <c r="I6755" t="s">
        <v>63</v>
      </c>
      <c r="J6755" t="s">
        <v>32</v>
      </c>
      <c r="L6755" t="s">
        <v>33</v>
      </c>
      <c r="M6755" t="s">
        <v>421</v>
      </c>
      <c r="P6755" t="s">
        <v>35</v>
      </c>
      <c r="Q6755" t="s">
        <v>43</v>
      </c>
      <c r="R6755">
        <v>1</v>
      </c>
      <c r="U6755">
        <v>44775</v>
      </c>
      <c r="V6755" t="s">
        <v>44</v>
      </c>
      <c r="W6755" t="s">
        <v>38</v>
      </c>
      <c r="X6755" t="s">
        <v>45</v>
      </c>
      <c r="Y6755" t="s">
        <v>40</v>
      </c>
      <c r="Z6755">
        <v>172</v>
      </c>
    </row>
    <row r="6756" spans="1:26" x14ac:dyDescent="0.25">
      <c r="A6756" t="s">
        <v>2925</v>
      </c>
      <c r="B6756" t="s">
        <v>26</v>
      </c>
      <c r="C6756" t="str">
        <f>VLOOKUP(B6756,Feuil2!$A$1:$B$8,2,0)</f>
        <v>DAOI</v>
      </c>
      <c r="D6756" t="s">
        <v>583</v>
      </c>
      <c r="E6756" t="s">
        <v>2911</v>
      </c>
      <c r="F6756" t="s">
        <v>29</v>
      </c>
      <c r="G6756" t="s">
        <v>267</v>
      </c>
      <c r="H6756">
        <v>2003000061</v>
      </c>
      <c r="I6756" t="s">
        <v>195</v>
      </c>
      <c r="J6756" t="s">
        <v>32</v>
      </c>
      <c r="L6756" t="s">
        <v>33</v>
      </c>
      <c r="M6756" t="s">
        <v>261</v>
      </c>
      <c r="P6756" t="s">
        <v>35</v>
      </c>
      <c r="Q6756" t="s">
        <v>198</v>
      </c>
      <c r="R6756">
        <v>1</v>
      </c>
      <c r="U6756">
        <v>44470</v>
      </c>
      <c r="V6756" t="s">
        <v>37</v>
      </c>
      <c r="W6756" t="s">
        <v>49</v>
      </c>
      <c r="X6756" t="s">
        <v>39</v>
      </c>
      <c r="Y6756" t="s">
        <v>40</v>
      </c>
      <c r="Z6756">
        <v>118</v>
      </c>
    </row>
    <row r="6757" spans="1:26" x14ac:dyDescent="0.25">
      <c r="A6757" t="s">
        <v>2926</v>
      </c>
      <c r="B6757" t="s">
        <v>26</v>
      </c>
      <c r="C6757" t="str">
        <f>VLOOKUP(B6757,Feuil2!$A$1:$B$8,2,0)</f>
        <v>DAOI</v>
      </c>
      <c r="D6757" t="s">
        <v>583</v>
      </c>
      <c r="E6757" t="s">
        <v>2911</v>
      </c>
      <c r="F6757" t="s">
        <v>187</v>
      </c>
      <c r="G6757" t="s">
        <v>267</v>
      </c>
      <c r="H6757">
        <v>1004093</v>
      </c>
      <c r="I6757" t="s">
        <v>188</v>
      </c>
      <c r="J6757" t="s">
        <v>189</v>
      </c>
      <c r="L6757" t="s">
        <v>33</v>
      </c>
      <c r="M6757" t="s">
        <v>193</v>
      </c>
      <c r="N6757" t="s">
        <v>241</v>
      </c>
      <c r="P6757" t="s">
        <v>119</v>
      </c>
      <c r="Q6757" t="s">
        <v>36</v>
      </c>
      <c r="R6757">
        <v>1</v>
      </c>
      <c r="U6757">
        <v>44805</v>
      </c>
      <c r="V6757" t="s">
        <v>37</v>
      </c>
      <c r="W6757" t="s">
        <v>38</v>
      </c>
      <c r="X6757" t="s">
        <v>39</v>
      </c>
      <c r="Y6757" t="s">
        <v>40</v>
      </c>
      <c r="Z6757">
        <v>118</v>
      </c>
    </row>
    <row r="6758" spans="1:26" x14ac:dyDescent="0.25">
      <c r="A6758" t="s">
        <v>2926</v>
      </c>
      <c r="B6758" t="s">
        <v>26</v>
      </c>
      <c r="C6758" t="str">
        <f>VLOOKUP(B6758,Feuil2!$A$1:$B$8,2,0)</f>
        <v>DAOI</v>
      </c>
      <c r="D6758" t="s">
        <v>583</v>
      </c>
      <c r="E6758" t="s">
        <v>2911</v>
      </c>
      <c r="F6758" t="s">
        <v>187</v>
      </c>
      <c r="G6758" t="s">
        <v>267</v>
      </c>
      <c r="H6758">
        <v>1010168</v>
      </c>
      <c r="I6758" t="s">
        <v>188</v>
      </c>
      <c r="J6758" t="s">
        <v>189</v>
      </c>
      <c r="L6758" t="s">
        <v>33</v>
      </c>
      <c r="M6758" t="s">
        <v>192</v>
      </c>
      <c r="P6758" t="s">
        <v>119</v>
      </c>
      <c r="Q6758" t="s">
        <v>78</v>
      </c>
      <c r="R6758">
        <v>1</v>
      </c>
      <c r="U6758">
        <v>45170</v>
      </c>
      <c r="V6758" t="s">
        <v>37</v>
      </c>
      <c r="W6758" t="s">
        <v>38</v>
      </c>
      <c r="X6758" t="s">
        <v>79</v>
      </c>
      <c r="Y6758" t="s">
        <v>40</v>
      </c>
      <c r="Z6758">
        <v>24</v>
      </c>
    </row>
    <row r="6759" spans="1:26" x14ac:dyDescent="0.25">
      <c r="A6759" t="s">
        <v>2926</v>
      </c>
      <c r="B6759" t="s">
        <v>26</v>
      </c>
      <c r="C6759" t="str">
        <f>VLOOKUP(B6759,Feuil2!$A$1:$B$8,2,0)</f>
        <v>DAOI</v>
      </c>
      <c r="D6759" t="s">
        <v>583</v>
      </c>
      <c r="E6759" t="s">
        <v>2911</v>
      </c>
      <c r="F6759" t="s">
        <v>187</v>
      </c>
      <c r="G6759" t="s">
        <v>267</v>
      </c>
      <c r="H6759">
        <v>1015824</v>
      </c>
      <c r="I6759" t="s">
        <v>188</v>
      </c>
      <c r="J6759" t="s">
        <v>189</v>
      </c>
      <c r="L6759" t="s">
        <v>33</v>
      </c>
      <c r="M6759" t="s">
        <v>190</v>
      </c>
      <c r="P6759" t="s">
        <v>119</v>
      </c>
      <c r="Q6759" t="s">
        <v>120</v>
      </c>
      <c r="R6759">
        <v>1</v>
      </c>
      <c r="U6759">
        <v>45536</v>
      </c>
      <c r="V6759" t="s">
        <v>37</v>
      </c>
      <c r="W6759" t="s">
        <v>38</v>
      </c>
      <c r="X6759" t="s">
        <v>39</v>
      </c>
      <c r="Y6759" t="s">
        <v>40</v>
      </c>
      <c r="Z6759">
        <v>118</v>
      </c>
    </row>
    <row r="6760" spans="1:26" x14ac:dyDescent="0.25">
      <c r="A6760" t="s">
        <v>2926</v>
      </c>
      <c r="B6760" t="s">
        <v>26</v>
      </c>
      <c r="C6760" t="str">
        <f>VLOOKUP(B6760,Feuil2!$A$1:$B$8,2,0)</f>
        <v>DAOI</v>
      </c>
      <c r="D6760" t="s">
        <v>583</v>
      </c>
      <c r="E6760" t="s">
        <v>2911</v>
      </c>
      <c r="F6760" t="s">
        <v>187</v>
      </c>
      <c r="G6760" t="s">
        <v>267</v>
      </c>
      <c r="H6760">
        <v>3002247</v>
      </c>
      <c r="I6760" t="s">
        <v>188</v>
      </c>
      <c r="J6760" t="s">
        <v>189</v>
      </c>
      <c r="L6760" t="s">
        <v>33</v>
      </c>
      <c r="M6760" t="s">
        <v>226</v>
      </c>
      <c r="P6760" t="s">
        <v>119</v>
      </c>
      <c r="Q6760" t="s">
        <v>78</v>
      </c>
      <c r="R6760">
        <v>1</v>
      </c>
      <c r="U6760">
        <v>45200</v>
      </c>
      <c r="V6760" t="s">
        <v>37</v>
      </c>
      <c r="W6760" t="s">
        <v>38</v>
      </c>
      <c r="X6760" t="s">
        <v>79</v>
      </c>
      <c r="Y6760" t="s">
        <v>40</v>
      </c>
      <c r="Z6760">
        <v>24</v>
      </c>
    </row>
    <row r="6761" spans="1:26" x14ac:dyDescent="0.25">
      <c r="A6761" t="s">
        <v>2927</v>
      </c>
      <c r="B6761" t="s">
        <v>288</v>
      </c>
      <c r="C6761" t="str">
        <f>VLOOKUP(B6761,Feuil2!$A$1:$B$8,2,0)</f>
        <v>EUC</v>
      </c>
      <c r="D6761" t="s">
        <v>777</v>
      </c>
      <c r="E6761" t="s">
        <v>2928</v>
      </c>
      <c r="F6761" t="s">
        <v>187</v>
      </c>
      <c r="G6761" t="s">
        <v>267</v>
      </c>
      <c r="H6761">
        <v>1010187</v>
      </c>
      <c r="I6761" t="s">
        <v>366</v>
      </c>
      <c r="J6761" t="s">
        <v>189</v>
      </c>
      <c r="L6761" t="s">
        <v>33</v>
      </c>
      <c r="M6761" t="s">
        <v>192</v>
      </c>
      <c r="P6761" t="s">
        <v>206</v>
      </c>
      <c r="Q6761" t="s">
        <v>301</v>
      </c>
      <c r="R6761">
        <v>1</v>
      </c>
      <c r="U6761">
        <v>45108</v>
      </c>
      <c r="V6761" t="s">
        <v>37</v>
      </c>
      <c r="W6761" t="s">
        <v>38</v>
      </c>
      <c r="X6761" t="s">
        <v>57</v>
      </c>
      <c r="Y6761" t="s">
        <v>40</v>
      </c>
      <c r="Z6761">
        <v>0</v>
      </c>
    </row>
    <row r="6762" spans="1:26" x14ac:dyDescent="0.25">
      <c r="A6762" t="s">
        <v>2929</v>
      </c>
      <c r="B6762" t="s">
        <v>200</v>
      </c>
      <c r="C6762" t="str">
        <f>VLOOKUP(B6762,Feuil2!$A$1:$B$8,2,0)</f>
        <v>ANMO</v>
      </c>
      <c r="D6762" t="s">
        <v>369</v>
      </c>
      <c r="E6762" t="s">
        <v>2930</v>
      </c>
      <c r="F6762" t="s">
        <v>151</v>
      </c>
      <c r="G6762" t="s">
        <v>30</v>
      </c>
      <c r="H6762">
        <v>1012024</v>
      </c>
      <c r="I6762" t="s">
        <v>152</v>
      </c>
      <c r="J6762" t="s">
        <v>153</v>
      </c>
      <c r="L6762" t="s">
        <v>33</v>
      </c>
      <c r="M6762" t="s">
        <v>154</v>
      </c>
      <c r="P6762" t="s">
        <v>155</v>
      </c>
      <c r="Q6762" t="s">
        <v>89</v>
      </c>
      <c r="R6762">
        <v>1</v>
      </c>
      <c r="U6762">
        <v>45595</v>
      </c>
      <c r="V6762" t="s">
        <v>56</v>
      </c>
      <c r="W6762" t="s">
        <v>90</v>
      </c>
      <c r="X6762" t="s">
        <v>60</v>
      </c>
      <c r="Y6762" t="s">
        <v>40</v>
      </c>
      <c r="Z6762">
        <v>100</v>
      </c>
    </row>
    <row r="6763" spans="1:26" x14ac:dyDescent="0.25">
      <c r="A6763" t="s">
        <v>2929</v>
      </c>
      <c r="B6763" t="s">
        <v>200</v>
      </c>
      <c r="C6763" t="str">
        <f>VLOOKUP(B6763,Feuil2!$A$1:$B$8,2,0)</f>
        <v>ANMO</v>
      </c>
      <c r="D6763" t="s">
        <v>369</v>
      </c>
      <c r="E6763" t="s">
        <v>2930</v>
      </c>
      <c r="F6763" t="s">
        <v>151</v>
      </c>
      <c r="G6763" t="s">
        <v>30</v>
      </c>
      <c r="H6763">
        <v>1012048</v>
      </c>
      <c r="I6763" t="s">
        <v>152</v>
      </c>
      <c r="J6763" t="s">
        <v>153</v>
      </c>
      <c r="L6763" t="s">
        <v>33</v>
      </c>
      <c r="M6763" t="s">
        <v>154</v>
      </c>
      <c r="P6763" t="s">
        <v>155</v>
      </c>
      <c r="Q6763" t="s">
        <v>89</v>
      </c>
      <c r="R6763">
        <v>1</v>
      </c>
      <c r="U6763">
        <v>45172</v>
      </c>
      <c r="V6763" t="s">
        <v>56</v>
      </c>
      <c r="W6763" t="s">
        <v>90</v>
      </c>
      <c r="X6763" t="s">
        <v>60</v>
      </c>
      <c r="Y6763" t="s">
        <v>40</v>
      </c>
      <c r="Z6763">
        <v>100</v>
      </c>
    </row>
    <row r="6764" spans="1:26" x14ac:dyDescent="0.25">
      <c r="A6764" t="s">
        <v>2929</v>
      </c>
      <c r="B6764" t="s">
        <v>200</v>
      </c>
      <c r="C6764" t="str">
        <f>VLOOKUP(B6764,Feuil2!$A$1:$B$8,2,0)</f>
        <v>ANMO</v>
      </c>
      <c r="D6764" t="s">
        <v>369</v>
      </c>
      <c r="E6764" t="s">
        <v>2930</v>
      </c>
      <c r="F6764" t="s">
        <v>151</v>
      </c>
      <c r="G6764" t="s">
        <v>30</v>
      </c>
      <c r="H6764">
        <v>1012839</v>
      </c>
      <c r="I6764" t="s">
        <v>152</v>
      </c>
      <c r="J6764" t="s">
        <v>153</v>
      </c>
      <c r="L6764" t="s">
        <v>33</v>
      </c>
      <c r="M6764" t="s">
        <v>157</v>
      </c>
      <c r="P6764" t="s">
        <v>155</v>
      </c>
      <c r="Q6764" t="s">
        <v>89</v>
      </c>
      <c r="R6764">
        <v>1</v>
      </c>
      <c r="U6764">
        <v>45172</v>
      </c>
      <c r="V6764" t="s">
        <v>56</v>
      </c>
      <c r="W6764" t="s">
        <v>90</v>
      </c>
      <c r="X6764" t="s">
        <v>60</v>
      </c>
      <c r="Y6764" t="s">
        <v>40</v>
      </c>
      <c r="Z6764">
        <v>100</v>
      </c>
    </row>
    <row r="6765" spans="1:26" x14ac:dyDescent="0.25">
      <c r="A6765" t="s">
        <v>2929</v>
      </c>
      <c r="B6765" t="s">
        <v>200</v>
      </c>
      <c r="C6765" t="str">
        <f>VLOOKUP(B6765,Feuil2!$A$1:$B$8,2,0)</f>
        <v>ANMO</v>
      </c>
      <c r="D6765" t="s">
        <v>369</v>
      </c>
      <c r="E6765" t="s">
        <v>2930</v>
      </c>
      <c r="F6765" t="s">
        <v>151</v>
      </c>
      <c r="G6765" t="s">
        <v>30</v>
      </c>
      <c r="H6765">
        <v>1013081</v>
      </c>
      <c r="I6765" t="s">
        <v>152</v>
      </c>
      <c r="J6765" t="s">
        <v>153</v>
      </c>
      <c r="L6765" t="s">
        <v>33</v>
      </c>
      <c r="M6765" t="s">
        <v>157</v>
      </c>
      <c r="P6765" t="s">
        <v>155</v>
      </c>
      <c r="Q6765" t="s">
        <v>89</v>
      </c>
      <c r="R6765">
        <v>1</v>
      </c>
      <c r="U6765">
        <v>45536</v>
      </c>
      <c r="V6765" t="s">
        <v>56</v>
      </c>
      <c r="W6765" t="s">
        <v>90</v>
      </c>
      <c r="X6765" t="s">
        <v>60</v>
      </c>
      <c r="Y6765" t="s">
        <v>40</v>
      </c>
      <c r="Z6765">
        <v>100</v>
      </c>
    </row>
    <row r="6766" spans="1:26" x14ac:dyDescent="0.25">
      <c r="A6766" t="s">
        <v>2929</v>
      </c>
      <c r="B6766" t="s">
        <v>200</v>
      </c>
      <c r="C6766" t="str">
        <f>VLOOKUP(B6766,Feuil2!$A$1:$B$8,2,0)</f>
        <v>ANMO</v>
      </c>
      <c r="D6766" t="s">
        <v>369</v>
      </c>
      <c r="E6766" t="s">
        <v>2930</v>
      </c>
      <c r="F6766" t="s">
        <v>151</v>
      </c>
      <c r="G6766" t="s">
        <v>30</v>
      </c>
      <c r="H6766">
        <v>3002898</v>
      </c>
      <c r="I6766" t="s">
        <v>152</v>
      </c>
      <c r="J6766" t="s">
        <v>153</v>
      </c>
      <c r="K6766" t="s">
        <v>97</v>
      </c>
      <c r="L6766" t="s">
        <v>33</v>
      </c>
      <c r="M6766" t="s">
        <v>157</v>
      </c>
      <c r="P6766" t="s">
        <v>155</v>
      </c>
      <c r="Q6766" t="s">
        <v>89</v>
      </c>
      <c r="R6766">
        <v>1</v>
      </c>
      <c r="V6766" t="s">
        <v>56</v>
      </c>
      <c r="Y6766" t="s">
        <v>40</v>
      </c>
      <c r="Z6766">
        <v>100</v>
      </c>
    </row>
    <row r="6767" spans="1:26" x14ac:dyDescent="0.25">
      <c r="A6767" t="s">
        <v>2929</v>
      </c>
      <c r="B6767" t="s">
        <v>200</v>
      </c>
      <c r="C6767" t="str">
        <f>VLOOKUP(B6767,Feuil2!$A$1:$B$8,2,0)</f>
        <v>ANMO</v>
      </c>
      <c r="D6767" t="s">
        <v>369</v>
      </c>
      <c r="E6767" t="s">
        <v>2930</v>
      </c>
      <c r="F6767" t="s">
        <v>151</v>
      </c>
      <c r="G6767" t="s">
        <v>30</v>
      </c>
      <c r="H6767">
        <v>3001034067</v>
      </c>
      <c r="I6767" t="s">
        <v>152</v>
      </c>
      <c r="J6767" t="s">
        <v>153</v>
      </c>
      <c r="K6767" t="s">
        <v>97</v>
      </c>
      <c r="L6767" t="s">
        <v>33</v>
      </c>
      <c r="M6767" t="s">
        <v>157</v>
      </c>
      <c r="P6767" t="s">
        <v>155</v>
      </c>
      <c r="Q6767" t="s">
        <v>65</v>
      </c>
      <c r="R6767">
        <v>1</v>
      </c>
      <c r="S6767">
        <v>6</v>
      </c>
      <c r="U6767">
        <v>39334</v>
      </c>
      <c r="V6767" t="s">
        <v>66</v>
      </c>
      <c r="W6767" t="s">
        <v>67</v>
      </c>
      <c r="X6767" t="s">
        <v>68</v>
      </c>
      <c r="Y6767" t="s">
        <v>40</v>
      </c>
      <c r="Z6767">
        <v>15</v>
      </c>
    </row>
    <row r="6768" spans="1:26" x14ac:dyDescent="0.25">
      <c r="A6768" t="s">
        <v>2929</v>
      </c>
      <c r="B6768" t="s">
        <v>200</v>
      </c>
      <c r="C6768" t="str">
        <f>VLOOKUP(B6768,Feuil2!$A$1:$B$8,2,0)</f>
        <v>ANMO</v>
      </c>
      <c r="D6768" t="s">
        <v>369</v>
      </c>
      <c r="E6768" t="s">
        <v>2930</v>
      </c>
      <c r="F6768" t="s">
        <v>151</v>
      </c>
      <c r="G6768" t="s">
        <v>30</v>
      </c>
      <c r="H6768">
        <v>3001034069</v>
      </c>
      <c r="I6768" t="s">
        <v>152</v>
      </c>
      <c r="J6768" t="s">
        <v>153</v>
      </c>
      <c r="K6768" t="s">
        <v>97</v>
      </c>
      <c r="L6768" t="s">
        <v>33</v>
      </c>
      <c r="M6768" t="s">
        <v>157</v>
      </c>
      <c r="P6768" t="s">
        <v>155</v>
      </c>
      <c r="Q6768" t="s">
        <v>65</v>
      </c>
      <c r="R6768">
        <v>1</v>
      </c>
      <c r="S6768">
        <v>6</v>
      </c>
      <c r="U6768">
        <v>39356</v>
      </c>
      <c r="V6768" t="s">
        <v>66</v>
      </c>
      <c r="W6768" t="s">
        <v>67</v>
      </c>
      <c r="X6768" t="s">
        <v>68</v>
      </c>
      <c r="Y6768" t="s">
        <v>40</v>
      </c>
      <c r="Z6768">
        <v>15</v>
      </c>
    </row>
    <row r="6769" spans="1:26" x14ac:dyDescent="0.25">
      <c r="A6769" t="s">
        <v>2929</v>
      </c>
      <c r="B6769" t="s">
        <v>200</v>
      </c>
      <c r="C6769" t="str">
        <f>VLOOKUP(B6769,Feuil2!$A$1:$B$8,2,0)</f>
        <v>ANMO</v>
      </c>
      <c r="D6769" t="s">
        <v>369</v>
      </c>
      <c r="E6769" t="s">
        <v>2930</v>
      </c>
      <c r="F6769" t="s">
        <v>151</v>
      </c>
      <c r="G6769" t="s">
        <v>30</v>
      </c>
      <c r="H6769">
        <v>3001034072</v>
      </c>
      <c r="I6769" t="s">
        <v>152</v>
      </c>
      <c r="J6769" t="s">
        <v>153</v>
      </c>
      <c r="K6769" t="s">
        <v>97</v>
      </c>
      <c r="L6769" t="s">
        <v>33</v>
      </c>
      <c r="M6769" t="s">
        <v>154</v>
      </c>
      <c r="P6769" t="s">
        <v>155</v>
      </c>
      <c r="Q6769" t="s">
        <v>65</v>
      </c>
      <c r="R6769">
        <v>1</v>
      </c>
      <c r="S6769">
        <v>6</v>
      </c>
      <c r="U6769">
        <v>39488</v>
      </c>
      <c r="V6769" t="s">
        <v>66</v>
      </c>
      <c r="W6769" t="s">
        <v>67</v>
      </c>
      <c r="X6769" t="s">
        <v>68</v>
      </c>
      <c r="Y6769" t="s">
        <v>40</v>
      </c>
      <c r="Z6769">
        <v>15</v>
      </c>
    </row>
    <row r="6770" spans="1:26" x14ac:dyDescent="0.25">
      <c r="A6770" t="s">
        <v>2931</v>
      </c>
      <c r="B6770" t="s">
        <v>200</v>
      </c>
      <c r="C6770" t="str">
        <f>VLOOKUP(B6770,Feuil2!$A$1:$B$8,2,0)</f>
        <v>ANMO</v>
      </c>
      <c r="D6770" t="s">
        <v>369</v>
      </c>
      <c r="E6770" t="s">
        <v>2930</v>
      </c>
      <c r="F6770" t="s">
        <v>151</v>
      </c>
      <c r="G6770" t="s">
        <v>30</v>
      </c>
      <c r="H6770">
        <v>1012007</v>
      </c>
      <c r="I6770" t="s">
        <v>166</v>
      </c>
      <c r="J6770" t="s">
        <v>153</v>
      </c>
      <c r="L6770" t="s">
        <v>33</v>
      </c>
      <c r="M6770" t="s">
        <v>94</v>
      </c>
      <c r="P6770" t="s">
        <v>155</v>
      </c>
      <c r="Q6770" t="s">
        <v>89</v>
      </c>
      <c r="R6770">
        <v>1</v>
      </c>
      <c r="U6770">
        <v>45536</v>
      </c>
      <c r="V6770" t="s">
        <v>56</v>
      </c>
      <c r="W6770" t="s">
        <v>90</v>
      </c>
      <c r="X6770" t="s">
        <v>60</v>
      </c>
      <c r="Y6770" t="s">
        <v>40</v>
      </c>
      <c r="Z6770">
        <v>100</v>
      </c>
    </row>
    <row r="6771" spans="1:26" x14ac:dyDescent="0.25">
      <c r="A6771" t="s">
        <v>2931</v>
      </c>
      <c r="B6771" t="s">
        <v>200</v>
      </c>
      <c r="C6771" t="str">
        <f>VLOOKUP(B6771,Feuil2!$A$1:$B$8,2,0)</f>
        <v>ANMO</v>
      </c>
      <c r="D6771" t="s">
        <v>369</v>
      </c>
      <c r="E6771" t="s">
        <v>2930</v>
      </c>
      <c r="F6771" t="s">
        <v>151</v>
      </c>
      <c r="G6771" t="s">
        <v>30</v>
      </c>
      <c r="H6771">
        <v>1012023</v>
      </c>
      <c r="I6771" t="s">
        <v>166</v>
      </c>
      <c r="J6771" t="s">
        <v>153</v>
      </c>
      <c r="K6771" t="s">
        <v>97</v>
      </c>
      <c r="L6771" t="s">
        <v>33</v>
      </c>
      <c r="M6771" t="s">
        <v>168</v>
      </c>
      <c r="P6771" t="s">
        <v>155</v>
      </c>
      <c r="Q6771" t="s">
        <v>59</v>
      </c>
      <c r="R6771">
        <v>1</v>
      </c>
      <c r="U6771">
        <v>44845</v>
      </c>
      <c r="V6771" t="s">
        <v>56</v>
      </c>
      <c r="W6771" t="s">
        <v>49</v>
      </c>
      <c r="X6771" t="s">
        <v>60</v>
      </c>
      <c r="Y6771" t="s">
        <v>40</v>
      </c>
      <c r="Z6771">
        <v>137</v>
      </c>
    </row>
    <row r="6772" spans="1:26" x14ac:dyDescent="0.25">
      <c r="A6772" t="s">
        <v>2931</v>
      </c>
      <c r="B6772" t="s">
        <v>200</v>
      </c>
      <c r="C6772" t="str">
        <f>VLOOKUP(B6772,Feuil2!$A$1:$B$8,2,0)</f>
        <v>ANMO</v>
      </c>
      <c r="D6772" t="s">
        <v>369</v>
      </c>
      <c r="E6772" t="s">
        <v>2930</v>
      </c>
      <c r="F6772" t="s">
        <v>151</v>
      </c>
      <c r="G6772" t="s">
        <v>30</v>
      </c>
      <c r="H6772">
        <v>1012045</v>
      </c>
      <c r="I6772" t="s">
        <v>166</v>
      </c>
      <c r="J6772" t="s">
        <v>153</v>
      </c>
      <c r="K6772" t="s">
        <v>97</v>
      </c>
      <c r="L6772" t="s">
        <v>33</v>
      </c>
      <c r="M6772" t="s">
        <v>490</v>
      </c>
      <c r="P6772" t="s">
        <v>155</v>
      </c>
      <c r="Q6772" t="s">
        <v>89</v>
      </c>
      <c r="R6772">
        <v>1</v>
      </c>
      <c r="U6772">
        <v>45536</v>
      </c>
      <c r="V6772" t="s">
        <v>56</v>
      </c>
      <c r="W6772" t="s">
        <v>90</v>
      </c>
      <c r="X6772" t="s">
        <v>60</v>
      </c>
      <c r="Y6772" t="s">
        <v>40</v>
      </c>
      <c r="Z6772">
        <v>100</v>
      </c>
    </row>
    <row r="6773" spans="1:26" x14ac:dyDescent="0.25">
      <c r="A6773" t="s">
        <v>2931</v>
      </c>
      <c r="B6773" t="s">
        <v>200</v>
      </c>
      <c r="C6773" t="str">
        <f>VLOOKUP(B6773,Feuil2!$A$1:$B$8,2,0)</f>
        <v>ANMO</v>
      </c>
      <c r="D6773" t="s">
        <v>369</v>
      </c>
      <c r="E6773" t="s">
        <v>2930</v>
      </c>
      <c r="F6773" t="s">
        <v>151</v>
      </c>
      <c r="G6773" t="s">
        <v>30</v>
      </c>
      <c r="H6773">
        <v>1012256</v>
      </c>
      <c r="I6773" t="s">
        <v>166</v>
      </c>
      <c r="J6773" t="s">
        <v>153</v>
      </c>
      <c r="L6773" t="s">
        <v>33</v>
      </c>
      <c r="M6773" t="s">
        <v>167</v>
      </c>
      <c r="P6773" t="s">
        <v>155</v>
      </c>
      <c r="Q6773" t="s">
        <v>55</v>
      </c>
      <c r="R6773">
        <v>1</v>
      </c>
      <c r="U6773">
        <v>45656</v>
      </c>
      <c r="V6773" t="s">
        <v>56</v>
      </c>
      <c r="W6773" t="s">
        <v>38</v>
      </c>
      <c r="X6773" t="s">
        <v>60</v>
      </c>
      <c r="Y6773" t="s">
        <v>40</v>
      </c>
      <c r="Z6773">
        <v>177</v>
      </c>
    </row>
    <row r="6774" spans="1:26" x14ac:dyDescent="0.25">
      <c r="A6774" t="s">
        <v>2932</v>
      </c>
      <c r="B6774" t="s">
        <v>200</v>
      </c>
      <c r="C6774" t="str">
        <f>VLOOKUP(B6774,Feuil2!$A$1:$B$8,2,0)</f>
        <v>ANMO</v>
      </c>
      <c r="D6774" t="s">
        <v>369</v>
      </c>
      <c r="E6774" t="s">
        <v>2930</v>
      </c>
      <c r="F6774" t="s">
        <v>151</v>
      </c>
      <c r="G6774" t="s">
        <v>30</v>
      </c>
      <c r="H6774">
        <v>3001034086</v>
      </c>
      <c r="I6774" t="s">
        <v>306</v>
      </c>
      <c r="J6774" t="s">
        <v>53</v>
      </c>
      <c r="K6774" t="s">
        <v>97</v>
      </c>
      <c r="L6774" t="s">
        <v>33</v>
      </c>
      <c r="M6774" t="s">
        <v>308</v>
      </c>
      <c r="P6774" t="s">
        <v>155</v>
      </c>
      <c r="Q6774" t="s">
        <v>65</v>
      </c>
      <c r="R6774">
        <v>1</v>
      </c>
      <c r="S6774">
        <v>4</v>
      </c>
      <c r="U6774">
        <v>42134</v>
      </c>
      <c r="V6774" t="s">
        <v>66</v>
      </c>
      <c r="W6774" t="s">
        <v>67</v>
      </c>
      <c r="X6774" t="s">
        <v>68</v>
      </c>
      <c r="Y6774" t="s">
        <v>40</v>
      </c>
      <c r="Z6774">
        <v>15</v>
      </c>
    </row>
    <row r="6775" spans="1:26" x14ac:dyDescent="0.25">
      <c r="A6775" t="s">
        <v>2933</v>
      </c>
      <c r="B6775" t="s">
        <v>200</v>
      </c>
      <c r="C6775" t="str">
        <f>VLOOKUP(B6775,Feuil2!$A$1:$B$8,2,0)</f>
        <v>ANMO</v>
      </c>
      <c r="D6775" t="s">
        <v>369</v>
      </c>
      <c r="E6775" t="s">
        <v>2930</v>
      </c>
      <c r="F6775" t="s">
        <v>151</v>
      </c>
      <c r="G6775" t="s">
        <v>30</v>
      </c>
      <c r="H6775">
        <v>1012148</v>
      </c>
      <c r="I6775" t="s">
        <v>209</v>
      </c>
      <c r="J6775" t="s">
        <v>53</v>
      </c>
      <c r="L6775" t="s">
        <v>33</v>
      </c>
      <c r="M6775" t="s">
        <v>210</v>
      </c>
      <c r="N6775" t="s">
        <v>164</v>
      </c>
      <c r="P6775" t="s">
        <v>155</v>
      </c>
      <c r="Q6775" t="s">
        <v>89</v>
      </c>
      <c r="R6775">
        <v>1</v>
      </c>
      <c r="U6775">
        <v>45574</v>
      </c>
      <c r="V6775" t="s">
        <v>56</v>
      </c>
      <c r="W6775" t="s">
        <v>90</v>
      </c>
      <c r="X6775" t="s">
        <v>60</v>
      </c>
      <c r="Y6775" t="s">
        <v>40</v>
      </c>
      <c r="Z6775">
        <v>100</v>
      </c>
    </row>
    <row r="6776" spans="1:26" x14ac:dyDescent="0.25">
      <c r="A6776" t="s">
        <v>2934</v>
      </c>
      <c r="B6776" t="s">
        <v>200</v>
      </c>
      <c r="C6776" t="str">
        <f>VLOOKUP(B6776,Feuil2!$A$1:$B$8,2,0)</f>
        <v>ANMO</v>
      </c>
      <c r="D6776" t="s">
        <v>369</v>
      </c>
      <c r="E6776" t="s">
        <v>2930</v>
      </c>
      <c r="F6776" t="s">
        <v>51</v>
      </c>
      <c r="G6776" t="s">
        <v>30</v>
      </c>
      <c r="H6776">
        <v>8001029741</v>
      </c>
      <c r="I6776" t="s">
        <v>81</v>
      </c>
      <c r="J6776" t="s">
        <v>53</v>
      </c>
      <c r="L6776" t="s">
        <v>33</v>
      </c>
      <c r="M6776" t="s">
        <v>82</v>
      </c>
      <c r="P6776" t="s">
        <v>35</v>
      </c>
      <c r="Q6776" t="s">
        <v>48</v>
      </c>
      <c r="R6776">
        <v>1</v>
      </c>
      <c r="V6776" t="s">
        <v>44</v>
      </c>
      <c r="Y6776" t="s">
        <v>40</v>
      </c>
      <c r="Z6776">
        <v>124</v>
      </c>
    </row>
    <row r="6777" spans="1:26" x14ac:dyDescent="0.25">
      <c r="A6777" t="s">
        <v>2934</v>
      </c>
      <c r="B6777" t="s">
        <v>200</v>
      </c>
      <c r="C6777" t="str">
        <f>VLOOKUP(B6777,Feuil2!$A$1:$B$8,2,0)</f>
        <v>ANMO</v>
      </c>
      <c r="D6777" t="s">
        <v>369</v>
      </c>
      <c r="E6777" t="s">
        <v>2930</v>
      </c>
      <c r="F6777" t="s">
        <v>51</v>
      </c>
      <c r="G6777" t="s">
        <v>30</v>
      </c>
      <c r="H6777">
        <v>8001029742</v>
      </c>
      <c r="I6777" t="s">
        <v>81</v>
      </c>
      <c r="J6777" t="s">
        <v>53</v>
      </c>
      <c r="L6777" t="s">
        <v>33</v>
      </c>
      <c r="M6777" t="s">
        <v>84</v>
      </c>
      <c r="P6777" t="s">
        <v>35</v>
      </c>
      <c r="Q6777" t="s">
        <v>48</v>
      </c>
      <c r="R6777">
        <v>1</v>
      </c>
      <c r="U6777">
        <v>44474</v>
      </c>
      <c r="V6777" t="s">
        <v>44</v>
      </c>
      <c r="W6777" t="s">
        <v>49</v>
      </c>
      <c r="X6777" t="s">
        <v>45</v>
      </c>
      <c r="Y6777" t="s">
        <v>40</v>
      </c>
      <c r="Z6777">
        <v>124</v>
      </c>
    </row>
    <row r="6778" spans="1:26" x14ac:dyDescent="0.25">
      <c r="A6778" t="s">
        <v>2934</v>
      </c>
      <c r="B6778" t="s">
        <v>200</v>
      </c>
      <c r="C6778" t="str">
        <f>VLOOKUP(B6778,Feuil2!$A$1:$B$8,2,0)</f>
        <v>ANMO</v>
      </c>
      <c r="D6778" t="s">
        <v>369</v>
      </c>
      <c r="E6778" t="s">
        <v>2930</v>
      </c>
      <c r="F6778" t="s">
        <v>51</v>
      </c>
      <c r="G6778" t="s">
        <v>30</v>
      </c>
      <c r="H6778">
        <v>8001029743</v>
      </c>
      <c r="I6778" t="s">
        <v>81</v>
      </c>
      <c r="J6778" t="s">
        <v>53</v>
      </c>
      <c r="L6778" t="s">
        <v>33</v>
      </c>
      <c r="M6778" t="s">
        <v>84</v>
      </c>
      <c r="P6778" t="s">
        <v>35</v>
      </c>
      <c r="Q6778" t="s">
        <v>48</v>
      </c>
      <c r="R6778">
        <v>1</v>
      </c>
      <c r="U6778">
        <v>44745</v>
      </c>
      <c r="V6778" t="s">
        <v>44</v>
      </c>
      <c r="W6778" t="s">
        <v>49</v>
      </c>
      <c r="X6778" t="s">
        <v>45</v>
      </c>
      <c r="Y6778" t="s">
        <v>40</v>
      </c>
      <c r="Z6778">
        <v>124</v>
      </c>
    </row>
    <row r="6779" spans="1:26" x14ac:dyDescent="0.25">
      <c r="A6779" t="s">
        <v>2935</v>
      </c>
      <c r="B6779" t="s">
        <v>200</v>
      </c>
      <c r="C6779" t="str">
        <f>VLOOKUP(B6779,Feuil2!$A$1:$B$8,2,0)</f>
        <v>ANMO</v>
      </c>
      <c r="D6779" t="s">
        <v>369</v>
      </c>
      <c r="E6779" t="s">
        <v>2930</v>
      </c>
      <c r="F6779" t="s">
        <v>151</v>
      </c>
      <c r="G6779" t="s">
        <v>30</v>
      </c>
      <c r="H6779">
        <v>3001034083</v>
      </c>
      <c r="I6779" t="s">
        <v>100</v>
      </c>
      <c r="J6779" t="s">
        <v>53</v>
      </c>
      <c r="K6779" t="s">
        <v>97</v>
      </c>
      <c r="L6779" t="s">
        <v>33</v>
      </c>
      <c r="M6779" t="s">
        <v>139</v>
      </c>
      <c r="P6779" t="s">
        <v>155</v>
      </c>
      <c r="Q6779" t="s">
        <v>65</v>
      </c>
      <c r="R6779">
        <v>1</v>
      </c>
      <c r="S6779">
        <v>4</v>
      </c>
      <c r="U6779">
        <v>44927</v>
      </c>
      <c r="V6779" t="s">
        <v>66</v>
      </c>
      <c r="W6779" t="s">
        <v>67</v>
      </c>
      <c r="X6779" t="s">
        <v>68</v>
      </c>
      <c r="Y6779" t="s">
        <v>40</v>
      </c>
      <c r="Z6779">
        <v>15</v>
      </c>
    </row>
    <row r="6780" spans="1:26" x14ac:dyDescent="0.25">
      <c r="A6780" t="s">
        <v>2935</v>
      </c>
      <c r="B6780" t="s">
        <v>200</v>
      </c>
      <c r="C6780" t="str">
        <f>VLOOKUP(B6780,Feuil2!$A$1:$B$8,2,0)</f>
        <v>ANMO</v>
      </c>
      <c r="D6780" t="s">
        <v>369</v>
      </c>
      <c r="E6780" t="s">
        <v>2930</v>
      </c>
      <c r="F6780" t="s">
        <v>151</v>
      </c>
      <c r="G6780" t="s">
        <v>30</v>
      </c>
      <c r="H6780">
        <v>3001034084</v>
      </c>
      <c r="I6780" t="s">
        <v>100</v>
      </c>
      <c r="J6780" t="s">
        <v>53</v>
      </c>
      <c r="K6780" t="s">
        <v>97</v>
      </c>
      <c r="L6780" t="s">
        <v>33</v>
      </c>
      <c r="M6780" t="s">
        <v>139</v>
      </c>
      <c r="P6780" t="s">
        <v>155</v>
      </c>
      <c r="Q6780" t="s">
        <v>65</v>
      </c>
      <c r="R6780">
        <v>1</v>
      </c>
      <c r="S6780">
        <v>4</v>
      </c>
      <c r="U6780">
        <v>39488</v>
      </c>
      <c r="V6780" t="s">
        <v>66</v>
      </c>
      <c r="W6780" t="s">
        <v>67</v>
      </c>
      <c r="X6780" t="s">
        <v>68</v>
      </c>
      <c r="Y6780" t="s">
        <v>40</v>
      </c>
      <c r="Z6780">
        <v>15</v>
      </c>
    </row>
    <row r="6781" spans="1:26" x14ac:dyDescent="0.25">
      <c r="A6781" t="s">
        <v>2936</v>
      </c>
      <c r="B6781" t="s">
        <v>200</v>
      </c>
      <c r="C6781" t="str">
        <f>VLOOKUP(B6781,Feuil2!$A$1:$B$8,2,0)</f>
        <v>ANMO</v>
      </c>
      <c r="D6781" t="s">
        <v>369</v>
      </c>
      <c r="E6781" t="s">
        <v>2930</v>
      </c>
      <c r="F6781" t="s">
        <v>151</v>
      </c>
      <c r="G6781" t="s">
        <v>30</v>
      </c>
      <c r="H6781">
        <v>3001034085</v>
      </c>
      <c r="I6781" t="s">
        <v>107</v>
      </c>
      <c r="J6781" t="s">
        <v>53</v>
      </c>
      <c r="K6781" t="s">
        <v>97</v>
      </c>
      <c r="L6781" t="s">
        <v>33</v>
      </c>
      <c r="M6781" t="s">
        <v>110</v>
      </c>
      <c r="P6781" t="s">
        <v>155</v>
      </c>
      <c r="Q6781" t="s">
        <v>65</v>
      </c>
      <c r="R6781">
        <v>1</v>
      </c>
      <c r="S6781">
        <v>3</v>
      </c>
      <c r="U6781">
        <v>42614</v>
      </c>
      <c r="V6781" t="s">
        <v>66</v>
      </c>
      <c r="W6781" t="s">
        <v>67</v>
      </c>
      <c r="X6781" t="s">
        <v>68</v>
      </c>
      <c r="Y6781" t="s">
        <v>40</v>
      </c>
      <c r="Z6781">
        <v>15</v>
      </c>
    </row>
    <row r="6782" spans="1:26" x14ac:dyDescent="0.25">
      <c r="A6782" t="s">
        <v>2937</v>
      </c>
      <c r="B6782" t="s">
        <v>200</v>
      </c>
      <c r="C6782" t="str">
        <f>VLOOKUP(B6782,Feuil2!$A$1:$B$8,2,0)</f>
        <v>ANMO</v>
      </c>
      <c r="D6782" t="s">
        <v>369</v>
      </c>
      <c r="E6782" t="s">
        <v>2930</v>
      </c>
      <c r="F6782" t="s">
        <v>151</v>
      </c>
      <c r="G6782" t="s">
        <v>30</v>
      </c>
      <c r="H6782">
        <v>1012046</v>
      </c>
      <c r="I6782" t="s">
        <v>177</v>
      </c>
      <c r="J6782" t="s">
        <v>153</v>
      </c>
      <c r="L6782" t="s">
        <v>33</v>
      </c>
      <c r="M6782" t="s">
        <v>178</v>
      </c>
      <c r="P6782" t="s">
        <v>155</v>
      </c>
      <c r="Q6782" t="s">
        <v>89</v>
      </c>
      <c r="R6782">
        <v>1</v>
      </c>
      <c r="U6782">
        <v>45595</v>
      </c>
      <c r="V6782" t="s">
        <v>56</v>
      </c>
      <c r="W6782" t="s">
        <v>90</v>
      </c>
      <c r="X6782" t="s">
        <v>60</v>
      </c>
      <c r="Y6782" t="s">
        <v>40</v>
      </c>
      <c r="Z6782">
        <v>100</v>
      </c>
    </row>
    <row r="6783" spans="1:26" x14ac:dyDescent="0.25">
      <c r="A6783" t="s">
        <v>2937</v>
      </c>
      <c r="B6783" t="s">
        <v>200</v>
      </c>
      <c r="C6783" t="str">
        <f>VLOOKUP(B6783,Feuil2!$A$1:$B$8,2,0)</f>
        <v>ANMO</v>
      </c>
      <c r="D6783" t="s">
        <v>369</v>
      </c>
      <c r="E6783" t="s">
        <v>2930</v>
      </c>
      <c r="F6783" t="s">
        <v>151</v>
      </c>
      <c r="G6783" t="s">
        <v>30</v>
      </c>
      <c r="H6783">
        <v>1012051</v>
      </c>
      <c r="I6783" t="s">
        <v>177</v>
      </c>
      <c r="J6783" t="s">
        <v>153</v>
      </c>
      <c r="L6783" t="s">
        <v>33</v>
      </c>
      <c r="M6783" t="s">
        <v>178</v>
      </c>
      <c r="P6783" t="s">
        <v>155</v>
      </c>
      <c r="Q6783" t="s">
        <v>89</v>
      </c>
      <c r="R6783">
        <v>1</v>
      </c>
      <c r="U6783">
        <v>45536</v>
      </c>
      <c r="V6783" t="s">
        <v>56</v>
      </c>
      <c r="W6783" t="s">
        <v>90</v>
      </c>
      <c r="X6783" t="s">
        <v>60</v>
      </c>
      <c r="Y6783" t="s">
        <v>40</v>
      </c>
      <c r="Z6783">
        <v>100</v>
      </c>
    </row>
    <row r="6784" spans="1:26" x14ac:dyDescent="0.25">
      <c r="A6784" t="s">
        <v>2937</v>
      </c>
      <c r="B6784" t="s">
        <v>200</v>
      </c>
      <c r="C6784" t="str">
        <f>VLOOKUP(B6784,Feuil2!$A$1:$B$8,2,0)</f>
        <v>ANMO</v>
      </c>
      <c r="D6784" t="s">
        <v>369</v>
      </c>
      <c r="E6784" t="s">
        <v>2930</v>
      </c>
      <c r="F6784" t="s">
        <v>151</v>
      </c>
      <c r="G6784" t="s">
        <v>30</v>
      </c>
      <c r="H6784">
        <v>1012086</v>
      </c>
      <c r="I6784" t="s">
        <v>177</v>
      </c>
      <c r="J6784" t="s">
        <v>153</v>
      </c>
      <c r="L6784" t="s">
        <v>33</v>
      </c>
      <c r="M6784" t="s">
        <v>178</v>
      </c>
      <c r="P6784" t="s">
        <v>155</v>
      </c>
      <c r="Q6784" t="s">
        <v>89</v>
      </c>
      <c r="R6784">
        <v>1</v>
      </c>
      <c r="U6784">
        <v>44474</v>
      </c>
      <c r="V6784" t="s">
        <v>56</v>
      </c>
      <c r="W6784" t="s">
        <v>90</v>
      </c>
      <c r="X6784" t="s">
        <v>60</v>
      </c>
      <c r="Y6784" t="s">
        <v>40</v>
      </c>
      <c r="Z6784">
        <v>100</v>
      </c>
    </row>
    <row r="6785" spans="1:26" x14ac:dyDescent="0.25">
      <c r="A6785" t="s">
        <v>2937</v>
      </c>
      <c r="B6785" t="s">
        <v>200</v>
      </c>
      <c r="C6785" t="str">
        <f>VLOOKUP(B6785,Feuil2!$A$1:$B$8,2,0)</f>
        <v>ANMO</v>
      </c>
      <c r="D6785" t="s">
        <v>369</v>
      </c>
      <c r="E6785" t="s">
        <v>2930</v>
      </c>
      <c r="F6785" t="s">
        <v>151</v>
      </c>
      <c r="G6785" t="s">
        <v>30</v>
      </c>
      <c r="H6785">
        <v>1012090</v>
      </c>
      <c r="I6785" t="s">
        <v>177</v>
      </c>
      <c r="J6785" t="s">
        <v>153</v>
      </c>
      <c r="L6785" t="s">
        <v>33</v>
      </c>
      <c r="M6785" t="s">
        <v>418</v>
      </c>
      <c r="P6785" t="s">
        <v>155</v>
      </c>
      <c r="Q6785" t="s">
        <v>59</v>
      </c>
      <c r="R6785">
        <v>1</v>
      </c>
      <c r="U6785">
        <v>45172</v>
      </c>
      <c r="V6785" t="s">
        <v>56</v>
      </c>
      <c r="W6785" t="s">
        <v>49</v>
      </c>
      <c r="X6785" t="s">
        <v>60</v>
      </c>
      <c r="Y6785" t="s">
        <v>40</v>
      </c>
      <c r="Z6785">
        <v>137</v>
      </c>
    </row>
    <row r="6786" spans="1:26" x14ac:dyDescent="0.25">
      <c r="A6786" t="s">
        <v>2937</v>
      </c>
      <c r="B6786" t="s">
        <v>200</v>
      </c>
      <c r="C6786" t="str">
        <f>VLOOKUP(B6786,Feuil2!$A$1:$B$8,2,0)</f>
        <v>ANMO</v>
      </c>
      <c r="D6786" t="s">
        <v>369</v>
      </c>
      <c r="E6786" t="s">
        <v>2930</v>
      </c>
      <c r="F6786" t="s">
        <v>151</v>
      </c>
      <c r="G6786" t="s">
        <v>30</v>
      </c>
      <c r="H6786">
        <v>1012133</v>
      </c>
      <c r="I6786" t="s">
        <v>177</v>
      </c>
      <c r="J6786" t="s">
        <v>153</v>
      </c>
      <c r="L6786" t="s">
        <v>33</v>
      </c>
      <c r="M6786" t="s">
        <v>178</v>
      </c>
      <c r="P6786" t="s">
        <v>155</v>
      </c>
      <c r="Q6786" t="s">
        <v>89</v>
      </c>
      <c r="R6786">
        <v>1</v>
      </c>
      <c r="U6786">
        <v>45170</v>
      </c>
      <c r="V6786" t="s">
        <v>56</v>
      </c>
      <c r="W6786" t="s">
        <v>90</v>
      </c>
      <c r="X6786" t="s">
        <v>247</v>
      </c>
      <c r="Y6786" t="s">
        <v>40</v>
      </c>
      <c r="Z6786">
        <v>100</v>
      </c>
    </row>
    <row r="6787" spans="1:26" x14ac:dyDescent="0.25">
      <c r="A6787" t="s">
        <v>2937</v>
      </c>
      <c r="B6787" t="s">
        <v>200</v>
      </c>
      <c r="C6787" t="str">
        <f>VLOOKUP(B6787,Feuil2!$A$1:$B$8,2,0)</f>
        <v>ANMO</v>
      </c>
      <c r="D6787" t="s">
        <v>369</v>
      </c>
      <c r="E6787" t="s">
        <v>2930</v>
      </c>
      <c r="F6787" t="s">
        <v>151</v>
      </c>
      <c r="G6787" t="s">
        <v>30</v>
      </c>
      <c r="H6787">
        <v>1012137</v>
      </c>
      <c r="I6787" t="s">
        <v>177</v>
      </c>
      <c r="J6787" t="s">
        <v>153</v>
      </c>
      <c r="L6787" t="s">
        <v>33</v>
      </c>
      <c r="M6787" t="s">
        <v>178</v>
      </c>
      <c r="P6787" t="s">
        <v>155</v>
      </c>
      <c r="Q6787" t="s">
        <v>89</v>
      </c>
      <c r="R6787">
        <v>1</v>
      </c>
      <c r="U6787">
        <v>45172</v>
      </c>
      <c r="V6787" t="s">
        <v>56</v>
      </c>
      <c r="W6787" t="s">
        <v>90</v>
      </c>
      <c r="X6787" t="s">
        <v>60</v>
      </c>
      <c r="Y6787" t="s">
        <v>40</v>
      </c>
      <c r="Z6787">
        <v>100</v>
      </c>
    </row>
    <row r="6788" spans="1:26" x14ac:dyDescent="0.25">
      <c r="A6788" t="s">
        <v>2937</v>
      </c>
      <c r="B6788" t="s">
        <v>200</v>
      </c>
      <c r="C6788" t="str">
        <f>VLOOKUP(B6788,Feuil2!$A$1:$B$8,2,0)</f>
        <v>ANMO</v>
      </c>
      <c r="D6788" t="s">
        <v>369</v>
      </c>
      <c r="E6788" t="s">
        <v>2930</v>
      </c>
      <c r="F6788" t="s">
        <v>151</v>
      </c>
      <c r="G6788" t="s">
        <v>30</v>
      </c>
      <c r="H6788">
        <v>1012701</v>
      </c>
      <c r="I6788" t="s">
        <v>177</v>
      </c>
      <c r="J6788" t="s">
        <v>153</v>
      </c>
      <c r="L6788" t="s">
        <v>33</v>
      </c>
      <c r="M6788" t="s">
        <v>178</v>
      </c>
      <c r="P6788" t="s">
        <v>155</v>
      </c>
      <c r="Q6788" t="s">
        <v>89</v>
      </c>
      <c r="R6788">
        <v>1</v>
      </c>
      <c r="U6788">
        <v>45574</v>
      </c>
      <c r="V6788" t="s">
        <v>56</v>
      </c>
      <c r="W6788" t="s">
        <v>90</v>
      </c>
      <c r="X6788" t="s">
        <v>60</v>
      </c>
      <c r="Y6788" t="s">
        <v>40</v>
      </c>
      <c r="Z6788">
        <v>100</v>
      </c>
    </row>
    <row r="6789" spans="1:26" x14ac:dyDescent="0.25">
      <c r="A6789" t="s">
        <v>2937</v>
      </c>
      <c r="B6789" t="s">
        <v>200</v>
      </c>
      <c r="C6789" t="str">
        <f>VLOOKUP(B6789,Feuil2!$A$1:$B$8,2,0)</f>
        <v>ANMO</v>
      </c>
      <c r="D6789" t="s">
        <v>369</v>
      </c>
      <c r="E6789" t="s">
        <v>2930</v>
      </c>
      <c r="F6789" t="s">
        <v>151</v>
      </c>
      <c r="G6789" t="s">
        <v>30</v>
      </c>
      <c r="H6789">
        <v>1030155</v>
      </c>
      <c r="I6789" t="s">
        <v>177</v>
      </c>
      <c r="J6789" t="s">
        <v>153</v>
      </c>
      <c r="L6789" t="s">
        <v>33</v>
      </c>
      <c r="M6789" t="s">
        <v>178</v>
      </c>
      <c r="P6789" t="s">
        <v>155</v>
      </c>
      <c r="Q6789" t="s">
        <v>89</v>
      </c>
      <c r="R6789">
        <v>1</v>
      </c>
      <c r="U6789">
        <v>44805</v>
      </c>
      <c r="V6789" t="s">
        <v>56</v>
      </c>
      <c r="W6789" t="s">
        <v>90</v>
      </c>
      <c r="X6789" t="s">
        <v>60</v>
      </c>
      <c r="Y6789" t="s">
        <v>40</v>
      </c>
      <c r="Z6789">
        <v>100</v>
      </c>
    </row>
    <row r="6790" spans="1:26" x14ac:dyDescent="0.25">
      <c r="A6790" t="s">
        <v>2937</v>
      </c>
      <c r="B6790" t="s">
        <v>200</v>
      </c>
      <c r="C6790" t="str">
        <f>VLOOKUP(B6790,Feuil2!$A$1:$B$8,2,0)</f>
        <v>ANMO</v>
      </c>
      <c r="D6790" t="s">
        <v>369</v>
      </c>
      <c r="E6790" t="s">
        <v>2930</v>
      </c>
      <c r="F6790" t="s">
        <v>151</v>
      </c>
      <c r="G6790" t="s">
        <v>30</v>
      </c>
      <c r="H6790">
        <v>3000464</v>
      </c>
      <c r="I6790" t="s">
        <v>177</v>
      </c>
      <c r="J6790" t="s">
        <v>153</v>
      </c>
      <c r="L6790" t="s">
        <v>33</v>
      </c>
      <c r="M6790" t="s">
        <v>178</v>
      </c>
      <c r="P6790" t="s">
        <v>155</v>
      </c>
      <c r="Q6790" t="s">
        <v>89</v>
      </c>
      <c r="R6790">
        <v>1</v>
      </c>
      <c r="U6790">
        <v>45536</v>
      </c>
      <c r="V6790" t="s">
        <v>56</v>
      </c>
      <c r="W6790" t="s">
        <v>90</v>
      </c>
      <c r="X6790" t="s">
        <v>60</v>
      </c>
      <c r="Y6790" t="s">
        <v>40</v>
      </c>
      <c r="Z6790">
        <v>100</v>
      </c>
    </row>
    <row r="6791" spans="1:26" x14ac:dyDescent="0.25">
      <c r="A6791" t="s">
        <v>2937</v>
      </c>
      <c r="B6791" t="s">
        <v>200</v>
      </c>
      <c r="C6791" t="str">
        <f>VLOOKUP(B6791,Feuil2!$A$1:$B$8,2,0)</f>
        <v>ANMO</v>
      </c>
      <c r="D6791" t="s">
        <v>369</v>
      </c>
      <c r="E6791" t="s">
        <v>2930</v>
      </c>
      <c r="F6791" t="s">
        <v>151</v>
      </c>
      <c r="G6791" t="s">
        <v>30</v>
      </c>
      <c r="H6791">
        <v>3001160</v>
      </c>
      <c r="I6791" t="s">
        <v>177</v>
      </c>
      <c r="J6791" t="s">
        <v>153</v>
      </c>
      <c r="L6791" t="s">
        <v>33</v>
      </c>
      <c r="M6791" t="s">
        <v>178</v>
      </c>
      <c r="P6791" t="s">
        <v>155</v>
      </c>
      <c r="Q6791" t="s">
        <v>89</v>
      </c>
      <c r="R6791">
        <v>1</v>
      </c>
      <c r="U6791">
        <v>45536</v>
      </c>
      <c r="V6791" t="s">
        <v>56</v>
      </c>
      <c r="W6791" t="s">
        <v>90</v>
      </c>
      <c r="X6791" t="s">
        <v>60</v>
      </c>
      <c r="Y6791" t="s">
        <v>40</v>
      </c>
      <c r="Z6791">
        <v>100</v>
      </c>
    </row>
    <row r="6792" spans="1:26" x14ac:dyDescent="0.25">
      <c r="A6792" t="s">
        <v>2937</v>
      </c>
      <c r="B6792" t="s">
        <v>200</v>
      </c>
      <c r="C6792" t="str">
        <f>VLOOKUP(B6792,Feuil2!$A$1:$B$8,2,0)</f>
        <v>ANMO</v>
      </c>
      <c r="D6792" t="s">
        <v>369</v>
      </c>
      <c r="E6792" t="s">
        <v>2930</v>
      </c>
      <c r="F6792" t="s">
        <v>151</v>
      </c>
      <c r="G6792" t="s">
        <v>30</v>
      </c>
      <c r="H6792">
        <v>3001034068</v>
      </c>
      <c r="I6792" t="s">
        <v>177</v>
      </c>
      <c r="J6792" t="s">
        <v>153</v>
      </c>
      <c r="K6792" t="s">
        <v>97</v>
      </c>
      <c r="L6792" t="s">
        <v>33</v>
      </c>
      <c r="M6792" t="s">
        <v>178</v>
      </c>
      <c r="P6792" t="s">
        <v>155</v>
      </c>
      <c r="Q6792" t="s">
        <v>65</v>
      </c>
      <c r="R6792">
        <v>1</v>
      </c>
      <c r="S6792">
        <v>6</v>
      </c>
      <c r="U6792">
        <v>42305</v>
      </c>
      <c r="V6792" t="s">
        <v>66</v>
      </c>
      <c r="W6792" t="s">
        <v>67</v>
      </c>
      <c r="X6792" t="s">
        <v>68</v>
      </c>
      <c r="Y6792" t="s">
        <v>40</v>
      </c>
      <c r="Z6792">
        <v>15</v>
      </c>
    </row>
    <row r="6793" spans="1:26" x14ac:dyDescent="0.25">
      <c r="A6793" t="s">
        <v>2937</v>
      </c>
      <c r="B6793" t="s">
        <v>200</v>
      </c>
      <c r="C6793" t="str">
        <f>VLOOKUP(B6793,Feuil2!$A$1:$B$8,2,0)</f>
        <v>ANMO</v>
      </c>
      <c r="D6793" t="s">
        <v>369</v>
      </c>
      <c r="E6793" t="s">
        <v>2930</v>
      </c>
      <c r="F6793" t="s">
        <v>151</v>
      </c>
      <c r="G6793" t="s">
        <v>30</v>
      </c>
      <c r="H6793">
        <v>3001034070</v>
      </c>
      <c r="I6793" t="s">
        <v>177</v>
      </c>
      <c r="J6793" t="s">
        <v>153</v>
      </c>
      <c r="K6793" t="s">
        <v>97</v>
      </c>
      <c r="L6793" t="s">
        <v>33</v>
      </c>
      <c r="M6793" t="s">
        <v>178</v>
      </c>
      <c r="P6793" t="s">
        <v>155</v>
      </c>
      <c r="Q6793" t="s">
        <v>65</v>
      </c>
      <c r="R6793">
        <v>1</v>
      </c>
      <c r="S6793">
        <v>6</v>
      </c>
      <c r="U6793">
        <v>39479</v>
      </c>
      <c r="V6793" t="s">
        <v>66</v>
      </c>
      <c r="W6793" t="s">
        <v>67</v>
      </c>
      <c r="X6793" t="s">
        <v>68</v>
      </c>
      <c r="Y6793" t="s">
        <v>40</v>
      </c>
      <c r="Z6793">
        <v>15</v>
      </c>
    </row>
    <row r="6794" spans="1:26" x14ac:dyDescent="0.25">
      <c r="A6794" t="s">
        <v>2937</v>
      </c>
      <c r="B6794" t="s">
        <v>200</v>
      </c>
      <c r="C6794" t="str">
        <f>VLOOKUP(B6794,Feuil2!$A$1:$B$8,2,0)</f>
        <v>ANMO</v>
      </c>
      <c r="D6794" t="s">
        <v>369</v>
      </c>
      <c r="E6794" t="s">
        <v>2930</v>
      </c>
      <c r="F6794" t="s">
        <v>151</v>
      </c>
      <c r="G6794" t="s">
        <v>30</v>
      </c>
      <c r="H6794">
        <v>3001034071</v>
      </c>
      <c r="I6794" t="s">
        <v>177</v>
      </c>
      <c r="J6794" t="s">
        <v>153</v>
      </c>
      <c r="K6794" t="s">
        <v>97</v>
      </c>
      <c r="L6794" t="s">
        <v>33</v>
      </c>
      <c r="M6794" t="s">
        <v>178</v>
      </c>
      <c r="P6794" t="s">
        <v>155</v>
      </c>
      <c r="Q6794" t="s">
        <v>65</v>
      </c>
      <c r="R6794">
        <v>1</v>
      </c>
      <c r="S6794">
        <v>6</v>
      </c>
      <c r="U6794">
        <v>41733</v>
      </c>
      <c r="V6794" t="s">
        <v>66</v>
      </c>
      <c r="W6794" t="s">
        <v>67</v>
      </c>
      <c r="X6794" t="s">
        <v>68</v>
      </c>
      <c r="Y6794" t="s">
        <v>40</v>
      </c>
      <c r="Z6794">
        <v>15</v>
      </c>
    </row>
    <row r="6795" spans="1:26" x14ac:dyDescent="0.25">
      <c r="A6795" t="s">
        <v>2937</v>
      </c>
      <c r="B6795" t="s">
        <v>200</v>
      </c>
      <c r="C6795" t="str">
        <f>VLOOKUP(B6795,Feuil2!$A$1:$B$8,2,0)</f>
        <v>ANMO</v>
      </c>
      <c r="D6795" t="s">
        <v>369</v>
      </c>
      <c r="E6795" t="s">
        <v>2930</v>
      </c>
      <c r="F6795" t="s">
        <v>151</v>
      </c>
      <c r="G6795" t="s">
        <v>30</v>
      </c>
      <c r="H6795">
        <v>3001034073</v>
      </c>
      <c r="I6795" t="s">
        <v>177</v>
      </c>
      <c r="J6795" t="s">
        <v>153</v>
      </c>
      <c r="K6795" t="s">
        <v>97</v>
      </c>
      <c r="L6795" t="s">
        <v>33</v>
      </c>
      <c r="M6795" t="s">
        <v>178</v>
      </c>
      <c r="P6795" t="s">
        <v>155</v>
      </c>
      <c r="Q6795" t="s">
        <v>65</v>
      </c>
      <c r="R6795">
        <v>1</v>
      </c>
      <c r="S6795">
        <v>6</v>
      </c>
      <c r="U6795">
        <v>44835</v>
      </c>
      <c r="V6795" t="s">
        <v>66</v>
      </c>
      <c r="W6795" t="s">
        <v>67</v>
      </c>
      <c r="X6795" t="s">
        <v>68</v>
      </c>
      <c r="Y6795" t="s">
        <v>40</v>
      </c>
      <c r="Z6795">
        <v>15</v>
      </c>
    </row>
    <row r="6796" spans="1:26" x14ac:dyDescent="0.25">
      <c r="A6796" t="s">
        <v>2937</v>
      </c>
      <c r="B6796" t="s">
        <v>200</v>
      </c>
      <c r="C6796" t="str">
        <f>VLOOKUP(B6796,Feuil2!$A$1:$B$8,2,0)</f>
        <v>ANMO</v>
      </c>
      <c r="D6796" t="s">
        <v>369</v>
      </c>
      <c r="E6796" t="s">
        <v>2930</v>
      </c>
      <c r="F6796" t="s">
        <v>151</v>
      </c>
      <c r="G6796" t="s">
        <v>30</v>
      </c>
      <c r="H6796">
        <v>3001034074</v>
      </c>
      <c r="I6796" t="s">
        <v>177</v>
      </c>
      <c r="J6796" t="s">
        <v>153</v>
      </c>
      <c r="K6796" t="s">
        <v>97</v>
      </c>
      <c r="L6796" t="s">
        <v>33</v>
      </c>
      <c r="M6796" t="s">
        <v>178</v>
      </c>
      <c r="P6796" t="s">
        <v>155</v>
      </c>
      <c r="Q6796" t="s">
        <v>65</v>
      </c>
      <c r="R6796">
        <v>1</v>
      </c>
      <c r="S6796">
        <v>6</v>
      </c>
      <c r="U6796">
        <v>39479</v>
      </c>
      <c r="V6796" t="s">
        <v>66</v>
      </c>
      <c r="W6796" t="s">
        <v>67</v>
      </c>
      <c r="X6796" t="s">
        <v>68</v>
      </c>
      <c r="Y6796" t="s">
        <v>40</v>
      </c>
      <c r="Z6796">
        <v>15</v>
      </c>
    </row>
    <row r="6797" spans="1:26" x14ac:dyDescent="0.25">
      <c r="A6797" t="s">
        <v>2937</v>
      </c>
      <c r="B6797" t="s">
        <v>200</v>
      </c>
      <c r="C6797" t="str">
        <f>VLOOKUP(B6797,Feuil2!$A$1:$B$8,2,0)</f>
        <v>ANMO</v>
      </c>
      <c r="D6797" t="s">
        <v>369</v>
      </c>
      <c r="E6797" t="s">
        <v>2930</v>
      </c>
      <c r="F6797" t="s">
        <v>151</v>
      </c>
      <c r="G6797" t="s">
        <v>30</v>
      </c>
      <c r="H6797">
        <v>3001034075</v>
      </c>
      <c r="I6797" t="s">
        <v>177</v>
      </c>
      <c r="J6797" t="s">
        <v>153</v>
      </c>
      <c r="K6797" t="s">
        <v>97</v>
      </c>
      <c r="L6797" t="s">
        <v>33</v>
      </c>
      <c r="M6797" t="s">
        <v>178</v>
      </c>
      <c r="P6797" t="s">
        <v>155</v>
      </c>
      <c r="Q6797" t="s">
        <v>65</v>
      </c>
      <c r="R6797">
        <v>1</v>
      </c>
      <c r="S6797">
        <v>6</v>
      </c>
      <c r="U6797">
        <v>44927</v>
      </c>
      <c r="V6797" t="s">
        <v>66</v>
      </c>
      <c r="W6797" t="s">
        <v>67</v>
      </c>
      <c r="X6797" t="s">
        <v>68</v>
      </c>
      <c r="Y6797" t="s">
        <v>40</v>
      </c>
      <c r="Z6797">
        <v>15</v>
      </c>
    </row>
    <row r="6798" spans="1:26" x14ac:dyDescent="0.25">
      <c r="A6798" t="s">
        <v>2937</v>
      </c>
      <c r="B6798" t="s">
        <v>200</v>
      </c>
      <c r="C6798" t="str">
        <f>VLOOKUP(B6798,Feuil2!$A$1:$B$8,2,0)</f>
        <v>ANMO</v>
      </c>
      <c r="D6798" t="s">
        <v>369</v>
      </c>
      <c r="E6798" t="s">
        <v>2930</v>
      </c>
      <c r="F6798" t="s">
        <v>151</v>
      </c>
      <c r="G6798" t="s">
        <v>30</v>
      </c>
      <c r="H6798">
        <v>3001034076</v>
      </c>
      <c r="I6798" t="s">
        <v>177</v>
      </c>
      <c r="J6798" t="s">
        <v>153</v>
      </c>
      <c r="K6798" t="s">
        <v>97</v>
      </c>
      <c r="L6798" t="s">
        <v>33</v>
      </c>
      <c r="M6798" t="s">
        <v>178</v>
      </c>
      <c r="P6798" t="s">
        <v>155</v>
      </c>
      <c r="Q6798" t="s">
        <v>65</v>
      </c>
      <c r="R6798">
        <v>1</v>
      </c>
      <c r="S6798">
        <v>6</v>
      </c>
      <c r="U6798">
        <v>44986</v>
      </c>
      <c r="V6798" t="s">
        <v>66</v>
      </c>
      <c r="W6798" t="s">
        <v>67</v>
      </c>
      <c r="X6798" t="s">
        <v>68</v>
      </c>
      <c r="Y6798" t="s">
        <v>40</v>
      </c>
      <c r="Z6798">
        <v>15</v>
      </c>
    </row>
    <row r="6799" spans="1:26" x14ac:dyDescent="0.25">
      <c r="A6799" t="s">
        <v>2937</v>
      </c>
      <c r="B6799" t="s">
        <v>200</v>
      </c>
      <c r="C6799" t="str">
        <f>VLOOKUP(B6799,Feuil2!$A$1:$B$8,2,0)</f>
        <v>ANMO</v>
      </c>
      <c r="D6799" t="s">
        <v>369</v>
      </c>
      <c r="E6799" t="s">
        <v>2930</v>
      </c>
      <c r="F6799" t="s">
        <v>151</v>
      </c>
      <c r="G6799" t="s">
        <v>30</v>
      </c>
      <c r="H6799">
        <v>3001034078</v>
      </c>
      <c r="I6799" t="s">
        <v>177</v>
      </c>
      <c r="J6799" t="s">
        <v>153</v>
      </c>
      <c r="K6799" t="s">
        <v>97</v>
      </c>
      <c r="L6799" t="s">
        <v>33</v>
      </c>
      <c r="M6799" t="s">
        <v>178</v>
      </c>
      <c r="P6799" t="s">
        <v>155</v>
      </c>
      <c r="Q6799" t="s">
        <v>65</v>
      </c>
      <c r="R6799">
        <v>1</v>
      </c>
      <c r="S6799">
        <v>6</v>
      </c>
      <c r="U6799">
        <v>39479</v>
      </c>
      <c r="V6799" t="s">
        <v>66</v>
      </c>
      <c r="W6799" t="s">
        <v>67</v>
      </c>
      <c r="X6799" t="s">
        <v>68</v>
      </c>
      <c r="Y6799" t="s">
        <v>40</v>
      </c>
      <c r="Z6799">
        <v>15</v>
      </c>
    </row>
    <row r="6800" spans="1:26" x14ac:dyDescent="0.25">
      <c r="A6800" t="s">
        <v>2937</v>
      </c>
      <c r="B6800" t="s">
        <v>200</v>
      </c>
      <c r="C6800" t="str">
        <f>VLOOKUP(B6800,Feuil2!$A$1:$B$8,2,0)</f>
        <v>ANMO</v>
      </c>
      <c r="D6800" t="s">
        <v>369</v>
      </c>
      <c r="E6800" t="s">
        <v>2930</v>
      </c>
      <c r="F6800" t="s">
        <v>151</v>
      </c>
      <c r="G6800" t="s">
        <v>30</v>
      </c>
      <c r="H6800">
        <v>3001034079</v>
      </c>
      <c r="I6800" t="s">
        <v>177</v>
      </c>
      <c r="J6800" t="s">
        <v>153</v>
      </c>
      <c r="K6800" t="s">
        <v>97</v>
      </c>
      <c r="L6800" t="s">
        <v>33</v>
      </c>
      <c r="M6800" t="s">
        <v>178</v>
      </c>
      <c r="P6800" t="s">
        <v>155</v>
      </c>
      <c r="Q6800" t="s">
        <v>65</v>
      </c>
      <c r="R6800">
        <v>1</v>
      </c>
      <c r="S6800">
        <v>6</v>
      </c>
      <c r="U6800">
        <v>39334</v>
      </c>
      <c r="V6800" t="s">
        <v>66</v>
      </c>
      <c r="W6800" t="s">
        <v>67</v>
      </c>
      <c r="X6800" t="s">
        <v>68</v>
      </c>
      <c r="Y6800" t="s">
        <v>40</v>
      </c>
      <c r="Z6800">
        <v>15</v>
      </c>
    </row>
    <row r="6801" spans="1:26" x14ac:dyDescent="0.25">
      <c r="A6801" t="s">
        <v>2937</v>
      </c>
      <c r="B6801" t="s">
        <v>200</v>
      </c>
      <c r="C6801" t="str">
        <f>VLOOKUP(B6801,Feuil2!$A$1:$B$8,2,0)</f>
        <v>ANMO</v>
      </c>
      <c r="D6801" t="s">
        <v>369</v>
      </c>
      <c r="E6801" t="s">
        <v>2930</v>
      </c>
      <c r="F6801" t="s">
        <v>151</v>
      </c>
      <c r="G6801" t="s">
        <v>30</v>
      </c>
      <c r="H6801">
        <v>3001034080</v>
      </c>
      <c r="I6801" t="s">
        <v>177</v>
      </c>
      <c r="J6801" t="s">
        <v>153</v>
      </c>
      <c r="K6801" t="s">
        <v>97</v>
      </c>
      <c r="L6801" t="s">
        <v>33</v>
      </c>
      <c r="M6801" t="s">
        <v>178</v>
      </c>
      <c r="P6801" t="s">
        <v>155</v>
      </c>
      <c r="Q6801" t="s">
        <v>65</v>
      </c>
      <c r="R6801">
        <v>1</v>
      </c>
      <c r="S6801">
        <v>6</v>
      </c>
      <c r="U6801">
        <v>39479</v>
      </c>
      <c r="V6801" t="s">
        <v>66</v>
      </c>
      <c r="W6801" t="s">
        <v>67</v>
      </c>
      <c r="X6801" t="s">
        <v>68</v>
      </c>
      <c r="Y6801" t="s">
        <v>40</v>
      </c>
      <c r="Z6801">
        <v>15</v>
      </c>
    </row>
    <row r="6802" spans="1:26" x14ac:dyDescent="0.25">
      <c r="A6802" t="s">
        <v>2937</v>
      </c>
      <c r="B6802" t="s">
        <v>200</v>
      </c>
      <c r="C6802" t="str">
        <f>VLOOKUP(B6802,Feuil2!$A$1:$B$8,2,0)</f>
        <v>ANMO</v>
      </c>
      <c r="D6802" t="s">
        <v>369</v>
      </c>
      <c r="E6802" t="s">
        <v>2930</v>
      </c>
      <c r="F6802" t="s">
        <v>151</v>
      </c>
      <c r="G6802" t="s">
        <v>30</v>
      </c>
      <c r="H6802">
        <v>3001034081</v>
      </c>
      <c r="I6802" t="s">
        <v>177</v>
      </c>
      <c r="J6802" t="s">
        <v>153</v>
      </c>
      <c r="K6802" t="s">
        <v>97</v>
      </c>
      <c r="L6802" t="s">
        <v>33</v>
      </c>
      <c r="M6802" t="s">
        <v>178</v>
      </c>
      <c r="P6802" t="s">
        <v>155</v>
      </c>
      <c r="Q6802" t="s">
        <v>65</v>
      </c>
      <c r="R6802">
        <v>1</v>
      </c>
      <c r="S6802">
        <v>6</v>
      </c>
      <c r="U6802">
        <v>45505</v>
      </c>
      <c r="V6802" t="s">
        <v>66</v>
      </c>
      <c r="W6802" t="s">
        <v>67</v>
      </c>
      <c r="X6802" t="s">
        <v>68</v>
      </c>
      <c r="Y6802" t="s">
        <v>40</v>
      </c>
      <c r="Z6802">
        <v>15</v>
      </c>
    </row>
    <row r="6803" spans="1:26" x14ac:dyDescent="0.25">
      <c r="A6803" t="s">
        <v>2937</v>
      </c>
      <c r="B6803" t="s">
        <v>200</v>
      </c>
      <c r="C6803" t="str">
        <f>VLOOKUP(B6803,Feuil2!$A$1:$B$8,2,0)</f>
        <v>ANMO</v>
      </c>
      <c r="D6803" t="s">
        <v>369</v>
      </c>
      <c r="E6803" t="s">
        <v>2930</v>
      </c>
      <c r="F6803" t="s">
        <v>151</v>
      </c>
      <c r="G6803" t="s">
        <v>30</v>
      </c>
      <c r="H6803">
        <v>3001034082</v>
      </c>
      <c r="I6803" t="s">
        <v>177</v>
      </c>
      <c r="J6803" t="s">
        <v>153</v>
      </c>
      <c r="K6803" t="s">
        <v>97</v>
      </c>
      <c r="L6803" t="s">
        <v>33</v>
      </c>
      <c r="M6803" t="s">
        <v>178</v>
      </c>
      <c r="P6803" t="s">
        <v>155</v>
      </c>
      <c r="Q6803" t="s">
        <v>65</v>
      </c>
      <c r="R6803">
        <v>1</v>
      </c>
      <c r="S6803">
        <v>6</v>
      </c>
      <c r="U6803">
        <v>44835</v>
      </c>
      <c r="V6803" t="s">
        <v>66</v>
      </c>
      <c r="W6803" t="s">
        <v>67</v>
      </c>
      <c r="X6803" t="s">
        <v>68</v>
      </c>
      <c r="Y6803" t="s">
        <v>40</v>
      </c>
      <c r="Z6803">
        <v>15</v>
      </c>
    </row>
    <row r="6804" spans="1:26" x14ac:dyDescent="0.25">
      <c r="A6804" t="s">
        <v>2937</v>
      </c>
      <c r="B6804" t="s">
        <v>200</v>
      </c>
      <c r="C6804" t="str">
        <f>VLOOKUP(B6804,Feuil2!$A$1:$B$8,2,0)</f>
        <v>ANMO</v>
      </c>
      <c r="D6804" t="s">
        <v>369</v>
      </c>
      <c r="E6804" t="s">
        <v>2930</v>
      </c>
      <c r="F6804" t="s">
        <v>151</v>
      </c>
      <c r="G6804" t="s">
        <v>30</v>
      </c>
      <c r="H6804">
        <v>3001035992</v>
      </c>
      <c r="I6804" t="s">
        <v>177</v>
      </c>
      <c r="J6804" t="s">
        <v>153</v>
      </c>
      <c r="K6804" t="s">
        <v>97</v>
      </c>
      <c r="L6804" t="s">
        <v>33</v>
      </c>
      <c r="M6804" t="s">
        <v>178</v>
      </c>
      <c r="P6804" t="s">
        <v>155</v>
      </c>
      <c r="Q6804" t="s">
        <v>65</v>
      </c>
      <c r="R6804">
        <v>1</v>
      </c>
      <c r="S6804">
        <v>6</v>
      </c>
      <c r="U6804">
        <v>41579</v>
      </c>
      <c r="V6804" t="s">
        <v>66</v>
      </c>
      <c r="W6804" t="s">
        <v>67</v>
      </c>
      <c r="X6804" t="s">
        <v>68</v>
      </c>
      <c r="Y6804" t="s">
        <v>40</v>
      </c>
      <c r="Z6804">
        <v>15</v>
      </c>
    </row>
    <row r="6805" spans="1:26" x14ac:dyDescent="0.25">
      <c r="A6805" t="s">
        <v>2937</v>
      </c>
      <c r="B6805" t="s">
        <v>200</v>
      </c>
      <c r="C6805" t="str">
        <f>VLOOKUP(B6805,Feuil2!$A$1:$B$8,2,0)</f>
        <v>ANMO</v>
      </c>
      <c r="D6805" t="s">
        <v>369</v>
      </c>
      <c r="E6805" t="s">
        <v>2930</v>
      </c>
      <c r="F6805" t="s">
        <v>151</v>
      </c>
      <c r="G6805" t="s">
        <v>30</v>
      </c>
      <c r="H6805">
        <v>3003000012</v>
      </c>
      <c r="I6805" t="s">
        <v>177</v>
      </c>
      <c r="J6805" t="s">
        <v>153</v>
      </c>
      <c r="K6805" t="s">
        <v>97</v>
      </c>
      <c r="L6805" t="s">
        <v>33</v>
      </c>
      <c r="M6805" t="s">
        <v>178</v>
      </c>
      <c r="P6805" t="s">
        <v>155</v>
      </c>
      <c r="Q6805" t="s">
        <v>65</v>
      </c>
      <c r="R6805">
        <v>1</v>
      </c>
      <c r="S6805">
        <v>6</v>
      </c>
      <c r="U6805">
        <v>43101</v>
      </c>
      <c r="V6805" t="s">
        <v>66</v>
      </c>
      <c r="W6805" t="s">
        <v>67</v>
      </c>
      <c r="X6805" t="s">
        <v>68</v>
      </c>
      <c r="Y6805" t="s">
        <v>40</v>
      </c>
      <c r="Z6805">
        <v>15</v>
      </c>
    </row>
    <row r="6806" spans="1:26" x14ac:dyDescent="0.25">
      <c r="A6806" t="s">
        <v>2938</v>
      </c>
      <c r="B6806" t="s">
        <v>200</v>
      </c>
      <c r="C6806" t="str">
        <f>VLOOKUP(B6806,Feuil2!$A$1:$B$8,2,0)</f>
        <v>ANMO</v>
      </c>
      <c r="D6806" t="s">
        <v>369</v>
      </c>
      <c r="E6806" t="s">
        <v>2930</v>
      </c>
      <c r="F6806" t="s">
        <v>187</v>
      </c>
      <c r="G6806" t="s">
        <v>30</v>
      </c>
      <c r="H6806">
        <v>1000161</v>
      </c>
      <c r="I6806" t="s">
        <v>366</v>
      </c>
      <c r="J6806" t="s">
        <v>189</v>
      </c>
      <c r="L6806" t="s">
        <v>33</v>
      </c>
      <c r="M6806" t="s">
        <v>193</v>
      </c>
      <c r="P6806" t="s">
        <v>119</v>
      </c>
      <c r="Q6806" t="s">
        <v>36</v>
      </c>
      <c r="R6806">
        <v>1</v>
      </c>
      <c r="U6806">
        <v>45536</v>
      </c>
      <c r="V6806" t="s">
        <v>37</v>
      </c>
      <c r="W6806" t="s">
        <v>38</v>
      </c>
      <c r="X6806" t="s">
        <v>57</v>
      </c>
      <c r="Y6806" t="s">
        <v>40</v>
      </c>
      <c r="Z6806">
        <v>122</v>
      </c>
    </row>
    <row r="6807" spans="1:26" x14ac:dyDescent="0.25">
      <c r="A6807" t="s">
        <v>2939</v>
      </c>
      <c r="B6807" t="s">
        <v>340</v>
      </c>
      <c r="C6807" t="str">
        <f>VLOOKUP(B6807,Feuil2!$A$1:$B$8,2,0)</f>
        <v>AS</v>
      </c>
      <c r="D6807" t="s">
        <v>1708</v>
      </c>
      <c r="E6807" t="s">
        <v>2940</v>
      </c>
      <c r="F6807" t="s">
        <v>187</v>
      </c>
      <c r="G6807" t="s">
        <v>30</v>
      </c>
      <c r="H6807">
        <v>1003296</v>
      </c>
      <c r="I6807" t="s">
        <v>366</v>
      </c>
      <c r="J6807" t="s">
        <v>189</v>
      </c>
      <c r="L6807" t="s">
        <v>33</v>
      </c>
      <c r="M6807" t="s">
        <v>300</v>
      </c>
      <c r="P6807" t="s">
        <v>206</v>
      </c>
      <c r="Q6807" t="s">
        <v>120</v>
      </c>
      <c r="R6807">
        <v>1</v>
      </c>
      <c r="U6807">
        <v>45170</v>
      </c>
      <c r="V6807" t="s">
        <v>37</v>
      </c>
      <c r="W6807" t="s">
        <v>38</v>
      </c>
      <c r="X6807" t="s">
        <v>39</v>
      </c>
      <c r="Y6807" t="s">
        <v>40</v>
      </c>
      <c r="Z6807">
        <v>120</v>
      </c>
    </row>
    <row r="6808" spans="1:26" x14ac:dyDescent="0.25">
      <c r="A6808" t="s">
        <v>2939</v>
      </c>
      <c r="B6808" t="s">
        <v>340</v>
      </c>
      <c r="C6808" t="str">
        <f>VLOOKUP(B6808,Feuil2!$A$1:$B$8,2,0)</f>
        <v>AS</v>
      </c>
      <c r="D6808" t="s">
        <v>1708</v>
      </c>
      <c r="E6808" t="s">
        <v>2940</v>
      </c>
      <c r="F6808" t="s">
        <v>187</v>
      </c>
      <c r="G6808" t="s">
        <v>30</v>
      </c>
      <c r="H6808">
        <v>1003321</v>
      </c>
      <c r="I6808" t="s">
        <v>366</v>
      </c>
      <c r="J6808" t="s">
        <v>189</v>
      </c>
      <c r="L6808" t="s">
        <v>33</v>
      </c>
      <c r="M6808" t="s">
        <v>263</v>
      </c>
      <c r="P6808" t="s">
        <v>206</v>
      </c>
      <c r="Q6808" t="s">
        <v>78</v>
      </c>
      <c r="R6808">
        <v>1</v>
      </c>
      <c r="U6808">
        <v>45566</v>
      </c>
      <c r="V6808" t="s">
        <v>37</v>
      </c>
      <c r="W6808" t="s">
        <v>38</v>
      </c>
      <c r="X6808" t="s">
        <v>79</v>
      </c>
      <c r="Y6808" t="s">
        <v>40</v>
      </c>
      <c r="Z6808">
        <v>23</v>
      </c>
    </row>
    <row r="6809" spans="1:26" x14ac:dyDescent="0.25">
      <c r="A6809" t="s">
        <v>2941</v>
      </c>
      <c r="B6809" t="s">
        <v>426</v>
      </c>
      <c r="C6809" t="str">
        <f>VLOOKUP(B6809,Feuil2!$A$1:$B$8,2,0)</f>
        <v>DUE</v>
      </c>
      <c r="D6809" t="s">
        <v>2942</v>
      </c>
      <c r="E6809" t="s">
        <v>2943</v>
      </c>
      <c r="F6809" t="s">
        <v>51</v>
      </c>
      <c r="G6809" t="s">
        <v>267</v>
      </c>
      <c r="H6809">
        <v>1011181</v>
      </c>
      <c r="I6809" t="s">
        <v>209</v>
      </c>
      <c r="J6809" t="s">
        <v>53</v>
      </c>
      <c r="L6809" t="s">
        <v>33</v>
      </c>
      <c r="M6809" t="s">
        <v>210</v>
      </c>
      <c r="P6809" t="s">
        <v>35</v>
      </c>
      <c r="Q6809" t="s">
        <v>89</v>
      </c>
      <c r="R6809">
        <v>1</v>
      </c>
      <c r="U6809">
        <v>45200</v>
      </c>
      <c r="V6809" t="s">
        <v>37</v>
      </c>
      <c r="W6809" t="s">
        <v>90</v>
      </c>
      <c r="X6809" t="s">
        <v>57</v>
      </c>
      <c r="Y6809" t="s">
        <v>40</v>
      </c>
      <c r="Z6809">
        <v>100</v>
      </c>
    </row>
    <row r="6810" spans="1:26" x14ac:dyDescent="0.25">
      <c r="A6810" t="s">
        <v>2944</v>
      </c>
      <c r="B6810" t="s">
        <v>426</v>
      </c>
      <c r="C6810" t="str">
        <f>VLOOKUP(B6810,Feuil2!$A$1:$B$8,2,0)</f>
        <v>DUE</v>
      </c>
      <c r="D6810" t="s">
        <v>2942</v>
      </c>
      <c r="E6810" t="s">
        <v>2943</v>
      </c>
      <c r="F6810" t="s">
        <v>51</v>
      </c>
      <c r="G6810" t="s">
        <v>267</v>
      </c>
      <c r="H6810">
        <v>8001029992</v>
      </c>
      <c r="I6810" t="s">
        <v>81</v>
      </c>
      <c r="J6810" t="s">
        <v>53</v>
      </c>
      <c r="L6810" t="s">
        <v>33</v>
      </c>
      <c r="M6810" t="s">
        <v>781</v>
      </c>
      <c r="P6810" t="s">
        <v>35</v>
      </c>
      <c r="Q6810" t="s">
        <v>48</v>
      </c>
      <c r="R6810">
        <v>1</v>
      </c>
      <c r="U6810">
        <v>44063</v>
      </c>
      <c r="V6810" t="s">
        <v>44</v>
      </c>
      <c r="W6810" t="s">
        <v>49</v>
      </c>
      <c r="X6810" t="s">
        <v>45</v>
      </c>
      <c r="Y6810" t="s">
        <v>40</v>
      </c>
      <c r="Z6810">
        <v>0</v>
      </c>
    </row>
    <row r="6811" spans="1:26" x14ac:dyDescent="0.25">
      <c r="A6811" t="s">
        <v>2945</v>
      </c>
      <c r="B6811" t="s">
        <v>426</v>
      </c>
      <c r="C6811" t="str">
        <f>VLOOKUP(B6811,Feuil2!$A$1:$B$8,2,0)</f>
        <v>DUE</v>
      </c>
      <c r="D6811" t="s">
        <v>2942</v>
      </c>
      <c r="E6811" t="s">
        <v>2943</v>
      </c>
      <c r="F6811" t="s">
        <v>51</v>
      </c>
      <c r="G6811" t="s">
        <v>267</v>
      </c>
      <c r="H6811">
        <v>1004371</v>
      </c>
      <c r="I6811" t="s">
        <v>86</v>
      </c>
      <c r="J6811" t="s">
        <v>87</v>
      </c>
      <c r="L6811" t="s">
        <v>33</v>
      </c>
      <c r="M6811" t="s">
        <v>94</v>
      </c>
      <c r="P6811" t="s">
        <v>35</v>
      </c>
      <c r="Q6811" t="s">
        <v>89</v>
      </c>
      <c r="R6811">
        <v>1</v>
      </c>
      <c r="U6811">
        <v>44805</v>
      </c>
      <c r="V6811" t="s">
        <v>56</v>
      </c>
      <c r="W6811" t="s">
        <v>90</v>
      </c>
      <c r="X6811" t="s">
        <v>60</v>
      </c>
      <c r="Y6811" t="s">
        <v>40</v>
      </c>
      <c r="Z6811">
        <v>100</v>
      </c>
    </row>
    <row r="6812" spans="1:26" x14ac:dyDescent="0.25">
      <c r="A6812" t="s">
        <v>2945</v>
      </c>
      <c r="B6812" t="s">
        <v>426</v>
      </c>
      <c r="C6812" t="str">
        <f>VLOOKUP(B6812,Feuil2!$A$1:$B$8,2,0)</f>
        <v>DUE</v>
      </c>
      <c r="D6812" t="s">
        <v>2942</v>
      </c>
      <c r="E6812" t="s">
        <v>2943</v>
      </c>
      <c r="F6812" t="s">
        <v>51</v>
      </c>
      <c r="G6812" t="s">
        <v>267</v>
      </c>
      <c r="H6812">
        <v>1004372</v>
      </c>
      <c r="I6812" t="s">
        <v>86</v>
      </c>
      <c r="J6812" t="s">
        <v>87</v>
      </c>
      <c r="L6812" t="s">
        <v>33</v>
      </c>
      <c r="M6812" t="s">
        <v>91</v>
      </c>
      <c r="P6812" t="s">
        <v>35</v>
      </c>
      <c r="Q6812" t="s">
        <v>55</v>
      </c>
      <c r="R6812">
        <v>1</v>
      </c>
      <c r="U6812">
        <v>45537</v>
      </c>
      <c r="V6812" t="s">
        <v>56</v>
      </c>
      <c r="W6812" t="s">
        <v>38</v>
      </c>
      <c r="X6812" t="s">
        <v>60</v>
      </c>
      <c r="Y6812" t="s">
        <v>40</v>
      </c>
      <c r="Z6812">
        <v>171</v>
      </c>
    </row>
    <row r="6813" spans="1:26" x14ac:dyDescent="0.25">
      <c r="A6813" t="s">
        <v>2945</v>
      </c>
      <c r="B6813" t="s">
        <v>426</v>
      </c>
      <c r="C6813" t="str">
        <f>VLOOKUP(B6813,Feuil2!$A$1:$B$8,2,0)</f>
        <v>DUE</v>
      </c>
      <c r="D6813" t="s">
        <v>2942</v>
      </c>
      <c r="E6813" t="s">
        <v>2943</v>
      </c>
      <c r="F6813" t="s">
        <v>51</v>
      </c>
      <c r="G6813" t="s">
        <v>267</v>
      </c>
      <c r="H6813">
        <v>1010224</v>
      </c>
      <c r="I6813" t="s">
        <v>86</v>
      </c>
      <c r="J6813" t="s">
        <v>87</v>
      </c>
      <c r="L6813" t="s">
        <v>33</v>
      </c>
      <c r="M6813" t="s">
        <v>93</v>
      </c>
      <c r="P6813" t="s">
        <v>35</v>
      </c>
      <c r="Q6813" t="s">
        <v>55</v>
      </c>
      <c r="R6813">
        <v>1</v>
      </c>
      <c r="U6813">
        <v>44867</v>
      </c>
      <c r="V6813" t="s">
        <v>56</v>
      </c>
      <c r="W6813" t="s">
        <v>38</v>
      </c>
      <c r="X6813" t="s">
        <v>60</v>
      </c>
      <c r="Y6813" t="s">
        <v>40</v>
      </c>
      <c r="Z6813">
        <v>171</v>
      </c>
    </row>
    <row r="6814" spans="1:26" x14ac:dyDescent="0.25">
      <c r="A6814" t="s">
        <v>2945</v>
      </c>
      <c r="B6814" t="s">
        <v>426</v>
      </c>
      <c r="C6814" t="str">
        <f>VLOOKUP(B6814,Feuil2!$A$1:$B$8,2,0)</f>
        <v>DUE</v>
      </c>
      <c r="D6814" t="s">
        <v>2942</v>
      </c>
      <c r="E6814" t="s">
        <v>2943</v>
      </c>
      <c r="F6814" t="s">
        <v>51</v>
      </c>
      <c r="G6814" t="s">
        <v>267</v>
      </c>
      <c r="H6814">
        <v>3001034088</v>
      </c>
      <c r="I6814" t="s">
        <v>86</v>
      </c>
      <c r="J6814" t="s">
        <v>87</v>
      </c>
      <c r="L6814" t="s">
        <v>33</v>
      </c>
      <c r="M6814" t="s">
        <v>273</v>
      </c>
      <c r="P6814" t="s">
        <v>35</v>
      </c>
      <c r="Q6814" t="s">
        <v>65</v>
      </c>
      <c r="R6814">
        <v>1</v>
      </c>
      <c r="S6814">
        <v>4</v>
      </c>
      <c r="U6814">
        <v>44028</v>
      </c>
      <c r="V6814" t="s">
        <v>66</v>
      </c>
      <c r="W6814" t="s">
        <v>67</v>
      </c>
      <c r="X6814" t="s">
        <v>68</v>
      </c>
      <c r="Y6814" t="s">
        <v>40</v>
      </c>
      <c r="Z6814">
        <v>39</v>
      </c>
    </row>
    <row r="6815" spans="1:26" x14ac:dyDescent="0.25">
      <c r="A6815" t="s">
        <v>2945</v>
      </c>
      <c r="B6815" t="s">
        <v>426</v>
      </c>
      <c r="C6815" t="str">
        <f>VLOOKUP(B6815,Feuil2!$A$1:$B$8,2,0)</f>
        <v>DUE</v>
      </c>
      <c r="D6815" t="s">
        <v>2942</v>
      </c>
      <c r="E6815" t="s">
        <v>2943</v>
      </c>
      <c r="F6815" t="s">
        <v>51</v>
      </c>
      <c r="G6815" t="s">
        <v>267</v>
      </c>
      <c r="H6815">
        <v>3003000084</v>
      </c>
      <c r="I6815" t="s">
        <v>86</v>
      </c>
      <c r="J6815" t="s">
        <v>87</v>
      </c>
      <c r="K6815" t="s">
        <v>2946</v>
      </c>
      <c r="L6815" t="s">
        <v>33</v>
      </c>
      <c r="M6815" t="s">
        <v>809</v>
      </c>
      <c r="P6815" t="s">
        <v>35</v>
      </c>
      <c r="Q6815" t="s">
        <v>65</v>
      </c>
      <c r="R6815">
        <v>1</v>
      </c>
      <c r="S6815">
        <v>7</v>
      </c>
      <c r="U6815">
        <v>42262</v>
      </c>
      <c r="V6815" t="s">
        <v>66</v>
      </c>
      <c r="W6815" t="s">
        <v>67</v>
      </c>
      <c r="X6815" t="s">
        <v>68</v>
      </c>
      <c r="Y6815" t="s">
        <v>40</v>
      </c>
      <c r="Z6815">
        <v>39</v>
      </c>
    </row>
    <row r="6816" spans="1:26" x14ac:dyDescent="0.25">
      <c r="A6816" t="s">
        <v>2947</v>
      </c>
      <c r="B6816" t="s">
        <v>426</v>
      </c>
      <c r="C6816" t="str">
        <f>VLOOKUP(B6816,Feuil2!$A$1:$B$8,2,0)</f>
        <v>DUE</v>
      </c>
      <c r="D6816" t="s">
        <v>2942</v>
      </c>
      <c r="E6816" t="s">
        <v>2943</v>
      </c>
      <c r="F6816" t="s">
        <v>51</v>
      </c>
      <c r="G6816" t="s">
        <v>267</v>
      </c>
      <c r="H6816">
        <v>3001034089</v>
      </c>
      <c r="I6816" t="s">
        <v>218</v>
      </c>
      <c r="J6816" t="s">
        <v>87</v>
      </c>
      <c r="L6816" t="s">
        <v>33</v>
      </c>
      <c r="M6816" t="s">
        <v>1089</v>
      </c>
      <c r="P6816" t="s">
        <v>35</v>
      </c>
      <c r="Q6816" t="s">
        <v>65</v>
      </c>
      <c r="R6816">
        <v>1</v>
      </c>
      <c r="S6816">
        <v>5</v>
      </c>
      <c r="U6816">
        <v>44697</v>
      </c>
      <c r="V6816" t="s">
        <v>66</v>
      </c>
      <c r="W6816" t="s">
        <v>67</v>
      </c>
      <c r="X6816" t="s">
        <v>68</v>
      </c>
      <c r="Y6816" t="s">
        <v>40</v>
      </c>
      <c r="Z6816">
        <v>39</v>
      </c>
    </row>
    <row r="6817" spans="1:26" x14ac:dyDescent="0.25">
      <c r="A6817" t="s">
        <v>2947</v>
      </c>
      <c r="B6817" t="s">
        <v>426</v>
      </c>
      <c r="C6817" t="str">
        <f>VLOOKUP(B6817,Feuil2!$A$1:$B$8,2,0)</f>
        <v>DUE</v>
      </c>
      <c r="D6817" t="s">
        <v>2942</v>
      </c>
      <c r="E6817" t="s">
        <v>2943</v>
      </c>
      <c r="F6817" t="s">
        <v>51</v>
      </c>
      <c r="G6817" t="s">
        <v>267</v>
      </c>
      <c r="H6817">
        <v>3001034090</v>
      </c>
      <c r="I6817" t="s">
        <v>218</v>
      </c>
      <c r="J6817" t="s">
        <v>87</v>
      </c>
      <c r="L6817" t="s">
        <v>33</v>
      </c>
      <c r="M6817" t="s">
        <v>98</v>
      </c>
      <c r="P6817" t="s">
        <v>35</v>
      </c>
      <c r="Q6817" t="s">
        <v>65</v>
      </c>
      <c r="R6817">
        <v>1</v>
      </c>
      <c r="S6817">
        <v>6</v>
      </c>
      <c r="U6817">
        <v>42963</v>
      </c>
      <c r="V6817" t="s">
        <v>66</v>
      </c>
      <c r="W6817" t="s">
        <v>67</v>
      </c>
      <c r="X6817" t="s">
        <v>68</v>
      </c>
      <c r="Y6817" t="s">
        <v>40</v>
      </c>
      <c r="Z6817">
        <v>39</v>
      </c>
    </row>
    <row r="6818" spans="1:26" x14ac:dyDescent="0.25">
      <c r="A6818" t="s">
        <v>2948</v>
      </c>
      <c r="B6818" t="s">
        <v>426</v>
      </c>
      <c r="C6818" t="str">
        <f>VLOOKUP(B6818,Feuil2!$A$1:$B$8,2,0)</f>
        <v>DUE</v>
      </c>
      <c r="D6818" t="s">
        <v>2942</v>
      </c>
      <c r="E6818" t="s">
        <v>2943</v>
      </c>
      <c r="F6818" t="s">
        <v>51</v>
      </c>
      <c r="G6818" t="s">
        <v>267</v>
      </c>
      <c r="H6818">
        <v>3001034091</v>
      </c>
      <c r="I6818" t="s">
        <v>100</v>
      </c>
      <c r="J6818" t="s">
        <v>53</v>
      </c>
      <c r="L6818" t="s">
        <v>33</v>
      </c>
      <c r="M6818" t="s">
        <v>109</v>
      </c>
      <c r="P6818" t="s">
        <v>35</v>
      </c>
      <c r="Q6818" t="s">
        <v>65</v>
      </c>
      <c r="R6818">
        <v>1</v>
      </c>
      <c r="S6818">
        <v>2</v>
      </c>
      <c r="U6818">
        <v>36647</v>
      </c>
      <c r="V6818" t="s">
        <v>66</v>
      </c>
      <c r="W6818" t="s">
        <v>67</v>
      </c>
      <c r="X6818" t="s">
        <v>68</v>
      </c>
      <c r="Y6818" t="s">
        <v>40</v>
      </c>
      <c r="Z6818">
        <v>39</v>
      </c>
    </row>
    <row r="6819" spans="1:26" x14ac:dyDescent="0.25">
      <c r="A6819" t="s">
        <v>2948</v>
      </c>
      <c r="B6819" t="s">
        <v>426</v>
      </c>
      <c r="C6819" t="str">
        <f>VLOOKUP(B6819,Feuil2!$A$1:$B$8,2,0)</f>
        <v>DUE</v>
      </c>
      <c r="D6819" t="s">
        <v>2942</v>
      </c>
      <c r="E6819" t="s">
        <v>2943</v>
      </c>
      <c r="F6819" t="s">
        <v>51</v>
      </c>
      <c r="G6819" t="s">
        <v>267</v>
      </c>
      <c r="H6819">
        <v>3001034092</v>
      </c>
      <c r="I6819" t="s">
        <v>100</v>
      </c>
      <c r="J6819" t="s">
        <v>53</v>
      </c>
      <c r="L6819" t="s">
        <v>33</v>
      </c>
      <c r="M6819" t="s">
        <v>101</v>
      </c>
      <c r="P6819" t="s">
        <v>35</v>
      </c>
      <c r="Q6819" t="s">
        <v>65</v>
      </c>
      <c r="R6819">
        <v>1</v>
      </c>
      <c r="S6819">
        <v>3</v>
      </c>
      <c r="U6819">
        <v>42491</v>
      </c>
      <c r="V6819" t="s">
        <v>66</v>
      </c>
      <c r="W6819" t="s">
        <v>67</v>
      </c>
      <c r="X6819" t="s">
        <v>68</v>
      </c>
      <c r="Y6819" t="s">
        <v>40</v>
      </c>
      <c r="Z6819">
        <v>39</v>
      </c>
    </row>
    <row r="6820" spans="1:26" x14ac:dyDescent="0.25">
      <c r="A6820" t="s">
        <v>2948</v>
      </c>
      <c r="B6820" t="s">
        <v>426</v>
      </c>
      <c r="C6820" t="str">
        <f>VLOOKUP(B6820,Feuil2!$A$1:$B$8,2,0)</f>
        <v>DUE</v>
      </c>
      <c r="D6820" t="s">
        <v>2942</v>
      </c>
      <c r="E6820" t="s">
        <v>2943</v>
      </c>
      <c r="F6820" t="s">
        <v>51</v>
      </c>
      <c r="G6820" t="s">
        <v>267</v>
      </c>
      <c r="H6820">
        <v>3003001222</v>
      </c>
      <c r="I6820" t="s">
        <v>100</v>
      </c>
      <c r="J6820" t="s">
        <v>53</v>
      </c>
      <c r="L6820" t="s">
        <v>33</v>
      </c>
      <c r="M6820" t="s">
        <v>139</v>
      </c>
      <c r="N6820" t="s">
        <v>140</v>
      </c>
      <c r="P6820" t="s">
        <v>35</v>
      </c>
      <c r="Q6820" t="s">
        <v>65</v>
      </c>
      <c r="R6820">
        <v>1</v>
      </c>
      <c r="S6820">
        <v>3</v>
      </c>
      <c r="U6820">
        <v>43891</v>
      </c>
      <c r="V6820" t="s">
        <v>66</v>
      </c>
      <c r="W6820" t="s">
        <v>67</v>
      </c>
      <c r="X6820" t="s">
        <v>68</v>
      </c>
      <c r="Y6820" t="s">
        <v>40</v>
      </c>
      <c r="Z6820">
        <v>39</v>
      </c>
    </row>
    <row r="6821" spans="1:26" x14ac:dyDescent="0.25">
      <c r="A6821" t="s">
        <v>2949</v>
      </c>
      <c r="B6821" t="s">
        <v>426</v>
      </c>
      <c r="C6821" t="str">
        <f>VLOOKUP(B6821,Feuil2!$A$1:$B$8,2,0)</f>
        <v>DUE</v>
      </c>
      <c r="D6821" t="s">
        <v>2942</v>
      </c>
      <c r="E6821" t="s">
        <v>2943</v>
      </c>
      <c r="F6821" t="s">
        <v>51</v>
      </c>
      <c r="G6821" t="s">
        <v>267</v>
      </c>
      <c r="H6821">
        <v>3001034093</v>
      </c>
      <c r="I6821" t="s">
        <v>107</v>
      </c>
      <c r="J6821" t="s">
        <v>53</v>
      </c>
      <c r="L6821" t="s">
        <v>33</v>
      </c>
      <c r="M6821" t="s">
        <v>112</v>
      </c>
      <c r="N6821" t="s">
        <v>108</v>
      </c>
      <c r="P6821" t="s">
        <v>35</v>
      </c>
      <c r="Q6821" t="s">
        <v>65</v>
      </c>
      <c r="R6821">
        <v>1</v>
      </c>
      <c r="S6821">
        <v>6</v>
      </c>
      <c r="U6821">
        <v>43831</v>
      </c>
      <c r="V6821" t="s">
        <v>66</v>
      </c>
      <c r="W6821" t="s">
        <v>67</v>
      </c>
      <c r="X6821" t="s">
        <v>68</v>
      </c>
      <c r="Y6821" t="s">
        <v>40</v>
      </c>
      <c r="Z6821">
        <v>39</v>
      </c>
    </row>
    <row r="6822" spans="1:26" x14ac:dyDescent="0.25">
      <c r="A6822" t="s">
        <v>2949</v>
      </c>
      <c r="B6822" t="s">
        <v>426</v>
      </c>
      <c r="C6822" t="str">
        <f>VLOOKUP(B6822,Feuil2!$A$1:$B$8,2,0)</f>
        <v>DUE</v>
      </c>
      <c r="D6822" t="s">
        <v>2942</v>
      </c>
      <c r="E6822" t="s">
        <v>2943</v>
      </c>
      <c r="F6822" t="s">
        <v>51</v>
      </c>
      <c r="G6822" t="s">
        <v>267</v>
      </c>
      <c r="H6822">
        <v>3001034094</v>
      </c>
      <c r="I6822" t="s">
        <v>107</v>
      </c>
      <c r="J6822" t="s">
        <v>53</v>
      </c>
      <c r="L6822" t="s">
        <v>33</v>
      </c>
      <c r="M6822" t="s">
        <v>102</v>
      </c>
      <c r="P6822" t="s">
        <v>35</v>
      </c>
      <c r="Q6822" t="s">
        <v>65</v>
      </c>
      <c r="R6822">
        <v>1</v>
      </c>
      <c r="S6822">
        <v>1</v>
      </c>
      <c r="U6822">
        <v>35916</v>
      </c>
      <c r="V6822" t="s">
        <v>66</v>
      </c>
      <c r="W6822" t="s">
        <v>67</v>
      </c>
      <c r="X6822" t="s">
        <v>68</v>
      </c>
      <c r="Y6822" t="s">
        <v>40</v>
      </c>
      <c r="Z6822">
        <v>39</v>
      </c>
    </row>
    <row r="6823" spans="1:26" x14ac:dyDescent="0.25">
      <c r="A6823" t="s">
        <v>2949</v>
      </c>
      <c r="B6823" t="s">
        <v>426</v>
      </c>
      <c r="C6823" t="str">
        <f>VLOOKUP(B6823,Feuil2!$A$1:$B$8,2,0)</f>
        <v>DUE</v>
      </c>
      <c r="D6823" t="s">
        <v>2942</v>
      </c>
      <c r="E6823" t="s">
        <v>2943</v>
      </c>
      <c r="F6823" t="s">
        <v>51</v>
      </c>
      <c r="G6823" t="s">
        <v>267</v>
      </c>
      <c r="H6823">
        <v>3001034095</v>
      </c>
      <c r="I6823" t="s">
        <v>107</v>
      </c>
      <c r="J6823" t="s">
        <v>53</v>
      </c>
      <c r="L6823" t="s">
        <v>33</v>
      </c>
      <c r="M6823" t="s">
        <v>102</v>
      </c>
      <c r="P6823" t="s">
        <v>35</v>
      </c>
      <c r="Q6823" t="s">
        <v>65</v>
      </c>
      <c r="R6823">
        <v>1</v>
      </c>
      <c r="S6823">
        <v>1</v>
      </c>
      <c r="U6823">
        <v>37544</v>
      </c>
      <c r="V6823" t="s">
        <v>66</v>
      </c>
      <c r="W6823" t="s">
        <v>67</v>
      </c>
      <c r="X6823" t="s">
        <v>68</v>
      </c>
      <c r="Y6823" t="s">
        <v>40</v>
      </c>
      <c r="Z6823">
        <v>39</v>
      </c>
    </row>
    <row r="6824" spans="1:26" x14ac:dyDescent="0.25">
      <c r="A6824" t="s">
        <v>2950</v>
      </c>
      <c r="B6824" t="s">
        <v>426</v>
      </c>
      <c r="C6824" t="str">
        <f>VLOOKUP(B6824,Feuil2!$A$1:$B$8,2,0)</f>
        <v>DUE</v>
      </c>
      <c r="D6824" t="s">
        <v>2942</v>
      </c>
      <c r="E6824" t="s">
        <v>2943</v>
      </c>
      <c r="F6824" t="s">
        <v>51</v>
      </c>
      <c r="G6824" t="s">
        <v>267</v>
      </c>
      <c r="H6824">
        <v>1004375</v>
      </c>
      <c r="I6824" t="s">
        <v>122</v>
      </c>
      <c r="J6824" t="s">
        <v>117</v>
      </c>
      <c r="L6824" t="s">
        <v>33</v>
      </c>
      <c r="M6824" t="s">
        <v>123</v>
      </c>
      <c r="N6824" t="s">
        <v>124</v>
      </c>
      <c r="P6824" t="s">
        <v>206</v>
      </c>
      <c r="Q6824" t="s">
        <v>55</v>
      </c>
      <c r="R6824">
        <v>1</v>
      </c>
      <c r="U6824">
        <v>44441</v>
      </c>
      <c r="V6824" t="s">
        <v>56</v>
      </c>
      <c r="W6824" t="s">
        <v>38</v>
      </c>
      <c r="X6824" t="s">
        <v>60</v>
      </c>
      <c r="Y6824" t="s">
        <v>40</v>
      </c>
      <c r="Z6824">
        <v>171</v>
      </c>
    </row>
    <row r="6825" spans="1:26" x14ac:dyDescent="0.25">
      <c r="A6825" t="s">
        <v>2950</v>
      </c>
      <c r="B6825" t="s">
        <v>426</v>
      </c>
      <c r="C6825" t="str">
        <f>VLOOKUP(B6825,Feuil2!$A$1:$B$8,2,0)</f>
        <v>DUE</v>
      </c>
      <c r="D6825" t="s">
        <v>2942</v>
      </c>
      <c r="E6825" t="s">
        <v>2943</v>
      </c>
      <c r="F6825" t="s">
        <v>51</v>
      </c>
      <c r="G6825" t="s">
        <v>267</v>
      </c>
      <c r="H6825">
        <v>1004384</v>
      </c>
      <c r="I6825" t="s">
        <v>122</v>
      </c>
      <c r="J6825" t="s">
        <v>117</v>
      </c>
      <c r="L6825" t="s">
        <v>33</v>
      </c>
      <c r="M6825" t="s">
        <v>192</v>
      </c>
      <c r="P6825" t="s">
        <v>206</v>
      </c>
      <c r="Q6825" t="s">
        <v>78</v>
      </c>
      <c r="R6825">
        <v>1</v>
      </c>
      <c r="U6825">
        <v>45200</v>
      </c>
      <c r="V6825" t="s">
        <v>37</v>
      </c>
      <c r="W6825" t="s">
        <v>38</v>
      </c>
      <c r="X6825" t="s">
        <v>79</v>
      </c>
      <c r="Y6825" t="s">
        <v>40</v>
      </c>
      <c r="Z6825">
        <v>25</v>
      </c>
    </row>
    <row r="6826" spans="1:26" x14ac:dyDescent="0.25">
      <c r="A6826" t="s">
        <v>2950</v>
      </c>
      <c r="B6826" t="s">
        <v>426</v>
      </c>
      <c r="C6826" t="str">
        <f>VLOOKUP(B6826,Feuil2!$A$1:$B$8,2,0)</f>
        <v>DUE</v>
      </c>
      <c r="D6826" t="s">
        <v>2942</v>
      </c>
      <c r="E6826" t="s">
        <v>2943</v>
      </c>
      <c r="F6826" t="s">
        <v>51</v>
      </c>
      <c r="G6826" t="s">
        <v>267</v>
      </c>
      <c r="H6826">
        <v>1004385</v>
      </c>
      <c r="I6826" t="s">
        <v>122</v>
      </c>
      <c r="J6826" t="s">
        <v>117</v>
      </c>
      <c r="L6826" t="s">
        <v>33</v>
      </c>
      <c r="M6826" t="s">
        <v>336</v>
      </c>
      <c r="P6826" t="s">
        <v>206</v>
      </c>
      <c r="Q6826" t="s">
        <v>78</v>
      </c>
      <c r="R6826">
        <v>1</v>
      </c>
      <c r="U6826">
        <v>45474</v>
      </c>
      <c r="V6826" t="s">
        <v>37</v>
      </c>
      <c r="W6826" t="s">
        <v>38</v>
      </c>
      <c r="X6826" t="s">
        <v>79</v>
      </c>
      <c r="Y6826" t="s">
        <v>40</v>
      </c>
      <c r="Z6826">
        <v>25</v>
      </c>
    </row>
    <row r="6827" spans="1:26" x14ac:dyDescent="0.25">
      <c r="A6827" t="s">
        <v>2950</v>
      </c>
      <c r="B6827" t="s">
        <v>426</v>
      </c>
      <c r="C6827" t="str">
        <f>VLOOKUP(B6827,Feuil2!$A$1:$B$8,2,0)</f>
        <v>DUE</v>
      </c>
      <c r="D6827" t="s">
        <v>2942</v>
      </c>
      <c r="E6827" t="s">
        <v>2943</v>
      </c>
      <c r="F6827" t="s">
        <v>51</v>
      </c>
      <c r="G6827" t="s">
        <v>267</v>
      </c>
      <c r="H6827">
        <v>1010112</v>
      </c>
      <c r="I6827" t="s">
        <v>122</v>
      </c>
      <c r="J6827" t="s">
        <v>117</v>
      </c>
      <c r="L6827" t="s">
        <v>33</v>
      </c>
      <c r="M6827" t="s">
        <v>240</v>
      </c>
      <c r="P6827" t="s">
        <v>206</v>
      </c>
      <c r="Q6827" t="s">
        <v>120</v>
      </c>
      <c r="R6827">
        <v>1</v>
      </c>
      <c r="U6827">
        <v>45536</v>
      </c>
      <c r="V6827" t="s">
        <v>37</v>
      </c>
      <c r="W6827" t="s">
        <v>38</v>
      </c>
      <c r="X6827" t="s">
        <v>57</v>
      </c>
      <c r="Y6827" t="s">
        <v>40</v>
      </c>
      <c r="Z6827">
        <v>127</v>
      </c>
    </row>
    <row r="6828" spans="1:26" x14ac:dyDescent="0.25">
      <c r="A6828" t="s">
        <v>2950</v>
      </c>
      <c r="B6828" t="s">
        <v>426</v>
      </c>
      <c r="C6828" t="str">
        <f>VLOOKUP(B6828,Feuil2!$A$1:$B$8,2,0)</f>
        <v>DUE</v>
      </c>
      <c r="D6828" t="s">
        <v>2942</v>
      </c>
      <c r="E6828" t="s">
        <v>2943</v>
      </c>
      <c r="F6828" t="s">
        <v>51</v>
      </c>
      <c r="G6828" t="s">
        <v>267</v>
      </c>
      <c r="H6828">
        <v>3004397</v>
      </c>
      <c r="I6828" t="s">
        <v>122</v>
      </c>
      <c r="J6828" t="s">
        <v>117</v>
      </c>
      <c r="L6828" t="s">
        <v>33</v>
      </c>
      <c r="M6828" t="s">
        <v>128</v>
      </c>
      <c r="P6828" t="s">
        <v>206</v>
      </c>
      <c r="Q6828" t="s">
        <v>120</v>
      </c>
      <c r="R6828">
        <v>1</v>
      </c>
      <c r="U6828">
        <v>45170</v>
      </c>
      <c r="V6828" t="s">
        <v>37</v>
      </c>
      <c r="W6828" t="s">
        <v>38</v>
      </c>
      <c r="X6828" t="s">
        <v>39</v>
      </c>
      <c r="Y6828" t="s">
        <v>40</v>
      </c>
      <c r="Z6828">
        <v>127</v>
      </c>
    </row>
    <row r="6829" spans="1:26" x14ac:dyDescent="0.25">
      <c r="A6829" t="s">
        <v>2950</v>
      </c>
      <c r="B6829" t="s">
        <v>426</v>
      </c>
      <c r="C6829" t="str">
        <f>VLOOKUP(B6829,Feuil2!$A$1:$B$8,2,0)</f>
        <v>DUE</v>
      </c>
      <c r="D6829" t="s">
        <v>2942</v>
      </c>
      <c r="E6829" t="s">
        <v>2943</v>
      </c>
      <c r="F6829" t="s">
        <v>51</v>
      </c>
      <c r="G6829" t="s">
        <v>267</v>
      </c>
      <c r="H6829">
        <v>3005487</v>
      </c>
      <c r="I6829" t="s">
        <v>122</v>
      </c>
      <c r="J6829" t="s">
        <v>117</v>
      </c>
      <c r="L6829" t="s">
        <v>33</v>
      </c>
      <c r="M6829" t="s">
        <v>226</v>
      </c>
      <c r="P6829" t="s">
        <v>206</v>
      </c>
      <c r="Q6829" t="s">
        <v>78</v>
      </c>
      <c r="R6829">
        <v>1</v>
      </c>
      <c r="U6829">
        <v>45352</v>
      </c>
      <c r="V6829" t="s">
        <v>37</v>
      </c>
      <c r="W6829" t="s">
        <v>38</v>
      </c>
      <c r="X6829" t="s">
        <v>79</v>
      </c>
      <c r="Y6829" t="s">
        <v>40</v>
      </c>
      <c r="Z6829">
        <v>25</v>
      </c>
    </row>
    <row r="6830" spans="1:26" x14ac:dyDescent="0.25">
      <c r="A6830" t="s">
        <v>2950</v>
      </c>
      <c r="B6830" t="s">
        <v>426</v>
      </c>
      <c r="C6830" t="str">
        <f>VLOOKUP(B6830,Feuil2!$A$1:$B$8,2,0)</f>
        <v>DUE</v>
      </c>
      <c r="D6830" t="s">
        <v>2942</v>
      </c>
      <c r="E6830" t="s">
        <v>2943</v>
      </c>
      <c r="F6830" t="s">
        <v>51</v>
      </c>
      <c r="G6830" t="s">
        <v>267</v>
      </c>
      <c r="H6830">
        <v>3003001224</v>
      </c>
      <c r="I6830" t="s">
        <v>122</v>
      </c>
      <c r="J6830" t="s">
        <v>117</v>
      </c>
      <c r="L6830" t="s">
        <v>33</v>
      </c>
      <c r="M6830" t="s">
        <v>143</v>
      </c>
      <c r="P6830" t="s">
        <v>206</v>
      </c>
      <c r="Q6830" t="s">
        <v>65</v>
      </c>
      <c r="R6830">
        <v>1</v>
      </c>
      <c r="S6830">
        <v>5</v>
      </c>
      <c r="U6830">
        <v>45352</v>
      </c>
      <c r="V6830" t="s">
        <v>66</v>
      </c>
      <c r="W6830" t="s">
        <v>67</v>
      </c>
      <c r="X6830" t="s">
        <v>68</v>
      </c>
      <c r="Y6830" t="s">
        <v>40</v>
      </c>
      <c r="Z6830">
        <v>39</v>
      </c>
    </row>
    <row r="6831" spans="1:26" x14ac:dyDescent="0.25">
      <c r="A6831" t="s">
        <v>2950</v>
      </c>
      <c r="B6831" t="s">
        <v>426</v>
      </c>
      <c r="C6831" t="str">
        <f>VLOOKUP(B6831,Feuil2!$A$1:$B$8,2,0)</f>
        <v>DUE</v>
      </c>
      <c r="D6831" t="s">
        <v>2942</v>
      </c>
      <c r="E6831" t="s">
        <v>2943</v>
      </c>
      <c r="F6831" t="s">
        <v>51</v>
      </c>
      <c r="G6831" t="s">
        <v>267</v>
      </c>
      <c r="H6831">
        <v>3003001470</v>
      </c>
      <c r="I6831" t="s">
        <v>122</v>
      </c>
      <c r="J6831" t="s">
        <v>117</v>
      </c>
      <c r="K6831" t="s">
        <v>97</v>
      </c>
      <c r="L6831" t="s">
        <v>33</v>
      </c>
      <c r="M6831" t="s">
        <v>241</v>
      </c>
      <c r="P6831" t="s">
        <v>206</v>
      </c>
      <c r="Q6831" t="s">
        <v>65</v>
      </c>
      <c r="R6831">
        <v>1</v>
      </c>
      <c r="S6831">
        <v>6</v>
      </c>
      <c r="U6831">
        <v>44713</v>
      </c>
      <c r="V6831" t="s">
        <v>66</v>
      </c>
      <c r="W6831" t="s">
        <v>67</v>
      </c>
      <c r="X6831" t="s">
        <v>68</v>
      </c>
      <c r="Y6831" t="s">
        <v>40</v>
      </c>
      <c r="Z6831">
        <v>39</v>
      </c>
    </row>
    <row r="6832" spans="1:26" x14ac:dyDescent="0.25">
      <c r="A6832" t="s">
        <v>2951</v>
      </c>
      <c r="B6832" t="s">
        <v>426</v>
      </c>
      <c r="C6832" t="str">
        <f>VLOOKUP(B6832,Feuil2!$A$1:$B$8,2,0)</f>
        <v>DUE</v>
      </c>
      <c r="D6832" t="s">
        <v>2942</v>
      </c>
      <c r="E6832" t="s">
        <v>2943</v>
      </c>
      <c r="F6832" t="s">
        <v>51</v>
      </c>
      <c r="G6832" t="s">
        <v>267</v>
      </c>
      <c r="H6832">
        <v>1004373</v>
      </c>
      <c r="I6832" t="s">
        <v>166</v>
      </c>
      <c r="J6832" t="s">
        <v>153</v>
      </c>
      <c r="L6832" t="s">
        <v>33</v>
      </c>
      <c r="M6832" t="s">
        <v>228</v>
      </c>
      <c r="N6832" t="s">
        <v>138</v>
      </c>
      <c r="O6832" t="s">
        <v>136</v>
      </c>
      <c r="P6832" t="s">
        <v>155</v>
      </c>
      <c r="Q6832" t="s">
        <v>59</v>
      </c>
      <c r="R6832">
        <v>1</v>
      </c>
      <c r="U6832">
        <v>45170</v>
      </c>
      <c r="V6832" t="s">
        <v>56</v>
      </c>
      <c r="W6832" t="s">
        <v>49</v>
      </c>
      <c r="X6832" t="s">
        <v>60</v>
      </c>
      <c r="Y6832" t="s">
        <v>40</v>
      </c>
      <c r="Z6832">
        <v>130</v>
      </c>
    </row>
    <row r="6833" spans="1:26" x14ac:dyDescent="0.25">
      <c r="A6833" t="s">
        <v>2951</v>
      </c>
      <c r="B6833" t="s">
        <v>426</v>
      </c>
      <c r="C6833" t="str">
        <f>VLOOKUP(B6833,Feuil2!$A$1:$B$8,2,0)</f>
        <v>DUE</v>
      </c>
      <c r="D6833" t="s">
        <v>2942</v>
      </c>
      <c r="E6833" t="s">
        <v>2943</v>
      </c>
      <c r="F6833" t="s">
        <v>51</v>
      </c>
      <c r="G6833" t="s">
        <v>267</v>
      </c>
      <c r="H6833">
        <v>3003830</v>
      </c>
      <c r="I6833" t="s">
        <v>166</v>
      </c>
      <c r="J6833" t="s">
        <v>153</v>
      </c>
      <c r="L6833" t="s">
        <v>33</v>
      </c>
      <c r="M6833" t="s">
        <v>157</v>
      </c>
      <c r="P6833" t="s">
        <v>155</v>
      </c>
      <c r="Q6833" t="s">
        <v>89</v>
      </c>
      <c r="R6833">
        <v>1</v>
      </c>
      <c r="U6833">
        <v>44805</v>
      </c>
      <c r="V6833" t="s">
        <v>56</v>
      </c>
      <c r="W6833" t="s">
        <v>90</v>
      </c>
      <c r="X6833" t="s">
        <v>60</v>
      </c>
      <c r="Y6833" t="s">
        <v>40</v>
      </c>
      <c r="Z6833">
        <v>100</v>
      </c>
    </row>
    <row r="6834" spans="1:26" x14ac:dyDescent="0.25">
      <c r="A6834" t="s">
        <v>2951</v>
      </c>
      <c r="B6834" t="s">
        <v>426</v>
      </c>
      <c r="C6834" t="str">
        <f>VLOOKUP(B6834,Feuil2!$A$1:$B$8,2,0)</f>
        <v>DUE</v>
      </c>
      <c r="D6834" t="s">
        <v>2942</v>
      </c>
      <c r="E6834" t="s">
        <v>2943</v>
      </c>
      <c r="F6834" t="s">
        <v>51</v>
      </c>
      <c r="G6834" t="s">
        <v>267</v>
      </c>
      <c r="H6834">
        <v>3001034096</v>
      </c>
      <c r="I6834" t="s">
        <v>166</v>
      </c>
      <c r="J6834" t="s">
        <v>153</v>
      </c>
      <c r="L6834" t="s">
        <v>33</v>
      </c>
      <c r="M6834" t="s">
        <v>64</v>
      </c>
      <c r="P6834" t="s">
        <v>155</v>
      </c>
      <c r="Q6834" t="s">
        <v>65</v>
      </c>
      <c r="R6834">
        <v>1</v>
      </c>
      <c r="S6834">
        <v>5</v>
      </c>
      <c r="U6834">
        <v>42491</v>
      </c>
      <c r="V6834" t="s">
        <v>66</v>
      </c>
      <c r="W6834" t="s">
        <v>67</v>
      </c>
      <c r="X6834" t="s">
        <v>68</v>
      </c>
      <c r="Y6834" t="s">
        <v>40</v>
      </c>
      <c r="Z6834">
        <v>39</v>
      </c>
    </row>
    <row r="6835" spans="1:26" x14ac:dyDescent="0.25">
      <c r="A6835" t="s">
        <v>2951</v>
      </c>
      <c r="B6835" t="s">
        <v>426</v>
      </c>
      <c r="C6835" t="str">
        <f>VLOOKUP(B6835,Feuil2!$A$1:$B$8,2,0)</f>
        <v>DUE</v>
      </c>
      <c r="D6835" t="s">
        <v>2942</v>
      </c>
      <c r="E6835" t="s">
        <v>2943</v>
      </c>
      <c r="F6835" t="s">
        <v>51</v>
      </c>
      <c r="G6835" t="s">
        <v>267</v>
      </c>
      <c r="H6835">
        <v>3001034098</v>
      </c>
      <c r="I6835" t="s">
        <v>166</v>
      </c>
      <c r="J6835" t="s">
        <v>153</v>
      </c>
      <c r="L6835" t="s">
        <v>33</v>
      </c>
      <c r="M6835" t="s">
        <v>64</v>
      </c>
      <c r="P6835" t="s">
        <v>155</v>
      </c>
      <c r="Q6835" t="s">
        <v>65</v>
      </c>
      <c r="R6835">
        <v>1</v>
      </c>
      <c r="S6835">
        <v>5</v>
      </c>
      <c r="V6835" t="s">
        <v>66</v>
      </c>
      <c r="Y6835" t="s">
        <v>40</v>
      </c>
      <c r="Z6835">
        <v>39</v>
      </c>
    </row>
    <row r="6836" spans="1:26" x14ac:dyDescent="0.25">
      <c r="A6836" t="s">
        <v>2952</v>
      </c>
      <c r="B6836" t="s">
        <v>426</v>
      </c>
      <c r="C6836" t="str">
        <f>VLOOKUP(B6836,Feuil2!$A$1:$B$8,2,0)</f>
        <v>DUE</v>
      </c>
      <c r="D6836" t="s">
        <v>2942</v>
      </c>
      <c r="E6836" t="s">
        <v>2943</v>
      </c>
      <c r="F6836" t="s">
        <v>51</v>
      </c>
      <c r="G6836" t="s">
        <v>267</v>
      </c>
      <c r="H6836">
        <v>1004369</v>
      </c>
      <c r="I6836" t="s">
        <v>135</v>
      </c>
      <c r="J6836" t="s">
        <v>53</v>
      </c>
      <c r="L6836" t="s">
        <v>33</v>
      </c>
      <c r="M6836" t="s">
        <v>133</v>
      </c>
      <c r="P6836" t="s">
        <v>35</v>
      </c>
      <c r="Q6836" t="s">
        <v>89</v>
      </c>
      <c r="R6836">
        <v>1</v>
      </c>
      <c r="U6836">
        <v>44440</v>
      </c>
      <c r="V6836" t="s">
        <v>56</v>
      </c>
      <c r="W6836" t="s">
        <v>90</v>
      </c>
      <c r="X6836" t="s">
        <v>60</v>
      </c>
      <c r="Y6836" t="s">
        <v>40</v>
      </c>
      <c r="Z6836">
        <v>100</v>
      </c>
    </row>
    <row r="6837" spans="1:26" x14ac:dyDescent="0.25">
      <c r="A6837" t="s">
        <v>2952</v>
      </c>
      <c r="B6837" t="s">
        <v>426</v>
      </c>
      <c r="C6837" t="str">
        <f>VLOOKUP(B6837,Feuil2!$A$1:$B$8,2,0)</f>
        <v>DUE</v>
      </c>
      <c r="D6837" t="s">
        <v>2942</v>
      </c>
      <c r="E6837" t="s">
        <v>2943</v>
      </c>
      <c r="F6837" t="s">
        <v>51</v>
      </c>
      <c r="G6837" t="s">
        <v>267</v>
      </c>
      <c r="H6837">
        <v>3005488</v>
      </c>
      <c r="I6837" t="s">
        <v>135</v>
      </c>
      <c r="J6837" t="s">
        <v>53</v>
      </c>
      <c r="L6837" t="s">
        <v>33</v>
      </c>
      <c r="M6837" t="s">
        <v>64</v>
      </c>
      <c r="N6837" t="s">
        <v>133</v>
      </c>
      <c r="P6837" t="s">
        <v>35</v>
      </c>
      <c r="Q6837" t="s">
        <v>89</v>
      </c>
      <c r="R6837">
        <v>1</v>
      </c>
      <c r="U6837">
        <v>45523</v>
      </c>
      <c r="V6837" t="s">
        <v>56</v>
      </c>
      <c r="W6837" t="s">
        <v>90</v>
      </c>
      <c r="X6837" t="s">
        <v>60</v>
      </c>
      <c r="Y6837" t="s">
        <v>40</v>
      </c>
      <c r="Z6837">
        <v>100</v>
      </c>
    </row>
    <row r="6838" spans="1:26" x14ac:dyDescent="0.25">
      <c r="A6838" t="s">
        <v>2952</v>
      </c>
      <c r="B6838" t="s">
        <v>426</v>
      </c>
      <c r="C6838" t="str">
        <f>VLOOKUP(B6838,Feuil2!$A$1:$B$8,2,0)</f>
        <v>DUE</v>
      </c>
      <c r="D6838" t="s">
        <v>2942</v>
      </c>
      <c r="E6838" t="s">
        <v>2943</v>
      </c>
      <c r="F6838" t="s">
        <v>51</v>
      </c>
      <c r="G6838" t="s">
        <v>267</v>
      </c>
      <c r="H6838">
        <v>3007659</v>
      </c>
      <c r="I6838" t="s">
        <v>135</v>
      </c>
      <c r="J6838" t="s">
        <v>53</v>
      </c>
      <c r="K6838" t="s">
        <v>97</v>
      </c>
      <c r="L6838" t="s">
        <v>33</v>
      </c>
      <c r="M6838" t="s">
        <v>77</v>
      </c>
      <c r="P6838" t="s">
        <v>35</v>
      </c>
      <c r="Q6838" t="s">
        <v>78</v>
      </c>
      <c r="R6838">
        <v>1</v>
      </c>
      <c r="U6838">
        <v>45170</v>
      </c>
      <c r="V6838" t="s">
        <v>37</v>
      </c>
      <c r="W6838" t="s">
        <v>38</v>
      </c>
      <c r="X6838" t="s">
        <v>79</v>
      </c>
      <c r="Y6838" t="s">
        <v>40</v>
      </c>
      <c r="Z6838">
        <v>25</v>
      </c>
    </row>
    <row r="6839" spans="1:26" x14ac:dyDescent="0.25">
      <c r="A6839" t="s">
        <v>2952</v>
      </c>
      <c r="B6839" t="s">
        <v>426</v>
      </c>
      <c r="C6839" t="str">
        <f>VLOOKUP(B6839,Feuil2!$A$1:$B$8,2,0)</f>
        <v>DUE</v>
      </c>
      <c r="D6839" t="s">
        <v>2942</v>
      </c>
      <c r="E6839" t="s">
        <v>2943</v>
      </c>
      <c r="F6839" t="s">
        <v>51</v>
      </c>
      <c r="G6839" t="s">
        <v>267</v>
      </c>
      <c r="H6839">
        <v>3003000264</v>
      </c>
      <c r="I6839" t="s">
        <v>135</v>
      </c>
      <c r="J6839" t="s">
        <v>53</v>
      </c>
      <c r="L6839" t="s">
        <v>33</v>
      </c>
      <c r="M6839" t="s">
        <v>64</v>
      </c>
      <c r="P6839" t="s">
        <v>35</v>
      </c>
      <c r="Q6839" t="s">
        <v>65</v>
      </c>
      <c r="R6839">
        <v>1</v>
      </c>
      <c r="S6839">
        <v>5</v>
      </c>
      <c r="U6839">
        <v>45413</v>
      </c>
      <c r="V6839" t="s">
        <v>66</v>
      </c>
      <c r="W6839" t="s">
        <v>67</v>
      </c>
      <c r="X6839" t="s">
        <v>68</v>
      </c>
      <c r="Y6839" t="s">
        <v>40</v>
      </c>
      <c r="Z6839">
        <v>39</v>
      </c>
    </row>
    <row r="6840" spans="1:26" x14ac:dyDescent="0.25">
      <c r="A6840" t="s">
        <v>2952</v>
      </c>
      <c r="B6840" t="s">
        <v>426</v>
      </c>
      <c r="C6840" t="str">
        <f>VLOOKUP(B6840,Feuil2!$A$1:$B$8,2,0)</f>
        <v>DUE</v>
      </c>
      <c r="D6840" t="s">
        <v>2942</v>
      </c>
      <c r="E6840" t="s">
        <v>2943</v>
      </c>
      <c r="F6840" t="s">
        <v>51</v>
      </c>
      <c r="G6840" t="s">
        <v>267</v>
      </c>
      <c r="H6840">
        <v>3003001223</v>
      </c>
      <c r="I6840" t="s">
        <v>135</v>
      </c>
      <c r="J6840" t="s">
        <v>53</v>
      </c>
      <c r="L6840" t="s">
        <v>33</v>
      </c>
      <c r="M6840" t="s">
        <v>143</v>
      </c>
      <c r="P6840" t="s">
        <v>35</v>
      </c>
      <c r="Q6840" t="s">
        <v>65</v>
      </c>
      <c r="R6840">
        <v>1</v>
      </c>
      <c r="S6840">
        <v>5</v>
      </c>
      <c r="U6840">
        <v>43891</v>
      </c>
      <c r="V6840" t="s">
        <v>66</v>
      </c>
      <c r="W6840" t="s">
        <v>67</v>
      </c>
      <c r="X6840" t="s">
        <v>68</v>
      </c>
      <c r="Y6840" t="s">
        <v>40</v>
      </c>
      <c r="Z6840">
        <v>39</v>
      </c>
    </row>
    <row r="6841" spans="1:26" x14ac:dyDescent="0.25">
      <c r="A6841" t="s">
        <v>2953</v>
      </c>
      <c r="B6841" t="s">
        <v>532</v>
      </c>
      <c r="C6841" t="str">
        <f>VLOOKUP(B6841,Feuil2!$A$1:$B$8,2,0)</f>
        <v>AME</v>
      </c>
      <c r="D6841" t="s">
        <v>2657</v>
      </c>
      <c r="E6841" t="s">
        <v>2954</v>
      </c>
      <c r="F6841" t="s">
        <v>203</v>
      </c>
      <c r="G6841" t="s">
        <v>30</v>
      </c>
      <c r="H6841">
        <v>1001289</v>
      </c>
      <c r="I6841" t="s">
        <v>204</v>
      </c>
      <c r="J6841" t="s">
        <v>189</v>
      </c>
      <c r="K6841" t="s">
        <v>97</v>
      </c>
      <c r="L6841" t="s">
        <v>33</v>
      </c>
      <c r="M6841" t="s">
        <v>205</v>
      </c>
      <c r="P6841" t="s">
        <v>206</v>
      </c>
      <c r="Q6841" t="s">
        <v>301</v>
      </c>
      <c r="R6841">
        <v>1</v>
      </c>
      <c r="U6841">
        <v>44105</v>
      </c>
      <c r="V6841" t="s">
        <v>37</v>
      </c>
      <c r="W6841" t="s">
        <v>38</v>
      </c>
      <c r="X6841" t="s">
        <v>57</v>
      </c>
      <c r="Y6841" t="s">
        <v>40</v>
      </c>
      <c r="Z6841">
        <v>48</v>
      </c>
    </row>
    <row r="6842" spans="1:26" x14ac:dyDescent="0.25">
      <c r="A6842" t="s">
        <v>2955</v>
      </c>
      <c r="B6842" t="s">
        <v>532</v>
      </c>
      <c r="C6842" t="str">
        <f>VLOOKUP(B6842,Feuil2!$A$1:$B$8,2,0)</f>
        <v>AME</v>
      </c>
      <c r="D6842" t="s">
        <v>2657</v>
      </c>
      <c r="E6842" t="s">
        <v>2954</v>
      </c>
      <c r="F6842" t="s">
        <v>51</v>
      </c>
      <c r="G6842" t="s">
        <v>30</v>
      </c>
      <c r="H6842">
        <v>1001270</v>
      </c>
      <c r="I6842" t="s">
        <v>163</v>
      </c>
      <c r="J6842" t="s">
        <v>53</v>
      </c>
      <c r="L6842" t="s">
        <v>33</v>
      </c>
      <c r="M6842" t="s">
        <v>164</v>
      </c>
      <c r="P6842" t="s">
        <v>35</v>
      </c>
      <c r="Q6842" t="s">
        <v>89</v>
      </c>
      <c r="R6842">
        <v>1</v>
      </c>
      <c r="U6842">
        <v>45170</v>
      </c>
      <c r="V6842" t="s">
        <v>56</v>
      </c>
      <c r="W6842" t="s">
        <v>90</v>
      </c>
      <c r="X6842" t="s">
        <v>60</v>
      </c>
      <c r="Y6842" t="s">
        <v>40</v>
      </c>
      <c r="Z6842">
        <v>100</v>
      </c>
    </row>
    <row r="6843" spans="1:26" x14ac:dyDescent="0.25">
      <c r="A6843" t="s">
        <v>2956</v>
      </c>
      <c r="B6843" t="s">
        <v>532</v>
      </c>
      <c r="C6843" t="str">
        <f>VLOOKUP(B6843,Feuil2!$A$1:$B$8,2,0)</f>
        <v>AME</v>
      </c>
      <c r="D6843" t="s">
        <v>2657</v>
      </c>
      <c r="E6843" t="s">
        <v>2954</v>
      </c>
      <c r="F6843" t="s">
        <v>51</v>
      </c>
      <c r="G6843" t="s">
        <v>30</v>
      </c>
      <c r="H6843">
        <v>3004316</v>
      </c>
      <c r="I6843" t="s">
        <v>209</v>
      </c>
      <c r="J6843" t="s">
        <v>53</v>
      </c>
      <c r="K6843" t="s">
        <v>2957</v>
      </c>
      <c r="L6843" t="s">
        <v>33</v>
      </c>
      <c r="M6843" t="s">
        <v>210</v>
      </c>
      <c r="P6843" t="s">
        <v>35</v>
      </c>
      <c r="Q6843" t="s">
        <v>89</v>
      </c>
      <c r="R6843">
        <v>1</v>
      </c>
      <c r="U6843">
        <v>44440</v>
      </c>
      <c r="V6843" t="s">
        <v>56</v>
      </c>
      <c r="W6843" t="s">
        <v>90</v>
      </c>
      <c r="X6843" t="s">
        <v>60</v>
      </c>
      <c r="Y6843" t="s">
        <v>40</v>
      </c>
      <c r="Z6843">
        <v>100</v>
      </c>
    </row>
    <row r="6844" spans="1:26" x14ac:dyDescent="0.25">
      <c r="A6844" t="s">
        <v>2958</v>
      </c>
      <c r="B6844" t="s">
        <v>532</v>
      </c>
      <c r="C6844" t="str">
        <f>VLOOKUP(B6844,Feuil2!$A$1:$B$8,2,0)</f>
        <v>AME</v>
      </c>
      <c r="D6844" t="s">
        <v>2657</v>
      </c>
      <c r="E6844" t="s">
        <v>2954</v>
      </c>
      <c r="F6844" t="s">
        <v>51</v>
      </c>
      <c r="G6844" t="s">
        <v>30</v>
      </c>
      <c r="H6844">
        <v>3003001574</v>
      </c>
      <c r="I6844" t="s">
        <v>81</v>
      </c>
      <c r="J6844" t="s">
        <v>53</v>
      </c>
      <c r="K6844" t="s">
        <v>97</v>
      </c>
      <c r="L6844" t="s">
        <v>33</v>
      </c>
      <c r="M6844" t="s">
        <v>311</v>
      </c>
      <c r="P6844" t="s">
        <v>35</v>
      </c>
      <c r="Q6844" t="s">
        <v>65</v>
      </c>
      <c r="R6844">
        <v>0.5</v>
      </c>
      <c r="S6844">
        <v>1</v>
      </c>
      <c r="U6844">
        <v>45538</v>
      </c>
      <c r="V6844" t="s">
        <v>66</v>
      </c>
      <c r="W6844" t="s">
        <v>67</v>
      </c>
      <c r="X6844" t="s">
        <v>68</v>
      </c>
      <c r="Y6844" t="s">
        <v>40</v>
      </c>
      <c r="Z6844">
        <v>23</v>
      </c>
    </row>
    <row r="6845" spans="1:26" x14ac:dyDescent="0.25">
      <c r="A6845" t="s">
        <v>2958</v>
      </c>
      <c r="B6845" t="s">
        <v>532</v>
      </c>
      <c r="C6845" t="str">
        <f>VLOOKUP(B6845,Feuil2!$A$1:$B$8,2,0)</f>
        <v>AME</v>
      </c>
      <c r="D6845" t="s">
        <v>2657</v>
      </c>
      <c r="E6845" t="s">
        <v>2954</v>
      </c>
      <c r="F6845" t="s">
        <v>51</v>
      </c>
      <c r="G6845" t="s">
        <v>30</v>
      </c>
      <c r="H6845">
        <v>8001029801</v>
      </c>
      <c r="I6845" t="s">
        <v>81</v>
      </c>
      <c r="J6845" t="s">
        <v>53</v>
      </c>
      <c r="L6845" t="s">
        <v>33</v>
      </c>
      <c r="M6845" t="s">
        <v>212</v>
      </c>
      <c r="P6845" t="s">
        <v>35</v>
      </c>
      <c r="Q6845" t="s">
        <v>48</v>
      </c>
      <c r="R6845">
        <v>1</v>
      </c>
      <c r="U6845">
        <v>45484</v>
      </c>
      <c r="V6845" t="s">
        <v>44</v>
      </c>
      <c r="W6845" t="s">
        <v>49</v>
      </c>
      <c r="X6845" t="s">
        <v>45</v>
      </c>
      <c r="Y6845" t="s">
        <v>40</v>
      </c>
      <c r="Z6845">
        <v>0</v>
      </c>
    </row>
    <row r="6846" spans="1:26" x14ac:dyDescent="0.25">
      <c r="A6846" t="s">
        <v>2959</v>
      </c>
      <c r="B6846" t="s">
        <v>532</v>
      </c>
      <c r="C6846" t="str">
        <f>VLOOKUP(B6846,Feuil2!$A$1:$B$8,2,0)</f>
        <v>AME</v>
      </c>
      <c r="D6846" t="s">
        <v>2657</v>
      </c>
      <c r="E6846" t="s">
        <v>2954</v>
      </c>
      <c r="F6846" t="s">
        <v>51</v>
      </c>
      <c r="G6846" t="s">
        <v>30</v>
      </c>
      <c r="H6846">
        <v>1001218</v>
      </c>
      <c r="I6846" t="s">
        <v>86</v>
      </c>
      <c r="J6846" t="s">
        <v>87</v>
      </c>
      <c r="L6846" t="s">
        <v>33</v>
      </c>
      <c r="M6846" t="s">
        <v>92</v>
      </c>
      <c r="P6846" t="s">
        <v>35</v>
      </c>
      <c r="Q6846" t="s">
        <v>55</v>
      </c>
      <c r="R6846">
        <v>1</v>
      </c>
      <c r="U6846">
        <v>45170</v>
      </c>
      <c r="V6846" t="s">
        <v>56</v>
      </c>
      <c r="W6846" t="s">
        <v>38</v>
      </c>
      <c r="X6846" t="s">
        <v>60</v>
      </c>
      <c r="Y6846" t="s">
        <v>40</v>
      </c>
      <c r="Z6846">
        <v>186</v>
      </c>
    </row>
    <row r="6847" spans="1:26" x14ac:dyDescent="0.25">
      <c r="A6847" t="s">
        <v>2959</v>
      </c>
      <c r="B6847" t="s">
        <v>532</v>
      </c>
      <c r="C6847" t="str">
        <f>VLOOKUP(B6847,Feuil2!$A$1:$B$8,2,0)</f>
        <v>AME</v>
      </c>
      <c r="D6847" t="s">
        <v>2657</v>
      </c>
      <c r="E6847" t="s">
        <v>2954</v>
      </c>
      <c r="F6847" t="s">
        <v>51</v>
      </c>
      <c r="G6847" t="s">
        <v>30</v>
      </c>
      <c r="H6847">
        <v>1001226</v>
      </c>
      <c r="I6847" t="s">
        <v>86</v>
      </c>
      <c r="J6847" t="s">
        <v>87</v>
      </c>
      <c r="L6847" t="s">
        <v>33</v>
      </c>
      <c r="M6847" t="s">
        <v>88</v>
      </c>
      <c r="P6847" t="s">
        <v>35</v>
      </c>
      <c r="Q6847" t="s">
        <v>89</v>
      </c>
      <c r="R6847">
        <v>1</v>
      </c>
      <c r="U6847">
        <v>44805</v>
      </c>
      <c r="V6847" t="s">
        <v>56</v>
      </c>
      <c r="W6847" t="s">
        <v>90</v>
      </c>
      <c r="X6847" t="s">
        <v>60</v>
      </c>
      <c r="Y6847" t="s">
        <v>40</v>
      </c>
      <c r="Z6847">
        <v>100</v>
      </c>
    </row>
    <row r="6848" spans="1:26" x14ac:dyDescent="0.25">
      <c r="A6848" t="s">
        <v>2959</v>
      </c>
      <c r="B6848" t="s">
        <v>532</v>
      </c>
      <c r="C6848" t="str">
        <f>VLOOKUP(B6848,Feuil2!$A$1:$B$8,2,0)</f>
        <v>AME</v>
      </c>
      <c r="D6848" t="s">
        <v>2657</v>
      </c>
      <c r="E6848" t="s">
        <v>2954</v>
      </c>
      <c r="F6848" t="s">
        <v>51</v>
      </c>
      <c r="G6848" t="s">
        <v>30</v>
      </c>
      <c r="H6848">
        <v>1001242</v>
      </c>
      <c r="I6848" t="s">
        <v>86</v>
      </c>
      <c r="J6848" t="s">
        <v>87</v>
      </c>
      <c r="L6848" t="s">
        <v>33</v>
      </c>
      <c r="M6848" t="s">
        <v>93</v>
      </c>
      <c r="P6848" t="s">
        <v>35</v>
      </c>
      <c r="Q6848" t="s">
        <v>55</v>
      </c>
      <c r="R6848">
        <v>1</v>
      </c>
      <c r="U6848">
        <v>44824</v>
      </c>
      <c r="V6848" t="s">
        <v>56</v>
      </c>
      <c r="W6848" t="s">
        <v>38</v>
      </c>
      <c r="X6848" t="s">
        <v>60</v>
      </c>
      <c r="Y6848" t="s">
        <v>40</v>
      </c>
      <c r="Z6848">
        <v>186</v>
      </c>
    </row>
    <row r="6849" spans="1:26" x14ac:dyDescent="0.25">
      <c r="A6849" t="s">
        <v>2959</v>
      </c>
      <c r="B6849" t="s">
        <v>532</v>
      </c>
      <c r="C6849" t="str">
        <f>VLOOKUP(B6849,Feuil2!$A$1:$B$8,2,0)</f>
        <v>AME</v>
      </c>
      <c r="D6849" t="s">
        <v>2657</v>
      </c>
      <c r="E6849" t="s">
        <v>2954</v>
      </c>
      <c r="F6849" t="s">
        <v>51</v>
      </c>
      <c r="G6849" t="s">
        <v>30</v>
      </c>
      <c r="H6849">
        <v>1001256</v>
      </c>
      <c r="I6849" t="s">
        <v>86</v>
      </c>
      <c r="J6849" t="s">
        <v>87</v>
      </c>
      <c r="L6849" t="s">
        <v>33</v>
      </c>
      <c r="M6849" t="s">
        <v>94</v>
      </c>
      <c r="P6849" t="s">
        <v>35</v>
      </c>
      <c r="Q6849" t="s">
        <v>89</v>
      </c>
      <c r="R6849">
        <v>1</v>
      </c>
      <c r="U6849">
        <v>44802</v>
      </c>
      <c r="V6849" t="s">
        <v>56</v>
      </c>
      <c r="W6849" t="s">
        <v>90</v>
      </c>
      <c r="X6849" t="s">
        <v>60</v>
      </c>
      <c r="Y6849" t="s">
        <v>40</v>
      </c>
      <c r="Z6849">
        <v>100</v>
      </c>
    </row>
    <row r="6850" spans="1:26" x14ac:dyDescent="0.25">
      <c r="A6850" t="s">
        <v>2959</v>
      </c>
      <c r="B6850" t="s">
        <v>532</v>
      </c>
      <c r="C6850" t="str">
        <f>VLOOKUP(B6850,Feuil2!$A$1:$B$8,2,0)</f>
        <v>AME</v>
      </c>
      <c r="D6850" t="s">
        <v>2657</v>
      </c>
      <c r="E6850" t="s">
        <v>2954</v>
      </c>
      <c r="F6850" t="s">
        <v>51</v>
      </c>
      <c r="G6850" t="s">
        <v>30</v>
      </c>
      <c r="H6850">
        <v>1001279</v>
      </c>
      <c r="I6850" t="s">
        <v>86</v>
      </c>
      <c r="J6850" t="s">
        <v>87</v>
      </c>
      <c r="L6850" t="s">
        <v>33</v>
      </c>
      <c r="M6850" t="s">
        <v>91</v>
      </c>
      <c r="P6850" t="s">
        <v>35</v>
      </c>
      <c r="Q6850" t="s">
        <v>55</v>
      </c>
      <c r="R6850">
        <v>1</v>
      </c>
      <c r="U6850">
        <v>44438</v>
      </c>
      <c r="V6850" t="s">
        <v>56</v>
      </c>
      <c r="W6850" t="s">
        <v>38</v>
      </c>
      <c r="X6850" t="s">
        <v>60</v>
      </c>
      <c r="Y6850" t="s">
        <v>40</v>
      </c>
      <c r="Z6850">
        <v>186</v>
      </c>
    </row>
    <row r="6851" spans="1:26" x14ac:dyDescent="0.25">
      <c r="A6851" t="s">
        <v>2959</v>
      </c>
      <c r="B6851" t="s">
        <v>532</v>
      </c>
      <c r="C6851" t="str">
        <f>VLOOKUP(B6851,Feuil2!$A$1:$B$8,2,0)</f>
        <v>AME</v>
      </c>
      <c r="D6851" t="s">
        <v>2657</v>
      </c>
      <c r="E6851" t="s">
        <v>2954</v>
      </c>
      <c r="F6851" t="s">
        <v>51</v>
      </c>
      <c r="G6851" t="s">
        <v>30</v>
      </c>
      <c r="H6851">
        <v>1011311</v>
      </c>
      <c r="I6851" t="s">
        <v>86</v>
      </c>
      <c r="J6851" t="s">
        <v>87</v>
      </c>
      <c r="L6851" t="s">
        <v>33</v>
      </c>
      <c r="M6851" t="s">
        <v>92</v>
      </c>
      <c r="P6851" t="s">
        <v>35</v>
      </c>
      <c r="Q6851" t="s">
        <v>55</v>
      </c>
      <c r="R6851">
        <v>1</v>
      </c>
      <c r="U6851">
        <v>44440</v>
      </c>
      <c r="V6851" t="s">
        <v>56</v>
      </c>
      <c r="W6851" t="s">
        <v>38</v>
      </c>
      <c r="X6851" t="s">
        <v>60</v>
      </c>
      <c r="Y6851" t="s">
        <v>40</v>
      </c>
      <c r="Z6851">
        <v>186</v>
      </c>
    </row>
    <row r="6852" spans="1:26" x14ac:dyDescent="0.25">
      <c r="A6852" t="s">
        <v>2959</v>
      </c>
      <c r="B6852" t="s">
        <v>532</v>
      </c>
      <c r="C6852" t="str">
        <f>VLOOKUP(B6852,Feuil2!$A$1:$B$8,2,0)</f>
        <v>AME</v>
      </c>
      <c r="D6852" t="s">
        <v>2657</v>
      </c>
      <c r="E6852" t="s">
        <v>2954</v>
      </c>
      <c r="F6852" t="s">
        <v>51</v>
      </c>
      <c r="G6852" t="s">
        <v>30</v>
      </c>
      <c r="H6852">
        <v>3001035715</v>
      </c>
      <c r="I6852" t="s">
        <v>86</v>
      </c>
      <c r="J6852" t="s">
        <v>87</v>
      </c>
      <c r="L6852" t="s">
        <v>33</v>
      </c>
      <c r="M6852" t="s">
        <v>273</v>
      </c>
      <c r="P6852" t="s">
        <v>35</v>
      </c>
      <c r="Q6852" t="s">
        <v>65</v>
      </c>
      <c r="R6852">
        <v>1</v>
      </c>
      <c r="S6852">
        <v>7</v>
      </c>
      <c r="U6852">
        <v>40463</v>
      </c>
      <c r="V6852" t="s">
        <v>66</v>
      </c>
      <c r="W6852" t="s">
        <v>67</v>
      </c>
      <c r="X6852" t="s">
        <v>68</v>
      </c>
      <c r="Y6852" t="s">
        <v>40</v>
      </c>
      <c r="Z6852">
        <v>46</v>
      </c>
    </row>
    <row r="6853" spans="1:26" x14ac:dyDescent="0.25">
      <c r="A6853" t="s">
        <v>2960</v>
      </c>
      <c r="B6853" t="s">
        <v>532</v>
      </c>
      <c r="C6853" t="str">
        <f>VLOOKUP(B6853,Feuil2!$A$1:$B$8,2,0)</f>
        <v>AME</v>
      </c>
      <c r="D6853" t="s">
        <v>2657</v>
      </c>
      <c r="E6853" t="s">
        <v>2954</v>
      </c>
      <c r="F6853" t="s">
        <v>51</v>
      </c>
      <c r="G6853" t="s">
        <v>30</v>
      </c>
      <c r="H6853">
        <v>1001266</v>
      </c>
      <c r="I6853" t="s">
        <v>218</v>
      </c>
      <c r="J6853" t="s">
        <v>87</v>
      </c>
      <c r="L6853" t="s">
        <v>33</v>
      </c>
      <c r="M6853" t="s">
        <v>219</v>
      </c>
      <c r="P6853" t="s">
        <v>35</v>
      </c>
      <c r="Q6853" t="s">
        <v>55</v>
      </c>
      <c r="R6853">
        <v>1</v>
      </c>
      <c r="U6853">
        <v>45536</v>
      </c>
      <c r="V6853" t="s">
        <v>56</v>
      </c>
      <c r="W6853" t="s">
        <v>38</v>
      </c>
      <c r="X6853" t="s">
        <v>57</v>
      </c>
      <c r="Y6853" t="s">
        <v>40</v>
      </c>
      <c r="Z6853">
        <v>186</v>
      </c>
    </row>
    <row r="6854" spans="1:26" x14ac:dyDescent="0.25">
      <c r="A6854" t="s">
        <v>2960</v>
      </c>
      <c r="B6854" t="s">
        <v>532</v>
      </c>
      <c r="C6854" t="str">
        <f>VLOOKUP(B6854,Feuil2!$A$1:$B$8,2,0)</f>
        <v>AME</v>
      </c>
      <c r="D6854" t="s">
        <v>2657</v>
      </c>
      <c r="E6854" t="s">
        <v>2954</v>
      </c>
      <c r="F6854" t="s">
        <v>51</v>
      </c>
      <c r="G6854" t="s">
        <v>30</v>
      </c>
      <c r="H6854">
        <v>3001035716</v>
      </c>
      <c r="I6854" t="s">
        <v>218</v>
      </c>
      <c r="J6854" t="s">
        <v>87</v>
      </c>
      <c r="L6854" t="s">
        <v>33</v>
      </c>
      <c r="M6854" t="s">
        <v>980</v>
      </c>
      <c r="P6854" t="s">
        <v>35</v>
      </c>
      <c r="Q6854" t="s">
        <v>65</v>
      </c>
      <c r="R6854">
        <v>1</v>
      </c>
      <c r="S6854">
        <v>6</v>
      </c>
      <c r="U6854">
        <v>37333</v>
      </c>
      <c r="V6854" t="s">
        <v>66</v>
      </c>
      <c r="W6854" t="s">
        <v>67</v>
      </c>
      <c r="X6854" t="s">
        <v>68</v>
      </c>
      <c r="Y6854" t="s">
        <v>40</v>
      </c>
      <c r="Z6854">
        <v>46</v>
      </c>
    </row>
    <row r="6855" spans="1:26" x14ac:dyDescent="0.25">
      <c r="A6855" t="s">
        <v>2960</v>
      </c>
      <c r="B6855" t="s">
        <v>532</v>
      </c>
      <c r="C6855" t="str">
        <f>VLOOKUP(B6855,Feuil2!$A$1:$B$8,2,0)</f>
        <v>AME</v>
      </c>
      <c r="D6855" t="s">
        <v>2657</v>
      </c>
      <c r="E6855" t="s">
        <v>2954</v>
      </c>
      <c r="F6855" t="s">
        <v>51</v>
      </c>
      <c r="G6855" t="s">
        <v>30</v>
      </c>
      <c r="H6855">
        <v>3001035717</v>
      </c>
      <c r="I6855" t="s">
        <v>218</v>
      </c>
      <c r="J6855" t="s">
        <v>87</v>
      </c>
      <c r="L6855" t="s">
        <v>33</v>
      </c>
      <c r="M6855" t="s">
        <v>216</v>
      </c>
      <c r="P6855" t="s">
        <v>35</v>
      </c>
      <c r="Q6855" t="s">
        <v>65</v>
      </c>
      <c r="R6855">
        <v>0.5</v>
      </c>
      <c r="S6855">
        <v>5</v>
      </c>
      <c r="U6855">
        <v>45261</v>
      </c>
      <c r="V6855" t="s">
        <v>66</v>
      </c>
      <c r="W6855" t="s">
        <v>67</v>
      </c>
      <c r="X6855" t="s">
        <v>68</v>
      </c>
      <c r="Y6855" t="s">
        <v>40</v>
      </c>
      <c r="Z6855">
        <v>23</v>
      </c>
    </row>
    <row r="6856" spans="1:26" x14ac:dyDescent="0.25">
      <c r="A6856" t="s">
        <v>2961</v>
      </c>
      <c r="B6856" t="s">
        <v>532</v>
      </c>
      <c r="C6856" t="str">
        <f>VLOOKUP(B6856,Feuil2!$A$1:$B$8,2,0)</f>
        <v>AME</v>
      </c>
      <c r="D6856" t="s">
        <v>2657</v>
      </c>
      <c r="E6856" t="s">
        <v>2954</v>
      </c>
      <c r="F6856" t="s">
        <v>51</v>
      </c>
      <c r="G6856" t="s">
        <v>30</v>
      </c>
      <c r="H6856">
        <v>3001035719</v>
      </c>
      <c r="I6856" t="s">
        <v>100</v>
      </c>
      <c r="J6856" t="s">
        <v>53</v>
      </c>
      <c r="L6856" t="s">
        <v>33</v>
      </c>
      <c r="M6856" t="s">
        <v>101</v>
      </c>
      <c r="P6856" t="s">
        <v>35</v>
      </c>
      <c r="Q6856" t="s">
        <v>65</v>
      </c>
      <c r="R6856">
        <v>1</v>
      </c>
      <c r="S6856">
        <v>3</v>
      </c>
      <c r="U6856">
        <v>45488</v>
      </c>
      <c r="V6856" t="s">
        <v>66</v>
      </c>
      <c r="W6856" t="s">
        <v>67</v>
      </c>
      <c r="X6856" t="s">
        <v>68</v>
      </c>
      <c r="Y6856" t="s">
        <v>40</v>
      </c>
      <c r="Z6856">
        <v>46</v>
      </c>
    </row>
    <row r="6857" spans="1:26" x14ac:dyDescent="0.25">
      <c r="A6857" t="s">
        <v>2961</v>
      </c>
      <c r="B6857" t="s">
        <v>532</v>
      </c>
      <c r="C6857" t="str">
        <f>VLOOKUP(B6857,Feuil2!$A$1:$B$8,2,0)</f>
        <v>AME</v>
      </c>
      <c r="D6857" t="s">
        <v>2657</v>
      </c>
      <c r="E6857" t="s">
        <v>2954</v>
      </c>
      <c r="F6857" t="s">
        <v>51</v>
      </c>
      <c r="G6857" t="s">
        <v>30</v>
      </c>
      <c r="H6857">
        <v>3001035720</v>
      </c>
      <c r="I6857" t="s">
        <v>100</v>
      </c>
      <c r="J6857" t="s">
        <v>53</v>
      </c>
      <c r="L6857" t="s">
        <v>33</v>
      </c>
      <c r="M6857" t="s">
        <v>101</v>
      </c>
      <c r="P6857" t="s">
        <v>35</v>
      </c>
      <c r="Q6857" t="s">
        <v>65</v>
      </c>
      <c r="R6857">
        <v>1</v>
      </c>
      <c r="S6857">
        <v>3</v>
      </c>
      <c r="U6857">
        <v>45603</v>
      </c>
      <c r="V6857" t="s">
        <v>66</v>
      </c>
      <c r="W6857" t="s">
        <v>67</v>
      </c>
      <c r="X6857" t="s">
        <v>68</v>
      </c>
      <c r="Y6857" t="s">
        <v>40</v>
      </c>
      <c r="Z6857">
        <v>46</v>
      </c>
    </row>
    <row r="6858" spans="1:26" x14ac:dyDescent="0.25">
      <c r="A6858" t="s">
        <v>2961</v>
      </c>
      <c r="B6858" t="s">
        <v>532</v>
      </c>
      <c r="C6858" t="str">
        <f>VLOOKUP(B6858,Feuil2!$A$1:$B$8,2,0)</f>
        <v>AME</v>
      </c>
      <c r="D6858" t="s">
        <v>2657</v>
      </c>
      <c r="E6858" t="s">
        <v>2954</v>
      </c>
      <c r="F6858" t="s">
        <v>51</v>
      </c>
      <c r="G6858" t="s">
        <v>30</v>
      </c>
      <c r="H6858">
        <v>3001035721</v>
      </c>
      <c r="I6858" t="s">
        <v>100</v>
      </c>
      <c r="J6858" t="s">
        <v>53</v>
      </c>
      <c r="L6858" t="s">
        <v>33</v>
      </c>
      <c r="M6858" t="s">
        <v>101</v>
      </c>
      <c r="P6858" t="s">
        <v>35</v>
      </c>
      <c r="Q6858" t="s">
        <v>65</v>
      </c>
      <c r="R6858">
        <v>1</v>
      </c>
      <c r="S6858">
        <v>3</v>
      </c>
      <c r="U6858">
        <v>45082</v>
      </c>
      <c r="V6858" t="s">
        <v>66</v>
      </c>
      <c r="W6858" t="s">
        <v>67</v>
      </c>
      <c r="X6858" t="s">
        <v>68</v>
      </c>
      <c r="Y6858" t="s">
        <v>40</v>
      </c>
      <c r="Z6858">
        <v>46</v>
      </c>
    </row>
    <row r="6859" spans="1:26" x14ac:dyDescent="0.25">
      <c r="A6859" t="s">
        <v>2962</v>
      </c>
      <c r="B6859" t="s">
        <v>532</v>
      </c>
      <c r="C6859" t="str">
        <f>VLOOKUP(B6859,Feuil2!$A$1:$B$8,2,0)</f>
        <v>AME</v>
      </c>
      <c r="D6859" t="s">
        <v>2657</v>
      </c>
      <c r="E6859" t="s">
        <v>2954</v>
      </c>
      <c r="F6859" t="s">
        <v>51</v>
      </c>
      <c r="G6859" t="s">
        <v>30</v>
      </c>
      <c r="H6859">
        <v>3001151</v>
      </c>
      <c r="I6859" t="s">
        <v>107</v>
      </c>
      <c r="J6859" t="s">
        <v>53</v>
      </c>
      <c r="L6859" t="s">
        <v>33</v>
      </c>
      <c r="M6859" t="s">
        <v>108</v>
      </c>
      <c r="P6859" t="s">
        <v>35</v>
      </c>
      <c r="Q6859" t="s">
        <v>89</v>
      </c>
      <c r="R6859">
        <v>1</v>
      </c>
      <c r="U6859">
        <v>44440</v>
      </c>
      <c r="V6859" t="s">
        <v>37</v>
      </c>
      <c r="W6859" t="s">
        <v>49</v>
      </c>
      <c r="X6859" t="s">
        <v>57</v>
      </c>
      <c r="Y6859" t="s">
        <v>40</v>
      </c>
      <c r="Z6859">
        <v>100</v>
      </c>
    </row>
    <row r="6860" spans="1:26" x14ac:dyDescent="0.25">
      <c r="A6860" t="s">
        <v>2962</v>
      </c>
      <c r="B6860" t="s">
        <v>532</v>
      </c>
      <c r="C6860" t="str">
        <f>VLOOKUP(B6860,Feuil2!$A$1:$B$8,2,0)</f>
        <v>AME</v>
      </c>
      <c r="D6860" t="s">
        <v>2657</v>
      </c>
      <c r="E6860" t="s">
        <v>2954</v>
      </c>
      <c r="F6860" t="s">
        <v>51</v>
      </c>
      <c r="G6860" t="s">
        <v>30</v>
      </c>
      <c r="H6860">
        <v>3001035722</v>
      </c>
      <c r="I6860" t="s">
        <v>107</v>
      </c>
      <c r="J6860" t="s">
        <v>53</v>
      </c>
      <c r="L6860" t="s">
        <v>33</v>
      </c>
      <c r="M6860" t="s">
        <v>102</v>
      </c>
      <c r="P6860" t="s">
        <v>35</v>
      </c>
      <c r="Q6860" t="s">
        <v>65</v>
      </c>
      <c r="R6860">
        <v>1</v>
      </c>
      <c r="S6860">
        <v>4</v>
      </c>
      <c r="U6860">
        <v>45536</v>
      </c>
      <c r="V6860" t="s">
        <v>66</v>
      </c>
      <c r="W6860" t="s">
        <v>67</v>
      </c>
      <c r="X6860" t="s">
        <v>68</v>
      </c>
      <c r="Y6860" t="s">
        <v>40</v>
      </c>
      <c r="Z6860">
        <v>46</v>
      </c>
    </row>
    <row r="6861" spans="1:26" x14ac:dyDescent="0.25">
      <c r="A6861" t="s">
        <v>2962</v>
      </c>
      <c r="B6861" t="s">
        <v>532</v>
      </c>
      <c r="C6861" t="str">
        <f>VLOOKUP(B6861,Feuil2!$A$1:$B$8,2,0)</f>
        <v>AME</v>
      </c>
      <c r="D6861" t="s">
        <v>2657</v>
      </c>
      <c r="E6861" t="s">
        <v>2954</v>
      </c>
      <c r="F6861" t="s">
        <v>51</v>
      </c>
      <c r="G6861" t="s">
        <v>30</v>
      </c>
      <c r="H6861">
        <v>3001035725</v>
      </c>
      <c r="I6861" t="s">
        <v>107</v>
      </c>
      <c r="J6861" t="s">
        <v>53</v>
      </c>
      <c r="L6861" t="s">
        <v>33</v>
      </c>
      <c r="M6861" t="s">
        <v>112</v>
      </c>
      <c r="P6861" t="s">
        <v>35</v>
      </c>
      <c r="Q6861" t="s">
        <v>65</v>
      </c>
      <c r="R6861">
        <v>1</v>
      </c>
      <c r="S6861">
        <v>7</v>
      </c>
      <c r="U6861">
        <v>43097</v>
      </c>
      <c r="V6861" t="s">
        <v>66</v>
      </c>
      <c r="W6861" t="s">
        <v>67</v>
      </c>
      <c r="X6861" t="s">
        <v>68</v>
      </c>
      <c r="Y6861" t="s">
        <v>40</v>
      </c>
      <c r="Z6861">
        <v>46</v>
      </c>
    </row>
    <row r="6862" spans="1:26" x14ac:dyDescent="0.25">
      <c r="A6862" t="s">
        <v>2962</v>
      </c>
      <c r="B6862" t="s">
        <v>532</v>
      </c>
      <c r="C6862" t="str">
        <f>VLOOKUP(B6862,Feuil2!$A$1:$B$8,2,0)</f>
        <v>AME</v>
      </c>
      <c r="D6862" t="s">
        <v>2657</v>
      </c>
      <c r="E6862" t="s">
        <v>2954</v>
      </c>
      <c r="F6862" t="s">
        <v>51</v>
      </c>
      <c r="G6862" t="s">
        <v>30</v>
      </c>
      <c r="H6862">
        <v>3003000837</v>
      </c>
      <c r="I6862" t="s">
        <v>107</v>
      </c>
      <c r="J6862" t="s">
        <v>53</v>
      </c>
      <c r="L6862" t="s">
        <v>33</v>
      </c>
      <c r="M6862" t="s">
        <v>102</v>
      </c>
      <c r="P6862" t="s">
        <v>35</v>
      </c>
      <c r="Q6862" t="s">
        <v>65</v>
      </c>
      <c r="R6862">
        <v>1</v>
      </c>
      <c r="S6862">
        <v>4</v>
      </c>
      <c r="U6862">
        <v>45536</v>
      </c>
      <c r="V6862" t="s">
        <v>66</v>
      </c>
      <c r="W6862" t="s">
        <v>67</v>
      </c>
      <c r="X6862" t="s">
        <v>68</v>
      </c>
      <c r="Y6862" t="s">
        <v>40</v>
      </c>
      <c r="Z6862">
        <v>46</v>
      </c>
    </row>
    <row r="6863" spans="1:26" x14ac:dyDescent="0.25">
      <c r="A6863" t="s">
        <v>2962</v>
      </c>
      <c r="B6863" t="s">
        <v>532</v>
      </c>
      <c r="C6863" t="str">
        <f>VLOOKUP(B6863,Feuil2!$A$1:$B$8,2,0)</f>
        <v>AME</v>
      </c>
      <c r="D6863" t="s">
        <v>2657</v>
      </c>
      <c r="E6863" t="s">
        <v>2954</v>
      </c>
      <c r="F6863" t="s">
        <v>51</v>
      </c>
      <c r="G6863" t="s">
        <v>30</v>
      </c>
      <c r="H6863">
        <v>3003000838</v>
      </c>
      <c r="I6863" t="s">
        <v>107</v>
      </c>
      <c r="J6863" t="s">
        <v>53</v>
      </c>
      <c r="L6863" t="s">
        <v>33</v>
      </c>
      <c r="M6863" t="s">
        <v>2963</v>
      </c>
      <c r="P6863" t="s">
        <v>35</v>
      </c>
      <c r="Q6863" t="s">
        <v>65</v>
      </c>
      <c r="R6863">
        <v>1</v>
      </c>
      <c r="S6863">
        <v>5</v>
      </c>
      <c r="U6863">
        <v>45566</v>
      </c>
      <c r="V6863" t="s">
        <v>66</v>
      </c>
      <c r="W6863" t="s">
        <v>67</v>
      </c>
      <c r="X6863" t="s">
        <v>68</v>
      </c>
      <c r="Y6863" t="s">
        <v>40</v>
      </c>
      <c r="Z6863">
        <v>46</v>
      </c>
    </row>
    <row r="6864" spans="1:26" x14ac:dyDescent="0.25">
      <c r="A6864" t="s">
        <v>2962</v>
      </c>
      <c r="B6864" t="s">
        <v>532</v>
      </c>
      <c r="C6864" t="str">
        <f>VLOOKUP(B6864,Feuil2!$A$1:$B$8,2,0)</f>
        <v>AME</v>
      </c>
      <c r="D6864" t="s">
        <v>2657</v>
      </c>
      <c r="E6864" t="s">
        <v>2954</v>
      </c>
      <c r="F6864" t="s">
        <v>51</v>
      </c>
      <c r="G6864" t="s">
        <v>30</v>
      </c>
      <c r="H6864">
        <v>3003000975</v>
      </c>
      <c r="I6864" t="s">
        <v>107</v>
      </c>
      <c r="J6864" t="s">
        <v>53</v>
      </c>
      <c r="L6864" t="s">
        <v>33</v>
      </c>
      <c r="M6864" t="s">
        <v>102</v>
      </c>
      <c r="P6864" t="s">
        <v>35</v>
      </c>
      <c r="Q6864" t="s">
        <v>65</v>
      </c>
      <c r="R6864">
        <v>1</v>
      </c>
      <c r="S6864">
        <v>4</v>
      </c>
      <c r="U6864">
        <v>45536</v>
      </c>
      <c r="V6864" t="s">
        <v>66</v>
      </c>
      <c r="W6864" t="s">
        <v>67</v>
      </c>
      <c r="X6864" t="s">
        <v>68</v>
      </c>
      <c r="Y6864" t="s">
        <v>40</v>
      </c>
      <c r="Z6864">
        <v>46</v>
      </c>
    </row>
    <row r="6865" spans="1:26" x14ac:dyDescent="0.25">
      <c r="A6865" t="s">
        <v>2964</v>
      </c>
      <c r="B6865" t="s">
        <v>532</v>
      </c>
      <c r="C6865" t="str">
        <f>VLOOKUP(B6865,Feuil2!$A$1:$B$8,2,0)</f>
        <v>AME</v>
      </c>
      <c r="D6865" t="s">
        <v>2657</v>
      </c>
      <c r="E6865" t="s">
        <v>2954</v>
      </c>
      <c r="F6865" t="s">
        <v>51</v>
      </c>
      <c r="G6865" t="s">
        <v>30</v>
      </c>
      <c r="H6865">
        <v>1001294</v>
      </c>
      <c r="I6865" t="s">
        <v>122</v>
      </c>
      <c r="J6865" t="s">
        <v>117</v>
      </c>
      <c r="L6865" t="s">
        <v>33</v>
      </c>
      <c r="M6865" t="s">
        <v>123</v>
      </c>
      <c r="N6865" t="s">
        <v>124</v>
      </c>
      <c r="P6865" t="s">
        <v>206</v>
      </c>
      <c r="Q6865" t="s">
        <v>55</v>
      </c>
      <c r="R6865">
        <v>1</v>
      </c>
      <c r="U6865">
        <v>44440</v>
      </c>
      <c r="V6865" t="s">
        <v>56</v>
      </c>
      <c r="W6865" t="s">
        <v>38</v>
      </c>
      <c r="X6865" t="s">
        <v>60</v>
      </c>
      <c r="Y6865" t="s">
        <v>40</v>
      </c>
      <c r="Z6865">
        <v>186</v>
      </c>
    </row>
    <row r="6866" spans="1:26" x14ac:dyDescent="0.25">
      <c r="A6866" t="s">
        <v>2964</v>
      </c>
      <c r="B6866" t="s">
        <v>532</v>
      </c>
      <c r="C6866" t="str">
        <f>VLOOKUP(B6866,Feuil2!$A$1:$B$8,2,0)</f>
        <v>AME</v>
      </c>
      <c r="D6866" t="s">
        <v>2657</v>
      </c>
      <c r="E6866" t="s">
        <v>2954</v>
      </c>
      <c r="F6866" t="s">
        <v>51</v>
      </c>
      <c r="G6866" t="s">
        <v>30</v>
      </c>
      <c r="H6866">
        <v>1001298</v>
      </c>
      <c r="I6866" t="s">
        <v>122</v>
      </c>
      <c r="J6866" t="s">
        <v>117</v>
      </c>
      <c r="K6866" t="s">
        <v>97</v>
      </c>
      <c r="L6866" t="s">
        <v>33</v>
      </c>
      <c r="M6866" t="s">
        <v>423</v>
      </c>
      <c r="P6866" t="s">
        <v>206</v>
      </c>
      <c r="Q6866" t="s">
        <v>120</v>
      </c>
      <c r="R6866">
        <v>1</v>
      </c>
      <c r="V6866" t="s">
        <v>37</v>
      </c>
      <c r="Y6866" t="s">
        <v>40</v>
      </c>
      <c r="Z6866">
        <v>125</v>
      </c>
    </row>
    <row r="6867" spans="1:26" x14ac:dyDescent="0.25">
      <c r="A6867" t="s">
        <v>2964</v>
      </c>
      <c r="B6867" t="s">
        <v>532</v>
      </c>
      <c r="C6867" t="str">
        <f>VLOOKUP(B6867,Feuil2!$A$1:$B$8,2,0)</f>
        <v>AME</v>
      </c>
      <c r="D6867" t="s">
        <v>2657</v>
      </c>
      <c r="E6867" t="s">
        <v>2954</v>
      </c>
      <c r="F6867" t="s">
        <v>51</v>
      </c>
      <c r="G6867" t="s">
        <v>30</v>
      </c>
      <c r="H6867">
        <v>1001311</v>
      </c>
      <c r="I6867" t="s">
        <v>122</v>
      </c>
      <c r="J6867" t="s">
        <v>117</v>
      </c>
      <c r="L6867" t="s">
        <v>33</v>
      </c>
      <c r="M6867" t="s">
        <v>192</v>
      </c>
      <c r="P6867" t="s">
        <v>206</v>
      </c>
      <c r="Q6867" t="s">
        <v>78</v>
      </c>
      <c r="R6867">
        <v>1</v>
      </c>
      <c r="U6867">
        <v>45597</v>
      </c>
      <c r="V6867" t="s">
        <v>37</v>
      </c>
      <c r="W6867" t="s">
        <v>38</v>
      </c>
      <c r="X6867" t="s">
        <v>79</v>
      </c>
      <c r="Y6867" t="s">
        <v>40</v>
      </c>
      <c r="Z6867">
        <v>30</v>
      </c>
    </row>
    <row r="6868" spans="1:26" x14ac:dyDescent="0.25">
      <c r="A6868" t="s">
        <v>2964</v>
      </c>
      <c r="B6868" t="s">
        <v>532</v>
      </c>
      <c r="C6868" t="str">
        <f>VLOOKUP(B6868,Feuil2!$A$1:$B$8,2,0)</f>
        <v>AME</v>
      </c>
      <c r="D6868" t="s">
        <v>2657</v>
      </c>
      <c r="E6868" t="s">
        <v>2954</v>
      </c>
      <c r="F6868" t="s">
        <v>51</v>
      </c>
      <c r="G6868" t="s">
        <v>30</v>
      </c>
      <c r="H6868">
        <v>1011875</v>
      </c>
      <c r="I6868" t="s">
        <v>122</v>
      </c>
      <c r="J6868" t="s">
        <v>117</v>
      </c>
      <c r="L6868" t="s">
        <v>33</v>
      </c>
      <c r="M6868" t="s">
        <v>328</v>
      </c>
      <c r="P6868" t="s">
        <v>206</v>
      </c>
      <c r="Q6868" t="s">
        <v>120</v>
      </c>
      <c r="R6868">
        <v>1</v>
      </c>
      <c r="U6868">
        <v>45170</v>
      </c>
      <c r="V6868" t="s">
        <v>37</v>
      </c>
      <c r="W6868" t="s">
        <v>38</v>
      </c>
      <c r="X6868" t="s">
        <v>39</v>
      </c>
      <c r="Y6868" t="s">
        <v>40</v>
      </c>
      <c r="Z6868">
        <v>125</v>
      </c>
    </row>
    <row r="6869" spans="1:26" x14ac:dyDescent="0.25">
      <c r="A6869" t="s">
        <v>2964</v>
      </c>
      <c r="B6869" t="s">
        <v>532</v>
      </c>
      <c r="C6869" t="str">
        <f>VLOOKUP(B6869,Feuil2!$A$1:$B$8,2,0)</f>
        <v>AME</v>
      </c>
      <c r="D6869" t="s">
        <v>2657</v>
      </c>
      <c r="E6869" t="s">
        <v>2954</v>
      </c>
      <c r="F6869" t="s">
        <v>51</v>
      </c>
      <c r="G6869" t="s">
        <v>30</v>
      </c>
      <c r="H6869">
        <v>3001082</v>
      </c>
      <c r="I6869" t="s">
        <v>122</v>
      </c>
      <c r="J6869" t="s">
        <v>117</v>
      </c>
      <c r="L6869" t="s">
        <v>33</v>
      </c>
      <c r="M6869" t="s">
        <v>226</v>
      </c>
      <c r="P6869" t="s">
        <v>206</v>
      </c>
      <c r="Q6869" t="s">
        <v>78</v>
      </c>
      <c r="R6869">
        <v>1</v>
      </c>
      <c r="U6869">
        <v>45536</v>
      </c>
      <c r="V6869" t="s">
        <v>37</v>
      </c>
      <c r="W6869" t="s">
        <v>38</v>
      </c>
      <c r="X6869" t="s">
        <v>79</v>
      </c>
      <c r="Y6869" t="s">
        <v>40</v>
      </c>
      <c r="Z6869">
        <v>30</v>
      </c>
    </row>
    <row r="6870" spans="1:26" x14ac:dyDescent="0.25">
      <c r="A6870" t="s">
        <v>2964</v>
      </c>
      <c r="B6870" t="s">
        <v>532</v>
      </c>
      <c r="C6870" t="str">
        <f>VLOOKUP(B6870,Feuil2!$A$1:$B$8,2,0)</f>
        <v>AME</v>
      </c>
      <c r="D6870" t="s">
        <v>2657</v>
      </c>
      <c r="E6870" t="s">
        <v>2954</v>
      </c>
      <c r="F6870" t="s">
        <v>51</v>
      </c>
      <c r="G6870" t="s">
        <v>30</v>
      </c>
      <c r="H6870">
        <v>3001230</v>
      </c>
      <c r="I6870" t="s">
        <v>122</v>
      </c>
      <c r="J6870" t="s">
        <v>117</v>
      </c>
      <c r="L6870" t="s">
        <v>33</v>
      </c>
      <c r="M6870" t="s">
        <v>128</v>
      </c>
      <c r="P6870" t="s">
        <v>206</v>
      </c>
      <c r="Q6870" t="s">
        <v>36</v>
      </c>
      <c r="R6870">
        <v>1</v>
      </c>
      <c r="U6870">
        <v>44805</v>
      </c>
      <c r="V6870" t="s">
        <v>37</v>
      </c>
      <c r="W6870" t="s">
        <v>38</v>
      </c>
      <c r="X6870" t="s">
        <v>39</v>
      </c>
      <c r="Y6870" t="s">
        <v>40</v>
      </c>
      <c r="Z6870">
        <v>125</v>
      </c>
    </row>
    <row r="6871" spans="1:26" x14ac:dyDescent="0.25">
      <c r="A6871" t="s">
        <v>2964</v>
      </c>
      <c r="B6871" t="s">
        <v>532</v>
      </c>
      <c r="C6871" t="str">
        <f>VLOOKUP(B6871,Feuil2!$A$1:$B$8,2,0)</f>
        <v>AME</v>
      </c>
      <c r="D6871" t="s">
        <v>2657</v>
      </c>
      <c r="E6871" t="s">
        <v>2954</v>
      </c>
      <c r="F6871" t="s">
        <v>51</v>
      </c>
      <c r="G6871" t="s">
        <v>30</v>
      </c>
      <c r="H6871">
        <v>3001035733</v>
      </c>
      <c r="I6871" t="s">
        <v>122</v>
      </c>
      <c r="J6871" t="s">
        <v>117</v>
      </c>
      <c r="L6871" t="s">
        <v>33</v>
      </c>
      <c r="M6871" t="s">
        <v>143</v>
      </c>
      <c r="P6871" t="s">
        <v>206</v>
      </c>
      <c r="Q6871" t="s">
        <v>65</v>
      </c>
      <c r="R6871">
        <v>1</v>
      </c>
      <c r="S6871">
        <v>5</v>
      </c>
      <c r="U6871">
        <v>45428</v>
      </c>
      <c r="V6871" t="s">
        <v>66</v>
      </c>
      <c r="W6871" t="s">
        <v>67</v>
      </c>
      <c r="X6871" t="s">
        <v>68</v>
      </c>
      <c r="Y6871" t="s">
        <v>40</v>
      </c>
      <c r="Z6871">
        <v>46</v>
      </c>
    </row>
    <row r="6872" spans="1:26" x14ac:dyDescent="0.25">
      <c r="A6872" t="s">
        <v>2964</v>
      </c>
      <c r="B6872" t="s">
        <v>532</v>
      </c>
      <c r="C6872" t="str">
        <f>VLOOKUP(B6872,Feuil2!$A$1:$B$8,2,0)</f>
        <v>AME</v>
      </c>
      <c r="D6872" t="s">
        <v>2657</v>
      </c>
      <c r="E6872" t="s">
        <v>2954</v>
      </c>
      <c r="F6872" t="s">
        <v>51</v>
      </c>
      <c r="G6872" t="s">
        <v>30</v>
      </c>
      <c r="H6872">
        <v>3003000665</v>
      </c>
      <c r="I6872" t="s">
        <v>122</v>
      </c>
      <c r="J6872" t="s">
        <v>117</v>
      </c>
      <c r="K6872" t="s">
        <v>97</v>
      </c>
      <c r="L6872" t="s">
        <v>33</v>
      </c>
      <c r="M6872" t="s">
        <v>192</v>
      </c>
      <c r="P6872" t="s">
        <v>206</v>
      </c>
      <c r="Q6872" t="s">
        <v>65</v>
      </c>
      <c r="R6872">
        <v>1</v>
      </c>
      <c r="S6872">
        <v>6</v>
      </c>
      <c r="U6872">
        <v>44440</v>
      </c>
      <c r="V6872" t="s">
        <v>66</v>
      </c>
      <c r="W6872" t="s">
        <v>67</v>
      </c>
      <c r="X6872" t="s">
        <v>68</v>
      </c>
      <c r="Y6872" t="s">
        <v>40</v>
      </c>
      <c r="Z6872">
        <v>46</v>
      </c>
    </row>
    <row r="6873" spans="1:26" x14ac:dyDescent="0.25">
      <c r="A6873" t="s">
        <v>2964</v>
      </c>
      <c r="B6873" t="s">
        <v>532</v>
      </c>
      <c r="C6873" t="str">
        <f>VLOOKUP(B6873,Feuil2!$A$1:$B$8,2,0)</f>
        <v>AME</v>
      </c>
      <c r="D6873" t="s">
        <v>2657</v>
      </c>
      <c r="E6873" t="s">
        <v>2954</v>
      </c>
      <c r="F6873" t="s">
        <v>51</v>
      </c>
      <c r="G6873" t="s">
        <v>30</v>
      </c>
      <c r="H6873">
        <v>3003001454</v>
      </c>
      <c r="I6873" t="s">
        <v>122</v>
      </c>
      <c r="J6873" t="s">
        <v>117</v>
      </c>
      <c r="L6873" t="s">
        <v>33</v>
      </c>
      <c r="M6873" t="s">
        <v>263</v>
      </c>
      <c r="P6873" t="s">
        <v>206</v>
      </c>
      <c r="Q6873" t="s">
        <v>65</v>
      </c>
      <c r="R6873">
        <v>1</v>
      </c>
      <c r="S6873">
        <v>6</v>
      </c>
      <c r="U6873">
        <v>45536</v>
      </c>
      <c r="V6873" t="s">
        <v>66</v>
      </c>
      <c r="W6873" t="s">
        <v>67</v>
      </c>
      <c r="X6873" t="s">
        <v>68</v>
      </c>
      <c r="Y6873" t="s">
        <v>40</v>
      </c>
      <c r="Z6873">
        <v>46</v>
      </c>
    </row>
    <row r="6874" spans="1:26" x14ac:dyDescent="0.25">
      <c r="A6874" t="s">
        <v>2965</v>
      </c>
      <c r="B6874" t="s">
        <v>532</v>
      </c>
      <c r="C6874" t="str">
        <f>VLOOKUP(B6874,Feuil2!$A$1:$B$8,2,0)</f>
        <v>AME</v>
      </c>
      <c r="D6874" t="s">
        <v>2657</v>
      </c>
      <c r="E6874" t="s">
        <v>2954</v>
      </c>
      <c r="F6874" t="s">
        <v>51</v>
      </c>
      <c r="G6874" t="s">
        <v>30</v>
      </c>
      <c r="H6874">
        <v>1001264</v>
      </c>
      <c r="I6874" t="s">
        <v>135</v>
      </c>
      <c r="J6874" t="s">
        <v>53</v>
      </c>
      <c r="L6874" t="s">
        <v>33</v>
      </c>
      <c r="M6874" t="s">
        <v>133</v>
      </c>
      <c r="P6874" t="s">
        <v>35</v>
      </c>
      <c r="Q6874" t="s">
        <v>89</v>
      </c>
      <c r="R6874">
        <v>1</v>
      </c>
      <c r="U6874">
        <v>45170</v>
      </c>
      <c r="V6874" t="s">
        <v>56</v>
      </c>
      <c r="W6874" t="s">
        <v>90</v>
      </c>
      <c r="X6874" t="s">
        <v>60</v>
      </c>
      <c r="Y6874" t="s">
        <v>40</v>
      </c>
      <c r="Z6874">
        <v>100</v>
      </c>
    </row>
    <row r="6875" spans="1:26" x14ac:dyDescent="0.25">
      <c r="A6875" t="s">
        <v>2965</v>
      </c>
      <c r="B6875" t="s">
        <v>532</v>
      </c>
      <c r="C6875" t="str">
        <f>VLOOKUP(B6875,Feuil2!$A$1:$B$8,2,0)</f>
        <v>AME</v>
      </c>
      <c r="D6875" t="s">
        <v>2657</v>
      </c>
      <c r="E6875" t="s">
        <v>2954</v>
      </c>
      <c r="F6875" t="s">
        <v>51</v>
      </c>
      <c r="G6875" t="s">
        <v>30</v>
      </c>
      <c r="H6875">
        <v>1001273</v>
      </c>
      <c r="I6875" t="s">
        <v>135</v>
      </c>
      <c r="J6875" t="s">
        <v>53</v>
      </c>
      <c r="L6875" t="s">
        <v>33</v>
      </c>
      <c r="M6875" t="s">
        <v>136</v>
      </c>
      <c r="P6875" t="s">
        <v>35</v>
      </c>
      <c r="Q6875" t="s">
        <v>55</v>
      </c>
      <c r="R6875">
        <v>1</v>
      </c>
      <c r="U6875">
        <v>45538</v>
      </c>
      <c r="V6875" t="s">
        <v>56</v>
      </c>
      <c r="W6875" t="s">
        <v>38</v>
      </c>
      <c r="X6875" t="s">
        <v>60</v>
      </c>
      <c r="Y6875" t="s">
        <v>40</v>
      </c>
      <c r="Z6875">
        <v>186</v>
      </c>
    </row>
    <row r="6876" spans="1:26" x14ac:dyDescent="0.25">
      <c r="A6876" t="s">
        <v>2965</v>
      </c>
      <c r="B6876" t="s">
        <v>532</v>
      </c>
      <c r="C6876" t="str">
        <f>VLOOKUP(B6876,Feuil2!$A$1:$B$8,2,0)</f>
        <v>AME</v>
      </c>
      <c r="D6876" t="s">
        <v>2657</v>
      </c>
      <c r="E6876" t="s">
        <v>2954</v>
      </c>
      <c r="F6876" t="s">
        <v>51</v>
      </c>
      <c r="G6876" t="s">
        <v>30</v>
      </c>
      <c r="H6876">
        <v>1015148</v>
      </c>
      <c r="I6876" t="s">
        <v>135</v>
      </c>
      <c r="J6876" t="s">
        <v>53</v>
      </c>
      <c r="L6876" t="s">
        <v>33</v>
      </c>
      <c r="M6876" t="s">
        <v>133</v>
      </c>
      <c r="N6876" t="s">
        <v>64</v>
      </c>
      <c r="P6876" t="s">
        <v>35</v>
      </c>
      <c r="Q6876" t="s">
        <v>89</v>
      </c>
      <c r="R6876">
        <v>1</v>
      </c>
      <c r="U6876">
        <v>45566</v>
      </c>
      <c r="V6876" t="s">
        <v>56</v>
      </c>
      <c r="W6876" t="s">
        <v>90</v>
      </c>
      <c r="X6876" t="s">
        <v>247</v>
      </c>
      <c r="Y6876" t="s">
        <v>40</v>
      </c>
      <c r="Z6876">
        <v>100</v>
      </c>
    </row>
    <row r="6877" spans="1:26" x14ac:dyDescent="0.25">
      <c r="A6877" t="s">
        <v>2965</v>
      </c>
      <c r="B6877" t="s">
        <v>532</v>
      </c>
      <c r="C6877" t="str">
        <f>VLOOKUP(B6877,Feuil2!$A$1:$B$8,2,0)</f>
        <v>AME</v>
      </c>
      <c r="D6877" t="s">
        <v>2657</v>
      </c>
      <c r="E6877" t="s">
        <v>2954</v>
      </c>
      <c r="F6877" t="s">
        <v>51</v>
      </c>
      <c r="G6877" t="s">
        <v>30</v>
      </c>
      <c r="H6877">
        <v>3006750</v>
      </c>
      <c r="I6877" t="s">
        <v>135</v>
      </c>
      <c r="J6877" t="s">
        <v>53</v>
      </c>
      <c r="L6877" t="s">
        <v>33</v>
      </c>
      <c r="M6877" t="s">
        <v>137</v>
      </c>
      <c r="N6877" t="s">
        <v>138</v>
      </c>
      <c r="P6877" t="s">
        <v>35</v>
      </c>
      <c r="Q6877" t="s">
        <v>59</v>
      </c>
      <c r="R6877">
        <v>1</v>
      </c>
      <c r="U6877">
        <v>44805</v>
      </c>
      <c r="V6877" t="s">
        <v>56</v>
      </c>
      <c r="W6877" t="s">
        <v>49</v>
      </c>
      <c r="X6877" t="s">
        <v>60</v>
      </c>
      <c r="Y6877" t="s">
        <v>40</v>
      </c>
      <c r="Z6877">
        <v>127</v>
      </c>
    </row>
    <row r="6878" spans="1:26" x14ac:dyDescent="0.25">
      <c r="A6878" t="s">
        <v>2965</v>
      </c>
      <c r="B6878" t="s">
        <v>532</v>
      </c>
      <c r="C6878" t="str">
        <f>VLOOKUP(B6878,Feuil2!$A$1:$B$8,2,0)</f>
        <v>AME</v>
      </c>
      <c r="D6878" t="s">
        <v>2657</v>
      </c>
      <c r="E6878" t="s">
        <v>2954</v>
      </c>
      <c r="F6878" t="s">
        <v>51</v>
      </c>
      <c r="G6878" t="s">
        <v>30</v>
      </c>
      <c r="H6878">
        <v>3008536</v>
      </c>
      <c r="I6878" t="s">
        <v>135</v>
      </c>
      <c r="J6878" t="s">
        <v>53</v>
      </c>
      <c r="L6878" t="s">
        <v>33</v>
      </c>
      <c r="M6878" t="s">
        <v>258</v>
      </c>
      <c r="P6878" t="s">
        <v>35</v>
      </c>
      <c r="Q6878" t="s">
        <v>89</v>
      </c>
      <c r="R6878">
        <v>1</v>
      </c>
      <c r="U6878">
        <v>45538</v>
      </c>
      <c r="V6878" t="s">
        <v>56</v>
      </c>
      <c r="W6878" t="s">
        <v>90</v>
      </c>
      <c r="X6878" t="s">
        <v>60</v>
      </c>
      <c r="Y6878" t="s">
        <v>40</v>
      </c>
      <c r="Z6878">
        <v>100</v>
      </c>
    </row>
    <row r="6879" spans="1:26" x14ac:dyDescent="0.25">
      <c r="A6879" t="s">
        <v>2965</v>
      </c>
      <c r="B6879" t="s">
        <v>532</v>
      </c>
      <c r="C6879" t="str">
        <f>VLOOKUP(B6879,Feuil2!$A$1:$B$8,2,0)</f>
        <v>AME</v>
      </c>
      <c r="D6879" t="s">
        <v>2657</v>
      </c>
      <c r="E6879" t="s">
        <v>2954</v>
      </c>
      <c r="F6879" t="s">
        <v>51</v>
      </c>
      <c r="G6879" t="s">
        <v>30</v>
      </c>
      <c r="H6879">
        <v>3001035724</v>
      </c>
      <c r="I6879" t="s">
        <v>135</v>
      </c>
      <c r="J6879" t="s">
        <v>53</v>
      </c>
      <c r="K6879" t="s">
        <v>97</v>
      </c>
      <c r="L6879" t="s">
        <v>33</v>
      </c>
      <c r="M6879" t="s">
        <v>140</v>
      </c>
      <c r="P6879" t="s">
        <v>35</v>
      </c>
      <c r="Q6879" t="s">
        <v>65</v>
      </c>
      <c r="R6879">
        <v>1</v>
      </c>
      <c r="S6879">
        <v>4</v>
      </c>
      <c r="U6879">
        <v>45047</v>
      </c>
      <c r="V6879" t="s">
        <v>66</v>
      </c>
      <c r="W6879" t="s">
        <v>67</v>
      </c>
      <c r="X6879" t="s">
        <v>68</v>
      </c>
      <c r="Y6879" t="s">
        <v>40</v>
      </c>
      <c r="Z6879">
        <v>46</v>
      </c>
    </row>
    <row r="6880" spans="1:26" x14ac:dyDescent="0.25">
      <c r="A6880" t="s">
        <v>2965</v>
      </c>
      <c r="B6880" t="s">
        <v>532</v>
      </c>
      <c r="C6880" t="str">
        <f>VLOOKUP(B6880,Feuil2!$A$1:$B$8,2,0)</f>
        <v>AME</v>
      </c>
      <c r="D6880" t="s">
        <v>2657</v>
      </c>
      <c r="E6880" t="s">
        <v>2954</v>
      </c>
      <c r="F6880" t="s">
        <v>51</v>
      </c>
      <c r="G6880" t="s">
        <v>30</v>
      </c>
      <c r="H6880">
        <v>3001035728</v>
      </c>
      <c r="I6880" t="s">
        <v>135</v>
      </c>
      <c r="J6880" t="s">
        <v>53</v>
      </c>
      <c r="L6880" t="s">
        <v>33</v>
      </c>
      <c r="M6880" t="s">
        <v>603</v>
      </c>
      <c r="P6880" t="s">
        <v>35</v>
      </c>
      <c r="Q6880" t="s">
        <v>65</v>
      </c>
      <c r="R6880">
        <v>1</v>
      </c>
      <c r="S6880">
        <v>6</v>
      </c>
      <c r="U6880">
        <v>45293</v>
      </c>
      <c r="V6880" t="s">
        <v>66</v>
      </c>
      <c r="W6880" t="s">
        <v>67</v>
      </c>
      <c r="X6880" t="s">
        <v>68</v>
      </c>
      <c r="Y6880" t="s">
        <v>40</v>
      </c>
      <c r="Z6880">
        <v>46</v>
      </c>
    </row>
    <row r="6881" spans="1:26" x14ac:dyDescent="0.25">
      <c r="A6881" t="s">
        <v>2965</v>
      </c>
      <c r="B6881" t="s">
        <v>532</v>
      </c>
      <c r="C6881" t="str">
        <f>VLOOKUP(B6881,Feuil2!$A$1:$B$8,2,0)</f>
        <v>AME</v>
      </c>
      <c r="D6881" t="s">
        <v>2657</v>
      </c>
      <c r="E6881" t="s">
        <v>2954</v>
      </c>
      <c r="F6881" t="s">
        <v>51</v>
      </c>
      <c r="G6881" t="s">
        <v>30</v>
      </c>
      <c r="H6881">
        <v>3001035729</v>
      </c>
      <c r="I6881" t="s">
        <v>135</v>
      </c>
      <c r="J6881" t="s">
        <v>53</v>
      </c>
      <c r="L6881" t="s">
        <v>33</v>
      </c>
      <c r="M6881" t="s">
        <v>64</v>
      </c>
      <c r="P6881" t="s">
        <v>35</v>
      </c>
      <c r="Q6881" t="s">
        <v>65</v>
      </c>
      <c r="R6881">
        <v>1</v>
      </c>
      <c r="S6881">
        <v>4</v>
      </c>
      <c r="U6881">
        <v>45536</v>
      </c>
      <c r="V6881" t="s">
        <v>66</v>
      </c>
      <c r="W6881" t="s">
        <v>67</v>
      </c>
      <c r="X6881" t="s">
        <v>68</v>
      </c>
      <c r="Y6881" t="s">
        <v>40</v>
      </c>
      <c r="Z6881">
        <v>46</v>
      </c>
    </row>
    <row r="6882" spans="1:26" x14ac:dyDescent="0.25">
      <c r="A6882" t="s">
        <v>2965</v>
      </c>
      <c r="B6882" t="s">
        <v>532</v>
      </c>
      <c r="C6882" t="str">
        <f>VLOOKUP(B6882,Feuil2!$A$1:$B$8,2,0)</f>
        <v>AME</v>
      </c>
      <c r="D6882" t="s">
        <v>2657</v>
      </c>
      <c r="E6882" t="s">
        <v>2954</v>
      </c>
      <c r="F6882" t="s">
        <v>51</v>
      </c>
      <c r="G6882" t="s">
        <v>30</v>
      </c>
      <c r="H6882">
        <v>3003000542</v>
      </c>
      <c r="I6882" t="s">
        <v>135</v>
      </c>
      <c r="J6882" t="s">
        <v>53</v>
      </c>
      <c r="L6882" t="s">
        <v>33</v>
      </c>
      <c r="M6882" t="s">
        <v>317</v>
      </c>
      <c r="N6882" t="s">
        <v>158</v>
      </c>
      <c r="P6882" t="s">
        <v>35</v>
      </c>
      <c r="Q6882" t="s">
        <v>65</v>
      </c>
      <c r="R6882">
        <v>1</v>
      </c>
      <c r="S6882">
        <v>3</v>
      </c>
      <c r="U6882">
        <v>42979</v>
      </c>
      <c r="V6882" t="s">
        <v>66</v>
      </c>
      <c r="W6882" t="s">
        <v>67</v>
      </c>
      <c r="X6882" t="s">
        <v>68</v>
      </c>
      <c r="Y6882" t="s">
        <v>40</v>
      </c>
      <c r="Z6882">
        <v>46</v>
      </c>
    </row>
    <row r="6883" spans="1:26" x14ac:dyDescent="0.25">
      <c r="A6883" t="s">
        <v>2965</v>
      </c>
      <c r="B6883" t="s">
        <v>532</v>
      </c>
      <c r="C6883" t="str">
        <f>VLOOKUP(B6883,Feuil2!$A$1:$B$8,2,0)</f>
        <v>AME</v>
      </c>
      <c r="D6883" t="s">
        <v>2657</v>
      </c>
      <c r="E6883" t="s">
        <v>2954</v>
      </c>
      <c r="F6883" t="s">
        <v>51</v>
      </c>
      <c r="G6883" t="s">
        <v>30</v>
      </c>
      <c r="H6883">
        <v>3003000976</v>
      </c>
      <c r="I6883" t="s">
        <v>135</v>
      </c>
      <c r="J6883" t="s">
        <v>53</v>
      </c>
      <c r="L6883" t="s">
        <v>33</v>
      </c>
      <c r="M6883" t="s">
        <v>133</v>
      </c>
      <c r="P6883" t="s">
        <v>35</v>
      </c>
      <c r="Q6883" t="s">
        <v>65</v>
      </c>
      <c r="R6883">
        <v>1</v>
      </c>
      <c r="S6883">
        <v>5</v>
      </c>
      <c r="U6883">
        <v>45475</v>
      </c>
      <c r="V6883" t="s">
        <v>66</v>
      </c>
      <c r="W6883" t="s">
        <v>67</v>
      </c>
      <c r="X6883" t="s">
        <v>68</v>
      </c>
      <c r="Y6883" t="s">
        <v>40</v>
      </c>
      <c r="Z6883">
        <v>46</v>
      </c>
    </row>
    <row r="6884" spans="1:26" x14ac:dyDescent="0.25">
      <c r="A6884" t="s">
        <v>2965</v>
      </c>
      <c r="B6884" t="s">
        <v>532</v>
      </c>
      <c r="C6884" t="str">
        <f>VLOOKUP(B6884,Feuil2!$A$1:$B$8,2,0)</f>
        <v>AME</v>
      </c>
      <c r="D6884" t="s">
        <v>2657</v>
      </c>
      <c r="E6884" t="s">
        <v>2954</v>
      </c>
      <c r="F6884" t="s">
        <v>51</v>
      </c>
      <c r="G6884" t="s">
        <v>30</v>
      </c>
      <c r="H6884">
        <v>3003001499</v>
      </c>
      <c r="I6884" t="s">
        <v>135</v>
      </c>
      <c r="J6884" t="s">
        <v>53</v>
      </c>
      <c r="L6884" t="s">
        <v>33</v>
      </c>
      <c r="M6884" t="s">
        <v>133</v>
      </c>
      <c r="P6884" t="s">
        <v>35</v>
      </c>
      <c r="Q6884" t="s">
        <v>65</v>
      </c>
      <c r="R6884">
        <v>1</v>
      </c>
      <c r="S6884">
        <v>5</v>
      </c>
      <c r="U6884">
        <v>45566</v>
      </c>
      <c r="V6884" t="s">
        <v>66</v>
      </c>
      <c r="W6884" t="s">
        <v>67</v>
      </c>
      <c r="X6884" t="s">
        <v>68</v>
      </c>
      <c r="Y6884" t="s">
        <v>40</v>
      </c>
      <c r="Z6884">
        <v>46</v>
      </c>
    </row>
    <row r="6885" spans="1:26" x14ac:dyDescent="0.25">
      <c r="A6885" t="s">
        <v>2966</v>
      </c>
      <c r="B6885" t="s">
        <v>26</v>
      </c>
      <c r="C6885" t="str">
        <f>VLOOKUP(B6885,Feuil2!$A$1:$B$8,2,0)</f>
        <v>DAOI</v>
      </c>
      <c r="D6885" t="s">
        <v>2967</v>
      </c>
      <c r="E6885" t="s">
        <v>2968</v>
      </c>
      <c r="F6885" t="s">
        <v>51</v>
      </c>
      <c r="G6885" t="s">
        <v>267</v>
      </c>
      <c r="H6885">
        <v>1013426</v>
      </c>
      <c r="I6885" t="s">
        <v>209</v>
      </c>
      <c r="J6885" t="s">
        <v>53</v>
      </c>
      <c r="L6885" t="s">
        <v>33</v>
      </c>
      <c r="M6885" t="s">
        <v>373</v>
      </c>
      <c r="P6885" t="s">
        <v>35</v>
      </c>
      <c r="Q6885" t="s">
        <v>59</v>
      </c>
      <c r="R6885">
        <v>1</v>
      </c>
      <c r="U6885">
        <v>44774</v>
      </c>
      <c r="V6885" t="s">
        <v>56</v>
      </c>
      <c r="W6885" t="s">
        <v>49</v>
      </c>
      <c r="X6885" t="s">
        <v>60</v>
      </c>
      <c r="Y6885" t="s">
        <v>40</v>
      </c>
      <c r="Z6885">
        <v>141</v>
      </c>
    </row>
    <row r="6886" spans="1:26" x14ac:dyDescent="0.25">
      <c r="A6886" t="s">
        <v>2969</v>
      </c>
      <c r="B6886" t="s">
        <v>26</v>
      </c>
      <c r="C6886" t="str">
        <f>VLOOKUP(B6886,Feuil2!$A$1:$B$8,2,0)</f>
        <v>DAOI</v>
      </c>
      <c r="D6886" t="s">
        <v>2967</v>
      </c>
      <c r="E6886" t="s">
        <v>2968</v>
      </c>
      <c r="F6886" t="s">
        <v>51</v>
      </c>
      <c r="G6886" t="s">
        <v>267</v>
      </c>
      <c r="H6886">
        <v>3001034100</v>
      </c>
      <c r="I6886" t="s">
        <v>81</v>
      </c>
      <c r="J6886" t="s">
        <v>53</v>
      </c>
      <c r="L6886" t="s">
        <v>33</v>
      </c>
      <c r="M6886" t="s">
        <v>663</v>
      </c>
      <c r="P6886" t="s">
        <v>35</v>
      </c>
      <c r="Q6886" t="s">
        <v>65</v>
      </c>
      <c r="R6886">
        <v>1</v>
      </c>
      <c r="S6886">
        <v>2</v>
      </c>
      <c r="U6886">
        <v>35704</v>
      </c>
      <c r="V6886" t="s">
        <v>66</v>
      </c>
      <c r="W6886" t="s">
        <v>67</v>
      </c>
      <c r="X6886" t="s">
        <v>68</v>
      </c>
      <c r="Y6886" t="s">
        <v>40</v>
      </c>
      <c r="Z6886">
        <v>13</v>
      </c>
    </row>
    <row r="6887" spans="1:26" x14ac:dyDescent="0.25">
      <c r="A6887" t="s">
        <v>2969</v>
      </c>
      <c r="B6887" t="s">
        <v>26</v>
      </c>
      <c r="C6887" t="str">
        <f>VLOOKUP(B6887,Feuil2!$A$1:$B$8,2,0)</f>
        <v>DAOI</v>
      </c>
      <c r="D6887" t="s">
        <v>2967</v>
      </c>
      <c r="E6887" t="s">
        <v>2968</v>
      </c>
      <c r="F6887" t="s">
        <v>51</v>
      </c>
      <c r="G6887" t="s">
        <v>267</v>
      </c>
      <c r="H6887">
        <v>8001029794</v>
      </c>
      <c r="I6887" t="s">
        <v>81</v>
      </c>
      <c r="J6887" t="s">
        <v>53</v>
      </c>
      <c r="L6887" t="s">
        <v>33</v>
      </c>
      <c r="M6887" t="s">
        <v>84</v>
      </c>
      <c r="P6887" t="s">
        <v>35</v>
      </c>
      <c r="Q6887" t="s">
        <v>48</v>
      </c>
      <c r="R6887">
        <v>1</v>
      </c>
      <c r="U6887">
        <v>44136</v>
      </c>
      <c r="V6887" t="s">
        <v>44</v>
      </c>
      <c r="W6887" t="s">
        <v>49</v>
      </c>
      <c r="X6887" t="s">
        <v>45</v>
      </c>
      <c r="Y6887" t="s">
        <v>40</v>
      </c>
      <c r="Z6887">
        <v>113</v>
      </c>
    </row>
    <row r="6888" spans="1:26" x14ac:dyDescent="0.25">
      <c r="A6888" t="s">
        <v>2969</v>
      </c>
      <c r="B6888" t="s">
        <v>26</v>
      </c>
      <c r="C6888" t="str">
        <f>VLOOKUP(B6888,Feuil2!$A$1:$B$8,2,0)</f>
        <v>DAOI</v>
      </c>
      <c r="D6888" t="s">
        <v>2967</v>
      </c>
      <c r="E6888" t="s">
        <v>2968</v>
      </c>
      <c r="F6888" t="s">
        <v>51</v>
      </c>
      <c r="G6888" t="s">
        <v>267</v>
      </c>
      <c r="H6888">
        <v>8001029795</v>
      </c>
      <c r="I6888" t="s">
        <v>81</v>
      </c>
      <c r="J6888" t="s">
        <v>53</v>
      </c>
      <c r="L6888" t="s">
        <v>33</v>
      </c>
      <c r="M6888" t="s">
        <v>82</v>
      </c>
      <c r="P6888" t="s">
        <v>35</v>
      </c>
      <c r="Q6888" t="s">
        <v>48</v>
      </c>
      <c r="R6888">
        <v>1</v>
      </c>
      <c r="V6888" t="s">
        <v>44</v>
      </c>
      <c r="Y6888" t="s">
        <v>40</v>
      </c>
      <c r="Z6888">
        <v>113</v>
      </c>
    </row>
    <row r="6889" spans="1:26" x14ac:dyDescent="0.25">
      <c r="A6889" t="s">
        <v>2969</v>
      </c>
      <c r="B6889" t="s">
        <v>26</v>
      </c>
      <c r="C6889" t="str">
        <f>VLOOKUP(B6889,Feuil2!$A$1:$B$8,2,0)</f>
        <v>DAOI</v>
      </c>
      <c r="D6889" t="s">
        <v>2967</v>
      </c>
      <c r="E6889" t="s">
        <v>2968</v>
      </c>
      <c r="F6889" t="s">
        <v>51</v>
      </c>
      <c r="G6889" t="s">
        <v>267</v>
      </c>
      <c r="H6889">
        <v>8001036643</v>
      </c>
      <c r="I6889" t="s">
        <v>81</v>
      </c>
      <c r="J6889" t="s">
        <v>53</v>
      </c>
      <c r="L6889" t="s">
        <v>33</v>
      </c>
      <c r="M6889" t="s">
        <v>84</v>
      </c>
      <c r="P6889" t="s">
        <v>35</v>
      </c>
      <c r="Q6889" t="s">
        <v>48</v>
      </c>
      <c r="R6889">
        <v>1</v>
      </c>
      <c r="V6889" t="s">
        <v>44</v>
      </c>
      <c r="Y6889" t="s">
        <v>40</v>
      </c>
      <c r="Z6889">
        <v>113</v>
      </c>
    </row>
    <row r="6890" spans="1:26" x14ac:dyDescent="0.25">
      <c r="A6890" t="s">
        <v>2969</v>
      </c>
      <c r="B6890" t="s">
        <v>26</v>
      </c>
      <c r="C6890" t="str">
        <f>VLOOKUP(B6890,Feuil2!$A$1:$B$8,2,0)</f>
        <v>DAOI</v>
      </c>
      <c r="D6890" t="s">
        <v>2967</v>
      </c>
      <c r="E6890" t="s">
        <v>2968</v>
      </c>
      <c r="F6890" t="s">
        <v>51</v>
      </c>
      <c r="G6890" t="s">
        <v>267</v>
      </c>
      <c r="H6890">
        <v>8001036644</v>
      </c>
      <c r="I6890" t="s">
        <v>81</v>
      </c>
      <c r="J6890" t="s">
        <v>53</v>
      </c>
      <c r="L6890" t="s">
        <v>33</v>
      </c>
      <c r="M6890" t="s">
        <v>84</v>
      </c>
      <c r="P6890" t="s">
        <v>35</v>
      </c>
      <c r="Q6890" t="s">
        <v>48</v>
      </c>
      <c r="R6890">
        <v>1</v>
      </c>
      <c r="V6890" t="s">
        <v>44</v>
      </c>
      <c r="Y6890" t="s">
        <v>40</v>
      </c>
      <c r="Z6890">
        <v>113</v>
      </c>
    </row>
    <row r="6891" spans="1:26" x14ac:dyDescent="0.25">
      <c r="A6891" t="s">
        <v>2969</v>
      </c>
      <c r="B6891" t="s">
        <v>26</v>
      </c>
      <c r="C6891" t="str">
        <f>VLOOKUP(B6891,Feuil2!$A$1:$B$8,2,0)</f>
        <v>DAOI</v>
      </c>
      <c r="D6891" t="s">
        <v>2967</v>
      </c>
      <c r="E6891" t="s">
        <v>2968</v>
      </c>
      <c r="F6891" t="s">
        <v>51</v>
      </c>
      <c r="G6891" t="s">
        <v>267</v>
      </c>
      <c r="H6891">
        <v>8001036747</v>
      </c>
      <c r="I6891" t="s">
        <v>81</v>
      </c>
      <c r="J6891" t="s">
        <v>53</v>
      </c>
      <c r="L6891" t="s">
        <v>33</v>
      </c>
      <c r="M6891" t="s">
        <v>84</v>
      </c>
      <c r="P6891" t="s">
        <v>35</v>
      </c>
      <c r="Q6891" t="s">
        <v>48</v>
      </c>
      <c r="R6891">
        <v>1</v>
      </c>
      <c r="U6891">
        <v>44774</v>
      </c>
      <c r="V6891" t="s">
        <v>44</v>
      </c>
      <c r="W6891" t="s">
        <v>49</v>
      </c>
      <c r="X6891" t="s">
        <v>45</v>
      </c>
      <c r="Y6891" t="s">
        <v>40</v>
      </c>
      <c r="Z6891">
        <v>113</v>
      </c>
    </row>
    <row r="6892" spans="1:26" x14ac:dyDescent="0.25">
      <c r="A6892" t="s">
        <v>2969</v>
      </c>
      <c r="B6892" t="s">
        <v>26</v>
      </c>
      <c r="C6892" t="str">
        <f>VLOOKUP(B6892,Feuil2!$A$1:$B$8,2,0)</f>
        <v>DAOI</v>
      </c>
      <c r="D6892" t="s">
        <v>2967</v>
      </c>
      <c r="E6892" t="s">
        <v>2968</v>
      </c>
      <c r="F6892" t="s">
        <v>51</v>
      </c>
      <c r="G6892" t="s">
        <v>267</v>
      </c>
      <c r="H6892">
        <v>8001036749</v>
      </c>
      <c r="I6892" t="s">
        <v>81</v>
      </c>
      <c r="J6892" t="s">
        <v>53</v>
      </c>
      <c r="L6892" t="s">
        <v>33</v>
      </c>
      <c r="M6892" t="s">
        <v>84</v>
      </c>
      <c r="P6892" t="s">
        <v>35</v>
      </c>
      <c r="Q6892" t="s">
        <v>48</v>
      </c>
      <c r="R6892">
        <v>1</v>
      </c>
      <c r="U6892">
        <v>45413</v>
      </c>
      <c r="V6892" t="s">
        <v>44</v>
      </c>
      <c r="W6892" t="s">
        <v>49</v>
      </c>
      <c r="X6892" t="s">
        <v>45</v>
      </c>
      <c r="Y6892" t="s">
        <v>40</v>
      </c>
      <c r="Z6892">
        <v>113</v>
      </c>
    </row>
    <row r="6893" spans="1:26" x14ac:dyDescent="0.25">
      <c r="A6893" t="s">
        <v>2969</v>
      </c>
      <c r="B6893" t="s">
        <v>26</v>
      </c>
      <c r="C6893" t="str">
        <f>VLOOKUP(B6893,Feuil2!$A$1:$B$8,2,0)</f>
        <v>DAOI</v>
      </c>
      <c r="D6893" t="s">
        <v>2967</v>
      </c>
      <c r="E6893" t="s">
        <v>2968</v>
      </c>
      <c r="F6893" t="s">
        <v>51</v>
      </c>
      <c r="G6893" t="s">
        <v>267</v>
      </c>
      <c r="H6893">
        <v>8001036750</v>
      </c>
      <c r="I6893" t="s">
        <v>81</v>
      </c>
      <c r="J6893" t="s">
        <v>53</v>
      </c>
      <c r="L6893" t="s">
        <v>33</v>
      </c>
      <c r="M6893" t="s">
        <v>84</v>
      </c>
      <c r="P6893" t="s">
        <v>35</v>
      </c>
      <c r="Q6893" t="s">
        <v>48</v>
      </c>
      <c r="R6893">
        <v>1</v>
      </c>
      <c r="U6893">
        <v>45413</v>
      </c>
      <c r="V6893" t="s">
        <v>44</v>
      </c>
      <c r="W6893" t="s">
        <v>49</v>
      </c>
      <c r="X6893" t="s">
        <v>45</v>
      </c>
      <c r="Y6893" t="s">
        <v>40</v>
      </c>
      <c r="Z6893">
        <v>113</v>
      </c>
    </row>
    <row r="6894" spans="1:26" x14ac:dyDescent="0.25">
      <c r="A6894" t="s">
        <v>2969</v>
      </c>
      <c r="B6894" t="s">
        <v>26</v>
      </c>
      <c r="C6894" t="str">
        <f>VLOOKUP(B6894,Feuil2!$A$1:$B$8,2,0)</f>
        <v>DAOI</v>
      </c>
      <c r="D6894" t="s">
        <v>2967</v>
      </c>
      <c r="E6894" t="s">
        <v>2968</v>
      </c>
      <c r="F6894" t="s">
        <v>51</v>
      </c>
      <c r="G6894" t="s">
        <v>267</v>
      </c>
      <c r="H6894">
        <v>8001036791</v>
      </c>
      <c r="I6894" t="s">
        <v>81</v>
      </c>
      <c r="J6894" t="s">
        <v>53</v>
      </c>
      <c r="L6894" t="s">
        <v>33</v>
      </c>
      <c r="M6894" t="s">
        <v>84</v>
      </c>
      <c r="P6894" t="s">
        <v>35</v>
      </c>
      <c r="Q6894" t="s">
        <v>48</v>
      </c>
      <c r="R6894">
        <v>1</v>
      </c>
      <c r="U6894">
        <v>45287</v>
      </c>
      <c r="V6894" t="s">
        <v>44</v>
      </c>
      <c r="W6894" t="s">
        <v>49</v>
      </c>
      <c r="X6894" t="s">
        <v>45</v>
      </c>
      <c r="Y6894" t="s">
        <v>40</v>
      </c>
      <c r="Z6894">
        <v>113</v>
      </c>
    </row>
    <row r="6895" spans="1:26" x14ac:dyDescent="0.25">
      <c r="A6895" t="s">
        <v>2970</v>
      </c>
      <c r="B6895" t="s">
        <v>26</v>
      </c>
      <c r="C6895" t="str">
        <f>VLOOKUP(B6895,Feuil2!$A$1:$B$8,2,0)</f>
        <v>DAOI</v>
      </c>
      <c r="D6895" t="s">
        <v>2967</v>
      </c>
      <c r="E6895" t="s">
        <v>2968</v>
      </c>
      <c r="F6895" t="s">
        <v>51</v>
      </c>
      <c r="G6895" t="s">
        <v>267</v>
      </c>
      <c r="H6895">
        <v>1000952</v>
      </c>
      <c r="I6895" t="s">
        <v>86</v>
      </c>
      <c r="J6895" t="s">
        <v>87</v>
      </c>
      <c r="L6895" t="s">
        <v>33</v>
      </c>
      <c r="M6895" t="s">
        <v>92</v>
      </c>
      <c r="P6895" t="s">
        <v>35</v>
      </c>
      <c r="Q6895" t="s">
        <v>55</v>
      </c>
      <c r="R6895">
        <v>1</v>
      </c>
      <c r="V6895" t="s">
        <v>56</v>
      </c>
      <c r="Y6895" t="s">
        <v>40</v>
      </c>
      <c r="Z6895">
        <v>191</v>
      </c>
    </row>
    <row r="6896" spans="1:26" x14ac:dyDescent="0.25">
      <c r="A6896" t="s">
        <v>2970</v>
      </c>
      <c r="B6896" t="s">
        <v>26</v>
      </c>
      <c r="C6896" t="str">
        <f>VLOOKUP(B6896,Feuil2!$A$1:$B$8,2,0)</f>
        <v>DAOI</v>
      </c>
      <c r="D6896" t="s">
        <v>2967</v>
      </c>
      <c r="E6896" t="s">
        <v>2968</v>
      </c>
      <c r="F6896" t="s">
        <v>51</v>
      </c>
      <c r="G6896" t="s">
        <v>267</v>
      </c>
      <c r="H6896">
        <v>1000953</v>
      </c>
      <c r="I6896" t="s">
        <v>86</v>
      </c>
      <c r="J6896" t="s">
        <v>87</v>
      </c>
      <c r="L6896" t="s">
        <v>33</v>
      </c>
      <c r="M6896" t="s">
        <v>94</v>
      </c>
      <c r="P6896" t="s">
        <v>35</v>
      </c>
      <c r="Q6896" t="s">
        <v>89</v>
      </c>
      <c r="R6896">
        <v>1</v>
      </c>
      <c r="U6896">
        <v>44075</v>
      </c>
      <c r="V6896" t="s">
        <v>56</v>
      </c>
      <c r="W6896" t="s">
        <v>90</v>
      </c>
      <c r="X6896" t="s">
        <v>60</v>
      </c>
      <c r="Y6896" t="s">
        <v>40</v>
      </c>
      <c r="Z6896">
        <v>100</v>
      </c>
    </row>
    <row r="6897" spans="1:26" x14ac:dyDescent="0.25">
      <c r="A6897" t="s">
        <v>2970</v>
      </c>
      <c r="B6897" t="s">
        <v>26</v>
      </c>
      <c r="C6897" t="str">
        <f>VLOOKUP(B6897,Feuil2!$A$1:$B$8,2,0)</f>
        <v>DAOI</v>
      </c>
      <c r="D6897" t="s">
        <v>2967</v>
      </c>
      <c r="E6897" t="s">
        <v>2968</v>
      </c>
      <c r="F6897" t="s">
        <v>51</v>
      </c>
      <c r="G6897" t="s">
        <v>267</v>
      </c>
      <c r="H6897">
        <v>1000955</v>
      </c>
      <c r="I6897" t="s">
        <v>86</v>
      </c>
      <c r="J6897" t="s">
        <v>87</v>
      </c>
      <c r="L6897" t="s">
        <v>33</v>
      </c>
      <c r="M6897" t="s">
        <v>93</v>
      </c>
      <c r="P6897" t="s">
        <v>35</v>
      </c>
      <c r="Q6897" t="s">
        <v>55</v>
      </c>
      <c r="R6897">
        <v>1</v>
      </c>
      <c r="V6897" t="s">
        <v>56</v>
      </c>
      <c r="Y6897" t="s">
        <v>40</v>
      </c>
      <c r="Z6897">
        <v>191</v>
      </c>
    </row>
    <row r="6898" spans="1:26" x14ac:dyDescent="0.25">
      <c r="A6898" t="s">
        <v>2970</v>
      </c>
      <c r="B6898" t="s">
        <v>26</v>
      </c>
      <c r="C6898" t="str">
        <f>VLOOKUP(B6898,Feuil2!$A$1:$B$8,2,0)</f>
        <v>DAOI</v>
      </c>
      <c r="D6898" t="s">
        <v>2967</v>
      </c>
      <c r="E6898" t="s">
        <v>2968</v>
      </c>
      <c r="F6898" t="s">
        <v>51</v>
      </c>
      <c r="G6898" t="s">
        <v>267</v>
      </c>
      <c r="H6898">
        <v>1000967</v>
      </c>
      <c r="I6898" t="s">
        <v>86</v>
      </c>
      <c r="J6898" t="s">
        <v>87</v>
      </c>
      <c r="L6898" t="s">
        <v>33</v>
      </c>
      <c r="M6898" t="s">
        <v>91</v>
      </c>
      <c r="P6898" t="s">
        <v>35</v>
      </c>
      <c r="Q6898" t="s">
        <v>55</v>
      </c>
      <c r="R6898">
        <v>1</v>
      </c>
      <c r="U6898">
        <v>45139</v>
      </c>
      <c r="V6898" t="s">
        <v>56</v>
      </c>
      <c r="W6898" t="s">
        <v>38</v>
      </c>
      <c r="X6898" t="s">
        <v>247</v>
      </c>
      <c r="Y6898" t="s">
        <v>40</v>
      </c>
      <c r="Z6898">
        <v>191</v>
      </c>
    </row>
    <row r="6899" spans="1:26" x14ac:dyDescent="0.25">
      <c r="A6899" t="s">
        <v>2970</v>
      </c>
      <c r="B6899" t="s">
        <v>26</v>
      </c>
      <c r="C6899" t="str">
        <f>VLOOKUP(B6899,Feuil2!$A$1:$B$8,2,0)</f>
        <v>DAOI</v>
      </c>
      <c r="D6899" t="s">
        <v>2967</v>
      </c>
      <c r="E6899" t="s">
        <v>2968</v>
      </c>
      <c r="F6899" t="s">
        <v>51</v>
      </c>
      <c r="G6899" t="s">
        <v>267</v>
      </c>
      <c r="H6899">
        <v>3004266</v>
      </c>
      <c r="I6899" t="s">
        <v>86</v>
      </c>
      <c r="J6899" t="s">
        <v>87</v>
      </c>
      <c r="K6899" t="s">
        <v>97</v>
      </c>
      <c r="L6899" t="s">
        <v>33</v>
      </c>
      <c r="M6899" t="s">
        <v>88</v>
      </c>
      <c r="P6899" t="s">
        <v>35</v>
      </c>
      <c r="Q6899" t="s">
        <v>89</v>
      </c>
      <c r="R6899">
        <v>1</v>
      </c>
      <c r="U6899">
        <v>45202</v>
      </c>
      <c r="V6899" t="s">
        <v>56</v>
      </c>
      <c r="W6899" t="s">
        <v>90</v>
      </c>
      <c r="X6899" t="s">
        <v>60</v>
      </c>
      <c r="Y6899" t="s">
        <v>40</v>
      </c>
      <c r="Z6899">
        <v>100</v>
      </c>
    </row>
    <row r="6900" spans="1:26" x14ac:dyDescent="0.25">
      <c r="A6900" t="s">
        <v>2970</v>
      </c>
      <c r="B6900" t="s">
        <v>26</v>
      </c>
      <c r="C6900" t="str">
        <f>VLOOKUP(B6900,Feuil2!$A$1:$B$8,2,0)</f>
        <v>DAOI</v>
      </c>
      <c r="D6900" t="s">
        <v>2967</v>
      </c>
      <c r="E6900" t="s">
        <v>2968</v>
      </c>
      <c r="F6900" t="s">
        <v>51</v>
      </c>
      <c r="G6900" t="s">
        <v>267</v>
      </c>
      <c r="H6900">
        <v>3008364</v>
      </c>
      <c r="I6900" t="s">
        <v>86</v>
      </c>
      <c r="J6900" t="s">
        <v>87</v>
      </c>
      <c r="L6900" t="s">
        <v>33</v>
      </c>
      <c r="M6900" t="s">
        <v>92</v>
      </c>
      <c r="P6900" t="s">
        <v>35</v>
      </c>
      <c r="Q6900" t="s">
        <v>55</v>
      </c>
      <c r="R6900">
        <v>1</v>
      </c>
      <c r="V6900" t="s">
        <v>56</v>
      </c>
      <c r="Y6900" t="s">
        <v>40</v>
      </c>
      <c r="Z6900">
        <v>191</v>
      </c>
    </row>
    <row r="6901" spans="1:26" x14ac:dyDescent="0.25">
      <c r="A6901" t="s">
        <v>2970</v>
      </c>
      <c r="B6901" t="s">
        <v>26</v>
      </c>
      <c r="C6901" t="str">
        <f>VLOOKUP(B6901,Feuil2!$A$1:$B$8,2,0)</f>
        <v>DAOI</v>
      </c>
      <c r="D6901" t="s">
        <v>2967</v>
      </c>
      <c r="E6901" t="s">
        <v>2968</v>
      </c>
      <c r="F6901" t="s">
        <v>51</v>
      </c>
      <c r="G6901" t="s">
        <v>267</v>
      </c>
      <c r="H6901">
        <v>3003001352</v>
      </c>
      <c r="I6901" t="s">
        <v>86</v>
      </c>
      <c r="J6901" t="s">
        <v>87</v>
      </c>
      <c r="L6901" t="s">
        <v>33</v>
      </c>
      <c r="M6901" t="s">
        <v>98</v>
      </c>
      <c r="P6901" t="s">
        <v>35</v>
      </c>
      <c r="Q6901" t="s">
        <v>65</v>
      </c>
      <c r="R6901">
        <v>1</v>
      </c>
      <c r="S6901" t="s">
        <v>322</v>
      </c>
      <c r="U6901">
        <v>44440</v>
      </c>
      <c r="V6901" t="s">
        <v>66</v>
      </c>
      <c r="W6901" t="s">
        <v>67</v>
      </c>
      <c r="X6901" t="s">
        <v>68</v>
      </c>
      <c r="Y6901" t="s">
        <v>40</v>
      </c>
      <c r="Z6901">
        <v>13</v>
      </c>
    </row>
    <row r="6902" spans="1:26" x14ac:dyDescent="0.25">
      <c r="A6902" t="s">
        <v>2971</v>
      </c>
      <c r="B6902" t="s">
        <v>26</v>
      </c>
      <c r="C6902" t="str">
        <f>VLOOKUP(B6902,Feuil2!$A$1:$B$8,2,0)</f>
        <v>DAOI</v>
      </c>
      <c r="D6902" t="s">
        <v>2967</v>
      </c>
      <c r="E6902" t="s">
        <v>2968</v>
      </c>
      <c r="F6902" t="s">
        <v>51</v>
      </c>
      <c r="G6902" t="s">
        <v>267</v>
      </c>
      <c r="H6902">
        <v>3001034101</v>
      </c>
      <c r="I6902" t="s">
        <v>100</v>
      </c>
      <c r="J6902" t="s">
        <v>53</v>
      </c>
      <c r="L6902" t="s">
        <v>33</v>
      </c>
      <c r="M6902" t="s">
        <v>101</v>
      </c>
      <c r="P6902" t="s">
        <v>35</v>
      </c>
      <c r="Q6902" t="s">
        <v>65</v>
      </c>
      <c r="R6902">
        <v>1</v>
      </c>
      <c r="S6902">
        <v>3</v>
      </c>
      <c r="U6902">
        <v>44562</v>
      </c>
      <c r="V6902" t="s">
        <v>66</v>
      </c>
      <c r="W6902" t="s">
        <v>67</v>
      </c>
      <c r="X6902" t="s">
        <v>68</v>
      </c>
      <c r="Y6902" t="s">
        <v>40</v>
      </c>
      <c r="Z6902">
        <v>13</v>
      </c>
    </row>
    <row r="6903" spans="1:26" x14ac:dyDescent="0.25">
      <c r="A6903" t="s">
        <v>2971</v>
      </c>
      <c r="B6903" t="s">
        <v>26</v>
      </c>
      <c r="C6903" t="str">
        <f>VLOOKUP(B6903,Feuil2!$A$1:$B$8,2,0)</f>
        <v>DAOI</v>
      </c>
      <c r="D6903" t="s">
        <v>2967</v>
      </c>
      <c r="E6903" t="s">
        <v>2968</v>
      </c>
      <c r="F6903" t="s">
        <v>51</v>
      </c>
      <c r="G6903" t="s">
        <v>267</v>
      </c>
      <c r="H6903">
        <v>3001034103</v>
      </c>
      <c r="I6903" t="s">
        <v>100</v>
      </c>
      <c r="J6903" t="s">
        <v>53</v>
      </c>
      <c r="L6903" t="s">
        <v>33</v>
      </c>
      <c r="M6903" t="s">
        <v>274</v>
      </c>
      <c r="P6903" t="s">
        <v>35</v>
      </c>
      <c r="Q6903" t="s">
        <v>65</v>
      </c>
      <c r="R6903">
        <v>1</v>
      </c>
      <c r="S6903">
        <v>3</v>
      </c>
      <c r="U6903">
        <v>44741</v>
      </c>
      <c r="V6903" t="s">
        <v>66</v>
      </c>
      <c r="W6903" t="s">
        <v>67</v>
      </c>
      <c r="X6903" t="s">
        <v>68</v>
      </c>
      <c r="Y6903" t="s">
        <v>40</v>
      </c>
      <c r="Z6903">
        <v>13</v>
      </c>
    </row>
    <row r="6904" spans="1:26" x14ac:dyDescent="0.25">
      <c r="A6904" t="s">
        <v>2971</v>
      </c>
      <c r="B6904" t="s">
        <v>26</v>
      </c>
      <c r="C6904" t="str">
        <f>VLOOKUP(B6904,Feuil2!$A$1:$B$8,2,0)</f>
        <v>DAOI</v>
      </c>
      <c r="D6904" t="s">
        <v>2967</v>
      </c>
      <c r="E6904" t="s">
        <v>2968</v>
      </c>
      <c r="F6904" t="s">
        <v>51</v>
      </c>
      <c r="G6904" t="s">
        <v>267</v>
      </c>
      <c r="H6904">
        <v>3001034104</v>
      </c>
      <c r="I6904" t="s">
        <v>100</v>
      </c>
      <c r="J6904" t="s">
        <v>53</v>
      </c>
      <c r="L6904" t="s">
        <v>33</v>
      </c>
      <c r="M6904" t="s">
        <v>101</v>
      </c>
      <c r="P6904" t="s">
        <v>35</v>
      </c>
      <c r="Q6904" t="s">
        <v>65</v>
      </c>
      <c r="R6904">
        <v>1</v>
      </c>
      <c r="S6904">
        <v>3</v>
      </c>
      <c r="U6904">
        <v>44197</v>
      </c>
      <c r="V6904" t="s">
        <v>66</v>
      </c>
      <c r="W6904" t="s">
        <v>67</v>
      </c>
      <c r="X6904" t="s">
        <v>68</v>
      </c>
      <c r="Y6904" t="s">
        <v>40</v>
      </c>
      <c r="Z6904">
        <v>13</v>
      </c>
    </row>
    <row r="6905" spans="1:26" x14ac:dyDescent="0.25">
      <c r="A6905" t="s">
        <v>2971</v>
      </c>
      <c r="B6905" t="s">
        <v>26</v>
      </c>
      <c r="C6905" t="str">
        <f>VLOOKUP(B6905,Feuil2!$A$1:$B$8,2,0)</f>
        <v>DAOI</v>
      </c>
      <c r="D6905" t="s">
        <v>2967</v>
      </c>
      <c r="E6905" t="s">
        <v>2968</v>
      </c>
      <c r="F6905" t="s">
        <v>51</v>
      </c>
      <c r="G6905" t="s">
        <v>267</v>
      </c>
      <c r="H6905">
        <v>3001034105</v>
      </c>
      <c r="I6905" t="s">
        <v>100</v>
      </c>
      <c r="J6905" t="s">
        <v>53</v>
      </c>
      <c r="L6905" t="s">
        <v>33</v>
      </c>
      <c r="M6905" t="s">
        <v>101</v>
      </c>
      <c r="P6905" t="s">
        <v>35</v>
      </c>
      <c r="Q6905" t="s">
        <v>65</v>
      </c>
      <c r="R6905">
        <v>1</v>
      </c>
      <c r="S6905">
        <v>3</v>
      </c>
      <c r="U6905">
        <v>44600</v>
      </c>
      <c r="V6905" t="s">
        <v>66</v>
      </c>
      <c r="W6905" t="s">
        <v>67</v>
      </c>
      <c r="X6905" t="s">
        <v>68</v>
      </c>
      <c r="Y6905" t="s">
        <v>40</v>
      </c>
      <c r="Z6905">
        <v>13</v>
      </c>
    </row>
    <row r="6906" spans="1:26" x14ac:dyDescent="0.25">
      <c r="A6906" t="s">
        <v>2971</v>
      </c>
      <c r="B6906" t="s">
        <v>26</v>
      </c>
      <c r="C6906" t="str">
        <f>VLOOKUP(B6906,Feuil2!$A$1:$B$8,2,0)</f>
        <v>DAOI</v>
      </c>
      <c r="D6906" t="s">
        <v>2967</v>
      </c>
      <c r="E6906" t="s">
        <v>2968</v>
      </c>
      <c r="F6906" t="s">
        <v>51</v>
      </c>
      <c r="G6906" t="s">
        <v>267</v>
      </c>
      <c r="H6906">
        <v>3001034107</v>
      </c>
      <c r="I6906" t="s">
        <v>100</v>
      </c>
      <c r="J6906" t="s">
        <v>53</v>
      </c>
      <c r="L6906" t="s">
        <v>33</v>
      </c>
      <c r="M6906" t="s">
        <v>103</v>
      </c>
      <c r="P6906" t="s">
        <v>35</v>
      </c>
      <c r="Q6906" t="s">
        <v>65</v>
      </c>
      <c r="R6906">
        <v>1</v>
      </c>
      <c r="S6906">
        <v>3</v>
      </c>
      <c r="U6906">
        <v>34715</v>
      </c>
      <c r="V6906" t="s">
        <v>66</v>
      </c>
      <c r="W6906" t="s">
        <v>67</v>
      </c>
      <c r="X6906" t="s">
        <v>68</v>
      </c>
      <c r="Y6906" t="s">
        <v>40</v>
      </c>
      <c r="Z6906">
        <v>13</v>
      </c>
    </row>
    <row r="6907" spans="1:26" x14ac:dyDescent="0.25">
      <c r="A6907" t="s">
        <v>2971</v>
      </c>
      <c r="B6907" t="s">
        <v>26</v>
      </c>
      <c r="C6907" t="str">
        <f>VLOOKUP(B6907,Feuil2!$A$1:$B$8,2,0)</f>
        <v>DAOI</v>
      </c>
      <c r="D6907" t="s">
        <v>2967</v>
      </c>
      <c r="E6907" t="s">
        <v>2968</v>
      </c>
      <c r="F6907" t="s">
        <v>51</v>
      </c>
      <c r="G6907" t="s">
        <v>267</v>
      </c>
      <c r="H6907">
        <v>3001034109</v>
      </c>
      <c r="I6907" t="s">
        <v>100</v>
      </c>
      <c r="J6907" t="s">
        <v>53</v>
      </c>
      <c r="L6907" t="s">
        <v>33</v>
      </c>
      <c r="M6907" t="s">
        <v>102</v>
      </c>
      <c r="P6907" t="s">
        <v>35</v>
      </c>
      <c r="Q6907" t="s">
        <v>65</v>
      </c>
      <c r="R6907">
        <v>1</v>
      </c>
      <c r="S6907">
        <v>1</v>
      </c>
      <c r="U6907">
        <v>37257</v>
      </c>
      <c r="V6907" t="s">
        <v>66</v>
      </c>
      <c r="W6907" t="s">
        <v>67</v>
      </c>
      <c r="X6907" t="s">
        <v>68</v>
      </c>
      <c r="Y6907" t="s">
        <v>40</v>
      </c>
      <c r="Z6907">
        <v>13</v>
      </c>
    </row>
    <row r="6908" spans="1:26" x14ac:dyDescent="0.25">
      <c r="A6908" t="s">
        <v>2971</v>
      </c>
      <c r="B6908" t="s">
        <v>26</v>
      </c>
      <c r="C6908" t="str">
        <f>VLOOKUP(B6908,Feuil2!$A$1:$B$8,2,0)</f>
        <v>DAOI</v>
      </c>
      <c r="D6908" t="s">
        <v>2967</v>
      </c>
      <c r="E6908" t="s">
        <v>2968</v>
      </c>
      <c r="F6908" t="s">
        <v>51</v>
      </c>
      <c r="G6908" t="s">
        <v>267</v>
      </c>
      <c r="H6908">
        <v>3003000238</v>
      </c>
      <c r="I6908" t="s">
        <v>100</v>
      </c>
      <c r="J6908" t="s">
        <v>53</v>
      </c>
      <c r="L6908" t="s">
        <v>33</v>
      </c>
      <c r="M6908" t="s">
        <v>101</v>
      </c>
      <c r="P6908" t="s">
        <v>35</v>
      </c>
      <c r="Q6908" t="s">
        <v>65</v>
      </c>
      <c r="R6908">
        <v>1</v>
      </c>
      <c r="S6908">
        <v>3</v>
      </c>
      <c r="U6908">
        <v>44331</v>
      </c>
      <c r="V6908" t="s">
        <v>66</v>
      </c>
      <c r="W6908" t="s">
        <v>67</v>
      </c>
      <c r="X6908" t="s">
        <v>68</v>
      </c>
      <c r="Y6908" t="s">
        <v>40</v>
      </c>
      <c r="Z6908">
        <v>13</v>
      </c>
    </row>
    <row r="6909" spans="1:26" x14ac:dyDescent="0.25">
      <c r="A6909" t="s">
        <v>2971</v>
      </c>
      <c r="B6909" t="s">
        <v>26</v>
      </c>
      <c r="C6909" t="str">
        <f>VLOOKUP(B6909,Feuil2!$A$1:$B$8,2,0)</f>
        <v>DAOI</v>
      </c>
      <c r="D6909" t="s">
        <v>2967</v>
      </c>
      <c r="E6909" t="s">
        <v>2968</v>
      </c>
      <c r="F6909" t="s">
        <v>51</v>
      </c>
      <c r="G6909" t="s">
        <v>267</v>
      </c>
      <c r="H6909">
        <v>3003000527</v>
      </c>
      <c r="I6909" t="s">
        <v>100</v>
      </c>
      <c r="J6909" t="s">
        <v>53</v>
      </c>
      <c r="L6909" t="s">
        <v>33</v>
      </c>
      <c r="M6909" t="s">
        <v>139</v>
      </c>
      <c r="P6909" t="s">
        <v>35</v>
      </c>
      <c r="Q6909" t="s">
        <v>65</v>
      </c>
      <c r="R6909">
        <v>1</v>
      </c>
      <c r="S6909">
        <v>2</v>
      </c>
      <c r="U6909">
        <v>45518</v>
      </c>
      <c r="V6909" t="s">
        <v>66</v>
      </c>
      <c r="W6909" t="s">
        <v>67</v>
      </c>
      <c r="X6909" t="s">
        <v>68</v>
      </c>
      <c r="Y6909" t="s">
        <v>40</v>
      </c>
      <c r="Z6909">
        <v>13</v>
      </c>
    </row>
    <row r="6910" spans="1:26" x14ac:dyDescent="0.25">
      <c r="A6910" t="s">
        <v>2971</v>
      </c>
      <c r="B6910" t="s">
        <v>26</v>
      </c>
      <c r="C6910" t="str">
        <f>VLOOKUP(B6910,Feuil2!$A$1:$B$8,2,0)</f>
        <v>DAOI</v>
      </c>
      <c r="D6910" t="s">
        <v>2967</v>
      </c>
      <c r="E6910" t="s">
        <v>2968</v>
      </c>
      <c r="F6910" t="s">
        <v>51</v>
      </c>
      <c r="G6910" t="s">
        <v>267</v>
      </c>
      <c r="H6910" t="s">
        <v>2972</v>
      </c>
      <c r="I6910" t="s">
        <v>100</v>
      </c>
      <c r="J6910" t="s">
        <v>53</v>
      </c>
      <c r="L6910" t="s">
        <v>33</v>
      </c>
      <c r="M6910" t="s">
        <v>101</v>
      </c>
      <c r="P6910" t="s">
        <v>35</v>
      </c>
      <c r="Q6910" t="s">
        <v>65</v>
      </c>
      <c r="R6910">
        <v>1</v>
      </c>
      <c r="S6910">
        <v>3</v>
      </c>
      <c r="U6910">
        <v>44945</v>
      </c>
      <c r="V6910" t="s">
        <v>66</v>
      </c>
      <c r="W6910" t="s">
        <v>67</v>
      </c>
      <c r="X6910" t="s">
        <v>68</v>
      </c>
      <c r="Y6910" t="s">
        <v>40</v>
      </c>
      <c r="Z6910">
        <v>13</v>
      </c>
    </row>
    <row r="6911" spans="1:26" x14ac:dyDescent="0.25">
      <c r="A6911" t="s">
        <v>2973</v>
      </c>
      <c r="B6911" t="s">
        <v>26</v>
      </c>
      <c r="C6911" t="str">
        <f>VLOOKUP(B6911,Feuil2!$A$1:$B$8,2,0)</f>
        <v>DAOI</v>
      </c>
      <c r="D6911" t="s">
        <v>2967</v>
      </c>
      <c r="E6911" t="s">
        <v>2968</v>
      </c>
      <c r="F6911" t="s">
        <v>51</v>
      </c>
      <c r="G6911" t="s">
        <v>267</v>
      </c>
      <c r="H6911">
        <v>3001034111</v>
      </c>
      <c r="I6911" t="s">
        <v>107</v>
      </c>
      <c r="J6911" t="s">
        <v>53</v>
      </c>
      <c r="L6911" t="s">
        <v>33</v>
      </c>
      <c r="M6911" t="s">
        <v>112</v>
      </c>
      <c r="P6911" t="s">
        <v>35</v>
      </c>
      <c r="Q6911" t="s">
        <v>65</v>
      </c>
      <c r="R6911">
        <v>1</v>
      </c>
      <c r="S6911">
        <v>3</v>
      </c>
      <c r="U6911">
        <v>44741</v>
      </c>
      <c r="V6911" t="s">
        <v>66</v>
      </c>
      <c r="W6911" t="s">
        <v>67</v>
      </c>
      <c r="X6911" t="s">
        <v>68</v>
      </c>
      <c r="Y6911" t="s">
        <v>40</v>
      </c>
      <c r="Z6911">
        <v>13</v>
      </c>
    </row>
    <row r="6912" spans="1:26" x14ac:dyDescent="0.25">
      <c r="A6912" t="s">
        <v>2973</v>
      </c>
      <c r="B6912" t="s">
        <v>26</v>
      </c>
      <c r="C6912" t="str">
        <f>VLOOKUP(B6912,Feuil2!$A$1:$B$8,2,0)</f>
        <v>DAOI</v>
      </c>
      <c r="D6912" t="s">
        <v>2967</v>
      </c>
      <c r="E6912" t="s">
        <v>2968</v>
      </c>
      <c r="F6912" t="s">
        <v>51</v>
      </c>
      <c r="G6912" t="s">
        <v>267</v>
      </c>
      <c r="H6912">
        <v>3001034113</v>
      </c>
      <c r="I6912" t="s">
        <v>107</v>
      </c>
      <c r="J6912" t="s">
        <v>53</v>
      </c>
      <c r="L6912" t="s">
        <v>33</v>
      </c>
      <c r="M6912" t="s">
        <v>111</v>
      </c>
      <c r="P6912" t="s">
        <v>35</v>
      </c>
      <c r="Q6912" t="s">
        <v>65</v>
      </c>
      <c r="R6912">
        <v>1</v>
      </c>
      <c r="S6912">
        <v>2</v>
      </c>
      <c r="U6912">
        <v>44741</v>
      </c>
      <c r="V6912" t="s">
        <v>66</v>
      </c>
      <c r="W6912" t="s">
        <v>67</v>
      </c>
      <c r="X6912" t="s">
        <v>68</v>
      </c>
      <c r="Y6912" t="s">
        <v>40</v>
      </c>
      <c r="Z6912">
        <v>13</v>
      </c>
    </row>
    <row r="6913" spans="1:26" x14ac:dyDescent="0.25">
      <c r="A6913" t="s">
        <v>2973</v>
      </c>
      <c r="B6913" t="s">
        <v>26</v>
      </c>
      <c r="C6913" t="str">
        <f>VLOOKUP(B6913,Feuil2!$A$1:$B$8,2,0)</f>
        <v>DAOI</v>
      </c>
      <c r="D6913" t="s">
        <v>2967</v>
      </c>
      <c r="E6913" t="s">
        <v>2968</v>
      </c>
      <c r="F6913" t="s">
        <v>51</v>
      </c>
      <c r="G6913" t="s">
        <v>267</v>
      </c>
      <c r="H6913">
        <v>3001034114</v>
      </c>
      <c r="I6913" t="s">
        <v>107</v>
      </c>
      <c r="J6913" t="s">
        <v>53</v>
      </c>
      <c r="L6913" t="s">
        <v>33</v>
      </c>
      <c r="M6913" t="s">
        <v>111</v>
      </c>
      <c r="P6913" t="s">
        <v>35</v>
      </c>
      <c r="Q6913" t="s">
        <v>65</v>
      </c>
      <c r="R6913">
        <v>1</v>
      </c>
      <c r="S6913">
        <v>2</v>
      </c>
      <c r="U6913">
        <v>39448</v>
      </c>
      <c r="V6913" t="s">
        <v>66</v>
      </c>
      <c r="W6913" t="s">
        <v>67</v>
      </c>
      <c r="X6913" t="s">
        <v>68</v>
      </c>
      <c r="Y6913" t="s">
        <v>40</v>
      </c>
      <c r="Z6913">
        <v>13</v>
      </c>
    </row>
    <row r="6914" spans="1:26" x14ac:dyDescent="0.25">
      <c r="A6914" t="s">
        <v>2973</v>
      </c>
      <c r="B6914" t="s">
        <v>26</v>
      </c>
      <c r="C6914" t="str">
        <f>VLOOKUP(B6914,Feuil2!$A$1:$B$8,2,0)</f>
        <v>DAOI</v>
      </c>
      <c r="D6914" t="s">
        <v>2967</v>
      </c>
      <c r="E6914" t="s">
        <v>2968</v>
      </c>
      <c r="F6914" t="s">
        <v>51</v>
      </c>
      <c r="G6914" t="s">
        <v>267</v>
      </c>
      <c r="H6914">
        <v>3001034115</v>
      </c>
      <c r="I6914" t="s">
        <v>107</v>
      </c>
      <c r="J6914" t="s">
        <v>53</v>
      </c>
      <c r="L6914" t="s">
        <v>33</v>
      </c>
      <c r="M6914" t="s">
        <v>113</v>
      </c>
      <c r="P6914" t="s">
        <v>35</v>
      </c>
      <c r="Q6914" t="s">
        <v>65</v>
      </c>
      <c r="R6914">
        <v>1</v>
      </c>
      <c r="S6914">
        <v>3</v>
      </c>
      <c r="U6914">
        <v>44607</v>
      </c>
      <c r="V6914" t="s">
        <v>66</v>
      </c>
      <c r="W6914" t="s">
        <v>67</v>
      </c>
      <c r="X6914" t="s">
        <v>68</v>
      </c>
      <c r="Y6914" t="s">
        <v>40</v>
      </c>
      <c r="Z6914">
        <v>13</v>
      </c>
    </row>
    <row r="6915" spans="1:26" x14ac:dyDescent="0.25">
      <c r="A6915" t="s">
        <v>2973</v>
      </c>
      <c r="B6915" t="s">
        <v>26</v>
      </c>
      <c r="C6915" t="str">
        <f>VLOOKUP(B6915,Feuil2!$A$1:$B$8,2,0)</f>
        <v>DAOI</v>
      </c>
      <c r="D6915" t="s">
        <v>2967</v>
      </c>
      <c r="E6915" t="s">
        <v>2968</v>
      </c>
      <c r="F6915" t="s">
        <v>51</v>
      </c>
      <c r="G6915" t="s">
        <v>267</v>
      </c>
      <c r="H6915">
        <v>3001034118</v>
      </c>
      <c r="I6915" t="s">
        <v>107</v>
      </c>
      <c r="J6915" t="s">
        <v>53</v>
      </c>
      <c r="K6915" t="s">
        <v>97</v>
      </c>
      <c r="L6915" t="s">
        <v>33</v>
      </c>
      <c r="M6915" t="s">
        <v>109</v>
      </c>
      <c r="P6915" t="s">
        <v>35</v>
      </c>
      <c r="Q6915" t="s">
        <v>65</v>
      </c>
      <c r="R6915">
        <v>1</v>
      </c>
      <c r="S6915">
        <v>1</v>
      </c>
      <c r="U6915">
        <v>34578</v>
      </c>
      <c r="V6915" t="s">
        <v>66</v>
      </c>
      <c r="W6915" t="s">
        <v>67</v>
      </c>
      <c r="X6915" t="s">
        <v>68</v>
      </c>
      <c r="Y6915" t="s">
        <v>40</v>
      </c>
      <c r="Z6915">
        <v>13</v>
      </c>
    </row>
    <row r="6916" spans="1:26" x14ac:dyDescent="0.25">
      <c r="A6916" t="s">
        <v>2973</v>
      </c>
      <c r="B6916" t="s">
        <v>26</v>
      </c>
      <c r="C6916" t="str">
        <f>VLOOKUP(B6916,Feuil2!$A$1:$B$8,2,0)</f>
        <v>DAOI</v>
      </c>
      <c r="D6916" t="s">
        <v>2967</v>
      </c>
      <c r="E6916" t="s">
        <v>2968</v>
      </c>
      <c r="F6916" t="s">
        <v>51</v>
      </c>
      <c r="G6916" t="s">
        <v>267</v>
      </c>
      <c r="H6916">
        <v>3001034119</v>
      </c>
      <c r="I6916" t="s">
        <v>107</v>
      </c>
      <c r="J6916" t="s">
        <v>53</v>
      </c>
      <c r="L6916" t="s">
        <v>33</v>
      </c>
      <c r="M6916" t="s">
        <v>102</v>
      </c>
      <c r="P6916" t="s">
        <v>35</v>
      </c>
      <c r="Q6916" t="s">
        <v>65</v>
      </c>
      <c r="R6916">
        <v>1</v>
      </c>
      <c r="S6916">
        <v>1</v>
      </c>
      <c r="U6916">
        <v>43833</v>
      </c>
      <c r="V6916" t="s">
        <v>66</v>
      </c>
      <c r="W6916" t="s">
        <v>67</v>
      </c>
      <c r="X6916" t="s">
        <v>68</v>
      </c>
      <c r="Y6916" t="s">
        <v>40</v>
      </c>
      <c r="Z6916">
        <v>13</v>
      </c>
    </row>
    <row r="6917" spans="1:26" x14ac:dyDescent="0.25">
      <c r="A6917" t="s">
        <v>2973</v>
      </c>
      <c r="B6917" t="s">
        <v>26</v>
      </c>
      <c r="C6917" t="str">
        <f>VLOOKUP(B6917,Feuil2!$A$1:$B$8,2,0)</f>
        <v>DAOI</v>
      </c>
      <c r="D6917" t="s">
        <v>2967</v>
      </c>
      <c r="E6917" t="s">
        <v>2968</v>
      </c>
      <c r="F6917" t="s">
        <v>51</v>
      </c>
      <c r="G6917" t="s">
        <v>267</v>
      </c>
      <c r="H6917">
        <v>3001034120</v>
      </c>
      <c r="I6917" t="s">
        <v>107</v>
      </c>
      <c r="J6917" t="s">
        <v>53</v>
      </c>
      <c r="L6917" t="s">
        <v>33</v>
      </c>
      <c r="M6917" t="s">
        <v>110</v>
      </c>
      <c r="P6917" t="s">
        <v>35</v>
      </c>
      <c r="Q6917" t="s">
        <v>65</v>
      </c>
      <c r="R6917">
        <v>1</v>
      </c>
      <c r="S6917">
        <v>2</v>
      </c>
      <c r="U6917">
        <v>43831</v>
      </c>
      <c r="V6917" t="s">
        <v>66</v>
      </c>
      <c r="W6917" t="s">
        <v>67</v>
      </c>
      <c r="X6917" t="s">
        <v>68</v>
      </c>
      <c r="Y6917" t="s">
        <v>40</v>
      </c>
      <c r="Z6917">
        <v>13</v>
      </c>
    </row>
    <row r="6918" spans="1:26" x14ac:dyDescent="0.25">
      <c r="A6918" t="s">
        <v>2973</v>
      </c>
      <c r="B6918" t="s">
        <v>26</v>
      </c>
      <c r="C6918" t="str">
        <f>VLOOKUP(B6918,Feuil2!$A$1:$B$8,2,0)</f>
        <v>DAOI</v>
      </c>
      <c r="D6918" t="s">
        <v>2967</v>
      </c>
      <c r="E6918" t="s">
        <v>2968</v>
      </c>
      <c r="F6918" t="s">
        <v>51</v>
      </c>
      <c r="G6918" t="s">
        <v>267</v>
      </c>
      <c r="H6918">
        <v>3003001186</v>
      </c>
      <c r="I6918" t="s">
        <v>107</v>
      </c>
      <c r="J6918" t="s">
        <v>53</v>
      </c>
      <c r="L6918" t="s">
        <v>33</v>
      </c>
      <c r="M6918" t="s">
        <v>108</v>
      </c>
      <c r="P6918" t="s">
        <v>35</v>
      </c>
      <c r="Q6918" t="s">
        <v>65</v>
      </c>
      <c r="R6918">
        <v>1</v>
      </c>
      <c r="S6918">
        <v>5</v>
      </c>
      <c r="U6918">
        <v>44593</v>
      </c>
      <c r="V6918" t="s">
        <v>66</v>
      </c>
      <c r="W6918" t="s">
        <v>67</v>
      </c>
      <c r="X6918" t="s">
        <v>68</v>
      </c>
      <c r="Y6918" t="s">
        <v>40</v>
      </c>
      <c r="Z6918">
        <v>13</v>
      </c>
    </row>
    <row r="6919" spans="1:26" x14ac:dyDescent="0.25">
      <c r="A6919" t="s">
        <v>2974</v>
      </c>
      <c r="B6919" t="s">
        <v>26</v>
      </c>
      <c r="C6919" t="str">
        <f>VLOOKUP(B6919,Feuil2!$A$1:$B$8,2,0)</f>
        <v>DAOI</v>
      </c>
      <c r="D6919" t="s">
        <v>2967</v>
      </c>
      <c r="E6919" t="s">
        <v>2968</v>
      </c>
      <c r="F6919" t="s">
        <v>51</v>
      </c>
      <c r="G6919" t="s">
        <v>267</v>
      </c>
      <c r="H6919">
        <v>1000992</v>
      </c>
      <c r="I6919" t="s">
        <v>122</v>
      </c>
      <c r="J6919" t="s">
        <v>117</v>
      </c>
      <c r="L6919" t="s">
        <v>33</v>
      </c>
      <c r="M6919" t="s">
        <v>123</v>
      </c>
      <c r="N6919" t="s">
        <v>124</v>
      </c>
      <c r="P6919" t="s">
        <v>119</v>
      </c>
      <c r="Q6919" t="s">
        <v>55</v>
      </c>
      <c r="R6919">
        <v>1</v>
      </c>
      <c r="V6919" t="s">
        <v>56</v>
      </c>
      <c r="Y6919" t="s">
        <v>40</v>
      </c>
      <c r="Z6919">
        <v>191</v>
      </c>
    </row>
    <row r="6920" spans="1:26" x14ac:dyDescent="0.25">
      <c r="A6920" t="s">
        <v>2974</v>
      </c>
      <c r="B6920" t="s">
        <v>26</v>
      </c>
      <c r="C6920" t="str">
        <f>VLOOKUP(B6920,Feuil2!$A$1:$B$8,2,0)</f>
        <v>DAOI</v>
      </c>
      <c r="D6920" t="s">
        <v>2967</v>
      </c>
      <c r="E6920" t="s">
        <v>2968</v>
      </c>
      <c r="F6920" t="s">
        <v>51</v>
      </c>
      <c r="G6920" t="s">
        <v>267</v>
      </c>
      <c r="H6920">
        <v>1000995</v>
      </c>
      <c r="I6920" t="s">
        <v>122</v>
      </c>
      <c r="J6920" t="s">
        <v>117</v>
      </c>
      <c r="L6920" t="s">
        <v>33</v>
      </c>
      <c r="M6920" t="s">
        <v>618</v>
      </c>
      <c r="N6920" t="s">
        <v>193</v>
      </c>
      <c r="P6920" t="s">
        <v>119</v>
      </c>
      <c r="Q6920" t="s">
        <v>120</v>
      </c>
      <c r="R6920">
        <v>1</v>
      </c>
      <c r="V6920" t="s">
        <v>37</v>
      </c>
      <c r="Y6920" t="s">
        <v>40</v>
      </c>
      <c r="Z6920">
        <v>118</v>
      </c>
    </row>
    <row r="6921" spans="1:26" x14ac:dyDescent="0.25">
      <c r="A6921" t="s">
        <v>2974</v>
      </c>
      <c r="B6921" t="s">
        <v>26</v>
      </c>
      <c r="C6921" t="str">
        <f>VLOOKUP(B6921,Feuil2!$A$1:$B$8,2,0)</f>
        <v>DAOI</v>
      </c>
      <c r="D6921" t="s">
        <v>2967</v>
      </c>
      <c r="E6921" t="s">
        <v>2968</v>
      </c>
      <c r="F6921" t="s">
        <v>51</v>
      </c>
      <c r="G6921" t="s">
        <v>267</v>
      </c>
      <c r="H6921">
        <v>1013131</v>
      </c>
      <c r="I6921" t="s">
        <v>122</v>
      </c>
      <c r="J6921" t="s">
        <v>117</v>
      </c>
      <c r="L6921" t="s">
        <v>33</v>
      </c>
      <c r="M6921" t="s">
        <v>127</v>
      </c>
      <c r="P6921" t="s">
        <v>119</v>
      </c>
      <c r="Q6921" t="s">
        <v>36</v>
      </c>
      <c r="R6921">
        <v>1</v>
      </c>
      <c r="V6921" t="s">
        <v>37</v>
      </c>
      <c r="Y6921" t="s">
        <v>40</v>
      </c>
      <c r="Z6921">
        <v>118</v>
      </c>
    </row>
    <row r="6922" spans="1:26" x14ac:dyDescent="0.25">
      <c r="A6922" t="s">
        <v>2974</v>
      </c>
      <c r="B6922" t="s">
        <v>26</v>
      </c>
      <c r="C6922" t="str">
        <f>VLOOKUP(B6922,Feuil2!$A$1:$B$8,2,0)</f>
        <v>DAOI</v>
      </c>
      <c r="D6922" t="s">
        <v>2967</v>
      </c>
      <c r="E6922" t="s">
        <v>2968</v>
      </c>
      <c r="F6922" t="s">
        <v>51</v>
      </c>
      <c r="G6922" t="s">
        <v>267</v>
      </c>
      <c r="H6922">
        <v>3003103</v>
      </c>
      <c r="I6922" t="s">
        <v>122</v>
      </c>
      <c r="J6922" t="s">
        <v>117</v>
      </c>
      <c r="L6922" t="s">
        <v>33</v>
      </c>
      <c r="M6922" t="s">
        <v>193</v>
      </c>
      <c r="N6922" t="s">
        <v>241</v>
      </c>
      <c r="P6922" t="s">
        <v>119</v>
      </c>
      <c r="Q6922" t="s">
        <v>36</v>
      </c>
      <c r="R6922">
        <v>1</v>
      </c>
      <c r="U6922">
        <v>44440</v>
      </c>
      <c r="V6922" t="s">
        <v>37</v>
      </c>
      <c r="W6922" t="s">
        <v>38</v>
      </c>
      <c r="X6922" t="s">
        <v>39</v>
      </c>
      <c r="Y6922" t="s">
        <v>40</v>
      </c>
      <c r="Z6922">
        <v>118</v>
      </c>
    </row>
    <row r="6923" spans="1:26" x14ac:dyDescent="0.25">
      <c r="A6923" t="s">
        <v>2974</v>
      </c>
      <c r="B6923" t="s">
        <v>26</v>
      </c>
      <c r="C6923" t="str">
        <f>VLOOKUP(B6923,Feuil2!$A$1:$B$8,2,0)</f>
        <v>DAOI</v>
      </c>
      <c r="D6923" t="s">
        <v>2967</v>
      </c>
      <c r="E6923" t="s">
        <v>2968</v>
      </c>
      <c r="F6923" t="s">
        <v>51</v>
      </c>
      <c r="G6923" t="s">
        <v>267</v>
      </c>
      <c r="H6923">
        <v>3001034127</v>
      </c>
      <c r="I6923" t="s">
        <v>122</v>
      </c>
      <c r="J6923" t="s">
        <v>117</v>
      </c>
      <c r="L6923" t="s">
        <v>33</v>
      </c>
      <c r="M6923" t="s">
        <v>64</v>
      </c>
      <c r="P6923" t="s">
        <v>119</v>
      </c>
      <c r="Q6923" t="s">
        <v>65</v>
      </c>
      <c r="R6923">
        <v>1</v>
      </c>
      <c r="S6923">
        <v>5</v>
      </c>
      <c r="U6923">
        <v>44838</v>
      </c>
      <c r="V6923" t="s">
        <v>66</v>
      </c>
      <c r="W6923" t="s">
        <v>67</v>
      </c>
      <c r="X6923" t="s">
        <v>68</v>
      </c>
      <c r="Y6923" t="s">
        <v>40</v>
      </c>
      <c r="Z6923">
        <v>13</v>
      </c>
    </row>
    <row r="6924" spans="1:26" x14ac:dyDescent="0.25">
      <c r="A6924" t="s">
        <v>2974</v>
      </c>
      <c r="B6924" t="s">
        <v>26</v>
      </c>
      <c r="C6924" t="str">
        <f>VLOOKUP(B6924,Feuil2!$A$1:$B$8,2,0)</f>
        <v>DAOI</v>
      </c>
      <c r="D6924" t="s">
        <v>2967</v>
      </c>
      <c r="E6924" t="s">
        <v>2968</v>
      </c>
      <c r="F6924" t="s">
        <v>51</v>
      </c>
      <c r="G6924" t="s">
        <v>267</v>
      </c>
      <c r="H6924">
        <v>3003001524</v>
      </c>
      <c r="I6924" t="s">
        <v>122</v>
      </c>
      <c r="J6924" t="s">
        <v>117</v>
      </c>
      <c r="K6924" t="s">
        <v>97</v>
      </c>
      <c r="L6924" t="s">
        <v>33</v>
      </c>
      <c r="M6924" t="s">
        <v>64</v>
      </c>
      <c r="P6924" t="s">
        <v>119</v>
      </c>
      <c r="Q6924" t="s">
        <v>65</v>
      </c>
      <c r="R6924">
        <v>1</v>
      </c>
      <c r="S6924">
        <v>5</v>
      </c>
      <c r="U6924">
        <v>45611</v>
      </c>
      <c r="V6924" t="s">
        <v>66</v>
      </c>
      <c r="W6924" t="s">
        <v>67</v>
      </c>
      <c r="X6924" t="s">
        <v>68</v>
      </c>
      <c r="Y6924" t="s">
        <v>40</v>
      </c>
      <c r="Z6924">
        <v>13</v>
      </c>
    </row>
    <row r="6925" spans="1:26" x14ac:dyDescent="0.25">
      <c r="A6925" t="s">
        <v>2974</v>
      </c>
      <c r="B6925" t="s">
        <v>26</v>
      </c>
      <c r="C6925" t="str">
        <f>VLOOKUP(B6925,Feuil2!$A$1:$B$8,2,0)</f>
        <v>DAOI</v>
      </c>
      <c r="D6925" t="s">
        <v>2967</v>
      </c>
      <c r="E6925" t="s">
        <v>2968</v>
      </c>
      <c r="F6925" t="s">
        <v>51</v>
      </c>
      <c r="G6925" t="s">
        <v>267</v>
      </c>
      <c r="H6925">
        <v>3003001525</v>
      </c>
      <c r="I6925" t="s">
        <v>122</v>
      </c>
      <c r="J6925" t="s">
        <v>117</v>
      </c>
      <c r="K6925" t="s">
        <v>97</v>
      </c>
      <c r="L6925" t="s">
        <v>33</v>
      </c>
      <c r="M6925" t="s">
        <v>64</v>
      </c>
      <c r="P6925" t="s">
        <v>119</v>
      </c>
      <c r="Q6925" t="s">
        <v>65</v>
      </c>
      <c r="R6925">
        <v>1</v>
      </c>
      <c r="S6925">
        <v>5</v>
      </c>
      <c r="U6925">
        <v>45302</v>
      </c>
      <c r="V6925" t="s">
        <v>66</v>
      </c>
      <c r="W6925" t="s">
        <v>67</v>
      </c>
      <c r="X6925" t="s">
        <v>68</v>
      </c>
      <c r="Y6925" t="s">
        <v>40</v>
      </c>
      <c r="Z6925">
        <v>13</v>
      </c>
    </row>
    <row r="6926" spans="1:26" x14ac:dyDescent="0.25">
      <c r="A6926" t="s">
        <v>2975</v>
      </c>
      <c r="B6926" t="s">
        <v>26</v>
      </c>
      <c r="C6926" t="str">
        <f>VLOOKUP(B6926,Feuil2!$A$1:$B$8,2,0)</f>
        <v>DAOI</v>
      </c>
      <c r="D6926" t="s">
        <v>2967</v>
      </c>
      <c r="E6926" t="s">
        <v>2968</v>
      </c>
      <c r="F6926" t="s">
        <v>51</v>
      </c>
      <c r="G6926" t="s">
        <v>267</v>
      </c>
      <c r="H6926">
        <v>1000949</v>
      </c>
      <c r="I6926" t="s">
        <v>135</v>
      </c>
      <c r="J6926" t="s">
        <v>53</v>
      </c>
      <c r="L6926" t="s">
        <v>33</v>
      </c>
      <c r="M6926" t="s">
        <v>64</v>
      </c>
      <c r="P6926" t="s">
        <v>35</v>
      </c>
      <c r="Q6926" t="s">
        <v>89</v>
      </c>
      <c r="R6926">
        <v>1</v>
      </c>
      <c r="U6926">
        <v>45202</v>
      </c>
      <c r="V6926" t="s">
        <v>56</v>
      </c>
      <c r="W6926" t="s">
        <v>90</v>
      </c>
      <c r="X6926" t="s">
        <v>60</v>
      </c>
      <c r="Y6926" t="s">
        <v>40</v>
      </c>
      <c r="Z6926">
        <v>100</v>
      </c>
    </row>
    <row r="6927" spans="1:26" x14ac:dyDescent="0.25">
      <c r="A6927" t="s">
        <v>2975</v>
      </c>
      <c r="B6927" t="s">
        <v>26</v>
      </c>
      <c r="C6927" t="str">
        <f>VLOOKUP(B6927,Feuil2!$A$1:$B$8,2,0)</f>
        <v>DAOI</v>
      </c>
      <c r="D6927" t="s">
        <v>2967</v>
      </c>
      <c r="E6927" t="s">
        <v>2968</v>
      </c>
      <c r="F6927" t="s">
        <v>51</v>
      </c>
      <c r="G6927" t="s">
        <v>267</v>
      </c>
      <c r="H6927">
        <v>1000963</v>
      </c>
      <c r="I6927" t="s">
        <v>135</v>
      </c>
      <c r="J6927" t="s">
        <v>53</v>
      </c>
      <c r="L6927" t="s">
        <v>33</v>
      </c>
      <c r="M6927" t="s">
        <v>136</v>
      </c>
      <c r="P6927" t="s">
        <v>35</v>
      </c>
      <c r="Q6927" t="s">
        <v>59</v>
      </c>
      <c r="R6927">
        <v>1</v>
      </c>
      <c r="U6927">
        <v>45544</v>
      </c>
      <c r="V6927" t="s">
        <v>56</v>
      </c>
      <c r="W6927" t="s">
        <v>49</v>
      </c>
      <c r="X6927" t="s">
        <v>60</v>
      </c>
      <c r="Y6927" t="s">
        <v>40</v>
      </c>
      <c r="Z6927">
        <v>141</v>
      </c>
    </row>
    <row r="6928" spans="1:26" x14ac:dyDescent="0.25">
      <c r="A6928" t="s">
        <v>2975</v>
      </c>
      <c r="B6928" t="s">
        <v>26</v>
      </c>
      <c r="C6928" t="str">
        <f>VLOOKUP(B6928,Feuil2!$A$1:$B$8,2,0)</f>
        <v>DAOI</v>
      </c>
      <c r="D6928" t="s">
        <v>2967</v>
      </c>
      <c r="E6928" t="s">
        <v>2968</v>
      </c>
      <c r="F6928" t="s">
        <v>51</v>
      </c>
      <c r="G6928" t="s">
        <v>267</v>
      </c>
      <c r="H6928">
        <v>3001823</v>
      </c>
      <c r="I6928" t="s">
        <v>135</v>
      </c>
      <c r="J6928" t="s">
        <v>53</v>
      </c>
      <c r="L6928" t="s">
        <v>33</v>
      </c>
      <c r="M6928" t="s">
        <v>138</v>
      </c>
      <c r="P6928" t="s">
        <v>35</v>
      </c>
      <c r="Q6928" t="s">
        <v>59</v>
      </c>
      <c r="R6928">
        <v>1</v>
      </c>
      <c r="U6928">
        <v>44806</v>
      </c>
      <c r="V6928" t="s">
        <v>56</v>
      </c>
      <c r="W6928" t="s">
        <v>49</v>
      </c>
      <c r="X6928" t="s">
        <v>60</v>
      </c>
      <c r="Y6928" t="s">
        <v>40</v>
      </c>
      <c r="Z6928">
        <v>141</v>
      </c>
    </row>
    <row r="6929" spans="1:26" x14ac:dyDescent="0.25">
      <c r="A6929" t="s">
        <v>2975</v>
      </c>
      <c r="B6929" t="s">
        <v>26</v>
      </c>
      <c r="C6929" t="str">
        <f>VLOOKUP(B6929,Feuil2!$A$1:$B$8,2,0)</f>
        <v>DAOI</v>
      </c>
      <c r="D6929" t="s">
        <v>2967</v>
      </c>
      <c r="E6929" t="s">
        <v>2968</v>
      </c>
      <c r="F6929" t="s">
        <v>51</v>
      </c>
      <c r="G6929" t="s">
        <v>267</v>
      </c>
      <c r="H6929">
        <v>3001824</v>
      </c>
      <c r="I6929" t="s">
        <v>135</v>
      </c>
      <c r="J6929" t="s">
        <v>53</v>
      </c>
      <c r="L6929" t="s">
        <v>33</v>
      </c>
      <c r="M6929" t="s">
        <v>133</v>
      </c>
      <c r="P6929" t="s">
        <v>35</v>
      </c>
      <c r="Q6929" t="s">
        <v>89</v>
      </c>
      <c r="R6929">
        <v>1</v>
      </c>
      <c r="V6929" t="s">
        <v>56</v>
      </c>
      <c r="Y6929" t="s">
        <v>40</v>
      </c>
      <c r="Z6929">
        <v>100</v>
      </c>
    </row>
    <row r="6930" spans="1:26" x14ac:dyDescent="0.25">
      <c r="A6930" t="s">
        <v>2975</v>
      </c>
      <c r="B6930" t="s">
        <v>26</v>
      </c>
      <c r="C6930" t="str">
        <f>VLOOKUP(B6930,Feuil2!$A$1:$B$8,2,0)</f>
        <v>DAOI</v>
      </c>
      <c r="D6930" t="s">
        <v>2967</v>
      </c>
      <c r="E6930" t="s">
        <v>2968</v>
      </c>
      <c r="F6930" t="s">
        <v>51</v>
      </c>
      <c r="G6930" t="s">
        <v>267</v>
      </c>
      <c r="H6930">
        <v>3002762</v>
      </c>
      <c r="I6930" t="s">
        <v>135</v>
      </c>
      <c r="J6930" t="s">
        <v>53</v>
      </c>
      <c r="L6930" t="s">
        <v>33</v>
      </c>
      <c r="M6930" t="s">
        <v>137</v>
      </c>
      <c r="P6930" t="s">
        <v>35</v>
      </c>
      <c r="Q6930" t="s">
        <v>59</v>
      </c>
      <c r="R6930">
        <v>1</v>
      </c>
      <c r="U6930">
        <v>45551</v>
      </c>
      <c r="V6930" t="s">
        <v>56</v>
      </c>
      <c r="W6930" t="s">
        <v>49</v>
      </c>
      <c r="X6930" t="s">
        <v>60</v>
      </c>
      <c r="Y6930" t="s">
        <v>40</v>
      </c>
      <c r="Z6930">
        <v>141</v>
      </c>
    </row>
    <row r="6931" spans="1:26" x14ac:dyDescent="0.25">
      <c r="A6931" t="s">
        <v>2975</v>
      </c>
      <c r="B6931" t="s">
        <v>26</v>
      </c>
      <c r="C6931" t="str">
        <f>VLOOKUP(B6931,Feuil2!$A$1:$B$8,2,0)</f>
        <v>DAOI</v>
      </c>
      <c r="D6931" t="s">
        <v>2967</v>
      </c>
      <c r="E6931" t="s">
        <v>2968</v>
      </c>
      <c r="F6931" t="s">
        <v>51</v>
      </c>
      <c r="G6931" t="s">
        <v>267</v>
      </c>
      <c r="H6931">
        <v>3001034121</v>
      </c>
      <c r="I6931" t="s">
        <v>135</v>
      </c>
      <c r="J6931" t="s">
        <v>53</v>
      </c>
      <c r="L6931" t="s">
        <v>33</v>
      </c>
      <c r="M6931" t="s">
        <v>64</v>
      </c>
      <c r="P6931" t="s">
        <v>35</v>
      </c>
      <c r="Q6931" t="s">
        <v>65</v>
      </c>
      <c r="R6931">
        <v>1</v>
      </c>
      <c r="S6931">
        <v>5</v>
      </c>
      <c r="U6931">
        <v>37267</v>
      </c>
      <c r="V6931" t="s">
        <v>66</v>
      </c>
      <c r="W6931" t="s">
        <v>67</v>
      </c>
      <c r="X6931" t="s">
        <v>68</v>
      </c>
      <c r="Y6931" t="s">
        <v>40</v>
      </c>
      <c r="Z6931">
        <v>13</v>
      </c>
    </row>
    <row r="6932" spans="1:26" x14ac:dyDescent="0.25">
      <c r="A6932" t="s">
        <v>2975</v>
      </c>
      <c r="B6932" t="s">
        <v>26</v>
      </c>
      <c r="C6932" t="str">
        <f>VLOOKUP(B6932,Feuil2!$A$1:$B$8,2,0)</f>
        <v>DAOI</v>
      </c>
      <c r="D6932" t="s">
        <v>2967</v>
      </c>
      <c r="E6932" t="s">
        <v>2968</v>
      </c>
      <c r="F6932" t="s">
        <v>51</v>
      </c>
      <c r="G6932" t="s">
        <v>267</v>
      </c>
      <c r="H6932">
        <v>3001034122</v>
      </c>
      <c r="I6932" t="s">
        <v>135</v>
      </c>
      <c r="J6932" t="s">
        <v>53</v>
      </c>
      <c r="L6932" t="s">
        <v>33</v>
      </c>
      <c r="M6932" t="s">
        <v>143</v>
      </c>
      <c r="P6932" t="s">
        <v>35</v>
      </c>
      <c r="Q6932" t="s">
        <v>65</v>
      </c>
      <c r="R6932">
        <v>1</v>
      </c>
      <c r="S6932">
        <v>4</v>
      </c>
      <c r="U6932">
        <v>44578</v>
      </c>
      <c r="V6932" t="s">
        <v>66</v>
      </c>
      <c r="W6932" t="s">
        <v>67</v>
      </c>
      <c r="X6932" t="s">
        <v>68</v>
      </c>
      <c r="Y6932" t="s">
        <v>40</v>
      </c>
      <c r="Z6932">
        <v>13</v>
      </c>
    </row>
    <row r="6933" spans="1:26" x14ac:dyDescent="0.25">
      <c r="A6933" t="s">
        <v>2975</v>
      </c>
      <c r="B6933" t="s">
        <v>26</v>
      </c>
      <c r="C6933" t="str">
        <f>VLOOKUP(B6933,Feuil2!$A$1:$B$8,2,0)</f>
        <v>DAOI</v>
      </c>
      <c r="D6933" t="s">
        <v>2967</v>
      </c>
      <c r="E6933" t="s">
        <v>2968</v>
      </c>
      <c r="F6933" t="s">
        <v>51</v>
      </c>
      <c r="G6933" t="s">
        <v>267</v>
      </c>
      <c r="H6933">
        <v>3001034123</v>
      </c>
      <c r="I6933" t="s">
        <v>135</v>
      </c>
      <c r="J6933" t="s">
        <v>53</v>
      </c>
      <c r="L6933" t="s">
        <v>33</v>
      </c>
      <c r="M6933" t="s">
        <v>143</v>
      </c>
      <c r="P6933" t="s">
        <v>35</v>
      </c>
      <c r="Q6933" t="s">
        <v>65</v>
      </c>
      <c r="R6933">
        <v>1</v>
      </c>
      <c r="S6933">
        <v>4</v>
      </c>
      <c r="U6933">
        <v>31321</v>
      </c>
      <c r="V6933" t="s">
        <v>66</v>
      </c>
      <c r="W6933" t="s">
        <v>67</v>
      </c>
      <c r="X6933" t="s">
        <v>68</v>
      </c>
      <c r="Y6933" t="s">
        <v>40</v>
      </c>
      <c r="Z6933">
        <v>13</v>
      </c>
    </row>
    <row r="6934" spans="1:26" x14ac:dyDescent="0.25">
      <c r="A6934" t="s">
        <v>2975</v>
      </c>
      <c r="B6934" t="s">
        <v>26</v>
      </c>
      <c r="C6934" t="str">
        <f>VLOOKUP(B6934,Feuil2!$A$1:$B$8,2,0)</f>
        <v>DAOI</v>
      </c>
      <c r="D6934" t="s">
        <v>2967</v>
      </c>
      <c r="E6934" t="s">
        <v>2968</v>
      </c>
      <c r="F6934" t="s">
        <v>51</v>
      </c>
      <c r="G6934" t="s">
        <v>267</v>
      </c>
      <c r="H6934">
        <v>3001034124</v>
      </c>
      <c r="I6934" t="s">
        <v>135</v>
      </c>
      <c r="J6934" t="s">
        <v>53</v>
      </c>
      <c r="L6934" t="s">
        <v>33</v>
      </c>
      <c r="M6934" t="s">
        <v>64</v>
      </c>
      <c r="P6934" t="s">
        <v>35</v>
      </c>
      <c r="Q6934" t="s">
        <v>65</v>
      </c>
      <c r="R6934">
        <v>1</v>
      </c>
      <c r="S6934">
        <v>5</v>
      </c>
      <c r="U6934">
        <v>44044</v>
      </c>
      <c r="V6934" t="s">
        <v>66</v>
      </c>
      <c r="W6934" t="s">
        <v>67</v>
      </c>
      <c r="X6934" t="s">
        <v>68</v>
      </c>
      <c r="Y6934" t="s">
        <v>40</v>
      </c>
      <c r="Z6934">
        <v>13</v>
      </c>
    </row>
    <row r="6935" spans="1:26" x14ac:dyDescent="0.25">
      <c r="A6935" t="s">
        <v>2975</v>
      </c>
      <c r="B6935" t="s">
        <v>26</v>
      </c>
      <c r="C6935" t="str">
        <f>VLOOKUP(B6935,Feuil2!$A$1:$B$8,2,0)</f>
        <v>DAOI</v>
      </c>
      <c r="D6935" t="s">
        <v>2967</v>
      </c>
      <c r="E6935" t="s">
        <v>2968</v>
      </c>
      <c r="F6935" t="s">
        <v>51</v>
      </c>
      <c r="G6935" t="s">
        <v>267</v>
      </c>
      <c r="H6935">
        <v>3001035854</v>
      </c>
      <c r="I6935" t="s">
        <v>135</v>
      </c>
      <c r="J6935" t="s">
        <v>53</v>
      </c>
      <c r="L6935" t="s">
        <v>33</v>
      </c>
      <c r="M6935" t="s">
        <v>64</v>
      </c>
      <c r="P6935" t="s">
        <v>35</v>
      </c>
      <c r="Q6935" t="s">
        <v>65</v>
      </c>
      <c r="R6935">
        <v>1</v>
      </c>
      <c r="S6935">
        <v>5</v>
      </c>
      <c r="U6935">
        <v>45156</v>
      </c>
      <c r="V6935" t="s">
        <v>66</v>
      </c>
      <c r="W6935" t="s">
        <v>67</v>
      </c>
      <c r="X6935" t="s">
        <v>68</v>
      </c>
      <c r="Y6935" t="s">
        <v>40</v>
      </c>
      <c r="Z6935">
        <v>13</v>
      </c>
    </row>
    <row r="6936" spans="1:26" x14ac:dyDescent="0.25">
      <c r="A6936" t="s">
        <v>2975</v>
      </c>
      <c r="B6936" t="s">
        <v>26</v>
      </c>
      <c r="C6936" t="str">
        <f>VLOOKUP(B6936,Feuil2!$A$1:$B$8,2,0)</f>
        <v>DAOI</v>
      </c>
      <c r="D6936" t="s">
        <v>2967</v>
      </c>
      <c r="E6936" t="s">
        <v>2968</v>
      </c>
      <c r="F6936" t="s">
        <v>51</v>
      </c>
      <c r="G6936" t="s">
        <v>267</v>
      </c>
      <c r="H6936">
        <v>3003000366</v>
      </c>
      <c r="I6936" t="s">
        <v>135</v>
      </c>
      <c r="J6936" t="s">
        <v>53</v>
      </c>
      <c r="L6936" t="s">
        <v>33</v>
      </c>
      <c r="M6936" t="s">
        <v>143</v>
      </c>
      <c r="P6936" t="s">
        <v>35</v>
      </c>
      <c r="Q6936" t="s">
        <v>65</v>
      </c>
      <c r="R6936">
        <v>1</v>
      </c>
      <c r="S6936">
        <v>4</v>
      </c>
      <c r="U6936">
        <v>43833</v>
      </c>
      <c r="V6936" t="s">
        <v>66</v>
      </c>
      <c r="W6936" t="s">
        <v>67</v>
      </c>
      <c r="X6936" t="s">
        <v>68</v>
      </c>
      <c r="Y6936" t="s">
        <v>40</v>
      </c>
      <c r="Z6936">
        <v>13</v>
      </c>
    </row>
    <row r="6937" spans="1:26" x14ac:dyDescent="0.25">
      <c r="A6937" t="s">
        <v>2975</v>
      </c>
      <c r="B6937" t="s">
        <v>26</v>
      </c>
      <c r="C6937" t="str">
        <f>VLOOKUP(B6937,Feuil2!$A$1:$B$8,2,0)</f>
        <v>DAOI</v>
      </c>
      <c r="D6937" t="s">
        <v>2967</v>
      </c>
      <c r="E6937" t="s">
        <v>2968</v>
      </c>
      <c r="F6937" t="s">
        <v>51</v>
      </c>
      <c r="G6937" t="s">
        <v>267</v>
      </c>
      <c r="H6937">
        <v>3003000367</v>
      </c>
      <c r="I6937" t="s">
        <v>135</v>
      </c>
      <c r="J6937" t="s">
        <v>53</v>
      </c>
      <c r="L6937" t="s">
        <v>33</v>
      </c>
      <c r="M6937" t="s">
        <v>108</v>
      </c>
      <c r="P6937" t="s">
        <v>35</v>
      </c>
      <c r="Q6937" t="s">
        <v>65</v>
      </c>
      <c r="R6937">
        <v>1</v>
      </c>
      <c r="S6937">
        <v>5</v>
      </c>
      <c r="U6937">
        <v>44741</v>
      </c>
      <c r="V6937" t="s">
        <v>66</v>
      </c>
      <c r="W6937" t="s">
        <v>67</v>
      </c>
      <c r="X6937" t="s">
        <v>68</v>
      </c>
      <c r="Y6937" t="s">
        <v>40</v>
      </c>
      <c r="Z6937">
        <v>13</v>
      </c>
    </row>
    <row r="6938" spans="1:26" x14ac:dyDescent="0.25">
      <c r="A6938" t="s">
        <v>2975</v>
      </c>
      <c r="B6938" t="s">
        <v>26</v>
      </c>
      <c r="C6938" t="str">
        <f>VLOOKUP(B6938,Feuil2!$A$1:$B$8,2,0)</f>
        <v>DAOI</v>
      </c>
      <c r="D6938" t="s">
        <v>2967</v>
      </c>
      <c r="E6938" t="s">
        <v>2968</v>
      </c>
      <c r="F6938" t="s">
        <v>51</v>
      </c>
      <c r="G6938" t="s">
        <v>267</v>
      </c>
      <c r="H6938">
        <v>3003000647</v>
      </c>
      <c r="I6938" t="s">
        <v>135</v>
      </c>
      <c r="J6938" t="s">
        <v>53</v>
      </c>
      <c r="K6938" t="s">
        <v>97</v>
      </c>
      <c r="L6938" t="s">
        <v>33</v>
      </c>
      <c r="M6938" t="s">
        <v>143</v>
      </c>
      <c r="P6938" t="s">
        <v>35</v>
      </c>
      <c r="Q6938" t="s">
        <v>65</v>
      </c>
      <c r="R6938">
        <v>1</v>
      </c>
      <c r="S6938">
        <v>4</v>
      </c>
      <c r="U6938">
        <v>44013</v>
      </c>
      <c r="V6938" t="s">
        <v>66</v>
      </c>
      <c r="W6938" t="s">
        <v>67</v>
      </c>
      <c r="X6938" t="s">
        <v>68</v>
      </c>
      <c r="Y6938" t="s">
        <v>40</v>
      </c>
      <c r="Z6938">
        <v>13</v>
      </c>
    </row>
    <row r="6939" spans="1:26" x14ac:dyDescent="0.25">
      <c r="A6939" t="s">
        <v>2975</v>
      </c>
      <c r="B6939" t="s">
        <v>26</v>
      </c>
      <c r="C6939" t="str">
        <f>VLOOKUP(B6939,Feuil2!$A$1:$B$8,2,0)</f>
        <v>DAOI</v>
      </c>
      <c r="D6939" t="s">
        <v>2967</v>
      </c>
      <c r="E6939" t="s">
        <v>2968</v>
      </c>
      <c r="F6939" t="s">
        <v>51</v>
      </c>
      <c r="G6939" t="s">
        <v>267</v>
      </c>
      <c r="H6939" t="s">
        <v>2976</v>
      </c>
      <c r="I6939" t="s">
        <v>135</v>
      </c>
      <c r="J6939" t="s">
        <v>53</v>
      </c>
      <c r="K6939" t="s">
        <v>97</v>
      </c>
      <c r="L6939" t="s">
        <v>33</v>
      </c>
      <c r="M6939" t="s">
        <v>64</v>
      </c>
      <c r="P6939" t="s">
        <v>35</v>
      </c>
      <c r="Q6939" t="s">
        <v>65</v>
      </c>
      <c r="R6939">
        <v>1</v>
      </c>
      <c r="S6939" t="s">
        <v>322</v>
      </c>
      <c r="U6939">
        <v>42979</v>
      </c>
      <c r="V6939" t="s">
        <v>66</v>
      </c>
      <c r="W6939" t="s">
        <v>67</v>
      </c>
      <c r="X6939" t="s">
        <v>68</v>
      </c>
      <c r="Y6939" t="s">
        <v>40</v>
      </c>
      <c r="Z6939">
        <v>13</v>
      </c>
    </row>
    <row r="6940" spans="1:26" x14ac:dyDescent="0.25">
      <c r="A6940" t="s">
        <v>2975</v>
      </c>
      <c r="B6940" t="s">
        <v>26</v>
      </c>
      <c r="C6940" t="str">
        <f>VLOOKUP(B6940,Feuil2!$A$1:$B$8,2,0)</f>
        <v>DAOI</v>
      </c>
      <c r="D6940" t="s">
        <v>2967</v>
      </c>
      <c r="E6940" t="s">
        <v>2968</v>
      </c>
      <c r="F6940" t="s">
        <v>51</v>
      </c>
      <c r="G6940" t="s">
        <v>267</v>
      </c>
      <c r="H6940" t="s">
        <v>2977</v>
      </c>
      <c r="I6940" t="s">
        <v>135</v>
      </c>
      <c r="J6940" t="s">
        <v>53</v>
      </c>
      <c r="L6940" t="s">
        <v>33</v>
      </c>
      <c r="M6940" t="s">
        <v>274</v>
      </c>
      <c r="P6940" t="s">
        <v>35</v>
      </c>
      <c r="Q6940" t="s">
        <v>65</v>
      </c>
      <c r="R6940">
        <v>1</v>
      </c>
      <c r="S6940">
        <v>3</v>
      </c>
      <c r="U6940">
        <v>44743</v>
      </c>
      <c r="V6940" t="s">
        <v>66</v>
      </c>
      <c r="W6940" t="s">
        <v>67</v>
      </c>
      <c r="X6940" t="s">
        <v>68</v>
      </c>
      <c r="Y6940" t="s">
        <v>40</v>
      </c>
      <c r="Z6940">
        <v>13</v>
      </c>
    </row>
    <row r="6941" spans="1:26" x14ac:dyDescent="0.25">
      <c r="A6941" t="s">
        <v>2978</v>
      </c>
      <c r="B6941" t="s">
        <v>26</v>
      </c>
      <c r="C6941" t="str">
        <f>VLOOKUP(B6941,Feuil2!$A$1:$B$8,2,0)</f>
        <v>DAOI</v>
      </c>
      <c r="D6941" t="s">
        <v>2967</v>
      </c>
      <c r="E6941" t="s">
        <v>2968</v>
      </c>
      <c r="F6941" t="s">
        <v>151</v>
      </c>
      <c r="G6941" t="s">
        <v>267</v>
      </c>
      <c r="H6941">
        <v>1000962</v>
      </c>
      <c r="I6941" t="s">
        <v>152</v>
      </c>
      <c r="J6941" t="s">
        <v>153</v>
      </c>
      <c r="L6941" t="s">
        <v>33</v>
      </c>
      <c r="M6941" t="s">
        <v>154</v>
      </c>
      <c r="P6941" t="s">
        <v>155</v>
      </c>
      <c r="Q6941" t="s">
        <v>89</v>
      </c>
      <c r="R6941">
        <v>1</v>
      </c>
      <c r="U6941">
        <v>45590</v>
      </c>
      <c r="V6941" t="s">
        <v>56</v>
      </c>
      <c r="W6941" t="s">
        <v>90</v>
      </c>
      <c r="X6941" t="s">
        <v>60</v>
      </c>
      <c r="Y6941" t="s">
        <v>40</v>
      </c>
      <c r="Z6941">
        <v>100</v>
      </c>
    </row>
    <row r="6942" spans="1:26" x14ac:dyDescent="0.25">
      <c r="A6942" t="s">
        <v>2978</v>
      </c>
      <c r="B6942" t="s">
        <v>26</v>
      </c>
      <c r="C6942" t="str">
        <f>VLOOKUP(B6942,Feuil2!$A$1:$B$8,2,0)</f>
        <v>DAOI</v>
      </c>
      <c r="D6942" t="s">
        <v>2967</v>
      </c>
      <c r="E6942" t="s">
        <v>2968</v>
      </c>
      <c r="F6942" t="s">
        <v>151</v>
      </c>
      <c r="G6942" t="s">
        <v>267</v>
      </c>
      <c r="H6942">
        <v>3001034126</v>
      </c>
      <c r="I6942" t="s">
        <v>152</v>
      </c>
      <c r="J6942" t="s">
        <v>153</v>
      </c>
      <c r="L6942" t="s">
        <v>33</v>
      </c>
      <c r="M6942" t="s">
        <v>157</v>
      </c>
      <c r="P6942" t="s">
        <v>155</v>
      </c>
      <c r="Q6942" t="s">
        <v>65</v>
      </c>
      <c r="R6942">
        <v>1</v>
      </c>
      <c r="S6942">
        <v>5</v>
      </c>
      <c r="U6942">
        <v>44986</v>
      </c>
      <c r="V6942" t="s">
        <v>66</v>
      </c>
      <c r="W6942" t="s">
        <v>67</v>
      </c>
      <c r="X6942" t="s">
        <v>68</v>
      </c>
      <c r="Y6942" t="s">
        <v>40</v>
      </c>
      <c r="Z6942">
        <v>13</v>
      </c>
    </row>
    <row r="6943" spans="1:26" x14ac:dyDescent="0.25">
      <c r="A6943" t="s">
        <v>2979</v>
      </c>
      <c r="B6943" t="s">
        <v>26</v>
      </c>
      <c r="C6943" t="str">
        <f>VLOOKUP(B6943,Feuil2!$A$1:$B$8,2,0)</f>
        <v>DAOI</v>
      </c>
      <c r="D6943" t="s">
        <v>2967</v>
      </c>
      <c r="E6943" t="s">
        <v>2968</v>
      </c>
      <c r="F6943" t="s">
        <v>151</v>
      </c>
      <c r="G6943" t="s">
        <v>267</v>
      </c>
      <c r="H6943">
        <v>1012125</v>
      </c>
      <c r="I6943" t="s">
        <v>160</v>
      </c>
      <c r="J6943" t="s">
        <v>153</v>
      </c>
      <c r="L6943" t="s">
        <v>33</v>
      </c>
      <c r="M6943" t="s">
        <v>161</v>
      </c>
      <c r="P6943" t="s">
        <v>155</v>
      </c>
      <c r="Q6943" t="s">
        <v>89</v>
      </c>
      <c r="R6943">
        <v>1</v>
      </c>
      <c r="U6943">
        <v>45575</v>
      </c>
      <c r="V6943" t="s">
        <v>56</v>
      </c>
      <c r="W6943" t="s">
        <v>90</v>
      </c>
      <c r="X6943" t="s">
        <v>60</v>
      </c>
      <c r="Y6943" t="s">
        <v>40</v>
      </c>
      <c r="Z6943">
        <v>100</v>
      </c>
    </row>
    <row r="6944" spans="1:26" x14ac:dyDescent="0.25">
      <c r="A6944" t="s">
        <v>2980</v>
      </c>
      <c r="B6944" t="s">
        <v>26</v>
      </c>
      <c r="C6944" t="str">
        <f>VLOOKUP(B6944,Feuil2!$A$1:$B$8,2,0)</f>
        <v>DAOI</v>
      </c>
      <c r="D6944" t="s">
        <v>2967</v>
      </c>
      <c r="E6944" t="s">
        <v>2968</v>
      </c>
      <c r="F6944" t="s">
        <v>151</v>
      </c>
      <c r="G6944" t="s">
        <v>267</v>
      </c>
      <c r="H6944">
        <v>1000958</v>
      </c>
      <c r="I6944" t="s">
        <v>166</v>
      </c>
      <c r="J6944" t="s">
        <v>153</v>
      </c>
      <c r="L6944" t="s">
        <v>33</v>
      </c>
      <c r="M6944" t="s">
        <v>168</v>
      </c>
      <c r="P6944" t="s">
        <v>155</v>
      </c>
      <c r="Q6944" t="s">
        <v>59</v>
      </c>
      <c r="R6944">
        <v>1</v>
      </c>
      <c r="V6944" t="s">
        <v>56</v>
      </c>
      <c r="Y6944" t="s">
        <v>40</v>
      </c>
      <c r="Z6944">
        <v>141</v>
      </c>
    </row>
    <row r="6945" spans="1:26" x14ac:dyDescent="0.25">
      <c r="A6945" t="s">
        <v>2980</v>
      </c>
      <c r="B6945" t="s">
        <v>26</v>
      </c>
      <c r="C6945" t="str">
        <f>VLOOKUP(B6945,Feuil2!$A$1:$B$8,2,0)</f>
        <v>DAOI</v>
      </c>
      <c r="D6945" t="s">
        <v>2967</v>
      </c>
      <c r="E6945" t="s">
        <v>2968</v>
      </c>
      <c r="F6945" t="s">
        <v>151</v>
      </c>
      <c r="G6945" t="s">
        <v>267</v>
      </c>
      <c r="H6945">
        <v>3006127</v>
      </c>
      <c r="I6945" t="s">
        <v>166</v>
      </c>
      <c r="J6945" t="s">
        <v>153</v>
      </c>
      <c r="L6945" t="s">
        <v>33</v>
      </c>
      <c r="M6945" t="s">
        <v>167</v>
      </c>
      <c r="P6945" t="s">
        <v>155</v>
      </c>
      <c r="Q6945" t="s">
        <v>55</v>
      </c>
      <c r="R6945">
        <v>1</v>
      </c>
      <c r="U6945">
        <v>45572</v>
      </c>
      <c r="V6945" t="s">
        <v>56</v>
      </c>
      <c r="W6945" t="s">
        <v>38</v>
      </c>
      <c r="X6945" t="s">
        <v>60</v>
      </c>
      <c r="Y6945" t="s">
        <v>40</v>
      </c>
      <c r="Z6945">
        <v>191</v>
      </c>
    </row>
    <row r="6946" spans="1:26" x14ac:dyDescent="0.25">
      <c r="A6946" t="s">
        <v>2980</v>
      </c>
      <c r="B6946" t="s">
        <v>26</v>
      </c>
      <c r="C6946" t="str">
        <f>VLOOKUP(B6946,Feuil2!$A$1:$B$8,2,0)</f>
        <v>DAOI</v>
      </c>
      <c r="D6946" t="s">
        <v>2967</v>
      </c>
      <c r="E6946" t="s">
        <v>2968</v>
      </c>
      <c r="F6946" t="s">
        <v>151</v>
      </c>
      <c r="G6946" t="s">
        <v>267</v>
      </c>
      <c r="H6946">
        <v>3003000006</v>
      </c>
      <c r="I6946" t="s">
        <v>166</v>
      </c>
      <c r="J6946" t="s">
        <v>153</v>
      </c>
      <c r="L6946" t="s">
        <v>33</v>
      </c>
      <c r="M6946" t="s">
        <v>143</v>
      </c>
      <c r="P6946" t="s">
        <v>155</v>
      </c>
      <c r="Q6946" t="s">
        <v>65</v>
      </c>
      <c r="R6946">
        <v>1</v>
      </c>
      <c r="S6946">
        <v>4</v>
      </c>
      <c r="U6946">
        <v>42064</v>
      </c>
      <c r="V6946" t="s">
        <v>66</v>
      </c>
      <c r="W6946" t="s">
        <v>67</v>
      </c>
      <c r="X6946" t="s">
        <v>68</v>
      </c>
      <c r="Y6946" t="s">
        <v>40</v>
      </c>
      <c r="Z6946">
        <v>13</v>
      </c>
    </row>
    <row r="6947" spans="1:26" x14ac:dyDescent="0.25">
      <c r="A6947" t="s">
        <v>2981</v>
      </c>
      <c r="B6947" t="s">
        <v>26</v>
      </c>
      <c r="C6947" t="str">
        <f>VLOOKUP(B6947,Feuil2!$A$1:$B$8,2,0)</f>
        <v>DAOI</v>
      </c>
      <c r="D6947" t="s">
        <v>2967</v>
      </c>
      <c r="E6947" t="s">
        <v>2968</v>
      </c>
      <c r="F6947" t="s">
        <v>151</v>
      </c>
      <c r="G6947" t="s">
        <v>267</v>
      </c>
      <c r="H6947">
        <v>1000950</v>
      </c>
      <c r="I6947" t="s">
        <v>172</v>
      </c>
      <c r="J6947" t="s">
        <v>153</v>
      </c>
      <c r="L6947" t="s">
        <v>33</v>
      </c>
      <c r="M6947" t="s">
        <v>173</v>
      </c>
      <c r="P6947" t="s">
        <v>155</v>
      </c>
      <c r="Q6947" t="s">
        <v>89</v>
      </c>
      <c r="R6947">
        <v>1</v>
      </c>
      <c r="V6947" t="s">
        <v>56</v>
      </c>
      <c r="Y6947" t="s">
        <v>40</v>
      </c>
      <c r="Z6947">
        <v>100</v>
      </c>
    </row>
    <row r="6948" spans="1:26" x14ac:dyDescent="0.25">
      <c r="A6948" t="s">
        <v>2982</v>
      </c>
      <c r="B6948" t="s">
        <v>26</v>
      </c>
      <c r="C6948" t="str">
        <f>VLOOKUP(B6948,Feuil2!$A$1:$B$8,2,0)</f>
        <v>DAOI</v>
      </c>
      <c r="D6948" t="s">
        <v>2967</v>
      </c>
      <c r="E6948" t="s">
        <v>2968</v>
      </c>
      <c r="F6948" t="s">
        <v>151</v>
      </c>
      <c r="G6948" t="s">
        <v>267</v>
      </c>
      <c r="H6948">
        <v>1000965</v>
      </c>
      <c r="I6948" t="s">
        <v>177</v>
      </c>
      <c r="J6948" t="s">
        <v>153</v>
      </c>
      <c r="L6948" t="s">
        <v>33</v>
      </c>
      <c r="M6948" t="s">
        <v>178</v>
      </c>
      <c r="P6948" t="s">
        <v>155</v>
      </c>
      <c r="Q6948" t="s">
        <v>89</v>
      </c>
      <c r="R6948">
        <v>1</v>
      </c>
      <c r="U6948">
        <v>45200</v>
      </c>
      <c r="V6948" t="s">
        <v>37</v>
      </c>
      <c r="W6948" t="s">
        <v>90</v>
      </c>
      <c r="X6948" t="s">
        <v>39</v>
      </c>
      <c r="Y6948" t="s">
        <v>40</v>
      </c>
      <c r="Z6948">
        <v>100</v>
      </c>
    </row>
    <row r="6949" spans="1:26" x14ac:dyDescent="0.25">
      <c r="A6949" t="s">
        <v>2982</v>
      </c>
      <c r="B6949" t="s">
        <v>26</v>
      </c>
      <c r="C6949" t="str">
        <f>VLOOKUP(B6949,Feuil2!$A$1:$B$8,2,0)</f>
        <v>DAOI</v>
      </c>
      <c r="D6949" t="s">
        <v>2967</v>
      </c>
      <c r="E6949" t="s">
        <v>2968</v>
      </c>
      <c r="F6949" t="s">
        <v>151</v>
      </c>
      <c r="G6949" t="s">
        <v>267</v>
      </c>
      <c r="H6949">
        <v>3001035878</v>
      </c>
      <c r="I6949" t="s">
        <v>177</v>
      </c>
      <c r="J6949" t="s">
        <v>153</v>
      </c>
      <c r="L6949" t="s">
        <v>33</v>
      </c>
      <c r="M6949" t="s">
        <v>178</v>
      </c>
      <c r="P6949" t="s">
        <v>155</v>
      </c>
      <c r="Q6949" t="s">
        <v>65</v>
      </c>
      <c r="R6949">
        <v>1</v>
      </c>
      <c r="S6949">
        <v>5</v>
      </c>
      <c r="U6949">
        <v>44562</v>
      </c>
      <c r="V6949" t="s">
        <v>66</v>
      </c>
      <c r="W6949" t="s">
        <v>67</v>
      </c>
      <c r="X6949" t="s">
        <v>68</v>
      </c>
      <c r="Y6949" t="s">
        <v>40</v>
      </c>
      <c r="Z6949">
        <v>13</v>
      </c>
    </row>
    <row r="6950" spans="1:26" x14ac:dyDescent="0.25">
      <c r="A6950" t="s">
        <v>2982</v>
      </c>
      <c r="B6950" t="s">
        <v>26</v>
      </c>
      <c r="C6950" t="str">
        <f>VLOOKUP(B6950,Feuil2!$A$1:$B$8,2,0)</f>
        <v>DAOI</v>
      </c>
      <c r="D6950" t="s">
        <v>2967</v>
      </c>
      <c r="E6950" t="s">
        <v>2968</v>
      </c>
      <c r="F6950" t="s">
        <v>151</v>
      </c>
      <c r="G6950" t="s">
        <v>267</v>
      </c>
      <c r="H6950">
        <v>3001035879</v>
      </c>
      <c r="I6950" t="s">
        <v>177</v>
      </c>
      <c r="J6950" t="s">
        <v>153</v>
      </c>
      <c r="L6950" t="s">
        <v>33</v>
      </c>
      <c r="M6950" t="s">
        <v>178</v>
      </c>
      <c r="P6950" t="s">
        <v>155</v>
      </c>
      <c r="Q6950" t="s">
        <v>65</v>
      </c>
      <c r="R6950">
        <v>1</v>
      </c>
      <c r="S6950">
        <v>5</v>
      </c>
      <c r="U6950">
        <v>45352</v>
      </c>
      <c r="V6950" t="s">
        <v>66</v>
      </c>
      <c r="W6950" t="s">
        <v>67</v>
      </c>
      <c r="X6950" t="s">
        <v>68</v>
      </c>
      <c r="Y6950" t="s">
        <v>40</v>
      </c>
      <c r="Z6950">
        <v>13</v>
      </c>
    </row>
    <row r="6951" spans="1:26" x14ac:dyDescent="0.25">
      <c r="A6951" t="s">
        <v>2983</v>
      </c>
      <c r="B6951" t="s">
        <v>26</v>
      </c>
      <c r="C6951" t="str">
        <f>VLOOKUP(B6951,Feuil2!$A$1:$B$8,2,0)</f>
        <v>DAOI</v>
      </c>
      <c r="D6951" t="s">
        <v>2967</v>
      </c>
      <c r="E6951" t="s">
        <v>2968</v>
      </c>
      <c r="F6951" t="s">
        <v>187</v>
      </c>
      <c r="G6951" t="s">
        <v>267</v>
      </c>
      <c r="H6951">
        <v>1015819</v>
      </c>
      <c r="I6951" t="s">
        <v>188</v>
      </c>
      <c r="J6951" t="s">
        <v>189</v>
      </c>
      <c r="L6951" t="s">
        <v>33</v>
      </c>
      <c r="M6951" t="s">
        <v>190</v>
      </c>
      <c r="P6951" t="s">
        <v>119</v>
      </c>
      <c r="Q6951" t="s">
        <v>36</v>
      </c>
      <c r="R6951">
        <v>1</v>
      </c>
      <c r="V6951" t="s">
        <v>37</v>
      </c>
      <c r="Y6951" t="s">
        <v>40</v>
      </c>
      <c r="Z6951">
        <v>118</v>
      </c>
    </row>
    <row r="6952" spans="1:26" x14ac:dyDescent="0.25">
      <c r="A6952" t="s">
        <v>2984</v>
      </c>
      <c r="B6952" t="s">
        <v>340</v>
      </c>
      <c r="C6952" t="str">
        <f>VLOOKUP(B6952,Feuil2!$A$1:$B$8,2,0)</f>
        <v>AS</v>
      </c>
      <c r="D6952" t="s">
        <v>2985</v>
      </c>
      <c r="E6952" t="s">
        <v>2986</v>
      </c>
      <c r="F6952" t="s">
        <v>180</v>
      </c>
      <c r="G6952" t="s">
        <v>267</v>
      </c>
      <c r="H6952">
        <v>9001030243</v>
      </c>
      <c r="I6952" t="s">
        <v>63</v>
      </c>
      <c r="J6952" t="s">
        <v>32</v>
      </c>
      <c r="L6952" t="s">
        <v>33</v>
      </c>
      <c r="M6952" t="s">
        <v>46</v>
      </c>
      <c r="P6952" t="s">
        <v>35</v>
      </c>
      <c r="Q6952" t="s">
        <v>43</v>
      </c>
      <c r="R6952">
        <v>1</v>
      </c>
      <c r="U6952">
        <v>44739</v>
      </c>
      <c r="V6952" t="s">
        <v>44</v>
      </c>
      <c r="W6952" t="s">
        <v>38</v>
      </c>
      <c r="X6952" t="s">
        <v>45</v>
      </c>
      <c r="Y6952" t="s">
        <v>40</v>
      </c>
      <c r="Z6952">
        <v>195</v>
      </c>
    </row>
    <row r="6953" spans="1:26" x14ac:dyDescent="0.25">
      <c r="A6953" t="s">
        <v>2987</v>
      </c>
      <c r="B6953" t="s">
        <v>26</v>
      </c>
      <c r="C6953" t="str">
        <f>VLOOKUP(B6953,Feuil2!$A$1:$B$8,2,0)</f>
        <v>DAOI</v>
      </c>
      <c r="D6953" t="s">
        <v>1410</v>
      </c>
      <c r="E6953" t="s">
        <v>2988</v>
      </c>
      <c r="F6953" t="s">
        <v>180</v>
      </c>
      <c r="G6953" t="s">
        <v>267</v>
      </c>
      <c r="H6953">
        <v>9001030222</v>
      </c>
      <c r="I6953" t="s">
        <v>63</v>
      </c>
      <c r="J6953" t="s">
        <v>32</v>
      </c>
      <c r="L6953" t="s">
        <v>33</v>
      </c>
      <c r="M6953" t="s">
        <v>46</v>
      </c>
      <c r="P6953" t="s">
        <v>35</v>
      </c>
      <c r="Q6953" t="s">
        <v>43</v>
      </c>
      <c r="R6953">
        <v>1</v>
      </c>
      <c r="U6953">
        <v>45130</v>
      </c>
      <c r="V6953" t="s">
        <v>44</v>
      </c>
      <c r="W6953" t="s">
        <v>38</v>
      </c>
      <c r="X6953" t="s">
        <v>45</v>
      </c>
      <c r="Y6953" t="s">
        <v>40</v>
      </c>
      <c r="Z6953">
        <v>172</v>
      </c>
    </row>
    <row r="6954" spans="1:26" x14ac:dyDescent="0.25">
      <c r="A6954" t="s">
        <v>2987</v>
      </c>
      <c r="B6954" t="s">
        <v>26</v>
      </c>
      <c r="C6954" t="str">
        <f>VLOOKUP(B6954,Feuil2!$A$1:$B$8,2,0)</f>
        <v>DAOI</v>
      </c>
      <c r="D6954" t="s">
        <v>1410</v>
      </c>
      <c r="E6954" t="s">
        <v>2988</v>
      </c>
      <c r="F6954" t="s">
        <v>180</v>
      </c>
      <c r="G6954" t="s">
        <v>267</v>
      </c>
      <c r="H6954">
        <v>9001030223</v>
      </c>
      <c r="I6954" t="s">
        <v>63</v>
      </c>
      <c r="J6954" t="s">
        <v>32</v>
      </c>
      <c r="L6954" t="s">
        <v>33</v>
      </c>
      <c r="M6954" t="s">
        <v>46</v>
      </c>
      <c r="P6954" t="s">
        <v>35</v>
      </c>
      <c r="Q6954" t="s">
        <v>48</v>
      </c>
      <c r="R6954">
        <v>1</v>
      </c>
      <c r="U6954">
        <v>45519</v>
      </c>
      <c r="V6954" t="s">
        <v>44</v>
      </c>
      <c r="W6954" t="s">
        <v>49</v>
      </c>
      <c r="X6954" t="s">
        <v>45</v>
      </c>
      <c r="Y6954" t="s">
        <v>40</v>
      </c>
      <c r="Z6954">
        <v>113</v>
      </c>
    </row>
    <row r="6955" spans="1:26" x14ac:dyDescent="0.25">
      <c r="A6955" t="s">
        <v>2989</v>
      </c>
      <c r="B6955" t="s">
        <v>200</v>
      </c>
      <c r="C6955" t="str">
        <f>VLOOKUP(B6955,Feuil2!$A$1:$B$8,2,0)</f>
        <v>ANMO</v>
      </c>
      <c r="D6955" t="s">
        <v>344</v>
      </c>
      <c r="E6955" t="s">
        <v>2990</v>
      </c>
      <c r="F6955" t="s">
        <v>187</v>
      </c>
      <c r="G6955" t="s">
        <v>346</v>
      </c>
      <c r="H6955">
        <v>1010372</v>
      </c>
      <c r="I6955" t="s">
        <v>366</v>
      </c>
      <c r="J6955" t="s">
        <v>189</v>
      </c>
      <c r="L6955" t="s">
        <v>33</v>
      </c>
      <c r="M6955" t="s">
        <v>193</v>
      </c>
      <c r="P6955" t="s">
        <v>119</v>
      </c>
      <c r="Q6955" t="s">
        <v>36</v>
      </c>
      <c r="R6955">
        <v>1</v>
      </c>
      <c r="U6955">
        <v>44805</v>
      </c>
      <c r="V6955" t="s">
        <v>37</v>
      </c>
      <c r="W6955" t="s">
        <v>38</v>
      </c>
      <c r="X6955" t="s">
        <v>39</v>
      </c>
      <c r="Y6955" t="s">
        <v>40</v>
      </c>
      <c r="Z6955">
        <v>122</v>
      </c>
    </row>
    <row r="6956" spans="1:26" x14ac:dyDescent="0.25">
      <c r="A6956" t="s">
        <v>2991</v>
      </c>
      <c r="B6956" t="s">
        <v>340</v>
      </c>
      <c r="C6956" t="str">
        <f>VLOOKUP(B6956,Feuil2!$A$1:$B$8,2,0)</f>
        <v>AS</v>
      </c>
      <c r="D6956" t="s">
        <v>2992</v>
      </c>
      <c r="E6956" t="s">
        <v>2993</v>
      </c>
      <c r="F6956" t="s">
        <v>203</v>
      </c>
      <c r="G6956" t="s">
        <v>267</v>
      </c>
      <c r="H6956">
        <v>1014618</v>
      </c>
      <c r="I6956" t="s">
        <v>204</v>
      </c>
      <c r="J6956" t="s">
        <v>189</v>
      </c>
      <c r="L6956" t="s">
        <v>33</v>
      </c>
      <c r="M6956" t="s">
        <v>205</v>
      </c>
      <c r="P6956" t="s">
        <v>119</v>
      </c>
      <c r="Q6956" t="s">
        <v>36</v>
      </c>
      <c r="R6956">
        <v>1</v>
      </c>
      <c r="U6956">
        <v>44805</v>
      </c>
      <c r="V6956" t="s">
        <v>37</v>
      </c>
      <c r="W6956" t="s">
        <v>38</v>
      </c>
      <c r="X6956" t="s">
        <v>57</v>
      </c>
      <c r="Y6956" t="s">
        <v>40</v>
      </c>
      <c r="Z6956">
        <v>120</v>
      </c>
    </row>
    <row r="6957" spans="1:26" x14ac:dyDescent="0.25">
      <c r="A6957" t="s">
        <v>2994</v>
      </c>
      <c r="B6957" t="s">
        <v>340</v>
      </c>
      <c r="C6957" t="str">
        <f>VLOOKUP(B6957,Feuil2!$A$1:$B$8,2,0)</f>
        <v>AS</v>
      </c>
      <c r="D6957" t="s">
        <v>2992</v>
      </c>
      <c r="E6957" t="s">
        <v>2993</v>
      </c>
      <c r="F6957" t="s">
        <v>51</v>
      </c>
      <c r="G6957" t="s">
        <v>267</v>
      </c>
      <c r="H6957">
        <v>2003000123</v>
      </c>
      <c r="I6957" t="s">
        <v>63</v>
      </c>
      <c r="J6957" t="s">
        <v>32</v>
      </c>
      <c r="L6957" t="s">
        <v>33</v>
      </c>
      <c r="M6957" t="s">
        <v>183</v>
      </c>
      <c r="P6957" t="s">
        <v>35</v>
      </c>
      <c r="Q6957" t="s">
        <v>36</v>
      </c>
      <c r="R6957">
        <v>1</v>
      </c>
      <c r="U6957">
        <v>44986</v>
      </c>
      <c r="V6957" t="s">
        <v>37</v>
      </c>
      <c r="W6957" t="s">
        <v>38</v>
      </c>
      <c r="X6957" t="s">
        <v>39</v>
      </c>
      <c r="Y6957" t="s">
        <v>40</v>
      </c>
      <c r="Z6957">
        <v>120</v>
      </c>
    </row>
    <row r="6958" spans="1:26" x14ac:dyDescent="0.25">
      <c r="A6958" t="s">
        <v>2995</v>
      </c>
      <c r="B6958" t="s">
        <v>340</v>
      </c>
      <c r="C6958" t="str">
        <f>VLOOKUP(B6958,Feuil2!$A$1:$B$8,2,0)</f>
        <v>AS</v>
      </c>
      <c r="D6958" t="s">
        <v>2992</v>
      </c>
      <c r="E6958" t="s">
        <v>2993</v>
      </c>
      <c r="F6958" t="s">
        <v>51</v>
      </c>
      <c r="G6958" t="s">
        <v>267</v>
      </c>
      <c r="H6958">
        <v>1004196</v>
      </c>
      <c r="I6958" t="s">
        <v>86</v>
      </c>
      <c r="J6958" t="s">
        <v>87</v>
      </c>
      <c r="L6958" t="s">
        <v>33</v>
      </c>
      <c r="M6958" t="s">
        <v>93</v>
      </c>
      <c r="P6958" t="s">
        <v>35</v>
      </c>
      <c r="Q6958" t="s">
        <v>55</v>
      </c>
      <c r="R6958">
        <v>1</v>
      </c>
      <c r="U6958">
        <v>45550</v>
      </c>
      <c r="V6958" t="s">
        <v>56</v>
      </c>
      <c r="W6958" t="s">
        <v>38</v>
      </c>
      <c r="X6958" t="s">
        <v>60</v>
      </c>
      <c r="Y6958" t="s">
        <v>40</v>
      </c>
      <c r="Z6958">
        <v>177</v>
      </c>
    </row>
    <row r="6959" spans="1:26" x14ac:dyDescent="0.25">
      <c r="A6959" t="s">
        <v>2995</v>
      </c>
      <c r="B6959" t="s">
        <v>340</v>
      </c>
      <c r="C6959" t="str">
        <f>VLOOKUP(B6959,Feuil2!$A$1:$B$8,2,0)</f>
        <v>AS</v>
      </c>
      <c r="D6959" t="s">
        <v>2992</v>
      </c>
      <c r="E6959" t="s">
        <v>2993</v>
      </c>
      <c r="F6959" t="s">
        <v>51</v>
      </c>
      <c r="G6959" t="s">
        <v>267</v>
      </c>
      <c r="H6959">
        <v>3000522</v>
      </c>
      <c r="I6959" t="s">
        <v>86</v>
      </c>
      <c r="J6959" t="s">
        <v>87</v>
      </c>
      <c r="L6959" t="s">
        <v>33</v>
      </c>
      <c r="M6959" t="s">
        <v>126</v>
      </c>
      <c r="P6959" t="s">
        <v>119</v>
      </c>
      <c r="Q6959" t="s">
        <v>78</v>
      </c>
      <c r="R6959">
        <v>1</v>
      </c>
      <c r="U6959">
        <v>45352</v>
      </c>
      <c r="V6959" t="s">
        <v>37</v>
      </c>
      <c r="W6959" t="s">
        <v>38</v>
      </c>
      <c r="X6959" t="s">
        <v>79</v>
      </c>
      <c r="Y6959" t="s">
        <v>40</v>
      </c>
      <c r="Z6959">
        <v>23</v>
      </c>
    </row>
    <row r="6960" spans="1:26" x14ac:dyDescent="0.25">
      <c r="A6960" t="s">
        <v>2995</v>
      </c>
      <c r="B6960" t="s">
        <v>340</v>
      </c>
      <c r="C6960" t="str">
        <f>VLOOKUP(B6960,Feuil2!$A$1:$B$8,2,0)</f>
        <v>AS</v>
      </c>
      <c r="D6960" t="s">
        <v>2992</v>
      </c>
      <c r="E6960" t="s">
        <v>2993</v>
      </c>
      <c r="F6960" t="s">
        <v>51</v>
      </c>
      <c r="G6960" t="s">
        <v>267</v>
      </c>
      <c r="H6960">
        <v>3002053</v>
      </c>
      <c r="I6960" t="s">
        <v>86</v>
      </c>
      <c r="J6960" t="s">
        <v>87</v>
      </c>
      <c r="L6960" t="s">
        <v>33</v>
      </c>
      <c r="M6960" t="s">
        <v>91</v>
      </c>
      <c r="N6960" t="s">
        <v>123</v>
      </c>
      <c r="P6960" t="s">
        <v>35</v>
      </c>
      <c r="Q6960" t="s">
        <v>55</v>
      </c>
      <c r="R6960">
        <v>1</v>
      </c>
      <c r="U6960">
        <v>44431</v>
      </c>
      <c r="V6960" t="s">
        <v>56</v>
      </c>
      <c r="W6960" t="s">
        <v>38</v>
      </c>
      <c r="X6960" t="s">
        <v>60</v>
      </c>
      <c r="Y6960" t="s">
        <v>40</v>
      </c>
      <c r="Z6960">
        <v>177</v>
      </c>
    </row>
    <row r="6961" spans="1:26" x14ac:dyDescent="0.25">
      <c r="A6961" t="s">
        <v>2995</v>
      </c>
      <c r="B6961" t="s">
        <v>340</v>
      </c>
      <c r="C6961" t="str">
        <f>VLOOKUP(B6961,Feuil2!$A$1:$B$8,2,0)</f>
        <v>AS</v>
      </c>
      <c r="D6961" t="s">
        <v>2992</v>
      </c>
      <c r="E6961" t="s">
        <v>2993</v>
      </c>
      <c r="F6961" t="s">
        <v>51</v>
      </c>
      <c r="G6961" t="s">
        <v>267</v>
      </c>
      <c r="H6961">
        <v>3003000032</v>
      </c>
      <c r="I6961" t="s">
        <v>86</v>
      </c>
      <c r="J6961" t="s">
        <v>87</v>
      </c>
      <c r="L6961" t="s">
        <v>33</v>
      </c>
      <c r="M6961" t="s">
        <v>94</v>
      </c>
      <c r="P6961" t="s">
        <v>35</v>
      </c>
      <c r="Q6961" t="s">
        <v>65</v>
      </c>
      <c r="R6961">
        <v>1</v>
      </c>
      <c r="S6961">
        <v>6</v>
      </c>
      <c r="U6961">
        <v>45170</v>
      </c>
      <c r="V6961" t="s">
        <v>66</v>
      </c>
      <c r="W6961" t="s">
        <v>67</v>
      </c>
      <c r="X6961" t="s">
        <v>68</v>
      </c>
      <c r="Y6961" t="s">
        <v>40</v>
      </c>
      <c r="Z6961">
        <v>13</v>
      </c>
    </row>
    <row r="6962" spans="1:26" x14ac:dyDescent="0.25">
      <c r="A6962" t="s">
        <v>2995</v>
      </c>
      <c r="B6962" t="s">
        <v>340</v>
      </c>
      <c r="C6962" t="str">
        <f>VLOOKUP(B6962,Feuil2!$A$1:$B$8,2,0)</f>
        <v>AS</v>
      </c>
      <c r="D6962" t="s">
        <v>2992</v>
      </c>
      <c r="E6962" t="s">
        <v>2993</v>
      </c>
      <c r="F6962" t="s">
        <v>51</v>
      </c>
      <c r="G6962" t="s">
        <v>267</v>
      </c>
      <c r="H6962">
        <v>3003001512</v>
      </c>
      <c r="I6962" t="s">
        <v>86</v>
      </c>
      <c r="J6962" t="s">
        <v>87</v>
      </c>
      <c r="L6962" t="s">
        <v>33</v>
      </c>
      <c r="M6962" t="s">
        <v>143</v>
      </c>
      <c r="P6962" t="s">
        <v>35</v>
      </c>
      <c r="Q6962" t="s">
        <v>65</v>
      </c>
      <c r="R6962">
        <v>0.5</v>
      </c>
      <c r="S6962">
        <v>5</v>
      </c>
      <c r="U6962">
        <v>45170</v>
      </c>
      <c r="V6962" t="s">
        <v>66</v>
      </c>
      <c r="W6962" t="s">
        <v>67</v>
      </c>
      <c r="X6962" t="s">
        <v>68</v>
      </c>
      <c r="Y6962" t="s">
        <v>40</v>
      </c>
      <c r="Z6962" t="s">
        <v>667</v>
      </c>
    </row>
    <row r="6963" spans="1:26" x14ac:dyDescent="0.25">
      <c r="A6963" t="s">
        <v>2996</v>
      </c>
      <c r="B6963" t="s">
        <v>340</v>
      </c>
      <c r="C6963" t="str">
        <f>VLOOKUP(B6963,Feuil2!$A$1:$B$8,2,0)</f>
        <v>AS</v>
      </c>
      <c r="D6963" t="s">
        <v>2992</v>
      </c>
      <c r="E6963" t="s">
        <v>2993</v>
      </c>
      <c r="F6963" t="s">
        <v>51</v>
      </c>
      <c r="G6963" t="s">
        <v>267</v>
      </c>
      <c r="H6963">
        <v>3001035420</v>
      </c>
      <c r="I6963" t="s">
        <v>218</v>
      </c>
      <c r="J6963" t="s">
        <v>87</v>
      </c>
      <c r="L6963" t="s">
        <v>33</v>
      </c>
      <c r="M6963" t="s">
        <v>438</v>
      </c>
      <c r="P6963" t="s">
        <v>35</v>
      </c>
      <c r="Q6963" t="s">
        <v>65</v>
      </c>
      <c r="R6963">
        <v>1</v>
      </c>
      <c r="S6963">
        <v>6</v>
      </c>
      <c r="U6963">
        <v>44835</v>
      </c>
      <c r="V6963" t="s">
        <v>66</v>
      </c>
      <c r="W6963" t="s">
        <v>67</v>
      </c>
      <c r="X6963" t="s">
        <v>68</v>
      </c>
      <c r="Y6963" t="s">
        <v>40</v>
      </c>
      <c r="Z6963">
        <v>13</v>
      </c>
    </row>
    <row r="6964" spans="1:26" x14ac:dyDescent="0.25">
      <c r="A6964" t="s">
        <v>2997</v>
      </c>
      <c r="B6964" t="s">
        <v>340</v>
      </c>
      <c r="C6964" t="str">
        <f>VLOOKUP(B6964,Feuil2!$A$1:$B$8,2,0)</f>
        <v>AS</v>
      </c>
      <c r="D6964" t="s">
        <v>2992</v>
      </c>
      <c r="E6964" t="s">
        <v>2993</v>
      </c>
      <c r="F6964" t="s">
        <v>51</v>
      </c>
      <c r="G6964" t="s">
        <v>267</v>
      </c>
      <c r="H6964">
        <v>3001035415</v>
      </c>
      <c r="I6964" t="s">
        <v>100</v>
      </c>
      <c r="J6964" t="s">
        <v>53</v>
      </c>
      <c r="L6964" t="s">
        <v>33</v>
      </c>
      <c r="M6964" t="s">
        <v>101</v>
      </c>
      <c r="P6964" t="s">
        <v>35</v>
      </c>
      <c r="Q6964" t="s">
        <v>65</v>
      </c>
      <c r="R6964">
        <v>1</v>
      </c>
      <c r="S6964">
        <v>3</v>
      </c>
      <c r="U6964">
        <v>40225</v>
      </c>
      <c r="V6964" t="s">
        <v>66</v>
      </c>
      <c r="W6964" t="s">
        <v>67</v>
      </c>
      <c r="X6964" t="s">
        <v>68</v>
      </c>
      <c r="Y6964" t="s">
        <v>40</v>
      </c>
      <c r="Z6964">
        <v>13</v>
      </c>
    </row>
    <row r="6965" spans="1:26" x14ac:dyDescent="0.25">
      <c r="A6965" t="s">
        <v>2998</v>
      </c>
      <c r="B6965" t="s">
        <v>340</v>
      </c>
      <c r="C6965" t="str">
        <f>VLOOKUP(B6965,Feuil2!$A$1:$B$8,2,0)</f>
        <v>AS</v>
      </c>
      <c r="D6965" t="s">
        <v>2992</v>
      </c>
      <c r="E6965" t="s">
        <v>2993</v>
      </c>
      <c r="F6965" t="s">
        <v>51</v>
      </c>
      <c r="G6965" t="s">
        <v>267</v>
      </c>
      <c r="H6965">
        <v>3001035417</v>
      </c>
      <c r="I6965" t="s">
        <v>107</v>
      </c>
      <c r="J6965" t="s">
        <v>53</v>
      </c>
      <c r="L6965" t="s">
        <v>33</v>
      </c>
      <c r="M6965" t="s">
        <v>108</v>
      </c>
      <c r="P6965" t="s">
        <v>35</v>
      </c>
      <c r="Q6965" t="s">
        <v>65</v>
      </c>
      <c r="R6965">
        <v>1</v>
      </c>
      <c r="S6965">
        <v>2</v>
      </c>
      <c r="U6965">
        <v>37987</v>
      </c>
      <c r="V6965" t="s">
        <v>66</v>
      </c>
      <c r="W6965" t="s">
        <v>67</v>
      </c>
      <c r="X6965" t="s">
        <v>68</v>
      </c>
      <c r="Y6965" t="s">
        <v>40</v>
      </c>
      <c r="Z6965">
        <v>13</v>
      </c>
    </row>
    <row r="6966" spans="1:26" x14ac:dyDescent="0.25">
      <c r="A6966" t="s">
        <v>2998</v>
      </c>
      <c r="B6966" t="s">
        <v>340</v>
      </c>
      <c r="C6966" t="str">
        <f>VLOOKUP(B6966,Feuil2!$A$1:$B$8,2,0)</f>
        <v>AS</v>
      </c>
      <c r="D6966" t="s">
        <v>2992</v>
      </c>
      <c r="E6966" t="s">
        <v>2993</v>
      </c>
      <c r="F6966" t="s">
        <v>51</v>
      </c>
      <c r="G6966" t="s">
        <v>267</v>
      </c>
      <c r="H6966">
        <v>3003000480</v>
      </c>
      <c r="I6966" t="s">
        <v>107</v>
      </c>
      <c r="J6966" t="s">
        <v>53</v>
      </c>
      <c r="L6966" t="s">
        <v>33</v>
      </c>
      <c r="M6966" t="s">
        <v>113</v>
      </c>
      <c r="P6966" t="s">
        <v>35</v>
      </c>
      <c r="Q6966" t="s">
        <v>65</v>
      </c>
      <c r="R6966">
        <v>1</v>
      </c>
      <c r="S6966">
        <v>2</v>
      </c>
      <c r="U6966">
        <v>42979</v>
      </c>
      <c r="V6966" t="s">
        <v>66</v>
      </c>
      <c r="W6966" t="s">
        <v>67</v>
      </c>
      <c r="X6966" t="s">
        <v>68</v>
      </c>
      <c r="Y6966" t="s">
        <v>40</v>
      </c>
      <c r="Z6966">
        <v>13</v>
      </c>
    </row>
    <row r="6967" spans="1:26" x14ac:dyDescent="0.25">
      <c r="A6967" t="s">
        <v>2999</v>
      </c>
      <c r="B6967" t="s">
        <v>340</v>
      </c>
      <c r="C6967" t="str">
        <f>VLOOKUP(B6967,Feuil2!$A$1:$B$8,2,0)</f>
        <v>AS</v>
      </c>
      <c r="D6967" t="s">
        <v>2992</v>
      </c>
      <c r="E6967" t="s">
        <v>2993</v>
      </c>
      <c r="F6967" t="s">
        <v>51</v>
      </c>
      <c r="G6967" t="s">
        <v>267</v>
      </c>
      <c r="H6967">
        <v>3003000691</v>
      </c>
      <c r="I6967" t="s">
        <v>122</v>
      </c>
      <c r="J6967" t="s">
        <v>117</v>
      </c>
      <c r="L6967" t="s">
        <v>33</v>
      </c>
      <c r="M6967" t="s">
        <v>438</v>
      </c>
      <c r="P6967" t="s">
        <v>119</v>
      </c>
      <c r="Q6967" t="s">
        <v>65</v>
      </c>
      <c r="R6967">
        <v>1</v>
      </c>
      <c r="S6967">
        <v>6</v>
      </c>
      <c r="U6967">
        <v>43344</v>
      </c>
      <c r="V6967" t="s">
        <v>66</v>
      </c>
      <c r="W6967" t="s">
        <v>67</v>
      </c>
      <c r="X6967" t="s">
        <v>68</v>
      </c>
      <c r="Y6967" t="s">
        <v>40</v>
      </c>
      <c r="Z6967">
        <v>13</v>
      </c>
    </row>
    <row r="6968" spans="1:26" x14ac:dyDescent="0.25">
      <c r="A6968" t="s">
        <v>3000</v>
      </c>
      <c r="B6968" t="s">
        <v>340</v>
      </c>
      <c r="C6968" t="str">
        <f>VLOOKUP(B6968,Feuil2!$A$1:$B$8,2,0)</f>
        <v>AS</v>
      </c>
      <c r="D6968" t="s">
        <v>2992</v>
      </c>
      <c r="E6968" t="s">
        <v>2993</v>
      </c>
      <c r="F6968" t="s">
        <v>51</v>
      </c>
      <c r="G6968" t="s">
        <v>267</v>
      </c>
      <c r="H6968">
        <v>3002054</v>
      </c>
      <c r="I6968" t="s">
        <v>166</v>
      </c>
      <c r="J6968" t="s">
        <v>153</v>
      </c>
      <c r="K6968" t="s">
        <v>97</v>
      </c>
      <c r="L6968" t="s">
        <v>33</v>
      </c>
      <c r="M6968" t="s">
        <v>3001</v>
      </c>
      <c r="N6968" t="s">
        <v>138</v>
      </c>
      <c r="P6968" t="s">
        <v>155</v>
      </c>
      <c r="Q6968" t="s">
        <v>89</v>
      </c>
      <c r="R6968">
        <v>1</v>
      </c>
      <c r="U6968">
        <v>44440</v>
      </c>
      <c r="V6968" t="s">
        <v>56</v>
      </c>
      <c r="W6968" t="s">
        <v>90</v>
      </c>
      <c r="X6968" t="s">
        <v>60</v>
      </c>
      <c r="Y6968" t="s">
        <v>40</v>
      </c>
      <c r="Z6968">
        <v>100</v>
      </c>
    </row>
    <row r="6969" spans="1:26" x14ac:dyDescent="0.25">
      <c r="A6969" t="s">
        <v>3000</v>
      </c>
      <c r="B6969" t="s">
        <v>340</v>
      </c>
      <c r="C6969" t="str">
        <f>VLOOKUP(B6969,Feuil2!$A$1:$B$8,2,0)</f>
        <v>AS</v>
      </c>
      <c r="D6969" t="s">
        <v>2992</v>
      </c>
      <c r="E6969" t="s">
        <v>2993</v>
      </c>
      <c r="F6969" t="s">
        <v>51</v>
      </c>
      <c r="G6969" t="s">
        <v>267</v>
      </c>
      <c r="H6969">
        <v>3001035418</v>
      </c>
      <c r="I6969" t="s">
        <v>166</v>
      </c>
      <c r="J6969" t="s">
        <v>153</v>
      </c>
      <c r="L6969" t="s">
        <v>33</v>
      </c>
      <c r="M6969" t="s">
        <v>143</v>
      </c>
      <c r="P6969" t="s">
        <v>155</v>
      </c>
      <c r="Q6969" t="s">
        <v>65</v>
      </c>
      <c r="R6969">
        <v>1</v>
      </c>
      <c r="S6969">
        <v>5</v>
      </c>
      <c r="U6969">
        <v>41289</v>
      </c>
      <c r="V6969" t="s">
        <v>66</v>
      </c>
      <c r="W6969" t="s">
        <v>67</v>
      </c>
      <c r="X6969" t="s">
        <v>68</v>
      </c>
      <c r="Y6969" t="s">
        <v>40</v>
      </c>
      <c r="Z6969">
        <v>13</v>
      </c>
    </row>
    <row r="6970" spans="1:26" x14ac:dyDescent="0.25">
      <c r="A6970" t="s">
        <v>3000</v>
      </c>
      <c r="B6970" t="s">
        <v>340</v>
      </c>
      <c r="C6970" t="str">
        <f>VLOOKUP(B6970,Feuil2!$A$1:$B$8,2,0)</f>
        <v>AS</v>
      </c>
      <c r="D6970" t="s">
        <v>2992</v>
      </c>
      <c r="E6970" t="s">
        <v>2993</v>
      </c>
      <c r="F6970" t="s">
        <v>51</v>
      </c>
      <c r="G6970" t="s">
        <v>267</v>
      </c>
      <c r="H6970">
        <v>3003000800</v>
      </c>
      <c r="I6970" t="s">
        <v>166</v>
      </c>
      <c r="J6970" t="s">
        <v>153</v>
      </c>
      <c r="L6970" t="s">
        <v>33</v>
      </c>
      <c r="M6970" t="s">
        <v>158</v>
      </c>
      <c r="P6970" t="s">
        <v>155</v>
      </c>
      <c r="Q6970" t="s">
        <v>65</v>
      </c>
      <c r="R6970">
        <v>1</v>
      </c>
      <c r="S6970">
        <v>5</v>
      </c>
      <c r="U6970">
        <v>44835</v>
      </c>
      <c r="V6970" t="s">
        <v>66</v>
      </c>
      <c r="W6970" t="s">
        <v>67</v>
      </c>
      <c r="X6970" t="s">
        <v>68</v>
      </c>
      <c r="Y6970" t="s">
        <v>40</v>
      </c>
      <c r="Z6970">
        <v>13</v>
      </c>
    </row>
    <row r="6971" spans="1:26" x14ac:dyDescent="0.25">
      <c r="A6971" t="s">
        <v>3002</v>
      </c>
      <c r="B6971" t="s">
        <v>340</v>
      </c>
      <c r="C6971" t="str">
        <f>VLOOKUP(B6971,Feuil2!$A$1:$B$8,2,0)</f>
        <v>AS</v>
      </c>
      <c r="D6971" t="s">
        <v>2992</v>
      </c>
      <c r="E6971" t="s">
        <v>2993</v>
      </c>
      <c r="F6971" t="s">
        <v>51</v>
      </c>
      <c r="G6971" t="s">
        <v>267</v>
      </c>
      <c r="H6971">
        <v>3003025</v>
      </c>
      <c r="I6971" t="s">
        <v>135</v>
      </c>
      <c r="J6971" t="s">
        <v>53</v>
      </c>
      <c r="L6971" t="s">
        <v>33</v>
      </c>
      <c r="M6971" t="s">
        <v>210</v>
      </c>
      <c r="N6971" t="s">
        <v>1052</v>
      </c>
      <c r="P6971" t="s">
        <v>35</v>
      </c>
      <c r="Q6971" t="s">
        <v>89</v>
      </c>
      <c r="R6971">
        <v>1</v>
      </c>
      <c r="U6971">
        <v>44805</v>
      </c>
      <c r="V6971" t="s">
        <v>56</v>
      </c>
      <c r="W6971" t="s">
        <v>90</v>
      </c>
      <c r="X6971" t="s">
        <v>60</v>
      </c>
      <c r="Y6971" t="s">
        <v>40</v>
      </c>
      <c r="Z6971">
        <v>100</v>
      </c>
    </row>
    <row r="6972" spans="1:26" x14ac:dyDescent="0.25">
      <c r="A6972" t="s">
        <v>3003</v>
      </c>
      <c r="B6972" t="s">
        <v>426</v>
      </c>
      <c r="C6972" t="str">
        <f>VLOOKUP(B6972,Feuil2!$A$1:$B$8,2,0)</f>
        <v>DUE</v>
      </c>
      <c r="D6972" t="s">
        <v>952</v>
      </c>
      <c r="E6972" t="s">
        <v>3004</v>
      </c>
      <c r="F6972" t="s">
        <v>187</v>
      </c>
      <c r="G6972" t="s">
        <v>346</v>
      </c>
      <c r="H6972">
        <v>1003211</v>
      </c>
      <c r="I6972" t="s">
        <v>366</v>
      </c>
      <c r="J6972" t="s">
        <v>189</v>
      </c>
      <c r="L6972" t="s">
        <v>33</v>
      </c>
      <c r="M6972" t="s">
        <v>240</v>
      </c>
      <c r="P6972" t="s">
        <v>206</v>
      </c>
      <c r="Q6972" t="s">
        <v>120</v>
      </c>
      <c r="R6972">
        <v>1</v>
      </c>
      <c r="U6972">
        <v>44805</v>
      </c>
      <c r="V6972" t="s">
        <v>37</v>
      </c>
      <c r="W6972" t="s">
        <v>38</v>
      </c>
      <c r="X6972" t="s">
        <v>57</v>
      </c>
      <c r="Y6972" t="s">
        <v>40</v>
      </c>
      <c r="Z6972">
        <v>127</v>
      </c>
    </row>
    <row r="6973" spans="1:26" x14ac:dyDescent="0.25">
      <c r="A6973" t="s">
        <v>3003</v>
      </c>
      <c r="B6973" t="s">
        <v>426</v>
      </c>
      <c r="C6973" t="str">
        <f>VLOOKUP(B6973,Feuil2!$A$1:$B$8,2,0)</f>
        <v>DUE</v>
      </c>
      <c r="D6973" t="s">
        <v>952</v>
      </c>
      <c r="E6973" t="s">
        <v>3004</v>
      </c>
      <c r="F6973" t="s">
        <v>187</v>
      </c>
      <c r="G6973" t="s">
        <v>346</v>
      </c>
      <c r="H6973">
        <v>1010157</v>
      </c>
      <c r="I6973" t="s">
        <v>366</v>
      </c>
      <c r="J6973" t="s">
        <v>189</v>
      </c>
      <c r="L6973" t="s">
        <v>33</v>
      </c>
      <c r="M6973" t="s">
        <v>263</v>
      </c>
      <c r="P6973" t="s">
        <v>206</v>
      </c>
      <c r="Q6973" t="s">
        <v>78</v>
      </c>
      <c r="R6973">
        <v>1</v>
      </c>
      <c r="U6973">
        <v>45292</v>
      </c>
      <c r="V6973" t="s">
        <v>37</v>
      </c>
      <c r="W6973" t="s">
        <v>38</v>
      </c>
      <c r="X6973" t="s">
        <v>79</v>
      </c>
      <c r="Y6973" t="s">
        <v>40</v>
      </c>
      <c r="Z6973">
        <v>25</v>
      </c>
    </row>
    <row r="6974" spans="1:26" x14ac:dyDescent="0.25">
      <c r="A6974" t="s">
        <v>3005</v>
      </c>
      <c r="B6974" t="s">
        <v>426</v>
      </c>
      <c r="C6974" t="str">
        <f>VLOOKUP(B6974,Feuil2!$A$1:$B$8,2,0)</f>
        <v>DUE</v>
      </c>
      <c r="D6974" t="s">
        <v>952</v>
      </c>
      <c r="E6974" t="s">
        <v>3004</v>
      </c>
      <c r="F6974" t="s">
        <v>51</v>
      </c>
      <c r="G6974" t="s">
        <v>346</v>
      </c>
      <c r="H6974">
        <v>3003001471</v>
      </c>
      <c r="I6974" t="s">
        <v>437</v>
      </c>
      <c r="J6974" t="s">
        <v>117</v>
      </c>
      <c r="L6974" t="s">
        <v>33</v>
      </c>
      <c r="M6974" t="s">
        <v>156</v>
      </c>
      <c r="P6974" t="s">
        <v>206</v>
      </c>
      <c r="Q6974" t="s">
        <v>65</v>
      </c>
      <c r="R6974">
        <v>1</v>
      </c>
      <c r="S6974">
        <v>6</v>
      </c>
      <c r="U6974">
        <v>44805</v>
      </c>
      <c r="V6974" t="s">
        <v>66</v>
      </c>
      <c r="W6974" t="s">
        <v>67</v>
      </c>
      <c r="X6974" t="s">
        <v>68</v>
      </c>
      <c r="Y6974" t="s">
        <v>40</v>
      </c>
      <c r="Z6974">
        <v>39</v>
      </c>
    </row>
    <row r="6975" spans="1:26" x14ac:dyDescent="0.25">
      <c r="A6975" t="s">
        <v>3006</v>
      </c>
      <c r="B6975" t="s">
        <v>532</v>
      </c>
      <c r="C6975" t="str">
        <f>VLOOKUP(B6975,Feuil2!$A$1:$B$8,2,0)</f>
        <v>AME</v>
      </c>
      <c r="D6975" t="s">
        <v>3007</v>
      </c>
      <c r="E6975" t="s">
        <v>3007</v>
      </c>
      <c r="F6975" t="s">
        <v>203</v>
      </c>
      <c r="G6975" t="s">
        <v>267</v>
      </c>
      <c r="H6975">
        <v>1004473</v>
      </c>
      <c r="I6975" t="s">
        <v>204</v>
      </c>
      <c r="J6975" t="s">
        <v>189</v>
      </c>
      <c r="L6975" t="s">
        <v>33</v>
      </c>
      <c r="M6975" t="s">
        <v>205</v>
      </c>
      <c r="P6975" t="s">
        <v>119</v>
      </c>
      <c r="Q6975" t="s">
        <v>36</v>
      </c>
      <c r="R6975">
        <v>1</v>
      </c>
      <c r="U6975">
        <v>44805</v>
      </c>
      <c r="V6975" t="s">
        <v>37</v>
      </c>
      <c r="W6975" t="s">
        <v>38</v>
      </c>
      <c r="X6975" t="s">
        <v>57</v>
      </c>
      <c r="Y6975" t="s">
        <v>40</v>
      </c>
      <c r="Z6975">
        <v>113</v>
      </c>
    </row>
    <row r="6976" spans="1:26" x14ac:dyDescent="0.25">
      <c r="A6976" t="s">
        <v>3006</v>
      </c>
      <c r="B6976" t="s">
        <v>532</v>
      </c>
      <c r="C6976" t="str">
        <f>VLOOKUP(B6976,Feuil2!$A$1:$B$8,2,0)</f>
        <v>AME</v>
      </c>
      <c r="D6976" t="s">
        <v>3007</v>
      </c>
      <c r="E6976" t="s">
        <v>3007</v>
      </c>
      <c r="F6976" t="s">
        <v>203</v>
      </c>
      <c r="G6976" t="s">
        <v>267</v>
      </c>
      <c r="H6976">
        <v>1004474</v>
      </c>
      <c r="I6976" t="s">
        <v>204</v>
      </c>
      <c r="J6976" t="s">
        <v>189</v>
      </c>
      <c r="L6976" t="s">
        <v>33</v>
      </c>
      <c r="M6976" t="s">
        <v>263</v>
      </c>
      <c r="P6976" t="s">
        <v>119</v>
      </c>
      <c r="Q6976" t="s">
        <v>78</v>
      </c>
      <c r="R6976">
        <v>1</v>
      </c>
      <c r="U6976">
        <v>45444</v>
      </c>
      <c r="V6976" t="s">
        <v>37</v>
      </c>
      <c r="W6976" t="s">
        <v>38</v>
      </c>
      <c r="X6976" t="s">
        <v>79</v>
      </c>
      <c r="Y6976" t="s">
        <v>40</v>
      </c>
      <c r="Z6976">
        <v>23</v>
      </c>
    </row>
    <row r="6977" spans="1:26" x14ac:dyDescent="0.25">
      <c r="A6977" t="s">
        <v>3008</v>
      </c>
      <c r="B6977" t="s">
        <v>532</v>
      </c>
      <c r="C6977" t="str">
        <f>VLOOKUP(B6977,Feuil2!$A$1:$B$8,2,0)</f>
        <v>AME</v>
      </c>
      <c r="D6977" t="s">
        <v>3007</v>
      </c>
      <c r="E6977" t="s">
        <v>3007</v>
      </c>
      <c r="F6977" t="s">
        <v>51</v>
      </c>
      <c r="G6977" t="s">
        <v>267</v>
      </c>
      <c r="H6977">
        <v>1015761</v>
      </c>
      <c r="I6977" t="s">
        <v>52</v>
      </c>
      <c r="J6977" t="s">
        <v>53</v>
      </c>
      <c r="L6977" t="s">
        <v>33</v>
      </c>
      <c r="M6977" t="s">
        <v>54</v>
      </c>
      <c r="P6977" t="s">
        <v>35</v>
      </c>
      <c r="Q6977" t="s">
        <v>55</v>
      </c>
      <c r="R6977">
        <v>1</v>
      </c>
      <c r="U6977">
        <v>44805</v>
      </c>
      <c r="V6977" t="s">
        <v>56</v>
      </c>
      <c r="W6977" t="s">
        <v>38</v>
      </c>
      <c r="X6977" t="s">
        <v>60</v>
      </c>
      <c r="Y6977" t="s">
        <v>40</v>
      </c>
      <c r="Z6977">
        <v>163</v>
      </c>
    </row>
    <row r="6978" spans="1:26" x14ac:dyDescent="0.25">
      <c r="A6978" t="s">
        <v>3008</v>
      </c>
      <c r="B6978" t="s">
        <v>532</v>
      </c>
      <c r="C6978" t="str">
        <f>VLOOKUP(B6978,Feuil2!$A$1:$B$8,2,0)</f>
        <v>AME</v>
      </c>
      <c r="D6978" t="s">
        <v>3007</v>
      </c>
      <c r="E6978" t="s">
        <v>3007</v>
      </c>
      <c r="F6978" t="s">
        <v>51</v>
      </c>
      <c r="G6978" t="s">
        <v>267</v>
      </c>
      <c r="H6978">
        <v>1015762</v>
      </c>
      <c r="I6978" t="s">
        <v>52</v>
      </c>
      <c r="J6978" t="s">
        <v>53</v>
      </c>
      <c r="L6978" t="s">
        <v>33</v>
      </c>
      <c r="M6978" t="s">
        <v>58</v>
      </c>
      <c r="P6978" t="s">
        <v>35</v>
      </c>
      <c r="Q6978" t="s">
        <v>59</v>
      </c>
      <c r="R6978">
        <v>1</v>
      </c>
      <c r="U6978">
        <v>45537</v>
      </c>
      <c r="V6978" t="s">
        <v>56</v>
      </c>
      <c r="W6978" t="s">
        <v>49</v>
      </c>
      <c r="X6978" t="s">
        <v>60</v>
      </c>
      <c r="Y6978" t="s">
        <v>40</v>
      </c>
      <c r="Z6978">
        <v>135</v>
      </c>
    </row>
    <row r="6979" spans="1:26" x14ac:dyDescent="0.25">
      <c r="A6979" t="s">
        <v>3008</v>
      </c>
      <c r="B6979" t="s">
        <v>532</v>
      </c>
      <c r="C6979" t="str">
        <f>VLOOKUP(B6979,Feuil2!$A$1:$B$8,2,0)</f>
        <v>AME</v>
      </c>
      <c r="D6979" t="s">
        <v>3007</v>
      </c>
      <c r="E6979" t="s">
        <v>3007</v>
      </c>
      <c r="F6979" t="s">
        <v>51</v>
      </c>
      <c r="G6979" t="s">
        <v>267</v>
      </c>
      <c r="H6979">
        <v>1015763</v>
      </c>
      <c r="I6979" t="s">
        <v>52</v>
      </c>
      <c r="J6979" t="s">
        <v>53</v>
      </c>
      <c r="L6979" t="s">
        <v>33</v>
      </c>
      <c r="M6979" t="s">
        <v>58</v>
      </c>
      <c r="P6979" t="s">
        <v>35</v>
      </c>
      <c r="Q6979" t="s">
        <v>59</v>
      </c>
      <c r="R6979">
        <v>1</v>
      </c>
      <c r="U6979">
        <v>44440</v>
      </c>
      <c r="V6979" t="s">
        <v>56</v>
      </c>
      <c r="W6979" t="s">
        <v>49</v>
      </c>
      <c r="X6979" t="s">
        <v>60</v>
      </c>
      <c r="Y6979" t="s">
        <v>40</v>
      </c>
      <c r="Z6979">
        <v>135</v>
      </c>
    </row>
    <row r="6980" spans="1:26" x14ac:dyDescent="0.25">
      <c r="A6980" t="s">
        <v>3008</v>
      </c>
      <c r="B6980" t="s">
        <v>532</v>
      </c>
      <c r="C6980" t="str">
        <f>VLOOKUP(B6980,Feuil2!$A$1:$B$8,2,0)</f>
        <v>AME</v>
      </c>
      <c r="D6980" t="s">
        <v>3007</v>
      </c>
      <c r="E6980" t="s">
        <v>3007</v>
      </c>
      <c r="F6980" t="s">
        <v>51</v>
      </c>
      <c r="G6980" t="s">
        <v>267</v>
      </c>
      <c r="H6980">
        <v>1030150</v>
      </c>
      <c r="I6980" t="s">
        <v>52</v>
      </c>
      <c r="J6980" t="s">
        <v>53</v>
      </c>
      <c r="L6980" t="s">
        <v>33</v>
      </c>
      <c r="M6980" t="s">
        <v>61</v>
      </c>
      <c r="P6980" t="s">
        <v>35</v>
      </c>
      <c r="Q6980" t="s">
        <v>59</v>
      </c>
      <c r="R6980">
        <v>1</v>
      </c>
      <c r="U6980">
        <v>44805</v>
      </c>
      <c r="V6980" t="s">
        <v>56</v>
      </c>
      <c r="W6980" t="s">
        <v>49</v>
      </c>
      <c r="X6980" t="s">
        <v>60</v>
      </c>
      <c r="Y6980" t="s">
        <v>40</v>
      </c>
      <c r="Z6980">
        <v>135</v>
      </c>
    </row>
    <row r="6981" spans="1:26" x14ac:dyDescent="0.25">
      <c r="A6981" t="s">
        <v>3009</v>
      </c>
      <c r="B6981" t="s">
        <v>532</v>
      </c>
      <c r="C6981" t="str">
        <f>VLOOKUP(B6981,Feuil2!$A$1:$B$8,2,0)</f>
        <v>AME</v>
      </c>
      <c r="D6981" t="s">
        <v>3007</v>
      </c>
      <c r="E6981" t="s">
        <v>3007</v>
      </c>
      <c r="F6981" t="s">
        <v>51</v>
      </c>
      <c r="G6981" t="s">
        <v>267</v>
      </c>
      <c r="H6981">
        <v>1012740</v>
      </c>
      <c r="I6981" t="s">
        <v>81</v>
      </c>
      <c r="J6981" t="s">
        <v>53</v>
      </c>
      <c r="L6981" t="s">
        <v>33</v>
      </c>
      <c r="M6981" t="s">
        <v>781</v>
      </c>
      <c r="P6981" t="s">
        <v>35</v>
      </c>
      <c r="Q6981" t="s">
        <v>36</v>
      </c>
      <c r="R6981">
        <v>1</v>
      </c>
      <c r="U6981">
        <v>44406</v>
      </c>
      <c r="V6981" t="s">
        <v>37</v>
      </c>
      <c r="W6981" t="s">
        <v>49</v>
      </c>
      <c r="X6981" t="s">
        <v>446</v>
      </c>
      <c r="Y6981" t="s">
        <v>40</v>
      </c>
      <c r="Z6981">
        <v>113</v>
      </c>
    </row>
    <row r="6982" spans="1:26" x14ac:dyDescent="0.25">
      <c r="A6982" t="s">
        <v>3010</v>
      </c>
      <c r="B6982" t="s">
        <v>532</v>
      </c>
      <c r="C6982" t="str">
        <f>VLOOKUP(B6982,Feuil2!$A$1:$B$8,2,0)</f>
        <v>AME</v>
      </c>
      <c r="D6982" t="s">
        <v>3007</v>
      </c>
      <c r="E6982" t="s">
        <v>3007</v>
      </c>
      <c r="F6982" t="s">
        <v>51</v>
      </c>
      <c r="G6982" t="s">
        <v>267</v>
      </c>
      <c r="H6982">
        <v>1004470</v>
      </c>
      <c r="I6982" t="s">
        <v>86</v>
      </c>
      <c r="J6982" t="s">
        <v>87</v>
      </c>
      <c r="L6982" t="s">
        <v>33</v>
      </c>
      <c r="M6982" t="s">
        <v>93</v>
      </c>
      <c r="P6982" t="s">
        <v>35</v>
      </c>
      <c r="Q6982" t="s">
        <v>55</v>
      </c>
      <c r="R6982">
        <v>1</v>
      </c>
      <c r="U6982">
        <v>45133</v>
      </c>
      <c r="V6982" t="s">
        <v>56</v>
      </c>
      <c r="W6982" t="s">
        <v>38</v>
      </c>
      <c r="X6982" t="s">
        <v>60</v>
      </c>
      <c r="Y6982" t="s">
        <v>40</v>
      </c>
      <c r="Z6982">
        <v>163</v>
      </c>
    </row>
    <row r="6983" spans="1:26" x14ac:dyDescent="0.25">
      <c r="A6983" t="s">
        <v>3010</v>
      </c>
      <c r="B6983" t="s">
        <v>532</v>
      </c>
      <c r="C6983" t="str">
        <f>VLOOKUP(B6983,Feuil2!$A$1:$B$8,2,0)</f>
        <v>AME</v>
      </c>
      <c r="D6983" t="s">
        <v>3007</v>
      </c>
      <c r="E6983" t="s">
        <v>3007</v>
      </c>
      <c r="F6983" t="s">
        <v>51</v>
      </c>
      <c r="G6983" t="s">
        <v>267</v>
      </c>
      <c r="H6983">
        <v>1004472</v>
      </c>
      <c r="I6983" t="s">
        <v>86</v>
      </c>
      <c r="J6983" t="s">
        <v>87</v>
      </c>
      <c r="L6983" t="s">
        <v>33</v>
      </c>
      <c r="M6983" t="s">
        <v>94</v>
      </c>
      <c r="P6983" t="s">
        <v>35</v>
      </c>
      <c r="Q6983" t="s">
        <v>89</v>
      </c>
      <c r="R6983">
        <v>1</v>
      </c>
      <c r="U6983">
        <v>45536</v>
      </c>
      <c r="V6983" t="s">
        <v>37</v>
      </c>
      <c r="W6983" t="s">
        <v>90</v>
      </c>
      <c r="X6983" t="s">
        <v>39</v>
      </c>
      <c r="Y6983" t="s">
        <v>40</v>
      </c>
      <c r="Z6983">
        <v>100</v>
      </c>
    </row>
    <row r="6984" spans="1:26" x14ac:dyDescent="0.25">
      <c r="A6984" t="s">
        <v>3010</v>
      </c>
      <c r="B6984" t="s">
        <v>532</v>
      </c>
      <c r="C6984" t="str">
        <f>VLOOKUP(B6984,Feuil2!$A$1:$B$8,2,0)</f>
        <v>AME</v>
      </c>
      <c r="D6984" t="s">
        <v>3007</v>
      </c>
      <c r="E6984" t="s">
        <v>3007</v>
      </c>
      <c r="F6984" t="s">
        <v>51</v>
      </c>
      <c r="G6984" t="s">
        <v>267</v>
      </c>
      <c r="H6984">
        <v>1010226</v>
      </c>
      <c r="I6984" t="s">
        <v>86</v>
      </c>
      <c r="J6984" t="s">
        <v>87</v>
      </c>
      <c r="L6984" t="s">
        <v>33</v>
      </c>
      <c r="M6984" t="s">
        <v>91</v>
      </c>
      <c r="N6984" t="s">
        <v>123</v>
      </c>
      <c r="P6984" t="s">
        <v>35</v>
      </c>
      <c r="Q6984" t="s">
        <v>55</v>
      </c>
      <c r="R6984">
        <v>1</v>
      </c>
      <c r="U6984">
        <v>44792</v>
      </c>
      <c r="V6984" t="s">
        <v>56</v>
      </c>
      <c r="W6984" t="s">
        <v>38</v>
      </c>
      <c r="X6984" t="s">
        <v>60</v>
      </c>
      <c r="Y6984" t="s">
        <v>40</v>
      </c>
      <c r="Z6984">
        <v>163</v>
      </c>
    </row>
    <row r="6985" spans="1:26" x14ac:dyDescent="0.25">
      <c r="A6985" t="s">
        <v>3010</v>
      </c>
      <c r="B6985" t="s">
        <v>532</v>
      </c>
      <c r="C6985" t="str">
        <f>VLOOKUP(B6985,Feuil2!$A$1:$B$8,2,0)</f>
        <v>AME</v>
      </c>
      <c r="D6985" t="s">
        <v>3007</v>
      </c>
      <c r="E6985" t="s">
        <v>3007</v>
      </c>
      <c r="F6985" t="s">
        <v>51</v>
      </c>
      <c r="G6985" t="s">
        <v>267</v>
      </c>
      <c r="H6985">
        <v>1013290</v>
      </c>
      <c r="I6985" t="s">
        <v>86</v>
      </c>
      <c r="J6985" t="s">
        <v>87</v>
      </c>
      <c r="L6985" t="s">
        <v>33</v>
      </c>
      <c r="M6985" t="s">
        <v>214</v>
      </c>
      <c r="P6985" t="s">
        <v>35</v>
      </c>
      <c r="Q6985" t="s">
        <v>78</v>
      </c>
      <c r="R6985">
        <v>1</v>
      </c>
      <c r="U6985">
        <v>45047</v>
      </c>
      <c r="V6985" t="s">
        <v>37</v>
      </c>
      <c r="W6985" t="s">
        <v>38</v>
      </c>
      <c r="X6985" t="s">
        <v>79</v>
      </c>
      <c r="Y6985" t="s">
        <v>40</v>
      </c>
      <c r="Z6985">
        <v>23</v>
      </c>
    </row>
    <row r="6986" spans="1:26" x14ac:dyDescent="0.25">
      <c r="A6986" t="s">
        <v>3010</v>
      </c>
      <c r="B6986" t="s">
        <v>532</v>
      </c>
      <c r="C6986" t="str">
        <f>VLOOKUP(B6986,Feuil2!$A$1:$B$8,2,0)</f>
        <v>AME</v>
      </c>
      <c r="D6986" t="s">
        <v>3007</v>
      </c>
      <c r="E6986" t="s">
        <v>3007</v>
      </c>
      <c r="F6986" t="s">
        <v>51</v>
      </c>
      <c r="G6986" t="s">
        <v>267</v>
      </c>
      <c r="H6986">
        <v>3003001055</v>
      </c>
      <c r="I6986" t="s">
        <v>86</v>
      </c>
      <c r="J6986" t="s">
        <v>87</v>
      </c>
      <c r="L6986" t="s">
        <v>33</v>
      </c>
      <c r="M6986" t="s">
        <v>273</v>
      </c>
      <c r="P6986" t="s">
        <v>35</v>
      </c>
      <c r="Q6986" t="s">
        <v>65</v>
      </c>
      <c r="R6986">
        <v>1</v>
      </c>
      <c r="S6986">
        <v>5</v>
      </c>
      <c r="V6986" t="s">
        <v>66</v>
      </c>
      <c r="Y6986" t="s">
        <v>40</v>
      </c>
      <c r="Z6986">
        <v>18</v>
      </c>
    </row>
    <row r="6987" spans="1:26" x14ac:dyDescent="0.25">
      <c r="A6987" t="s">
        <v>3011</v>
      </c>
      <c r="B6987" t="s">
        <v>532</v>
      </c>
      <c r="C6987" t="str">
        <f>VLOOKUP(B6987,Feuil2!$A$1:$B$8,2,0)</f>
        <v>AME</v>
      </c>
      <c r="D6987" t="s">
        <v>3007</v>
      </c>
      <c r="E6987" t="s">
        <v>3007</v>
      </c>
      <c r="F6987" t="s">
        <v>51</v>
      </c>
      <c r="G6987" t="s">
        <v>267</v>
      </c>
      <c r="H6987">
        <v>3001034339</v>
      </c>
      <c r="I6987" t="s">
        <v>218</v>
      </c>
      <c r="J6987" t="s">
        <v>87</v>
      </c>
      <c r="L6987" t="s">
        <v>33</v>
      </c>
      <c r="M6987" t="s">
        <v>98</v>
      </c>
      <c r="P6987" t="s">
        <v>35</v>
      </c>
      <c r="Q6987" t="s">
        <v>65</v>
      </c>
      <c r="R6987">
        <v>1</v>
      </c>
      <c r="S6987">
        <v>6</v>
      </c>
      <c r="U6987">
        <v>45170</v>
      </c>
      <c r="V6987" t="s">
        <v>66</v>
      </c>
      <c r="W6987" t="s">
        <v>67</v>
      </c>
      <c r="X6987" t="s">
        <v>68</v>
      </c>
      <c r="Y6987" t="s">
        <v>40</v>
      </c>
      <c r="Z6987">
        <v>18</v>
      </c>
    </row>
    <row r="6988" spans="1:26" x14ac:dyDescent="0.25">
      <c r="A6988" t="s">
        <v>3012</v>
      </c>
      <c r="B6988" t="s">
        <v>532</v>
      </c>
      <c r="C6988" t="str">
        <f>VLOOKUP(B6988,Feuil2!$A$1:$B$8,2,0)</f>
        <v>AME</v>
      </c>
      <c r="D6988" t="s">
        <v>3007</v>
      </c>
      <c r="E6988" t="s">
        <v>3007</v>
      </c>
      <c r="F6988" t="s">
        <v>51</v>
      </c>
      <c r="G6988" t="s">
        <v>267</v>
      </c>
      <c r="H6988">
        <v>3001034340</v>
      </c>
      <c r="I6988" t="s">
        <v>100</v>
      </c>
      <c r="J6988" t="s">
        <v>53</v>
      </c>
      <c r="L6988" t="s">
        <v>33</v>
      </c>
      <c r="M6988" t="s">
        <v>101</v>
      </c>
      <c r="P6988" t="s">
        <v>35</v>
      </c>
      <c r="Q6988" t="s">
        <v>65</v>
      </c>
      <c r="R6988">
        <v>1</v>
      </c>
      <c r="S6988">
        <v>4</v>
      </c>
      <c r="U6988">
        <v>45597</v>
      </c>
      <c r="V6988" t="s">
        <v>66</v>
      </c>
      <c r="W6988" t="s">
        <v>67</v>
      </c>
      <c r="X6988" t="s">
        <v>68</v>
      </c>
      <c r="Y6988" t="s">
        <v>40</v>
      </c>
      <c r="Z6988">
        <v>18</v>
      </c>
    </row>
    <row r="6989" spans="1:26" x14ac:dyDescent="0.25">
      <c r="A6989" t="s">
        <v>3012</v>
      </c>
      <c r="B6989" t="s">
        <v>532</v>
      </c>
      <c r="C6989" t="str">
        <f>VLOOKUP(B6989,Feuil2!$A$1:$B$8,2,0)</f>
        <v>AME</v>
      </c>
      <c r="D6989" t="s">
        <v>3007</v>
      </c>
      <c r="E6989" t="s">
        <v>3007</v>
      </c>
      <c r="F6989" t="s">
        <v>51</v>
      </c>
      <c r="G6989" t="s">
        <v>267</v>
      </c>
      <c r="H6989">
        <v>3001034343</v>
      </c>
      <c r="I6989" t="s">
        <v>100</v>
      </c>
      <c r="J6989" t="s">
        <v>53</v>
      </c>
      <c r="L6989" t="s">
        <v>33</v>
      </c>
      <c r="M6989" t="s">
        <v>101</v>
      </c>
      <c r="P6989" t="s">
        <v>35</v>
      </c>
      <c r="Q6989" t="s">
        <v>65</v>
      </c>
      <c r="R6989">
        <v>1</v>
      </c>
      <c r="S6989">
        <v>4</v>
      </c>
      <c r="U6989">
        <v>40133</v>
      </c>
      <c r="V6989" t="s">
        <v>66</v>
      </c>
      <c r="W6989" t="s">
        <v>67</v>
      </c>
      <c r="X6989" t="s">
        <v>68</v>
      </c>
      <c r="Y6989" t="s">
        <v>40</v>
      </c>
      <c r="Z6989">
        <v>18</v>
      </c>
    </row>
    <row r="6990" spans="1:26" x14ac:dyDescent="0.25">
      <c r="A6990" t="s">
        <v>3012</v>
      </c>
      <c r="B6990" t="s">
        <v>532</v>
      </c>
      <c r="C6990" t="str">
        <f>VLOOKUP(B6990,Feuil2!$A$1:$B$8,2,0)</f>
        <v>AME</v>
      </c>
      <c r="D6990" t="s">
        <v>3007</v>
      </c>
      <c r="E6990" t="s">
        <v>3007</v>
      </c>
      <c r="F6990" t="s">
        <v>51</v>
      </c>
      <c r="G6990" t="s">
        <v>267</v>
      </c>
      <c r="H6990">
        <v>3003001053</v>
      </c>
      <c r="I6990" t="s">
        <v>100</v>
      </c>
      <c r="J6990" t="s">
        <v>53</v>
      </c>
      <c r="L6990" t="s">
        <v>33</v>
      </c>
      <c r="M6990" t="s">
        <v>274</v>
      </c>
      <c r="P6990" t="s">
        <v>35</v>
      </c>
      <c r="Q6990" t="s">
        <v>65</v>
      </c>
      <c r="R6990">
        <v>1</v>
      </c>
      <c r="S6990">
        <v>4</v>
      </c>
      <c r="U6990">
        <v>45536</v>
      </c>
      <c r="V6990" t="s">
        <v>66</v>
      </c>
      <c r="W6990" t="s">
        <v>67</v>
      </c>
      <c r="X6990" t="s">
        <v>68</v>
      </c>
      <c r="Y6990" t="s">
        <v>40</v>
      </c>
      <c r="Z6990">
        <v>18</v>
      </c>
    </row>
    <row r="6991" spans="1:26" x14ac:dyDescent="0.25">
      <c r="A6991" t="s">
        <v>3012</v>
      </c>
      <c r="B6991" t="s">
        <v>532</v>
      </c>
      <c r="C6991" t="str">
        <f>VLOOKUP(B6991,Feuil2!$A$1:$B$8,2,0)</f>
        <v>AME</v>
      </c>
      <c r="D6991" t="s">
        <v>3007</v>
      </c>
      <c r="E6991" t="s">
        <v>3007</v>
      </c>
      <c r="F6991" t="s">
        <v>51</v>
      </c>
      <c r="G6991" t="s">
        <v>267</v>
      </c>
      <c r="H6991">
        <v>3003001054</v>
      </c>
      <c r="I6991" t="s">
        <v>100</v>
      </c>
      <c r="J6991" t="s">
        <v>53</v>
      </c>
      <c r="L6991" t="s">
        <v>33</v>
      </c>
      <c r="M6991" t="s">
        <v>101</v>
      </c>
      <c r="P6991" t="s">
        <v>35</v>
      </c>
      <c r="Q6991" t="s">
        <v>65</v>
      </c>
      <c r="R6991">
        <v>1</v>
      </c>
      <c r="S6991">
        <v>4</v>
      </c>
      <c r="U6991">
        <v>43709</v>
      </c>
      <c r="V6991" t="s">
        <v>66</v>
      </c>
      <c r="W6991" t="s">
        <v>67</v>
      </c>
      <c r="X6991" t="s">
        <v>68</v>
      </c>
      <c r="Y6991" t="s">
        <v>40</v>
      </c>
      <c r="Z6991">
        <v>18</v>
      </c>
    </row>
    <row r="6992" spans="1:26" x14ac:dyDescent="0.25">
      <c r="A6992" t="s">
        <v>3013</v>
      </c>
      <c r="B6992" t="s">
        <v>532</v>
      </c>
      <c r="C6992" t="str">
        <f>VLOOKUP(B6992,Feuil2!$A$1:$B$8,2,0)</f>
        <v>AME</v>
      </c>
      <c r="D6992" t="s">
        <v>3007</v>
      </c>
      <c r="E6992" t="s">
        <v>3007</v>
      </c>
      <c r="F6992" t="s">
        <v>51</v>
      </c>
      <c r="G6992" t="s">
        <v>267</v>
      </c>
      <c r="H6992">
        <v>3001034344</v>
      </c>
      <c r="I6992" t="s">
        <v>107</v>
      </c>
      <c r="J6992" t="s">
        <v>53</v>
      </c>
      <c r="L6992" t="s">
        <v>33</v>
      </c>
      <c r="M6992" t="s">
        <v>111</v>
      </c>
      <c r="P6992" t="s">
        <v>35</v>
      </c>
      <c r="Q6992" t="s">
        <v>65</v>
      </c>
      <c r="R6992">
        <v>1</v>
      </c>
      <c r="S6992">
        <v>2</v>
      </c>
      <c r="U6992">
        <v>44326</v>
      </c>
      <c r="V6992" t="s">
        <v>66</v>
      </c>
      <c r="W6992" t="s">
        <v>67</v>
      </c>
      <c r="X6992" t="s">
        <v>68</v>
      </c>
      <c r="Y6992" t="s">
        <v>40</v>
      </c>
      <c r="Z6992">
        <v>18</v>
      </c>
    </row>
    <row r="6993" spans="1:26" x14ac:dyDescent="0.25">
      <c r="A6993" t="s">
        <v>3013</v>
      </c>
      <c r="B6993" t="s">
        <v>532</v>
      </c>
      <c r="C6993" t="str">
        <f>VLOOKUP(B6993,Feuil2!$A$1:$B$8,2,0)</f>
        <v>AME</v>
      </c>
      <c r="D6993" t="s">
        <v>3007</v>
      </c>
      <c r="E6993" t="s">
        <v>3007</v>
      </c>
      <c r="F6993" t="s">
        <v>51</v>
      </c>
      <c r="G6993" t="s">
        <v>267</v>
      </c>
      <c r="H6993">
        <v>3001034345</v>
      </c>
      <c r="I6993" t="s">
        <v>107</v>
      </c>
      <c r="J6993" t="s">
        <v>53</v>
      </c>
      <c r="L6993" t="s">
        <v>33</v>
      </c>
      <c r="M6993" t="s">
        <v>108</v>
      </c>
      <c r="P6993" t="s">
        <v>35</v>
      </c>
      <c r="Q6993" t="s">
        <v>65</v>
      </c>
      <c r="R6993">
        <v>1</v>
      </c>
      <c r="S6993">
        <v>5</v>
      </c>
      <c r="U6993">
        <v>44805</v>
      </c>
      <c r="V6993" t="s">
        <v>66</v>
      </c>
      <c r="W6993" t="s">
        <v>67</v>
      </c>
      <c r="X6993" t="s">
        <v>68</v>
      </c>
      <c r="Y6993" t="s">
        <v>40</v>
      </c>
      <c r="Z6993">
        <v>18</v>
      </c>
    </row>
    <row r="6994" spans="1:26" x14ac:dyDescent="0.25">
      <c r="A6994" t="s">
        <v>3013</v>
      </c>
      <c r="B6994" t="s">
        <v>532</v>
      </c>
      <c r="C6994" t="str">
        <f>VLOOKUP(B6994,Feuil2!$A$1:$B$8,2,0)</f>
        <v>AME</v>
      </c>
      <c r="D6994" t="s">
        <v>3007</v>
      </c>
      <c r="E6994" t="s">
        <v>3007</v>
      </c>
      <c r="F6994" t="s">
        <v>51</v>
      </c>
      <c r="G6994" t="s">
        <v>267</v>
      </c>
      <c r="H6994">
        <v>3003001110</v>
      </c>
      <c r="I6994" t="s">
        <v>107</v>
      </c>
      <c r="J6994" t="s">
        <v>53</v>
      </c>
      <c r="L6994" t="s">
        <v>33</v>
      </c>
      <c r="M6994" t="s">
        <v>112</v>
      </c>
      <c r="P6994" t="s">
        <v>35</v>
      </c>
      <c r="Q6994" t="s">
        <v>65</v>
      </c>
      <c r="R6994">
        <v>1</v>
      </c>
      <c r="S6994">
        <v>5</v>
      </c>
      <c r="U6994">
        <v>44440</v>
      </c>
      <c r="V6994" t="s">
        <v>66</v>
      </c>
      <c r="W6994" t="s">
        <v>67</v>
      </c>
      <c r="X6994" t="s">
        <v>68</v>
      </c>
      <c r="Y6994" t="s">
        <v>40</v>
      </c>
      <c r="Z6994">
        <v>18</v>
      </c>
    </row>
    <row r="6995" spans="1:26" x14ac:dyDescent="0.25">
      <c r="A6995" t="s">
        <v>3014</v>
      </c>
      <c r="B6995" t="s">
        <v>532</v>
      </c>
      <c r="C6995" t="str">
        <f>VLOOKUP(B6995,Feuil2!$A$1:$B$8,2,0)</f>
        <v>AME</v>
      </c>
      <c r="D6995" t="s">
        <v>3007</v>
      </c>
      <c r="E6995" t="s">
        <v>3007</v>
      </c>
      <c r="F6995" t="s">
        <v>51</v>
      </c>
      <c r="G6995" t="s">
        <v>267</v>
      </c>
      <c r="H6995">
        <v>1004475</v>
      </c>
      <c r="I6995" t="s">
        <v>122</v>
      </c>
      <c r="J6995" t="s">
        <v>117</v>
      </c>
      <c r="L6995" t="s">
        <v>33</v>
      </c>
      <c r="M6995" t="s">
        <v>126</v>
      </c>
      <c r="P6995" t="s">
        <v>119</v>
      </c>
      <c r="Q6995" t="s">
        <v>78</v>
      </c>
      <c r="R6995">
        <v>1</v>
      </c>
      <c r="U6995">
        <v>45474</v>
      </c>
      <c r="V6995" t="s">
        <v>37</v>
      </c>
      <c r="W6995" t="s">
        <v>38</v>
      </c>
      <c r="X6995" t="s">
        <v>79</v>
      </c>
      <c r="Y6995" t="s">
        <v>40</v>
      </c>
      <c r="Z6995">
        <v>23</v>
      </c>
    </row>
    <row r="6996" spans="1:26" x14ac:dyDescent="0.25">
      <c r="A6996" t="s">
        <v>3014</v>
      </c>
      <c r="B6996" t="s">
        <v>532</v>
      </c>
      <c r="C6996" t="str">
        <f>VLOOKUP(B6996,Feuil2!$A$1:$B$8,2,0)</f>
        <v>AME</v>
      </c>
      <c r="D6996" t="s">
        <v>3007</v>
      </c>
      <c r="E6996" t="s">
        <v>3007</v>
      </c>
      <c r="F6996" t="s">
        <v>51</v>
      </c>
      <c r="G6996" t="s">
        <v>267</v>
      </c>
      <c r="H6996">
        <v>3003001591</v>
      </c>
      <c r="I6996" t="s">
        <v>122</v>
      </c>
      <c r="J6996" t="s">
        <v>117</v>
      </c>
      <c r="L6996" t="s">
        <v>33</v>
      </c>
      <c r="M6996" t="s">
        <v>126</v>
      </c>
      <c r="P6996" t="s">
        <v>119</v>
      </c>
      <c r="Q6996" t="s">
        <v>65</v>
      </c>
      <c r="R6996">
        <v>1</v>
      </c>
      <c r="S6996">
        <v>6</v>
      </c>
      <c r="U6996">
        <v>45536</v>
      </c>
      <c r="V6996" t="s">
        <v>66</v>
      </c>
      <c r="W6996" t="s">
        <v>67</v>
      </c>
      <c r="X6996" t="s">
        <v>68</v>
      </c>
      <c r="Y6996" t="s">
        <v>40</v>
      </c>
      <c r="Z6996">
        <v>18</v>
      </c>
    </row>
    <row r="6997" spans="1:26" x14ac:dyDescent="0.25">
      <c r="A6997" t="s">
        <v>3015</v>
      </c>
      <c r="B6997" t="s">
        <v>532</v>
      </c>
      <c r="C6997" t="str">
        <f>VLOOKUP(B6997,Feuil2!$A$1:$B$8,2,0)</f>
        <v>AME</v>
      </c>
      <c r="D6997" t="s">
        <v>3007</v>
      </c>
      <c r="E6997" t="s">
        <v>3007</v>
      </c>
      <c r="F6997" t="s">
        <v>51</v>
      </c>
      <c r="G6997" t="s">
        <v>267</v>
      </c>
      <c r="H6997">
        <v>1011280</v>
      </c>
      <c r="I6997" t="s">
        <v>166</v>
      </c>
      <c r="J6997" t="s">
        <v>153</v>
      </c>
      <c r="L6997" t="s">
        <v>33</v>
      </c>
      <c r="M6997" t="s">
        <v>228</v>
      </c>
      <c r="N6997" t="s">
        <v>138</v>
      </c>
      <c r="O6997" t="s">
        <v>136</v>
      </c>
      <c r="P6997" t="s">
        <v>155</v>
      </c>
      <c r="Q6997" t="s">
        <v>59</v>
      </c>
      <c r="R6997">
        <v>1</v>
      </c>
      <c r="U6997">
        <v>45572</v>
      </c>
      <c r="V6997" t="s">
        <v>56</v>
      </c>
      <c r="W6997" t="s">
        <v>49</v>
      </c>
      <c r="X6997" t="s">
        <v>60</v>
      </c>
      <c r="Y6997" t="s">
        <v>40</v>
      </c>
      <c r="Z6997">
        <v>135</v>
      </c>
    </row>
    <row r="6998" spans="1:26" x14ac:dyDescent="0.25">
      <c r="A6998" t="s">
        <v>3015</v>
      </c>
      <c r="B6998" t="s">
        <v>532</v>
      </c>
      <c r="C6998" t="str">
        <f>VLOOKUP(B6998,Feuil2!$A$1:$B$8,2,0)</f>
        <v>AME</v>
      </c>
      <c r="D6998" t="s">
        <v>3007</v>
      </c>
      <c r="E6998" t="s">
        <v>3007</v>
      </c>
      <c r="F6998" t="s">
        <v>51</v>
      </c>
      <c r="G6998" t="s">
        <v>267</v>
      </c>
      <c r="H6998">
        <v>3007647</v>
      </c>
      <c r="I6998" t="s">
        <v>166</v>
      </c>
      <c r="J6998" t="s">
        <v>153</v>
      </c>
      <c r="L6998" t="s">
        <v>33</v>
      </c>
      <c r="M6998" t="s">
        <v>161</v>
      </c>
      <c r="P6998" t="s">
        <v>155</v>
      </c>
      <c r="Q6998" t="s">
        <v>89</v>
      </c>
      <c r="R6998">
        <v>1</v>
      </c>
      <c r="U6998">
        <v>45170</v>
      </c>
      <c r="V6998" t="s">
        <v>56</v>
      </c>
      <c r="W6998" t="s">
        <v>90</v>
      </c>
      <c r="X6998" t="s">
        <v>60</v>
      </c>
      <c r="Y6998" t="s">
        <v>40</v>
      </c>
      <c r="Z6998">
        <v>100</v>
      </c>
    </row>
    <row r="6999" spans="1:26" x14ac:dyDescent="0.25">
      <c r="A6999" t="s">
        <v>3015</v>
      </c>
      <c r="B6999" t="s">
        <v>532</v>
      </c>
      <c r="C6999" t="str">
        <f>VLOOKUP(B6999,Feuil2!$A$1:$B$8,2,0)</f>
        <v>AME</v>
      </c>
      <c r="D6999" t="s">
        <v>3007</v>
      </c>
      <c r="E6999" t="s">
        <v>3007</v>
      </c>
      <c r="F6999" t="s">
        <v>51</v>
      </c>
      <c r="G6999" t="s">
        <v>267</v>
      </c>
      <c r="H6999">
        <v>3001034349</v>
      </c>
      <c r="I6999" t="s">
        <v>166</v>
      </c>
      <c r="J6999" t="s">
        <v>153</v>
      </c>
      <c r="L6999" t="s">
        <v>33</v>
      </c>
      <c r="M6999" t="s">
        <v>158</v>
      </c>
      <c r="P6999" t="s">
        <v>155</v>
      </c>
      <c r="Q6999" t="s">
        <v>65</v>
      </c>
      <c r="R6999">
        <v>1</v>
      </c>
      <c r="S6999">
        <v>5</v>
      </c>
      <c r="U6999">
        <v>45488</v>
      </c>
      <c r="V6999" t="s">
        <v>66</v>
      </c>
      <c r="W6999" t="s">
        <v>67</v>
      </c>
      <c r="X6999" t="s">
        <v>68</v>
      </c>
      <c r="Y6999" t="s">
        <v>40</v>
      </c>
      <c r="Z6999">
        <v>18</v>
      </c>
    </row>
    <row r="7000" spans="1:26" x14ac:dyDescent="0.25">
      <c r="A7000" t="s">
        <v>3015</v>
      </c>
      <c r="B7000" t="s">
        <v>532</v>
      </c>
      <c r="C7000" t="str">
        <f>VLOOKUP(B7000,Feuil2!$A$1:$B$8,2,0)</f>
        <v>AME</v>
      </c>
      <c r="D7000" t="s">
        <v>3007</v>
      </c>
      <c r="E7000" t="s">
        <v>3007</v>
      </c>
      <c r="F7000" t="s">
        <v>51</v>
      </c>
      <c r="G7000" t="s">
        <v>267</v>
      </c>
      <c r="H7000">
        <v>3003000543</v>
      </c>
      <c r="I7000" t="s">
        <v>166</v>
      </c>
      <c r="J7000" t="s">
        <v>153</v>
      </c>
      <c r="L7000" t="s">
        <v>33</v>
      </c>
      <c r="M7000" t="s">
        <v>274</v>
      </c>
      <c r="P7000" t="s">
        <v>155</v>
      </c>
      <c r="Q7000" t="s">
        <v>65</v>
      </c>
      <c r="R7000">
        <v>1</v>
      </c>
      <c r="S7000">
        <v>5</v>
      </c>
      <c r="U7000">
        <v>42979</v>
      </c>
      <c r="V7000" t="s">
        <v>66</v>
      </c>
      <c r="W7000" t="s">
        <v>67</v>
      </c>
      <c r="X7000" t="s">
        <v>68</v>
      </c>
      <c r="Y7000" t="s">
        <v>40</v>
      </c>
      <c r="Z7000">
        <v>18</v>
      </c>
    </row>
    <row r="7001" spans="1:26" x14ac:dyDescent="0.25">
      <c r="A7001" t="s">
        <v>3016</v>
      </c>
      <c r="B7001" t="s">
        <v>532</v>
      </c>
      <c r="C7001" t="str">
        <f>VLOOKUP(B7001,Feuil2!$A$1:$B$8,2,0)</f>
        <v>AME</v>
      </c>
      <c r="D7001" t="s">
        <v>3007</v>
      </c>
      <c r="E7001" t="s">
        <v>3007</v>
      </c>
      <c r="F7001" t="s">
        <v>51</v>
      </c>
      <c r="G7001" t="s">
        <v>267</v>
      </c>
      <c r="H7001">
        <v>1004471</v>
      </c>
      <c r="I7001" t="s">
        <v>135</v>
      </c>
      <c r="J7001" t="s">
        <v>53</v>
      </c>
      <c r="L7001" t="s">
        <v>33</v>
      </c>
      <c r="M7001" t="s">
        <v>133</v>
      </c>
      <c r="P7001" t="s">
        <v>35</v>
      </c>
      <c r="Q7001" t="s">
        <v>89</v>
      </c>
      <c r="R7001">
        <v>1</v>
      </c>
      <c r="U7001">
        <v>45170</v>
      </c>
      <c r="V7001" t="s">
        <v>56</v>
      </c>
      <c r="W7001" t="s">
        <v>90</v>
      </c>
      <c r="X7001" t="s">
        <v>60</v>
      </c>
      <c r="Y7001" t="s">
        <v>40</v>
      </c>
      <c r="Z7001">
        <v>100</v>
      </c>
    </row>
    <row r="7002" spans="1:26" x14ac:dyDescent="0.25">
      <c r="A7002" t="s">
        <v>3016</v>
      </c>
      <c r="B7002" t="s">
        <v>532</v>
      </c>
      <c r="C7002" t="str">
        <f>VLOOKUP(B7002,Feuil2!$A$1:$B$8,2,0)</f>
        <v>AME</v>
      </c>
      <c r="D7002" t="s">
        <v>3007</v>
      </c>
      <c r="E7002" t="s">
        <v>3007</v>
      </c>
      <c r="F7002" t="s">
        <v>51</v>
      </c>
      <c r="G7002" t="s">
        <v>267</v>
      </c>
      <c r="H7002">
        <v>3001034347</v>
      </c>
      <c r="I7002" t="s">
        <v>135</v>
      </c>
      <c r="J7002" t="s">
        <v>53</v>
      </c>
      <c r="L7002" t="s">
        <v>33</v>
      </c>
      <c r="M7002" t="s">
        <v>64</v>
      </c>
      <c r="P7002" t="s">
        <v>35</v>
      </c>
      <c r="Q7002" t="s">
        <v>65</v>
      </c>
      <c r="R7002">
        <v>1</v>
      </c>
      <c r="S7002">
        <v>5</v>
      </c>
      <c r="U7002">
        <v>43236</v>
      </c>
      <c r="V7002" t="s">
        <v>66</v>
      </c>
      <c r="W7002" t="s">
        <v>67</v>
      </c>
      <c r="X7002" t="s">
        <v>68</v>
      </c>
      <c r="Y7002" t="s">
        <v>40</v>
      </c>
      <c r="Z7002">
        <v>18</v>
      </c>
    </row>
    <row r="7003" spans="1:26" x14ac:dyDescent="0.25">
      <c r="A7003" t="s">
        <v>3017</v>
      </c>
      <c r="B7003" t="s">
        <v>532</v>
      </c>
      <c r="C7003" t="str">
        <f>VLOOKUP(B7003,Feuil2!$A$1:$B$8,2,0)</f>
        <v>AME</v>
      </c>
      <c r="D7003" t="s">
        <v>3018</v>
      </c>
      <c r="E7003" t="s">
        <v>3019</v>
      </c>
      <c r="F7003" t="s">
        <v>51</v>
      </c>
      <c r="G7003" t="s">
        <v>267</v>
      </c>
      <c r="H7003">
        <v>1005407</v>
      </c>
      <c r="I7003" t="s">
        <v>86</v>
      </c>
      <c r="J7003" t="s">
        <v>87</v>
      </c>
      <c r="L7003" t="s">
        <v>33</v>
      </c>
      <c r="M7003" t="s">
        <v>93</v>
      </c>
      <c r="P7003" t="s">
        <v>35</v>
      </c>
      <c r="Q7003" t="s">
        <v>55</v>
      </c>
      <c r="R7003">
        <v>1</v>
      </c>
      <c r="U7003">
        <v>44812</v>
      </c>
      <c r="V7003" t="s">
        <v>56</v>
      </c>
      <c r="W7003" t="s">
        <v>38</v>
      </c>
      <c r="X7003" t="s">
        <v>60</v>
      </c>
      <c r="Y7003" t="s">
        <v>40</v>
      </c>
      <c r="Z7003">
        <v>163</v>
      </c>
    </row>
    <row r="7004" spans="1:26" x14ac:dyDescent="0.25">
      <c r="A7004" t="s">
        <v>3017</v>
      </c>
      <c r="B7004" t="s">
        <v>532</v>
      </c>
      <c r="C7004" t="str">
        <f>VLOOKUP(B7004,Feuil2!$A$1:$B$8,2,0)</f>
        <v>AME</v>
      </c>
      <c r="D7004" t="s">
        <v>3018</v>
      </c>
      <c r="E7004" t="s">
        <v>3019</v>
      </c>
      <c r="F7004" t="s">
        <v>51</v>
      </c>
      <c r="G7004" t="s">
        <v>267</v>
      </c>
      <c r="H7004">
        <v>1005408</v>
      </c>
      <c r="I7004" t="s">
        <v>86</v>
      </c>
      <c r="J7004" t="s">
        <v>87</v>
      </c>
      <c r="L7004" t="s">
        <v>33</v>
      </c>
      <c r="M7004" t="s">
        <v>91</v>
      </c>
      <c r="P7004" t="s">
        <v>35</v>
      </c>
      <c r="Q7004" t="s">
        <v>55</v>
      </c>
      <c r="R7004">
        <v>1</v>
      </c>
      <c r="U7004">
        <v>45170</v>
      </c>
      <c r="V7004" t="s">
        <v>56</v>
      </c>
      <c r="W7004" t="s">
        <v>38</v>
      </c>
      <c r="X7004" t="s">
        <v>60</v>
      </c>
      <c r="Y7004" t="s">
        <v>40</v>
      </c>
      <c r="Z7004">
        <v>163</v>
      </c>
    </row>
    <row r="7005" spans="1:26" x14ac:dyDescent="0.25">
      <c r="A7005" t="s">
        <v>3017</v>
      </c>
      <c r="B7005" t="s">
        <v>532</v>
      </c>
      <c r="C7005" t="str">
        <f>VLOOKUP(B7005,Feuil2!$A$1:$B$8,2,0)</f>
        <v>AME</v>
      </c>
      <c r="D7005" t="s">
        <v>3018</v>
      </c>
      <c r="E7005" t="s">
        <v>3019</v>
      </c>
      <c r="F7005" t="s">
        <v>51</v>
      </c>
      <c r="G7005" t="s">
        <v>267</v>
      </c>
      <c r="H7005">
        <v>1005412</v>
      </c>
      <c r="I7005" t="s">
        <v>86</v>
      </c>
      <c r="J7005" t="s">
        <v>87</v>
      </c>
      <c r="L7005" t="s">
        <v>33</v>
      </c>
      <c r="M7005" t="s">
        <v>94</v>
      </c>
      <c r="N7005" t="s">
        <v>164</v>
      </c>
      <c r="P7005" t="s">
        <v>35</v>
      </c>
      <c r="Q7005" t="s">
        <v>89</v>
      </c>
      <c r="R7005">
        <v>1</v>
      </c>
      <c r="U7005">
        <v>45537</v>
      </c>
      <c r="V7005" t="s">
        <v>56</v>
      </c>
      <c r="W7005" t="s">
        <v>90</v>
      </c>
      <c r="X7005" t="s">
        <v>60</v>
      </c>
      <c r="Y7005" t="s">
        <v>40</v>
      </c>
      <c r="Z7005">
        <v>100</v>
      </c>
    </row>
    <row r="7006" spans="1:26" x14ac:dyDescent="0.25">
      <c r="A7006" t="s">
        <v>3017</v>
      </c>
      <c r="B7006" t="s">
        <v>532</v>
      </c>
      <c r="C7006" t="str">
        <f>VLOOKUP(B7006,Feuil2!$A$1:$B$8,2,0)</f>
        <v>AME</v>
      </c>
      <c r="D7006" t="s">
        <v>3018</v>
      </c>
      <c r="E7006" t="s">
        <v>3019</v>
      </c>
      <c r="F7006" t="s">
        <v>51</v>
      </c>
      <c r="G7006" t="s">
        <v>267</v>
      </c>
      <c r="H7006">
        <v>3001034157</v>
      </c>
      <c r="I7006" t="s">
        <v>86</v>
      </c>
      <c r="J7006" t="s">
        <v>87</v>
      </c>
      <c r="L7006" t="s">
        <v>33</v>
      </c>
      <c r="M7006" t="s">
        <v>98</v>
      </c>
      <c r="P7006" t="s">
        <v>35</v>
      </c>
      <c r="Q7006" t="s">
        <v>65</v>
      </c>
      <c r="R7006">
        <v>1</v>
      </c>
      <c r="S7006">
        <v>6</v>
      </c>
      <c r="U7006">
        <v>45231</v>
      </c>
      <c r="V7006" t="s">
        <v>66</v>
      </c>
      <c r="W7006" t="s">
        <v>67</v>
      </c>
      <c r="X7006" t="s">
        <v>68</v>
      </c>
      <c r="Y7006" t="s">
        <v>40</v>
      </c>
      <c r="Z7006">
        <v>18</v>
      </c>
    </row>
    <row r="7007" spans="1:26" x14ac:dyDescent="0.25">
      <c r="A7007" t="s">
        <v>3020</v>
      </c>
      <c r="B7007" t="s">
        <v>532</v>
      </c>
      <c r="C7007" t="str">
        <f>VLOOKUP(B7007,Feuil2!$A$1:$B$8,2,0)</f>
        <v>AME</v>
      </c>
      <c r="D7007" t="s">
        <v>3018</v>
      </c>
      <c r="E7007" t="s">
        <v>3019</v>
      </c>
      <c r="F7007" t="s">
        <v>51</v>
      </c>
      <c r="G7007" t="s">
        <v>267</v>
      </c>
      <c r="H7007">
        <v>3001034156</v>
      </c>
      <c r="I7007" t="s">
        <v>100</v>
      </c>
      <c r="J7007" t="s">
        <v>53</v>
      </c>
      <c r="L7007" t="s">
        <v>33</v>
      </c>
      <c r="M7007" t="s">
        <v>108</v>
      </c>
      <c r="P7007" t="s">
        <v>35</v>
      </c>
      <c r="Q7007" t="s">
        <v>65</v>
      </c>
      <c r="R7007">
        <v>1</v>
      </c>
      <c r="S7007">
        <v>5</v>
      </c>
      <c r="U7007">
        <v>42370</v>
      </c>
      <c r="V7007" t="s">
        <v>66</v>
      </c>
      <c r="W7007" t="s">
        <v>67</v>
      </c>
      <c r="X7007" t="s">
        <v>68</v>
      </c>
      <c r="Y7007" t="s">
        <v>40</v>
      </c>
      <c r="Z7007">
        <v>18</v>
      </c>
    </row>
    <row r="7008" spans="1:26" x14ac:dyDescent="0.25">
      <c r="A7008" t="s">
        <v>3020</v>
      </c>
      <c r="B7008" t="s">
        <v>532</v>
      </c>
      <c r="C7008" t="str">
        <f>VLOOKUP(B7008,Feuil2!$A$1:$B$8,2,0)</f>
        <v>AME</v>
      </c>
      <c r="D7008" t="s">
        <v>3018</v>
      </c>
      <c r="E7008" t="s">
        <v>3019</v>
      </c>
      <c r="F7008" t="s">
        <v>51</v>
      </c>
      <c r="G7008" t="s">
        <v>267</v>
      </c>
      <c r="H7008">
        <v>3001034159</v>
      </c>
      <c r="I7008" t="s">
        <v>100</v>
      </c>
      <c r="J7008" t="s">
        <v>53</v>
      </c>
      <c r="L7008" t="s">
        <v>33</v>
      </c>
      <c r="M7008" t="s">
        <v>101</v>
      </c>
      <c r="P7008" t="s">
        <v>35</v>
      </c>
      <c r="Q7008" t="s">
        <v>65</v>
      </c>
      <c r="R7008">
        <v>1</v>
      </c>
      <c r="S7008">
        <v>4</v>
      </c>
      <c r="U7008">
        <v>42370</v>
      </c>
      <c r="V7008" t="s">
        <v>66</v>
      </c>
      <c r="W7008" t="s">
        <v>67</v>
      </c>
      <c r="X7008" t="s">
        <v>68</v>
      </c>
      <c r="Y7008" t="s">
        <v>40</v>
      </c>
      <c r="Z7008">
        <v>18</v>
      </c>
    </row>
    <row r="7009" spans="1:26" x14ac:dyDescent="0.25">
      <c r="A7009" t="s">
        <v>3020</v>
      </c>
      <c r="B7009" t="s">
        <v>532</v>
      </c>
      <c r="C7009" t="str">
        <f>VLOOKUP(B7009,Feuil2!$A$1:$B$8,2,0)</f>
        <v>AME</v>
      </c>
      <c r="D7009" t="s">
        <v>3018</v>
      </c>
      <c r="E7009" t="s">
        <v>3019</v>
      </c>
      <c r="F7009" t="s">
        <v>51</v>
      </c>
      <c r="G7009" t="s">
        <v>267</v>
      </c>
      <c r="H7009">
        <v>3001034161</v>
      </c>
      <c r="I7009" t="s">
        <v>100</v>
      </c>
      <c r="J7009" t="s">
        <v>53</v>
      </c>
      <c r="L7009" t="s">
        <v>33</v>
      </c>
      <c r="M7009" t="s">
        <v>101</v>
      </c>
      <c r="P7009" t="s">
        <v>35</v>
      </c>
      <c r="Q7009" t="s">
        <v>65</v>
      </c>
      <c r="R7009">
        <v>1</v>
      </c>
      <c r="S7009">
        <v>4</v>
      </c>
      <c r="U7009">
        <v>42370</v>
      </c>
      <c r="V7009" t="s">
        <v>66</v>
      </c>
      <c r="W7009" t="s">
        <v>67</v>
      </c>
      <c r="X7009" t="s">
        <v>68</v>
      </c>
      <c r="Y7009" t="s">
        <v>40</v>
      </c>
      <c r="Z7009">
        <v>18</v>
      </c>
    </row>
    <row r="7010" spans="1:26" x14ac:dyDescent="0.25">
      <c r="A7010" t="s">
        <v>3021</v>
      </c>
      <c r="B7010" t="s">
        <v>532</v>
      </c>
      <c r="C7010" t="str">
        <f>VLOOKUP(B7010,Feuil2!$A$1:$B$8,2,0)</f>
        <v>AME</v>
      </c>
      <c r="D7010" t="s">
        <v>3018</v>
      </c>
      <c r="E7010" t="s">
        <v>3019</v>
      </c>
      <c r="F7010" t="s">
        <v>51</v>
      </c>
      <c r="G7010" t="s">
        <v>267</v>
      </c>
      <c r="H7010">
        <v>3001034164</v>
      </c>
      <c r="I7010" t="s">
        <v>107</v>
      </c>
      <c r="J7010" t="s">
        <v>53</v>
      </c>
      <c r="L7010" t="s">
        <v>33</v>
      </c>
      <c r="M7010" t="s">
        <v>110</v>
      </c>
      <c r="P7010" t="s">
        <v>35</v>
      </c>
      <c r="Q7010" t="s">
        <v>65</v>
      </c>
      <c r="R7010">
        <v>1</v>
      </c>
      <c r="S7010">
        <v>3</v>
      </c>
      <c r="U7010">
        <v>42370</v>
      </c>
      <c r="V7010" t="s">
        <v>66</v>
      </c>
      <c r="W7010" t="s">
        <v>67</v>
      </c>
      <c r="X7010" t="s">
        <v>68</v>
      </c>
      <c r="Y7010" t="s">
        <v>40</v>
      </c>
      <c r="Z7010">
        <v>18</v>
      </c>
    </row>
    <row r="7011" spans="1:26" x14ac:dyDescent="0.25">
      <c r="A7011" t="s">
        <v>3022</v>
      </c>
      <c r="B7011" t="s">
        <v>532</v>
      </c>
      <c r="C7011" t="str">
        <f>VLOOKUP(B7011,Feuil2!$A$1:$B$8,2,0)</f>
        <v>AME</v>
      </c>
      <c r="D7011" t="s">
        <v>3018</v>
      </c>
      <c r="E7011" t="s">
        <v>3019</v>
      </c>
      <c r="F7011" t="s">
        <v>51</v>
      </c>
      <c r="G7011" t="s">
        <v>267</v>
      </c>
      <c r="H7011">
        <v>1005414</v>
      </c>
      <c r="I7011" t="s">
        <v>152</v>
      </c>
      <c r="J7011" t="s">
        <v>153</v>
      </c>
      <c r="L7011" t="s">
        <v>33</v>
      </c>
      <c r="M7011" t="s">
        <v>154</v>
      </c>
      <c r="P7011" t="s">
        <v>155</v>
      </c>
      <c r="Q7011" t="s">
        <v>89</v>
      </c>
      <c r="R7011">
        <v>1</v>
      </c>
      <c r="U7011">
        <v>45170</v>
      </c>
      <c r="V7011" t="s">
        <v>56</v>
      </c>
      <c r="W7011" t="s">
        <v>90</v>
      </c>
      <c r="X7011" t="s">
        <v>60</v>
      </c>
      <c r="Y7011" t="s">
        <v>40</v>
      </c>
      <c r="Z7011">
        <v>100</v>
      </c>
    </row>
    <row r="7012" spans="1:26" x14ac:dyDescent="0.25">
      <c r="A7012" t="s">
        <v>3023</v>
      </c>
      <c r="B7012" t="s">
        <v>532</v>
      </c>
      <c r="C7012" t="str">
        <f>VLOOKUP(B7012,Feuil2!$A$1:$B$8,2,0)</f>
        <v>AME</v>
      </c>
      <c r="D7012" t="s">
        <v>3018</v>
      </c>
      <c r="E7012" t="s">
        <v>3019</v>
      </c>
      <c r="F7012" t="s">
        <v>51</v>
      </c>
      <c r="G7012" t="s">
        <v>267</v>
      </c>
      <c r="H7012">
        <v>3003846</v>
      </c>
      <c r="I7012" t="s">
        <v>166</v>
      </c>
      <c r="J7012" t="s">
        <v>153</v>
      </c>
      <c r="L7012" t="s">
        <v>33</v>
      </c>
      <c r="M7012" t="s">
        <v>228</v>
      </c>
      <c r="N7012" t="s">
        <v>136</v>
      </c>
      <c r="O7012" t="s">
        <v>138</v>
      </c>
      <c r="P7012" t="s">
        <v>155</v>
      </c>
      <c r="Q7012" t="s">
        <v>59</v>
      </c>
      <c r="R7012">
        <v>1</v>
      </c>
      <c r="U7012">
        <v>45537</v>
      </c>
      <c r="V7012" t="s">
        <v>56</v>
      </c>
      <c r="W7012" t="s">
        <v>49</v>
      </c>
      <c r="X7012" t="s">
        <v>60</v>
      </c>
      <c r="Y7012" t="s">
        <v>40</v>
      </c>
      <c r="Z7012">
        <v>135</v>
      </c>
    </row>
    <row r="7013" spans="1:26" x14ac:dyDescent="0.25">
      <c r="A7013" t="s">
        <v>3024</v>
      </c>
      <c r="B7013" t="s">
        <v>532</v>
      </c>
      <c r="C7013" t="str">
        <f>VLOOKUP(B7013,Feuil2!$A$1:$B$8,2,0)</f>
        <v>AME</v>
      </c>
      <c r="D7013" t="s">
        <v>3018</v>
      </c>
      <c r="E7013" t="s">
        <v>3019</v>
      </c>
      <c r="F7013" t="s">
        <v>51</v>
      </c>
      <c r="G7013" t="s">
        <v>267</v>
      </c>
      <c r="H7013">
        <v>3001034165</v>
      </c>
      <c r="I7013" t="s">
        <v>177</v>
      </c>
      <c r="J7013" t="s">
        <v>153</v>
      </c>
      <c r="L7013" t="s">
        <v>33</v>
      </c>
      <c r="M7013" t="s">
        <v>178</v>
      </c>
      <c r="P7013" t="s">
        <v>155</v>
      </c>
      <c r="Q7013" t="s">
        <v>65</v>
      </c>
      <c r="R7013">
        <v>1</v>
      </c>
      <c r="S7013">
        <v>5</v>
      </c>
      <c r="U7013">
        <v>42877</v>
      </c>
      <c r="V7013" t="s">
        <v>66</v>
      </c>
      <c r="W7013" t="s">
        <v>67</v>
      </c>
      <c r="X7013" t="s">
        <v>68</v>
      </c>
      <c r="Y7013" t="s">
        <v>40</v>
      </c>
      <c r="Z7013">
        <v>18</v>
      </c>
    </row>
    <row r="7014" spans="1:26" x14ac:dyDescent="0.25">
      <c r="A7014" t="s">
        <v>3025</v>
      </c>
      <c r="B7014" t="s">
        <v>532</v>
      </c>
      <c r="C7014" t="str">
        <f>VLOOKUP(B7014,Feuil2!$A$1:$B$8,2,0)</f>
        <v>AME</v>
      </c>
      <c r="D7014" t="s">
        <v>3018</v>
      </c>
      <c r="E7014" t="s">
        <v>3019</v>
      </c>
      <c r="F7014" t="s">
        <v>51</v>
      </c>
      <c r="G7014" t="s">
        <v>267</v>
      </c>
      <c r="H7014">
        <v>1005413</v>
      </c>
      <c r="I7014" t="s">
        <v>135</v>
      </c>
      <c r="J7014" t="s">
        <v>53</v>
      </c>
      <c r="L7014" t="s">
        <v>33</v>
      </c>
      <c r="M7014" t="s">
        <v>133</v>
      </c>
      <c r="N7014" t="s">
        <v>210</v>
      </c>
      <c r="P7014" t="s">
        <v>35</v>
      </c>
      <c r="Q7014" t="s">
        <v>89</v>
      </c>
      <c r="R7014">
        <v>1</v>
      </c>
      <c r="U7014">
        <v>45170</v>
      </c>
      <c r="V7014" t="s">
        <v>37</v>
      </c>
      <c r="W7014" t="s">
        <v>90</v>
      </c>
      <c r="X7014" t="s">
        <v>39</v>
      </c>
      <c r="Y7014" t="s">
        <v>40</v>
      </c>
      <c r="Z7014">
        <v>100</v>
      </c>
    </row>
    <row r="7015" spans="1:26" x14ac:dyDescent="0.25">
      <c r="A7015" t="s">
        <v>3025</v>
      </c>
      <c r="B7015" t="s">
        <v>532</v>
      </c>
      <c r="C7015" t="str">
        <f>VLOOKUP(B7015,Feuil2!$A$1:$B$8,2,0)</f>
        <v>AME</v>
      </c>
      <c r="D7015" t="s">
        <v>3018</v>
      </c>
      <c r="E7015" t="s">
        <v>3019</v>
      </c>
      <c r="F7015" t="s">
        <v>51</v>
      </c>
      <c r="G7015" t="s">
        <v>267</v>
      </c>
      <c r="H7015">
        <v>3003000591</v>
      </c>
      <c r="I7015" t="s">
        <v>135</v>
      </c>
      <c r="J7015" t="s">
        <v>53</v>
      </c>
      <c r="L7015" t="s">
        <v>33</v>
      </c>
      <c r="M7015" t="s">
        <v>143</v>
      </c>
      <c r="P7015" t="s">
        <v>35</v>
      </c>
      <c r="Q7015" t="s">
        <v>65</v>
      </c>
      <c r="R7015">
        <v>1</v>
      </c>
      <c r="S7015">
        <v>5</v>
      </c>
      <c r="U7015">
        <v>43101</v>
      </c>
      <c r="V7015" t="s">
        <v>66</v>
      </c>
      <c r="W7015" t="s">
        <v>67</v>
      </c>
      <c r="X7015" t="s">
        <v>68</v>
      </c>
      <c r="Y7015" t="s">
        <v>40</v>
      </c>
      <c r="Z7015">
        <v>18</v>
      </c>
    </row>
    <row r="7016" spans="1:26" x14ac:dyDescent="0.25">
      <c r="A7016" t="s">
        <v>3026</v>
      </c>
      <c r="B7016" t="s">
        <v>340</v>
      </c>
      <c r="C7016" t="str">
        <f>VLOOKUP(B7016,Feuil2!$A$1:$B$8,2,0)</f>
        <v>AS</v>
      </c>
      <c r="D7016" t="s">
        <v>1218</v>
      </c>
      <c r="E7016" t="s">
        <v>3027</v>
      </c>
      <c r="F7016" t="s">
        <v>203</v>
      </c>
      <c r="G7016" t="s">
        <v>30</v>
      </c>
      <c r="H7016">
        <v>1001505</v>
      </c>
      <c r="I7016" t="s">
        <v>204</v>
      </c>
      <c r="J7016" t="s">
        <v>189</v>
      </c>
      <c r="L7016" t="s">
        <v>33</v>
      </c>
      <c r="M7016" t="s">
        <v>205</v>
      </c>
      <c r="P7016" t="s">
        <v>119</v>
      </c>
      <c r="Q7016" t="s">
        <v>36</v>
      </c>
      <c r="R7016">
        <v>1</v>
      </c>
      <c r="U7016">
        <v>45170</v>
      </c>
      <c r="V7016" t="s">
        <v>37</v>
      </c>
      <c r="W7016" t="s">
        <v>38</v>
      </c>
      <c r="X7016" t="s">
        <v>39</v>
      </c>
      <c r="Y7016" t="s">
        <v>40</v>
      </c>
      <c r="Z7016">
        <v>120</v>
      </c>
    </row>
    <row r="7017" spans="1:26" x14ac:dyDescent="0.25">
      <c r="A7017" t="s">
        <v>3028</v>
      </c>
      <c r="B7017" t="s">
        <v>340</v>
      </c>
      <c r="C7017" t="str">
        <f>VLOOKUP(B7017,Feuil2!$A$1:$B$8,2,0)</f>
        <v>AS</v>
      </c>
      <c r="D7017" t="s">
        <v>1218</v>
      </c>
      <c r="E7017" t="s">
        <v>3027</v>
      </c>
      <c r="F7017" t="s">
        <v>51</v>
      </c>
      <c r="G7017" t="s">
        <v>30</v>
      </c>
      <c r="H7017">
        <v>1001484</v>
      </c>
      <c r="I7017" t="s">
        <v>163</v>
      </c>
      <c r="J7017" t="s">
        <v>53</v>
      </c>
      <c r="L7017" t="s">
        <v>33</v>
      </c>
      <c r="M7017" t="s">
        <v>164</v>
      </c>
      <c r="P7017" t="s">
        <v>35</v>
      </c>
      <c r="Q7017" t="s">
        <v>89</v>
      </c>
      <c r="R7017">
        <v>1</v>
      </c>
      <c r="U7017">
        <v>45170</v>
      </c>
      <c r="V7017" t="s">
        <v>56</v>
      </c>
      <c r="W7017" t="s">
        <v>90</v>
      </c>
      <c r="X7017" t="s">
        <v>60</v>
      </c>
      <c r="Y7017" t="s">
        <v>40</v>
      </c>
      <c r="Z7017">
        <v>100</v>
      </c>
    </row>
    <row r="7018" spans="1:26" x14ac:dyDescent="0.25">
      <c r="A7018" t="s">
        <v>3028</v>
      </c>
      <c r="B7018" t="s">
        <v>340</v>
      </c>
      <c r="C7018" t="str">
        <f>VLOOKUP(B7018,Feuil2!$A$1:$B$8,2,0)</f>
        <v>AS</v>
      </c>
      <c r="D7018" t="s">
        <v>1218</v>
      </c>
      <c r="E7018" t="s">
        <v>3027</v>
      </c>
      <c r="F7018" t="s">
        <v>51</v>
      </c>
      <c r="G7018" t="s">
        <v>30</v>
      </c>
      <c r="H7018">
        <v>3001034166</v>
      </c>
      <c r="I7018" t="s">
        <v>163</v>
      </c>
      <c r="J7018" t="s">
        <v>53</v>
      </c>
      <c r="L7018" t="s">
        <v>33</v>
      </c>
      <c r="M7018" t="s">
        <v>2591</v>
      </c>
      <c r="P7018" t="s">
        <v>35</v>
      </c>
      <c r="Q7018" t="s">
        <v>65</v>
      </c>
      <c r="R7018">
        <v>1</v>
      </c>
      <c r="S7018">
        <v>2</v>
      </c>
      <c r="U7018">
        <v>45485</v>
      </c>
      <c r="V7018" t="s">
        <v>66</v>
      </c>
      <c r="W7018" t="s">
        <v>67</v>
      </c>
      <c r="X7018" t="s">
        <v>68</v>
      </c>
      <c r="Y7018" t="s">
        <v>40</v>
      </c>
      <c r="Z7018">
        <v>13</v>
      </c>
    </row>
    <row r="7019" spans="1:26" x14ac:dyDescent="0.25">
      <c r="A7019" t="s">
        <v>3029</v>
      </c>
      <c r="B7019" t="s">
        <v>340</v>
      </c>
      <c r="C7019" t="str">
        <f>VLOOKUP(B7019,Feuil2!$A$1:$B$8,2,0)</f>
        <v>AS</v>
      </c>
      <c r="D7019" t="s">
        <v>1218</v>
      </c>
      <c r="E7019" t="s">
        <v>3027</v>
      </c>
      <c r="F7019" t="s">
        <v>51</v>
      </c>
      <c r="G7019" t="s">
        <v>30</v>
      </c>
      <c r="H7019">
        <v>1001444</v>
      </c>
      <c r="I7019" t="s">
        <v>52</v>
      </c>
      <c r="J7019" t="s">
        <v>53</v>
      </c>
      <c r="L7019" t="s">
        <v>33</v>
      </c>
      <c r="M7019" t="s">
        <v>54</v>
      </c>
      <c r="P7019" t="s">
        <v>35</v>
      </c>
      <c r="Q7019" t="s">
        <v>55</v>
      </c>
      <c r="R7019">
        <v>1</v>
      </c>
      <c r="U7019">
        <v>44075</v>
      </c>
      <c r="V7019" t="s">
        <v>56</v>
      </c>
      <c r="W7019" t="s">
        <v>38</v>
      </c>
      <c r="X7019" t="s">
        <v>60</v>
      </c>
      <c r="Y7019" t="s">
        <v>40</v>
      </c>
      <c r="Z7019">
        <v>177</v>
      </c>
    </row>
    <row r="7020" spans="1:26" x14ac:dyDescent="0.25">
      <c r="A7020" t="s">
        <v>3029</v>
      </c>
      <c r="B7020" t="s">
        <v>340</v>
      </c>
      <c r="C7020" t="str">
        <f>VLOOKUP(B7020,Feuil2!$A$1:$B$8,2,0)</f>
        <v>AS</v>
      </c>
      <c r="D7020" t="s">
        <v>1218</v>
      </c>
      <c r="E7020" t="s">
        <v>3027</v>
      </c>
      <c r="F7020" t="s">
        <v>51</v>
      </c>
      <c r="G7020" t="s">
        <v>30</v>
      </c>
      <c r="H7020">
        <v>1001488</v>
      </c>
      <c r="I7020" t="s">
        <v>52</v>
      </c>
      <c r="J7020" t="s">
        <v>53</v>
      </c>
      <c r="L7020" t="s">
        <v>33</v>
      </c>
      <c r="M7020" t="s">
        <v>58</v>
      </c>
      <c r="P7020" t="s">
        <v>35</v>
      </c>
      <c r="Q7020" t="s">
        <v>59</v>
      </c>
      <c r="R7020">
        <v>1</v>
      </c>
      <c r="U7020">
        <v>44786</v>
      </c>
      <c r="V7020" t="s">
        <v>56</v>
      </c>
      <c r="W7020" t="s">
        <v>49</v>
      </c>
      <c r="X7020" t="s">
        <v>60</v>
      </c>
      <c r="Y7020" t="s">
        <v>40</v>
      </c>
      <c r="Z7020">
        <v>137</v>
      </c>
    </row>
    <row r="7021" spans="1:26" x14ac:dyDescent="0.25">
      <c r="A7021" t="s">
        <v>3029</v>
      </c>
      <c r="B7021" t="s">
        <v>340</v>
      </c>
      <c r="C7021" t="str">
        <f>VLOOKUP(B7021,Feuil2!$A$1:$B$8,2,0)</f>
        <v>AS</v>
      </c>
      <c r="D7021" t="s">
        <v>1218</v>
      </c>
      <c r="E7021" t="s">
        <v>3027</v>
      </c>
      <c r="F7021" t="s">
        <v>51</v>
      </c>
      <c r="G7021" t="s">
        <v>30</v>
      </c>
      <c r="H7021">
        <v>1001539</v>
      </c>
      <c r="I7021" t="s">
        <v>52</v>
      </c>
      <c r="J7021" t="s">
        <v>53</v>
      </c>
      <c r="L7021" t="s">
        <v>33</v>
      </c>
      <c r="M7021" t="s">
        <v>58</v>
      </c>
      <c r="P7021" t="s">
        <v>35</v>
      </c>
      <c r="Q7021" t="s">
        <v>59</v>
      </c>
      <c r="R7021">
        <v>1</v>
      </c>
      <c r="U7021">
        <v>45168</v>
      </c>
      <c r="V7021" t="s">
        <v>56</v>
      </c>
      <c r="W7021" t="s">
        <v>49</v>
      </c>
      <c r="X7021" t="s">
        <v>60</v>
      </c>
      <c r="Y7021" t="s">
        <v>40</v>
      </c>
      <c r="Z7021">
        <v>137</v>
      </c>
    </row>
    <row r="7022" spans="1:26" x14ac:dyDescent="0.25">
      <c r="A7022" t="s">
        <v>3029</v>
      </c>
      <c r="B7022" t="s">
        <v>340</v>
      </c>
      <c r="C7022" t="str">
        <f>VLOOKUP(B7022,Feuil2!$A$1:$B$8,2,0)</f>
        <v>AS</v>
      </c>
      <c r="D7022" t="s">
        <v>1218</v>
      </c>
      <c r="E7022" t="s">
        <v>3027</v>
      </c>
      <c r="F7022" t="s">
        <v>51</v>
      </c>
      <c r="G7022" t="s">
        <v>30</v>
      </c>
      <c r="H7022">
        <v>1015766</v>
      </c>
      <c r="I7022" t="s">
        <v>52</v>
      </c>
      <c r="J7022" t="s">
        <v>53</v>
      </c>
      <c r="L7022" t="s">
        <v>33</v>
      </c>
      <c r="M7022" t="s">
        <v>61</v>
      </c>
      <c r="P7022" t="s">
        <v>35</v>
      </c>
      <c r="Q7022" t="s">
        <v>55</v>
      </c>
      <c r="R7022">
        <v>1</v>
      </c>
      <c r="V7022" t="s">
        <v>56</v>
      </c>
      <c r="Y7022" t="s">
        <v>40</v>
      </c>
      <c r="Z7022">
        <v>177</v>
      </c>
    </row>
    <row r="7023" spans="1:26" x14ac:dyDescent="0.25">
      <c r="A7023" t="s">
        <v>3029</v>
      </c>
      <c r="B7023" t="s">
        <v>340</v>
      </c>
      <c r="C7023" t="str">
        <f>VLOOKUP(B7023,Feuil2!$A$1:$B$8,2,0)</f>
        <v>AS</v>
      </c>
      <c r="D7023" t="s">
        <v>1218</v>
      </c>
      <c r="E7023" t="s">
        <v>3027</v>
      </c>
      <c r="F7023" t="s">
        <v>51</v>
      </c>
      <c r="G7023" t="s">
        <v>30</v>
      </c>
      <c r="H7023">
        <v>3004728</v>
      </c>
      <c r="I7023" t="s">
        <v>52</v>
      </c>
      <c r="J7023" t="s">
        <v>53</v>
      </c>
      <c r="L7023" t="s">
        <v>33</v>
      </c>
      <c r="M7023" t="s">
        <v>803</v>
      </c>
      <c r="P7023" t="s">
        <v>35</v>
      </c>
      <c r="Q7023" t="s">
        <v>78</v>
      </c>
      <c r="R7023">
        <v>1</v>
      </c>
      <c r="U7023">
        <v>45017</v>
      </c>
      <c r="V7023" t="s">
        <v>37</v>
      </c>
      <c r="W7023" t="s">
        <v>38</v>
      </c>
      <c r="X7023" t="s">
        <v>79</v>
      </c>
      <c r="Y7023" t="s">
        <v>40</v>
      </c>
      <c r="Z7023">
        <v>23</v>
      </c>
    </row>
    <row r="7024" spans="1:26" x14ac:dyDescent="0.25">
      <c r="A7024" t="s">
        <v>3029</v>
      </c>
      <c r="B7024" t="s">
        <v>340</v>
      </c>
      <c r="C7024" t="str">
        <f>VLOOKUP(B7024,Feuil2!$A$1:$B$8,2,0)</f>
        <v>AS</v>
      </c>
      <c r="D7024" t="s">
        <v>1218</v>
      </c>
      <c r="E7024" t="s">
        <v>3027</v>
      </c>
      <c r="F7024" t="s">
        <v>51</v>
      </c>
      <c r="G7024" t="s">
        <v>30</v>
      </c>
      <c r="H7024">
        <v>3008704</v>
      </c>
      <c r="I7024" t="s">
        <v>52</v>
      </c>
      <c r="J7024" t="s">
        <v>53</v>
      </c>
      <c r="L7024" t="s">
        <v>33</v>
      </c>
      <c r="M7024" t="s">
        <v>58</v>
      </c>
      <c r="P7024" t="s">
        <v>35</v>
      </c>
      <c r="Q7024" t="s">
        <v>59</v>
      </c>
      <c r="R7024">
        <v>1</v>
      </c>
      <c r="U7024">
        <v>45537</v>
      </c>
      <c r="V7024" t="s">
        <v>56</v>
      </c>
      <c r="W7024" t="s">
        <v>49</v>
      </c>
      <c r="X7024" t="s">
        <v>60</v>
      </c>
      <c r="Y7024" t="s">
        <v>40</v>
      </c>
      <c r="Z7024">
        <v>137</v>
      </c>
    </row>
    <row r="7025" spans="1:26" x14ac:dyDescent="0.25">
      <c r="A7025" t="s">
        <v>3030</v>
      </c>
      <c r="B7025" t="s">
        <v>340</v>
      </c>
      <c r="C7025" t="str">
        <f>VLOOKUP(B7025,Feuil2!$A$1:$B$8,2,0)</f>
        <v>AS</v>
      </c>
      <c r="D7025" t="s">
        <v>1218</v>
      </c>
      <c r="E7025" t="s">
        <v>3027</v>
      </c>
      <c r="F7025" t="s">
        <v>51</v>
      </c>
      <c r="G7025" t="s">
        <v>30</v>
      </c>
      <c r="H7025">
        <v>3006871</v>
      </c>
      <c r="I7025" t="s">
        <v>306</v>
      </c>
      <c r="J7025" t="s">
        <v>53</v>
      </c>
      <c r="K7025" t="s">
        <v>97</v>
      </c>
      <c r="L7025" t="s">
        <v>33</v>
      </c>
      <c r="M7025" t="s">
        <v>77</v>
      </c>
      <c r="P7025" t="s">
        <v>35</v>
      </c>
      <c r="Q7025" t="s">
        <v>78</v>
      </c>
      <c r="R7025">
        <v>1</v>
      </c>
      <c r="U7025">
        <v>45597</v>
      </c>
      <c r="V7025" t="s">
        <v>37</v>
      </c>
      <c r="W7025" t="s">
        <v>38</v>
      </c>
      <c r="X7025" t="s">
        <v>79</v>
      </c>
      <c r="Y7025" t="s">
        <v>40</v>
      </c>
      <c r="Z7025">
        <v>23</v>
      </c>
    </row>
    <row r="7026" spans="1:26" x14ac:dyDescent="0.25">
      <c r="A7026" t="s">
        <v>3031</v>
      </c>
      <c r="B7026" t="s">
        <v>340</v>
      </c>
      <c r="C7026" t="str">
        <f>VLOOKUP(B7026,Feuil2!$A$1:$B$8,2,0)</f>
        <v>AS</v>
      </c>
      <c r="D7026" t="s">
        <v>1218</v>
      </c>
      <c r="E7026" t="s">
        <v>3027</v>
      </c>
      <c r="F7026" t="s">
        <v>51</v>
      </c>
      <c r="G7026" t="s">
        <v>30</v>
      </c>
      <c r="H7026">
        <v>1001458</v>
      </c>
      <c r="I7026" t="s">
        <v>81</v>
      </c>
      <c r="J7026" t="s">
        <v>53</v>
      </c>
      <c r="L7026" t="s">
        <v>33</v>
      </c>
      <c r="M7026" t="s">
        <v>84</v>
      </c>
      <c r="P7026" t="s">
        <v>35</v>
      </c>
      <c r="Q7026" t="s">
        <v>198</v>
      </c>
      <c r="R7026">
        <v>1</v>
      </c>
      <c r="U7026">
        <v>44582</v>
      </c>
      <c r="V7026" t="s">
        <v>37</v>
      </c>
      <c r="W7026" t="s">
        <v>49</v>
      </c>
      <c r="X7026" t="s">
        <v>446</v>
      </c>
      <c r="Y7026" t="s">
        <v>40</v>
      </c>
      <c r="Z7026">
        <v>120</v>
      </c>
    </row>
    <row r="7027" spans="1:26" x14ac:dyDescent="0.25">
      <c r="A7027" t="s">
        <v>3031</v>
      </c>
      <c r="B7027" t="s">
        <v>340</v>
      </c>
      <c r="C7027" t="str">
        <f>VLOOKUP(B7027,Feuil2!$A$1:$B$8,2,0)</f>
        <v>AS</v>
      </c>
      <c r="D7027" t="s">
        <v>1218</v>
      </c>
      <c r="E7027" t="s">
        <v>3027</v>
      </c>
      <c r="F7027" t="s">
        <v>51</v>
      </c>
      <c r="G7027" t="s">
        <v>30</v>
      </c>
      <c r="H7027">
        <v>1001462</v>
      </c>
      <c r="I7027" t="s">
        <v>81</v>
      </c>
      <c r="J7027" t="s">
        <v>53</v>
      </c>
      <c r="L7027" t="s">
        <v>33</v>
      </c>
      <c r="M7027" t="s">
        <v>84</v>
      </c>
      <c r="P7027" t="s">
        <v>35</v>
      </c>
      <c r="Q7027" t="s">
        <v>198</v>
      </c>
      <c r="R7027">
        <v>1</v>
      </c>
      <c r="U7027">
        <v>45566</v>
      </c>
      <c r="V7027" t="s">
        <v>37</v>
      </c>
      <c r="W7027" t="s">
        <v>49</v>
      </c>
      <c r="X7027" t="s">
        <v>446</v>
      </c>
      <c r="Y7027" t="s">
        <v>40</v>
      </c>
      <c r="Z7027">
        <v>120</v>
      </c>
    </row>
    <row r="7028" spans="1:26" x14ac:dyDescent="0.25">
      <c r="A7028" t="s">
        <v>3031</v>
      </c>
      <c r="B7028" t="s">
        <v>340</v>
      </c>
      <c r="C7028" t="str">
        <f>VLOOKUP(B7028,Feuil2!$A$1:$B$8,2,0)</f>
        <v>AS</v>
      </c>
      <c r="D7028" t="s">
        <v>1218</v>
      </c>
      <c r="E7028" t="s">
        <v>3027</v>
      </c>
      <c r="F7028" t="s">
        <v>51</v>
      </c>
      <c r="G7028" t="s">
        <v>30</v>
      </c>
      <c r="H7028">
        <v>1001464</v>
      </c>
      <c r="I7028" t="s">
        <v>81</v>
      </c>
      <c r="J7028" t="s">
        <v>53</v>
      </c>
      <c r="L7028" t="s">
        <v>33</v>
      </c>
      <c r="M7028" t="s">
        <v>781</v>
      </c>
      <c r="P7028" t="s">
        <v>35</v>
      </c>
      <c r="Q7028" t="s">
        <v>198</v>
      </c>
      <c r="R7028">
        <v>1</v>
      </c>
      <c r="U7028">
        <v>44067</v>
      </c>
      <c r="V7028" t="s">
        <v>37</v>
      </c>
      <c r="W7028" t="s">
        <v>49</v>
      </c>
      <c r="X7028" t="s">
        <v>446</v>
      </c>
      <c r="Y7028" t="s">
        <v>40</v>
      </c>
      <c r="Z7028">
        <v>120</v>
      </c>
    </row>
    <row r="7029" spans="1:26" x14ac:dyDescent="0.25">
      <c r="A7029" t="s">
        <v>3031</v>
      </c>
      <c r="B7029" t="s">
        <v>340</v>
      </c>
      <c r="C7029" t="str">
        <f>VLOOKUP(B7029,Feuil2!$A$1:$B$8,2,0)</f>
        <v>AS</v>
      </c>
      <c r="D7029" t="s">
        <v>1218</v>
      </c>
      <c r="E7029" t="s">
        <v>3027</v>
      </c>
      <c r="F7029" t="s">
        <v>51</v>
      </c>
      <c r="G7029" t="s">
        <v>30</v>
      </c>
      <c r="H7029">
        <v>1010475</v>
      </c>
      <c r="I7029" t="s">
        <v>81</v>
      </c>
      <c r="J7029" t="s">
        <v>53</v>
      </c>
      <c r="L7029" t="s">
        <v>33</v>
      </c>
      <c r="M7029" t="s">
        <v>84</v>
      </c>
      <c r="P7029" t="s">
        <v>35</v>
      </c>
      <c r="Q7029" t="s">
        <v>198</v>
      </c>
      <c r="R7029">
        <v>1</v>
      </c>
      <c r="U7029">
        <v>44786</v>
      </c>
      <c r="V7029" t="s">
        <v>37</v>
      </c>
      <c r="W7029" t="s">
        <v>49</v>
      </c>
      <c r="X7029" t="s">
        <v>446</v>
      </c>
      <c r="Y7029" t="s">
        <v>40</v>
      </c>
      <c r="Z7029">
        <v>120</v>
      </c>
    </row>
    <row r="7030" spans="1:26" x14ac:dyDescent="0.25">
      <c r="A7030" t="s">
        <v>3031</v>
      </c>
      <c r="B7030" t="s">
        <v>340</v>
      </c>
      <c r="C7030" t="str">
        <f>VLOOKUP(B7030,Feuil2!$A$1:$B$8,2,0)</f>
        <v>AS</v>
      </c>
      <c r="D7030" t="s">
        <v>1218</v>
      </c>
      <c r="E7030" t="s">
        <v>3027</v>
      </c>
      <c r="F7030" t="s">
        <v>51</v>
      </c>
      <c r="G7030" t="s">
        <v>30</v>
      </c>
      <c r="H7030">
        <v>1030649</v>
      </c>
      <c r="I7030" t="s">
        <v>81</v>
      </c>
      <c r="J7030" t="s">
        <v>53</v>
      </c>
      <c r="L7030" t="s">
        <v>33</v>
      </c>
      <c r="M7030" t="s">
        <v>84</v>
      </c>
      <c r="P7030" t="s">
        <v>35</v>
      </c>
      <c r="Q7030" t="s">
        <v>198</v>
      </c>
      <c r="R7030">
        <v>1</v>
      </c>
      <c r="U7030">
        <v>45139</v>
      </c>
      <c r="V7030" t="s">
        <v>37</v>
      </c>
      <c r="W7030" t="s">
        <v>49</v>
      </c>
      <c r="X7030" t="s">
        <v>446</v>
      </c>
      <c r="Y7030" t="s">
        <v>40</v>
      </c>
      <c r="Z7030">
        <v>120</v>
      </c>
    </row>
    <row r="7031" spans="1:26" x14ac:dyDescent="0.25">
      <c r="A7031" t="s">
        <v>3031</v>
      </c>
      <c r="B7031" t="s">
        <v>340</v>
      </c>
      <c r="C7031" t="str">
        <f>VLOOKUP(B7031,Feuil2!$A$1:$B$8,2,0)</f>
        <v>AS</v>
      </c>
      <c r="D7031" t="s">
        <v>1218</v>
      </c>
      <c r="E7031" t="s">
        <v>3027</v>
      </c>
      <c r="F7031" t="s">
        <v>51</v>
      </c>
      <c r="G7031" t="s">
        <v>30</v>
      </c>
      <c r="H7031">
        <v>1030650</v>
      </c>
      <c r="I7031" t="s">
        <v>81</v>
      </c>
      <c r="J7031" t="s">
        <v>53</v>
      </c>
      <c r="L7031" t="s">
        <v>33</v>
      </c>
      <c r="M7031" t="s">
        <v>84</v>
      </c>
      <c r="P7031" t="s">
        <v>35</v>
      </c>
      <c r="Q7031" t="s">
        <v>198</v>
      </c>
      <c r="R7031">
        <v>1</v>
      </c>
      <c r="V7031" t="s">
        <v>37</v>
      </c>
      <c r="Y7031" t="s">
        <v>40</v>
      </c>
      <c r="Z7031">
        <v>120</v>
      </c>
    </row>
    <row r="7032" spans="1:26" x14ac:dyDescent="0.25">
      <c r="A7032" t="s">
        <v>3031</v>
      </c>
      <c r="B7032" t="s">
        <v>340</v>
      </c>
      <c r="C7032" t="str">
        <f>VLOOKUP(B7032,Feuil2!$A$1:$B$8,2,0)</f>
        <v>AS</v>
      </c>
      <c r="D7032" t="s">
        <v>1218</v>
      </c>
      <c r="E7032" t="s">
        <v>3027</v>
      </c>
      <c r="F7032" t="s">
        <v>51</v>
      </c>
      <c r="G7032" t="s">
        <v>30</v>
      </c>
      <c r="H7032">
        <v>3001966</v>
      </c>
      <c r="I7032" t="s">
        <v>81</v>
      </c>
      <c r="J7032" t="s">
        <v>53</v>
      </c>
      <c r="L7032" t="s">
        <v>33</v>
      </c>
      <c r="M7032" t="s">
        <v>84</v>
      </c>
      <c r="P7032" t="s">
        <v>35</v>
      </c>
      <c r="Q7032" t="s">
        <v>198</v>
      </c>
      <c r="R7032">
        <v>1</v>
      </c>
      <c r="U7032">
        <v>44779</v>
      </c>
      <c r="V7032" t="s">
        <v>37</v>
      </c>
      <c r="W7032" t="s">
        <v>49</v>
      </c>
      <c r="X7032" t="s">
        <v>446</v>
      </c>
      <c r="Y7032" t="s">
        <v>40</v>
      </c>
      <c r="Z7032">
        <v>120</v>
      </c>
    </row>
    <row r="7033" spans="1:26" x14ac:dyDescent="0.25">
      <c r="A7033" t="s">
        <v>3031</v>
      </c>
      <c r="B7033" t="s">
        <v>340</v>
      </c>
      <c r="C7033" t="str">
        <f>VLOOKUP(B7033,Feuil2!$A$1:$B$8,2,0)</f>
        <v>AS</v>
      </c>
      <c r="D7033" t="s">
        <v>1218</v>
      </c>
      <c r="E7033" t="s">
        <v>3027</v>
      </c>
      <c r="F7033" t="s">
        <v>51</v>
      </c>
      <c r="G7033" t="s">
        <v>30</v>
      </c>
      <c r="H7033">
        <v>3007734</v>
      </c>
      <c r="I7033" t="s">
        <v>81</v>
      </c>
      <c r="J7033" t="s">
        <v>53</v>
      </c>
      <c r="K7033" t="s">
        <v>97</v>
      </c>
      <c r="L7033" t="s">
        <v>33</v>
      </c>
      <c r="M7033" t="s">
        <v>84</v>
      </c>
      <c r="P7033" t="s">
        <v>35</v>
      </c>
      <c r="Q7033" t="s">
        <v>198</v>
      </c>
      <c r="R7033">
        <v>1</v>
      </c>
      <c r="U7033">
        <v>45132</v>
      </c>
      <c r="V7033" t="s">
        <v>37</v>
      </c>
      <c r="W7033" t="s">
        <v>49</v>
      </c>
      <c r="X7033" t="s">
        <v>446</v>
      </c>
      <c r="Y7033" t="s">
        <v>40</v>
      </c>
      <c r="Z7033">
        <v>120</v>
      </c>
    </row>
    <row r="7034" spans="1:26" x14ac:dyDescent="0.25">
      <c r="A7034" t="s">
        <v>3031</v>
      </c>
      <c r="B7034" t="s">
        <v>340</v>
      </c>
      <c r="C7034" t="str">
        <f>VLOOKUP(B7034,Feuil2!$A$1:$B$8,2,0)</f>
        <v>AS</v>
      </c>
      <c r="D7034" t="s">
        <v>1218</v>
      </c>
      <c r="E7034" t="s">
        <v>3027</v>
      </c>
      <c r="F7034" t="s">
        <v>51</v>
      </c>
      <c r="G7034" t="s">
        <v>30</v>
      </c>
      <c r="H7034">
        <v>3007735</v>
      </c>
      <c r="I7034" t="s">
        <v>81</v>
      </c>
      <c r="J7034" t="s">
        <v>53</v>
      </c>
      <c r="K7034" t="s">
        <v>97</v>
      </c>
      <c r="L7034" t="s">
        <v>33</v>
      </c>
      <c r="M7034" t="s">
        <v>84</v>
      </c>
      <c r="P7034" t="s">
        <v>35</v>
      </c>
      <c r="Q7034" t="s">
        <v>198</v>
      </c>
      <c r="R7034">
        <v>1</v>
      </c>
      <c r="U7034">
        <v>45108</v>
      </c>
      <c r="V7034" t="s">
        <v>37</v>
      </c>
      <c r="W7034" t="s">
        <v>49</v>
      </c>
      <c r="X7034" t="s">
        <v>446</v>
      </c>
      <c r="Y7034" t="s">
        <v>40</v>
      </c>
      <c r="Z7034">
        <v>120</v>
      </c>
    </row>
    <row r="7035" spans="1:26" x14ac:dyDescent="0.25">
      <c r="A7035" t="s">
        <v>3032</v>
      </c>
      <c r="B7035" t="s">
        <v>340</v>
      </c>
      <c r="C7035" t="str">
        <f>VLOOKUP(B7035,Feuil2!$A$1:$B$8,2,0)</f>
        <v>AS</v>
      </c>
      <c r="D7035" t="s">
        <v>1218</v>
      </c>
      <c r="E7035" t="s">
        <v>3027</v>
      </c>
      <c r="F7035" t="s">
        <v>51</v>
      </c>
      <c r="G7035" t="s">
        <v>30</v>
      </c>
      <c r="H7035">
        <v>1001435</v>
      </c>
      <c r="I7035" t="s">
        <v>86</v>
      </c>
      <c r="J7035" t="s">
        <v>87</v>
      </c>
      <c r="L7035" t="s">
        <v>33</v>
      </c>
      <c r="M7035" t="s">
        <v>92</v>
      </c>
      <c r="P7035" t="s">
        <v>35</v>
      </c>
      <c r="Q7035" t="s">
        <v>55</v>
      </c>
      <c r="R7035">
        <v>1</v>
      </c>
      <c r="U7035">
        <v>45190</v>
      </c>
      <c r="V7035" t="s">
        <v>56</v>
      </c>
      <c r="W7035" t="s">
        <v>38</v>
      </c>
      <c r="X7035" t="s">
        <v>60</v>
      </c>
      <c r="Y7035" t="s">
        <v>40</v>
      </c>
      <c r="Z7035">
        <v>177</v>
      </c>
    </row>
    <row r="7036" spans="1:26" x14ac:dyDescent="0.25">
      <c r="A7036" t="s">
        <v>3032</v>
      </c>
      <c r="B7036" t="s">
        <v>340</v>
      </c>
      <c r="C7036" t="str">
        <f>VLOOKUP(B7036,Feuil2!$A$1:$B$8,2,0)</f>
        <v>AS</v>
      </c>
      <c r="D7036" t="s">
        <v>1218</v>
      </c>
      <c r="E7036" t="s">
        <v>3027</v>
      </c>
      <c r="F7036" t="s">
        <v>51</v>
      </c>
      <c r="G7036" t="s">
        <v>30</v>
      </c>
      <c r="H7036">
        <v>1001438</v>
      </c>
      <c r="I7036" t="s">
        <v>86</v>
      </c>
      <c r="J7036" t="s">
        <v>87</v>
      </c>
      <c r="L7036" t="s">
        <v>33</v>
      </c>
      <c r="M7036" t="s">
        <v>92</v>
      </c>
      <c r="P7036" t="s">
        <v>35</v>
      </c>
      <c r="Q7036" t="s">
        <v>55</v>
      </c>
      <c r="R7036">
        <v>1</v>
      </c>
      <c r="U7036">
        <v>45170</v>
      </c>
      <c r="V7036" t="s">
        <v>56</v>
      </c>
      <c r="W7036" t="s">
        <v>38</v>
      </c>
      <c r="X7036" t="s">
        <v>60</v>
      </c>
      <c r="Y7036" t="s">
        <v>40</v>
      </c>
      <c r="Z7036">
        <v>177</v>
      </c>
    </row>
    <row r="7037" spans="1:26" x14ac:dyDescent="0.25">
      <c r="A7037" t="s">
        <v>3032</v>
      </c>
      <c r="B7037" t="s">
        <v>340</v>
      </c>
      <c r="C7037" t="str">
        <f>VLOOKUP(B7037,Feuil2!$A$1:$B$8,2,0)</f>
        <v>AS</v>
      </c>
      <c r="D7037" t="s">
        <v>1218</v>
      </c>
      <c r="E7037" t="s">
        <v>3027</v>
      </c>
      <c r="F7037" t="s">
        <v>51</v>
      </c>
      <c r="G7037" t="s">
        <v>30</v>
      </c>
      <c r="H7037">
        <v>1001440</v>
      </c>
      <c r="I7037" t="s">
        <v>86</v>
      </c>
      <c r="J7037" t="s">
        <v>87</v>
      </c>
      <c r="L7037" t="s">
        <v>33</v>
      </c>
      <c r="M7037" t="s">
        <v>92</v>
      </c>
      <c r="P7037" t="s">
        <v>35</v>
      </c>
      <c r="Q7037" t="s">
        <v>55</v>
      </c>
      <c r="R7037">
        <v>1</v>
      </c>
      <c r="U7037">
        <v>44778</v>
      </c>
      <c r="V7037" t="s">
        <v>56</v>
      </c>
      <c r="W7037" t="s">
        <v>38</v>
      </c>
      <c r="X7037" t="s">
        <v>57</v>
      </c>
      <c r="Y7037" t="s">
        <v>40</v>
      </c>
      <c r="Z7037">
        <v>177</v>
      </c>
    </row>
    <row r="7038" spans="1:26" x14ac:dyDescent="0.25">
      <c r="A7038" t="s">
        <v>3032</v>
      </c>
      <c r="B7038" t="s">
        <v>340</v>
      </c>
      <c r="C7038" t="str">
        <f>VLOOKUP(B7038,Feuil2!$A$1:$B$8,2,0)</f>
        <v>AS</v>
      </c>
      <c r="D7038" t="s">
        <v>1218</v>
      </c>
      <c r="E7038" t="s">
        <v>3027</v>
      </c>
      <c r="F7038" t="s">
        <v>51</v>
      </c>
      <c r="G7038" t="s">
        <v>30</v>
      </c>
      <c r="H7038">
        <v>1001456</v>
      </c>
      <c r="I7038" t="s">
        <v>86</v>
      </c>
      <c r="J7038" t="s">
        <v>87</v>
      </c>
      <c r="L7038" t="s">
        <v>33</v>
      </c>
      <c r="M7038" t="s">
        <v>88</v>
      </c>
      <c r="P7038" t="s">
        <v>35</v>
      </c>
      <c r="Q7038" t="s">
        <v>89</v>
      </c>
      <c r="R7038">
        <v>1</v>
      </c>
      <c r="U7038">
        <v>45170</v>
      </c>
      <c r="V7038" t="s">
        <v>56</v>
      </c>
      <c r="W7038" t="s">
        <v>90</v>
      </c>
      <c r="X7038" t="s">
        <v>60</v>
      </c>
      <c r="Y7038" t="s">
        <v>40</v>
      </c>
      <c r="Z7038">
        <v>100</v>
      </c>
    </row>
    <row r="7039" spans="1:26" x14ac:dyDescent="0.25">
      <c r="A7039" t="s">
        <v>3032</v>
      </c>
      <c r="B7039" t="s">
        <v>340</v>
      </c>
      <c r="C7039" t="str">
        <f>VLOOKUP(B7039,Feuil2!$A$1:$B$8,2,0)</f>
        <v>AS</v>
      </c>
      <c r="D7039" t="s">
        <v>1218</v>
      </c>
      <c r="E7039" t="s">
        <v>3027</v>
      </c>
      <c r="F7039" t="s">
        <v>51</v>
      </c>
      <c r="G7039" t="s">
        <v>30</v>
      </c>
      <c r="H7039">
        <v>1001465</v>
      </c>
      <c r="I7039" t="s">
        <v>86</v>
      </c>
      <c r="J7039" t="s">
        <v>87</v>
      </c>
      <c r="L7039" t="s">
        <v>33</v>
      </c>
      <c r="M7039" t="s">
        <v>93</v>
      </c>
      <c r="P7039" t="s">
        <v>35</v>
      </c>
      <c r="Q7039" t="s">
        <v>55</v>
      </c>
      <c r="R7039">
        <v>1</v>
      </c>
      <c r="U7039">
        <v>44996</v>
      </c>
      <c r="V7039" t="s">
        <v>56</v>
      </c>
      <c r="W7039" t="s">
        <v>38</v>
      </c>
      <c r="X7039" t="s">
        <v>60</v>
      </c>
      <c r="Y7039" t="s">
        <v>40</v>
      </c>
      <c r="Z7039">
        <v>177</v>
      </c>
    </row>
    <row r="7040" spans="1:26" x14ac:dyDescent="0.25">
      <c r="A7040" t="s">
        <v>3032</v>
      </c>
      <c r="B7040" t="s">
        <v>340</v>
      </c>
      <c r="C7040" t="str">
        <f>VLOOKUP(B7040,Feuil2!$A$1:$B$8,2,0)</f>
        <v>AS</v>
      </c>
      <c r="D7040" t="s">
        <v>1218</v>
      </c>
      <c r="E7040" t="s">
        <v>3027</v>
      </c>
      <c r="F7040" t="s">
        <v>51</v>
      </c>
      <c r="G7040" t="s">
        <v>30</v>
      </c>
      <c r="H7040">
        <v>1001468</v>
      </c>
      <c r="I7040" t="s">
        <v>86</v>
      </c>
      <c r="J7040" t="s">
        <v>87</v>
      </c>
      <c r="L7040" t="s">
        <v>33</v>
      </c>
      <c r="M7040" t="s">
        <v>88</v>
      </c>
      <c r="P7040" t="s">
        <v>35</v>
      </c>
      <c r="Q7040" t="s">
        <v>89</v>
      </c>
      <c r="R7040">
        <v>1</v>
      </c>
      <c r="U7040">
        <v>44457</v>
      </c>
      <c r="V7040" t="s">
        <v>56</v>
      </c>
      <c r="W7040" t="s">
        <v>90</v>
      </c>
      <c r="X7040" t="s">
        <v>60</v>
      </c>
      <c r="Y7040" t="s">
        <v>40</v>
      </c>
      <c r="Z7040">
        <v>100</v>
      </c>
    </row>
    <row r="7041" spans="1:26" x14ac:dyDescent="0.25">
      <c r="A7041" t="s">
        <v>3032</v>
      </c>
      <c r="B7041" t="s">
        <v>340</v>
      </c>
      <c r="C7041" t="str">
        <f>VLOOKUP(B7041,Feuil2!$A$1:$B$8,2,0)</f>
        <v>AS</v>
      </c>
      <c r="D7041" t="s">
        <v>1218</v>
      </c>
      <c r="E7041" t="s">
        <v>3027</v>
      </c>
      <c r="F7041" t="s">
        <v>51</v>
      </c>
      <c r="G7041" t="s">
        <v>30</v>
      </c>
      <c r="H7041">
        <v>1001489</v>
      </c>
      <c r="I7041" t="s">
        <v>86</v>
      </c>
      <c r="J7041" t="s">
        <v>87</v>
      </c>
      <c r="L7041" t="s">
        <v>33</v>
      </c>
      <c r="M7041" t="s">
        <v>91</v>
      </c>
      <c r="P7041" t="s">
        <v>35</v>
      </c>
      <c r="Q7041" t="s">
        <v>55</v>
      </c>
      <c r="R7041">
        <v>1</v>
      </c>
      <c r="U7041">
        <v>44938</v>
      </c>
      <c r="V7041" t="s">
        <v>56</v>
      </c>
      <c r="W7041" t="s">
        <v>38</v>
      </c>
      <c r="X7041" t="s">
        <v>60</v>
      </c>
      <c r="Y7041" t="s">
        <v>40</v>
      </c>
      <c r="Z7041">
        <v>177</v>
      </c>
    </row>
    <row r="7042" spans="1:26" x14ac:dyDescent="0.25">
      <c r="A7042" t="s">
        <v>3032</v>
      </c>
      <c r="B7042" t="s">
        <v>340</v>
      </c>
      <c r="C7042" t="str">
        <f>VLOOKUP(B7042,Feuil2!$A$1:$B$8,2,0)</f>
        <v>AS</v>
      </c>
      <c r="D7042" t="s">
        <v>1218</v>
      </c>
      <c r="E7042" t="s">
        <v>3027</v>
      </c>
      <c r="F7042" t="s">
        <v>51</v>
      </c>
      <c r="G7042" t="s">
        <v>30</v>
      </c>
      <c r="H7042">
        <v>1001494</v>
      </c>
      <c r="I7042" t="s">
        <v>86</v>
      </c>
      <c r="J7042" t="s">
        <v>87</v>
      </c>
      <c r="L7042" t="s">
        <v>33</v>
      </c>
      <c r="M7042" t="s">
        <v>94</v>
      </c>
      <c r="P7042" t="s">
        <v>35</v>
      </c>
      <c r="Q7042" t="s">
        <v>89</v>
      </c>
      <c r="R7042">
        <v>1</v>
      </c>
      <c r="U7042">
        <v>45170</v>
      </c>
      <c r="V7042" t="s">
        <v>56</v>
      </c>
      <c r="W7042" t="s">
        <v>90</v>
      </c>
      <c r="X7042" t="s">
        <v>60</v>
      </c>
      <c r="Y7042" t="s">
        <v>40</v>
      </c>
      <c r="Z7042">
        <v>100</v>
      </c>
    </row>
    <row r="7043" spans="1:26" x14ac:dyDescent="0.25">
      <c r="A7043" t="s">
        <v>3032</v>
      </c>
      <c r="B7043" t="s">
        <v>340</v>
      </c>
      <c r="C7043" t="str">
        <f>VLOOKUP(B7043,Feuil2!$A$1:$B$8,2,0)</f>
        <v>AS</v>
      </c>
      <c r="D7043" t="s">
        <v>1218</v>
      </c>
      <c r="E7043" t="s">
        <v>3027</v>
      </c>
      <c r="F7043" t="s">
        <v>51</v>
      </c>
      <c r="G7043" t="s">
        <v>30</v>
      </c>
      <c r="H7043">
        <v>1001498</v>
      </c>
      <c r="I7043" t="s">
        <v>86</v>
      </c>
      <c r="J7043" t="s">
        <v>87</v>
      </c>
      <c r="L7043" t="s">
        <v>33</v>
      </c>
      <c r="M7043" t="s">
        <v>92</v>
      </c>
      <c r="P7043" t="s">
        <v>35</v>
      </c>
      <c r="Q7043" t="s">
        <v>55</v>
      </c>
      <c r="R7043">
        <v>1</v>
      </c>
      <c r="U7043">
        <v>44786</v>
      </c>
      <c r="V7043" t="s">
        <v>56</v>
      </c>
      <c r="W7043" t="s">
        <v>38</v>
      </c>
      <c r="X7043" t="s">
        <v>60</v>
      </c>
      <c r="Y7043" t="s">
        <v>40</v>
      </c>
      <c r="Z7043">
        <v>177</v>
      </c>
    </row>
    <row r="7044" spans="1:26" x14ac:dyDescent="0.25">
      <c r="A7044" t="s">
        <v>3032</v>
      </c>
      <c r="B7044" t="s">
        <v>340</v>
      </c>
      <c r="C7044" t="str">
        <f>VLOOKUP(B7044,Feuil2!$A$1:$B$8,2,0)</f>
        <v>AS</v>
      </c>
      <c r="D7044" t="s">
        <v>1218</v>
      </c>
      <c r="E7044" t="s">
        <v>3027</v>
      </c>
      <c r="F7044" t="s">
        <v>51</v>
      </c>
      <c r="G7044" t="s">
        <v>30</v>
      </c>
      <c r="H7044">
        <v>1010273</v>
      </c>
      <c r="I7044" t="s">
        <v>86</v>
      </c>
      <c r="J7044" t="s">
        <v>87</v>
      </c>
      <c r="L7044" t="s">
        <v>33</v>
      </c>
      <c r="M7044" t="s">
        <v>92</v>
      </c>
      <c r="P7044" t="s">
        <v>35</v>
      </c>
      <c r="Q7044" t="s">
        <v>55</v>
      </c>
      <c r="R7044">
        <v>1</v>
      </c>
      <c r="U7044">
        <v>44571</v>
      </c>
      <c r="V7044" t="s">
        <v>56</v>
      </c>
      <c r="W7044" t="s">
        <v>38</v>
      </c>
      <c r="X7044" t="s">
        <v>60</v>
      </c>
      <c r="Y7044" t="s">
        <v>40</v>
      </c>
      <c r="Z7044">
        <v>177</v>
      </c>
    </row>
    <row r="7045" spans="1:26" x14ac:dyDescent="0.25">
      <c r="A7045" t="s">
        <v>3032</v>
      </c>
      <c r="B7045" t="s">
        <v>340</v>
      </c>
      <c r="C7045" t="str">
        <f>VLOOKUP(B7045,Feuil2!$A$1:$B$8,2,0)</f>
        <v>AS</v>
      </c>
      <c r="D7045" t="s">
        <v>1218</v>
      </c>
      <c r="E7045" t="s">
        <v>3027</v>
      </c>
      <c r="F7045" t="s">
        <v>51</v>
      </c>
      <c r="G7045" t="s">
        <v>30</v>
      </c>
      <c r="H7045">
        <v>1011561</v>
      </c>
      <c r="I7045" t="s">
        <v>86</v>
      </c>
      <c r="J7045" t="s">
        <v>87</v>
      </c>
      <c r="L7045" t="s">
        <v>33</v>
      </c>
      <c r="M7045" t="s">
        <v>438</v>
      </c>
      <c r="N7045" t="s">
        <v>809</v>
      </c>
      <c r="P7045" t="s">
        <v>35</v>
      </c>
      <c r="Q7045" t="s">
        <v>55</v>
      </c>
      <c r="R7045">
        <v>1</v>
      </c>
      <c r="U7045">
        <v>44927</v>
      </c>
      <c r="V7045" t="s">
        <v>37</v>
      </c>
      <c r="W7045" t="s">
        <v>38</v>
      </c>
      <c r="X7045" t="s">
        <v>57</v>
      </c>
      <c r="Y7045" t="s">
        <v>40</v>
      </c>
      <c r="Z7045">
        <v>177</v>
      </c>
    </row>
    <row r="7046" spans="1:26" x14ac:dyDescent="0.25">
      <c r="A7046" t="s">
        <v>3032</v>
      </c>
      <c r="B7046" t="s">
        <v>340</v>
      </c>
      <c r="C7046" t="str">
        <f>VLOOKUP(B7046,Feuil2!$A$1:$B$8,2,0)</f>
        <v>AS</v>
      </c>
      <c r="D7046" t="s">
        <v>1218</v>
      </c>
      <c r="E7046" t="s">
        <v>3027</v>
      </c>
      <c r="F7046" t="s">
        <v>51</v>
      </c>
      <c r="G7046" t="s">
        <v>30</v>
      </c>
      <c r="H7046">
        <v>1011962</v>
      </c>
      <c r="I7046" t="s">
        <v>86</v>
      </c>
      <c r="J7046" t="s">
        <v>87</v>
      </c>
      <c r="L7046" t="s">
        <v>33</v>
      </c>
      <c r="M7046" t="s">
        <v>807</v>
      </c>
      <c r="P7046" t="s">
        <v>35</v>
      </c>
      <c r="Q7046" t="s">
        <v>55</v>
      </c>
      <c r="R7046">
        <v>1</v>
      </c>
      <c r="U7046">
        <v>44779</v>
      </c>
      <c r="V7046" t="s">
        <v>56</v>
      </c>
      <c r="W7046" t="s">
        <v>38</v>
      </c>
      <c r="X7046" t="s">
        <v>60</v>
      </c>
      <c r="Y7046" t="s">
        <v>40</v>
      </c>
      <c r="Z7046">
        <v>177</v>
      </c>
    </row>
    <row r="7047" spans="1:26" x14ac:dyDescent="0.25">
      <c r="A7047" t="s">
        <v>3032</v>
      </c>
      <c r="B7047" t="s">
        <v>340</v>
      </c>
      <c r="C7047" t="str">
        <f>VLOOKUP(B7047,Feuil2!$A$1:$B$8,2,0)</f>
        <v>AS</v>
      </c>
      <c r="D7047" t="s">
        <v>1218</v>
      </c>
      <c r="E7047" t="s">
        <v>3027</v>
      </c>
      <c r="F7047" t="s">
        <v>51</v>
      </c>
      <c r="G7047" t="s">
        <v>30</v>
      </c>
      <c r="H7047">
        <v>3001034167</v>
      </c>
      <c r="I7047" t="s">
        <v>86</v>
      </c>
      <c r="J7047" t="s">
        <v>87</v>
      </c>
      <c r="L7047" t="s">
        <v>33</v>
      </c>
      <c r="M7047" t="s">
        <v>438</v>
      </c>
      <c r="P7047" t="s">
        <v>35</v>
      </c>
      <c r="Q7047" t="s">
        <v>65</v>
      </c>
      <c r="R7047">
        <v>1</v>
      </c>
      <c r="S7047" t="s">
        <v>1226</v>
      </c>
      <c r="U7047">
        <v>44185</v>
      </c>
      <c r="V7047" t="s">
        <v>66</v>
      </c>
      <c r="W7047" t="s">
        <v>67</v>
      </c>
      <c r="X7047" t="s">
        <v>68</v>
      </c>
      <c r="Y7047" t="s">
        <v>40</v>
      </c>
      <c r="Z7047">
        <v>13</v>
      </c>
    </row>
    <row r="7048" spans="1:26" x14ac:dyDescent="0.25">
      <c r="A7048" t="s">
        <v>3032</v>
      </c>
      <c r="B7048" t="s">
        <v>340</v>
      </c>
      <c r="C7048" t="str">
        <f>VLOOKUP(B7048,Feuil2!$A$1:$B$8,2,0)</f>
        <v>AS</v>
      </c>
      <c r="D7048" t="s">
        <v>1218</v>
      </c>
      <c r="E7048" t="s">
        <v>3027</v>
      </c>
      <c r="F7048" t="s">
        <v>51</v>
      </c>
      <c r="G7048" t="s">
        <v>30</v>
      </c>
      <c r="H7048">
        <v>3001034168</v>
      </c>
      <c r="I7048" t="s">
        <v>86</v>
      </c>
      <c r="J7048" t="s">
        <v>87</v>
      </c>
      <c r="L7048" t="s">
        <v>33</v>
      </c>
      <c r="M7048" t="s">
        <v>438</v>
      </c>
      <c r="P7048" t="s">
        <v>35</v>
      </c>
      <c r="Q7048" t="s">
        <v>65</v>
      </c>
      <c r="R7048">
        <v>1</v>
      </c>
      <c r="S7048" t="s">
        <v>1226</v>
      </c>
      <c r="U7048">
        <v>43196</v>
      </c>
      <c r="V7048" t="s">
        <v>66</v>
      </c>
      <c r="W7048" t="s">
        <v>67</v>
      </c>
      <c r="X7048" t="s">
        <v>68</v>
      </c>
      <c r="Y7048" t="s">
        <v>40</v>
      </c>
      <c r="Z7048">
        <v>13</v>
      </c>
    </row>
    <row r="7049" spans="1:26" x14ac:dyDescent="0.25">
      <c r="A7049" t="s">
        <v>3032</v>
      </c>
      <c r="B7049" t="s">
        <v>340</v>
      </c>
      <c r="C7049" t="str">
        <f>VLOOKUP(B7049,Feuil2!$A$1:$B$8,2,0)</f>
        <v>AS</v>
      </c>
      <c r="D7049" t="s">
        <v>1218</v>
      </c>
      <c r="E7049" t="s">
        <v>3027</v>
      </c>
      <c r="F7049" t="s">
        <v>51</v>
      </c>
      <c r="G7049" t="s">
        <v>30</v>
      </c>
      <c r="H7049">
        <v>3001034169</v>
      </c>
      <c r="I7049" t="s">
        <v>86</v>
      </c>
      <c r="J7049" t="s">
        <v>87</v>
      </c>
      <c r="L7049" t="s">
        <v>33</v>
      </c>
      <c r="M7049" t="s">
        <v>438</v>
      </c>
      <c r="P7049" t="s">
        <v>35</v>
      </c>
      <c r="Q7049" t="s">
        <v>65</v>
      </c>
      <c r="R7049">
        <v>1</v>
      </c>
      <c r="S7049" t="s">
        <v>1226</v>
      </c>
      <c r="U7049">
        <v>37622</v>
      </c>
      <c r="V7049" t="s">
        <v>66</v>
      </c>
      <c r="W7049" t="s">
        <v>67</v>
      </c>
      <c r="X7049" t="s">
        <v>68</v>
      </c>
      <c r="Y7049" t="s">
        <v>40</v>
      </c>
      <c r="Z7049">
        <v>13</v>
      </c>
    </row>
    <row r="7050" spans="1:26" x14ac:dyDescent="0.25">
      <c r="A7050" t="s">
        <v>3032</v>
      </c>
      <c r="B7050" t="s">
        <v>340</v>
      </c>
      <c r="C7050" t="str">
        <f>VLOOKUP(B7050,Feuil2!$A$1:$B$8,2,0)</f>
        <v>AS</v>
      </c>
      <c r="D7050" t="s">
        <v>1218</v>
      </c>
      <c r="E7050" t="s">
        <v>3027</v>
      </c>
      <c r="F7050" t="s">
        <v>51</v>
      </c>
      <c r="G7050" t="s">
        <v>30</v>
      </c>
      <c r="H7050">
        <v>3001034171</v>
      </c>
      <c r="I7050" t="s">
        <v>86</v>
      </c>
      <c r="J7050" t="s">
        <v>87</v>
      </c>
      <c r="L7050" t="s">
        <v>33</v>
      </c>
      <c r="M7050" t="s">
        <v>273</v>
      </c>
      <c r="P7050" t="s">
        <v>35</v>
      </c>
      <c r="Q7050" t="s">
        <v>65</v>
      </c>
      <c r="R7050">
        <v>1</v>
      </c>
      <c r="S7050" t="s">
        <v>1223</v>
      </c>
      <c r="U7050">
        <v>41463</v>
      </c>
      <c r="V7050" t="s">
        <v>66</v>
      </c>
      <c r="W7050" t="s">
        <v>67</v>
      </c>
      <c r="X7050" t="s">
        <v>68</v>
      </c>
      <c r="Y7050" t="s">
        <v>40</v>
      </c>
      <c r="Z7050">
        <v>13</v>
      </c>
    </row>
    <row r="7051" spans="1:26" x14ac:dyDescent="0.25">
      <c r="A7051" t="s">
        <v>3032</v>
      </c>
      <c r="B7051" t="s">
        <v>340</v>
      </c>
      <c r="C7051" t="str">
        <f>VLOOKUP(B7051,Feuil2!$A$1:$B$8,2,0)</f>
        <v>AS</v>
      </c>
      <c r="D7051" t="s">
        <v>1218</v>
      </c>
      <c r="E7051" t="s">
        <v>3027</v>
      </c>
      <c r="F7051" t="s">
        <v>51</v>
      </c>
      <c r="G7051" t="s">
        <v>30</v>
      </c>
      <c r="H7051">
        <v>3001035842</v>
      </c>
      <c r="I7051" t="s">
        <v>86</v>
      </c>
      <c r="J7051" t="s">
        <v>87</v>
      </c>
      <c r="L7051" t="s">
        <v>33</v>
      </c>
      <c r="M7051" t="s">
        <v>216</v>
      </c>
      <c r="P7051" t="s">
        <v>35</v>
      </c>
      <c r="Q7051" t="s">
        <v>65</v>
      </c>
      <c r="R7051">
        <v>1</v>
      </c>
      <c r="S7051" t="s">
        <v>1226</v>
      </c>
      <c r="U7051">
        <v>39828</v>
      </c>
      <c r="V7051" t="s">
        <v>66</v>
      </c>
      <c r="W7051" t="s">
        <v>67</v>
      </c>
      <c r="X7051" t="s">
        <v>68</v>
      </c>
      <c r="Y7051" t="s">
        <v>40</v>
      </c>
      <c r="Z7051">
        <v>13</v>
      </c>
    </row>
    <row r="7052" spans="1:26" x14ac:dyDescent="0.25">
      <c r="A7052" t="s">
        <v>3033</v>
      </c>
      <c r="B7052" t="s">
        <v>340</v>
      </c>
      <c r="C7052" t="str">
        <f>VLOOKUP(B7052,Feuil2!$A$1:$B$8,2,0)</f>
        <v>AS</v>
      </c>
      <c r="D7052" t="s">
        <v>1218</v>
      </c>
      <c r="E7052" t="s">
        <v>3027</v>
      </c>
      <c r="F7052" t="s">
        <v>51</v>
      </c>
      <c r="G7052" t="s">
        <v>30</v>
      </c>
      <c r="H7052">
        <v>1001436</v>
      </c>
      <c r="I7052" t="s">
        <v>218</v>
      </c>
      <c r="J7052" t="s">
        <v>87</v>
      </c>
      <c r="L7052" t="s">
        <v>33</v>
      </c>
      <c r="M7052" t="s">
        <v>219</v>
      </c>
      <c r="P7052" t="s">
        <v>35</v>
      </c>
      <c r="Q7052" t="s">
        <v>55</v>
      </c>
      <c r="R7052">
        <v>1</v>
      </c>
      <c r="U7052">
        <v>45250</v>
      </c>
      <c r="V7052" t="s">
        <v>56</v>
      </c>
      <c r="W7052" t="s">
        <v>38</v>
      </c>
      <c r="X7052" t="s">
        <v>60</v>
      </c>
      <c r="Y7052" t="s">
        <v>40</v>
      </c>
      <c r="Z7052">
        <v>177</v>
      </c>
    </row>
    <row r="7053" spans="1:26" x14ac:dyDescent="0.25">
      <c r="A7053" t="s">
        <v>3033</v>
      </c>
      <c r="B7053" t="s">
        <v>340</v>
      </c>
      <c r="C7053" t="str">
        <f>VLOOKUP(B7053,Feuil2!$A$1:$B$8,2,0)</f>
        <v>AS</v>
      </c>
      <c r="D7053" t="s">
        <v>1218</v>
      </c>
      <c r="E7053" t="s">
        <v>3027</v>
      </c>
      <c r="F7053" t="s">
        <v>51</v>
      </c>
      <c r="G7053" t="s">
        <v>30</v>
      </c>
      <c r="H7053">
        <v>1011420</v>
      </c>
      <c r="I7053" t="s">
        <v>218</v>
      </c>
      <c r="J7053" t="s">
        <v>87</v>
      </c>
      <c r="L7053" t="s">
        <v>33</v>
      </c>
      <c r="M7053" t="s">
        <v>98</v>
      </c>
      <c r="P7053" t="s">
        <v>35</v>
      </c>
      <c r="Q7053" t="s">
        <v>55</v>
      </c>
      <c r="R7053">
        <v>1</v>
      </c>
      <c r="U7053">
        <v>44793</v>
      </c>
      <c r="V7053" t="s">
        <v>56</v>
      </c>
      <c r="W7053" t="s">
        <v>38</v>
      </c>
      <c r="X7053" t="s">
        <v>60</v>
      </c>
      <c r="Y7053" t="s">
        <v>40</v>
      </c>
      <c r="Z7053">
        <v>177</v>
      </c>
    </row>
    <row r="7054" spans="1:26" x14ac:dyDescent="0.25">
      <c r="A7054" t="s">
        <v>3033</v>
      </c>
      <c r="B7054" t="s">
        <v>340</v>
      </c>
      <c r="C7054" t="str">
        <f>VLOOKUP(B7054,Feuil2!$A$1:$B$8,2,0)</f>
        <v>AS</v>
      </c>
      <c r="D7054" t="s">
        <v>1218</v>
      </c>
      <c r="E7054" t="s">
        <v>3027</v>
      </c>
      <c r="F7054" t="s">
        <v>51</v>
      </c>
      <c r="G7054" t="s">
        <v>30</v>
      </c>
      <c r="H7054">
        <v>1016184</v>
      </c>
      <c r="I7054" t="s">
        <v>218</v>
      </c>
      <c r="J7054" t="s">
        <v>87</v>
      </c>
      <c r="L7054" t="s">
        <v>33</v>
      </c>
      <c r="M7054" t="s">
        <v>96</v>
      </c>
      <c r="P7054" t="s">
        <v>35</v>
      </c>
      <c r="Q7054" t="s">
        <v>78</v>
      </c>
      <c r="R7054">
        <v>1</v>
      </c>
      <c r="U7054">
        <v>45413</v>
      </c>
      <c r="V7054" t="s">
        <v>37</v>
      </c>
      <c r="W7054" t="s">
        <v>38</v>
      </c>
      <c r="X7054" t="s">
        <v>79</v>
      </c>
      <c r="Y7054" t="s">
        <v>40</v>
      </c>
      <c r="Z7054">
        <v>23</v>
      </c>
    </row>
    <row r="7055" spans="1:26" x14ac:dyDescent="0.25">
      <c r="A7055" t="s">
        <v>3033</v>
      </c>
      <c r="B7055" t="s">
        <v>340</v>
      </c>
      <c r="C7055" t="str">
        <f>VLOOKUP(B7055,Feuil2!$A$1:$B$8,2,0)</f>
        <v>AS</v>
      </c>
      <c r="D7055" t="s">
        <v>1218</v>
      </c>
      <c r="E7055" t="s">
        <v>3027</v>
      </c>
      <c r="F7055" t="s">
        <v>51</v>
      </c>
      <c r="G7055" t="s">
        <v>30</v>
      </c>
      <c r="H7055">
        <v>3008767</v>
      </c>
      <c r="I7055" t="s">
        <v>218</v>
      </c>
      <c r="J7055" t="s">
        <v>87</v>
      </c>
      <c r="L7055" t="s">
        <v>33</v>
      </c>
      <c r="M7055" t="s">
        <v>95</v>
      </c>
      <c r="P7055" t="s">
        <v>35</v>
      </c>
      <c r="Q7055" t="s">
        <v>78</v>
      </c>
      <c r="R7055">
        <v>1</v>
      </c>
      <c r="U7055">
        <v>45444</v>
      </c>
      <c r="V7055" t="s">
        <v>37</v>
      </c>
      <c r="W7055" t="s">
        <v>38</v>
      </c>
      <c r="X7055" t="s">
        <v>79</v>
      </c>
      <c r="Y7055" t="s">
        <v>40</v>
      </c>
      <c r="Z7055">
        <v>23</v>
      </c>
    </row>
    <row r="7056" spans="1:26" x14ac:dyDescent="0.25">
      <c r="A7056" t="s">
        <v>3033</v>
      </c>
      <c r="B7056" t="s">
        <v>340</v>
      </c>
      <c r="C7056" t="str">
        <f>VLOOKUP(B7056,Feuil2!$A$1:$B$8,2,0)</f>
        <v>AS</v>
      </c>
      <c r="D7056" t="s">
        <v>1218</v>
      </c>
      <c r="E7056" t="s">
        <v>3027</v>
      </c>
      <c r="F7056" t="s">
        <v>51</v>
      </c>
      <c r="G7056" t="s">
        <v>30</v>
      </c>
      <c r="H7056">
        <v>3001034173</v>
      </c>
      <c r="I7056" t="s">
        <v>218</v>
      </c>
      <c r="J7056" t="s">
        <v>87</v>
      </c>
      <c r="L7056" t="s">
        <v>33</v>
      </c>
      <c r="M7056" t="s">
        <v>438</v>
      </c>
      <c r="P7056" t="s">
        <v>35</v>
      </c>
      <c r="Q7056" t="s">
        <v>65</v>
      </c>
      <c r="R7056">
        <v>1</v>
      </c>
      <c r="S7056" t="s">
        <v>1226</v>
      </c>
      <c r="U7056">
        <v>37725</v>
      </c>
      <c r="V7056" t="s">
        <v>66</v>
      </c>
      <c r="W7056" t="s">
        <v>67</v>
      </c>
      <c r="X7056" t="s">
        <v>68</v>
      </c>
      <c r="Y7056" t="s">
        <v>40</v>
      </c>
      <c r="Z7056">
        <v>13</v>
      </c>
    </row>
    <row r="7057" spans="1:26" x14ac:dyDescent="0.25">
      <c r="A7057" t="s">
        <v>3033</v>
      </c>
      <c r="B7057" t="s">
        <v>340</v>
      </c>
      <c r="C7057" t="str">
        <f>VLOOKUP(B7057,Feuil2!$A$1:$B$8,2,0)</f>
        <v>AS</v>
      </c>
      <c r="D7057" t="s">
        <v>1218</v>
      </c>
      <c r="E7057" t="s">
        <v>3027</v>
      </c>
      <c r="F7057" t="s">
        <v>51</v>
      </c>
      <c r="G7057" t="s">
        <v>30</v>
      </c>
      <c r="H7057">
        <v>3003000234</v>
      </c>
      <c r="I7057" t="s">
        <v>218</v>
      </c>
      <c r="J7057" t="s">
        <v>87</v>
      </c>
      <c r="L7057" t="s">
        <v>33</v>
      </c>
      <c r="M7057" t="s">
        <v>214</v>
      </c>
      <c r="P7057" t="s">
        <v>35</v>
      </c>
      <c r="Q7057" t="s">
        <v>65</v>
      </c>
      <c r="R7057">
        <v>1</v>
      </c>
      <c r="S7057" t="s">
        <v>1226</v>
      </c>
      <c r="U7057">
        <v>43223</v>
      </c>
      <c r="V7057" t="s">
        <v>66</v>
      </c>
      <c r="W7057" t="s">
        <v>67</v>
      </c>
      <c r="X7057" t="s">
        <v>68</v>
      </c>
      <c r="Y7057" t="s">
        <v>40</v>
      </c>
      <c r="Z7057">
        <v>13</v>
      </c>
    </row>
    <row r="7058" spans="1:26" x14ac:dyDescent="0.25">
      <c r="A7058" t="s">
        <v>3034</v>
      </c>
      <c r="B7058" t="s">
        <v>340</v>
      </c>
      <c r="C7058" t="str">
        <f>VLOOKUP(B7058,Feuil2!$A$1:$B$8,2,0)</f>
        <v>AS</v>
      </c>
      <c r="D7058" t="s">
        <v>1218</v>
      </c>
      <c r="E7058" t="s">
        <v>3027</v>
      </c>
      <c r="F7058" t="s">
        <v>51</v>
      </c>
      <c r="G7058" t="s">
        <v>30</v>
      </c>
      <c r="H7058">
        <v>3001034176</v>
      </c>
      <c r="I7058" t="s">
        <v>100</v>
      </c>
      <c r="J7058" t="s">
        <v>53</v>
      </c>
      <c r="L7058" t="s">
        <v>33</v>
      </c>
      <c r="M7058" t="s">
        <v>101</v>
      </c>
      <c r="P7058" t="s">
        <v>35</v>
      </c>
      <c r="Q7058" t="s">
        <v>65</v>
      </c>
      <c r="R7058">
        <v>1</v>
      </c>
      <c r="S7058" t="s">
        <v>1228</v>
      </c>
      <c r="U7058">
        <v>44805</v>
      </c>
      <c r="V7058" t="s">
        <v>66</v>
      </c>
      <c r="W7058" t="s">
        <v>67</v>
      </c>
      <c r="X7058" t="s">
        <v>68</v>
      </c>
      <c r="Y7058" t="s">
        <v>40</v>
      </c>
      <c r="Z7058">
        <v>13</v>
      </c>
    </row>
    <row r="7059" spans="1:26" x14ac:dyDescent="0.25">
      <c r="A7059" t="s">
        <v>3034</v>
      </c>
      <c r="B7059" t="s">
        <v>340</v>
      </c>
      <c r="C7059" t="str">
        <f>VLOOKUP(B7059,Feuil2!$A$1:$B$8,2,0)</f>
        <v>AS</v>
      </c>
      <c r="D7059" t="s">
        <v>1218</v>
      </c>
      <c r="E7059" t="s">
        <v>3027</v>
      </c>
      <c r="F7059" t="s">
        <v>51</v>
      </c>
      <c r="G7059" t="s">
        <v>30</v>
      </c>
      <c r="H7059">
        <v>3001034177</v>
      </c>
      <c r="I7059" t="s">
        <v>100</v>
      </c>
      <c r="J7059" t="s">
        <v>53</v>
      </c>
      <c r="L7059" t="s">
        <v>33</v>
      </c>
      <c r="M7059" t="s">
        <v>101</v>
      </c>
      <c r="P7059" t="s">
        <v>35</v>
      </c>
      <c r="Q7059" t="s">
        <v>65</v>
      </c>
      <c r="R7059">
        <v>1</v>
      </c>
      <c r="S7059" t="s">
        <v>1228</v>
      </c>
      <c r="U7059">
        <v>43678</v>
      </c>
      <c r="V7059" t="s">
        <v>66</v>
      </c>
      <c r="W7059" t="s">
        <v>67</v>
      </c>
      <c r="X7059" t="s">
        <v>68</v>
      </c>
      <c r="Y7059" t="s">
        <v>40</v>
      </c>
      <c r="Z7059">
        <v>13</v>
      </c>
    </row>
    <row r="7060" spans="1:26" x14ac:dyDescent="0.25">
      <c r="A7060" t="s">
        <v>3034</v>
      </c>
      <c r="B7060" t="s">
        <v>340</v>
      </c>
      <c r="C7060" t="str">
        <f>VLOOKUP(B7060,Feuil2!$A$1:$B$8,2,0)</f>
        <v>AS</v>
      </c>
      <c r="D7060" t="s">
        <v>1218</v>
      </c>
      <c r="E7060" t="s">
        <v>3027</v>
      </c>
      <c r="F7060" t="s">
        <v>51</v>
      </c>
      <c r="G7060" t="s">
        <v>30</v>
      </c>
      <c r="H7060">
        <v>3001034178</v>
      </c>
      <c r="I7060" t="s">
        <v>100</v>
      </c>
      <c r="J7060" t="s">
        <v>53</v>
      </c>
      <c r="L7060" t="s">
        <v>33</v>
      </c>
      <c r="M7060" t="s">
        <v>101</v>
      </c>
      <c r="P7060" t="s">
        <v>35</v>
      </c>
      <c r="Q7060" t="s">
        <v>65</v>
      </c>
      <c r="R7060">
        <v>1</v>
      </c>
      <c r="S7060" t="s">
        <v>1228</v>
      </c>
      <c r="U7060">
        <v>41760</v>
      </c>
      <c r="V7060" t="s">
        <v>66</v>
      </c>
      <c r="W7060" t="s">
        <v>67</v>
      </c>
      <c r="X7060" t="s">
        <v>68</v>
      </c>
      <c r="Y7060" t="s">
        <v>40</v>
      </c>
      <c r="Z7060">
        <v>13</v>
      </c>
    </row>
    <row r="7061" spans="1:26" x14ac:dyDescent="0.25">
      <c r="A7061" t="s">
        <v>3034</v>
      </c>
      <c r="B7061" t="s">
        <v>340</v>
      </c>
      <c r="C7061" t="str">
        <f>VLOOKUP(B7061,Feuil2!$A$1:$B$8,2,0)</f>
        <v>AS</v>
      </c>
      <c r="D7061" t="s">
        <v>1218</v>
      </c>
      <c r="E7061" t="s">
        <v>3027</v>
      </c>
      <c r="F7061" t="s">
        <v>51</v>
      </c>
      <c r="G7061" t="s">
        <v>30</v>
      </c>
      <c r="H7061">
        <v>3001034179</v>
      </c>
      <c r="I7061" t="s">
        <v>100</v>
      </c>
      <c r="J7061" t="s">
        <v>53</v>
      </c>
      <c r="L7061" t="s">
        <v>33</v>
      </c>
      <c r="M7061" t="s">
        <v>101</v>
      </c>
      <c r="P7061" t="s">
        <v>35</v>
      </c>
      <c r="Q7061" t="s">
        <v>65</v>
      </c>
      <c r="R7061">
        <v>1</v>
      </c>
      <c r="S7061" t="s">
        <v>1228</v>
      </c>
      <c r="U7061">
        <v>44562</v>
      </c>
      <c r="V7061" t="s">
        <v>66</v>
      </c>
      <c r="W7061" t="s">
        <v>67</v>
      </c>
      <c r="X7061" t="s">
        <v>68</v>
      </c>
      <c r="Y7061" t="s">
        <v>40</v>
      </c>
      <c r="Z7061">
        <v>13</v>
      </c>
    </row>
    <row r="7062" spans="1:26" x14ac:dyDescent="0.25">
      <c r="A7062" t="s">
        <v>3034</v>
      </c>
      <c r="B7062" t="s">
        <v>340</v>
      </c>
      <c r="C7062" t="str">
        <f>VLOOKUP(B7062,Feuil2!$A$1:$B$8,2,0)</f>
        <v>AS</v>
      </c>
      <c r="D7062" t="s">
        <v>1218</v>
      </c>
      <c r="E7062" t="s">
        <v>3027</v>
      </c>
      <c r="F7062" t="s">
        <v>51</v>
      </c>
      <c r="G7062" t="s">
        <v>30</v>
      </c>
      <c r="H7062">
        <v>3001034180</v>
      </c>
      <c r="I7062" t="s">
        <v>100</v>
      </c>
      <c r="J7062" t="s">
        <v>53</v>
      </c>
      <c r="L7062" t="s">
        <v>33</v>
      </c>
      <c r="M7062" t="s">
        <v>101</v>
      </c>
      <c r="P7062" t="s">
        <v>35</v>
      </c>
      <c r="Q7062" t="s">
        <v>65</v>
      </c>
      <c r="R7062">
        <v>1</v>
      </c>
      <c r="S7062" t="s">
        <v>1228</v>
      </c>
      <c r="U7062">
        <v>44818</v>
      </c>
      <c r="V7062" t="s">
        <v>66</v>
      </c>
      <c r="W7062" t="s">
        <v>67</v>
      </c>
      <c r="X7062" t="s">
        <v>68</v>
      </c>
      <c r="Y7062" t="s">
        <v>40</v>
      </c>
      <c r="Z7062">
        <v>13</v>
      </c>
    </row>
    <row r="7063" spans="1:26" x14ac:dyDescent="0.25">
      <c r="A7063" t="s">
        <v>3034</v>
      </c>
      <c r="B7063" t="s">
        <v>340</v>
      </c>
      <c r="C7063" t="str">
        <f>VLOOKUP(B7063,Feuil2!$A$1:$B$8,2,0)</f>
        <v>AS</v>
      </c>
      <c r="D7063" t="s">
        <v>1218</v>
      </c>
      <c r="E7063" t="s">
        <v>3027</v>
      </c>
      <c r="F7063" t="s">
        <v>51</v>
      </c>
      <c r="G7063" t="s">
        <v>30</v>
      </c>
      <c r="H7063">
        <v>3003001181</v>
      </c>
      <c r="I7063" t="s">
        <v>100</v>
      </c>
      <c r="J7063" t="s">
        <v>53</v>
      </c>
      <c r="L7063" t="s">
        <v>33</v>
      </c>
      <c r="M7063" t="s">
        <v>101</v>
      </c>
      <c r="P7063" t="s">
        <v>35</v>
      </c>
      <c r="Q7063" t="s">
        <v>65</v>
      </c>
      <c r="R7063">
        <v>1</v>
      </c>
      <c r="S7063" t="s">
        <v>1228</v>
      </c>
      <c r="U7063">
        <v>44811</v>
      </c>
      <c r="V7063" t="s">
        <v>66</v>
      </c>
      <c r="W7063" t="s">
        <v>67</v>
      </c>
      <c r="X7063" t="s">
        <v>68</v>
      </c>
      <c r="Y7063" t="s">
        <v>40</v>
      </c>
      <c r="Z7063">
        <v>13</v>
      </c>
    </row>
    <row r="7064" spans="1:26" x14ac:dyDescent="0.25">
      <c r="A7064" t="s">
        <v>3034</v>
      </c>
      <c r="B7064" t="s">
        <v>340</v>
      </c>
      <c r="C7064" t="str">
        <f>VLOOKUP(B7064,Feuil2!$A$1:$B$8,2,0)</f>
        <v>AS</v>
      </c>
      <c r="D7064" t="s">
        <v>1218</v>
      </c>
      <c r="E7064" t="s">
        <v>3027</v>
      </c>
      <c r="F7064" t="s">
        <v>51</v>
      </c>
      <c r="G7064" t="s">
        <v>30</v>
      </c>
      <c r="H7064" t="s">
        <v>3035</v>
      </c>
      <c r="I7064" t="s">
        <v>100</v>
      </c>
      <c r="J7064" t="s">
        <v>53</v>
      </c>
      <c r="L7064" t="s">
        <v>33</v>
      </c>
      <c r="M7064" t="s">
        <v>101</v>
      </c>
      <c r="P7064" t="s">
        <v>35</v>
      </c>
      <c r="Q7064" t="s">
        <v>65</v>
      </c>
      <c r="R7064">
        <v>1</v>
      </c>
      <c r="S7064" t="s">
        <v>1228</v>
      </c>
      <c r="U7064">
        <v>44562</v>
      </c>
      <c r="V7064" t="s">
        <v>66</v>
      </c>
      <c r="W7064" t="s">
        <v>67</v>
      </c>
      <c r="X7064" t="s">
        <v>68</v>
      </c>
      <c r="Y7064" t="s">
        <v>40</v>
      </c>
      <c r="Z7064">
        <v>13</v>
      </c>
    </row>
    <row r="7065" spans="1:26" x14ac:dyDescent="0.25">
      <c r="A7065" t="s">
        <v>3034</v>
      </c>
      <c r="B7065" t="s">
        <v>340</v>
      </c>
      <c r="C7065" t="str">
        <f>VLOOKUP(B7065,Feuil2!$A$1:$B$8,2,0)</f>
        <v>AS</v>
      </c>
      <c r="D7065" t="s">
        <v>1218</v>
      </c>
      <c r="E7065" t="s">
        <v>3027</v>
      </c>
      <c r="F7065" t="s">
        <v>51</v>
      </c>
      <c r="G7065" t="s">
        <v>30</v>
      </c>
      <c r="H7065" t="s">
        <v>3036</v>
      </c>
      <c r="I7065" t="s">
        <v>100</v>
      </c>
      <c r="J7065" t="s">
        <v>53</v>
      </c>
      <c r="L7065" t="s">
        <v>33</v>
      </c>
      <c r="M7065" t="s">
        <v>101</v>
      </c>
      <c r="P7065" t="s">
        <v>35</v>
      </c>
      <c r="Q7065" t="s">
        <v>65</v>
      </c>
      <c r="R7065">
        <v>1</v>
      </c>
      <c r="S7065" t="s">
        <v>1228</v>
      </c>
      <c r="U7065">
        <v>44593</v>
      </c>
      <c r="V7065" t="s">
        <v>66</v>
      </c>
      <c r="W7065" t="s">
        <v>67</v>
      </c>
      <c r="X7065" t="s">
        <v>68</v>
      </c>
      <c r="Y7065" t="s">
        <v>40</v>
      </c>
      <c r="Z7065">
        <v>13</v>
      </c>
    </row>
    <row r="7066" spans="1:26" x14ac:dyDescent="0.25">
      <c r="A7066" t="s">
        <v>3034</v>
      </c>
      <c r="B7066" t="s">
        <v>340</v>
      </c>
      <c r="C7066" t="str">
        <f>VLOOKUP(B7066,Feuil2!$A$1:$B$8,2,0)</f>
        <v>AS</v>
      </c>
      <c r="D7066" t="s">
        <v>1218</v>
      </c>
      <c r="E7066" t="s">
        <v>3027</v>
      </c>
      <c r="F7066" t="s">
        <v>51</v>
      </c>
      <c r="G7066" t="s">
        <v>30</v>
      </c>
      <c r="H7066" t="s">
        <v>3037</v>
      </c>
      <c r="I7066" t="s">
        <v>100</v>
      </c>
      <c r="J7066" t="s">
        <v>53</v>
      </c>
      <c r="L7066" t="s">
        <v>33</v>
      </c>
      <c r="M7066" t="s">
        <v>101</v>
      </c>
      <c r="P7066" t="s">
        <v>35</v>
      </c>
      <c r="Q7066" t="s">
        <v>65</v>
      </c>
      <c r="R7066">
        <v>1</v>
      </c>
      <c r="S7066" t="s">
        <v>1228</v>
      </c>
      <c r="U7066">
        <v>43466</v>
      </c>
      <c r="V7066" t="s">
        <v>66</v>
      </c>
      <c r="W7066" t="s">
        <v>67</v>
      </c>
      <c r="X7066" t="s">
        <v>68</v>
      </c>
      <c r="Y7066" t="s">
        <v>40</v>
      </c>
      <c r="Z7066">
        <v>13</v>
      </c>
    </row>
    <row r="7067" spans="1:26" x14ac:dyDescent="0.25">
      <c r="A7067" t="s">
        <v>3038</v>
      </c>
      <c r="B7067" t="s">
        <v>340</v>
      </c>
      <c r="C7067" t="str">
        <f>VLOOKUP(B7067,Feuil2!$A$1:$B$8,2,0)</f>
        <v>AS</v>
      </c>
      <c r="D7067" t="s">
        <v>1218</v>
      </c>
      <c r="E7067" t="s">
        <v>3027</v>
      </c>
      <c r="F7067" t="s">
        <v>51</v>
      </c>
      <c r="G7067" t="s">
        <v>30</v>
      </c>
      <c r="H7067">
        <v>1001490</v>
      </c>
      <c r="I7067" t="s">
        <v>107</v>
      </c>
      <c r="J7067" t="s">
        <v>53</v>
      </c>
      <c r="L7067" t="s">
        <v>33</v>
      </c>
      <c r="M7067" t="s">
        <v>108</v>
      </c>
      <c r="P7067" t="s">
        <v>35</v>
      </c>
      <c r="Q7067" t="s">
        <v>393</v>
      </c>
      <c r="R7067">
        <v>1</v>
      </c>
      <c r="U7067">
        <v>44562</v>
      </c>
      <c r="V7067" t="s">
        <v>37</v>
      </c>
      <c r="W7067" t="s">
        <v>49</v>
      </c>
      <c r="X7067" t="s">
        <v>57</v>
      </c>
      <c r="Y7067" t="s">
        <v>40</v>
      </c>
      <c r="Z7067">
        <v>120</v>
      </c>
    </row>
    <row r="7068" spans="1:26" x14ac:dyDescent="0.25">
      <c r="A7068" t="s">
        <v>3038</v>
      </c>
      <c r="B7068" t="s">
        <v>340</v>
      </c>
      <c r="C7068" t="str">
        <f>VLOOKUP(B7068,Feuil2!$A$1:$B$8,2,0)</f>
        <v>AS</v>
      </c>
      <c r="D7068" t="s">
        <v>1218</v>
      </c>
      <c r="E7068" t="s">
        <v>3027</v>
      </c>
      <c r="F7068" t="s">
        <v>51</v>
      </c>
      <c r="G7068" t="s">
        <v>30</v>
      </c>
      <c r="H7068">
        <v>1015896</v>
      </c>
      <c r="I7068" t="s">
        <v>107</v>
      </c>
      <c r="J7068" t="s">
        <v>53</v>
      </c>
      <c r="L7068" t="s">
        <v>33</v>
      </c>
      <c r="M7068" t="s">
        <v>110</v>
      </c>
      <c r="P7068" t="s">
        <v>35</v>
      </c>
      <c r="Q7068" t="s">
        <v>89</v>
      </c>
      <c r="R7068">
        <v>1</v>
      </c>
      <c r="U7068">
        <v>44440</v>
      </c>
      <c r="V7068" t="s">
        <v>56</v>
      </c>
      <c r="W7068" t="s">
        <v>49</v>
      </c>
      <c r="X7068" t="s">
        <v>57</v>
      </c>
      <c r="Y7068" t="s">
        <v>40</v>
      </c>
      <c r="Z7068">
        <v>100</v>
      </c>
    </row>
    <row r="7069" spans="1:26" x14ac:dyDescent="0.25">
      <c r="A7069" t="s">
        <v>3038</v>
      </c>
      <c r="B7069" t="s">
        <v>340</v>
      </c>
      <c r="C7069" t="str">
        <f>VLOOKUP(B7069,Feuil2!$A$1:$B$8,2,0)</f>
        <v>AS</v>
      </c>
      <c r="D7069" t="s">
        <v>1218</v>
      </c>
      <c r="E7069" t="s">
        <v>3027</v>
      </c>
      <c r="F7069" t="s">
        <v>51</v>
      </c>
      <c r="G7069" t="s">
        <v>30</v>
      </c>
      <c r="H7069">
        <v>3001034181</v>
      </c>
      <c r="I7069" t="s">
        <v>107</v>
      </c>
      <c r="J7069" t="s">
        <v>53</v>
      </c>
      <c r="L7069" t="s">
        <v>33</v>
      </c>
      <c r="M7069" t="s">
        <v>109</v>
      </c>
      <c r="P7069" t="s">
        <v>35</v>
      </c>
      <c r="Q7069" t="s">
        <v>65</v>
      </c>
      <c r="R7069">
        <v>1</v>
      </c>
      <c r="S7069" t="s">
        <v>1229</v>
      </c>
      <c r="U7069">
        <v>38208</v>
      </c>
      <c r="V7069" t="s">
        <v>66</v>
      </c>
      <c r="W7069" t="s">
        <v>67</v>
      </c>
      <c r="X7069" t="s">
        <v>68</v>
      </c>
      <c r="Y7069" t="s">
        <v>40</v>
      </c>
      <c r="Z7069">
        <v>13</v>
      </c>
    </row>
    <row r="7070" spans="1:26" x14ac:dyDescent="0.25">
      <c r="A7070" t="s">
        <v>3038</v>
      </c>
      <c r="B7070" t="s">
        <v>340</v>
      </c>
      <c r="C7070" t="str">
        <f>VLOOKUP(B7070,Feuil2!$A$1:$B$8,2,0)</f>
        <v>AS</v>
      </c>
      <c r="D7070" t="s">
        <v>1218</v>
      </c>
      <c r="E7070" t="s">
        <v>3027</v>
      </c>
      <c r="F7070" t="s">
        <v>51</v>
      </c>
      <c r="G7070" t="s">
        <v>30</v>
      </c>
      <c r="H7070">
        <v>3001034183</v>
      </c>
      <c r="I7070" t="s">
        <v>107</v>
      </c>
      <c r="J7070" t="s">
        <v>53</v>
      </c>
      <c r="L7070" t="s">
        <v>33</v>
      </c>
      <c r="M7070" t="s">
        <v>102</v>
      </c>
      <c r="P7070" t="s">
        <v>35</v>
      </c>
      <c r="Q7070" t="s">
        <v>65</v>
      </c>
      <c r="R7070">
        <v>1</v>
      </c>
      <c r="S7070" t="s">
        <v>1229</v>
      </c>
      <c r="U7070">
        <v>42866</v>
      </c>
      <c r="V7070" t="s">
        <v>66</v>
      </c>
      <c r="W7070" t="s">
        <v>67</v>
      </c>
      <c r="X7070" t="s">
        <v>68</v>
      </c>
      <c r="Y7070" t="s">
        <v>40</v>
      </c>
      <c r="Z7070">
        <v>13</v>
      </c>
    </row>
    <row r="7071" spans="1:26" x14ac:dyDescent="0.25">
      <c r="A7071" t="s">
        <v>3038</v>
      </c>
      <c r="B7071" t="s">
        <v>340</v>
      </c>
      <c r="C7071" t="str">
        <f>VLOOKUP(B7071,Feuil2!$A$1:$B$8,2,0)</f>
        <v>AS</v>
      </c>
      <c r="D7071" t="s">
        <v>1218</v>
      </c>
      <c r="E7071" t="s">
        <v>3027</v>
      </c>
      <c r="F7071" t="s">
        <v>51</v>
      </c>
      <c r="G7071" t="s">
        <v>30</v>
      </c>
      <c r="H7071">
        <v>3001034184</v>
      </c>
      <c r="I7071" t="s">
        <v>107</v>
      </c>
      <c r="J7071" t="s">
        <v>53</v>
      </c>
      <c r="L7071" t="s">
        <v>33</v>
      </c>
      <c r="M7071" t="s">
        <v>102</v>
      </c>
      <c r="P7071" t="s">
        <v>35</v>
      </c>
      <c r="Q7071" t="s">
        <v>65</v>
      </c>
      <c r="R7071">
        <v>1</v>
      </c>
      <c r="S7071" t="s">
        <v>1229</v>
      </c>
      <c r="U7071">
        <v>43986</v>
      </c>
      <c r="V7071" t="s">
        <v>66</v>
      </c>
      <c r="W7071" t="s">
        <v>67</v>
      </c>
      <c r="X7071" t="s">
        <v>68</v>
      </c>
      <c r="Y7071" t="s">
        <v>40</v>
      </c>
      <c r="Z7071">
        <v>13</v>
      </c>
    </row>
    <row r="7072" spans="1:26" x14ac:dyDescent="0.25">
      <c r="A7072" t="s">
        <v>3038</v>
      </c>
      <c r="B7072" t="s">
        <v>340</v>
      </c>
      <c r="C7072" t="str">
        <f>VLOOKUP(B7072,Feuil2!$A$1:$B$8,2,0)</f>
        <v>AS</v>
      </c>
      <c r="D7072" t="s">
        <v>1218</v>
      </c>
      <c r="E7072" t="s">
        <v>3027</v>
      </c>
      <c r="F7072" t="s">
        <v>51</v>
      </c>
      <c r="G7072" t="s">
        <v>30</v>
      </c>
      <c r="H7072">
        <v>3001034186</v>
      </c>
      <c r="I7072" t="s">
        <v>107</v>
      </c>
      <c r="J7072" t="s">
        <v>53</v>
      </c>
      <c r="L7072" t="s">
        <v>33</v>
      </c>
      <c r="M7072" t="s">
        <v>110</v>
      </c>
      <c r="P7072" t="s">
        <v>35</v>
      </c>
      <c r="Q7072" t="s">
        <v>65</v>
      </c>
      <c r="R7072">
        <v>1</v>
      </c>
      <c r="S7072" t="s">
        <v>1230</v>
      </c>
      <c r="U7072">
        <v>44937</v>
      </c>
      <c r="V7072" t="s">
        <v>66</v>
      </c>
      <c r="W7072" t="s">
        <v>67</v>
      </c>
      <c r="X7072" t="s">
        <v>68</v>
      </c>
      <c r="Y7072" t="s">
        <v>40</v>
      </c>
      <c r="Z7072">
        <v>13</v>
      </c>
    </row>
    <row r="7073" spans="1:26" x14ac:dyDescent="0.25">
      <c r="A7073" t="s">
        <v>3038</v>
      </c>
      <c r="B7073" t="s">
        <v>340</v>
      </c>
      <c r="C7073" t="str">
        <f>VLOOKUP(B7073,Feuil2!$A$1:$B$8,2,0)</f>
        <v>AS</v>
      </c>
      <c r="D7073" t="s">
        <v>1218</v>
      </c>
      <c r="E7073" t="s">
        <v>3027</v>
      </c>
      <c r="F7073" t="s">
        <v>51</v>
      </c>
      <c r="G7073" t="s">
        <v>30</v>
      </c>
      <c r="H7073">
        <v>3001034187</v>
      </c>
      <c r="I7073" t="s">
        <v>107</v>
      </c>
      <c r="J7073" t="s">
        <v>53</v>
      </c>
      <c r="L7073" t="s">
        <v>33</v>
      </c>
      <c r="M7073" t="s">
        <v>110</v>
      </c>
      <c r="P7073" t="s">
        <v>35</v>
      </c>
      <c r="Q7073" t="s">
        <v>65</v>
      </c>
      <c r="R7073">
        <v>1</v>
      </c>
      <c r="S7073" t="s">
        <v>1230</v>
      </c>
      <c r="U7073">
        <v>43195</v>
      </c>
      <c r="V7073" t="s">
        <v>66</v>
      </c>
      <c r="W7073" t="s">
        <v>67</v>
      </c>
      <c r="X7073" t="s">
        <v>68</v>
      </c>
      <c r="Y7073" t="s">
        <v>40</v>
      </c>
      <c r="Z7073">
        <v>13</v>
      </c>
    </row>
    <row r="7074" spans="1:26" x14ac:dyDescent="0.25">
      <c r="A7074" t="s">
        <v>3038</v>
      </c>
      <c r="B7074" t="s">
        <v>340</v>
      </c>
      <c r="C7074" t="str">
        <f>VLOOKUP(B7074,Feuil2!$A$1:$B$8,2,0)</f>
        <v>AS</v>
      </c>
      <c r="D7074" t="s">
        <v>1218</v>
      </c>
      <c r="E7074" t="s">
        <v>3027</v>
      </c>
      <c r="F7074" t="s">
        <v>51</v>
      </c>
      <c r="G7074" t="s">
        <v>30</v>
      </c>
      <c r="H7074">
        <v>3001034188</v>
      </c>
      <c r="I7074" t="s">
        <v>107</v>
      </c>
      <c r="J7074" t="s">
        <v>53</v>
      </c>
      <c r="L7074" t="s">
        <v>33</v>
      </c>
      <c r="M7074" t="s">
        <v>110</v>
      </c>
      <c r="P7074" t="s">
        <v>35</v>
      </c>
      <c r="Q7074" t="s">
        <v>65</v>
      </c>
      <c r="R7074">
        <v>1</v>
      </c>
      <c r="S7074" t="s">
        <v>1230</v>
      </c>
      <c r="U7074">
        <v>37196</v>
      </c>
      <c r="V7074" t="s">
        <v>66</v>
      </c>
      <c r="W7074" t="s">
        <v>67</v>
      </c>
      <c r="X7074" t="s">
        <v>68</v>
      </c>
      <c r="Y7074" t="s">
        <v>40</v>
      </c>
      <c r="Z7074">
        <v>13</v>
      </c>
    </row>
    <row r="7075" spans="1:26" x14ac:dyDescent="0.25">
      <c r="A7075" t="s">
        <v>3038</v>
      </c>
      <c r="B7075" t="s">
        <v>340</v>
      </c>
      <c r="C7075" t="str">
        <f>VLOOKUP(B7075,Feuil2!$A$1:$B$8,2,0)</f>
        <v>AS</v>
      </c>
      <c r="D7075" t="s">
        <v>1218</v>
      </c>
      <c r="E7075" t="s">
        <v>3027</v>
      </c>
      <c r="F7075" t="s">
        <v>51</v>
      </c>
      <c r="G7075" t="s">
        <v>30</v>
      </c>
      <c r="H7075">
        <v>3001034189</v>
      </c>
      <c r="I7075" t="s">
        <v>107</v>
      </c>
      <c r="J7075" t="s">
        <v>53</v>
      </c>
      <c r="L7075" t="s">
        <v>33</v>
      </c>
      <c r="M7075" t="s">
        <v>111</v>
      </c>
      <c r="P7075" t="s">
        <v>35</v>
      </c>
      <c r="Q7075" t="s">
        <v>65</v>
      </c>
      <c r="R7075">
        <v>1</v>
      </c>
      <c r="S7075" t="s">
        <v>1229</v>
      </c>
      <c r="U7075">
        <v>44112</v>
      </c>
      <c r="V7075" t="s">
        <v>66</v>
      </c>
      <c r="W7075" t="s">
        <v>67</v>
      </c>
      <c r="X7075" t="s">
        <v>68</v>
      </c>
      <c r="Y7075" t="s">
        <v>40</v>
      </c>
      <c r="Z7075">
        <v>13</v>
      </c>
    </row>
    <row r="7076" spans="1:26" x14ac:dyDescent="0.25">
      <c r="A7076" t="s">
        <v>3038</v>
      </c>
      <c r="B7076" t="s">
        <v>340</v>
      </c>
      <c r="C7076" t="str">
        <f>VLOOKUP(B7076,Feuil2!$A$1:$B$8,2,0)</f>
        <v>AS</v>
      </c>
      <c r="D7076" t="s">
        <v>1218</v>
      </c>
      <c r="E7076" t="s">
        <v>3027</v>
      </c>
      <c r="F7076" t="s">
        <v>51</v>
      </c>
      <c r="G7076" t="s">
        <v>30</v>
      </c>
      <c r="H7076">
        <v>3001034190</v>
      </c>
      <c r="I7076" t="s">
        <v>107</v>
      </c>
      <c r="J7076" t="s">
        <v>53</v>
      </c>
      <c r="L7076" t="s">
        <v>33</v>
      </c>
      <c r="M7076" t="s">
        <v>111</v>
      </c>
      <c r="P7076" t="s">
        <v>35</v>
      </c>
      <c r="Q7076" t="s">
        <v>65</v>
      </c>
      <c r="R7076">
        <v>1</v>
      </c>
      <c r="S7076" t="s">
        <v>1229</v>
      </c>
      <c r="U7076">
        <v>44126</v>
      </c>
      <c r="V7076" t="s">
        <v>66</v>
      </c>
      <c r="W7076" t="s">
        <v>67</v>
      </c>
      <c r="X7076" t="s">
        <v>68</v>
      </c>
      <c r="Y7076" t="s">
        <v>40</v>
      </c>
      <c r="Z7076">
        <v>13</v>
      </c>
    </row>
    <row r="7077" spans="1:26" x14ac:dyDescent="0.25">
      <c r="A7077" t="s">
        <v>3038</v>
      </c>
      <c r="B7077" t="s">
        <v>340</v>
      </c>
      <c r="C7077" t="str">
        <f>VLOOKUP(B7077,Feuil2!$A$1:$B$8,2,0)</f>
        <v>AS</v>
      </c>
      <c r="D7077" t="s">
        <v>1218</v>
      </c>
      <c r="E7077" t="s">
        <v>3027</v>
      </c>
      <c r="F7077" t="s">
        <v>51</v>
      </c>
      <c r="G7077" t="s">
        <v>30</v>
      </c>
      <c r="H7077">
        <v>3001034191</v>
      </c>
      <c r="I7077" t="s">
        <v>107</v>
      </c>
      <c r="J7077" t="s">
        <v>53</v>
      </c>
      <c r="L7077" t="s">
        <v>33</v>
      </c>
      <c r="M7077" t="s">
        <v>113</v>
      </c>
      <c r="P7077" t="s">
        <v>35</v>
      </c>
      <c r="Q7077" t="s">
        <v>65</v>
      </c>
      <c r="R7077">
        <v>1</v>
      </c>
      <c r="S7077" t="s">
        <v>1228</v>
      </c>
      <c r="U7077">
        <v>34973</v>
      </c>
      <c r="V7077" t="s">
        <v>66</v>
      </c>
      <c r="W7077" t="s">
        <v>67</v>
      </c>
      <c r="X7077" t="s">
        <v>68</v>
      </c>
      <c r="Y7077" t="s">
        <v>40</v>
      </c>
      <c r="Z7077">
        <v>13</v>
      </c>
    </row>
    <row r="7078" spans="1:26" x14ac:dyDescent="0.25">
      <c r="A7078" t="s">
        <v>3038</v>
      </c>
      <c r="B7078" t="s">
        <v>340</v>
      </c>
      <c r="C7078" t="str">
        <f>VLOOKUP(B7078,Feuil2!$A$1:$B$8,2,0)</f>
        <v>AS</v>
      </c>
      <c r="D7078" t="s">
        <v>1218</v>
      </c>
      <c r="E7078" t="s">
        <v>3027</v>
      </c>
      <c r="F7078" t="s">
        <v>51</v>
      </c>
      <c r="G7078" t="s">
        <v>30</v>
      </c>
      <c r="H7078">
        <v>3001035873</v>
      </c>
      <c r="I7078" t="s">
        <v>107</v>
      </c>
      <c r="J7078" t="s">
        <v>53</v>
      </c>
      <c r="L7078" t="s">
        <v>33</v>
      </c>
      <c r="M7078" t="s">
        <v>102</v>
      </c>
      <c r="P7078" t="s">
        <v>35</v>
      </c>
      <c r="Q7078" t="s">
        <v>65</v>
      </c>
      <c r="R7078">
        <v>1</v>
      </c>
      <c r="S7078" t="s">
        <v>1229</v>
      </c>
      <c r="U7078">
        <v>45406</v>
      </c>
      <c r="V7078" t="s">
        <v>66</v>
      </c>
      <c r="W7078" t="s">
        <v>67</v>
      </c>
      <c r="X7078" t="s">
        <v>68</v>
      </c>
      <c r="Y7078" t="s">
        <v>40</v>
      </c>
      <c r="Z7078">
        <v>13</v>
      </c>
    </row>
    <row r="7079" spans="1:26" x14ac:dyDescent="0.25">
      <c r="A7079" t="s">
        <v>3038</v>
      </c>
      <c r="B7079" t="s">
        <v>340</v>
      </c>
      <c r="C7079" t="str">
        <f>VLOOKUP(B7079,Feuil2!$A$1:$B$8,2,0)</f>
        <v>AS</v>
      </c>
      <c r="D7079" t="s">
        <v>1218</v>
      </c>
      <c r="E7079" t="s">
        <v>3027</v>
      </c>
      <c r="F7079" t="s">
        <v>51</v>
      </c>
      <c r="G7079" t="s">
        <v>30</v>
      </c>
      <c r="H7079">
        <v>3001035874</v>
      </c>
      <c r="I7079" t="s">
        <v>107</v>
      </c>
      <c r="J7079" t="s">
        <v>53</v>
      </c>
      <c r="L7079" t="s">
        <v>33</v>
      </c>
      <c r="M7079" t="s">
        <v>102</v>
      </c>
      <c r="P7079" t="s">
        <v>35</v>
      </c>
      <c r="Q7079" t="s">
        <v>65</v>
      </c>
      <c r="R7079">
        <v>1</v>
      </c>
      <c r="S7079" t="s">
        <v>1229</v>
      </c>
      <c r="U7079">
        <v>45028</v>
      </c>
      <c r="V7079" t="s">
        <v>66</v>
      </c>
      <c r="W7079" t="s">
        <v>67</v>
      </c>
      <c r="X7079" t="s">
        <v>68</v>
      </c>
      <c r="Y7079" t="s">
        <v>40</v>
      </c>
      <c r="Z7079">
        <v>13</v>
      </c>
    </row>
    <row r="7080" spans="1:26" x14ac:dyDescent="0.25">
      <c r="A7080" t="s">
        <v>3039</v>
      </c>
      <c r="B7080" t="s">
        <v>340</v>
      </c>
      <c r="C7080" t="str">
        <f>VLOOKUP(B7080,Feuil2!$A$1:$B$8,2,0)</f>
        <v>AS</v>
      </c>
      <c r="D7080" t="s">
        <v>1218</v>
      </c>
      <c r="E7080" t="s">
        <v>3027</v>
      </c>
      <c r="F7080" t="s">
        <v>51</v>
      </c>
      <c r="G7080" t="s">
        <v>30</v>
      </c>
      <c r="H7080">
        <v>1001496</v>
      </c>
      <c r="I7080" t="s">
        <v>122</v>
      </c>
      <c r="J7080" t="s">
        <v>117</v>
      </c>
      <c r="L7080" t="s">
        <v>33</v>
      </c>
      <c r="M7080" t="s">
        <v>127</v>
      </c>
      <c r="P7080" t="s">
        <v>119</v>
      </c>
      <c r="Q7080" t="s">
        <v>120</v>
      </c>
      <c r="R7080">
        <v>1</v>
      </c>
      <c r="U7080">
        <v>45537</v>
      </c>
      <c r="V7080" t="s">
        <v>56</v>
      </c>
      <c r="W7080" t="s">
        <v>38</v>
      </c>
      <c r="X7080" t="s">
        <v>60</v>
      </c>
      <c r="Y7080" t="s">
        <v>40</v>
      </c>
      <c r="Z7080">
        <v>120</v>
      </c>
    </row>
    <row r="7081" spans="1:26" x14ac:dyDescent="0.25">
      <c r="A7081" t="s">
        <v>3039</v>
      </c>
      <c r="B7081" t="s">
        <v>340</v>
      </c>
      <c r="C7081" t="str">
        <f>VLOOKUP(B7081,Feuil2!$A$1:$B$8,2,0)</f>
        <v>AS</v>
      </c>
      <c r="D7081" t="s">
        <v>1218</v>
      </c>
      <c r="E7081" t="s">
        <v>3027</v>
      </c>
      <c r="F7081" t="s">
        <v>51</v>
      </c>
      <c r="G7081" t="s">
        <v>30</v>
      </c>
      <c r="H7081">
        <v>1001503</v>
      </c>
      <c r="I7081" t="s">
        <v>122</v>
      </c>
      <c r="J7081" t="s">
        <v>117</v>
      </c>
      <c r="L7081" t="s">
        <v>33</v>
      </c>
      <c r="M7081" t="s">
        <v>123</v>
      </c>
      <c r="N7081" t="s">
        <v>124</v>
      </c>
      <c r="P7081" t="s">
        <v>119</v>
      </c>
      <c r="Q7081" t="s">
        <v>36</v>
      </c>
      <c r="R7081">
        <v>1</v>
      </c>
      <c r="U7081">
        <v>44779</v>
      </c>
      <c r="V7081" t="s">
        <v>56</v>
      </c>
      <c r="W7081" t="s">
        <v>38</v>
      </c>
      <c r="X7081" t="s">
        <v>60</v>
      </c>
      <c r="Y7081" t="s">
        <v>40</v>
      </c>
      <c r="Z7081">
        <v>120</v>
      </c>
    </row>
    <row r="7082" spans="1:26" x14ac:dyDescent="0.25">
      <c r="A7082" t="s">
        <v>3039</v>
      </c>
      <c r="B7082" t="s">
        <v>340</v>
      </c>
      <c r="C7082" t="str">
        <f>VLOOKUP(B7082,Feuil2!$A$1:$B$8,2,0)</f>
        <v>AS</v>
      </c>
      <c r="D7082" t="s">
        <v>1218</v>
      </c>
      <c r="E7082" t="s">
        <v>3027</v>
      </c>
      <c r="F7082" t="s">
        <v>51</v>
      </c>
      <c r="G7082" t="s">
        <v>30</v>
      </c>
      <c r="H7082">
        <v>1001529</v>
      </c>
      <c r="I7082" t="s">
        <v>122</v>
      </c>
      <c r="J7082" t="s">
        <v>117</v>
      </c>
      <c r="L7082" t="s">
        <v>33</v>
      </c>
      <c r="M7082" t="s">
        <v>839</v>
      </c>
      <c r="P7082" t="s">
        <v>119</v>
      </c>
      <c r="Q7082" t="s">
        <v>36</v>
      </c>
      <c r="R7082">
        <v>1</v>
      </c>
      <c r="U7082">
        <v>44805</v>
      </c>
      <c r="V7082" t="s">
        <v>37</v>
      </c>
      <c r="W7082" t="s">
        <v>38</v>
      </c>
      <c r="X7082" t="s">
        <v>39</v>
      </c>
      <c r="Y7082" t="s">
        <v>40</v>
      </c>
      <c r="Z7082">
        <v>120</v>
      </c>
    </row>
    <row r="7083" spans="1:26" x14ac:dyDescent="0.25">
      <c r="A7083" t="s">
        <v>3039</v>
      </c>
      <c r="B7083" t="s">
        <v>340</v>
      </c>
      <c r="C7083" t="str">
        <f>VLOOKUP(B7083,Feuil2!$A$1:$B$8,2,0)</f>
        <v>AS</v>
      </c>
      <c r="D7083" t="s">
        <v>1218</v>
      </c>
      <c r="E7083" t="s">
        <v>3027</v>
      </c>
      <c r="F7083" t="s">
        <v>51</v>
      </c>
      <c r="G7083" t="s">
        <v>30</v>
      </c>
      <c r="H7083">
        <v>1001533</v>
      </c>
      <c r="I7083" t="s">
        <v>122</v>
      </c>
      <c r="J7083" t="s">
        <v>117</v>
      </c>
      <c r="L7083" t="s">
        <v>33</v>
      </c>
      <c r="M7083" t="s">
        <v>336</v>
      </c>
      <c r="P7083" t="s">
        <v>119</v>
      </c>
      <c r="Q7083" t="s">
        <v>78</v>
      </c>
      <c r="R7083">
        <v>1</v>
      </c>
      <c r="U7083">
        <v>44927</v>
      </c>
      <c r="V7083" t="s">
        <v>37</v>
      </c>
      <c r="W7083" t="s">
        <v>38</v>
      </c>
      <c r="X7083" t="s">
        <v>79</v>
      </c>
      <c r="Y7083" t="s">
        <v>40</v>
      </c>
      <c r="Z7083">
        <v>23</v>
      </c>
    </row>
    <row r="7084" spans="1:26" x14ac:dyDescent="0.25">
      <c r="A7084" t="s">
        <v>3039</v>
      </c>
      <c r="B7084" t="s">
        <v>340</v>
      </c>
      <c r="C7084" t="str">
        <f>VLOOKUP(B7084,Feuil2!$A$1:$B$8,2,0)</f>
        <v>AS</v>
      </c>
      <c r="D7084" t="s">
        <v>1218</v>
      </c>
      <c r="E7084" t="s">
        <v>3027</v>
      </c>
      <c r="F7084" t="s">
        <v>51</v>
      </c>
      <c r="G7084" t="s">
        <v>30</v>
      </c>
      <c r="H7084">
        <v>1001538</v>
      </c>
      <c r="I7084" t="s">
        <v>122</v>
      </c>
      <c r="J7084" t="s">
        <v>117</v>
      </c>
      <c r="L7084" t="s">
        <v>33</v>
      </c>
      <c r="M7084" t="s">
        <v>336</v>
      </c>
      <c r="P7084" t="s">
        <v>119</v>
      </c>
      <c r="Q7084" t="s">
        <v>78</v>
      </c>
      <c r="R7084">
        <v>1</v>
      </c>
      <c r="U7084">
        <v>45536</v>
      </c>
      <c r="V7084" t="s">
        <v>37</v>
      </c>
      <c r="W7084" t="s">
        <v>38</v>
      </c>
      <c r="X7084" t="s">
        <v>79</v>
      </c>
      <c r="Y7084" t="s">
        <v>40</v>
      </c>
      <c r="Z7084">
        <v>23</v>
      </c>
    </row>
    <row r="7085" spans="1:26" x14ac:dyDescent="0.25">
      <c r="A7085" t="s">
        <v>3039</v>
      </c>
      <c r="B7085" t="s">
        <v>340</v>
      </c>
      <c r="C7085" t="str">
        <f>VLOOKUP(B7085,Feuil2!$A$1:$B$8,2,0)</f>
        <v>AS</v>
      </c>
      <c r="D7085" t="s">
        <v>1218</v>
      </c>
      <c r="E7085" t="s">
        <v>3027</v>
      </c>
      <c r="F7085" t="s">
        <v>51</v>
      </c>
      <c r="G7085" t="s">
        <v>30</v>
      </c>
      <c r="H7085">
        <v>1010581</v>
      </c>
      <c r="I7085" t="s">
        <v>122</v>
      </c>
      <c r="J7085" t="s">
        <v>117</v>
      </c>
      <c r="L7085" t="s">
        <v>33</v>
      </c>
      <c r="M7085" t="s">
        <v>336</v>
      </c>
      <c r="P7085" t="s">
        <v>119</v>
      </c>
      <c r="Q7085" t="s">
        <v>78</v>
      </c>
      <c r="R7085">
        <v>1</v>
      </c>
      <c r="U7085">
        <v>45139</v>
      </c>
      <c r="V7085" t="s">
        <v>37</v>
      </c>
      <c r="W7085" t="s">
        <v>38</v>
      </c>
      <c r="X7085" t="s">
        <v>79</v>
      </c>
      <c r="Y7085" t="s">
        <v>40</v>
      </c>
      <c r="Z7085">
        <v>23</v>
      </c>
    </row>
    <row r="7086" spans="1:26" x14ac:dyDescent="0.25">
      <c r="A7086" t="s">
        <v>3039</v>
      </c>
      <c r="B7086" t="s">
        <v>340</v>
      </c>
      <c r="C7086" t="str">
        <f>VLOOKUP(B7086,Feuil2!$A$1:$B$8,2,0)</f>
        <v>AS</v>
      </c>
      <c r="D7086" t="s">
        <v>1218</v>
      </c>
      <c r="E7086" t="s">
        <v>3027</v>
      </c>
      <c r="F7086" t="s">
        <v>51</v>
      </c>
      <c r="G7086" t="s">
        <v>30</v>
      </c>
      <c r="H7086">
        <v>1012184</v>
      </c>
      <c r="I7086" t="s">
        <v>122</v>
      </c>
      <c r="J7086" t="s">
        <v>117</v>
      </c>
      <c r="L7086" t="s">
        <v>33</v>
      </c>
      <c r="M7086" t="s">
        <v>839</v>
      </c>
      <c r="P7086" t="s">
        <v>119</v>
      </c>
      <c r="Q7086" t="s">
        <v>36</v>
      </c>
      <c r="R7086">
        <v>1</v>
      </c>
      <c r="U7086">
        <v>44713</v>
      </c>
      <c r="V7086" t="s">
        <v>37</v>
      </c>
      <c r="W7086" t="s">
        <v>38</v>
      </c>
      <c r="X7086" t="s">
        <v>39</v>
      </c>
      <c r="Y7086" t="s">
        <v>40</v>
      </c>
      <c r="Z7086">
        <v>120</v>
      </c>
    </row>
    <row r="7087" spans="1:26" x14ac:dyDescent="0.25">
      <c r="A7087" t="s">
        <v>3039</v>
      </c>
      <c r="B7087" t="s">
        <v>340</v>
      </c>
      <c r="C7087" t="str">
        <f>VLOOKUP(B7087,Feuil2!$A$1:$B$8,2,0)</f>
        <v>AS</v>
      </c>
      <c r="D7087" t="s">
        <v>1218</v>
      </c>
      <c r="E7087" t="s">
        <v>3027</v>
      </c>
      <c r="F7087" t="s">
        <v>51</v>
      </c>
      <c r="G7087" t="s">
        <v>30</v>
      </c>
      <c r="H7087">
        <v>3000833</v>
      </c>
      <c r="I7087" t="s">
        <v>122</v>
      </c>
      <c r="J7087" t="s">
        <v>117</v>
      </c>
      <c r="L7087" t="s">
        <v>33</v>
      </c>
      <c r="M7087" t="s">
        <v>126</v>
      </c>
      <c r="P7087" t="s">
        <v>119</v>
      </c>
      <c r="Q7087" t="s">
        <v>78</v>
      </c>
      <c r="R7087">
        <v>1</v>
      </c>
      <c r="U7087">
        <v>45170</v>
      </c>
      <c r="V7087" t="s">
        <v>37</v>
      </c>
      <c r="W7087" t="s">
        <v>38</v>
      </c>
      <c r="X7087" t="s">
        <v>79</v>
      </c>
      <c r="Y7087" t="s">
        <v>40</v>
      </c>
      <c r="Z7087">
        <v>23</v>
      </c>
    </row>
    <row r="7088" spans="1:26" x14ac:dyDescent="0.25">
      <c r="A7088" t="s">
        <v>3039</v>
      </c>
      <c r="B7088" t="s">
        <v>340</v>
      </c>
      <c r="C7088" t="str">
        <f>VLOOKUP(B7088,Feuil2!$A$1:$B$8,2,0)</f>
        <v>AS</v>
      </c>
      <c r="D7088" t="s">
        <v>1218</v>
      </c>
      <c r="E7088" t="s">
        <v>3027</v>
      </c>
      <c r="F7088" t="s">
        <v>51</v>
      </c>
      <c r="G7088" t="s">
        <v>30</v>
      </c>
      <c r="H7088">
        <v>3004623</v>
      </c>
      <c r="I7088" t="s">
        <v>122</v>
      </c>
      <c r="J7088" t="s">
        <v>117</v>
      </c>
      <c r="L7088" t="s">
        <v>33</v>
      </c>
      <c r="M7088" t="s">
        <v>125</v>
      </c>
      <c r="P7088" t="s">
        <v>119</v>
      </c>
      <c r="Q7088" t="s">
        <v>120</v>
      </c>
      <c r="R7088">
        <v>1</v>
      </c>
      <c r="U7088">
        <v>44440</v>
      </c>
      <c r="V7088" t="s">
        <v>37</v>
      </c>
      <c r="W7088" t="s">
        <v>38</v>
      </c>
      <c r="X7088" t="s">
        <v>39</v>
      </c>
      <c r="Y7088" t="s">
        <v>40</v>
      </c>
      <c r="Z7088">
        <v>120</v>
      </c>
    </row>
    <row r="7089" spans="1:26" x14ac:dyDescent="0.25">
      <c r="A7089" t="s">
        <v>3039</v>
      </c>
      <c r="B7089" t="s">
        <v>340</v>
      </c>
      <c r="C7089" t="str">
        <f>VLOOKUP(B7089,Feuil2!$A$1:$B$8,2,0)</f>
        <v>AS</v>
      </c>
      <c r="D7089" t="s">
        <v>1218</v>
      </c>
      <c r="E7089" t="s">
        <v>3027</v>
      </c>
      <c r="F7089" t="s">
        <v>51</v>
      </c>
      <c r="G7089" t="s">
        <v>30</v>
      </c>
      <c r="H7089">
        <v>3004659</v>
      </c>
      <c r="I7089" t="s">
        <v>122</v>
      </c>
      <c r="J7089" t="s">
        <v>117</v>
      </c>
      <c r="K7089" t="s">
        <v>97</v>
      </c>
      <c r="L7089" t="s">
        <v>33</v>
      </c>
      <c r="M7089" t="s">
        <v>2049</v>
      </c>
      <c r="P7089" t="s">
        <v>119</v>
      </c>
      <c r="Q7089" t="s">
        <v>301</v>
      </c>
      <c r="R7089">
        <v>1</v>
      </c>
      <c r="U7089">
        <v>44562</v>
      </c>
      <c r="V7089" t="s">
        <v>37</v>
      </c>
      <c r="W7089" t="s">
        <v>38</v>
      </c>
      <c r="X7089" t="s">
        <v>57</v>
      </c>
      <c r="Y7089" t="s">
        <v>40</v>
      </c>
      <c r="Z7089">
        <v>32</v>
      </c>
    </row>
    <row r="7090" spans="1:26" x14ac:dyDescent="0.25">
      <c r="A7090" t="s">
        <v>3039</v>
      </c>
      <c r="B7090" t="s">
        <v>340</v>
      </c>
      <c r="C7090" t="str">
        <f>VLOOKUP(B7090,Feuil2!$A$1:$B$8,2,0)</f>
        <v>AS</v>
      </c>
      <c r="D7090" t="s">
        <v>1218</v>
      </c>
      <c r="E7090" t="s">
        <v>3027</v>
      </c>
      <c r="F7090" t="s">
        <v>51</v>
      </c>
      <c r="G7090" t="s">
        <v>30</v>
      </c>
      <c r="H7090">
        <v>3005276</v>
      </c>
      <c r="I7090" t="s">
        <v>122</v>
      </c>
      <c r="J7090" t="s">
        <v>117</v>
      </c>
      <c r="L7090" t="s">
        <v>33</v>
      </c>
      <c r="M7090" t="s">
        <v>125</v>
      </c>
      <c r="N7090" t="s">
        <v>193</v>
      </c>
      <c r="P7090" t="s">
        <v>119</v>
      </c>
      <c r="Q7090" t="s">
        <v>36</v>
      </c>
      <c r="R7090">
        <v>1</v>
      </c>
      <c r="U7090">
        <v>45173</v>
      </c>
      <c r="V7090" t="s">
        <v>56</v>
      </c>
      <c r="W7090" t="s">
        <v>38</v>
      </c>
      <c r="X7090" t="s">
        <v>60</v>
      </c>
      <c r="Y7090" t="s">
        <v>40</v>
      </c>
      <c r="Z7090">
        <v>120</v>
      </c>
    </row>
    <row r="7091" spans="1:26" x14ac:dyDescent="0.25">
      <c r="A7091" t="s">
        <v>3039</v>
      </c>
      <c r="B7091" t="s">
        <v>340</v>
      </c>
      <c r="C7091" t="str">
        <f>VLOOKUP(B7091,Feuil2!$A$1:$B$8,2,0)</f>
        <v>AS</v>
      </c>
      <c r="D7091" t="s">
        <v>1218</v>
      </c>
      <c r="E7091" t="s">
        <v>3027</v>
      </c>
      <c r="F7091" t="s">
        <v>51</v>
      </c>
      <c r="G7091" t="s">
        <v>30</v>
      </c>
      <c r="H7091">
        <v>3006560</v>
      </c>
      <c r="I7091" t="s">
        <v>122</v>
      </c>
      <c r="J7091" t="s">
        <v>117</v>
      </c>
      <c r="L7091" t="s">
        <v>33</v>
      </c>
      <c r="M7091" t="s">
        <v>126</v>
      </c>
      <c r="P7091" t="s">
        <v>119</v>
      </c>
      <c r="Q7091" t="s">
        <v>78</v>
      </c>
      <c r="R7091">
        <v>1</v>
      </c>
      <c r="U7091">
        <v>45231</v>
      </c>
      <c r="V7091" t="s">
        <v>37</v>
      </c>
      <c r="W7091" t="s">
        <v>38</v>
      </c>
      <c r="X7091" t="s">
        <v>79</v>
      </c>
      <c r="Y7091" t="s">
        <v>40</v>
      </c>
      <c r="Z7091">
        <v>23</v>
      </c>
    </row>
    <row r="7092" spans="1:26" x14ac:dyDescent="0.25">
      <c r="A7092" t="s">
        <v>3039</v>
      </c>
      <c r="B7092" t="s">
        <v>340</v>
      </c>
      <c r="C7092" t="str">
        <f>VLOOKUP(B7092,Feuil2!$A$1:$B$8,2,0)</f>
        <v>AS</v>
      </c>
      <c r="D7092" t="s">
        <v>1218</v>
      </c>
      <c r="E7092" t="s">
        <v>3027</v>
      </c>
      <c r="F7092" t="s">
        <v>51</v>
      </c>
      <c r="G7092" t="s">
        <v>30</v>
      </c>
      <c r="H7092">
        <v>3008286</v>
      </c>
      <c r="I7092" t="s">
        <v>122</v>
      </c>
      <c r="J7092" t="s">
        <v>117</v>
      </c>
      <c r="L7092" t="s">
        <v>33</v>
      </c>
      <c r="M7092" t="s">
        <v>1477</v>
      </c>
      <c r="P7092" t="s">
        <v>119</v>
      </c>
      <c r="Q7092" t="s">
        <v>120</v>
      </c>
      <c r="R7092">
        <v>1</v>
      </c>
      <c r="U7092">
        <v>45505</v>
      </c>
      <c r="V7092" t="s">
        <v>37</v>
      </c>
      <c r="W7092" t="s">
        <v>38</v>
      </c>
      <c r="X7092" t="s">
        <v>57</v>
      </c>
      <c r="Y7092" t="s">
        <v>40</v>
      </c>
      <c r="Z7092">
        <v>120</v>
      </c>
    </row>
    <row r="7093" spans="1:26" x14ac:dyDescent="0.25">
      <c r="A7093" t="s">
        <v>3039</v>
      </c>
      <c r="B7093" t="s">
        <v>340</v>
      </c>
      <c r="C7093" t="str">
        <f>VLOOKUP(B7093,Feuil2!$A$1:$B$8,2,0)</f>
        <v>AS</v>
      </c>
      <c r="D7093" t="s">
        <v>1218</v>
      </c>
      <c r="E7093" t="s">
        <v>3027</v>
      </c>
      <c r="F7093" t="s">
        <v>51</v>
      </c>
      <c r="G7093" t="s">
        <v>30</v>
      </c>
      <c r="H7093">
        <v>3001034212</v>
      </c>
      <c r="I7093" t="s">
        <v>122</v>
      </c>
      <c r="J7093" t="s">
        <v>117</v>
      </c>
      <c r="L7093" t="s">
        <v>33</v>
      </c>
      <c r="M7093" t="s">
        <v>143</v>
      </c>
      <c r="P7093" t="s">
        <v>119</v>
      </c>
      <c r="Q7093" t="s">
        <v>65</v>
      </c>
      <c r="R7093">
        <v>1</v>
      </c>
      <c r="S7093">
        <v>3</v>
      </c>
      <c r="U7093">
        <v>45541</v>
      </c>
      <c r="V7093" t="s">
        <v>66</v>
      </c>
      <c r="W7093" t="s">
        <v>67</v>
      </c>
      <c r="X7093" t="s">
        <v>68</v>
      </c>
      <c r="Y7093" t="s">
        <v>40</v>
      </c>
      <c r="Z7093">
        <v>13</v>
      </c>
    </row>
    <row r="7094" spans="1:26" x14ac:dyDescent="0.25">
      <c r="A7094" t="s">
        <v>3039</v>
      </c>
      <c r="B7094" t="s">
        <v>340</v>
      </c>
      <c r="C7094" t="str">
        <f>VLOOKUP(B7094,Feuil2!$A$1:$B$8,2,0)</f>
        <v>AS</v>
      </c>
      <c r="D7094" t="s">
        <v>1218</v>
      </c>
      <c r="E7094" t="s">
        <v>3027</v>
      </c>
      <c r="F7094" t="s">
        <v>51</v>
      </c>
      <c r="G7094" t="s">
        <v>30</v>
      </c>
      <c r="H7094">
        <v>3001034213</v>
      </c>
      <c r="I7094" t="s">
        <v>122</v>
      </c>
      <c r="J7094" t="s">
        <v>117</v>
      </c>
      <c r="L7094" t="s">
        <v>33</v>
      </c>
      <c r="M7094" t="s">
        <v>143</v>
      </c>
      <c r="P7094" t="s">
        <v>119</v>
      </c>
      <c r="Q7094" t="s">
        <v>65</v>
      </c>
      <c r="R7094">
        <v>1</v>
      </c>
      <c r="S7094" t="s">
        <v>1223</v>
      </c>
      <c r="U7094">
        <v>44958</v>
      </c>
      <c r="V7094" t="s">
        <v>66</v>
      </c>
      <c r="W7094" t="s">
        <v>67</v>
      </c>
      <c r="X7094" t="s">
        <v>68</v>
      </c>
      <c r="Y7094" t="s">
        <v>40</v>
      </c>
      <c r="Z7094">
        <v>13</v>
      </c>
    </row>
    <row r="7095" spans="1:26" x14ac:dyDescent="0.25">
      <c r="A7095" t="s">
        <v>3039</v>
      </c>
      <c r="B7095" t="s">
        <v>340</v>
      </c>
      <c r="C7095" t="str">
        <f>VLOOKUP(B7095,Feuil2!$A$1:$B$8,2,0)</f>
        <v>AS</v>
      </c>
      <c r="D7095" t="s">
        <v>1218</v>
      </c>
      <c r="E7095" t="s">
        <v>3027</v>
      </c>
      <c r="F7095" t="s">
        <v>51</v>
      </c>
      <c r="G7095" t="s">
        <v>30</v>
      </c>
      <c r="H7095">
        <v>3001034214</v>
      </c>
      <c r="I7095" t="s">
        <v>122</v>
      </c>
      <c r="J7095" t="s">
        <v>117</v>
      </c>
      <c r="L7095" t="s">
        <v>33</v>
      </c>
      <c r="M7095" t="s">
        <v>438</v>
      </c>
      <c r="P7095" t="s">
        <v>119</v>
      </c>
      <c r="Q7095" t="s">
        <v>65</v>
      </c>
      <c r="R7095">
        <v>1</v>
      </c>
      <c r="S7095">
        <v>3</v>
      </c>
      <c r="V7095" t="s">
        <v>66</v>
      </c>
      <c r="Y7095" t="s">
        <v>40</v>
      </c>
      <c r="Z7095">
        <v>13</v>
      </c>
    </row>
    <row r="7096" spans="1:26" x14ac:dyDescent="0.25">
      <c r="A7096" t="s">
        <v>3039</v>
      </c>
      <c r="B7096" t="s">
        <v>340</v>
      </c>
      <c r="C7096" t="str">
        <f>VLOOKUP(B7096,Feuil2!$A$1:$B$8,2,0)</f>
        <v>AS</v>
      </c>
      <c r="D7096" t="s">
        <v>1218</v>
      </c>
      <c r="E7096" t="s">
        <v>3027</v>
      </c>
      <c r="F7096" t="s">
        <v>51</v>
      </c>
      <c r="G7096" t="s">
        <v>30</v>
      </c>
      <c r="H7096">
        <v>3001034215</v>
      </c>
      <c r="I7096" t="s">
        <v>122</v>
      </c>
      <c r="J7096" t="s">
        <v>117</v>
      </c>
      <c r="L7096" t="s">
        <v>33</v>
      </c>
      <c r="M7096" t="s">
        <v>214</v>
      </c>
      <c r="P7096" t="s">
        <v>119</v>
      </c>
      <c r="Q7096" t="s">
        <v>65</v>
      </c>
      <c r="R7096">
        <v>1</v>
      </c>
      <c r="S7096" t="s">
        <v>1226</v>
      </c>
      <c r="U7096">
        <v>39973</v>
      </c>
      <c r="V7096" t="s">
        <v>66</v>
      </c>
      <c r="W7096" t="s">
        <v>67</v>
      </c>
      <c r="X7096" t="s">
        <v>68</v>
      </c>
      <c r="Y7096" t="s">
        <v>40</v>
      </c>
      <c r="Z7096">
        <v>13</v>
      </c>
    </row>
    <row r="7097" spans="1:26" x14ac:dyDescent="0.25">
      <c r="A7097" t="s">
        <v>3039</v>
      </c>
      <c r="B7097" t="s">
        <v>340</v>
      </c>
      <c r="C7097" t="str">
        <f>VLOOKUP(B7097,Feuil2!$A$1:$B$8,2,0)</f>
        <v>AS</v>
      </c>
      <c r="D7097" t="s">
        <v>1218</v>
      </c>
      <c r="E7097" t="s">
        <v>3027</v>
      </c>
      <c r="F7097" t="s">
        <v>51</v>
      </c>
      <c r="G7097" t="s">
        <v>30</v>
      </c>
      <c r="H7097">
        <v>3001034216</v>
      </c>
      <c r="I7097" t="s">
        <v>122</v>
      </c>
      <c r="J7097" t="s">
        <v>117</v>
      </c>
      <c r="L7097" t="s">
        <v>33</v>
      </c>
      <c r="M7097" t="s">
        <v>214</v>
      </c>
      <c r="P7097" t="s">
        <v>119</v>
      </c>
      <c r="Q7097" t="s">
        <v>65</v>
      </c>
      <c r="R7097">
        <v>1</v>
      </c>
      <c r="S7097" t="s">
        <v>1226</v>
      </c>
      <c r="U7097">
        <v>44595</v>
      </c>
      <c r="V7097" t="s">
        <v>66</v>
      </c>
      <c r="W7097" t="s">
        <v>67</v>
      </c>
      <c r="X7097" t="s">
        <v>68</v>
      </c>
      <c r="Y7097" t="s">
        <v>40</v>
      </c>
      <c r="Z7097">
        <v>13</v>
      </c>
    </row>
    <row r="7098" spans="1:26" x14ac:dyDescent="0.25">
      <c r="A7098" t="s">
        <v>3039</v>
      </c>
      <c r="B7098" t="s">
        <v>340</v>
      </c>
      <c r="C7098" t="str">
        <f>VLOOKUP(B7098,Feuil2!$A$1:$B$8,2,0)</f>
        <v>AS</v>
      </c>
      <c r="D7098" t="s">
        <v>1218</v>
      </c>
      <c r="E7098" t="s">
        <v>3027</v>
      </c>
      <c r="F7098" t="s">
        <v>51</v>
      </c>
      <c r="G7098" t="s">
        <v>30</v>
      </c>
      <c r="H7098">
        <v>3003000814</v>
      </c>
      <c r="I7098" t="s">
        <v>122</v>
      </c>
      <c r="J7098" t="s">
        <v>117</v>
      </c>
      <c r="L7098" t="s">
        <v>33</v>
      </c>
      <c r="M7098" t="s">
        <v>143</v>
      </c>
      <c r="P7098" t="s">
        <v>119</v>
      </c>
      <c r="Q7098" t="s">
        <v>65</v>
      </c>
      <c r="R7098">
        <v>1</v>
      </c>
      <c r="S7098">
        <v>3</v>
      </c>
      <c r="U7098">
        <v>45572</v>
      </c>
      <c r="V7098" t="s">
        <v>66</v>
      </c>
      <c r="W7098" t="s">
        <v>67</v>
      </c>
      <c r="X7098" t="s">
        <v>68</v>
      </c>
      <c r="Y7098" t="s">
        <v>40</v>
      </c>
      <c r="Z7098">
        <v>13</v>
      </c>
    </row>
    <row r="7099" spans="1:26" x14ac:dyDescent="0.25">
      <c r="A7099" t="s">
        <v>3040</v>
      </c>
      <c r="B7099" t="s">
        <v>340</v>
      </c>
      <c r="C7099" t="str">
        <f>VLOOKUP(B7099,Feuil2!$A$1:$B$8,2,0)</f>
        <v>AS</v>
      </c>
      <c r="D7099" t="s">
        <v>1218</v>
      </c>
      <c r="E7099" t="s">
        <v>3027</v>
      </c>
      <c r="F7099" t="s">
        <v>51</v>
      </c>
      <c r="G7099" t="s">
        <v>30</v>
      </c>
      <c r="H7099">
        <v>1001473</v>
      </c>
      <c r="I7099" t="s">
        <v>152</v>
      </c>
      <c r="J7099" t="s">
        <v>153</v>
      </c>
      <c r="L7099" t="s">
        <v>33</v>
      </c>
      <c r="M7099" t="s">
        <v>157</v>
      </c>
      <c r="P7099" t="s">
        <v>155</v>
      </c>
      <c r="Q7099" t="s">
        <v>89</v>
      </c>
      <c r="R7099">
        <v>1</v>
      </c>
      <c r="U7099">
        <v>45537</v>
      </c>
      <c r="V7099" t="s">
        <v>56</v>
      </c>
      <c r="W7099" t="s">
        <v>90</v>
      </c>
      <c r="X7099" t="s">
        <v>60</v>
      </c>
      <c r="Y7099" t="s">
        <v>40</v>
      </c>
      <c r="Z7099">
        <v>100</v>
      </c>
    </row>
    <row r="7100" spans="1:26" x14ac:dyDescent="0.25">
      <c r="A7100" t="s">
        <v>3040</v>
      </c>
      <c r="B7100" t="s">
        <v>340</v>
      </c>
      <c r="C7100" t="str">
        <f>VLOOKUP(B7100,Feuil2!$A$1:$B$8,2,0)</f>
        <v>AS</v>
      </c>
      <c r="D7100" t="s">
        <v>1218</v>
      </c>
      <c r="E7100" t="s">
        <v>3027</v>
      </c>
      <c r="F7100" t="s">
        <v>51</v>
      </c>
      <c r="G7100" t="s">
        <v>30</v>
      </c>
      <c r="H7100">
        <v>1001495</v>
      </c>
      <c r="I7100" t="s">
        <v>152</v>
      </c>
      <c r="J7100" t="s">
        <v>153</v>
      </c>
      <c r="L7100" t="s">
        <v>33</v>
      </c>
      <c r="M7100" t="s">
        <v>154</v>
      </c>
      <c r="P7100" t="s">
        <v>155</v>
      </c>
      <c r="Q7100" t="s">
        <v>89</v>
      </c>
      <c r="R7100">
        <v>1</v>
      </c>
      <c r="U7100">
        <v>44807</v>
      </c>
      <c r="V7100" t="s">
        <v>56</v>
      </c>
      <c r="W7100" t="s">
        <v>90</v>
      </c>
      <c r="X7100" t="s">
        <v>60</v>
      </c>
      <c r="Y7100" t="s">
        <v>40</v>
      </c>
      <c r="Z7100">
        <v>100</v>
      </c>
    </row>
    <row r="7101" spans="1:26" x14ac:dyDescent="0.25">
      <c r="A7101" t="s">
        <v>3040</v>
      </c>
      <c r="B7101" t="s">
        <v>340</v>
      </c>
      <c r="C7101" t="str">
        <f>VLOOKUP(B7101,Feuil2!$A$1:$B$8,2,0)</f>
        <v>AS</v>
      </c>
      <c r="D7101" t="s">
        <v>1218</v>
      </c>
      <c r="E7101" t="s">
        <v>3027</v>
      </c>
      <c r="F7101" t="s">
        <v>51</v>
      </c>
      <c r="G7101" t="s">
        <v>30</v>
      </c>
      <c r="H7101">
        <v>3001034196</v>
      </c>
      <c r="I7101" t="s">
        <v>152</v>
      </c>
      <c r="J7101" t="s">
        <v>153</v>
      </c>
      <c r="L7101" t="s">
        <v>33</v>
      </c>
      <c r="M7101" t="s">
        <v>157</v>
      </c>
      <c r="P7101" t="s">
        <v>155</v>
      </c>
      <c r="Q7101" t="s">
        <v>65</v>
      </c>
      <c r="R7101">
        <v>1</v>
      </c>
      <c r="S7101">
        <v>2</v>
      </c>
      <c r="U7101">
        <v>45241</v>
      </c>
      <c r="V7101" t="s">
        <v>66</v>
      </c>
      <c r="W7101" t="s">
        <v>67</v>
      </c>
      <c r="X7101" t="s">
        <v>68</v>
      </c>
      <c r="Y7101" t="s">
        <v>40</v>
      </c>
      <c r="Z7101">
        <v>13</v>
      </c>
    </row>
    <row r="7102" spans="1:26" x14ac:dyDescent="0.25">
      <c r="A7102" t="s">
        <v>3040</v>
      </c>
      <c r="B7102" t="s">
        <v>340</v>
      </c>
      <c r="C7102" t="str">
        <f>VLOOKUP(B7102,Feuil2!$A$1:$B$8,2,0)</f>
        <v>AS</v>
      </c>
      <c r="D7102" t="s">
        <v>1218</v>
      </c>
      <c r="E7102" t="s">
        <v>3027</v>
      </c>
      <c r="F7102" t="s">
        <v>51</v>
      </c>
      <c r="G7102" t="s">
        <v>30</v>
      </c>
      <c r="H7102">
        <v>3001034208</v>
      </c>
      <c r="I7102" t="s">
        <v>152</v>
      </c>
      <c r="J7102" t="s">
        <v>153</v>
      </c>
      <c r="L7102" t="s">
        <v>33</v>
      </c>
      <c r="M7102" t="s">
        <v>157</v>
      </c>
      <c r="P7102" t="s">
        <v>155</v>
      </c>
      <c r="Q7102" t="s">
        <v>65</v>
      </c>
      <c r="R7102">
        <v>1</v>
      </c>
      <c r="S7102">
        <v>2</v>
      </c>
      <c r="U7102">
        <v>45536</v>
      </c>
      <c r="V7102" t="s">
        <v>66</v>
      </c>
      <c r="W7102" t="s">
        <v>67</v>
      </c>
      <c r="X7102" t="s">
        <v>68</v>
      </c>
      <c r="Y7102" t="s">
        <v>40</v>
      </c>
      <c r="Z7102">
        <v>13</v>
      </c>
    </row>
    <row r="7103" spans="1:26" x14ac:dyDescent="0.25">
      <c r="A7103" t="s">
        <v>3041</v>
      </c>
      <c r="B7103" t="s">
        <v>340</v>
      </c>
      <c r="C7103" t="str">
        <f>VLOOKUP(B7103,Feuil2!$A$1:$B$8,2,0)</f>
        <v>AS</v>
      </c>
      <c r="D7103" t="s">
        <v>1218</v>
      </c>
      <c r="E7103" t="s">
        <v>3027</v>
      </c>
      <c r="F7103" t="s">
        <v>51</v>
      </c>
      <c r="G7103" t="s">
        <v>30</v>
      </c>
      <c r="H7103">
        <v>1010135</v>
      </c>
      <c r="I7103" t="s">
        <v>738</v>
      </c>
      <c r="J7103" t="s">
        <v>153</v>
      </c>
      <c r="L7103" t="s">
        <v>33</v>
      </c>
      <c r="M7103" t="s">
        <v>739</v>
      </c>
      <c r="P7103" t="s">
        <v>155</v>
      </c>
      <c r="Q7103" t="s">
        <v>120</v>
      </c>
      <c r="R7103">
        <v>1</v>
      </c>
      <c r="U7103">
        <v>44440</v>
      </c>
      <c r="V7103" t="s">
        <v>37</v>
      </c>
      <c r="W7103" t="s">
        <v>38</v>
      </c>
      <c r="X7103" t="s">
        <v>39</v>
      </c>
      <c r="Y7103" t="s">
        <v>40</v>
      </c>
      <c r="Z7103">
        <v>120</v>
      </c>
    </row>
    <row r="7104" spans="1:26" x14ac:dyDescent="0.25">
      <c r="A7104" t="s">
        <v>3041</v>
      </c>
      <c r="B7104" t="s">
        <v>340</v>
      </c>
      <c r="C7104" t="str">
        <f>VLOOKUP(B7104,Feuil2!$A$1:$B$8,2,0)</f>
        <v>AS</v>
      </c>
      <c r="D7104" t="s">
        <v>1218</v>
      </c>
      <c r="E7104" t="s">
        <v>3027</v>
      </c>
      <c r="F7104" t="s">
        <v>51</v>
      </c>
      <c r="G7104" t="s">
        <v>30</v>
      </c>
      <c r="H7104">
        <v>3001035847</v>
      </c>
      <c r="I7104" t="s">
        <v>738</v>
      </c>
      <c r="J7104" t="s">
        <v>153</v>
      </c>
      <c r="L7104" t="s">
        <v>33</v>
      </c>
      <c r="M7104" t="s">
        <v>88</v>
      </c>
      <c r="P7104" t="s">
        <v>155</v>
      </c>
      <c r="Q7104" t="s">
        <v>65</v>
      </c>
      <c r="R7104">
        <v>1</v>
      </c>
      <c r="S7104" t="s">
        <v>1223</v>
      </c>
      <c r="U7104">
        <v>44287</v>
      </c>
      <c r="V7104" t="s">
        <v>66</v>
      </c>
      <c r="W7104" t="s">
        <v>67</v>
      </c>
      <c r="X7104" t="s">
        <v>68</v>
      </c>
      <c r="Y7104" t="s">
        <v>40</v>
      </c>
      <c r="Z7104">
        <v>13</v>
      </c>
    </row>
    <row r="7105" spans="1:26" x14ac:dyDescent="0.25">
      <c r="A7105" t="s">
        <v>3041</v>
      </c>
      <c r="B7105" t="s">
        <v>340</v>
      </c>
      <c r="C7105" t="str">
        <f>VLOOKUP(B7105,Feuil2!$A$1:$B$8,2,0)</f>
        <v>AS</v>
      </c>
      <c r="D7105" t="s">
        <v>1218</v>
      </c>
      <c r="E7105" t="s">
        <v>3027</v>
      </c>
      <c r="F7105" t="s">
        <v>51</v>
      </c>
      <c r="G7105" t="s">
        <v>30</v>
      </c>
      <c r="H7105">
        <v>3003000794</v>
      </c>
      <c r="I7105" t="s">
        <v>738</v>
      </c>
      <c r="J7105" t="s">
        <v>153</v>
      </c>
      <c r="L7105" t="s">
        <v>33</v>
      </c>
      <c r="M7105" t="s">
        <v>3042</v>
      </c>
      <c r="P7105" t="s">
        <v>155</v>
      </c>
      <c r="Q7105" t="s">
        <v>65</v>
      </c>
      <c r="R7105">
        <v>0.5</v>
      </c>
      <c r="S7105">
        <v>3</v>
      </c>
      <c r="U7105">
        <v>45638</v>
      </c>
      <c r="V7105" t="s">
        <v>66</v>
      </c>
      <c r="W7105" t="s">
        <v>67</v>
      </c>
      <c r="X7105" t="s">
        <v>68</v>
      </c>
      <c r="Y7105" t="s">
        <v>40</v>
      </c>
      <c r="Z7105" t="s">
        <v>667</v>
      </c>
    </row>
    <row r="7106" spans="1:26" x14ac:dyDescent="0.25">
      <c r="A7106" t="s">
        <v>3043</v>
      </c>
      <c r="B7106" t="s">
        <v>340</v>
      </c>
      <c r="C7106" t="str">
        <f>VLOOKUP(B7106,Feuil2!$A$1:$B$8,2,0)</f>
        <v>AS</v>
      </c>
      <c r="D7106" t="s">
        <v>1218</v>
      </c>
      <c r="E7106" t="s">
        <v>3027</v>
      </c>
      <c r="F7106" t="s">
        <v>51</v>
      </c>
      <c r="G7106" t="s">
        <v>30</v>
      </c>
      <c r="H7106">
        <v>1001446</v>
      </c>
      <c r="I7106" t="s">
        <v>166</v>
      </c>
      <c r="J7106" t="s">
        <v>153</v>
      </c>
      <c r="L7106" t="s">
        <v>33</v>
      </c>
      <c r="M7106" t="s">
        <v>228</v>
      </c>
      <c r="P7106" t="s">
        <v>155</v>
      </c>
      <c r="Q7106" t="s">
        <v>59</v>
      </c>
      <c r="R7106">
        <v>1</v>
      </c>
      <c r="U7106">
        <v>45163</v>
      </c>
      <c r="V7106" t="s">
        <v>56</v>
      </c>
      <c r="W7106" t="s">
        <v>49</v>
      </c>
      <c r="X7106" t="s">
        <v>60</v>
      </c>
      <c r="Y7106" t="s">
        <v>40</v>
      </c>
      <c r="Z7106">
        <v>137</v>
      </c>
    </row>
    <row r="7107" spans="1:26" x14ac:dyDescent="0.25">
      <c r="A7107" t="s">
        <v>3043</v>
      </c>
      <c r="B7107" t="s">
        <v>340</v>
      </c>
      <c r="C7107" t="str">
        <f>VLOOKUP(B7107,Feuil2!$A$1:$B$8,2,0)</f>
        <v>AS</v>
      </c>
      <c r="D7107" t="s">
        <v>1218</v>
      </c>
      <c r="E7107" t="s">
        <v>3027</v>
      </c>
      <c r="F7107" t="s">
        <v>51</v>
      </c>
      <c r="G7107" t="s">
        <v>30</v>
      </c>
      <c r="H7107">
        <v>1001482</v>
      </c>
      <c r="I7107" t="s">
        <v>166</v>
      </c>
      <c r="J7107" t="s">
        <v>153</v>
      </c>
      <c r="L7107" t="s">
        <v>33</v>
      </c>
      <c r="M7107" t="s">
        <v>181</v>
      </c>
      <c r="P7107" t="s">
        <v>155</v>
      </c>
      <c r="Q7107" t="s">
        <v>55</v>
      </c>
      <c r="R7107">
        <v>1</v>
      </c>
      <c r="U7107">
        <v>44835</v>
      </c>
      <c r="V7107" t="s">
        <v>56</v>
      </c>
      <c r="W7107" t="s">
        <v>38</v>
      </c>
      <c r="X7107" t="s">
        <v>60</v>
      </c>
      <c r="Y7107" t="s">
        <v>40</v>
      </c>
      <c r="Z7107">
        <v>177</v>
      </c>
    </row>
    <row r="7108" spans="1:26" x14ac:dyDescent="0.25">
      <c r="A7108" t="s">
        <v>3043</v>
      </c>
      <c r="B7108" t="s">
        <v>340</v>
      </c>
      <c r="C7108" t="str">
        <f>VLOOKUP(B7108,Feuil2!$A$1:$B$8,2,0)</f>
        <v>AS</v>
      </c>
      <c r="D7108" t="s">
        <v>1218</v>
      </c>
      <c r="E7108" t="s">
        <v>3027</v>
      </c>
      <c r="F7108" t="s">
        <v>51</v>
      </c>
      <c r="G7108" t="s">
        <v>30</v>
      </c>
      <c r="H7108">
        <v>3001034202</v>
      </c>
      <c r="I7108" t="s">
        <v>166</v>
      </c>
      <c r="J7108" t="s">
        <v>153</v>
      </c>
      <c r="L7108" t="s">
        <v>33</v>
      </c>
      <c r="M7108" t="s">
        <v>143</v>
      </c>
      <c r="P7108" t="s">
        <v>155</v>
      </c>
      <c r="Q7108" t="s">
        <v>65</v>
      </c>
      <c r="R7108">
        <v>1</v>
      </c>
      <c r="S7108" t="s">
        <v>1223</v>
      </c>
      <c r="U7108">
        <v>45170</v>
      </c>
      <c r="V7108" t="s">
        <v>66</v>
      </c>
      <c r="W7108" t="s">
        <v>67</v>
      </c>
      <c r="X7108" t="s">
        <v>68</v>
      </c>
      <c r="Y7108" t="s">
        <v>40</v>
      </c>
      <c r="Z7108">
        <v>13</v>
      </c>
    </row>
    <row r="7109" spans="1:26" x14ac:dyDescent="0.25">
      <c r="A7109" t="s">
        <v>3044</v>
      </c>
      <c r="B7109" t="s">
        <v>340</v>
      </c>
      <c r="C7109" t="str">
        <f>VLOOKUP(B7109,Feuil2!$A$1:$B$8,2,0)</f>
        <v>AS</v>
      </c>
      <c r="D7109" t="s">
        <v>1218</v>
      </c>
      <c r="E7109" t="s">
        <v>3027</v>
      </c>
      <c r="F7109" t="s">
        <v>51</v>
      </c>
      <c r="G7109" t="s">
        <v>30</v>
      </c>
      <c r="H7109">
        <v>1001447</v>
      </c>
      <c r="I7109" t="s">
        <v>177</v>
      </c>
      <c r="J7109" t="s">
        <v>153</v>
      </c>
      <c r="L7109" t="s">
        <v>33</v>
      </c>
      <c r="M7109" t="s">
        <v>178</v>
      </c>
      <c r="P7109" t="s">
        <v>155</v>
      </c>
      <c r="Q7109" t="s">
        <v>89</v>
      </c>
      <c r="R7109">
        <v>1</v>
      </c>
      <c r="U7109">
        <v>44821</v>
      </c>
      <c r="V7109" t="s">
        <v>56</v>
      </c>
      <c r="W7109" t="s">
        <v>90</v>
      </c>
      <c r="X7109" t="s">
        <v>60</v>
      </c>
      <c r="Y7109" t="s">
        <v>40</v>
      </c>
      <c r="Z7109">
        <v>100</v>
      </c>
    </row>
    <row r="7110" spans="1:26" x14ac:dyDescent="0.25">
      <c r="A7110" t="s">
        <v>3044</v>
      </c>
      <c r="B7110" t="s">
        <v>340</v>
      </c>
      <c r="C7110" t="str">
        <f>VLOOKUP(B7110,Feuil2!$A$1:$B$8,2,0)</f>
        <v>AS</v>
      </c>
      <c r="D7110" t="s">
        <v>1218</v>
      </c>
      <c r="E7110" t="s">
        <v>3027</v>
      </c>
      <c r="F7110" t="s">
        <v>51</v>
      </c>
      <c r="G7110" t="s">
        <v>30</v>
      </c>
      <c r="H7110">
        <v>1001453</v>
      </c>
      <c r="I7110" t="s">
        <v>177</v>
      </c>
      <c r="J7110" t="s">
        <v>153</v>
      </c>
      <c r="L7110" t="s">
        <v>33</v>
      </c>
      <c r="M7110" t="s">
        <v>178</v>
      </c>
      <c r="P7110" t="s">
        <v>155</v>
      </c>
      <c r="Q7110" t="s">
        <v>89</v>
      </c>
      <c r="R7110">
        <v>1</v>
      </c>
      <c r="U7110">
        <v>45170</v>
      </c>
      <c r="V7110" t="s">
        <v>56</v>
      </c>
      <c r="W7110" t="s">
        <v>90</v>
      </c>
      <c r="X7110" t="s">
        <v>60</v>
      </c>
      <c r="Y7110" t="s">
        <v>40</v>
      </c>
      <c r="Z7110">
        <v>100</v>
      </c>
    </row>
    <row r="7111" spans="1:26" x14ac:dyDescent="0.25">
      <c r="A7111" t="s">
        <v>3044</v>
      </c>
      <c r="B7111" t="s">
        <v>340</v>
      </c>
      <c r="C7111" t="str">
        <f>VLOOKUP(B7111,Feuil2!$A$1:$B$8,2,0)</f>
        <v>AS</v>
      </c>
      <c r="D7111" t="s">
        <v>1218</v>
      </c>
      <c r="E7111" t="s">
        <v>3027</v>
      </c>
      <c r="F7111" t="s">
        <v>51</v>
      </c>
      <c r="G7111" t="s">
        <v>30</v>
      </c>
      <c r="H7111">
        <v>1001463</v>
      </c>
      <c r="I7111" t="s">
        <v>177</v>
      </c>
      <c r="J7111" t="s">
        <v>153</v>
      </c>
      <c r="L7111" t="s">
        <v>33</v>
      </c>
      <c r="M7111" t="s">
        <v>178</v>
      </c>
      <c r="P7111" t="s">
        <v>155</v>
      </c>
      <c r="Q7111" t="s">
        <v>89</v>
      </c>
      <c r="R7111">
        <v>1</v>
      </c>
      <c r="U7111">
        <v>45544</v>
      </c>
      <c r="V7111" t="s">
        <v>56</v>
      </c>
      <c r="W7111" t="s">
        <v>90</v>
      </c>
      <c r="X7111" t="s">
        <v>60</v>
      </c>
      <c r="Y7111" t="s">
        <v>40</v>
      </c>
      <c r="Z7111">
        <v>100</v>
      </c>
    </row>
    <row r="7112" spans="1:26" x14ac:dyDescent="0.25">
      <c r="A7112" t="s">
        <v>3044</v>
      </c>
      <c r="B7112" t="s">
        <v>340</v>
      </c>
      <c r="C7112" t="str">
        <f>VLOOKUP(B7112,Feuil2!$A$1:$B$8,2,0)</f>
        <v>AS</v>
      </c>
      <c r="D7112" t="s">
        <v>1218</v>
      </c>
      <c r="E7112" t="s">
        <v>3027</v>
      </c>
      <c r="F7112" t="s">
        <v>51</v>
      </c>
      <c r="G7112" t="s">
        <v>30</v>
      </c>
      <c r="H7112">
        <v>1001472</v>
      </c>
      <c r="I7112" t="s">
        <v>177</v>
      </c>
      <c r="J7112" t="s">
        <v>153</v>
      </c>
      <c r="L7112" t="s">
        <v>33</v>
      </c>
      <c r="M7112" t="s">
        <v>178</v>
      </c>
      <c r="P7112" t="s">
        <v>155</v>
      </c>
      <c r="Q7112" t="s">
        <v>89</v>
      </c>
      <c r="R7112">
        <v>1</v>
      </c>
      <c r="U7112">
        <v>44807</v>
      </c>
      <c r="V7112" t="s">
        <v>56</v>
      </c>
      <c r="W7112" t="s">
        <v>90</v>
      </c>
      <c r="X7112" t="s">
        <v>60</v>
      </c>
      <c r="Y7112" t="s">
        <v>40</v>
      </c>
      <c r="Z7112">
        <v>100</v>
      </c>
    </row>
    <row r="7113" spans="1:26" x14ac:dyDescent="0.25">
      <c r="A7113" t="s">
        <v>3044</v>
      </c>
      <c r="B7113" t="s">
        <v>340</v>
      </c>
      <c r="C7113" t="str">
        <f>VLOOKUP(B7113,Feuil2!$A$1:$B$8,2,0)</f>
        <v>AS</v>
      </c>
      <c r="D7113" t="s">
        <v>1218</v>
      </c>
      <c r="E7113" t="s">
        <v>3027</v>
      </c>
      <c r="F7113" t="s">
        <v>51</v>
      </c>
      <c r="G7113" t="s">
        <v>30</v>
      </c>
      <c r="H7113">
        <v>1012022</v>
      </c>
      <c r="I7113" t="s">
        <v>177</v>
      </c>
      <c r="J7113" t="s">
        <v>153</v>
      </c>
      <c r="K7113" t="s">
        <v>3045</v>
      </c>
      <c r="L7113" t="s">
        <v>33</v>
      </c>
      <c r="M7113" t="s">
        <v>156</v>
      </c>
      <c r="P7113" t="s">
        <v>155</v>
      </c>
      <c r="Q7113" t="s">
        <v>59</v>
      </c>
      <c r="R7113">
        <v>1</v>
      </c>
      <c r="U7113">
        <v>44807</v>
      </c>
      <c r="V7113" t="s">
        <v>56</v>
      </c>
      <c r="W7113" t="s">
        <v>49</v>
      </c>
      <c r="X7113" t="s">
        <v>60</v>
      </c>
      <c r="Y7113" t="s">
        <v>40</v>
      </c>
      <c r="Z7113">
        <v>137</v>
      </c>
    </row>
    <row r="7114" spans="1:26" x14ac:dyDescent="0.25">
      <c r="A7114" t="s">
        <v>3044</v>
      </c>
      <c r="B7114" t="s">
        <v>340</v>
      </c>
      <c r="C7114" t="str">
        <f>VLOOKUP(B7114,Feuil2!$A$1:$B$8,2,0)</f>
        <v>AS</v>
      </c>
      <c r="D7114" t="s">
        <v>1218</v>
      </c>
      <c r="E7114" t="s">
        <v>3027</v>
      </c>
      <c r="F7114" t="s">
        <v>51</v>
      </c>
      <c r="G7114" t="s">
        <v>30</v>
      </c>
      <c r="H7114">
        <v>3008470</v>
      </c>
      <c r="I7114" t="s">
        <v>177</v>
      </c>
      <c r="J7114" t="s">
        <v>153</v>
      </c>
      <c r="L7114" t="s">
        <v>33</v>
      </c>
      <c r="M7114" t="s">
        <v>178</v>
      </c>
      <c r="P7114" t="s">
        <v>155</v>
      </c>
      <c r="Q7114" t="s">
        <v>89</v>
      </c>
      <c r="R7114">
        <v>1</v>
      </c>
      <c r="U7114">
        <v>45537</v>
      </c>
      <c r="V7114" t="s">
        <v>56</v>
      </c>
      <c r="W7114" t="s">
        <v>90</v>
      </c>
      <c r="X7114" t="s">
        <v>60</v>
      </c>
      <c r="Y7114" t="s">
        <v>40</v>
      </c>
      <c r="Z7114">
        <v>100</v>
      </c>
    </row>
    <row r="7115" spans="1:26" x14ac:dyDescent="0.25">
      <c r="A7115" t="s">
        <v>3044</v>
      </c>
      <c r="B7115" t="s">
        <v>340</v>
      </c>
      <c r="C7115" t="str">
        <f>VLOOKUP(B7115,Feuil2!$A$1:$B$8,2,0)</f>
        <v>AS</v>
      </c>
      <c r="D7115" t="s">
        <v>1218</v>
      </c>
      <c r="E7115" t="s">
        <v>3027</v>
      </c>
      <c r="F7115" t="s">
        <v>51</v>
      </c>
      <c r="G7115" t="s">
        <v>30</v>
      </c>
      <c r="H7115">
        <v>3008565</v>
      </c>
      <c r="I7115" t="s">
        <v>177</v>
      </c>
      <c r="J7115" t="s">
        <v>153</v>
      </c>
      <c r="L7115" t="s">
        <v>33</v>
      </c>
      <c r="M7115" t="s">
        <v>178</v>
      </c>
      <c r="P7115" t="s">
        <v>155</v>
      </c>
      <c r="Q7115" t="s">
        <v>89</v>
      </c>
      <c r="R7115">
        <v>1</v>
      </c>
      <c r="U7115">
        <v>45537</v>
      </c>
      <c r="V7115" t="s">
        <v>56</v>
      </c>
      <c r="W7115" t="s">
        <v>90</v>
      </c>
      <c r="X7115" t="s">
        <v>60</v>
      </c>
      <c r="Y7115" t="s">
        <v>40</v>
      </c>
      <c r="Z7115">
        <v>100</v>
      </c>
    </row>
    <row r="7116" spans="1:26" x14ac:dyDescent="0.25">
      <c r="A7116" t="s">
        <v>3044</v>
      </c>
      <c r="B7116" t="s">
        <v>340</v>
      </c>
      <c r="C7116" t="str">
        <f>VLOOKUP(B7116,Feuil2!$A$1:$B$8,2,0)</f>
        <v>AS</v>
      </c>
      <c r="D7116" t="s">
        <v>1218</v>
      </c>
      <c r="E7116" t="s">
        <v>3027</v>
      </c>
      <c r="F7116" t="s">
        <v>51</v>
      </c>
      <c r="G7116" t="s">
        <v>30</v>
      </c>
      <c r="H7116">
        <v>3001034197</v>
      </c>
      <c r="I7116" t="s">
        <v>177</v>
      </c>
      <c r="J7116" t="s">
        <v>153</v>
      </c>
      <c r="L7116" t="s">
        <v>33</v>
      </c>
      <c r="M7116" t="s">
        <v>178</v>
      </c>
      <c r="P7116" t="s">
        <v>155</v>
      </c>
      <c r="Q7116" t="s">
        <v>65</v>
      </c>
      <c r="R7116">
        <v>1</v>
      </c>
      <c r="S7116">
        <v>2</v>
      </c>
      <c r="U7116">
        <v>45498</v>
      </c>
      <c r="V7116" t="s">
        <v>66</v>
      </c>
      <c r="W7116" t="s">
        <v>67</v>
      </c>
      <c r="X7116" t="s">
        <v>68</v>
      </c>
      <c r="Y7116" t="s">
        <v>40</v>
      </c>
      <c r="Z7116">
        <v>13</v>
      </c>
    </row>
    <row r="7117" spans="1:26" x14ac:dyDescent="0.25">
      <c r="A7117" t="s">
        <v>3044</v>
      </c>
      <c r="B7117" t="s">
        <v>340</v>
      </c>
      <c r="C7117" t="str">
        <f>VLOOKUP(B7117,Feuil2!$A$1:$B$8,2,0)</f>
        <v>AS</v>
      </c>
      <c r="D7117" t="s">
        <v>1218</v>
      </c>
      <c r="E7117" t="s">
        <v>3027</v>
      </c>
      <c r="F7117" t="s">
        <v>51</v>
      </c>
      <c r="G7117" t="s">
        <v>30</v>
      </c>
      <c r="H7117">
        <v>3001034198</v>
      </c>
      <c r="I7117" t="s">
        <v>177</v>
      </c>
      <c r="J7117" t="s">
        <v>153</v>
      </c>
      <c r="L7117" t="s">
        <v>33</v>
      </c>
      <c r="M7117" t="s">
        <v>178</v>
      </c>
      <c r="P7117" t="s">
        <v>155</v>
      </c>
      <c r="Q7117" t="s">
        <v>65</v>
      </c>
      <c r="R7117">
        <v>1</v>
      </c>
      <c r="S7117" t="s">
        <v>1233</v>
      </c>
      <c r="U7117">
        <v>44052</v>
      </c>
      <c r="V7117" t="s">
        <v>66</v>
      </c>
      <c r="W7117" t="s">
        <v>67</v>
      </c>
      <c r="X7117" t="s">
        <v>68</v>
      </c>
      <c r="Y7117" t="s">
        <v>40</v>
      </c>
      <c r="Z7117">
        <v>13</v>
      </c>
    </row>
    <row r="7118" spans="1:26" x14ac:dyDescent="0.25">
      <c r="A7118" t="s">
        <v>3044</v>
      </c>
      <c r="B7118" t="s">
        <v>340</v>
      </c>
      <c r="C7118" t="str">
        <f>VLOOKUP(B7118,Feuil2!$A$1:$B$8,2,0)</f>
        <v>AS</v>
      </c>
      <c r="D7118" t="s">
        <v>1218</v>
      </c>
      <c r="E7118" t="s">
        <v>3027</v>
      </c>
      <c r="F7118" t="s">
        <v>51</v>
      </c>
      <c r="G7118" t="s">
        <v>30</v>
      </c>
      <c r="H7118">
        <v>3001034199</v>
      </c>
      <c r="I7118" t="s">
        <v>177</v>
      </c>
      <c r="J7118" t="s">
        <v>153</v>
      </c>
      <c r="L7118" t="s">
        <v>33</v>
      </c>
      <c r="M7118" t="s">
        <v>178</v>
      </c>
      <c r="P7118" t="s">
        <v>155</v>
      </c>
      <c r="Q7118" t="s">
        <v>65</v>
      </c>
      <c r="R7118">
        <v>1</v>
      </c>
      <c r="S7118">
        <v>2</v>
      </c>
      <c r="U7118">
        <v>39356</v>
      </c>
      <c r="V7118" t="s">
        <v>66</v>
      </c>
      <c r="W7118" t="s">
        <v>67</v>
      </c>
      <c r="X7118" t="s">
        <v>68</v>
      </c>
      <c r="Y7118" t="s">
        <v>40</v>
      </c>
      <c r="Z7118">
        <v>13</v>
      </c>
    </row>
    <row r="7119" spans="1:26" x14ac:dyDescent="0.25">
      <c r="A7119" t="s">
        <v>3044</v>
      </c>
      <c r="B7119" t="s">
        <v>340</v>
      </c>
      <c r="C7119" t="str">
        <f>VLOOKUP(B7119,Feuil2!$A$1:$B$8,2,0)</f>
        <v>AS</v>
      </c>
      <c r="D7119" t="s">
        <v>1218</v>
      </c>
      <c r="E7119" t="s">
        <v>3027</v>
      </c>
      <c r="F7119" t="s">
        <v>51</v>
      </c>
      <c r="G7119" t="s">
        <v>30</v>
      </c>
      <c r="H7119">
        <v>3001034201</v>
      </c>
      <c r="I7119" t="s">
        <v>177</v>
      </c>
      <c r="J7119" t="s">
        <v>153</v>
      </c>
      <c r="K7119" t="s">
        <v>3046</v>
      </c>
      <c r="L7119" t="s">
        <v>33</v>
      </c>
      <c r="M7119" t="s">
        <v>178</v>
      </c>
      <c r="P7119" t="s">
        <v>155</v>
      </c>
      <c r="Q7119" t="s">
        <v>65</v>
      </c>
      <c r="R7119">
        <v>1</v>
      </c>
      <c r="S7119">
        <v>2</v>
      </c>
      <c r="U7119">
        <v>45502</v>
      </c>
      <c r="V7119" t="s">
        <v>66</v>
      </c>
      <c r="W7119" t="s">
        <v>67</v>
      </c>
      <c r="X7119" t="s">
        <v>68</v>
      </c>
      <c r="Y7119" t="s">
        <v>40</v>
      </c>
      <c r="Z7119">
        <v>13</v>
      </c>
    </row>
    <row r="7120" spans="1:26" x14ac:dyDescent="0.25">
      <c r="A7120" t="s">
        <v>3044</v>
      </c>
      <c r="B7120" t="s">
        <v>340</v>
      </c>
      <c r="C7120" t="str">
        <f>VLOOKUP(B7120,Feuil2!$A$1:$B$8,2,0)</f>
        <v>AS</v>
      </c>
      <c r="D7120" t="s">
        <v>1218</v>
      </c>
      <c r="E7120" t="s">
        <v>3027</v>
      </c>
      <c r="F7120" t="s">
        <v>51</v>
      </c>
      <c r="G7120" t="s">
        <v>30</v>
      </c>
      <c r="H7120">
        <v>3001034204</v>
      </c>
      <c r="I7120" t="s">
        <v>177</v>
      </c>
      <c r="J7120" t="s">
        <v>153</v>
      </c>
      <c r="L7120" t="s">
        <v>33</v>
      </c>
      <c r="M7120" t="s">
        <v>178</v>
      </c>
      <c r="P7120" t="s">
        <v>155</v>
      </c>
      <c r="Q7120" t="s">
        <v>65</v>
      </c>
      <c r="R7120">
        <v>1</v>
      </c>
      <c r="S7120" t="s">
        <v>1233</v>
      </c>
      <c r="U7120">
        <v>41640</v>
      </c>
      <c r="V7120" t="s">
        <v>66</v>
      </c>
      <c r="W7120" t="s">
        <v>67</v>
      </c>
      <c r="X7120" t="s">
        <v>68</v>
      </c>
      <c r="Y7120" t="s">
        <v>40</v>
      </c>
      <c r="Z7120">
        <v>13</v>
      </c>
    </row>
    <row r="7121" spans="1:26" x14ac:dyDescent="0.25">
      <c r="A7121" t="s">
        <v>3044</v>
      </c>
      <c r="B7121" t="s">
        <v>340</v>
      </c>
      <c r="C7121" t="str">
        <f>VLOOKUP(B7121,Feuil2!$A$1:$B$8,2,0)</f>
        <v>AS</v>
      </c>
      <c r="D7121" t="s">
        <v>1218</v>
      </c>
      <c r="E7121" t="s">
        <v>3027</v>
      </c>
      <c r="F7121" t="s">
        <v>51</v>
      </c>
      <c r="G7121" t="s">
        <v>30</v>
      </c>
      <c r="H7121">
        <v>3001034205</v>
      </c>
      <c r="I7121" t="s">
        <v>177</v>
      </c>
      <c r="J7121" t="s">
        <v>153</v>
      </c>
      <c r="L7121" t="s">
        <v>33</v>
      </c>
      <c r="M7121" t="s">
        <v>178</v>
      </c>
      <c r="P7121" t="s">
        <v>155</v>
      </c>
      <c r="Q7121" t="s">
        <v>65</v>
      </c>
      <c r="R7121">
        <v>1</v>
      </c>
      <c r="S7121">
        <v>2</v>
      </c>
      <c r="U7121">
        <v>44562</v>
      </c>
      <c r="V7121" t="s">
        <v>66</v>
      </c>
      <c r="W7121" t="s">
        <v>67</v>
      </c>
      <c r="X7121" t="s">
        <v>68</v>
      </c>
      <c r="Y7121" t="s">
        <v>40</v>
      </c>
      <c r="Z7121">
        <v>13</v>
      </c>
    </row>
    <row r="7122" spans="1:26" x14ac:dyDescent="0.25">
      <c r="A7122" t="s">
        <v>3044</v>
      </c>
      <c r="B7122" t="s">
        <v>340</v>
      </c>
      <c r="C7122" t="str">
        <f>VLOOKUP(B7122,Feuil2!$A$1:$B$8,2,0)</f>
        <v>AS</v>
      </c>
      <c r="D7122" t="s">
        <v>1218</v>
      </c>
      <c r="E7122" t="s">
        <v>3027</v>
      </c>
      <c r="F7122" t="s">
        <v>51</v>
      </c>
      <c r="G7122" t="s">
        <v>30</v>
      </c>
      <c r="H7122">
        <v>3001034206</v>
      </c>
      <c r="I7122" t="s">
        <v>177</v>
      </c>
      <c r="J7122" t="s">
        <v>153</v>
      </c>
      <c r="L7122" t="s">
        <v>33</v>
      </c>
      <c r="M7122" t="s">
        <v>178</v>
      </c>
      <c r="P7122" t="s">
        <v>155</v>
      </c>
      <c r="Q7122" t="s">
        <v>65</v>
      </c>
      <c r="R7122">
        <v>1</v>
      </c>
      <c r="S7122">
        <v>2</v>
      </c>
      <c r="U7122">
        <v>45536</v>
      </c>
      <c r="V7122" t="s">
        <v>66</v>
      </c>
      <c r="W7122" t="s">
        <v>67</v>
      </c>
      <c r="X7122" t="s">
        <v>68</v>
      </c>
      <c r="Y7122" t="s">
        <v>40</v>
      </c>
      <c r="Z7122">
        <v>13</v>
      </c>
    </row>
    <row r="7123" spans="1:26" x14ac:dyDescent="0.25">
      <c r="A7123" t="s">
        <v>3044</v>
      </c>
      <c r="B7123" t="s">
        <v>340</v>
      </c>
      <c r="C7123" t="str">
        <f>VLOOKUP(B7123,Feuil2!$A$1:$B$8,2,0)</f>
        <v>AS</v>
      </c>
      <c r="D7123" t="s">
        <v>1218</v>
      </c>
      <c r="E7123" t="s">
        <v>3027</v>
      </c>
      <c r="F7123" t="s">
        <v>51</v>
      </c>
      <c r="G7123" t="s">
        <v>30</v>
      </c>
      <c r="H7123">
        <v>3001036057</v>
      </c>
      <c r="I7123" t="s">
        <v>177</v>
      </c>
      <c r="J7123" t="s">
        <v>153</v>
      </c>
      <c r="L7123" t="s">
        <v>33</v>
      </c>
      <c r="M7123" t="s">
        <v>178</v>
      </c>
      <c r="P7123" t="s">
        <v>155</v>
      </c>
      <c r="Q7123" t="s">
        <v>65</v>
      </c>
      <c r="R7123">
        <v>1</v>
      </c>
      <c r="S7123" t="s">
        <v>1233</v>
      </c>
      <c r="U7123">
        <v>42492</v>
      </c>
      <c r="V7123" t="s">
        <v>66</v>
      </c>
      <c r="W7123" t="s">
        <v>67</v>
      </c>
      <c r="X7123" t="s">
        <v>68</v>
      </c>
      <c r="Y7123" t="s">
        <v>40</v>
      </c>
      <c r="Z7123">
        <v>13</v>
      </c>
    </row>
    <row r="7124" spans="1:26" x14ac:dyDescent="0.25">
      <c r="A7124" t="s">
        <v>3044</v>
      </c>
      <c r="B7124" t="s">
        <v>340</v>
      </c>
      <c r="C7124" t="str">
        <f>VLOOKUP(B7124,Feuil2!$A$1:$B$8,2,0)</f>
        <v>AS</v>
      </c>
      <c r="D7124" t="s">
        <v>1218</v>
      </c>
      <c r="E7124" t="s">
        <v>3027</v>
      </c>
      <c r="F7124" t="s">
        <v>51</v>
      </c>
      <c r="G7124" t="s">
        <v>30</v>
      </c>
      <c r="H7124">
        <v>3003000021</v>
      </c>
      <c r="I7124" t="s">
        <v>177</v>
      </c>
      <c r="J7124" t="s">
        <v>153</v>
      </c>
      <c r="L7124" t="s">
        <v>33</v>
      </c>
      <c r="M7124" t="s">
        <v>178</v>
      </c>
      <c r="P7124" t="s">
        <v>155</v>
      </c>
      <c r="Q7124" t="s">
        <v>65</v>
      </c>
      <c r="R7124">
        <v>1</v>
      </c>
      <c r="S7124" t="s">
        <v>1233</v>
      </c>
      <c r="U7124">
        <v>42867</v>
      </c>
      <c r="V7124" t="s">
        <v>66</v>
      </c>
      <c r="W7124" t="s">
        <v>67</v>
      </c>
      <c r="X7124" t="s">
        <v>68</v>
      </c>
      <c r="Y7124" t="s">
        <v>40</v>
      </c>
      <c r="Z7124">
        <v>13</v>
      </c>
    </row>
    <row r="7125" spans="1:26" x14ac:dyDescent="0.25">
      <c r="A7125" t="s">
        <v>3044</v>
      </c>
      <c r="B7125" t="s">
        <v>340</v>
      </c>
      <c r="C7125" t="str">
        <f>VLOOKUP(B7125,Feuil2!$A$1:$B$8,2,0)</f>
        <v>AS</v>
      </c>
      <c r="D7125" t="s">
        <v>1218</v>
      </c>
      <c r="E7125" t="s">
        <v>3027</v>
      </c>
      <c r="F7125" t="s">
        <v>51</v>
      </c>
      <c r="G7125" t="s">
        <v>30</v>
      </c>
      <c r="H7125">
        <v>3003000022</v>
      </c>
      <c r="I7125" t="s">
        <v>177</v>
      </c>
      <c r="J7125" t="s">
        <v>153</v>
      </c>
      <c r="L7125" t="s">
        <v>33</v>
      </c>
      <c r="M7125" t="s">
        <v>178</v>
      </c>
      <c r="P7125" t="s">
        <v>155</v>
      </c>
      <c r="Q7125" t="s">
        <v>65</v>
      </c>
      <c r="R7125">
        <v>1</v>
      </c>
      <c r="S7125">
        <v>2</v>
      </c>
      <c r="U7125">
        <v>45431</v>
      </c>
      <c r="V7125" t="s">
        <v>66</v>
      </c>
      <c r="W7125" t="s">
        <v>67</v>
      </c>
      <c r="X7125" t="s">
        <v>68</v>
      </c>
      <c r="Y7125" t="s">
        <v>40</v>
      </c>
      <c r="Z7125">
        <v>13</v>
      </c>
    </row>
    <row r="7126" spans="1:26" x14ac:dyDescent="0.25">
      <c r="A7126" t="s">
        <v>3044</v>
      </c>
      <c r="B7126" t="s">
        <v>340</v>
      </c>
      <c r="C7126" t="str">
        <f>VLOOKUP(B7126,Feuil2!$A$1:$B$8,2,0)</f>
        <v>AS</v>
      </c>
      <c r="D7126" t="s">
        <v>1218</v>
      </c>
      <c r="E7126" t="s">
        <v>3027</v>
      </c>
      <c r="F7126" t="s">
        <v>51</v>
      </c>
      <c r="G7126" t="s">
        <v>30</v>
      </c>
      <c r="H7126">
        <v>3003000125</v>
      </c>
      <c r="I7126" t="s">
        <v>177</v>
      </c>
      <c r="J7126" t="s">
        <v>153</v>
      </c>
      <c r="L7126" t="s">
        <v>33</v>
      </c>
      <c r="M7126" t="s">
        <v>178</v>
      </c>
      <c r="P7126" t="s">
        <v>155</v>
      </c>
      <c r="Q7126" t="s">
        <v>65</v>
      </c>
      <c r="R7126">
        <v>1</v>
      </c>
      <c r="S7126">
        <v>2</v>
      </c>
      <c r="U7126">
        <v>43101</v>
      </c>
      <c r="V7126" t="s">
        <v>66</v>
      </c>
      <c r="W7126" t="s">
        <v>67</v>
      </c>
      <c r="X7126" t="s">
        <v>68</v>
      </c>
      <c r="Y7126" t="s">
        <v>40</v>
      </c>
      <c r="Z7126">
        <v>13</v>
      </c>
    </row>
    <row r="7127" spans="1:26" x14ac:dyDescent="0.25">
      <c r="A7127" t="s">
        <v>3044</v>
      </c>
      <c r="B7127" t="s">
        <v>340</v>
      </c>
      <c r="C7127" t="str">
        <f>VLOOKUP(B7127,Feuil2!$A$1:$B$8,2,0)</f>
        <v>AS</v>
      </c>
      <c r="D7127" t="s">
        <v>1218</v>
      </c>
      <c r="E7127" t="s">
        <v>3027</v>
      </c>
      <c r="F7127" t="s">
        <v>51</v>
      </c>
      <c r="G7127" t="s">
        <v>30</v>
      </c>
      <c r="H7127">
        <v>3003000126</v>
      </c>
      <c r="I7127" t="s">
        <v>177</v>
      </c>
      <c r="J7127" t="s">
        <v>153</v>
      </c>
      <c r="L7127" t="s">
        <v>33</v>
      </c>
      <c r="M7127" t="s">
        <v>178</v>
      </c>
      <c r="P7127" t="s">
        <v>155</v>
      </c>
      <c r="Q7127" t="s">
        <v>65</v>
      </c>
      <c r="R7127">
        <v>1</v>
      </c>
      <c r="S7127" t="s">
        <v>1233</v>
      </c>
      <c r="U7127">
        <v>44203</v>
      </c>
      <c r="V7127" t="s">
        <v>66</v>
      </c>
      <c r="W7127" t="s">
        <v>67</v>
      </c>
      <c r="X7127" t="s">
        <v>68</v>
      </c>
      <c r="Y7127" t="s">
        <v>40</v>
      </c>
      <c r="Z7127">
        <v>13</v>
      </c>
    </row>
    <row r="7128" spans="1:26" x14ac:dyDescent="0.25">
      <c r="A7128" t="s">
        <v>3047</v>
      </c>
      <c r="B7128" t="s">
        <v>340</v>
      </c>
      <c r="C7128" t="str">
        <f>VLOOKUP(B7128,Feuil2!$A$1:$B$8,2,0)</f>
        <v>AS</v>
      </c>
      <c r="D7128" t="s">
        <v>1218</v>
      </c>
      <c r="E7128" t="s">
        <v>3027</v>
      </c>
      <c r="F7128" t="s">
        <v>51</v>
      </c>
      <c r="G7128" t="s">
        <v>30</v>
      </c>
      <c r="H7128">
        <v>1001466</v>
      </c>
      <c r="I7128" t="s">
        <v>135</v>
      </c>
      <c r="J7128" t="s">
        <v>53</v>
      </c>
      <c r="L7128" t="s">
        <v>33</v>
      </c>
      <c r="M7128" t="s">
        <v>64</v>
      </c>
      <c r="P7128" t="s">
        <v>35</v>
      </c>
      <c r="Q7128" t="s">
        <v>89</v>
      </c>
      <c r="R7128">
        <v>1</v>
      </c>
      <c r="U7128">
        <v>45170</v>
      </c>
      <c r="V7128" t="s">
        <v>56</v>
      </c>
      <c r="W7128" t="s">
        <v>90</v>
      </c>
      <c r="X7128" t="s">
        <v>60</v>
      </c>
      <c r="Y7128" t="s">
        <v>40</v>
      </c>
      <c r="Z7128">
        <v>100</v>
      </c>
    </row>
    <row r="7129" spans="1:26" x14ac:dyDescent="0.25">
      <c r="A7129" t="s">
        <v>3047</v>
      </c>
      <c r="B7129" t="s">
        <v>340</v>
      </c>
      <c r="C7129" t="str">
        <f>VLOOKUP(B7129,Feuil2!$A$1:$B$8,2,0)</f>
        <v>AS</v>
      </c>
      <c r="D7129" t="s">
        <v>1218</v>
      </c>
      <c r="E7129" t="s">
        <v>3027</v>
      </c>
      <c r="F7129" t="s">
        <v>51</v>
      </c>
      <c r="G7129" t="s">
        <v>30</v>
      </c>
      <c r="H7129">
        <v>1001483</v>
      </c>
      <c r="I7129" t="s">
        <v>135</v>
      </c>
      <c r="J7129" t="s">
        <v>53</v>
      </c>
      <c r="L7129" t="s">
        <v>33</v>
      </c>
      <c r="M7129" t="s">
        <v>136</v>
      </c>
      <c r="P7129" t="s">
        <v>35</v>
      </c>
      <c r="Q7129" t="s">
        <v>55</v>
      </c>
      <c r="R7129">
        <v>1</v>
      </c>
      <c r="U7129">
        <v>45159</v>
      </c>
      <c r="V7129" t="s">
        <v>56</v>
      </c>
      <c r="W7129" t="s">
        <v>38</v>
      </c>
      <c r="X7129" t="s">
        <v>60</v>
      </c>
      <c r="Y7129" t="s">
        <v>40</v>
      </c>
      <c r="Z7129">
        <v>177</v>
      </c>
    </row>
    <row r="7130" spans="1:26" x14ac:dyDescent="0.25">
      <c r="A7130" t="s">
        <v>3047</v>
      </c>
      <c r="B7130" t="s">
        <v>340</v>
      </c>
      <c r="C7130" t="str">
        <f>VLOOKUP(B7130,Feuil2!$A$1:$B$8,2,0)</f>
        <v>AS</v>
      </c>
      <c r="D7130" t="s">
        <v>1218</v>
      </c>
      <c r="E7130" t="s">
        <v>3027</v>
      </c>
      <c r="F7130" t="s">
        <v>51</v>
      </c>
      <c r="G7130" t="s">
        <v>30</v>
      </c>
      <c r="H7130">
        <v>1001497</v>
      </c>
      <c r="I7130" t="s">
        <v>135</v>
      </c>
      <c r="J7130" t="s">
        <v>53</v>
      </c>
      <c r="L7130" t="s">
        <v>33</v>
      </c>
      <c r="M7130" t="s">
        <v>133</v>
      </c>
      <c r="P7130" t="s">
        <v>35</v>
      </c>
      <c r="Q7130" t="s">
        <v>89</v>
      </c>
      <c r="R7130">
        <v>1</v>
      </c>
      <c r="U7130">
        <v>45536</v>
      </c>
      <c r="V7130" t="s">
        <v>56</v>
      </c>
      <c r="W7130" t="s">
        <v>90</v>
      </c>
      <c r="X7130" t="s">
        <v>60</v>
      </c>
      <c r="Y7130" t="s">
        <v>40</v>
      </c>
      <c r="Z7130">
        <v>100</v>
      </c>
    </row>
    <row r="7131" spans="1:26" x14ac:dyDescent="0.25">
      <c r="A7131" t="s">
        <v>3047</v>
      </c>
      <c r="B7131" t="s">
        <v>340</v>
      </c>
      <c r="C7131" t="str">
        <f>VLOOKUP(B7131,Feuil2!$A$1:$B$8,2,0)</f>
        <v>AS</v>
      </c>
      <c r="D7131" t="s">
        <v>1218</v>
      </c>
      <c r="E7131" t="s">
        <v>3027</v>
      </c>
      <c r="F7131" t="s">
        <v>51</v>
      </c>
      <c r="G7131" t="s">
        <v>30</v>
      </c>
      <c r="H7131">
        <v>1015156</v>
      </c>
      <c r="I7131" t="s">
        <v>135</v>
      </c>
      <c r="J7131" t="s">
        <v>53</v>
      </c>
      <c r="L7131" t="s">
        <v>33</v>
      </c>
      <c r="M7131" t="s">
        <v>133</v>
      </c>
      <c r="N7131" t="s">
        <v>64</v>
      </c>
      <c r="P7131" t="s">
        <v>35</v>
      </c>
      <c r="Q7131" t="s">
        <v>89</v>
      </c>
      <c r="R7131">
        <v>1</v>
      </c>
      <c r="U7131">
        <v>44807</v>
      </c>
      <c r="V7131" t="s">
        <v>56</v>
      </c>
      <c r="W7131" t="s">
        <v>90</v>
      </c>
      <c r="X7131" t="s">
        <v>60</v>
      </c>
      <c r="Y7131" t="s">
        <v>40</v>
      </c>
      <c r="Z7131">
        <v>100</v>
      </c>
    </row>
    <row r="7132" spans="1:26" x14ac:dyDescent="0.25">
      <c r="A7132" t="s">
        <v>3047</v>
      </c>
      <c r="B7132" t="s">
        <v>340</v>
      </c>
      <c r="C7132" t="str">
        <f>VLOOKUP(B7132,Feuil2!$A$1:$B$8,2,0)</f>
        <v>AS</v>
      </c>
      <c r="D7132" t="s">
        <v>1218</v>
      </c>
      <c r="E7132" t="s">
        <v>3027</v>
      </c>
      <c r="F7132" t="s">
        <v>51</v>
      </c>
      <c r="G7132" t="s">
        <v>30</v>
      </c>
      <c r="H7132">
        <v>3000523</v>
      </c>
      <c r="I7132" t="s">
        <v>135</v>
      </c>
      <c r="J7132" t="s">
        <v>53</v>
      </c>
      <c r="L7132" t="s">
        <v>33</v>
      </c>
      <c r="M7132" t="s">
        <v>137</v>
      </c>
      <c r="N7132" t="s">
        <v>138</v>
      </c>
      <c r="P7132" t="s">
        <v>35</v>
      </c>
      <c r="Q7132" t="s">
        <v>59</v>
      </c>
      <c r="R7132">
        <v>1</v>
      </c>
      <c r="U7132">
        <v>44821</v>
      </c>
      <c r="V7132" t="s">
        <v>56</v>
      </c>
      <c r="W7132" t="s">
        <v>49</v>
      </c>
      <c r="X7132" t="s">
        <v>60</v>
      </c>
      <c r="Y7132" t="s">
        <v>40</v>
      </c>
      <c r="Z7132">
        <v>137</v>
      </c>
    </row>
    <row r="7133" spans="1:26" x14ac:dyDescent="0.25">
      <c r="A7133" t="s">
        <v>3047</v>
      </c>
      <c r="B7133" t="s">
        <v>340</v>
      </c>
      <c r="C7133" t="str">
        <f>VLOOKUP(B7133,Feuil2!$A$1:$B$8,2,0)</f>
        <v>AS</v>
      </c>
      <c r="D7133" t="s">
        <v>1218</v>
      </c>
      <c r="E7133" t="s">
        <v>3027</v>
      </c>
      <c r="F7133" t="s">
        <v>51</v>
      </c>
      <c r="G7133" t="s">
        <v>30</v>
      </c>
      <c r="H7133">
        <v>3000526</v>
      </c>
      <c r="I7133" t="s">
        <v>135</v>
      </c>
      <c r="J7133" t="s">
        <v>53</v>
      </c>
      <c r="L7133" t="s">
        <v>33</v>
      </c>
      <c r="M7133" t="s">
        <v>133</v>
      </c>
      <c r="P7133" t="s">
        <v>35</v>
      </c>
      <c r="Q7133" t="s">
        <v>89</v>
      </c>
      <c r="R7133">
        <v>1</v>
      </c>
      <c r="U7133">
        <v>45166</v>
      </c>
      <c r="V7133" t="s">
        <v>56</v>
      </c>
      <c r="W7133" t="s">
        <v>90</v>
      </c>
      <c r="X7133" t="s">
        <v>60</v>
      </c>
      <c r="Y7133" t="s">
        <v>40</v>
      </c>
      <c r="Z7133">
        <v>100</v>
      </c>
    </row>
    <row r="7134" spans="1:26" x14ac:dyDescent="0.25">
      <c r="A7134" t="s">
        <v>3047</v>
      </c>
      <c r="B7134" t="s">
        <v>340</v>
      </c>
      <c r="C7134" t="str">
        <f>VLOOKUP(B7134,Feuil2!$A$1:$B$8,2,0)</f>
        <v>AS</v>
      </c>
      <c r="D7134" t="s">
        <v>1218</v>
      </c>
      <c r="E7134" t="s">
        <v>3027</v>
      </c>
      <c r="F7134" t="s">
        <v>51</v>
      </c>
      <c r="G7134" t="s">
        <v>30</v>
      </c>
      <c r="H7134">
        <v>3001831</v>
      </c>
      <c r="I7134" t="s">
        <v>135</v>
      </c>
      <c r="J7134" t="s">
        <v>53</v>
      </c>
      <c r="L7134" t="s">
        <v>33</v>
      </c>
      <c r="M7134" t="s">
        <v>137</v>
      </c>
      <c r="P7134" t="s">
        <v>35</v>
      </c>
      <c r="Q7134" t="s">
        <v>59</v>
      </c>
      <c r="R7134">
        <v>1</v>
      </c>
      <c r="U7134">
        <v>45161</v>
      </c>
      <c r="V7134" t="s">
        <v>56</v>
      </c>
      <c r="W7134" t="s">
        <v>49</v>
      </c>
      <c r="X7134" t="s">
        <v>60</v>
      </c>
      <c r="Y7134" t="s">
        <v>40</v>
      </c>
      <c r="Z7134">
        <v>137</v>
      </c>
    </row>
    <row r="7135" spans="1:26" x14ac:dyDescent="0.25">
      <c r="A7135" t="s">
        <v>3047</v>
      </c>
      <c r="B7135" t="s">
        <v>340</v>
      </c>
      <c r="C7135" t="str">
        <f>VLOOKUP(B7135,Feuil2!$A$1:$B$8,2,0)</f>
        <v>AS</v>
      </c>
      <c r="D7135" t="s">
        <v>1218</v>
      </c>
      <c r="E7135" t="s">
        <v>3027</v>
      </c>
      <c r="F7135" t="s">
        <v>51</v>
      </c>
      <c r="G7135" t="s">
        <v>30</v>
      </c>
      <c r="H7135">
        <v>3002032</v>
      </c>
      <c r="I7135" t="s">
        <v>135</v>
      </c>
      <c r="J7135" t="s">
        <v>53</v>
      </c>
      <c r="L7135" t="s">
        <v>33</v>
      </c>
      <c r="M7135" t="s">
        <v>108</v>
      </c>
      <c r="P7135" t="s">
        <v>35</v>
      </c>
      <c r="Q7135" t="s">
        <v>393</v>
      </c>
      <c r="R7135">
        <v>1</v>
      </c>
      <c r="U7135">
        <v>44805</v>
      </c>
      <c r="V7135" t="s">
        <v>37</v>
      </c>
      <c r="W7135" t="s">
        <v>90</v>
      </c>
      <c r="X7135" t="s">
        <v>57</v>
      </c>
      <c r="Y7135" t="s">
        <v>40</v>
      </c>
      <c r="Z7135">
        <v>120</v>
      </c>
    </row>
    <row r="7136" spans="1:26" x14ac:dyDescent="0.25">
      <c r="A7136" t="s">
        <v>3047</v>
      </c>
      <c r="B7136" t="s">
        <v>340</v>
      </c>
      <c r="C7136" t="str">
        <f>VLOOKUP(B7136,Feuil2!$A$1:$B$8,2,0)</f>
        <v>AS</v>
      </c>
      <c r="D7136" t="s">
        <v>1218</v>
      </c>
      <c r="E7136" t="s">
        <v>3027</v>
      </c>
      <c r="F7136" t="s">
        <v>51</v>
      </c>
      <c r="G7136" t="s">
        <v>30</v>
      </c>
      <c r="H7136">
        <v>3001034192</v>
      </c>
      <c r="I7136" t="s">
        <v>135</v>
      </c>
      <c r="J7136" t="s">
        <v>53</v>
      </c>
      <c r="L7136" t="s">
        <v>33</v>
      </c>
      <c r="M7136" t="s">
        <v>64</v>
      </c>
      <c r="P7136" t="s">
        <v>35</v>
      </c>
      <c r="Q7136" t="s">
        <v>65</v>
      </c>
      <c r="R7136">
        <v>1</v>
      </c>
      <c r="S7136" t="s">
        <v>1223</v>
      </c>
      <c r="U7136">
        <v>45243</v>
      </c>
      <c r="V7136" t="s">
        <v>66</v>
      </c>
      <c r="W7136" t="s">
        <v>67</v>
      </c>
      <c r="X7136" t="s">
        <v>68</v>
      </c>
      <c r="Y7136" t="s">
        <v>40</v>
      </c>
      <c r="Z7136">
        <v>13</v>
      </c>
    </row>
    <row r="7137" spans="1:26" x14ac:dyDescent="0.25">
      <c r="A7137" t="s">
        <v>3047</v>
      </c>
      <c r="B7137" t="s">
        <v>340</v>
      </c>
      <c r="C7137" t="str">
        <f>VLOOKUP(B7137,Feuil2!$A$1:$B$8,2,0)</f>
        <v>AS</v>
      </c>
      <c r="D7137" t="s">
        <v>1218</v>
      </c>
      <c r="E7137" t="s">
        <v>3027</v>
      </c>
      <c r="F7137" t="s">
        <v>51</v>
      </c>
      <c r="G7137" t="s">
        <v>30</v>
      </c>
      <c r="H7137">
        <v>3001034194</v>
      </c>
      <c r="I7137" t="s">
        <v>135</v>
      </c>
      <c r="J7137" t="s">
        <v>53</v>
      </c>
      <c r="L7137" t="s">
        <v>33</v>
      </c>
      <c r="M7137" t="s">
        <v>64</v>
      </c>
      <c r="P7137" t="s">
        <v>35</v>
      </c>
      <c r="Q7137" t="s">
        <v>65</v>
      </c>
      <c r="R7137">
        <v>1</v>
      </c>
      <c r="S7137">
        <v>4</v>
      </c>
      <c r="U7137">
        <v>35217</v>
      </c>
      <c r="V7137" t="s">
        <v>66</v>
      </c>
      <c r="W7137" t="s">
        <v>67</v>
      </c>
      <c r="X7137" t="s">
        <v>68</v>
      </c>
      <c r="Y7137" t="s">
        <v>40</v>
      </c>
      <c r="Z7137">
        <v>13</v>
      </c>
    </row>
    <row r="7138" spans="1:26" x14ac:dyDescent="0.25">
      <c r="A7138" t="s">
        <v>3047</v>
      </c>
      <c r="B7138" t="s">
        <v>340</v>
      </c>
      <c r="C7138" t="str">
        <f>VLOOKUP(B7138,Feuil2!$A$1:$B$8,2,0)</f>
        <v>AS</v>
      </c>
      <c r="D7138" t="s">
        <v>1218</v>
      </c>
      <c r="E7138" t="s">
        <v>3027</v>
      </c>
      <c r="F7138" t="s">
        <v>51</v>
      </c>
      <c r="G7138" t="s">
        <v>30</v>
      </c>
      <c r="H7138">
        <v>3003000079</v>
      </c>
      <c r="I7138" t="s">
        <v>135</v>
      </c>
      <c r="J7138" t="s">
        <v>53</v>
      </c>
      <c r="L7138" t="s">
        <v>33</v>
      </c>
      <c r="M7138" t="s">
        <v>133</v>
      </c>
      <c r="P7138" t="s">
        <v>35</v>
      </c>
      <c r="Q7138" t="s">
        <v>65</v>
      </c>
      <c r="R7138">
        <v>1</v>
      </c>
      <c r="S7138" t="s">
        <v>1223</v>
      </c>
      <c r="U7138">
        <v>42217</v>
      </c>
      <c r="V7138" t="s">
        <v>66</v>
      </c>
      <c r="W7138" t="s">
        <v>67</v>
      </c>
      <c r="X7138" t="s">
        <v>68</v>
      </c>
      <c r="Y7138" t="s">
        <v>40</v>
      </c>
      <c r="Z7138">
        <v>13</v>
      </c>
    </row>
    <row r="7139" spans="1:26" x14ac:dyDescent="0.25">
      <c r="A7139" t="s">
        <v>3047</v>
      </c>
      <c r="B7139" t="s">
        <v>340</v>
      </c>
      <c r="C7139" t="str">
        <f>VLOOKUP(B7139,Feuil2!$A$1:$B$8,2,0)</f>
        <v>AS</v>
      </c>
      <c r="D7139" t="s">
        <v>1218</v>
      </c>
      <c r="E7139" t="s">
        <v>3027</v>
      </c>
      <c r="F7139" t="s">
        <v>51</v>
      </c>
      <c r="G7139" t="s">
        <v>30</v>
      </c>
      <c r="H7139">
        <v>3003000232</v>
      </c>
      <c r="I7139" t="s">
        <v>135</v>
      </c>
      <c r="J7139" t="s">
        <v>53</v>
      </c>
      <c r="L7139" t="s">
        <v>33</v>
      </c>
      <c r="M7139" t="s">
        <v>143</v>
      </c>
      <c r="P7139" t="s">
        <v>35</v>
      </c>
      <c r="Q7139" t="s">
        <v>65</v>
      </c>
      <c r="R7139">
        <v>1</v>
      </c>
      <c r="S7139">
        <v>3</v>
      </c>
      <c r="U7139">
        <v>45513</v>
      </c>
      <c r="V7139" t="s">
        <v>66</v>
      </c>
      <c r="W7139" t="s">
        <v>67</v>
      </c>
      <c r="X7139" t="s">
        <v>68</v>
      </c>
      <c r="Y7139" t="s">
        <v>40</v>
      </c>
      <c r="Z7139">
        <v>13</v>
      </c>
    </row>
    <row r="7140" spans="1:26" x14ac:dyDescent="0.25">
      <c r="A7140" t="s">
        <v>3047</v>
      </c>
      <c r="B7140" t="s">
        <v>340</v>
      </c>
      <c r="C7140" t="str">
        <f>VLOOKUP(B7140,Feuil2!$A$1:$B$8,2,0)</f>
        <v>AS</v>
      </c>
      <c r="D7140" t="s">
        <v>1218</v>
      </c>
      <c r="E7140" t="s">
        <v>3027</v>
      </c>
      <c r="F7140" t="s">
        <v>51</v>
      </c>
      <c r="G7140" t="s">
        <v>30</v>
      </c>
      <c r="H7140">
        <v>3003000908</v>
      </c>
      <c r="I7140" t="s">
        <v>135</v>
      </c>
      <c r="J7140" t="s">
        <v>53</v>
      </c>
      <c r="L7140" t="s">
        <v>33</v>
      </c>
      <c r="M7140" t="s">
        <v>64</v>
      </c>
      <c r="P7140" t="s">
        <v>35</v>
      </c>
      <c r="Q7140" t="s">
        <v>65</v>
      </c>
      <c r="R7140">
        <v>1</v>
      </c>
      <c r="S7140" t="s">
        <v>1223</v>
      </c>
      <c r="U7140">
        <v>44086</v>
      </c>
      <c r="V7140" t="s">
        <v>66</v>
      </c>
      <c r="W7140" t="s">
        <v>67</v>
      </c>
      <c r="X7140" t="s">
        <v>68</v>
      </c>
      <c r="Y7140" t="s">
        <v>40</v>
      </c>
      <c r="Z7140">
        <v>13</v>
      </c>
    </row>
    <row r="7141" spans="1:26" x14ac:dyDescent="0.25">
      <c r="A7141" t="s">
        <v>3047</v>
      </c>
      <c r="B7141" t="s">
        <v>340</v>
      </c>
      <c r="C7141" t="str">
        <f>VLOOKUP(B7141,Feuil2!$A$1:$B$8,2,0)</f>
        <v>AS</v>
      </c>
      <c r="D7141" t="s">
        <v>1218</v>
      </c>
      <c r="E7141" t="s">
        <v>3027</v>
      </c>
      <c r="F7141" t="s">
        <v>51</v>
      </c>
      <c r="G7141" t="s">
        <v>30</v>
      </c>
      <c r="H7141" t="s">
        <v>3048</v>
      </c>
      <c r="I7141" t="s">
        <v>135</v>
      </c>
      <c r="J7141" t="s">
        <v>53</v>
      </c>
      <c r="L7141" t="s">
        <v>33</v>
      </c>
      <c r="M7141" t="s">
        <v>438</v>
      </c>
      <c r="P7141" t="s">
        <v>35</v>
      </c>
      <c r="Q7141" t="s">
        <v>65</v>
      </c>
      <c r="R7141">
        <v>1</v>
      </c>
      <c r="S7141" t="s">
        <v>1226</v>
      </c>
      <c r="U7141">
        <v>43466</v>
      </c>
      <c r="V7141" t="s">
        <v>66</v>
      </c>
      <c r="W7141" t="s">
        <v>67</v>
      </c>
      <c r="X7141" t="s">
        <v>68</v>
      </c>
      <c r="Y7141" t="s">
        <v>40</v>
      </c>
      <c r="Z7141">
        <v>13</v>
      </c>
    </row>
    <row r="7142" spans="1:26" x14ac:dyDescent="0.25">
      <c r="A7142" t="s">
        <v>3047</v>
      </c>
      <c r="B7142" t="s">
        <v>340</v>
      </c>
      <c r="C7142" t="str">
        <f>VLOOKUP(B7142,Feuil2!$A$1:$B$8,2,0)</f>
        <v>AS</v>
      </c>
      <c r="D7142" t="s">
        <v>1218</v>
      </c>
      <c r="E7142" t="s">
        <v>3027</v>
      </c>
      <c r="F7142" t="s">
        <v>51</v>
      </c>
      <c r="G7142" t="s">
        <v>30</v>
      </c>
      <c r="H7142" t="s">
        <v>3049</v>
      </c>
      <c r="I7142" t="s">
        <v>135</v>
      </c>
      <c r="J7142" t="s">
        <v>53</v>
      </c>
      <c r="L7142" t="s">
        <v>33</v>
      </c>
      <c r="M7142" t="s">
        <v>133</v>
      </c>
      <c r="P7142" t="s">
        <v>35</v>
      </c>
      <c r="Q7142" t="s">
        <v>65</v>
      </c>
      <c r="R7142">
        <v>1</v>
      </c>
      <c r="S7142" t="s">
        <v>1223</v>
      </c>
      <c r="U7142">
        <v>43839</v>
      </c>
      <c r="V7142" t="s">
        <v>66</v>
      </c>
      <c r="W7142" t="s">
        <v>67</v>
      </c>
      <c r="X7142" t="s">
        <v>68</v>
      </c>
      <c r="Y7142" t="s">
        <v>40</v>
      </c>
      <c r="Z7142">
        <v>13</v>
      </c>
    </row>
    <row r="7143" spans="1:26" x14ac:dyDescent="0.25">
      <c r="A7143" t="s">
        <v>3047</v>
      </c>
      <c r="B7143" t="s">
        <v>340</v>
      </c>
      <c r="C7143" t="str">
        <f>VLOOKUP(B7143,Feuil2!$A$1:$B$8,2,0)</f>
        <v>AS</v>
      </c>
      <c r="D7143" t="s">
        <v>1218</v>
      </c>
      <c r="E7143" t="s">
        <v>3027</v>
      </c>
      <c r="F7143" t="s">
        <v>51</v>
      </c>
      <c r="G7143" t="s">
        <v>30</v>
      </c>
      <c r="H7143" t="s">
        <v>3050</v>
      </c>
      <c r="I7143" t="s">
        <v>135</v>
      </c>
      <c r="J7143" t="s">
        <v>53</v>
      </c>
      <c r="L7143" t="s">
        <v>33</v>
      </c>
      <c r="M7143" t="s">
        <v>143</v>
      </c>
      <c r="P7143" t="s">
        <v>35</v>
      </c>
      <c r="Q7143" t="s">
        <v>65</v>
      </c>
      <c r="R7143">
        <v>1</v>
      </c>
      <c r="S7143">
        <v>3</v>
      </c>
      <c r="U7143">
        <v>44409</v>
      </c>
      <c r="V7143" t="s">
        <v>66</v>
      </c>
      <c r="W7143" t="s">
        <v>67</v>
      </c>
      <c r="X7143" t="s">
        <v>68</v>
      </c>
      <c r="Y7143" t="s">
        <v>40</v>
      </c>
      <c r="Z7143">
        <v>13</v>
      </c>
    </row>
    <row r="7144" spans="1:26" x14ac:dyDescent="0.25">
      <c r="A7144" t="s">
        <v>3047</v>
      </c>
      <c r="B7144" t="s">
        <v>340</v>
      </c>
      <c r="C7144" t="str">
        <f>VLOOKUP(B7144,Feuil2!$A$1:$B$8,2,0)</f>
        <v>AS</v>
      </c>
      <c r="D7144" t="s">
        <v>1218</v>
      </c>
      <c r="E7144" t="s">
        <v>3027</v>
      </c>
      <c r="F7144" t="s">
        <v>51</v>
      </c>
      <c r="G7144" t="s">
        <v>30</v>
      </c>
      <c r="H7144" t="s">
        <v>3051</v>
      </c>
      <c r="I7144" t="s">
        <v>135</v>
      </c>
      <c r="J7144" t="s">
        <v>53</v>
      </c>
      <c r="L7144" t="s">
        <v>33</v>
      </c>
      <c r="M7144" t="s">
        <v>214</v>
      </c>
      <c r="P7144" t="s">
        <v>35</v>
      </c>
      <c r="Q7144" t="s">
        <v>65</v>
      </c>
      <c r="R7144">
        <v>1</v>
      </c>
      <c r="S7144" t="s">
        <v>1226</v>
      </c>
      <c r="U7144">
        <v>44287</v>
      </c>
      <c r="V7144" t="s">
        <v>66</v>
      </c>
      <c r="W7144" t="s">
        <v>67</v>
      </c>
      <c r="X7144" t="s">
        <v>68</v>
      </c>
      <c r="Y7144" t="s">
        <v>40</v>
      </c>
      <c r="Z7144">
        <v>13</v>
      </c>
    </row>
    <row r="7145" spans="1:26" x14ac:dyDescent="0.25">
      <c r="A7145" t="s">
        <v>3052</v>
      </c>
      <c r="B7145" t="s">
        <v>340</v>
      </c>
      <c r="C7145" t="str">
        <f>VLOOKUP(B7145,Feuil2!$A$1:$B$8,2,0)</f>
        <v>AS</v>
      </c>
      <c r="D7145" t="s">
        <v>1218</v>
      </c>
      <c r="E7145" t="s">
        <v>3027</v>
      </c>
      <c r="F7145" t="s">
        <v>187</v>
      </c>
      <c r="G7145" t="s">
        <v>30</v>
      </c>
      <c r="H7145">
        <v>1001479</v>
      </c>
      <c r="I7145" t="s">
        <v>188</v>
      </c>
      <c r="J7145" t="s">
        <v>189</v>
      </c>
      <c r="L7145" t="s">
        <v>33</v>
      </c>
      <c r="M7145" t="s">
        <v>898</v>
      </c>
      <c r="P7145" t="s">
        <v>119</v>
      </c>
      <c r="Q7145" t="s">
        <v>120</v>
      </c>
      <c r="R7145">
        <v>1</v>
      </c>
      <c r="U7145">
        <v>45397</v>
      </c>
      <c r="V7145" t="s">
        <v>37</v>
      </c>
      <c r="W7145" t="s">
        <v>38</v>
      </c>
      <c r="X7145" t="s">
        <v>57</v>
      </c>
      <c r="Y7145" t="s">
        <v>40</v>
      </c>
      <c r="Z7145">
        <v>120</v>
      </c>
    </row>
    <row r="7146" spans="1:26" x14ac:dyDescent="0.25">
      <c r="A7146" t="s">
        <v>3052</v>
      </c>
      <c r="B7146" t="s">
        <v>340</v>
      </c>
      <c r="C7146" t="str">
        <f>VLOOKUP(B7146,Feuil2!$A$1:$B$8,2,0)</f>
        <v>AS</v>
      </c>
      <c r="D7146" t="s">
        <v>1218</v>
      </c>
      <c r="E7146" t="s">
        <v>3027</v>
      </c>
      <c r="F7146" t="s">
        <v>187</v>
      </c>
      <c r="G7146" t="s">
        <v>30</v>
      </c>
      <c r="H7146">
        <v>1001510</v>
      </c>
      <c r="I7146" t="s">
        <v>188</v>
      </c>
      <c r="J7146" t="s">
        <v>189</v>
      </c>
      <c r="L7146" t="s">
        <v>33</v>
      </c>
      <c r="M7146" t="s">
        <v>190</v>
      </c>
      <c r="P7146" t="s">
        <v>119</v>
      </c>
      <c r="Q7146" t="s">
        <v>36</v>
      </c>
      <c r="R7146">
        <v>1</v>
      </c>
      <c r="U7146">
        <v>45536</v>
      </c>
      <c r="V7146" t="s">
        <v>37</v>
      </c>
      <c r="W7146" t="s">
        <v>38</v>
      </c>
      <c r="X7146" t="s">
        <v>39</v>
      </c>
      <c r="Y7146" t="s">
        <v>40</v>
      </c>
      <c r="Z7146">
        <v>120</v>
      </c>
    </row>
    <row r="7147" spans="1:26" x14ac:dyDescent="0.25">
      <c r="A7147" t="s">
        <v>3052</v>
      </c>
      <c r="B7147" t="s">
        <v>340</v>
      </c>
      <c r="C7147" t="str">
        <f>VLOOKUP(B7147,Feuil2!$A$1:$B$8,2,0)</f>
        <v>AS</v>
      </c>
      <c r="D7147" t="s">
        <v>1218</v>
      </c>
      <c r="E7147" t="s">
        <v>3027</v>
      </c>
      <c r="F7147" t="s">
        <v>187</v>
      </c>
      <c r="G7147" t="s">
        <v>30</v>
      </c>
      <c r="H7147">
        <v>1001522</v>
      </c>
      <c r="I7147" t="s">
        <v>188</v>
      </c>
      <c r="J7147" t="s">
        <v>189</v>
      </c>
      <c r="L7147" t="s">
        <v>33</v>
      </c>
      <c r="M7147" t="s">
        <v>845</v>
      </c>
      <c r="P7147" t="s">
        <v>119</v>
      </c>
      <c r="Q7147" t="s">
        <v>36</v>
      </c>
      <c r="R7147">
        <v>1</v>
      </c>
      <c r="U7147">
        <v>44866</v>
      </c>
      <c r="V7147" t="s">
        <v>37</v>
      </c>
      <c r="W7147" t="s">
        <v>38</v>
      </c>
      <c r="X7147" t="s">
        <v>57</v>
      </c>
      <c r="Y7147" t="s">
        <v>40</v>
      </c>
      <c r="Z7147">
        <v>120</v>
      </c>
    </row>
    <row r="7148" spans="1:26" x14ac:dyDescent="0.25">
      <c r="A7148" t="s">
        <v>3052</v>
      </c>
      <c r="B7148" t="s">
        <v>340</v>
      </c>
      <c r="C7148" t="str">
        <f>VLOOKUP(B7148,Feuil2!$A$1:$B$8,2,0)</f>
        <v>AS</v>
      </c>
      <c r="D7148" t="s">
        <v>1218</v>
      </c>
      <c r="E7148" t="s">
        <v>3027</v>
      </c>
      <c r="F7148" t="s">
        <v>187</v>
      </c>
      <c r="G7148" t="s">
        <v>30</v>
      </c>
      <c r="H7148">
        <v>1001525</v>
      </c>
      <c r="I7148" t="s">
        <v>188</v>
      </c>
      <c r="J7148" t="s">
        <v>189</v>
      </c>
      <c r="L7148" t="s">
        <v>33</v>
      </c>
      <c r="M7148" t="s">
        <v>241</v>
      </c>
      <c r="P7148" t="s">
        <v>119</v>
      </c>
      <c r="Q7148" t="s">
        <v>120</v>
      </c>
      <c r="R7148">
        <v>1</v>
      </c>
      <c r="U7148">
        <v>44805</v>
      </c>
      <c r="V7148" t="s">
        <v>37</v>
      </c>
      <c r="W7148" t="s">
        <v>38</v>
      </c>
      <c r="X7148" t="s">
        <v>57</v>
      </c>
      <c r="Y7148" t="s">
        <v>40</v>
      </c>
      <c r="Z7148">
        <v>120</v>
      </c>
    </row>
    <row r="7149" spans="1:26" x14ac:dyDescent="0.25">
      <c r="A7149" t="s">
        <v>3052</v>
      </c>
      <c r="B7149" t="s">
        <v>340</v>
      </c>
      <c r="C7149" t="str">
        <f>VLOOKUP(B7149,Feuil2!$A$1:$B$8,2,0)</f>
        <v>AS</v>
      </c>
      <c r="D7149" t="s">
        <v>1218</v>
      </c>
      <c r="E7149" t="s">
        <v>3027</v>
      </c>
      <c r="F7149" t="s">
        <v>187</v>
      </c>
      <c r="G7149" t="s">
        <v>30</v>
      </c>
      <c r="H7149">
        <v>1001530</v>
      </c>
      <c r="I7149" t="s">
        <v>188</v>
      </c>
      <c r="J7149" t="s">
        <v>189</v>
      </c>
      <c r="L7149" t="s">
        <v>33</v>
      </c>
      <c r="M7149" t="s">
        <v>126</v>
      </c>
      <c r="P7149" t="s">
        <v>119</v>
      </c>
      <c r="Q7149" t="s">
        <v>78</v>
      </c>
      <c r="R7149">
        <v>1</v>
      </c>
      <c r="U7149">
        <v>45413</v>
      </c>
      <c r="V7149" t="s">
        <v>37</v>
      </c>
      <c r="W7149" t="s">
        <v>38</v>
      </c>
      <c r="X7149" t="s">
        <v>79</v>
      </c>
      <c r="Y7149" t="s">
        <v>40</v>
      </c>
      <c r="Z7149">
        <v>23</v>
      </c>
    </row>
    <row r="7150" spans="1:26" x14ac:dyDescent="0.25">
      <c r="A7150" t="s">
        <v>3052</v>
      </c>
      <c r="B7150" t="s">
        <v>340</v>
      </c>
      <c r="C7150" t="str">
        <f>VLOOKUP(B7150,Feuil2!$A$1:$B$8,2,0)</f>
        <v>AS</v>
      </c>
      <c r="D7150" t="s">
        <v>1218</v>
      </c>
      <c r="E7150" t="s">
        <v>3027</v>
      </c>
      <c r="F7150" t="s">
        <v>187</v>
      </c>
      <c r="G7150" t="s">
        <v>30</v>
      </c>
      <c r="H7150">
        <v>1001534</v>
      </c>
      <c r="I7150" t="s">
        <v>188</v>
      </c>
      <c r="J7150" t="s">
        <v>189</v>
      </c>
      <c r="L7150" t="s">
        <v>33</v>
      </c>
      <c r="M7150" t="s">
        <v>226</v>
      </c>
      <c r="P7150" t="s">
        <v>119</v>
      </c>
      <c r="Q7150" t="s">
        <v>78</v>
      </c>
      <c r="R7150">
        <v>1</v>
      </c>
      <c r="U7150">
        <v>44958</v>
      </c>
      <c r="V7150" t="s">
        <v>37</v>
      </c>
      <c r="W7150" t="s">
        <v>38</v>
      </c>
      <c r="X7150" t="s">
        <v>79</v>
      </c>
      <c r="Y7150" t="s">
        <v>40</v>
      </c>
      <c r="Z7150">
        <v>23</v>
      </c>
    </row>
    <row r="7151" spans="1:26" x14ac:dyDescent="0.25">
      <c r="A7151" t="s">
        <v>3052</v>
      </c>
      <c r="B7151" t="s">
        <v>340</v>
      </c>
      <c r="C7151" t="str">
        <f>VLOOKUP(B7151,Feuil2!$A$1:$B$8,2,0)</f>
        <v>AS</v>
      </c>
      <c r="D7151" t="s">
        <v>1218</v>
      </c>
      <c r="E7151" t="s">
        <v>3027</v>
      </c>
      <c r="F7151" t="s">
        <v>187</v>
      </c>
      <c r="G7151" t="s">
        <v>30</v>
      </c>
      <c r="H7151">
        <v>1001541</v>
      </c>
      <c r="I7151" t="s">
        <v>188</v>
      </c>
      <c r="J7151" t="s">
        <v>189</v>
      </c>
      <c r="L7151" t="s">
        <v>33</v>
      </c>
      <c r="M7151" t="s">
        <v>423</v>
      </c>
      <c r="P7151" t="s">
        <v>119</v>
      </c>
      <c r="Q7151" t="s">
        <v>120</v>
      </c>
      <c r="R7151">
        <v>1</v>
      </c>
      <c r="U7151">
        <v>44835</v>
      </c>
      <c r="V7151" t="s">
        <v>37</v>
      </c>
      <c r="W7151" t="s">
        <v>38</v>
      </c>
      <c r="X7151" t="s">
        <v>57</v>
      </c>
      <c r="Y7151" t="s">
        <v>40</v>
      </c>
      <c r="Z7151">
        <v>120</v>
      </c>
    </row>
    <row r="7152" spans="1:26" x14ac:dyDescent="0.25">
      <c r="A7152" t="s">
        <v>3052</v>
      </c>
      <c r="B7152" t="s">
        <v>340</v>
      </c>
      <c r="C7152" t="str">
        <f>VLOOKUP(B7152,Feuil2!$A$1:$B$8,2,0)</f>
        <v>AS</v>
      </c>
      <c r="D7152" t="s">
        <v>1218</v>
      </c>
      <c r="E7152" t="s">
        <v>3027</v>
      </c>
      <c r="F7152" t="s">
        <v>187</v>
      </c>
      <c r="G7152" t="s">
        <v>30</v>
      </c>
      <c r="H7152">
        <v>1001548</v>
      </c>
      <c r="I7152" t="s">
        <v>188</v>
      </c>
      <c r="J7152" t="s">
        <v>189</v>
      </c>
      <c r="L7152" t="s">
        <v>33</v>
      </c>
      <c r="M7152" t="s">
        <v>192</v>
      </c>
      <c r="P7152" t="s">
        <v>119</v>
      </c>
      <c r="Q7152" t="s">
        <v>301</v>
      </c>
      <c r="R7152">
        <v>1</v>
      </c>
      <c r="U7152">
        <v>44986</v>
      </c>
      <c r="V7152" t="s">
        <v>37</v>
      </c>
      <c r="W7152" t="s">
        <v>38</v>
      </c>
      <c r="X7152" t="s">
        <v>57</v>
      </c>
      <c r="Y7152" t="s">
        <v>40</v>
      </c>
      <c r="Z7152">
        <v>32</v>
      </c>
    </row>
    <row r="7153" spans="1:26" x14ac:dyDescent="0.25">
      <c r="A7153" t="s">
        <v>3052</v>
      </c>
      <c r="B7153" t="s">
        <v>340</v>
      </c>
      <c r="C7153" t="str">
        <f>VLOOKUP(B7153,Feuil2!$A$1:$B$8,2,0)</f>
        <v>AS</v>
      </c>
      <c r="D7153" t="s">
        <v>1218</v>
      </c>
      <c r="E7153" t="s">
        <v>3027</v>
      </c>
      <c r="F7153" t="s">
        <v>187</v>
      </c>
      <c r="G7153" t="s">
        <v>30</v>
      </c>
      <c r="H7153">
        <v>1010276</v>
      </c>
      <c r="I7153" t="s">
        <v>188</v>
      </c>
      <c r="J7153" t="s">
        <v>189</v>
      </c>
      <c r="L7153" t="s">
        <v>33</v>
      </c>
      <c r="M7153" t="s">
        <v>367</v>
      </c>
      <c r="P7153" t="s">
        <v>119</v>
      </c>
      <c r="Q7153" t="s">
        <v>59</v>
      </c>
      <c r="R7153">
        <v>1</v>
      </c>
      <c r="U7153">
        <v>44835</v>
      </c>
      <c r="V7153" t="s">
        <v>37</v>
      </c>
      <c r="W7153" t="s">
        <v>38</v>
      </c>
      <c r="X7153" t="s">
        <v>39</v>
      </c>
      <c r="Y7153" t="s">
        <v>40</v>
      </c>
      <c r="Z7153">
        <v>137</v>
      </c>
    </row>
    <row r="7154" spans="1:26" x14ac:dyDescent="0.25">
      <c r="A7154" t="s">
        <v>3052</v>
      </c>
      <c r="B7154" t="s">
        <v>340</v>
      </c>
      <c r="C7154" t="str">
        <f>VLOOKUP(B7154,Feuil2!$A$1:$B$8,2,0)</f>
        <v>AS</v>
      </c>
      <c r="D7154" t="s">
        <v>1218</v>
      </c>
      <c r="E7154" t="s">
        <v>3027</v>
      </c>
      <c r="F7154" t="s">
        <v>187</v>
      </c>
      <c r="G7154" t="s">
        <v>30</v>
      </c>
      <c r="H7154">
        <v>1012098</v>
      </c>
      <c r="I7154" t="s">
        <v>188</v>
      </c>
      <c r="J7154" t="s">
        <v>189</v>
      </c>
      <c r="L7154" t="s">
        <v>33</v>
      </c>
      <c r="M7154" t="s">
        <v>619</v>
      </c>
      <c r="P7154" t="s">
        <v>119</v>
      </c>
      <c r="Q7154" t="s">
        <v>78</v>
      </c>
      <c r="R7154">
        <v>1</v>
      </c>
      <c r="U7154">
        <v>45170</v>
      </c>
      <c r="V7154" t="s">
        <v>37</v>
      </c>
      <c r="W7154" t="s">
        <v>38</v>
      </c>
      <c r="X7154" t="s">
        <v>79</v>
      </c>
      <c r="Y7154" t="s">
        <v>40</v>
      </c>
      <c r="Z7154">
        <v>23</v>
      </c>
    </row>
    <row r="7155" spans="1:26" x14ac:dyDescent="0.25">
      <c r="A7155" t="s">
        <v>3052</v>
      </c>
      <c r="B7155" t="s">
        <v>340</v>
      </c>
      <c r="C7155" t="str">
        <f>VLOOKUP(B7155,Feuil2!$A$1:$B$8,2,0)</f>
        <v>AS</v>
      </c>
      <c r="D7155" t="s">
        <v>1218</v>
      </c>
      <c r="E7155" t="s">
        <v>3027</v>
      </c>
      <c r="F7155" t="s">
        <v>187</v>
      </c>
      <c r="G7155" t="s">
        <v>30</v>
      </c>
      <c r="H7155">
        <v>1012258</v>
      </c>
      <c r="I7155" t="s">
        <v>188</v>
      </c>
      <c r="J7155" t="s">
        <v>189</v>
      </c>
      <c r="L7155" t="s">
        <v>33</v>
      </c>
      <c r="M7155" t="s">
        <v>192</v>
      </c>
      <c r="P7155" t="s">
        <v>119</v>
      </c>
      <c r="Q7155" t="s">
        <v>78</v>
      </c>
      <c r="R7155">
        <v>1</v>
      </c>
      <c r="U7155">
        <v>45413</v>
      </c>
      <c r="V7155" t="s">
        <v>37</v>
      </c>
      <c r="W7155" t="s">
        <v>38</v>
      </c>
      <c r="X7155" t="s">
        <v>79</v>
      </c>
      <c r="Y7155" t="s">
        <v>40</v>
      </c>
      <c r="Z7155">
        <v>23</v>
      </c>
    </row>
    <row r="7156" spans="1:26" x14ac:dyDescent="0.25">
      <c r="A7156" t="s">
        <v>3052</v>
      </c>
      <c r="B7156" t="s">
        <v>340</v>
      </c>
      <c r="C7156" t="str">
        <f>VLOOKUP(B7156,Feuil2!$A$1:$B$8,2,0)</f>
        <v>AS</v>
      </c>
      <c r="D7156" t="s">
        <v>1218</v>
      </c>
      <c r="E7156" t="s">
        <v>3027</v>
      </c>
      <c r="F7156" t="s">
        <v>187</v>
      </c>
      <c r="G7156" t="s">
        <v>30</v>
      </c>
      <c r="H7156">
        <v>1015291</v>
      </c>
      <c r="I7156" t="s">
        <v>188</v>
      </c>
      <c r="J7156" t="s">
        <v>189</v>
      </c>
      <c r="L7156" t="s">
        <v>33</v>
      </c>
      <c r="M7156" t="s">
        <v>328</v>
      </c>
      <c r="P7156" t="s">
        <v>119</v>
      </c>
      <c r="Q7156" t="s">
        <v>36</v>
      </c>
      <c r="R7156">
        <v>1</v>
      </c>
      <c r="U7156">
        <v>44896</v>
      </c>
      <c r="V7156" t="s">
        <v>37</v>
      </c>
      <c r="W7156" t="s">
        <v>38</v>
      </c>
      <c r="X7156" t="s">
        <v>57</v>
      </c>
      <c r="Y7156" t="s">
        <v>40</v>
      </c>
      <c r="Z7156">
        <v>120</v>
      </c>
    </row>
    <row r="7157" spans="1:26" x14ac:dyDescent="0.25">
      <c r="A7157" t="s">
        <v>3052</v>
      </c>
      <c r="B7157" t="s">
        <v>340</v>
      </c>
      <c r="C7157" t="str">
        <f>VLOOKUP(B7157,Feuil2!$A$1:$B$8,2,0)</f>
        <v>AS</v>
      </c>
      <c r="D7157" t="s">
        <v>1218</v>
      </c>
      <c r="E7157" t="s">
        <v>3027</v>
      </c>
      <c r="F7157" t="s">
        <v>187</v>
      </c>
      <c r="G7157" t="s">
        <v>30</v>
      </c>
      <c r="H7157">
        <v>1036540</v>
      </c>
      <c r="I7157" t="s">
        <v>188</v>
      </c>
      <c r="J7157" t="s">
        <v>189</v>
      </c>
      <c r="L7157" t="s">
        <v>33</v>
      </c>
      <c r="M7157" t="s">
        <v>226</v>
      </c>
      <c r="P7157" t="s">
        <v>119</v>
      </c>
      <c r="Q7157" t="s">
        <v>120</v>
      </c>
      <c r="R7157">
        <v>1</v>
      </c>
      <c r="U7157">
        <v>45170</v>
      </c>
      <c r="V7157" t="s">
        <v>37</v>
      </c>
      <c r="W7157" t="s">
        <v>38</v>
      </c>
      <c r="X7157" t="s">
        <v>39</v>
      </c>
      <c r="Y7157" t="s">
        <v>40</v>
      </c>
      <c r="Z7157">
        <v>120</v>
      </c>
    </row>
    <row r="7158" spans="1:26" x14ac:dyDescent="0.25">
      <c r="A7158" t="s">
        <v>3052</v>
      </c>
      <c r="B7158" t="s">
        <v>340</v>
      </c>
      <c r="C7158" t="str">
        <f>VLOOKUP(B7158,Feuil2!$A$1:$B$8,2,0)</f>
        <v>AS</v>
      </c>
      <c r="D7158" t="s">
        <v>1218</v>
      </c>
      <c r="E7158" t="s">
        <v>3027</v>
      </c>
      <c r="F7158" t="s">
        <v>187</v>
      </c>
      <c r="G7158" t="s">
        <v>30</v>
      </c>
      <c r="H7158">
        <v>3000334</v>
      </c>
      <c r="I7158" t="s">
        <v>188</v>
      </c>
      <c r="J7158" t="s">
        <v>189</v>
      </c>
      <c r="L7158" t="s">
        <v>33</v>
      </c>
      <c r="M7158" t="s">
        <v>424</v>
      </c>
      <c r="P7158" t="s">
        <v>119</v>
      </c>
      <c r="Q7158" t="s">
        <v>36</v>
      </c>
      <c r="R7158">
        <v>1</v>
      </c>
      <c r="U7158">
        <v>45170</v>
      </c>
      <c r="V7158" t="s">
        <v>37</v>
      </c>
      <c r="W7158" t="s">
        <v>38</v>
      </c>
      <c r="X7158" t="s">
        <v>39</v>
      </c>
      <c r="Y7158" t="s">
        <v>40</v>
      </c>
      <c r="Z7158">
        <v>120</v>
      </c>
    </row>
    <row r="7159" spans="1:26" x14ac:dyDescent="0.25">
      <c r="A7159" t="s">
        <v>3052</v>
      </c>
      <c r="B7159" t="s">
        <v>340</v>
      </c>
      <c r="C7159" t="str">
        <f>VLOOKUP(B7159,Feuil2!$A$1:$B$8,2,0)</f>
        <v>AS</v>
      </c>
      <c r="D7159" t="s">
        <v>1218</v>
      </c>
      <c r="E7159" t="s">
        <v>3027</v>
      </c>
      <c r="F7159" t="s">
        <v>187</v>
      </c>
      <c r="G7159" t="s">
        <v>30</v>
      </c>
      <c r="H7159">
        <v>3004989</v>
      </c>
      <c r="I7159" t="s">
        <v>188</v>
      </c>
      <c r="J7159" t="s">
        <v>189</v>
      </c>
      <c r="K7159" t="s">
        <v>97</v>
      </c>
      <c r="L7159" t="s">
        <v>33</v>
      </c>
      <c r="M7159" t="s">
        <v>192</v>
      </c>
      <c r="P7159" t="s">
        <v>119</v>
      </c>
      <c r="Q7159" t="s">
        <v>78</v>
      </c>
      <c r="R7159">
        <v>1</v>
      </c>
      <c r="U7159">
        <v>45597</v>
      </c>
      <c r="V7159" t="s">
        <v>37</v>
      </c>
      <c r="W7159" t="s">
        <v>38</v>
      </c>
      <c r="X7159" t="s">
        <v>79</v>
      </c>
      <c r="Y7159" t="s">
        <v>40</v>
      </c>
      <c r="Z7159">
        <v>23</v>
      </c>
    </row>
    <row r="7160" spans="1:26" x14ac:dyDescent="0.25">
      <c r="A7160" t="s">
        <v>3052</v>
      </c>
      <c r="B7160" t="s">
        <v>340</v>
      </c>
      <c r="C7160" t="str">
        <f>VLOOKUP(B7160,Feuil2!$A$1:$B$8,2,0)</f>
        <v>AS</v>
      </c>
      <c r="D7160" t="s">
        <v>1218</v>
      </c>
      <c r="E7160" t="s">
        <v>3027</v>
      </c>
      <c r="F7160" t="s">
        <v>187</v>
      </c>
      <c r="G7160" t="s">
        <v>30</v>
      </c>
      <c r="H7160">
        <v>3005968</v>
      </c>
      <c r="I7160" t="s">
        <v>188</v>
      </c>
      <c r="J7160" t="s">
        <v>189</v>
      </c>
      <c r="L7160" t="s">
        <v>33</v>
      </c>
      <c r="M7160" t="s">
        <v>226</v>
      </c>
      <c r="P7160" t="s">
        <v>119</v>
      </c>
      <c r="Q7160" t="s">
        <v>78</v>
      </c>
      <c r="R7160">
        <v>1</v>
      </c>
      <c r="U7160">
        <v>45231</v>
      </c>
      <c r="V7160" t="s">
        <v>37</v>
      </c>
      <c r="W7160" t="s">
        <v>38</v>
      </c>
      <c r="X7160" t="s">
        <v>79</v>
      </c>
      <c r="Y7160" t="s">
        <v>40</v>
      </c>
      <c r="Z7160">
        <v>23</v>
      </c>
    </row>
    <row r="7161" spans="1:26" x14ac:dyDescent="0.25">
      <c r="A7161" t="s">
        <v>3053</v>
      </c>
      <c r="B7161" t="s">
        <v>340</v>
      </c>
      <c r="C7161" t="str">
        <f>VLOOKUP(B7161,Feuil2!$A$1:$B$8,2,0)</f>
        <v>AS</v>
      </c>
      <c r="D7161" t="s">
        <v>341</v>
      </c>
      <c r="E7161" t="s">
        <v>3054</v>
      </c>
      <c r="F7161" t="s">
        <v>203</v>
      </c>
      <c r="G7161" t="s">
        <v>30</v>
      </c>
      <c r="H7161">
        <v>1000455</v>
      </c>
      <c r="I7161" t="s">
        <v>204</v>
      </c>
      <c r="J7161" t="s">
        <v>189</v>
      </c>
      <c r="L7161" t="s">
        <v>33</v>
      </c>
      <c r="M7161" t="s">
        <v>205</v>
      </c>
      <c r="P7161" t="s">
        <v>206</v>
      </c>
      <c r="Q7161" t="s">
        <v>36</v>
      </c>
      <c r="R7161">
        <v>1</v>
      </c>
      <c r="U7161">
        <v>44440</v>
      </c>
      <c r="V7161" t="s">
        <v>37</v>
      </c>
      <c r="W7161" t="s">
        <v>38</v>
      </c>
      <c r="X7161" t="s">
        <v>39</v>
      </c>
      <c r="Y7161" t="s">
        <v>40</v>
      </c>
      <c r="Z7161">
        <v>120</v>
      </c>
    </row>
    <row r="7162" spans="1:26" x14ac:dyDescent="0.25">
      <c r="A7162" t="s">
        <v>3055</v>
      </c>
      <c r="B7162" t="s">
        <v>340</v>
      </c>
      <c r="C7162" t="str">
        <f>VLOOKUP(B7162,Feuil2!$A$1:$B$8,2,0)</f>
        <v>AS</v>
      </c>
      <c r="D7162" t="s">
        <v>341</v>
      </c>
      <c r="E7162" t="s">
        <v>3054</v>
      </c>
      <c r="F7162" t="s">
        <v>151</v>
      </c>
      <c r="G7162" t="s">
        <v>30</v>
      </c>
      <c r="H7162">
        <v>3003000428</v>
      </c>
      <c r="I7162" t="s">
        <v>429</v>
      </c>
      <c r="J7162" t="s">
        <v>153</v>
      </c>
      <c r="L7162" t="s">
        <v>33</v>
      </c>
      <c r="M7162" t="s">
        <v>157</v>
      </c>
      <c r="P7162" t="s">
        <v>155</v>
      </c>
      <c r="Q7162" t="s">
        <v>65</v>
      </c>
      <c r="R7162">
        <v>1</v>
      </c>
      <c r="S7162">
        <v>3</v>
      </c>
      <c r="U7162">
        <v>42826</v>
      </c>
      <c r="V7162" t="s">
        <v>66</v>
      </c>
      <c r="W7162" t="s">
        <v>67</v>
      </c>
      <c r="X7162" t="s">
        <v>68</v>
      </c>
      <c r="Y7162" t="s">
        <v>40</v>
      </c>
      <c r="Z7162">
        <v>13</v>
      </c>
    </row>
    <row r="7163" spans="1:26" x14ac:dyDescent="0.25">
      <c r="A7163" t="s">
        <v>3056</v>
      </c>
      <c r="B7163" t="s">
        <v>340</v>
      </c>
      <c r="C7163" t="str">
        <f>VLOOKUP(B7163,Feuil2!$A$1:$B$8,2,0)</f>
        <v>AS</v>
      </c>
      <c r="D7163" t="s">
        <v>2985</v>
      </c>
      <c r="E7163" t="s">
        <v>3057</v>
      </c>
      <c r="F7163" t="s">
        <v>51</v>
      </c>
      <c r="G7163" t="s">
        <v>267</v>
      </c>
      <c r="H7163">
        <v>1001052</v>
      </c>
      <c r="I7163" t="s">
        <v>81</v>
      </c>
      <c r="J7163" t="s">
        <v>53</v>
      </c>
      <c r="L7163" t="s">
        <v>33</v>
      </c>
      <c r="M7163" t="s">
        <v>84</v>
      </c>
      <c r="P7163" t="s">
        <v>35</v>
      </c>
      <c r="Q7163" t="s">
        <v>198</v>
      </c>
      <c r="R7163">
        <v>1</v>
      </c>
      <c r="U7163">
        <v>45139</v>
      </c>
      <c r="V7163" t="s">
        <v>37</v>
      </c>
      <c r="W7163" t="s">
        <v>49</v>
      </c>
      <c r="X7163" t="s">
        <v>446</v>
      </c>
      <c r="Y7163" t="s">
        <v>40</v>
      </c>
      <c r="Z7163">
        <v>120</v>
      </c>
    </row>
    <row r="7164" spans="1:26" x14ac:dyDescent="0.25">
      <c r="A7164" t="s">
        <v>3056</v>
      </c>
      <c r="B7164" t="s">
        <v>340</v>
      </c>
      <c r="C7164" t="str">
        <f>VLOOKUP(B7164,Feuil2!$A$1:$B$8,2,0)</f>
        <v>AS</v>
      </c>
      <c r="D7164" t="s">
        <v>2985</v>
      </c>
      <c r="E7164" t="s">
        <v>3057</v>
      </c>
      <c r="F7164" t="s">
        <v>51</v>
      </c>
      <c r="G7164" t="s">
        <v>267</v>
      </c>
      <c r="H7164">
        <v>1001057</v>
      </c>
      <c r="I7164" t="s">
        <v>81</v>
      </c>
      <c r="J7164" t="s">
        <v>53</v>
      </c>
      <c r="L7164" t="s">
        <v>33</v>
      </c>
      <c r="M7164" t="s">
        <v>82</v>
      </c>
      <c r="P7164" t="s">
        <v>35</v>
      </c>
      <c r="Q7164" t="s">
        <v>36</v>
      </c>
      <c r="R7164">
        <v>1</v>
      </c>
      <c r="U7164">
        <v>44770</v>
      </c>
      <c r="V7164" t="s">
        <v>37</v>
      </c>
      <c r="W7164" t="s">
        <v>49</v>
      </c>
      <c r="X7164" t="s">
        <v>446</v>
      </c>
      <c r="Y7164" t="s">
        <v>40</v>
      </c>
      <c r="Z7164">
        <v>120</v>
      </c>
    </row>
    <row r="7165" spans="1:26" x14ac:dyDescent="0.25">
      <c r="A7165" t="s">
        <v>3056</v>
      </c>
      <c r="B7165" t="s">
        <v>340</v>
      </c>
      <c r="C7165" t="str">
        <f>VLOOKUP(B7165,Feuil2!$A$1:$B$8,2,0)</f>
        <v>AS</v>
      </c>
      <c r="D7165" t="s">
        <v>2985</v>
      </c>
      <c r="E7165" t="s">
        <v>3057</v>
      </c>
      <c r="F7165" t="s">
        <v>51</v>
      </c>
      <c r="G7165" t="s">
        <v>267</v>
      </c>
      <c r="H7165">
        <v>3003001232</v>
      </c>
      <c r="I7165" t="s">
        <v>81</v>
      </c>
      <c r="J7165" t="s">
        <v>53</v>
      </c>
      <c r="L7165" t="s">
        <v>33</v>
      </c>
      <c r="M7165" t="s">
        <v>309</v>
      </c>
      <c r="P7165" t="s">
        <v>35</v>
      </c>
      <c r="Q7165" t="s">
        <v>65</v>
      </c>
      <c r="R7165">
        <v>1</v>
      </c>
      <c r="S7165">
        <v>4</v>
      </c>
      <c r="U7165">
        <v>43831</v>
      </c>
      <c r="V7165" t="s">
        <v>66</v>
      </c>
      <c r="W7165" t="s">
        <v>67</v>
      </c>
      <c r="X7165" t="s">
        <v>68</v>
      </c>
      <c r="Y7165" t="s">
        <v>40</v>
      </c>
      <c r="Z7165">
        <v>13</v>
      </c>
    </row>
    <row r="7166" spans="1:26" x14ac:dyDescent="0.25">
      <c r="A7166" t="s">
        <v>3058</v>
      </c>
      <c r="B7166" t="s">
        <v>340</v>
      </c>
      <c r="C7166" t="str">
        <f>VLOOKUP(B7166,Feuil2!$A$1:$B$8,2,0)</f>
        <v>AS</v>
      </c>
      <c r="D7166" t="s">
        <v>2985</v>
      </c>
      <c r="E7166" t="s">
        <v>3057</v>
      </c>
      <c r="F7166" t="s">
        <v>51</v>
      </c>
      <c r="G7166" t="s">
        <v>267</v>
      </c>
      <c r="H7166">
        <v>1001055</v>
      </c>
      <c r="I7166" t="s">
        <v>86</v>
      </c>
      <c r="J7166" t="s">
        <v>87</v>
      </c>
      <c r="L7166" t="s">
        <v>33</v>
      </c>
      <c r="M7166" t="s">
        <v>94</v>
      </c>
      <c r="P7166" t="s">
        <v>35</v>
      </c>
      <c r="Q7166" t="s">
        <v>89</v>
      </c>
      <c r="R7166">
        <v>1</v>
      </c>
      <c r="U7166">
        <v>44427</v>
      </c>
      <c r="V7166" t="s">
        <v>56</v>
      </c>
      <c r="W7166" t="s">
        <v>90</v>
      </c>
      <c r="X7166" t="s">
        <v>60</v>
      </c>
      <c r="Y7166" t="s">
        <v>40</v>
      </c>
      <c r="Z7166">
        <v>100</v>
      </c>
    </row>
    <row r="7167" spans="1:26" x14ac:dyDescent="0.25">
      <c r="A7167" t="s">
        <v>3058</v>
      </c>
      <c r="B7167" t="s">
        <v>340</v>
      </c>
      <c r="C7167" t="str">
        <f>VLOOKUP(B7167,Feuil2!$A$1:$B$8,2,0)</f>
        <v>AS</v>
      </c>
      <c r="D7167" t="s">
        <v>2985</v>
      </c>
      <c r="E7167" t="s">
        <v>3057</v>
      </c>
      <c r="F7167" t="s">
        <v>51</v>
      </c>
      <c r="G7167" t="s">
        <v>267</v>
      </c>
      <c r="H7167">
        <v>1001059</v>
      </c>
      <c r="I7167" t="s">
        <v>86</v>
      </c>
      <c r="J7167" t="s">
        <v>87</v>
      </c>
      <c r="L7167" t="s">
        <v>33</v>
      </c>
      <c r="M7167" t="s">
        <v>93</v>
      </c>
      <c r="P7167" t="s">
        <v>35</v>
      </c>
      <c r="Q7167" t="s">
        <v>55</v>
      </c>
      <c r="R7167">
        <v>1</v>
      </c>
      <c r="U7167">
        <v>44486</v>
      </c>
      <c r="V7167" t="s">
        <v>56</v>
      </c>
      <c r="W7167" t="s">
        <v>38</v>
      </c>
      <c r="X7167" t="s">
        <v>60</v>
      </c>
      <c r="Y7167" t="s">
        <v>40</v>
      </c>
      <c r="Z7167">
        <v>177</v>
      </c>
    </row>
    <row r="7168" spans="1:26" x14ac:dyDescent="0.25">
      <c r="A7168" t="s">
        <v>3058</v>
      </c>
      <c r="B7168" t="s">
        <v>340</v>
      </c>
      <c r="C7168" t="str">
        <f>VLOOKUP(B7168,Feuil2!$A$1:$B$8,2,0)</f>
        <v>AS</v>
      </c>
      <c r="D7168" t="s">
        <v>2985</v>
      </c>
      <c r="E7168" t="s">
        <v>3057</v>
      </c>
      <c r="F7168" t="s">
        <v>51</v>
      </c>
      <c r="G7168" t="s">
        <v>267</v>
      </c>
      <c r="H7168">
        <v>1001061</v>
      </c>
      <c r="I7168" t="s">
        <v>86</v>
      </c>
      <c r="J7168" t="s">
        <v>87</v>
      </c>
      <c r="L7168" t="s">
        <v>33</v>
      </c>
      <c r="M7168" t="s">
        <v>91</v>
      </c>
      <c r="P7168" t="s">
        <v>35</v>
      </c>
      <c r="Q7168" t="s">
        <v>55</v>
      </c>
      <c r="R7168">
        <v>1</v>
      </c>
      <c r="U7168">
        <v>44428</v>
      </c>
      <c r="V7168" t="s">
        <v>56</v>
      </c>
      <c r="W7168" t="s">
        <v>38</v>
      </c>
      <c r="X7168" t="s">
        <v>60</v>
      </c>
      <c r="Y7168" t="s">
        <v>40</v>
      </c>
      <c r="Z7168">
        <v>177</v>
      </c>
    </row>
    <row r="7169" spans="1:26" x14ac:dyDescent="0.25">
      <c r="A7169" t="s">
        <v>3058</v>
      </c>
      <c r="B7169" t="s">
        <v>340</v>
      </c>
      <c r="C7169" t="str">
        <f>VLOOKUP(B7169,Feuil2!$A$1:$B$8,2,0)</f>
        <v>AS</v>
      </c>
      <c r="D7169" t="s">
        <v>2985</v>
      </c>
      <c r="E7169" t="s">
        <v>3057</v>
      </c>
      <c r="F7169" t="s">
        <v>51</v>
      </c>
      <c r="G7169" t="s">
        <v>267</v>
      </c>
      <c r="H7169">
        <v>1001064</v>
      </c>
      <c r="I7169" t="s">
        <v>86</v>
      </c>
      <c r="J7169" t="s">
        <v>87</v>
      </c>
      <c r="L7169" t="s">
        <v>33</v>
      </c>
      <c r="M7169" t="s">
        <v>92</v>
      </c>
      <c r="P7169" t="s">
        <v>35</v>
      </c>
      <c r="Q7169" t="s">
        <v>55</v>
      </c>
      <c r="R7169">
        <v>1</v>
      </c>
      <c r="U7169">
        <v>44805</v>
      </c>
      <c r="V7169" t="s">
        <v>56</v>
      </c>
      <c r="W7169" t="s">
        <v>38</v>
      </c>
      <c r="X7169" t="s">
        <v>60</v>
      </c>
      <c r="Y7169" t="s">
        <v>40</v>
      </c>
      <c r="Z7169">
        <v>177</v>
      </c>
    </row>
    <row r="7170" spans="1:26" x14ac:dyDescent="0.25">
      <c r="A7170" t="s">
        <v>3058</v>
      </c>
      <c r="B7170" t="s">
        <v>340</v>
      </c>
      <c r="C7170" t="str">
        <f>VLOOKUP(B7170,Feuil2!$A$1:$B$8,2,0)</f>
        <v>AS</v>
      </c>
      <c r="D7170" t="s">
        <v>2985</v>
      </c>
      <c r="E7170" t="s">
        <v>3057</v>
      </c>
      <c r="F7170" t="s">
        <v>51</v>
      </c>
      <c r="G7170" t="s">
        <v>267</v>
      </c>
      <c r="H7170">
        <v>1001065</v>
      </c>
      <c r="I7170" t="s">
        <v>86</v>
      </c>
      <c r="J7170" t="s">
        <v>87</v>
      </c>
      <c r="L7170" t="s">
        <v>33</v>
      </c>
      <c r="M7170" t="s">
        <v>88</v>
      </c>
      <c r="P7170" t="s">
        <v>35</v>
      </c>
      <c r="Q7170" t="s">
        <v>89</v>
      </c>
      <c r="R7170">
        <v>1</v>
      </c>
      <c r="U7170">
        <v>44433</v>
      </c>
      <c r="V7170" t="s">
        <v>56</v>
      </c>
      <c r="W7170" t="s">
        <v>90</v>
      </c>
      <c r="X7170" t="s">
        <v>60</v>
      </c>
      <c r="Y7170" t="s">
        <v>40</v>
      </c>
      <c r="Z7170">
        <v>100</v>
      </c>
    </row>
    <row r="7171" spans="1:26" x14ac:dyDescent="0.25">
      <c r="A7171" t="s">
        <v>3058</v>
      </c>
      <c r="B7171" t="s">
        <v>340</v>
      </c>
      <c r="C7171" t="str">
        <f>VLOOKUP(B7171,Feuil2!$A$1:$B$8,2,0)</f>
        <v>AS</v>
      </c>
      <c r="D7171" t="s">
        <v>2985</v>
      </c>
      <c r="E7171" t="s">
        <v>3057</v>
      </c>
      <c r="F7171" t="s">
        <v>51</v>
      </c>
      <c r="G7171" t="s">
        <v>267</v>
      </c>
      <c r="H7171">
        <v>3004315</v>
      </c>
      <c r="I7171" t="s">
        <v>86</v>
      </c>
      <c r="J7171" t="s">
        <v>87</v>
      </c>
      <c r="L7171" t="s">
        <v>33</v>
      </c>
      <c r="M7171" t="s">
        <v>210</v>
      </c>
      <c r="P7171" t="s">
        <v>35</v>
      </c>
      <c r="Q7171" t="s">
        <v>89</v>
      </c>
      <c r="R7171">
        <v>1</v>
      </c>
      <c r="U7171">
        <v>44805</v>
      </c>
      <c r="V7171" t="s">
        <v>56</v>
      </c>
      <c r="W7171" t="s">
        <v>90</v>
      </c>
      <c r="X7171" t="s">
        <v>60</v>
      </c>
      <c r="Y7171" t="s">
        <v>40</v>
      </c>
      <c r="Z7171">
        <v>100</v>
      </c>
    </row>
    <row r="7172" spans="1:26" x14ac:dyDescent="0.25">
      <c r="A7172" t="s">
        <v>3059</v>
      </c>
      <c r="B7172" t="s">
        <v>340</v>
      </c>
      <c r="C7172" t="str">
        <f>VLOOKUP(B7172,Feuil2!$A$1:$B$8,2,0)</f>
        <v>AS</v>
      </c>
      <c r="D7172" t="s">
        <v>2985</v>
      </c>
      <c r="E7172" t="s">
        <v>3057</v>
      </c>
      <c r="F7172" t="s">
        <v>51</v>
      </c>
      <c r="G7172" t="s">
        <v>267</v>
      </c>
      <c r="H7172">
        <v>3001034231</v>
      </c>
      <c r="I7172" t="s">
        <v>218</v>
      </c>
      <c r="J7172" t="s">
        <v>87</v>
      </c>
      <c r="L7172" t="s">
        <v>33</v>
      </c>
      <c r="M7172" t="s">
        <v>98</v>
      </c>
      <c r="P7172" t="s">
        <v>35</v>
      </c>
      <c r="Q7172" t="s">
        <v>65</v>
      </c>
      <c r="R7172">
        <v>1</v>
      </c>
      <c r="S7172">
        <v>6</v>
      </c>
      <c r="U7172">
        <v>39174</v>
      </c>
      <c r="V7172" t="s">
        <v>66</v>
      </c>
      <c r="W7172" t="s">
        <v>67</v>
      </c>
      <c r="X7172" t="s">
        <v>68</v>
      </c>
      <c r="Y7172" t="s">
        <v>40</v>
      </c>
      <c r="Z7172">
        <v>13</v>
      </c>
    </row>
    <row r="7173" spans="1:26" x14ac:dyDescent="0.25">
      <c r="A7173" t="s">
        <v>3059</v>
      </c>
      <c r="B7173" t="s">
        <v>340</v>
      </c>
      <c r="C7173" t="str">
        <f>VLOOKUP(B7173,Feuil2!$A$1:$B$8,2,0)</f>
        <v>AS</v>
      </c>
      <c r="D7173" t="s">
        <v>2985</v>
      </c>
      <c r="E7173" t="s">
        <v>3057</v>
      </c>
      <c r="F7173" t="s">
        <v>51</v>
      </c>
      <c r="G7173" t="s">
        <v>267</v>
      </c>
      <c r="H7173">
        <v>3001034232</v>
      </c>
      <c r="I7173" t="s">
        <v>218</v>
      </c>
      <c r="J7173" t="s">
        <v>87</v>
      </c>
      <c r="L7173" t="s">
        <v>33</v>
      </c>
      <c r="M7173" t="s">
        <v>438</v>
      </c>
      <c r="P7173" t="s">
        <v>35</v>
      </c>
      <c r="Q7173" t="s">
        <v>65</v>
      </c>
      <c r="R7173">
        <v>1</v>
      </c>
      <c r="S7173">
        <v>6</v>
      </c>
      <c r="U7173">
        <v>42022</v>
      </c>
      <c r="V7173" t="s">
        <v>66</v>
      </c>
      <c r="W7173" t="s">
        <v>67</v>
      </c>
      <c r="X7173" t="s">
        <v>68</v>
      </c>
      <c r="Y7173" t="s">
        <v>40</v>
      </c>
      <c r="Z7173">
        <v>13</v>
      </c>
    </row>
    <row r="7174" spans="1:26" x14ac:dyDescent="0.25">
      <c r="A7174" t="s">
        <v>3060</v>
      </c>
      <c r="B7174" t="s">
        <v>340</v>
      </c>
      <c r="C7174" t="str">
        <f>VLOOKUP(B7174,Feuil2!$A$1:$B$8,2,0)</f>
        <v>AS</v>
      </c>
      <c r="D7174" t="s">
        <v>2985</v>
      </c>
      <c r="E7174" t="s">
        <v>3057</v>
      </c>
      <c r="F7174" t="s">
        <v>51</v>
      </c>
      <c r="G7174" t="s">
        <v>267</v>
      </c>
      <c r="H7174">
        <v>1001051</v>
      </c>
      <c r="I7174" t="s">
        <v>100</v>
      </c>
      <c r="J7174" t="s">
        <v>53</v>
      </c>
      <c r="L7174" t="s">
        <v>33</v>
      </c>
      <c r="M7174" t="s">
        <v>108</v>
      </c>
      <c r="P7174" t="s">
        <v>35</v>
      </c>
      <c r="Q7174" t="s">
        <v>89</v>
      </c>
      <c r="R7174">
        <v>1</v>
      </c>
      <c r="U7174">
        <v>45536</v>
      </c>
      <c r="V7174" t="s">
        <v>37</v>
      </c>
      <c r="W7174" t="s">
        <v>90</v>
      </c>
      <c r="X7174" t="s">
        <v>57</v>
      </c>
      <c r="Y7174" t="s">
        <v>40</v>
      </c>
      <c r="Z7174">
        <v>100</v>
      </c>
    </row>
    <row r="7175" spans="1:26" x14ac:dyDescent="0.25">
      <c r="A7175" t="s">
        <v>3060</v>
      </c>
      <c r="B7175" t="s">
        <v>340</v>
      </c>
      <c r="C7175" t="str">
        <f>VLOOKUP(B7175,Feuil2!$A$1:$B$8,2,0)</f>
        <v>AS</v>
      </c>
      <c r="D7175" t="s">
        <v>2985</v>
      </c>
      <c r="E7175" t="s">
        <v>3057</v>
      </c>
      <c r="F7175" t="s">
        <v>51</v>
      </c>
      <c r="G7175" t="s">
        <v>267</v>
      </c>
      <c r="H7175">
        <v>3001034233</v>
      </c>
      <c r="I7175" t="s">
        <v>100</v>
      </c>
      <c r="J7175" t="s">
        <v>53</v>
      </c>
      <c r="L7175" t="s">
        <v>33</v>
      </c>
      <c r="M7175" t="s">
        <v>101</v>
      </c>
      <c r="P7175" t="s">
        <v>35</v>
      </c>
      <c r="Q7175" t="s">
        <v>65</v>
      </c>
      <c r="R7175">
        <v>1</v>
      </c>
      <c r="S7175">
        <v>3</v>
      </c>
      <c r="U7175">
        <v>41000</v>
      </c>
      <c r="V7175" t="s">
        <v>66</v>
      </c>
      <c r="W7175" t="s">
        <v>67</v>
      </c>
      <c r="X7175" t="s">
        <v>68</v>
      </c>
      <c r="Y7175" t="s">
        <v>40</v>
      </c>
      <c r="Z7175">
        <v>13</v>
      </c>
    </row>
    <row r="7176" spans="1:26" x14ac:dyDescent="0.25">
      <c r="A7176" t="s">
        <v>3060</v>
      </c>
      <c r="B7176" t="s">
        <v>340</v>
      </c>
      <c r="C7176" t="str">
        <f>VLOOKUP(B7176,Feuil2!$A$1:$B$8,2,0)</f>
        <v>AS</v>
      </c>
      <c r="D7176" t="s">
        <v>2985</v>
      </c>
      <c r="E7176" t="s">
        <v>3057</v>
      </c>
      <c r="F7176" t="s">
        <v>51</v>
      </c>
      <c r="G7176" t="s">
        <v>267</v>
      </c>
      <c r="H7176">
        <v>3001034235</v>
      </c>
      <c r="I7176" t="s">
        <v>100</v>
      </c>
      <c r="J7176" t="s">
        <v>53</v>
      </c>
      <c r="K7176" t="s">
        <v>3061</v>
      </c>
      <c r="L7176" t="s">
        <v>33</v>
      </c>
      <c r="M7176" t="s">
        <v>101</v>
      </c>
      <c r="P7176" t="s">
        <v>35</v>
      </c>
      <c r="Q7176" t="s">
        <v>65</v>
      </c>
      <c r="R7176">
        <v>1</v>
      </c>
      <c r="S7176">
        <v>3</v>
      </c>
      <c r="U7176">
        <v>44958</v>
      </c>
      <c r="V7176" t="s">
        <v>66</v>
      </c>
      <c r="W7176" t="s">
        <v>67</v>
      </c>
      <c r="X7176" t="s">
        <v>68</v>
      </c>
      <c r="Y7176" t="s">
        <v>40</v>
      </c>
      <c r="Z7176">
        <v>13</v>
      </c>
    </row>
    <row r="7177" spans="1:26" x14ac:dyDescent="0.25">
      <c r="A7177" t="s">
        <v>3060</v>
      </c>
      <c r="B7177" t="s">
        <v>340</v>
      </c>
      <c r="C7177" t="str">
        <f>VLOOKUP(B7177,Feuil2!$A$1:$B$8,2,0)</f>
        <v>AS</v>
      </c>
      <c r="D7177" t="s">
        <v>2985</v>
      </c>
      <c r="E7177" t="s">
        <v>3057</v>
      </c>
      <c r="F7177" t="s">
        <v>51</v>
      </c>
      <c r="G7177" t="s">
        <v>267</v>
      </c>
      <c r="H7177">
        <v>3001034238</v>
      </c>
      <c r="I7177" t="s">
        <v>100</v>
      </c>
      <c r="J7177" t="s">
        <v>53</v>
      </c>
      <c r="L7177" t="s">
        <v>33</v>
      </c>
      <c r="M7177" t="s">
        <v>101</v>
      </c>
      <c r="P7177" t="s">
        <v>35</v>
      </c>
      <c r="Q7177" t="s">
        <v>65</v>
      </c>
      <c r="R7177">
        <v>1</v>
      </c>
      <c r="S7177">
        <v>3</v>
      </c>
      <c r="U7177">
        <v>45484</v>
      </c>
      <c r="V7177" t="s">
        <v>66</v>
      </c>
      <c r="W7177" t="s">
        <v>67</v>
      </c>
      <c r="X7177" t="s">
        <v>68</v>
      </c>
      <c r="Y7177" t="s">
        <v>40</v>
      </c>
      <c r="Z7177">
        <v>13</v>
      </c>
    </row>
    <row r="7178" spans="1:26" x14ac:dyDescent="0.25">
      <c r="A7178" t="s">
        <v>3060</v>
      </c>
      <c r="B7178" t="s">
        <v>340</v>
      </c>
      <c r="C7178" t="str">
        <f>VLOOKUP(B7178,Feuil2!$A$1:$B$8,2,0)</f>
        <v>AS</v>
      </c>
      <c r="D7178" t="s">
        <v>2985</v>
      </c>
      <c r="E7178" t="s">
        <v>3057</v>
      </c>
      <c r="F7178" t="s">
        <v>51</v>
      </c>
      <c r="G7178" t="s">
        <v>267</v>
      </c>
      <c r="H7178">
        <v>3001034242</v>
      </c>
      <c r="I7178" t="s">
        <v>100</v>
      </c>
      <c r="J7178" t="s">
        <v>53</v>
      </c>
      <c r="L7178" t="s">
        <v>33</v>
      </c>
      <c r="M7178" t="s">
        <v>101</v>
      </c>
      <c r="P7178" t="s">
        <v>35</v>
      </c>
      <c r="Q7178" t="s">
        <v>65</v>
      </c>
      <c r="R7178">
        <v>1</v>
      </c>
      <c r="S7178">
        <v>3</v>
      </c>
      <c r="U7178">
        <v>38292</v>
      </c>
      <c r="V7178" t="s">
        <v>66</v>
      </c>
      <c r="W7178" t="s">
        <v>67</v>
      </c>
      <c r="X7178" t="s">
        <v>68</v>
      </c>
      <c r="Y7178" t="s">
        <v>40</v>
      </c>
      <c r="Z7178">
        <v>13</v>
      </c>
    </row>
    <row r="7179" spans="1:26" x14ac:dyDescent="0.25">
      <c r="A7179" t="s">
        <v>3060</v>
      </c>
      <c r="B7179" t="s">
        <v>340</v>
      </c>
      <c r="C7179" t="str">
        <f>VLOOKUP(B7179,Feuil2!$A$1:$B$8,2,0)</f>
        <v>AS</v>
      </c>
      <c r="D7179" t="s">
        <v>2985</v>
      </c>
      <c r="E7179" t="s">
        <v>3057</v>
      </c>
      <c r="F7179" t="s">
        <v>51</v>
      </c>
      <c r="G7179" t="s">
        <v>267</v>
      </c>
      <c r="H7179">
        <v>3001034250</v>
      </c>
      <c r="I7179" t="s">
        <v>100</v>
      </c>
      <c r="J7179" t="s">
        <v>53</v>
      </c>
      <c r="L7179" t="s">
        <v>33</v>
      </c>
      <c r="M7179" t="s">
        <v>307</v>
      </c>
      <c r="P7179" t="s">
        <v>35</v>
      </c>
      <c r="Q7179" t="s">
        <v>65</v>
      </c>
      <c r="R7179">
        <v>1</v>
      </c>
      <c r="S7179">
        <v>3</v>
      </c>
      <c r="U7179">
        <v>44508</v>
      </c>
      <c r="V7179" t="s">
        <v>66</v>
      </c>
      <c r="W7179" t="s">
        <v>67</v>
      </c>
      <c r="X7179" t="s">
        <v>68</v>
      </c>
      <c r="Y7179" t="s">
        <v>40</v>
      </c>
      <c r="Z7179">
        <v>13</v>
      </c>
    </row>
    <row r="7180" spans="1:26" x14ac:dyDescent="0.25">
      <c r="A7180" t="s">
        <v>3060</v>
      </c>
      <c r="B7180" t="s">
        <v>340</v>
      </c>
      <c r="C7180" t="str">
        <f>VLOOKUP(B7180,Feuil2!$A$1:$B$8,2,0)</f>
        <v>AS</v>
      </c>
      <c r="D7180" t="s">
        <v>2985</v>
      </c>
      <c r="E7180" t="s">
        <v>3057</v>
      </c>
      <c r="F7180" t="s">
        <v>51</v>
      </c>
      <c r="G7180" t="s">
        <v>267</v>
      </c>
      <c r="H7180">
        <v>3003000576</v>
      </c>
      <c r="I7180" t="s">
        <v>100</v>
      </c>
      <c r="J7180" t="s">
        <v>53</v>
      </c>
      <c r="L7180" t="s">
        <v>33</v>
      </c>
      <c r="M7180" t="s">
        <v>309</v>
      </c>
      <c r="P7180" t="s">
        <v>35</v>
      </c>
      <c r="Q7180" t="s">
        <v>65</v>
      </c>
      <c r="R7180">
        <v>1</v>
      </c>
      <c r="S7180">
        <v>4</v>
      </c>
      <c r="U7180">
        <v>43101</v>
      </c>
      <c r="V7180" t="s">
        <v>66</v>
      </c>
      <c r="W7180" t="s">
        <v>67</v>
      </c>
      <c r="X7180" t="s">
        <v>68</v>
      </c>
      <c r="Y7180" t="s">
        <v>40</v>
      </c>
      <c r="Z7180">
        <v>13</v>
      </c>
    </row>
    <row r="7181" spans="1:26" x14ac:dyDescent="0.25">
      <c r="A7181" t="s">
        <v>3060</v>
      </c>
      <c r="B7181" t="s">
        <v>340</v>
      </c>
      <c r="C7181" t="str">
        <f>VLOOKUP(B7181,Feuil2!$A$1:$B$8,2,0)</f>
        <v>AS</v>
      </c>
      <c r="D7181" t="s">
        <v>2985</v>
      </c>
      <c r="E7181" t="s">
        <v>3057</v>
      </c>
      <c r="F7181" t="s">
        <v>51</v>
      </c>
      <c r="G7181" t="s">
        <v>267</v>
      </c>
      <c r="H7181">
        <v>3003000890</v>
      </c>
      <c r="I7181" t="s">
        <v>100</v>
      </c>
      <c r="J7181" t="s">
        <v>53</v>
      </c>
      <c r="L7181" t="s">
        <v>33</v>
      </c>
      <c r="M7181" t="s">
        <v>139</v>
      </c>
      <c r="P7181" t="s">
        <v>35</v>
      </c>
      <c r="Q7181" t="s">
        <v>65</v>
      </c>
      <c r="R7181">
        <v>1</v>
      </c>
      <c r="S7181">
        <v>3</v>
      </c>
      <c r="U7181">
        <v>44958</v>
      </c>
      <c r="V7181" t="s">
        <v>66</v>
      </c>
      <c r="W7181" t="s">
        <v>67</v>
      </c>
      <c r="X7181" t="s">
        <v>68</v>
      </c>
      <c r="Y7181" t="s">
        <v>40</v>
      </c>
      <c r="Z7181">
        <v>13</v>
      </c>
    </row>
    <row r="7182" spans="1:26" x14ac:dyDescent="0.25">
      <c r="A7182" t="s">
        <v>3062</v>
      </c>
      <c r="B7182" t="s">
        <v>340</v>
      </c>
      <c r="C7182" t="str">
        <f>VLOOKUP(B7182,Feuil2!$A$1:$B$8,2,0)</f>
        <v>AS</v>
      </c>
      <c r="D7182" t="s">
        <v>2985</v>
      </c>
      <c r="E7182" t="s">
        <v>3057</v>
      </c>
      <c r="F7182" t="s">
        <v>51</v>
      </c>
      <c r="G7182" t="s">
        <v>267</v>
      </c>
      <c r="H7182">
        <v>1015980</v>
      </c>
      <c r="I7182" t="s">
        <v>107</v>
      </c>
      <c r="J7182" t="s">
        <v>53</v>
      </c>
      <c r="L7182" t="s">
        <v>33</v>
      </c>
      <c r="M7182" t="s">
        <v>110</v>
      </c>
      <c r="P7182" t="s">
        <v>35</v>
      </c>
      <c r="Q7182" t="s">
        <v>78</v>
      </c>
      <c r="R7182">
        <v>1</v>
      </c>
      <c r="U7182">
        <v>45413</v>
      </c>
      <c r="V7182" t="s">
        <v>37</v>
      </c>
      <c r="W7182" t="s">
        <v>38</v>
      </c>
      <c r="X7182" t="s">
        <v>79</v>
      </c>
      <c r="Y7182" t="s">
        <v>40</v>
      </c>
      <c r="Z7182">
        <v>23</v>
      </c>
    </row>
    <row r="7183" spans="1:26" x14ac:dyDescent="0.25">
      <c r="A7183" t="s">
        <v>3062</v>
      </c>
      <c r="B7183" t="s">
        <v>340</v>
      </c>
      <c r="C7183" t="str">
        <f>VLOOKUP(B7183,Feuil2!$A$1:$B$8,2,0)</f>
        <v>AS</v>
      </c>
      <c r="D7183" t="s">
        <v>2985</v>
      </c>
      <c r="E7183" t="s">
        <v>3057</v>
      </c>
      <c r="F7183" t="s">
        <v>51</v>
      </c>
      <c r="G7183" t="s">
        <v>267</v>
      </c>
      <c r="H7183">
        <v>3001034243</v>
      </c>
      <c r="I7183" t="s">
        <v>107</v>
      </c>
      <c r="J7183" t="s">
        <v>53</v>
      </c>
      <c r="L7183" t="s">
        <v>33</v>
      </c>
      <c r="M7183" t="s">
        <v>113</v>
      </c>
      <c r="P7183" t="s">
        <v>35</v>
      </c>
      <c r="Q7183" t="s">
        <v>65</v>
      </c>
      <c r="R7183">
        <v>1</v>
      </c>
      <c r="S7183">
        <v>4</v>
      </c>
      <c r="U7183">
        <v>43834</v>
      </c>
      <c r="V7183" t="s">
        <v>66</v>
      </c>
      <c r="W7183" t="s">
        <v>67</v>
      </c>
      <c r="X7183" t="s">
        <v>68</v>
      </c>
      <c r="Y7183" t="s">
        <v>40</v>
      </c>
      <c r="Z7183">
        <v>13</v>
      </c>
    </row>
    <row r="7184" spans="1:26" x14ac:dyDescent="0.25">
      <c r="A7184" t="s">
        <v>3062</v>
      </c>
      <c r="B7184" t="s">
        <v>340</v>
      </c>
      <c r="C7184" t="str">
        <f>VLOOKUP(B7184,Feuil2!$A$1:$B$8,2,0)</f>
        <v>AS</v>
      </c>
      <c r="D7184" t="s">
        <v>2985</v>
      </c>
      <c r="E7184" t="s">
        <v>3057</v>
      </c>
      <c r="F7184" t="s">
        <v>51</v>
      </c>
      <c r="G7184" t="s">
        <v>267</v>
      </c>
      <c r="H7184">
        <v>3001034244</v>
      </c>
      <c r="I7184" t="s">
        <v>107</v>
      </c>
      <c r="J7184" t="s">
        <v>53</v>
      </c>
      <c r="L7184" t="s">
        <v>33</v>
      </c>
      <c r="M7184" t="s">
        <v>102</v>
      </c>
      <c r="P7184" t="s">
        <v>35</v>
      </c>
      <c r="Q7184" t="s">
        <v>65</v>
      </c>
      <c r="R7184">
        <v>1</v>
      </c>
      <c r="S7184">
        <v>1</v>
      </c>
      <c r="U7184">
        <v>34820</v>
      </c>
      <c r="V7184" t="s">
        <v>66</v>
      </c>
      <c r="W7184" t="s">
        <v>67</v>
      </c>
      <c r="X7184" t="s">
        <v>68</v>
      </c>
      <c r="Y7184" t="s">
        <v>40</v>
      </c>
      <c r="Z7184">
        <v>13</v>
      </c>
    </row>
    <row r="7185" spans="1:26" x14ac:dyDescent="0.25">
      <c r="A7185" t="s">
        <v>3062</v>
      </c>
      <c r="B7185" t="s">
        <v>340</v>
      </c>
      <c r="C7185" t="str">
        <f>VLOOKUP(B7185,Feuil2!$A$1:$B$8,2,0)</f>
        <v>AS</v>
      </c>
      <c r="D7185" t="s">
        <v>2985</v>
      </c>
      <c r="E7185" t="s">
        <v>3057</v>
      </c>
      <c r="F7185" t="s">
        <v>51</v>
      </c>
      <c r="G7185" t="s">
        <v>267</v>
      </c>
      <c r="H7185">
        <v>3001034245</v>
      </c>
      <c r="I7185" t="s">
        <v>107</v>
      </c>
      <c r="J7185" t="s">
        <v>53</v>
      </c>
      <c r="L7185" t="s">
        <v>33</v>
      </c>
      <c r="M7185" t="s">
        <v>112</v>
      </c>
      <c r="P7185" t="s">
        <v>35</v>
      </c>
      <c r="Q7185" t="s">
        <v>65</v>
      </c>
      <c r="R7185">
        <v>1</v>
      </c>
      <c r="S7185">
        <v>4</v>
      </c>
      <c r="U7185">
        <v>45406</v>
      </c>
      <c r="V7185" t="s">
        <v>66</v>
      </c>
      <c r="W7185" t="s">
        <v>67</v>
      </c>
      <c r="X7185" t="s">
        <v>68</v>
      </c>
      <c r="Y7185" t="s">
        <v>40</v>
      </c>
      <c r="Z7185">
        <v>13</v>
      </c>
    </row>
    <row r="7186" spans="1:26" x14ac:dyDescent="0.25">
      <c r="A7186" t="s">
        <v>3062</v>
      </c>
      <c r="B7186" t="s">
        <v>340</v>
      </c>
      <c r="C7186" t="str">
        <f>VLOOKUP(B7186,Feuil2!$A$1:$B$8,2,0)</f>
        <v>AS</v>
      </c>
      <c r="D7186" t="s">
        <v>2985</v>
      </c>
      <c r="E7186" t="s">
        <v>3057</v>
      </c>
      <c r="F7186" t="s">
        <v>51</v>
      </c>
      <c r="G7186" t="s">
        <v>267</v>
      </c>
      <c r="H7186">
        <v>3001034246</v>
      </c>
      <c r="I7186" t="s">
        <v>107</v>
      </c>
      <c r="J7186" t="s">
        <v>53</v>
      </c>
      <c r="L7186" t="s">
        <v>33</v>
      </c>
      <c r="M7186" t="s">
        <v>102</v>
      </c>
      <c r="P7186" t="s">
        <v>35</v>
      </c>
      <c r="Q7186" t="s">
        <v>65</v>
      </c>
      <c r="R7186">
        <v>1</v>
      </c>
      <c r="S7186">
        <v>1</v>
      </c>
      <c r="U7186">
        <v>44501</v>
      </c>
      <c r="V7186" t="s">
        <v>66</v>
      </c>
      <c r="W7186" t="s">
        <v>67</v>
      </c>
      <c r="X7186" t="s">
        <v>68</v>
      </c>
      <c r="Y7186" t="s">
        <v>40</v>
      </c>
      <c r="Z7186">
        <v>13</v>
      </c>
    </row>
    <row r="7187" spans="1:26" x14ac:dyDescent="0.25">
      <c r="A7187" t="s">
        <v>3063</v>
      </c>
      <c r="B7187" t="s">
        <v>340</v>
      </c>
      <c r="C7187" t="str">
        <f>VLOOKUP(B7187,Feuil2!$A$1:$B$8,2,0)</f>
        <v>AS</v>
      </c>
      <c r="D7187" t="s">
        <v>2985</v>
      </c>
      <c r="E7187" t="s">
        <v>3057</v>
      </c>
      <c r="F7187" t="s">
        <v>51</v>
      </c>
      <c r="G7187" t="s">
        <v>267</v>
      </c>
      <c r="H7187">
        <v>1001079</v>
      </c>
      <c r="I7187" t="s">
        <v>122</v>
      </c>
      <c r="J7187" t="s">
        <v>117</v>
      </c>
      <c r="L7187" t="s">
        <v>33</v>
      </c>
      <c r="M7187" t="s">
        <v>123</v>
      </c>
      <c r="N7187" t="s">
        <v>124</v>
      </c>
      <c r="P7187" t="s">
        <v>119</v>
      </c>
      <c r="Q7187" t="s">
        <v>55</v>
      </c>
      <c r="R7187">
        <v>1</v>
      </c>
      <c r="U7187">
        <v>44805</v>
      </c>
      <c r="V7187" t="s">
        <v>56</v>
      </c>
      <c r="W7187" t="s">
        <v>38</v>
      </c>
      <c r="X7187" t="s">
        <v>60</v>
      </c>
      <c r="Y7187" t="s">
        <v>40</v>
      </c>
      <c r="Z7187">
        <v>177</v>
      </c>
    </row>
    <row r="7188" spans="1:26" x14ac:dyDescent="0.25">
      <c r="A7188" t="s">
        <v>3063</v>
      </c>
      <c r="B7188" t="s">
        <v>340</v>
      </c>
      <c r="C7188" t="str">
        <f>VLOOKUP(B7188,Feuil2!$A$1:$B$8,2,0)</f>
        <v>AS</v>
      </c>
      <c r="D7188" t="s">
        <v>2985</v>
      </c>
      <c r="E7188" t="s">
        <v>3057</v>
      </c>
      <c r="F7188" t="s">
        <v>51</v>
      </c>
      <c r="G7188" t="s">
        <v>267</v>
      </c>
      <c r="H7188">
        <v>1012282</v>
      </c>
      <c r="I7188" t="s">
        <v>122</v>
      </c>
      <c r="J7188" t="s">
        <v>117</v>
      </c>
      <c r="L7188" t="s">
        <v>33</v>
      </c>
      <c r="M7188" t="s">
        <v>126</v>
      </c>
      <c r="P7188" t="s">
        <v>119</v>
      </c>
      <c r="Q7188" t="s">
        <v>78</v>
      </c>
      <c r="R7188">
        <v>1</v>
      </c>
      <c r="U7188">
        <v>45597</v>
      </c>
      <c r="V7188" t="s">
        <v>37</v>
      </c>
      <c r="W7188" t="s">
        <v>38</v>
      </c>
      <c r="X7188" t="s">
        <v>79</v>
      </c>
      <c r="Y7188" t="s">
        <v>40</v>
      </c>
      <c r="Z7188">
        <v>23</v>
      </c>
    </row>
    <row r="7189" spans="1:26" x14ac:dyDescent="0.25">
      <c r="A7189" t="s">
        <v>3063</v>
      </c>
      <c r="B7189" t="s">
        <v>340</v>
      </c>
      <c r="C7189" t="str">
        <f>VLOOKUP(B7189,Feuil2!$A$1:$B$8,2,0)</f>
        <v>AS</v>
      </c>
      <c r="D7189" t="s">
        <v>2985</v>
      </c>
      <c r="E7189" t="s">
        <v>3057</v>
      </c>
      <c r="F7189" t="s">
        <v>51</v>
      </c>
      <c r="G7189" t="s">
        <v>267</v>
      </c>
      <c r="H7189">
        <v>3002016</v>
      </c>
      <c r="I7189" t="s">
        <v>122</v>
      </c>
      <c r="J7189" t="s">
        <v>117</v>
      </c>
      <c r="L7189" t="s">
        <v>33</v>
      </c>
      <c r="M7189" t="s">
        <v>128</v>
      </c>
      <c r="P7189" t="s">
        <v>119</v>
      </c>
      <c r="Q7189" t="s">
        <v>36</v>
      </c>
      <c r="R7189">
        <v>1</v>
      </c>
      <c r="U7189">
        <v>45170</v>
      </c>
      <c r="V7189" t="s">
        <v>37</v>
      </c>
      <c r="W7189" t="s">
        <v>38</v>
      </c>
      <c r="X7189" t="s">
        <v>39</v>
      </c>
      <c r="Y7189" t="s">
        <v>40</v>
      </c>
      <c r="Z7189">
        <v>120</v>
      </c>
    </row>
    <row r="7190" spans="1:26" x14ac:dyDescent="0.25">
      <c r="A7190" t="s">
        <v>3063</v>
      </c>
      <c r="B7190" t="s">
        <v>340</v>
      </c>
      <c r="C7190" t="str">
        <f>VLOOKUP(B7190,Feuil2!$A$1:$B$8,2,0)</f>
        <v>AS</v>
      </c>
      <c r="D7190" t="s">
        <v>2985</v>
      </c>
      <c r="E7190" t="s">
        <v>3057</v>
      </c>
      <c r="F7190" t="s">
        <v>51</v>
      </c>
      <c r="G7190" t="s">
        <v>267</v>
      </c>
      <c r="H7190">
        <v>3001034230</v>
      </c>
      <c r="I7190" t="s">
        <v>122</v>
      </c>
      <c r="J7190" t="s">
        <v>117</v>
      </c>
      <c r="L7190" t="s">
        <v>33</v>
      </c>
      <c r="M7190" t="s">
        <v>1015</v>
      </c>
      <c r="P7190" t="s">
        <v>119</v>
      </c>
      <c r="Q7190" t="s">
        <v>65</v>
      </c>
      <c r="R7190">
        <v>1</v>
      </c>
      <c r="S7190">
        <v>6</v>
      </c>
      <c r="U7190">
        <v>45078</v>
      </c>
      <c r="V7190" t="s">
        <v>66</v>
      </c>
      <c r="W7190" t="s">
        <v>67</v>
      </c>
      <c r="X7190" t="s">
        <v>68</v>
      </c>
      <c r="Y7190" t="s">
        <v>40</v>
      </c>
      <c r="Z7190">
        <v>13</v>
      </c>
    </row>
    <row r="7191" spans="1:26" x14ac:dyDescent="0.25">
      <c r="A7191" t="s">
        <v>3063</v>
      </c>
      <c r="B7191" t="s">
        <v>340</v>
      </c>
      <c r="C7191" t="str">
        <f>VLOOKUP(B7191,Feuil2!$A$1:$B$8,2,0)</f>
        <v>AS</v>
      </c>
      <c r="D7191" t="s">
        <v>2985</v>
      </c>
      <c r="E7191" t="s">
        <v>3057</v>
      </c>
      <c r="F7191" t="s">
        <v>51</v>
      </c>
      <c r="G7191" t="s">
        <v>267</v>
      </c>
      <c r="H7191">
        <v>3001034258</v>
      </c>
      <c r="I7191" t="s">
        <v>122</v>
      </c>
      <c r="J7191" t="s">
        <v>117</v>
      </c>
      <c r="K7191" t="s">
        <v>97</v>
      </c>
      <c r="L7191" t="s">
        <v>33</v>
      </c>
      <c r="M7191" t="s">
        <v>143</v>
      </c>
      <c r="P7191" t="s">
        <v>119</v>
      </c>
      <c r="Q7191" t="s">
        <v>65</v>
      </c>
      <c r="R7191">
        <v>1</v>
      </c>
      <c r="S7191">
        <v>4</v>
      </c>
      <c r="U7191">
        <v>45597</v>
      </c>
      <c r="V7191" t="s">
        <v>66</v>
      </c>
      <c r="W7191" t="s">
        <v>67</v>
      </c>
      <c r="X7191" t="s">
        <v>68</v>
      </c>
      <c r="Y7191" t="s">
        <v>40</v>
      </c>
      <c r="Z7191">
        <v>13</v>
      </c>
    </row>
    <row r="7192" spans="1:26" x14ac:dyDescent="0.25">
      <c r="A7192" t="s">
        <v>3064</v>
      </c>
      <c r="B7192" t="s">
        <v>340</v>
      </c>
      <c r="C7192" t="str">
        <f>VLOOKUP(B7192,Feuil2!$A$1:$B$8,2,0)</f>
        <v>AS</v>
      </c>
      <c r="D7192" t="s">
        <v>2985</v>
      </c>
      <c r="E7192" t="s">
        <v>3057</v>
      </c>
      <c r="F7192" t="s">
        <v>51</v>
      </c>
      <c r="G7192" t="s">
        <v>267</v>
      </c>
      <c r="H7192">
        <v>1001056</v>
      </c>
      <c r="I7192" t="s">
        <v>152</v>
      </c>
      <c r="J7192" t="s">
        <v>153</v>
      </c>
      <c r="L7192" t="s">
        <v>33</v>
      </c>
      <c r="M7192" t="s">
        <v>154</v>
      </c>
      <c r="P7192" t="s">
        <v>155</v>
      </c>
      <c r="Q7192" t="s">
        <v>89</v>
      </c>
      <c r="R7192">
        <v>1</v>
      </c>
      <c r="U7192">
        <v>45170</v>
      </c>
      <c r="V7192" t="s">
        <v>56</v>
      </c>
      <c r="W7192" t="s">
        <v>90</v>
      </c>
      <c r="X7192" t="s">
        <v>60</v>
      </c>
      <c r="Y7192" t="s">
        <v>40</v>
      </c>
      <c r="Z7192">
        <v>100</v>
      </c>
    </row>
    <row r="7193" spans="1:26" x14ac:dyDescent="0.25">
      <c r="A7193" t="s">
        <v>3064</v>
      </c>
      <c r="B7193" t="s">
        <v>340</v>
      </c>
      <c r="C7193" t="str">
        <f>VLOOKUP(B7193,Feuil2!$A$1:$B$8,2,0)</f>
        <v>AS</v>
      </c>
      <c r="D7193" t="s">
        <v>2985</v>
      </c>
      <c r="E7193" t="s">
        <v>3057</v>
      </c>
      <c r="F7193" t="s">
        <v>51</v>
      </c>
      <c r="G7193" t="s">
        <v>267</v>
      </c>
      <c r="H7193">
        <v>3001034254</v>
      </c>
      <c r="I7193" t="s">
        <v>152</v>
      </c>
      <c r="J7193" t="s">
        <v>153</v>
      </c>
      <c r="L7193" t="s">
        <v>33</v>
      </c>
      <c r="M7193" t="s">
        <v>158</v>
      </c>
      <c r="P7193" t="s">
        <v>155</v>
      </c>
      <c r="Q7193" t="s">
        <v>65</v>
      </c>
      <c r="R7193">
        <v>1</v>
      </c>
      <c r="S7193">
        <v>5</v>
      </c>
      <c r="U7193">
        <v>45505</v>
      </c>
      <c r="V7193" t="s">
        <v>66</v>
      </c>
      <c r="W7193" t="s">
        <v>67</v>
      </c>
      <c r="X7193" t="s">
        <v>68</v>
      </c>
      <c r="Y7193" t="s">
        <v>40</v>
      </c>
      <c r="Z7193">
        <v>13</v>
      </c>
    </row>
    <row r="7194" spans="1:26" x14ac:dyDescent="0.25">
      <c r="A7194" t="s">
        <v>3064</v>
      </c>
      <c r="B7194" t="s">
        <v>340</v>
      </c>
      <c r="C7194" t="str">
        <f>VLOOKUP(B7194,Feuil2!$A$1:$B$8,2,0)</f>
        <v>AS</v>
      </c>
      <c r="D7194" t="s">
        <v>2985</v>
      </c>
      <c r="E7194" t="s">
        <v>3057</v>
      </c>
      <c r="F7194" t="s">
        <v>51</v>
      </c>
      <c r="G7194" t="s">
        <v>267</v>
      </c>
      <c r="H7194">
        <v>3001034257</v>
      </c>
      <c r="I7194" t="s">
        <v>152</v>
      </c>
      <c r="J7194" t="s">
        <v>153</v>
      </c>
      <c r="K7194" t="s">
        <v>3065</v>
      </c>
      <c r="L7194" t="s">
        <v>33</v>
      </c>
      <c r="M7194" t="s">
        <v>157</v>
      </c>
      <c r="P7194" t="s">
        <v>155</v>
      </c>
      <c r="Q7194" t="s">
        <v>65</v>
      </c>
      <c r="R7194">
        <v>1</v>
      </c>
      <c r="S7194">
        <v>5</v>
      </c>
      <c r="U7194">
        <v>36717</v>
      </c>
      <c r="V7194" t="s">
        <v>66</v>
      </c>
      <c r="W7194" t="s">
        <v>67</v>
      </c>
      <c r="X7194" t="s">
        <v>68</v>
      </c>
      <c r="Y7194" t="s">
        <v>40</v>
      </c>
      <c r="Z7194">
        <v>13</v>
      </c>
    </row>
    <row r="7195" spans="1:26" x14ac:dyDescent="0.25">
      <c r="A7195" t="s">
        <v>3064</v>
      </c>
      <c r="B7195" t="s">
        <v>340</v>
      </c>
      <c r="C7195" t="str">
        <f>VLOOKUP(B7195,Feuil2!$A$1:$B$8,2,0)</f>
        <v>AS</v>
      </c>
      <c r="D7195" t="s">
        <v>2985</v>
      </c>
      <c r="E7195" t="s">
        <v>3057</v>
      </c>
      <c r="F7195" t="s">
        <v>51</v>
      </c>
      <c r="G7195" t="s">
        <v>267</v>
      </c>
      <c r="H7195">
        <v>3003000902</v>
      </c>
      <c r="I7195" t="s">
        <v>152</v>
      </c>
      <c r="J7195" t="s">
        <v>153</v>
      </c>
      <c r="L7195" t="s">
        <v>33</v>
      </c>
      <c r="M7195" t="s">
        <v>274</v>
      </c>
      <c r="N7195" t="s">
        <v>103</v>
      </c>
      <c r="P7195" t="s">
        <v>155</v>
      </c>
      <c r="Q7195" t="s">
        <v>65</v>
      </c>
      <c r="R7195">
        <v>1</v>
      </c>
      <c r="S7195">
        <v>4</v>
      </c>
      <c r="U7195">
        <v>45505</v>
      </c>
      <c r="V7195" t="s">
        <v>66</v>
      </c>
      <c r="W7195" t="s">
        <v>67</v>
      </c>
      <c r="X7195" t="s">
        <v>68</v>
      </c>
      <c r="Y7195" t="s">
        <v>40</v>
      </c>
      <c r="Z7195">
        <v>13</v>
      </c>
    </row>
    <row r="7196" spans="1:26" x14ac:dyDescent="0.25">
      <c r="A7196" t="s">
        <v>3066</v>
      </c>
      <c r="B7196" t="s">
        <v>340</v>
      </c>
      <c r="C7196" t="str">
        <f>VLOOKUP(B7196,Feuil2!$A$1:$B$8,2,0)</f>
        <v>AS</v>
      </c>
      <c r="D7196" t="s">
        <v>2985</v>
      </c>
      <c r="E7196" t="s">
        <v>3057</v>
      </c>
      <c r="F7196" t="s">
        <v>51</v>
      </c>
      <c r="G7196" t="s">
        <v>267</v>
      </c>
      <c r="H7196">
        <v>1001049</v>
      </c>
      <c r="I7196" t="s">
        <v>166</v>
      </c>
      <c r="J7196" t="s">
        <v>153</v>
      </c>
      <c r="L7196" t="s">
        <v>33</v>
      </c>
      <c r="M7196" t="s">
        <v>228</v>
      </c>
      <c r="P7196" t="s">
        <v>155</v>
      </c>
      <c r="Q7196" t="s">
        <v>59</v>
      </c>
      <c r="R7196">
        <v>1</v>
      </c>
      <c r="U7196">
        <v>44435</v>
      </c>
      <c r="V7196" t="s">
        <v>56</v>
      </c>
      <c r="W7196" t="s">
        <v>49</v>
      </c>
      <c r="X7196" t="s">
        <v>60</v>
      </c>
      <c r="Y7196" t="s">
        <v>40</v>
      </c>
      <c r="Z7196">
        <v>137</v>
      </c>
    </row>
    <row r="7197" spans="1:26" x14ac:dyDescent="0.25">
      <c r="A7197" t="s">
        <v>3067</v>
      </c>
      <c r="B7197" t="s">
        <v>340</v>
      </c>
      <c r="C7197" t="str">
        <f>VLOOKUP(B7197,Feuil2!$A$1:$B$8,2,0)</f>
        <v>AS</v>
      </c>
      <c r="D7197" t="s">
        <v>2985</v>
      </c>
      <c r="E7197" t="s">
        <v>3057</v>
      </c>
      <c r="F7197" t="s">
        <v>51</v>
      </c>
      <c r="G7197" t="s">
        <v>267</v>
      </c>
      <c r="H7197">
        <v>1011369</v>
      </c>
      <c r="I7197" t="s">
        <v>172</v>
      </c>
      <c r="J7197" t="s">
        <v>153</v>
      </c>
      <c r="L7197" t="s">
        <v>33</v>
      </c>
      <c r="M7197" t="s">
        <v>173</v>
      </c>
      <c r="P7197" t="s">
        <v>155</v>
      </c>
      <c r="Q7197" t="s">
        <v>89</v>
      </c>
      <c r="R7197">
        <v>1</v>
      </c>
      <c r="U7197">
        <v>45537</v>
      </c>
      <c r="V7197" t="s">
        <v>56</v>
      </c>
      <c r="W7197" t="s">
        <v>90</v>
      </c>
      <c r="X7197" t="s">
        <v>60</v>
      </c>
      <c r="Y7197" t="s">
        <v>40</v>
      </c>
      <c r="Z7197">
        <v>100</v>
      </c>
    </row>
    <row r="7198" spans="1:26" x14ac:dyDescent="0.25">
      <c r="A7198" t="s">
        <v>3067</v>
      </c>
      <c r="B7198" t="s">
        <v>340</v>
      </c>
      <c r="C7198" t="str">
        <f>VLOOKUP(B7198,Feuil2!$A$1:$B$8,2,0)</f>
        <v>AS</v>
      </c>
      <c r="D7198" t="s">
        <v>2985</v>
      </c>
      <c r="E7198" t="s">
        <v>3057</v>
      </c>
      <c r="F7198" t="s">
        <v>51</v>
      </c>
      <c r="G7198" t="s">
        <v>267</v>
      </c>
      <c r="H7198">
        <v>3003001496</v>
      </c>
      <c r="I7198" t="s">
        <v>172</v>
      </c>
      <c r="J7198" t="s">
        <v>153</v>
      </c>
      <c r="L7198" t="s">
        <v>33</v>
      </c>
      <c r="M7198" t="s">
        <v>173</v>
      </c>
      <c r="P7198" t="s">
        <v>155</v>
      </c>
      <c r="Q7198" t="s">
        <v>65</v>
      </c>
      <c r="R7198">
        <v>1</v>
      </c>
      <c r="S7198">
        <v>5</v>
      </c>
      <c r="U7198">
        <v>45537</v>
      </c>
      <c r="V7198" t="s">
        <v>66</v>
      </c>
      <c r="W7198" t="s">
        <v>67</v>
      </c>
      <c r="X7198" t="s">
        <v>68</v>
      </c>
      <c r="Y7198" t="s">
        <v>40</v>
      </c>
      <c r="Z7198">
        <v>13</v>
      </c>
    </row>
    <row r="7199" spans="1:26" x14ac:dyDescent="0.25">
      <c r="A7199" t="s">
        <v>3068</v>
      </c>
      <c r="B7199" t="s">
        <v>340</v>
      </c>
      <c r="C7199" t="str">
        <f>VLOOKUP(B7199,Feuil2!$A$1:$B$8,2,0)</f>
        <v>AS</v>
      </c>
      <c r="D7199" t="s">
        <v>2985</v>
      </c>
      <c r="E7199" t="s">
        <v>3057</v>
      </c>
      <c r="F7199" t="s">
        <v>51</v>
      </c>
      <c r="G7199" t="s">
        <v>267</v>
      </c>
      <c r="H7199">
        <v>1001054</v>
      </c>
      <c r="I7199" t="s">
        <v>177</v>
      </c>
      <c r="J7199" t="s">
        <v>153</v>
      </c>
      <c r="L7199" t="s">
        <v>33</v>
      </c>
      <c r="M7199" t="s">
        <v>178</v>
      </c>
      <c r="P7199" t="s">
        <v>155</v>
      </c>
      <c r="Q7199" t="s">
        <v>89</v>
      </c>
      <c r="R7199">
        <v>1</v>
      </c>
      <c r="U7199">
        <v>44805</v>
      </c>
      <c r="V7199" t="s">
        <v>56</v>
      </c>
      <c r="W7199" t="s">
        <v>90</v>
      </c>
      <c r="X7199" t="s">
        <v>60</v>
      </c>
      <c r="Y7199" t="s">
        <v>40</v>
      </c>
      <c r="Z7199">
        <v>100</v>
      </c>
    </row>
    <row r="7200" spans="1:26" x14ac:dyDescent="0.25">
      <c r="A7200" t="s">
        <v>3068</v>
      </c>
      <c r="B7200" t="s">
        <v>340</v>
      </c>
      <c r="C7200" t="str">
        <f>VLOOKUP(B7200,Feuil2!$A$1:$B$8,2,0)</f>
        <v>AS</v>
      </c>
      <c r="D7200" t="s">
        <v>2985</v>
      </c>
      <c r="E7200" t="s">
        <v>3057</v>
      </c>
      <c r="F7200" t="s">
        <v>51</v>
      </c>
      <c r="G7200" t="s">
        <v>267</v>
      </c>
      <c r="H7200">
        <v>3001034253</v>
      </c>
      <c r="I7200" t="s">
        <v>177</v>
      </c>
      <c r="J7200" t="s">
        <v>153</v>
      </c>
      <c r="L7200" t="s">
        <v>33</v>
      </c>
      <c r="M7200" t="s">
        <v>178</v>
      </c>
      <c r="P7200" t="s">
        <v>155</v>
      </c>
      <c r="Q7200" t="s">
        <v>65</v>
      </c>
      <c r="R7200">
        <v>1</v>
      </c>
      <c r="S7200">
        <v>4</v>
      </c>
      <c r="U7200">
        <v>33604</v>
      </c>
      <c r="V7200" t="s">
        <v>66</v>
      </c>
      <c r="W7200" t="s">
        <v>67</v>
      </c>
      <c r="X7200" t="s">
        <v>68</v>
      </c>
      <c r="Y7200" t="s">
        <v>40</v>
      </c>
      <c r="Z7200">
        <v>13</v>
      </c>
    </row>
    <row r="7201" spans="1:26" x14ac:dyDescent="0.25">
      <c r="A7201" t="s">
        <v>3068</v>
      </c>
      <c r="B7201" t="s">
        <v>340</v>
      </c>
      <c r="C7201" t="str">
        <f>VLOOKUP(B7201,Feuil2!$A$1:$B$8,2,0)</f>
        <v>AS</v>
      </c>
      <c r="D7201" t="s">
        <v>2985</v>
      </c>
      <c r="E7201" t="s">
        <v>3057</v>
      </c>
      <c r="F7201" t="s">
        <v>51</v>
      </c>
      <c r="G7201" t="s">
        <v>267</v>
      </c>
      <c r="H7201">
        <v>3001034255</v>
      </c>
      <c r="I7201" t="s">
        <v>177</v>
      </c>
      <c r="J7201" t="s">
        <v>153</v>
      </c>
      <c r="L7201" t="s">
        <v>33</v>
      </c>
      <c r="M7201" t="s">
        <v>178</v>
      </c>
      <c r="P7201" t="s">
        <v>155</v>
      </c>
      <c r="Q7201" t="s">
        <v>65</v>
      </c>
      <c r="R7201">
        <v>1</v>
      </c>
      <c r="S7201">
        <v>4</v>
      </c>
      <c r="U7201">
        <v>44128</v>
      </c>
      <c r="V7201" t="s">
        <v>66</v>
      </c>
      <c r="W7201" t="s">
        <v>67</v>
      </c>
      <c r="X7201" t="s">
        <v>68</v>
      </c>
      <c r="Y7201" t="s">
        <v>40</v>
      </c>
      <c r="Z7201">
        <v>13</v>
      </c>
    </row>
    <row r="7202" spans="1:26" x14ac:dyDescent="0.25">
      <c r="A7202" t="s">
        <v>3069</v>
      </c>
      <c r="B7202" t="s">
        <v>340</v>
      </c>
      <c r="C7202" t="str">
        <f>VLOOKUP(B7202,Feuil2!$A$1:$B$8,2,0)</f>
        <v>AS</v>
      </c>
      <c r="D7202" t="s">
        <v>2985</v>
      </c>
      <c r="E7202" t="s">
        <v>3057</v>
      </c>
      <c r="F7202" t="s">
        <v>51</v>
      </c>
      <c r="G7202" t="s">
        <v>267</v>
      </c>
      <c r="H7202">
        <v>1001050</v>
      </c>
      <c r="I7202" t="s">
        <v>135</v>
      </c>
      <c r="J7202" t="s">
        <v>53</v>
      </c>
      <c r="L7202" t="s">
        <v>33</v>
      </c>
      <c r="M7202" t="s">
        <v>136</v>
      </c>
      <c r="N7202" t="s">
        <v>138</v>
      </c>
      <c r="P7202" t="s">
        <v>35</v>
      </c>
      <c r="Q7202" t="s">
        <v>59</v>
      </c>
      <c r="R7202">
        <v>1</v>
      </c>
      <c r="U7202">
        <v>45537</v>
      </c>
      <c r="V7202" t="s">
        <v>56</v>
      </c>
      <c r="W7202" t="s">
        <v>49</v>
      </c>
      <c r="X7202" t="s">
        <v>60</v>
      </c>
      <c r="Y7202" t="s">
        <v>40</v>
      </c>
      <c r="Z7202">
        <v>137</v>
      </c>
    </row>
    <row r="7203" spans="1:26" x14ac:dyDescent="0.25">
      <c r="A7203" t="s">
        <v>3069</v>
      </c>
      <c r="B7203" t="s">
        <v>340</v>
      </c>
      <c r="C7203" t="str">
        <f>VLOOKUP(B7203,Feuil2!$A$1:$B$8,2,0)</f>
        <v>AS</v>
      </c>
      <c r="D7203" t="s">
        <v>2985</v>
      </c>
      <c r="E7203" t="s">
        <v>3057</v>
      </c>
      <c r="F7203" t="s">
        <v>51</v>
      </c>
      <c r="G7203" t="s">
        <v>267</v>
      </c>
      <c r="H7203">
        <v>1001060</v>
      </c>
      <c r="I7203" t="s">
        <v>135</v>
      </c>
      <c r="J7203" t="s">
        <v>53</v>
      </c>
      <c r="L7203" t="s">
        <v>33</v>
      </c>
      <c r="M7203" t="s">
        <v>133</v>
      </c>
      <c r="P7203" t="s">
        <v>35</v>
      </c>
      <c r="Q7203" t="s">
        <v>89</v>
      </c>
      <c r="R7203">
        <v>1</v>
      </c>
      <c r="U7203">
        <v>45170</v>
      </c>
      <c r="V7203" t="s">
        <v>56</v>
      </c>
      <c r="W7203" t="s">
        <v>90</v>
      </c>
      <c r="X7203" t="s">
        <v>60</v>
      </c>
      <c r="Y7203" t="s">
        <v>40</v>
      </c>
      <c r="Z7203">
        <v>100</v>
      </c>
    </row>
    <row r="7204" spans="1:26" x14ac:dyDescent="0.25">
      <c r="A7204" t="s">
        <v>3069</v>
      </c>
      <c r="B7204" t="s">
        <v>340</v>
      </c>
      <c r="C7204" t="str">
        <f>VLOOKUP(B7204,Feuil2!$A$1:$B$8,2,0)</f>
        <v>AS</v>
      </c>
      <c r="D7204" t="s">
        <v>2985</v>
      </c>
      <c r="E7204" t="s">
        <v>3057</v>
      </c>
      <c r="F7204" t="s">
        <v>51</v>
      </c>
      <c r="G7204" t="s">
        <v>267</v>
      </c>
      <c r="H7204">
        <v>3003000272</v>
      </c>
      <c r="I7204" t="s">
        <v>135</v>
      </c>
      <c r="J7204" t="s">
        <v>53</v>
      </c>
      <c r="L7204" t="s">
        <v>33</v>
      </c>
      <c r="M7204" t="s">
        <v>133</v>
      </c>
      <c r="P7204" t="s">
        <v>35</v>
      </c>
      <c r="Q7204" t="s">
        <v>65</v>
      </c>
      <c r="R7204">
        <v>1</v>
      </c>
      <c r="S7204">
        <v>6</v>
      </c>
      <c r="U7204">
        <v>44593</v>
      </c>
      <c r="V7204" t="s">
        <v>66</v>
      </c>
      <c r="W7204" t="s">
        <v>67</v>
      </c>
      <c r="X7204" t="s">
        <v>68</v>
      </c>
      <c r="Y7204" t="s">
        <v>40</v>
      </c>
      <c r="Z7204">
        <v>13</v>
      </c>
    </row>
    <row r="7205" spans="1:26" x14ac:dyDescent="0.25">
      <c r="A7205" t="s">
        <v>3069</v>
      </c>
      <c r="B7205" t="s">
        <v>340</v>
      </c>
      <c r="C7205" t="str">
        <f>VLOOKUP(B7205,Feuil2!$A$1:$B$8,2,0)</f>
        <v>AS</v>
      </c>
      <c r="D7205" t="s">
        <v>2985</v>
      </c>
      <c r="E7205" t="s">
        <v>3057</v>
      </c>
      <c r="F7205" t="s">
        <v>51</v>
      </c>
      <c r="G7205" t="s">
        <v>267</v>
      </c>
      <c r="H7205">
        <v>3003001162</v>
      </c>
      <c r="I7205" t="s">
        <v>135</v>
      </c>
      <c r="J7205" t="s">
        <v>53</v>
      </c>
      <c r="L7205" t="s">
        <v>33</v>
      </c>
      <c r="M7205" t="s">
        <v>64</v>
      </c>
      <c r="P7205" t="s">
        <v>35</v>
      </c>
      <c r="Q7205" t="s">
        <v>65</v>
      </c>
      <c r="R7205">
        <v>1</v>
      </c>
      <c r="S7205">
        <v>5</v>
      </c>
      <c r="U7205">
        <v>44434</v>
      </c>
      <c r="V7205" t="s">
        <v>66</v>
      </c>
      <c r="W7205" t="s">
        <v>67</v>
      </c>
      <c r="X7205" t="s">
        <v>68</v>
      </c>
      <c r="Y7205" t="s">
        <v>40</v>
      </c>
      <c r="Z7205">
        <v>13</v>
      </c>
    </row>
    <row r="7206" spans="1:26" x14ac:dyDescent="0.25">
      <c r="A7206" t="s">
        <v>3070</v>
      </c>
      <c r="B7206" t="s">
        <v>340</v>
      </c>
      <c r="C7206" t="str">
        <f>VLOOKUP(B7206,Feuil2!$A$1:$B$8,2,0)</f>
        <v>AS</v>
      </c>
      <c r="D7206" t="s">
        <v>2985</v>
      </c>
      <c r="E7206" t="s">
        <v>3057</v>
      </c>
      <c r="F7206" t="s">
        <v>180</v>
      </c>
      <c r="G7206" t="s">
        <v>267</v>
      </c>
      <c r="H7206">
        <v>9001030244</v>
      </c>
      <c r="I7206" t="s">
        <v>63</v>
      </c>
      <c r="J7206" t="s">
        <v>32</v>
      </c>
      <c r="L7206" t="s">
        <v>33</v>
      </c>
      <c r="M7206" t="s">
        <v>182</v>
      </c>
      <c r="P7206" t="s">
        <v>35</v>
      </c>
      <c r="Q7206" t="s">
        <v>43</v>
      </c>
      <c r="R7206">
        <v>1</v>
      </c>
      <c r="U7206">
        <v>45508</v>
      </c>
      <c r="V7206" t="s">
        <v>44</v>
      </c>
      <c r="W7206" t="s">
        <v>38</v>
      </c>
      <c r="X7206" t="s">
        <v>45</v>
      </c>
      <c r="Y7206" t="s">
        <v>40</v>
      </c>
      <c r="Z7206">
        <v>195</v>
      </c>
    </row>
    <row r="7207" spans="1:26" x14ac:dyDescent="0.25">
      <c r="A7207" t="s">
        <v>3070</v>
      </c>
      <c r="B7207" t="s">
        <v>340</v>
      </c>
      <c r="C7207" t="str">
        <f>VLOOKUP(B7207,Feuil2!$A$1:$B$8,2,0)</f>
        <v>AS</v>
      </c>
      <c r="D7207" t="s">
        <v>2985</v>
      </c>
      <c r="E7207" t="s">
        <v>3057</v>
      </c>
      <c r="F7207" t="s">
        <v>180</v>
      </c>
      <c r="G7207" t="s">
        <v>267</v>
      </c>
      <c r="H7207">
        <v>9001036793</v>
      </c>
      <c r="I7207" t="s">
        <v>63</v>
      </c>
      <c r="J7207" t="s">
        <v>32</v>
      </c>
      <c r="L7207" t="s">
        <v>33</v>
      </c>
      <c r="M7207" t="s">
        <v>46</v>
      </c>
      <c r="P7207" t="s">
        <v>35</v>
      </c>
      <c r="Q7207" t="s">
        <v>43</v>
      </c>
      <c r="R7207">
        <v>1</v>
      </c>
      <c r="U7207">
        <v>45159</v>
      </c>
      <c r="V7207" t="s">
        <v>44</v>
      </c>
      <c r="W7207" t="s">
        <v>38</v>
      </c>
      <c r="X7207" t="s">
        <v>45</v>
      </c>
      <c r="Y7207" t="s">
        <v>40</v>
      </c>
      <c r="Z7207">
        <v>195</v>
      </c>
    </row>
    <row r="7208" spans="1:26" x14ac:dyDescent="0.25">
      <c r="A7208" t="s">
        <v>3071</v>
      </c>
      <c r="B7208" t="s">
        <v>340</v>
      </c>
      <c r="C7208" t="str">
        <f>VLOOKUP(B7208,Feuil2!$A$1:$B$8,2,0)</f>
        <v>AS</v>
      </c>
      <c r="D7208" t="s">
        <v>2985</v>
      </c>
      <c r="E7208" t="s">
        <v>3057</v>
      </c>
      <c r="F7208" t="s">
        <v>187</v>
      </c>
      <c r="G7208" t="s">
        <v>267</v>
      </c>
      <c r="H7208">
        <v>1001070</v>
      </c>
      <c r="I7208" t="s">
        <v>188</v>
      </c>
      <c r="J7208" t="s">
        <v>189</v>
      </c>
      <c r="L7208" t="s">
        <v>33</v>
      </c>
      <c r="M7208" t="s">
        <v>241</v>
      </c>
      <c r="N7208" t="s">
        <v>193</v>
      </c>
      <c r="P7208" t="s">
        <v>119</v>
      </c>
      <c r="Q7208" t="s">
        <v>36</v>
      </c>
      <c r="R7208">
        <v>1</v>
      </c>
      <c r="U7208">
        <v>45536</v>
      </c>
      <c r="V7208" t="s">
        <v>37</v>
      </c>
      <c r="W7208" t="s">
        <v>38</v>
      </c>
      <c r="X7208" t="s">
        <v>57</v>
      </c>
      <c r="Y7208" t="s">
        <v>40</v>
      </c>
      <c r="Z7208">
        <v>120</v>
      </c>
    </row>
    <row r="7209" spans="1:26" x14ac:dyDescent="0.25">
      <c r="A7209" t="s">
        <v>3071</v>
      </c>
      <c r="B7209" t="s">
        <v>340</v>
      </c>
      <c r="C7209" t="str">
        <f>VLOOKUP(B7209,Feuil2!$A$1:$B$8,2,0)</f>
        <v>AS</v>
      </c>
      <c r="D7209" t="s">
        <v>2985</v>
      </c>
      <c r="E7209" t="s">
        <v>3057</v>
      </c>
      <c r="F7209" t="s">
        <v>187</v>
      </c>
      <c r="G7209" t="s">
        <v>267</v>
      </c>
      <c r="H7209">
        <v>1001071</v>
      </c>
      <c r="I7209" t="s">
        <v>188</v>
      </c>
      <c r="J7209" t="s">
        <v>189</v>
      </c>
      <c r="L7209" t="s">
        <v>33</v>
      </c>
      <c r="M7209" t="s">
        <v>300</v>
      </c>
      <c r="P7209" t="s">
        <v>119</v>
      </c>
      <c r="Q7209" t="s">
        <v>120</v>
      </c>
      <c r="R7209">
        <v>1</v>
      </c>
      <c r="U7209">
        <v>44805</v>
      </c>
      <c r="V7209" t="s">
        <v>37</v>
      </c>
      <c r="W7209" t="s">
        <v>38</v>
      </c>
      <c r="X7209" t="s">
        <v>57</v>
      </c>
      <c r="Y7209" t="s">
        <v>40</v>
      </c>
      <c r="Z7209">
        <v>120</v>
      </c>
    </row>
    <row r="7210" spans="1:26" x14ac:dyDescent="0.25">
      <c r="A7210" t="s">
        <v>3071</v>
      </c>
      <c r="B7210" t="s">
        <v>340</v>
      </c>
      <c r="C7210" t="str">
        <f>VLOOKUP(B7210,Feuil2!$A$1:$B$8,2,0)</f>
        <v>AS</v>
      </c>
      <c r="D7210" t="s">
        <v>2985</v>
      </c>
      <c r="E7210" t="s">
        <v>3057</v>
      </c>
      <c r="F7210" t="s">
        <v>187</v>
      </c>
      <c r="G7210" t="s">
        <v>267</v>
      </c>
      <c r="H7210">
        <v>1001072</v>
      </c>
      <c r="I7210" t="s">
        <v>188</v>
      </c>
      <c r="J7210" t="s">
        <v>189</v>
      </c>
      <c r="L7210" t="s">
        <v>33</v>
      </c>
      <c r="M7210" t="s">
        <v>191</v>
      </c>
      <c r="P7210" t="s">
        <v>119</v>
      </c>
      <c r="Q7210" t="s">
        <v>36</v>
      </c>
      <c r="R7210">
        <v>1</v>
      </c>
      <c r="U7210">
        <v>45170</v>
      </c>
      <c r="V7210" t="s">
        <v>37</v>
      </c>
      <c r="W7210" t="s">
        <v>38</v>
      </c>
      <c r="X7210" t="s">
        <v>39</v>
      </c>
      <c r="Y7210" t="s">
        <v>40</v>
      </c>
      <c r="Z7210">
        <v>120</v>
      </c>
    </row>
    <row r="7211" spans="1:26" x14ac:dyDescent="0.25">
      <c r="A7211" t="s">
        <v>3071</v>
      </c>
      <c r="B7211" t="s">
        <v>340</v>
      </c>
      <c r="C7211" t="str">
        <f>VLOOKUP(B7211,Feuil2!$A$1:$B$8,2,0)</f>
        <v>AS</v>
      </c>
      <c r="D7211" t="s">
        <v>2985</v>
      </c>
      <c r="E7211" t="s">
        <v>3057</v>
      </c>
      <c r="F7211" t="s">
        <v>187</v>
      </c>
      <c r="G7211" t="s">
        <v>267</v>
      </c>
      <c r="H7211">
        <v>1001074</v>
      </c>
      <c r="I7211" t="s">
        <v>188</v>
      </c>
      <c r="J7211" t="s">
        <v>189</v>
      </c>
      <c r="L7211" t="s">
        <v>33</v>
      </c>
      <c r="M7211" t="s">
        <v>240</v>
      </c>
      <c r="P7211" t="s">
        <v>119</v>
      </c>
      <c r="Q7211" t="s">
        <v>120</v>
      </c>
      <c r="R7211">
        <v>1</v>
      </c>
      <c r="U7211">
        <v>44805</v>
      </c>
      <c r="V7211" t="s">
        <v>37</v>
      </c>
      <c r="W7211" t="s">
        <v>38</v>
      </c>
      <c r="X7211" t="s">
        <v>39</v>
      </c>
      <c r="Y7211" t="s">
        <v>40</v>
      </c>
      <c r="Z7211">
        <v>120</v>
      </c>
    </row>
    <row r="7212" spans="1:26" x14ac:dyDescent="0.25">
      <c r="A7212" t="s">
        <v>3071</v>
      </c>
      <c r="B7212" t="s">
        <v>340</v>
      </c>
      <c r="C7212" t="str">
        <f>VLOOKUP(B7212,Feuil2!$A$1:$B$8,2,0)</f>
        <v>AS</v>
      </c>
      <c r="D7212" t="s">
        <v>2985</v>
      </c>
      <c r="E7212" t="s">
        <v>3057</v>
      </c>
      <c r="F7212" t="s">
        <v>187</v>
      </c>
      <c r="G7212" t="s">
        <v>267</v>
      </c>
      <c r="H7212">
        <v>1001086</v>
      </c>
      <c r="I7212" t="s">
        <v>188</v>
      </c>
      <c r="J7212" t="s">
        <v>189</v>
      </c>
      <c r="L7212" t="s">
        <v>33</v>
      </c>
      <c r="M7212" t="s">
        <v>226</v>
      </c>
      <c r="P7212" t="s">
        <v>119</v>
      </c>
      <c r="Q7212" t="s">
        <v>78</v>
      </c>
      <c r="R7212">
        <v>1</v>
      </c>
      <c r="U7212">
        <v>45536</v>
      </c>
      <c r="V7212" t="s">
        <v>37</v>
      </c>
      <c r="W7212" t="s">
        <v>38</v>
      </c>
      <c r="X7212" t="s">
        <v>79</v>
      </c>
      <c r="Y7212" t="s">
        <v>40</v>
      </c>
      <c r="Z7212">
        <v>23</v>
      </c>
    </row>
    <row r="7213" spans="1:26" x14ac:dyDescent="0.25">
      <c r="A7213" t="s">
        <v>3071</v>
      </c>
      <c r="B7213" t="s">
        <v>340</v>
      </c>
      <c r="C7213" t="str">
        <f>VLOOKUP(B7213,Feuil2!$A$1:$B$8,2,0)</f>
        <v>AS</v>
      </c>
      <c r="D7213" t="s">
        <v>2985</v>
      </c>
      <c r="E7213" t="s">
        <v>3057</v>
      </c>
      <c r="F7213" t="s">
        <v>187</v>
      </c>
      <c r="G7213" t="s">
        <v>267</v>
      </c>
      <c r="H7213">
        <v>1011023</v>
      </c>
      <c r="I7213" t="s">
        <v>188</v>
      </c>
      <c r="J7213" t="s">
        <v>189</v>
      </c>
      <c r="L7213" t="s">
        <v>33</v>
      </c>
      <c r="M7213" t="s">
        <v>190</v>
      </c>
      <c r="P7213" t="s">
        <v>119</v>
      </c>
      <c r="Q7213" t="s">
        <v>36</v>
      </c>
      <c r="R7213">
        <v>1</v>
      </c>
      <c r="U7213">
        <v>45170</v>
      </c>
      <c r="V7213" t="s">
        <v>37</v>
      </c>
      <c r="W7213" t="s">
        <v>38</v>
      </c>
      <c r="X7213" t="s">
        <v>57</v>
      </c>
      <c r="Y7213" t="s">
        <v>40</v>
      </c>
      <c r="Z7213">
        <v>120</v>
      </c>
    </row>
    <row r="7214" spans="1:26" x14ac:dyDescent="0.25">
      <c r="A7214" t="s">
        <v>3072</v>
      </c>
      <c r="B7214" t="s">
        <v>340</v>
      </c>
      <c r="C7214" t="str">
        <f>VLOOKUP(B7214,Feuil2!$A$1:$B$8,2,0)</f>
        <v>AS</v>
      </c>
      <c r="D7214" t="s">
        <v>2985</v>
      </c>
      <c r="E7214" t="s">
        <v>3057</v>
      </c>
      <c r="F7214" t="s">
        <v>29</v>
      </c>
      <c r="G7214" t="s">
        <v>267</v>
      </c>
      <c r="H7214">
        <v>2001001077</v>
      </c>
      <c r="I7214" t="s">
        <v>116</v>
      </c>
      <c r="J7214" t="s">
        <v>189</v>
      </c>
      <c r="K7214" t="s">
        <v>97</v>
      </c>
      <c r="L7214" t="s">
        <v>33</v>
      </c>
      <c r="M7214" t="s">
        <v>1436</v>
      </c>
      <c r="P7214" t="s">
        <v>119</v>
      </c>
      <c r="Q7214" t="s">
        <v>36</v>
      </c>
      <c r="R7214">
        <v>1</v>
      </c>
      <c r="V7214" t="s">
        <v>37</v>
      </c>
      <c r="Y7214" t="s">
        <v>40</v>
      </c>
      <c r="Z7214">
        <v>120</v>
      </c>
    </row>
    <row r="7215" spans="1:26" x14ac:dyDescent="0.25">
      <c r="A7215" t="s">
        <v>3073</v>
      </c>
      <c r="B7215" t="s">
        <v>340</v>
      </c>
      <c r="C7215" t="str">
        <f>VLOOKUP(B7215,Feuil2!$A$1:$B$8,2,0)</f>
        <v>AS</v>
      </c>
      <c r="D7215" t="s">
        <v>2985</v>
      </c>
      <c r="E7215" t="s">
        <v>3057</v>
      </c>
      <c r="F7215" t="s">
        <v>29</v>
      </c>
      <c r="G7215" t="s">
        <v>267</v>
      </c>
      <c r="H7215">
        <v>1001089</v>
      </c>
      <c r="I7215" t="s">
        <v>2758</v>
      </c>
      <c r="J7215" t="s">
        <v>189</v>
      </c>
      <c r="L7215" t="s">
        <v>33</v>
      </c>
      <c r="M7215" t="s">
        <v>126</v>
      </c>
      <c r="P7215" t="s">
        <v>119</v>
      </c>
      <c r="Q7215" t="s">
        <v>78</v>
      </c>
      <c r="R7215">
        <v>1</v>
      </c>
      <c r="U7215">
        <v>45597</v>
      </c>
      <c r="V7215" t="s">
        <v>37</v>
      </c>
      <c r="W7215" t="s">
        <v>38</v>
      </c>
      <c r="X7215" t="s">
        <v>79</v>
      </c>
      <c r="Y7215" t="s">
        <v>40</v>
      </c>
      <c r="Z7215">
        <v>23</v>
      </c>
    </row>
    <row r="7216" spans="1:26" x14ac:dyDescent="0.25">
      <c r="A7216" t="s">
        <v>3074</v>
      </c>
      <c r="B7216" t="s">
        <v>288</v>
      </c>
      <c r="C7216" t="str">
        <f>VLOOKUP(B7216,Feuil2!$A$1:$B$8,2,0)</f>
        <v>EUC</v>
      </c>
      <c r="D7216" t="s">
        <v>3075</v>
      </c>
      <c r="E7216" t="s">
        <v>3076</v>
      </c>
      <c r="F7216" t="s">
        <v>51</v>
      </c>
      <c r="G7216" t="s">
        <v>291</v>
      </c>
      <c r="H7216">
        <v>2003000128</v>
      </c>
      <c r="I7216" t="s">
        <v>63</v>
      </c>
      <c r="J7216" t="s">
        <v>32</v>
      </c>
      <c r="L7216" t="s">
        <v>33</v>
      </c>
      <c r="M7216" t="s">
        <v>34</v>
      </c>
      <c r="P7216" t="s">
        <v>35</v>
      </c>
      <c r="Q7216" t="s">
        <v>36</v>
      </c>
      <c r="R7216">
        <v>1</v>
      </c>
      <c r="U7216">
        <v>45231</v>
      </c>
      <c r="V7216" t="s">
        <v>37</v>
      </c>
      <c r="W7216" t="s">
        <v>49</v>
      </c>
      <c r="X7216" t="s">
        <v>39</v>
      </c>
      <c r="Y7216" t="s">
        <v>40</v>
      </c>
      <c r="Z7216">
        <v>114</v>
      </c>
    </row>
    <row r="7217" spans="1:26" x14ac:dyDescent="0.25">
      <c r="A7217" t="s">
        <v>3074</v>
      </c>
      <c r="B7217" t="s">
        <v>288</v>
      </c>
      <c r="C7217" t="str">
        <f>VLOOKUP(B7217,Feuil2!$A$1:$B$8,2,0)</f>
        <v>EUC</v>
      </c>
      <c r="D7217" t="s">
        <v>3075</v>
      </c>
      <c r="E7217" t="s">
        <v>3076</v>
      </c>
      <c r="F7217" t="s">
        <v>51</v>
      </c>
      <c r="G7217" t="s">
        <v>291</v>
      </c>
      <c r="H7217">
        <v>9001036780</v>
      </c>
      <c r="I7217" t="s">
        <v>63</v>
      </c>
      <c r="J7217" t="s">
        <v>32</v>
      </c>
      <c r="L7217" t="s">
        <v>33</v>
      </c>
      <c r="M7217" t="s">
        <v>184</v>
      </c>
      <c r="P7217" t="s">
        <v>35</v>
      </c>
      <c r="Q7217" t="s">
        <v>43</v>
      </c>
      <c r="R7217">
        <v>1</v>
      </c>
      <c r="V7217" t="s">
        <v>44</v>
      </c>
      <c r="Y7217" t="s">
        <v>40</v>
      </c>
      <c r="Z7217">
        <v>0</v>
      </c>
    </row>
    <row r="7218" spans="1:26" x14ac:dyDescent="0.25">
      <c r="A7218" t="s">
        <v>3074</v>
      </c>
      <c r="B7218" t="s">
        <v>288</v>
      </c>
      <c r="C7218" t="str">
        <f>VLOOKUP(B7218,Feuil2!$A$1:$B$8,2,0)</f>
        <v>EUC</v>
      </c>
      <c r="D7218" t="s">
        <v>3075</v>
      </c>
      <c r="E7218" t="s">
        <v>3076</v>
      </c>
      <c r="F7218" t="s">
        <v>51</v>
      </c>
      <c r="G7218" t="s">
        <v>291</v>
      </c>
      <c r="H7218">
        <v>9001036790</v>
      </c>
      <c r="I7218" t="s">
        <v>63</v>
      </c>
      <c r="J7218" t="s">
        <v>32</v>
      </c>
      <c r="L7218" t="s">
        <v>33</v>
      </c>
      <c r="M7218" t="s">
        <v>46</v>
      </c>
      <c r="P7218" t="s">
        <v>35</v>
      </c>
      <c r="Q7218" t="s">
        <v>43</v>
      </c>
      <c r="R7218">
        <v>1</v>
      </c>
      <c r="U7218">
        <v>45154</v>
      </c>
      <c r="V7218" t="s">
        <v>44</v>
      </c>
      <c r="W7218" t="s">
        <v>49</v>
      </c>
      <c r="X7218" t="s">
        <v>45</v>
      </c>
      <c r="Y7218" t="s">
        <v>40</v>
      </c>
      <c r="Z7218">
        <v>0</v>
      </c>
    </row>
    <row r="7219" spans="1:26" x14ac:dyDescent="0.25">
      <c r="A7219" t="s">
        <v>3077</v>
      </c>
      <c r="B7219" t="s">
        <v>288</v>
      </c>
      <c r="C7219" t="str">
        <f>VLOOKUP(B7219,Feuil2!$A$1:$B$8,2,0)</f>
        <v>EUC</v>
      </c>
      <c r="D7219" t="s">
        <v>3075</v>
      </c>
      <c r="E7219" t="s">
        <v>3076</v>
      </c>
      <c r="F7219" t="s">
        <v>51</v>
      </c>
      <c r="G7219" t="s">
        <v>291</v>
      </c>
      <c r="H7219">
        <v>1012995</v>
      </c>
      <c r="I7219" t="s">
        <v>86</v>
      </c>
      <c r="J7219" t="s">
        <v>87</v>
      </c>
      <c r="L7219" t="s">
        <v>33</v>
      </c>
      <c r="M7219" t="s">
        <v>93</v>
      </c>
      <c r="P7219" t="s">
        <v>35</v>
      </c>
      <c r="Q7219" t="s">
        <v>55</v>
      </c>
      <c r="R7219">
        <v>1</v>
      </c>
      <c r="U7219">
        <v>45159</v>
      </c>
      <c r="V7219" t="s">
        <v>56</v>
      </c>
      <c r="W7219" t="s">
        <v>38</v>
      </c>
      <c r="X7219" t="s">
        <v>60</v>
      </c>
      <c r="Y7219" t="s">
        <v>40</v>
      </c>
      <c r="Z7219">
        <v>170</v>
      </c>
    </row>
    <row r="7220" spans="1:26" x14ac:dyDescent="0.25">
      <c r="A7220" t="s">
        <v>3077</v>
      </c>
      <c r="B7220" t="s">
        <v>288</v>
      </c>
      <c r="C7220" t="str">
        <f>VLOOKUP(B7220,Feuil2!$A$1:$B$8,2,0)</f>
        <v>EUC</v>
      </c>
      <c r="D7220" t="s">
        <v>3075</v>
      </c>
      <c r="E7220" t="s">
        <v>3076</v>
      </c>
      <c r="F7220" t="s">
        <v>51</v>
      </c>
      <c r="G7220" t="s">
        <v>291</v>
      </c>
      <c r="H7220">
        <v>3006757</v>
      </c>
      <c r="I7220" t="s">
        <v>86</v>
      </c>
      <c r="J7220" t="s">
        <v>87</v>
      </c>
      <c r="L7220" t="s">
        <v>33</v>
      </c>
      <c r="M7220" t="s">
        <v>91</v>
      </c>
      <c r="P7220" t="s">
        <v>35</v>
      </c>
      <c r="Q7220" t="s">
        <v>55</v>
      </c>
      <c r="R7220">
        <v>1</v>
      </c>
      <c r="U7220">
        <v>44805</v>
      </c>
      <c r="V7220" t="s">
        <v>56</v>
      </c>
      <c r="W7220" t="s">
        <v>38</v>
      </c>
      <c r="X7220" t="s">
        <v>60</v>
      </c>
      <c r="Y7220" t="s">
        <v>40</v>
      </c>
      <c r="Z7220">
        <v>170</v>
      </c>
    </row>
    <row r="7221" spans="1:26" x14ac:dyDescent="0.25">
      <c r="A7221" t="s">
        <v>3077</v>
      </c>
      <c r="B7221" t="s">
        <v>288</v>
      </c>
      <c r="C7221" t="str">
        <f>VLOOKUP(B7221,Feuil2!$A$1:$B$8,2,0)</f>
        <v>EUC</v>
      </c>
      <c r="D7221" t="s">
        <v>3075</v>
      </c>
      <c r="E7221" t="s">
        <v>3076</v>
      </c>
      <c r="F7221" t="s">
        <v>51</v>
      </c>
      <c r="G7221" t="s">
        <v>291</v>
      </c>
      <c r="H7221">
        <v>3003000809</v>
      </c>
      <c r="I7221" t="s">
        <v>86</v>
      </c>
      <c r="J7221" t="s">
        <v>87</v>
      </c>
      <c r="L7221" t="s">
        <v>33</v>
      </c>
      <c r="M7221" t="s">
        <v>143</v>
      </c>
      <c r="P7221" t="s">
        <v>35</v>
      </c>
      <c r="Q7221" t="s">
        <v>65</v>
      </c>
      <c r="R7221">
        <v>1</v>
      </c>
      <c r="S7221">
        <v>4</v>
      </c>
      <c r="U7221">
        <v>43132</v>
      </c>
      <c r="V7221" t="s">
        <v>66</v>
      </c>
      <c r="W7221" t="s">
        <v>67</v>
      </c>
      <c r="X7221" t="s">
        <v>68</v>
      </c>
      <c r="Y7221" t="s">
        <v>40</v>
      </c>
      <c r="Z7221">
        <v>15</v>
      </c>
    </row>
    <row r="7222" spans="1:26" x14ac:dyDescent="0.25">
      <c r="A7222" t="s">
        <v>3078</v>
      </c>
      <c r="B7222" t="s">
        <v>288</v>
      </c>
      <c r="C7222" t="str">
        <f>VLOOKUP(B7222,Feuil2!$A$1:$B$8,2,0)</f>
        <v>EUC</v>
      </c>
      <c r="D7222" t="s">
        <v>3075</v>
      </c>
      <c r="E7222" t="s">
        <v>3076</v>
      </c>
      <c r="F7222" t="s">
        <v>51</v>
      </c>
      <c r="G7222" t="s">
        <v>291</v>
      </c>
      <c r="H7222">
        <v>3003000810</v>
      </c>
      <c r="I7222" t="s">
        <v>218</v>
      </c>
      <c r="J7222" t="s">
        <v>87</v>
      </c>
      <c r="L7222" t="s">
        <v>33</v>
      </c>
      <c r="M7222" t="s">
        <v>216</v>
      </c>
      <c r="P7222" t="s">
        <v>35</v>
      </c>
      <c r="Q7222" t="s">
        <v>65</v>
      </c>
      <c r="R7222">
        <v>1</v>
      </c>
      <c r="S7222">
        <v>4</v>
      </c>
      <c r="U7222">
        <v>43132</v>
      </c>
      <c r="V7222" t="s">
        <v>66</v>
      </c>
      <c r="W7222" t="s">
        <v>67</v>
      </c>
      <c r="X7222" t="s">
        <v>68</v>
      </c>
      <c r="Y7222" t="s">
        <v>40</v>
      </c>
      <c r="Z7222">
        <v>15</v>
      </c>
    </row>
    <row r="7223" spans="1:26" x14ac:dyDescent="0.25">
      <c r="A7223" t="s">
        <v>3079</v>
      </c>
      <c r="B7223" t="s">
        <v>288</v>
      </c>
      <c r="C7223" t="str">
        <f>VLOOKUP(B7223,Feuil2!$A$1:$B$8,2,0)</f>
        <v>EUC</v>
      </c>
      <c r="D7223" t="s">
        <v>3075</v>
      </c>
      <c r="E7223" t="s">
        <v>3076</v>
      </c>
      <c r="F7223" t="s">
        <v>51</v>
      </c>
      <c r="G7223" t="s">
        <v>291</v>
      </c>
      <c r="H7223">
        <v>3001035020</v>
      </c>
      <c r="I7223" t="s">
        <v>100</v>
      </c>
      <c r="J7223" t="s">
        <v>53</v>
      </c>
      <c r="L7223" t="s">
        <v>33</v>
      </c>
      <c r="M7223" t="s">
        <v>101</v>
      </c>
      <c r="P7223" t="s">
        <v>35</v>
      </c>
      <c r="Q7223" t="s">
        <v>65</v>
      </c>
      <c r="R7223">
        <v>1</v>
      </c>
      <c r="S7223">
        <v>3</v>
      </c>
      <c r="U7223">
        <v>40057</v>
      </c>
      <c r="V7223" t="s">
        <v>66</v>
      </c>
      <c r="W7223" t="s">
        <v>67</v>
      </c>
      <c r="X7223" t="s">
        <v>68</v>
      </c>
      <c r="Y7223" t="s">
        <v>40</v>
      </c>
      <c r="Z7223">
        <v>15</v>
      </c>
    </row>
    <row r="7224" spans="1:26" x14ac:dyDescent="0.25">
      <c r="A7224" t="s">
        <v>3080</v>
      </c>
      <c r="B7224" t="s">
        <v>288</v>
      </c>
      <c r="C7224" t="str">
        <f>VLOOKUP(B7224,Feuil2!$A$1:$B$8,2,0)</f>
        <v>EUC</v>
      </c>
      <c r="D7224" t="s">
        <v>3075</v>
      </c>
      <c r="E7224" t="s">
        <v>3076</v>
      </c>
      <c r="F7224" t="s">
        <v>51</v>
      </c>
      <c r="G7224" t="s">
        <v>291</v>
      </c>
      <c r="H7224">
        <v>3001035021</v>
      </c>
      <c r="I7224" t="s">
        <v>107</v>
      </c>
      <c r="J7224" t="s">
        <v>53</v>
      </c>
      <c r="L7224" t="s">
        <v>33</v>
      </c>
      <c r="M7224" t="s">
        <v>277</v>
      </c>
      <c r="P7224" t="s">
        <v>35</v>
      </c>
      <c r="Q7224" t="s">
        <v>65</v>
      </c>
      <c r="R7224">
        <v>1</v>
      </c>
      <c r="S7224">
        <v>2</v>
      </c>
      <c r="U7224">
        <v>39448</v>
      </c>
      <c r="V7224" t="s">
        <v>66</v>
      </c>
      <c r="W7224" t="s">
        <v>67</v>
      </c>
      <c r="X7224" t="s">
        <v>68</v>
      </c>
      <c r="Y7224" t="s">
        <v>40</v>
      </c>
      <c r="Z7224">
        <v>15</v>
      </c>
    </row>
    <row r="7225" spans="1:26" x14ac:dyDescent="0.25">
      <c r="A7225" t="s">
        <v>3081</v>
      </c>
      <c r="B7225" t="s">
        <v>288</v>
      </c>
      <c r="C7225" t="str">
        <f>VLOOKUP(B7225,Feuil2!$A$1:$B$8,2,0)</f>
        <v>EUC</v>
      </c>
      <c r="D7225" t="s">
        <v>3075</v>
      </c>
      <c r="E7225" t="s">
        <v>3076</v>
      </c>
      <c r="F7225" t="s">
        <v>51</v>
      </c>
      <c r="G7225" t="s">
        <v>291</v>
      </c>
      <c r="H7225">
        <v>1011837</v>
      </c>
      <c r="I7225" t="s">
        <v>122</v>
      </c>
      <c r="J7225" t="s">
        <v>117</v>
      </c>
      <c r="L7225" t="s">
        <v>33</v>
      </c>
      <c r="M7225" t="s">
        <v>123</v>
      </c>
      <c r="N7225" t="s">
        <v>124</v>
      </c>
      <c r="P7225" t="s">
        <v>119</v>
      </c>
      <c r="Q7225" t="s">
        <v>55</v>
      </c>
      <c r="R7225">
        <v>1</v>
      </c>
      <c r="U7225">
        <v>45536</v>
      </c>
      <c r="V7225" t="s">
        <v>37</v>
      </c>
      <c r="W7225" t="s">
        <v>38</v>
      </c>
      <c r="X7225" t="s">
        <v>57</v>
      </c>
      <c r="Y7225" t="s">
        <v>40</v>
      </c>
      <c r="Z7225">
        <v>170</v>
      </c>
    </row>
    <row r="7226" spans="1:26" x14ac:dyDescent="0.25">
      <c r="A7226" t="s">
        <v>3082</v>
      </c>
      <c r="B7226" t="s">
        <v>288</v>
      </c>
      <c r="C7226" t="str">
        <f>VLOOKUP(B7226,Feuil2!$A$1:$B$8,2,0)</f>
        <v>EUC</v>
      </c>
      <c r="D7226" t="s">
        <v>3075</v>
      </c>
      <c r="E7226" t="s">
        <v>3076</v>
      </c>
      <c r="F7226" t="s">
        <v>51</v>
      </c>
      <c r="G7226" t="s">
        <v>291</v>
      </c>
      <c r="H7226">
        <v>1012141</v>
      </c>
      <c r="I7226" t="s">
        <v>135</v>
      </c>
      <c r="J7226" t="s">
        <v>53</v>
      </c>
      <c r="L7226" t="s">
        <v>33</v>
      </c>
      <c r="M7226" t="s">
        <v>490</v>
      </c>
      <c r="P7226" t="s">
        <v>35</v>
      </c>
      <c r="Q7226" t="s">
        <v>89</v>
      </c>
      <c r="R7226">
        <v>1</v>
      </c>
      <c r="U7226">
        <v>44753</v>
      </c>
      <c r="V7226" t="s">
        <v>56</v>
      </c>
      <c r="W7226" t="s">
        <v>90</v>
      </c>
      <c r="X7226" t="s">
        <v>60</v>
      </c>
      <c r="Y7226" t="s">
        <v>40</v>
      </c>
      <c r="Z7226">
        <v>100</v>
      </c>
    </row>
    <row r="7227" spans="1:26" x14ac:dyDescent="0.25">
      <c r="A7227" t="s">
        <v>3083</v>
      </c>
      <c r="B7227" t="s">
        <v>26</v>
      </c>
      <c r="C7227" t="str">
        <f>VLOOKUP(B7227,Feuil2!$A$1:$B$8,2,0)</f>
        <v>DAOI</v>
      </c>
      <c r="D7227" t="s">
        <v>1009</v>
      </c>
      <c r="E7227" t="s">
        <v>3084</v>
      </c>
      <c r="F7227" t="s">
        <v>151</v>
      </c>
      <c r="G7227" t="s">
        <v>267</v>
      </c>
      <c r="H7227">
        <v>1001642</v>
      </c>
      <c r="I7227" t="s">
        <v>152</v>
      </c>
      <c r="J7227" t="s">
        <v>153</v>
      </c>
      <c r="L7227" t="s">
        <v>33</v>
      </c>
      <c r="M7227" t="s">
        <v>154</v>
      </c>
      <c r="N7227" t="s">
        <v>64</v>
      </c>
      <c r="P7227" t="s">
        <v>155</v>
      </c>
      <c r="Q7227" t="s">
        <v>89</v>
      </c>
      <c r="R7227">
        <v>1</v>
      </c>
      <c r="U7227">
        <v>45170</v>
      </c>
      <c r="V7227" t="s">
        <v>56</v>
      </c>
      <c r="W7227" t="s">
        <v>90</v>
      </c>
      <c r="X7227" t="s">
        <v>60</v>
      </c>
      <c r="Y7227" t="s">
        <v>40</v>
      </c>
      <c r="Z7227">
        <v>100</v>
      </c>
    </row>
    <row r="7228" spans="1:26" x14ac:dyDescent="0.25">
      <c r="A7228" t="s">
        <v>3083</v>
      </c>
      <c r="B7228" t="s">
        <v>26</v>
      </c>
      <c r="C7228" t="str">
        <f>VLOOKUP(B7228,Feuil2!$A$1:$B$8,2,0)</f>
        <v>DAOI</v>
      </c>
      <c r="D7228" t="s">
        <v>1009</v>
      </c>
      <c r="E7228" t="s">
        <v>3084</v>
      </c>
      <c r="F7228" t="s">
        <v>151</v>
      </c>
      <c r="G7228" t="s">
        <v>267</v>
      </c>
      <c r="H7228">
        <v>3001034278</v>
      </c>
      <c r="I7228" t="s">
        <v>152</v>
      </c>
      <c r="J7228" t="s">
        <v>153</v>
      </c>
      <c r="L7228" t="s">
        <v>33</v>
      </c>
      <c r="M7228" t="s">
        <v>158</v>
      </c>
      <c r="P7228" t="s">
        <v>155</v>
      </c>
      <c r="Q7228" t="s">
        <v>65</v>
      </c>
      <c r="R7228">
        <v>1</v>
      </c>
      <c r="S7228">
        <v>5</v>
      </c>
      <c r="U7228">
        <v>45139</v>
      </c>
      <c r="V7228" t="s">
        <v>66</v>
      </c>
      <c r="W7228" t="s">
        <v>67</v>
      </c>
      <c r="X7228" t="s">
        <v>68</v>
      </c>
      <c r="Y7228" t="s">
        <v>40</v>
      </c>
      <c r="Z7228">
        <v>13</v>
      </c>
    </row>
    <row r="7229" spans="1:26" x14ac:dyDescent="0.25">
      <c r="A7229" t="s">
        <v>3083</v>
      </c>
      <c r="B7229" t="s">
        <v>26</v>
      </c>
      <c r="C7229" t="str">
        <f>VLOOKUP(B7229,Feuil2!$A$1:$B$8,2,0)</f>
        <v>DAOI</v>
      </c>
      <c r="D7229" t="s">
        <v>1009</v>
      </c>
      <c r="E7229" t="s">
        <v>3084</v>
      </c>
      <c r="F7229" t="s">
        <v>151</v>
      </c>
      <c r="G7229" t="s">
        <v>267</v>
      </c>
      <c r="H7229">
        <v>3003001182</v>
      </c>
      <c r="I7229" t="s">
        <v>152</v>
      </c>
      <c r="J7229" t="s">
        <v>153</v>
      </c>
      <c r="L7229" t="s">
        <v>33</v>
      </c>
      <c r="M7229" t="s">
        <v>157</v>
      </c>
      <c r="P7229" t="s">
        <v>155</v>
      </c>
      <c r="Q7229" t="s">
        <v>65</v>
      </c>
      <c r="R7229">
        <v>1</v>
      </c>
      <c r="S7229">
        <v>5</v>
      </c>
      <c r="U7229">
        <v>45582</v>
      </c>
      <c r="V7229" t="s">
        <v>66</v>
      </c>
      <c r="W7229" t="s">
        <v>67</v>
      </c>
      <c r="X7229" t="s">
        <v>68</v>
      </c>
      <c r="Y7229" t="s">
        <v>40</v>
      </c>
      <c r="Z7229">
        <v>13</v>
      </c>
    </row>
    <row r="7230" spans="1:26" x14ac:dyDescent="0.25">
      <c r="A7230" t="s">
        <v>3085</v>
      </c>
      <c r="B7230" t="s">
        <v>26</v>
      </c>
      <c r="C7230" t="str">
        <f>VLOOKUP(B7230,Feuil2!$A$1:$B$8,2,0)</f>
        <v>DAOI</v>
      </c>
      <c r="D7230" t="s">
        <v>1009</v>
      </c>
      <c r="E7230" t="s">
        <v>3084</v>
      </c>
      <c r="F7230" t="s">
        <v>151</v>
      </c>
      <c r="G7230" t="s">
        <v>267</v>
      </c>
      <c r="H7230">
        <v>1001638</v>
      </c>
      <c r="I7230" t="s">
        <v>166</v>
      </c>
      <c r="J7230" t="s">
        <v>153</v>
      </c>
      <c r="L7230" t="s">
        <v>33</v>
      </c>
      <c r="M7230" t="s">
        <v>167</v>
      </c>
      <c r="P7230" t="s">
        <v>155</v>
      </c>
      <c r="Q7230" t="s">
        <v>55</v>
      </c>
      <c r="R7230">
        <v>1</v>
      </c>
      <c r="U7230">
        <v>44806</v>
      </c>
      <c r="V7230" t="s">
        <v>56</v>
      </c>
      <c r="W7230" t="s">
        <v>38</v>
      </c>
      <c r="X7230" t="s">
        <v>60</v>
      </c>
      <c r="Y7230" t="s">
        <v>40</v>
      </c>
      <c r="Z7230">
        <v>191</v>
      </c>
    </row>
    <row r="7231" spans="1:26" x14ac:dyDescent="0.25">
      <c r="A7231" t="s">
        <v>3085</v>
      </c>
      <c r="B7231" t="s">
        <v>26</v>
      </c>
      <c r="C7231" t="str">
        <f>VLOOKUP(B7231,Feuil2!$A$1:$B$8,2,0)</f>
        <v>DAOI</v>
      </c>
      <c r="D7231" t="s">
        <v>1009</v>
      </c>
      <c r="E7231" t="s">
        <v>3084</v>
      </c>
      <c r="F7231" t="s">
        <v>151</v>
      </c>
      <c r="G7231" t="s">
        <v>267</v>
      </c>
      <c r="H7231">
        <v>1001643</v>
      </c>
      <c r="I7231" t="s">
        <v>166</v>
      </c>
      <c r="J7231" t="s">
        <v>153</v>
      </c>
      <c r="L7231" t="s">
        <v>33</v>
      </c>
      <c r="M7231" t="s">
        <v>168</v>
      </c>
      <c r="N7231" t="s">
        <v>138</v>
      </c>
      <c r="P7231" t="s">
        <v>155</v>
      </c>
      <c r="Q7231" t="s">
        <v>59</v>
      </c>
      <c r="R7231">
        <v>1</v>
      </c>
      <c r="U7231">
        <v>44440</v>
      </c>
      <c r="V7231" t="s">
        <v>56</v>
      </c>
      <c r="W7231" t="s">
        <v>49</v>
      </c>
      <c r="X7231" t="s">
        <v>60</v>
      </c>
      <c r="Y7231" t="s">
        <v>40</v>
      </c>
      <c r="Z7231">
        <v>141</v>
      </c>
    </row>
    <row r="7232" spans="1:26" x14ac:dyDescent="0.25">
      <c r="A7232" t="s">
        <v>3085</v>
      </c>
      <c r="B7232" t="s">
        <v>26</v>
      </c>
      <c r="C7232" t="str">
        <f>VLOOKUP(B7232,Feuil2!$A$1:$B$8,2,0)</f>
        <v>DAOI</v>
      </c>
      <c r="D7232" t="s">
        <v>1009</v>
      </c>
      <c r="E7232" t="s">
        <v>3084</v>
      </c>
      <c r="F7232" t="s">
        <v>151</v>
      </c>
      <c r="G7232" t="s">
        <v>267</v>
      </c>
      <c r="H7232">
        <v>3001835</v>
      </c>
      <c r="I7232" t="s">
        <v>166</v>
      </c>
      <c r="J7232" t="s">
        <v>153</v>
      </c>
      <c r="L7232" t="s">
        <v>33</v>
      </c>
      <c r="M7232" t="s">
        <v>133</v>
      </c>
      <c r="N7232" t="s">
        <v>210</v>
      </c>
      <c r="P7232" t="s">
        <v>155</v>
      </c>
      <c r="Q7232" t="s">
        <v>89</v>
      </c>
      <c r="R7232">
        <v>1</v>
      </c>
      <c r="U7232">
        <v>44805</v>
      </c>
      <c r="V7232" t="s">
        <v>56</v>
      </c>
      <c r="W7232" t="s">
        <v>90</v>
      </c>
      <c r="X7232" t="s">
        <v>60</v>
      </c>
      <c r="Y7232" t="s">
        <v>40</v>
      </c>
      <c r="Z7232">
        <v>100</v>
      </c>
    </row>
    <row r="7233" spans="1:26" x14ac:dyDescent="0.25">
      <c r="A7233" t="s">
        <v>3085</v>
      </c>
      <c r="B7233" t="s">
        <v>26</v>
      </c>
      <c r="C7233" t="str">
        <f>VLOOKUP(B7233,Feuil2!$A$1:$B$8,2,0)</f>
        <v>DAOI</v>
      </c>
      <c r="D7233" t="s">
        <v>1009</v>
      </c>
      <c r="E7233" t="s">
        <v>3084</v>
      </c>
      <c r="F7233" t="s">
        <v>151</v>
      </c>
      <c r="G7233" t="s">
        <v>267</v>
      </c>
      <c r="H7233">
        <v>3001034275</v>
      </c>
      <c r="I7233" t="s">
        <v>166</v>
      </c>
      <c r="J7233" t="s">
        <v>153</v>
      </c>
      <c r="L7233" t="s">
        <v>33</v>
      </c>
      <c r="M7233" t="s">
        <v>94</v>
      </c>
      <c r="P7233" t="s">
        <v>155</v>
      </c>
      <c r="Q7233" t="s">
        <v>65</v>
      </c>
      <c r="R7233">
        <v>1</v>
      </c>
      <c r="S7233">
        <v>5</v>
      </c>
      <c r="U7233">
        <v>44578</v>
      </c>
      <c r="V7233" t="s">
        <v>66</v>
      </c>
      <c r="W7233" t="s">
        <v>67</v>
      </c>
      <c r="X7233" t="s">
        <v>68</v>
      </c>
      <c r="Y7233" t="s">
        <v>40</v>
      </c>
      <c r="Z7233">
        <v>13</v>
      </c>
    </row>
    <row r="7234" spans="1:26" x14ac:dyDescent="0.25">
      <c r="A7234" t="s">
        <v>3086</v>
      </c>
      <c r="B7234" t="s">
        <v>26</v>
      </c>
      <c r="C7234" t="str">
        <f>VLOOKUP(B7234,Feuil2!$A$1:$B$8,2,0)</f>
        <v>DAOI</v>
      </c>
      <c r="D7234" t="s">
        <v>1009</v>
      </c>
      <c r="E7234" t="s">
        <v>3084</v>
      </c>
      <c r="F7234" t="s">
        <v>151</v>
      </c>
      <c r="G7234" t="s">
        <v>267</v>
      </c>
      <c r="H7234">
        <v>3004497</v>
      </c>
      <c r="I7234" t="s">
        <v>81</v>
      </c>
      <c r="J7234" t="s">
        <v>53</v>
      </c>
      <c r="L7234" t="s">
        <v>33</v>
      </c>
      <c r="M7234" t="s">
        <v>82</v>
      </c>
      <c r="P7234" t="s">
        <v>35</v>
      </c>
      <c r="Q7234" t="s">
        <v>393</v>
      </c>
      <c r="R7234">
        <v>1</v>
      </c>
      <c r="U7234">
        <v>45561</v>
      </c>
      <c r="V7234" t="s">
        <v>37</v>
      </c>
      <c r="W7234" t="s">
        <v>49</v>
      </c>
      <c r="X7234" t="s">
        <v>446</v>
      </c>
      <c r="Y7234" t="s">
        <v>40</v>
      </c>
      <c r="Z7234">
        <v>118</v>
      </c>
    </row>
    <row r="7235" spans="1:26" x14ac:dyDescent="0.25">
      <c r="A7235" t="s">
        <v>3086</v>
      </c>
      <c r="B7235" t="s">
        <v>26</v>
      </c>
      <c r="C7235" t="str">
        <f>VLOOKUP(B7235,Feuil2!$A$1:$B$8,2,0)</f>
        <v>DAOI</v>
      </c>
      <c r="D7235" t="s">
        <v>1009</v>
      </c>
      <c r="E7235" t="s">
        <v>3084</v>
      </c>
      <c r="F7235" t="s">
        <v>151</v>
      </c>
      <c r="G7235" t="s">
        <v>267</v>
      </c>
      <c r="H7235">
        <v>3004498</v>
      </c>
      <c r="I7235" t="s">
        <v>81</v>
      </c>
      <c r="J7235" t="s">
        <v>53</v>
      </c>
      <c r="L7235" t="s">
        <v>33</v>
      </c>
      <c r="M7235" t="s">
        <v>84</v>
      </c>
      <c r="P7235" t="s">
        <v>35</v>
      </c>
      <c r="Q7235" t="s">
        <v>198</v>
      </c>
      <c r="R7235">
        <v>1</v>
      </c>
      <c r="U7235">
        <v>45139</v>
      </c>
      <c r="V7235" t="s">
        <v>37</v>
      </c>
      <c r="W7235" t="s">
        <v>49</v>
      </c>
      <c r="X7235" t="s">
        <v>446</v>
      </c>
      <c r="Y7235" t="s">
        <v>40</v>
      </c>
      <c r="Z7235">
        <v>118</v>
      </c>
    </row>
    <row r="7236" spans="1:26" x14ac:dyDescent="0.25">
      <c r="A7236" t="s">
        <v>3087</v>
      </c>
      <c r="B7236" t="s">
        <v>26</v>
      </c>
      <c r="C7236" t="str">
        <f>VLOOKUP(B7236,Feuil2!$A$1:$B$8,2,0)</f>
        <v>DAOI</v>
      </c>
      <c r="D7236" t="s">
        <v>1009</v>
      </c>
      <c r="E7236" t="s">
        <v>3084</v>
      </c>
      <c r="F7236" t="s">
        <v>151</v>
      </c>
      <c r="G7236" t="s">
        <v>267</v>
      </c>
      <c r="H7236">
        <v>3001034279</v>
      </c>
      <c r="I7236" t="s">
        <v>100</v>
      </c>
      <c r="J7236" t="s">
        <v>53</v>
      </c>
      <c r="L7236" t="s">
        <v>33</v>
      </c>
      <c r="M7236" t="s">
        <v>139</v>
      </c>
      <c r="P7236" t="s">
        <v>155</v>
      </c>
      <c r="Q7236" t="s">
        <v>65</v>
      </c>
      <c r="R7236">
        <v>1</v>
      </c>
      <c r="S7236">
        <v>3</v>
      </c>
      <c r="U7236">
        <v>41570</v>
      </c>
      <c r="V7236" t="s">
        <v>66</v>
      </c>
      <c r="W7236" t="s">
        <v>67</v>
      </c>
      <c r="X7236" t="s">
        <v>68</v>
      </c>
      <c r="Y7236" t="s">
        <v>40</v>
      </c>
      <c r="Z7236">
        <v>13</v>
      </c>
    </row>
    <row r="7237" spans="1:26" x14ac:dyDescent="0.25">
      <c r="A7237" t="s">
        <v>3087</v>
      </c>
      <c r="B7237" t="s">
        <v>26</v>
      </c>
      <c r="C7237" t="str">
        <f>VLOOKUP(B7237,Feuil2!$A$1:$B$8,2,0)</f>
        <v>DAOI</v>
      </c>
      <c r="D7237" t="s">
        <v>1009</v>
      </c>
      <c r="E7237" t="s">
        <v>3084</v>
      </c>
      <c r="F7237" t="s">
        <v>151</v>
      </c>
      <c r="G7237" t="s">
        <v>267</v>
      </c>
      <c r="H7237">
        <v>3001034280</v>
      </c>
      <c r="I7237" t="s">
        <v>100</v>
      </c>
      <c r="J7237" t="s">
        <v>53</v>
      </c>
      <c r="K7237" t="s">
        <v>97</v>
      </c>
      <c r="L7237" t="s">
        <v>33</v>
      </c>
      <c r="M7237" t="s">
        <v>663</v>
      </c>
      <c r="N7237" t="s">
        <v>102</v>
      </c>
      <c r="P7237" t="s">
        <v>155</v>
      </c>
      <c r="Q7237" t="s">
        <v>65</v>
      </c>
      <c r="R7237">
        <v>1</v>
      </c>
      <c r="S7237">
        <v>2</v>
      </c>
      <c r="U7237">
        <v>41435</v>
      </c>
      <c r="V7237" t="s">
        <v>66</v>
      </c>
      <c r="W7237" t="s">
        <v>67</v>
      </c>
      <c r="X7237" t="s">
        <v>68</v>
      </c>
      <c r="Y7237" t="s">
        <v>40</v>
      </c>
      <c r="Z7237">
        <v>13</v>
      </c>
    </row>
    <row r="7238" spans="1:26" x14ac:dyDescent="0.25">
      <c r="A7238" t="s">
        <v>3087</v>
      </c>
      <c r="B7238" t="s">
        <v>26</v>
      </c>
      <c r="C7238" t="str">
        <f>VLOOKUP(B7238,Feuil2!$A$1:$B$8,2,0)</f>
        <v>DAOI</v>
      </c>
      <c r="D7238" t="s">
        <v>1009</v>
      </c>
      <c r="E7238" t="s">
        <v>3084</v>
      </c>
      <c r="F7238" t="s">
        <v>151</v>
      </c>
      <c r="G7238" t="s">
        <v>267</v>
      </c>
      <c r="H7238">
        <v>3001034281</v>
      </c>
      <c r="I7238" t="s">
        <v>100</v>
      </c>
      <c r="J7238" t="s">
        <v>53</v>
      </c>
      <c r="L7238" t="s">
        <v>33</v>
      </c>
      <c r="M7238" t="s">
        <v>139</v>
      </c>
      <c r="P7238" t="s">
        <v>155</v>
      </c>
      <c r="Q7238" t="s">
        <v>65</v>
      </c>
      <c r="R7238">
        <v>1</v>
      </c>
      <c r="S7238">
        <v>3</v>
      </c>
      <c r="U7238">
        <v>36557</v>
      </c>
      <c r="V7238" t="s">
        <v>66</v>
      </c>
      <c r="W7238" t="s">
        <v>67</v>
      </c>
      <c r="X7238" t="s">
        <v>68</v>
      </c>
      <c r="Y7238" t="s">
        <v>40</v>
      </c>
      <c r="Z7238">
        <v>13</v>
      </c>
    </row>
    <row r="7239" spans="1:26" x14ac:dyDescent="0.25">
      <c r="A7239" t="s">
        <v>3087</v>
      </c>
      <c r="B7239" t="s">
        <v>26</v>
      </c>
      <c r="C7239" t="str">
        <f>VLOOKUP(B7239,Feuil2!$A$1:$B$8,2,0)</f>
        <v>DAOI</v>
      </c>
      <c r="D7239" t="s">
        <v>1009</v>
      </c>
      <c r="E7239" t="s">
        <v>3084</v>
      </c>
      <c r="F7239" t="s">
        <v>151</v>
      </c>
      <c r="G7239" t="s">
        <v>267</v>
      </c>
      <c r="H7239">
        <v>3001034283</v>
      </c>
      <c r="I7239" t="s">
        <v>100</v>
      </c>
      <c r="J7239" t="s">
        <v>53</v>
      </c>
      <c r="K7239" t="s">
        <v>97</v>
      </c>
      <c r="L7239" t="s">
        <v>33</v>
      </c>
      <c r="M7239" t="s">
        <v>102</v>
      </c>
      <c r="N7239" t="s">
        <v>663</v>
      </c>
      <c r="P7239" t="s">
        <v>155</v>
      </c>
      <c r="Q7239" t="s">
        <v>65</v>
      </c>
      <c r="R7239">
        <v>1</v>
      </c>
      <c r="S7239">
        <v>2</v>
      </c>
      <c r="U7239">
        <v>40434</v>
      </c>
      <c r="V7239" t="s">
        <v>66</v>
      </c>
      <c r="W7239" t="s">
        <v>67</v>
      </c>
      <c r="X7239" t="s">
        <v>68</v>
      </c>
      <c r="Y7239" t="s">
        <v>40</v>
      </c>
      <c r="Z7239">
        <v>13</v>
      </c>
    </row>
    <row r="7240" spans="1:26" x14ac:dyDescent="0.25">
      <c r="A7240" t="s">
        <v>3087</v>
      </c>
      <c r="B7240" t="s">
        <v>26</v>
      </c>
      <c r="C7240" t="str">
        <f>VLOOKUP(B7240,Feuil2!$A$1:$B$8,2,0)</f>
        <v>DAOI</v>
      </c>
      <c r="D7240" t="s">
        <v>1009</v>
      </c>
      <c r="E7240" t="s">
        <v>3084</v>
      </c>
      <c r="F7240" t="s">
        <v>151</v>
      </c>
      <c r="G7240" t="s">
        <v>267</v>
      </c>
      <c r="H7240">
        <v>3003001526</v>
      </c>
      <c r="I7240" t="s">
        <v>100</v>
      </c>
      <c r="J7240" t="s">
        <v>53</v>
      </c>
      <c r="L7240" t="s">
        <v>33</v>
      </c>
      <c r="M7240" t="s">
        <v>1138</v>
      </c>
      <c r="P7240" t="s">
        <v>35</v>
      </c>
      <c r="Q7240" t="s">
        <v>65</v>
      </c>
      <c r="R7240">
        <v>1</v>
      </c>
      <c r="S7240">
        <v>6</v>
      </c>
      <c r="U7240">
        <v>45446</v>
      </c>
      <c r="V7240" t="s">
        <v>66</v>
      </c>
      <c r="W7240" t="s">
        <v>67</v>
      </c>
      <c r="X7240" t="s">
        <v>68</v>
      </c>
      <c r="Y7240" t="s">
        <v>40</v>
      </c>
      <c r="Z7240">
        <v>13</v>
      </c>
    </row>
    <row r="7241" spans="1:26" x14ac:dyDescent="0.25">
      <c r="A7241" t="s">
        <v>3088</v>
      </c>
      <c r="B7241" t="s">
        <v>26</v>
      </c>
      <c r="C7241" t="str">
        <f>VLOOKUP(B7241,Feuil2!$A$1:$B$8,2,0)</f>
        <v>DAOI</v>
      </c>
      <c r="D7241" t="s">
        <v>1009</v>
      </c>
      <c r="E7241" t="s">
        <v>3084</v>
      </c>
      <c r="F7241" t="s">
        <v>151</v>
      </c>
      <c r="G7241" t="s">
        <v>267</v>
      </c>
      <c r="H7241">
        <v>3001034285</v>
      </c>
      <c r="I7241" t="s">
        <v>107</v>
      </c>
      <c r="J7241" t="s">
        <v>53</v>
      </c>
      <c r="L7241" t="s">
        <v>33</v>
      </c>
      <c r="M7241" t="s">
        <v>112</v>
      </c>
      <c r="P7241" t="s">
        <v>155</v>
      </c>
      <c r="Q7241" t="s">
        <v>65</v>
      </c>
      <c r="R7241">
        <v>1</v>
      </c>
      <c r="S7241">
        <v>3</v>
      </c>
      <c r="U7241">
        <v>43502</v>
      </c>
      <c r="V7241" t="s">
        <v>66</v>
      </c>
      <c r="W7241" t="s">
        <v>67</v>
      </c>
      <c r="X7241" t="s">
        <v>68</v>
      </c>
      <c r="Y7241" t="s">
        <v>40</v>
      </c>
      <c r="Z7241">
        <v>13</v>
      </c>
    </row>
    <row r="7242" spans="1:26" x14ac:dyDescent="0.25">
      <c r="A7242" t="s">
        <v>3089</v>
      </c>
      <c r="B7242" t="s">
        <v>26</v>
      </c>
      <c r="C7242" t="str">
        <f>VLOOKUP(B7242,Feuil2!$A$1:$B$8,2,0)</f>
        <v>DAOI</v>
      </c>
      <c r="D7242" t="s">
        <v>1009</v>
      </c>
      <c r="E7242" t="s">
        <v>3084</v>
      </c>
      <c r="F7242" t="s">
        <v>151</v>
      </c>
      <c r="G7242" t="s">
        <v>267</v>
      </c>
      <c r="H7242">
        <v>1015790</v>
      </c>
      <c r="I7242" t="s">
        <v>177</v>
      </c>
      <c r="J7242" t="s">
        <v>153</v>
      </c>
      <c r="K7242" t="s">
        <v>97</v>
      </c>
      <c r="L7242" t="s">
        <v>33</v>
      </c>
      <c r="M7242" t="s">
        <v>178</v>
      </c>
      <c r="P7242" t="s">
        <v>155</v>
      </c>
      <c r="Q7242" t="s">
        <v>89</v>
      </c>
      <c r="R7242">
        <v>1</v>
      </c>
      <c r="U7242">
        <v>44805</v>
      </c>
      <c r="V7242" t="s">
        <v>56</v>
      </c>
      <c r="W7242" t="s">
        <v>90</v>
      </c>
      <c r="X7242" t="s">
        <v>60</v>
      </c>
      <c r="Y7242" t="s">
        <v>40</v>
      </c>
      <c r="Z7242">
        <v>100</v>
      </c>
    </row>
    <row r="7243" spans="1:26" x14ac:dyDescent="0.25">
      <c r="A7243" t="s">
        <v>3089</v>
      </c>
      <c r="B7243" t="s">
        <v>26</v>
      </c>
      <c r="C7243" t="str">
        <f>VLOOKUP(B7243,Feuil2!$A$1:$B$8,2,0)</f>
        <v>DAOI</v>
      </c>
      <c r="D7243" t="s">
        <v>1009</v>
      </c>
      <c r="E7243" t="s">
        <v>3084</v>
      </c>
      <c r="F7243" t="s">
        <v>151</v>
      </c>
      <c r="G7243" t="s">
        <v>267</v>
      </c>
      <c r="H7243">
        <v>3003001183</v>
      </c>
      <c r="I7243" t="s">
        <v>177</v>
      </c>
      <c r="J7243" t="s">
        <v>153</v>
      </c>
      <c r="K7243" t="s">
        <v>97</v>
      </c>
      <c r="L7243" t="s">
        <v>33</v>
      </c>
      <c r="M7243" t="s">
        <v>178</v>
      </c>
      <c r="P7243" t="s">
        <v>155</v>
      </c>
      <c r="Q7243" t="s">
        <v>65</v>
      </c>
      <c r="R7243">
        <v>1</v>
      </c>
      <c r="S7243">
        <v>5</v>
      </c>
      <c r="U7243">
        <v>45079</v>
      </c>
      <c r="V7243" t="s">
        <v>66</v>
      </c>
      <c r="W7243" t="s">
        <v>67</v>
      </c>
      <c r="X7243" t="s">
        <v>68</v>
      </c>
      <c r="Y7243" t="s">
        <v>40</v>
      </c>
      <c r="Z7243">
        <v>13</v>
      </c>
    </row>
    <row r="7244" spans="1:26" x14ac:dyDescent="0.25">
      <c r="A7244" t="s">
        <v>3090</v>
      </c>
      <c r="B7244" t="s">
        <v>26</v>
      </c>
      <c r="C7244" t="str">
        <f>VLOOKUP(B7244,Feuil2!$A$1:$B$8,2,0)</f>
        <v>DAOI</v>
      </c>
      <c r="D7244" t="s">
        <v>1009</v>
      </c>
      <c r="E7244" t="s">
        <v>3084</v>
      </c>
      <c r="F7244" t="s">
        <v>187</v>
      </c>
      <c r="G7244" t="s">
        <v>267</v>
      </c>
      <c r="H7244">
        <v>1001663</v>
      </c>
      <c r="I7244" t="s">
        <v>366</v>
      </c>
      <c r="J7244" t="s">
        <v>189</v>
      </c>
      <c r="L7244" t="s">
        <v>33</v>
      </c>
      <c r="M7244" t="s">
        <v>192</v>
      </c>
      <c r="P7244" t="s">
        <v>119</v>
      </c>
      <c r="Q7244" t="s">
        <v>78</v>
      </c>
      <c r="R7244">
        <v>1</v>
      </c>
      <c r="U7244">
        <v>45444</v>
      </c>
      <c r="V7244" t="s">
        <v>37</v>
      </c>
      <c r="W7244" t="s">
        <v>38</v>
      </c>
      <c r="X7244" t="s">
        <v>79</v>
      </c>
      <c r="Y7244" t="s">
        <v>40</v>
      </c>
      <c r="Z7244">
        <v>24</v>
      </c>
    </row>
    <row r="7245" spans="1:26" x14ac:dyDescent="0.25">
      <c r="A7245" t="s">
        <v>3090</v>
      </c>
      <c r="B7245" t="s">
        <v>26</v>
      </c>
      <c r="C7245" t="str">
        <f>VLOOKUP(B7245,Feuil2!$A$1:$B$8,2,0)</f>
        <v>DAOI</v>
      </c>
      <c r="D7245" t="s">
        <v>1009</v>
      </c>
      <c r="E7245" t="s">
        <v>3084</v>
      </c>
      <c r="F7245" t="s">
        <v>187</v>
      </c>
      <c r="G7245" t="s">
        <v>267</v>
      </c>
      <c r="H7245">
        <v>1010763</v>
      </c>
      <c r="I7245" t="s">
        <v>366</v>
      </c>
      <c r="J7245" t="s">
        <v>189</v>
      </c>
      <c r="L7245" t="s">
        <v>33</v>
      </c>
      <c r="M7245" t="s">
        <v>263</v>
      </c>
      <c r="P7245" t="s">
        <v>119</v>
      </c>
      <c r="Q7245" t="s">
        <v>78</v>
      </c>
      <c r="R7245">
        <v>1</v>
      </c>
      <c r="V7245" t="s">
        <v>37</v>
      </c>
      <c r="Y7245" t="s">
        <v>40</v>
      </c>
      <c r="Z7245">
        <v>24</v>
      </c>
    </row>
    <row r="7246" spans="1:26" x14ac:dyDescent="0.25">
      <c r="A7246" t="s">
        <v>3090</v>
      </c>
      <c r="B7246" t="s">
        <v>26</v>
      </c>
      <c r="C7246" t="str">
        <f>VLOOKUP(B7246,Feuil2!$A$1:$B$8,2,0)</f>
        <v>DAOI</v>
      </c>
      <c r="D7246" t="s">
        <v>1009</v>
      </c>
      <c r="E7246" t="s">
        <v>3084</v>
      </c>
      <c r="F7246" t="s">
        <v>187</v>
      </c>
      <c r="G7246" t="s">
        <v>267</v>
      </c>
      <c r="H7246">
        <v>3004327</v>
      </c>
      <c r="I7246" t="s">
        <v>366</v>
      </c>
      <c r="J7246" t="s">
        <v>189</v>
      </c>
      <c r="L7246" t="s">
        <v>33</v>
      </c>
      <c r="M7246" t="s">
        <v>193</v>
      </c>
      <c r="P7246" t="s">
        <v>119</v>
      </c>
      <c r="Q7246" t="s">
        <v>120</v>
      </c>
      <c r="R7246">
        <v>1</v>
      </c>
      <c r="U7246">
        <v>44805</v>
      </c>
      <c r="V7246" t="s">
        <v>37</v>
      </c>
      <c r="W7246" t="s">
        <v>38</v>
      </c>
      <c r="X7246" t="s">
        <v>57</v>
      </c>
      <c r="Y7246" t="s">
        <v>40</v>
      </c>
      <c r="Z7246">
        <v>118</v>
      </c>
    </row>
    <row r="7247" spans="1:26" x14ac:dyDescent="0.25">
      <c r="A7247" t="s">
        <v>3091</v>
      </c>
      <c r="B7247" t="s">
        <v>340</v>
      </c>
      <c r="C7247" t="str">
        <f>VLOOKUP(B7247,Feuil2!$A$1:$B$8,2,0)</f>
        <v>AS</v>
      </c>
      <c r="D7247" t="s">
        <v>354</v>
      </c>
      <c r="E7247" t="s">
        <v>3092</v>
      </c>
      <c r="F7247" t="s">
        <v>203</v>
      </c>
      <c r="G7247" t="s">
        <v>30</v>
      </c>
      <c r="H7247">
        <v>1002967</v>
      </c>
      <c r="I7247" t="s">
        <v>204</v>
      </c>
      <c r="J7247" t="s">
        <v>189</v>
      </c>
      <c r="L7247" t="s">
        <v>33</v>
      </c>
      <c r="M7247" t="s">
        <v>205</v>
      </c>
      <c r="P7247" t="s">
        <v>119</v>
      </c>
      <c r="Q7247" t="s">
        <v>36</v>
      </c>
      <c r="R7247">
        <v>1</v>
      </c>
      <c r="U7247">
        <v>44805</v>
      </c>
      <c r="V7247" t="s">
        <v>37</v>
      </c>
      <c r="W7247" t="s">
        <v>38</v>
      </c>
      <c r="X7247" t="s">
        <v>57</v>
      </c>
      <c r="Y7247" t="s">
        <v>40</v>
      </c>
      <c r="Z7247">
        <v>120</v>
      </c>
    </row>
    <row r="7248" spans="1:26" x14ac:dyDescent="0.25">
      <c r="A7248" t="s">
        <v>3093</v>
      </c>
      <c r="B7248" t="s">
        <v>340</v>
      </c>
      <c r="C7248" t="str">
        <f>VLOOKUP(B7248,Feuil2!$A$1:$B$8,2,0)</f>
        <v>AS</v>
      </c>
      <c r="D7248" t="s">
        <v>354</v>
      </c>
      <c r="E7248" t="s">
        <v>3092</v>
      </c>
      <c r="F7248" t="s">
        <v>151</v>
      </c>
      <c r="G7248" t="s">
        <v>30</v>
      </c>
      <c r="H7248">
        <v>1002943</v>
      </c>
      <c r="I7248" t="s">
        <v>152</v>
      </c>
      <c r="J7248" t="s">
        <v>153</v>
      </c>
      <c r="L7248" t="s">
        <v>33</v>
      </c>
      <c r="M7248" t="s">
        <v>157</v>
      </c>
      <c r="P7248" t="s">
        <v>155</v>
      </c>
      <c r="Q7248" t="s">
        <v>89</v>
      </c>
      <c r="R7248">
        <v>1</v>
      </c>
      <c r="U7248">
        <v>45170</v>
      </c>
      <c r="V7248" t="s">
        <v>56</v>
      </c>
      <c r="W7248" t="s">
        <v>90</v>
      </c>
      <c r="X7248" t="s">
        <v>60</v>
      </c>
      <c r="Y7248" t="s">
        <v>40</v>
      </c>
      <c r="Z7248">
        <v>100</v>
      </c>
    </row>
    <row r="7249" spans="1:26" x14ac:dyDescent="0.25">
      <c r="A7249" t="s">
        <v>3093</v>
      </c>
      <c r="B7249" t="s">
        <v>340</v>
      </c>
      <c r="C7249" t="str">
        <f>VLOOKUP(B7249,Feuil2!$A$1:$B$8,2,0)</f>
        <v>AS</v>
      </c>
      <c r="D7249" t="s">
        <v>354</v>
      </c>
      <c r="E7249" t="s">
        <v>3092</v>
      </c>
      <c r="F7249" t="s">
        <v>151</v>
      </c>
      <c r="G7249" t="s">
        <v>30</v>
      </c>
      <c r="H7249">
        <v>1002948</v>
      </c>
      <c r="I7249" t="s">
        <v>152</v>
      </c>
      <c r="J7249" t="s">
        <v>153</v>
      </c>
      <c r="L7249" t="s">
        <v>33</v>
      </c>
      <c r="M7249" t="s">
        <v>154</v>
      </c>
      <c r="P7249" t="s">
        <v>155</v>
      </c>
      <c r="Q7249" t="s">
        <v>89</v>
      </c>
      <c r="R7249">
        <v>1</v>
      </c>
      <c r="U7249">
        <v>45170</v>
      </c>
      <c r="V7249" t="s">
        <v>56</v>
      </c>
      <c r="W7249" t="s">
        <v>90</v>
      </c>
      <c r="X7249" t="s">
        <v>60</v>
      </c>
      <c r="Y7249" t="s">
        <v>40</v>
      </c>
      <c r="Z7249">
        <v>100</v>
      </c>
    </row>
    <row r="7250" spans="1:26" x14ac:dyDescent="0.25">
      <c r="A7250" t="s">
        <v>3093</v>
      </c>
      <c r="B7250" t="s">
        <v>340</v>
      </c>
      <c r="C7250" t="str">
        <f>VLOOKUP(B7250,Feuil2!$A$1:$B$8,2,0)</f>
        <v>AS</v>
      </c>
      <c r="D7250" t="s">
        <v>354</v>
      </c>
      <c r="E7250" t="s">
        <v>3092</v>
      </c>
      <c r="F7250" t="s">
        <v>151</v>
      </c>
      <c r="G7250" t="s">
        <v>30</v>
      </c>
      <c r="H7250">
        <v>1010823</v>
      </c>
      <c r="I7250" t="s">
        <v>152</v>
      </c>
      <c r="J7250" t="s">
        <v>153</v>
      </c>
      <c r="L7250" t="s">
        <v>33</v>
      </c>
      <c r="M7250" t="s">
        <v>154</v>
      </c>
      <c r="P7250" t="s">
        <v>155</v>
      </c>
      <c r="Q7250" t="s">
        <v>89</v>
      </c>
      <c r="R7250">
        <v>1</v>
      </c>
      <c r="U7250">
        <v>45537</v>
      </c>
      <c r="V7250" t="s">
        <v>56</v>
      </c>
      <c r="W7250" t="s">
        <v>90</v>
      </c>
      <c r="X7250" t="s">
        <v>60</v>
      </c>
      <c r="Y7250" t="s">
        <v>40</v>
      </c>
      <c r="Z7250">
        <v>100</v>
      </c>
    </row>
    <row r="7251" spans="1:26" x14ac:dyDescent="0.25">
      <c r="A7251" t="s">
        <v>3093</v>
      </c>
      <c r="B7251" t="s">
        <v>340</v>
      </c>
      <c r="C7251" t="str">
        <f>VLOOKUP(B7251,Feuil2!$A$1:$B$8,2,0)</f>
        <v>AS</v>
      </c>
      <c r="D7251" t="s">
        <v>354</v>
      </c>
      <c r="E7251" t="s">
        <v>3092</v>
      </c>
      <c r="F7251" t="s">
        <v>151</v>
      </c>
      <c r="G7251" t="s">
        <v>30</v>
      </c>
      <c r="H7251">
        <v>3001034354</v>
      </c>
      <c r="I7251" t="s">
        <v>152</v>
      </c>
      <c r="J7251" t="s">
        <v>153</v>
      </c>
      <c r="L7251" t="s">
        <v>33</v>
      </c>
      <c r="M7251" t="s">
        <v>157</v>
      </c>
      <c r="P7251" t="s">
        <v>155</v>
      </c>
      <c r="Q7251" t="s">
        <v>65</v>
      </c>
      <c r="R7251">
        <v>1</v>
      </c>
      <c r="S7251">
        <v>5</v>
      </c>
      <c r="U7251">
        <v>39854</v>
      </c>
      <c r="V7251" t="s">
        <v>66</v>
      </c>
      <c r="W7251" t="s">
        <v>67</v>
      </c>
      <c r="X7251" t="s">
        <v>68</v>
      </c>
      <c r="Y7251" t="s">
        <v>40</v>
      </c>
      <c r="Z7251">
        <v>13</v>
      </c>
    </row>
    <row r="7252" spans="1:26" x14ac:dyDescent="0.25">
      <c r="A7252" t="s">
        <v>3093</v>
      </c>
      <c r="B7252" t="s">
        <v>340</v>
      </c>
      <c r="C7252" t="str">
        <f>VLOOKUP(B7252,Feuil2!$A$1:$B$8,2,0)</f>
        <v>AS</v>
      </c>
      <c r="D7252" t="s">
        <v>354</v>
      </c>
      <c r="E7252" t="s">
        <v>3092</v>
      </c>
      <c r="F7252" t="s">
        <v>151</v>
      </c>
      <c r="G7252" t="s">
        <v>30</v>
      </c>
      <c r="H7252">
        <v>3003000388</v>
      </c>
      <c r="I7252" t="s">
        <v>152</v>
      </c>
      <c r="J7252" t="s">
        <v>153</v>
      </c>
      <c r="K7252" t="s">
        <v>3094</v>
      </c>
      <c r="L7252" t="s">
        <v>33</v>
      </c>
      <c r="M7252" t="s">
        <v>64</v>
      </c>
      <c r="N7252" t="s">
        <v>161</v>
      </c>
      <c r="P7252" t="s">
        <v>155</v>
      </c>
      <c r="Q7252" t="s">
        <v>65</v>
      </c>
      <c r="R7252">
        <v>1</v>
      </c>
      <c r="S7252">
        <v>7</v>
      </c>
      <c r="U7252">
        <v>43009</v>
      </c>
      <c r="V7252" t="s">
        <v>66</v>
      </c>
      <c r="W7252" t="s">
        <v>67</v>
      </c>
      <c r="X7252" t="s">
        <v>68</v>
      </c>
      <c r="Y7252" t="s">
        <v>40</v>
      </c>
      <c r="Z7252">
        <v>13</v>
      </c>
    </row>
    <row r="7253" spans="1:26" x14ac:dyDescent="0.25">
      <c r="A7253" t="s">
        <v>3093</v>
      </c>
      <c r="B7253" t="s">
        <v>340</v>
      </c>
      <c r="C7253" t="str">
        <f>VLOOKUP(B7253,Feuil2!$A$1:$B$8,2,0)</f>
        <v>AS</v>
      </c>
      <c r="D7253" t="s">
        <v>354</v>
      </c>
      <c r="E7253" t="s">
        <v>3092</v>
      </c>
      <c r="F7253" t="s">
        <v>151</v>
      </c>
      <c r="G7253" t="s">
        <v>30</v>
      </c>
      <c r="H7253">
        <v>3003001384</v>
      </c>
      <c r="I7253" t="s">
        <v>152</v>
      </c>
      <c r="J7253" t="s">
        <v>153</v>
      </c>
      <c r="L7253" t="s">
        <v>33</v>
      </c>
      <c r="M7253" t="s">
        <v>157</v>
      </c>
      <c r="P7253" t="s">
        <v>155</v>
      </c>
      <c r="Q7253" t="s">
        <v>65</v>
      </c>
      <c r="R7253">
        <v>0.5</v>
      </c>
      <c r="S7253">
        <v>5</v>
      </c>
      <c r="U7253">
        <v>44075</v>
      </c>
      <c r="V7253" t="s">
        <v>66</v>
      </c>
      <c r="W7253" t="s">
        <v>67</v>
      </c>
      <c r="X7253" t="s">
        <v>68</v>
      </c>
      <c r="Y7253" t="s">
        <v>40</v>
      </c>
      <c r="Z7253" t="s">
        <v>667</v>
      </c>
    </row>
    <row r="7254" spans="1:26" x14ac:dyDescent="0.25">
      <c r="A7254" t="s">
        <v>3095</v>
      </c>
      <c r="B7254" t="s">
        <v>340</v>
      </c>
      <c r="C7254" t="str">
        <f>VLOOKUP(B7254,Feuil2!$A$1:$B$8,2,0)</f>
        <v>AS</v>
      </c>
      <c r="D7254" t="s">
        <v>354</v>
      </c>
      <c r="E7254" t="s">
        <v>3092</v>
      </c>
      <c r="F7254" t="s">
        <v>151</v>
      </c>
      <c r="G7254" t="s">
        <v>30</v>
      </c>
      <c r="H7254">
        <v>3001034364</v>
      </c>
      <c r="I7254" t="s">
        <v>160</v>
      </c>
      <c r="J7254" t="s">
        <v>153</v>
      </c>
      <c r="L7254" t="s">
        <v>33</v>
      </c>
      <c r="M7254" t="s">
        <v>94</v>
      </c>
      <c r="P7254" t="s">
        <v>155</v>
      </c>
      <c r="Q7254" t="s">
        <v>65</v>
      </c>
      <c r="R7254">
        <v>1</v>
      </c>
      <c r="S7254">
        <v>7</v>
      </c>
      <c r="U7254">
        <v>45139</v>
      </c>
      <c r="V7254" t="s">
        <v>66</v>
      </c>
      <c r="W7254" t="s">
        <v>67</v>
      </c>
      <c r="X7254" t="s">
        <v>68</v>
      </c>
      <c r="Y7254" t="s">
        <v>40</v>
      </c>
      <c r="Z7254">
        <v>13</v>
      </c>
    </row>
    <row r="7255" spans="1:26" x14ac:dyDescent="0.25">
      <c r="A7255" t="s">
        <v>3096</v>
      </c>
      <c r="B7255" t="s">
        <v>340</v>
      </c>
      <c r="C7255" t="str">
        <f>VLOOKUP(B7255,Feuil2!$A$1:$B$8,2,0)</f>
        <v>AS</v>
      </c>
      <c r="D7255" t="s">
        <v>354</v>
      </c>
      <c r="E7255" t="s">
        <v>3092</v>
      </c>
      <c r="F7255" t="s">
        <v>151</v>
      </c>
      <c r="G7255" t="s">
        <v>30</v>
      </c>
      <c r="H7255">
        <v>1002918</v>
      </c>
      <c r="I7255" t="s">
        <v>166</v>
      </c>
      <c r="J7255" t="s">
        <v>153</v>
      </c>
      <c r="L7255" t="s">
        <v>33</v>
      </c>
      <c r="M7255" t="s">
        <v>168</v>
      </c>
      <c r="N7255" t="s">
        <v>138</v>
      </c>
      <c r="P7255" t="s">
        <v>155</v>
      </c>
      <c r="Q7255" t="s">
        <v>59</v>
      </c>
      <c r="R7255">
        <v>1</v>
      </c>
      <c r="U7255">
        <v>45154</v>
      </c>
      <c r="V7255" t="s">
        <v>56</v>
      </c>
      <c r="W7255" t="s">
        <v>49</v>
      </c>
      <c r="X7255" t="s">
        <v>60</v>
      </c>
      <c r="Y7255" t="s">
        <v>40</v>
      </c>
      <c r="Z7255">
        <v>137</v>
      </c>
    </row>
    <row r="7256" spans="1:26" x14ac:dyDescent="0.25">
      <c r="A7256" t="s">
        <v>3096</v>
      </c>
      <c r="B7256" t="s">
        <v>340</v>
      </c>
      <c r="C7256" t="str">
        <f>VLOOKUP(B7256,Feuil2!$A$1:$B$8,2,0)</f>
        <v>AS</v>
      </c>
      <c r="D7256" t="s">
        <v>354</v>
      </c>
      <c r="E7256" t="s">
        <v>3092</v>
      </c>
      <c r="F7256" t="s">
        <v>151</v>
      </c>
      <c r="G7256" t="s">
        <v>30</v>
      </c>
      <c r="H7256">
        <v>1002933</v>
      </c>
      <c r="I7256" t="s">
        <v>166</v>
      </c>
      <c r="J7256" t="s">
        <v>153</v>
      </c>
      <c r="L7256" t="s">
        <v>33</v>
      </c>
      <c r="M7256" t="s">
        <v>133</v>
      </c>
      <c r="P7256" t="s">
        <v>155</v>
      </c>
      <c r="Q7256" t="s">
        <v>89</v>
      </c>
      <c r="R7256">
        <v>1</v>
      </c>
      <c r="U7256">
        <v>45537</v>
      </c>
      <c r="V7256" t="s">
        <v>56</v>
      </c>
      <c r="W7256" t="s">
        <v>90</v>
      </c>
      <c r="X7256" t="s">
        <v>60</v>
      </c>
      <c r="Y7256" t="s">
        <v>40</v>
      </c>
      <c r="Z7256">
        <v>100</v>
      </c>
    </row>
    <row r="7257" spans="1:26" x14ac:dyDescent="0.25">
      <c r="A7257" t="s">
        <v>3096</v>
      </c>
      <c r="B7257" t="s">
        <v>340</v>
      </c>
      <c r="C7257" t="str">
        <f>VLOOKUP(B7257,Feuil2!$A$1:$B$8,2,0)</f>
        <v>AS</v>
      </c>
      <c r="D7257" t="s">
        <v>354</v>
      </c>
      <c r="E7257" t="s">
        <v>3092</v>
      </c>
      <c r="F7257" t="s">
        <v>151</v>
      </c>
      <c r="G7257" t="s">
        <v>30</v>
      </c>
      <c r="H7257">
        <v>1002942</v>
      </c>
      <c r="I7257" t="s">
        <v>166</v>
      </c>
      <c r="J7257" t="s">
        <v>153</v>
      </c>
      <c r="L7257" t="s">
        <v>33</v>
      </c>
      <c r="M7257" t="s">
        <v>167</v>
      </c>
      <c r="P7257" t="s">
        <v>155</v>
      </c>
      <c r="Q7257" t="s">
        <v>55</v>
      </c>
      <c r="R7257">
        <v>1</v>
      </c>
      <c r="U7257">
        <v>45537</v>
      </c>
      <c r="V7257" t="s">
        <v>56</v>
      </c>
      <c r="W7257" t="s">
        <v>38</v>
      </c>
      <c r="X7257" t="s">
        <v>60</v>
      </c>
      <c r="Y7257" t="s">
        <v>40</v>
      </c>
      <c r="Z7257">
        <v>177</v>
      </c>
    </row>
    <row r="7258" spans="1:26" x14ac:dyDescent="0.25">
      <c r="A7258" t="s">
        <v>3096</v>
      </c>
      <c r="B7258" t="s">
        <v>340</v>
      </c>
      <c r="C7258" t="str">
        <f>VLOOKUP(B7258,Feuil2!$A$1:$B$8,2,0)</f>
        <v>AS</v>
      </c>
      <c r="D7258" t="s">
        <v>354</v>
      </c>
      <c r="E7258" t="s">
        <v>3092</v>
      </c>
      <c r="F7258" t="s">
        <v>151</v>
      </c>
      <c r="G7258" t="s">
        <v>30</v>
      </c>
      <c r="H7258">
        <v>3001034352</v>
      </c>
      <c r="I7258" t="s">
        <v>166</v>
      </c>
      <c r="J7258" t="s">
        <v>153</v>
      </c>
      <c r="L7258" t="s">
        <v>33</v>
      </c>
      <c r="M7258" t="s">
        <v>154</v>
      </c>
      <c r="P7258" t="s">
        <v>155</v>
      </c>
      <c r="Q7258" t="s">
        <v>65</v>
      </c>
      <c r="R7258">
        <v>1</v>
      </c>
      <c r="S7258">
        <v>5</v>
      </c>
      <c r="U7258">
        <v>37135</v>
      </c>
      <c r="V7258" t="s">
        <v>66</v>
      </c>
      <c r="W7258" t="s">
        <v>67</v>
      </c>
      <c r="X7258" t="s">
        <v>68</v>
      </c>
      <c r="Y7258" t="s">
        <v>40</v>
      </c>
      <c r="Z7258">
        <v>13</v>
      </c>
    </row>
    <row r="7259" spans="1:26" x14ac:dyDescent="0.25">
      <c r="A7259" t="s">
        <v>3096</v>
      </c>
      <c r="B7259" t="s">
        <v>340</v>
      </c>
      <c r="C7259" t="str">
        <f>VLOOKUP(B7259,Feuil2!$A$1:$B$8,2,0)</f>
        <v>AS</v>
      </c>
      <c r="D7259" t="s">
        <v>354</v>
      </c>
      <c r="E7259" t="s">
        <v>3092</v>
      </c>
      <c r="F7259" t="s">
        <v>151</v>
      </c>
      <c r="G7259" t="s">
        <v>30</v>
      </c>
      <c r="H7259">
        <v>3001034353</v>
      </c>
      <c r="I7259" t="s">
        <v>166</v>
      </c>
      <c r="J7259" t="s">
        <v>153</v>
      </c>
      <c r="L7259" t="s">
        <v>33</v>
      </c>
      <c r="M7259" t="s">
        <v>154</v>
      </c>
      <c r="P7259" t="s">
        <v>155</v>
      </c>
      <c r="Q7259" t="s">
        <v>65</v>
      </c>
      <c r="R7259">
        <v>1</v>
      </c>
      <c r="S7259">
        <v>5</v>
      </c>
      <c r="U7259">
        <v>39965</v>
      </c>
      <c r="V7259" t="s">
        <v>66</v>
      </c>
      <c r="W7259" t="s">
        <v>67</v>
      </c>
      <c r="X7259" t="s">
        <v>68</v>
      </c>
      <c r="Y7259" t="s">
        <v>40</v>
      </c>
      <c r="Z7259">
        <v>13</v>
      </c>
    </row>
    <row r="7260" spans="1:26" x14ac:dyDescent="0.25">
      <c r="A7260" t="s">
        <v>3096</v>
      </c>
      <c r="B7260" t="s">
        <v>340</v>
      </c>
      <c r="C7260" t="str">
        <f>VLOOKUP(B7260,Feuil2!$A$1:$B$8,2,0)</f>
        <v>AS</v>
      </c>
      <c r="D7260" t="s">
        <v>354</v>
      </c>
      <c r="E7260" t="s">
        <v>3092</v>
      </c>
      <c r="F7260" t="s">
        <v>151</v>
      </c>
      <c r="G7260" t="s">
        <v>30</v>
      </c>
      <c r="H7260">
        <v>3001034355</v>
      </c>
      <c r="I7260" t="s">
        <v>166</v>
      </c>
      <c r="J7260" t="s">
        <v>153</v>
      </c>
      <c r="L7260" t="s">
        <v>33</v>
      </c>
      <c r="M7260" t="s">
        <v>154</v>
      </c>
      <c r="P7260" t="s">
        <v>155</v>
      </c>
      <c r="Q7260" t="s">
        <v>65</v>
      </c>
      <c r="R7260">
        <v>1</v>
      </c>
      <c r="S7260">
        <v>5</v>
      </c>
      <c r="U7260">
        <v>38117</v>
      </c>
      <c r="V7260" t="s">
        <v>66</v>
      </c>
      <c r="W7260" t="s">
        <v>67</v>
      </c>
      <c r="X7260" t="s">
        <v>68</v>
      </c>
      <c r="Y7260" t="s">
        <v>40</v>
      </c>
      <c r="Z7260">
        <v>13</v>
      </c>
    </row>
    <row r="7261" spans="1:26" x14ac:dyDescent="0.25">
      <c r="A7261" t="s">
        <v>3096</v>
      </c>
      <c r="B7261" t="s">
        <v>340</v>
      </c>
      <c r="C7261" t="str">
        <f>VLOOKUP(B7261,Feuil2!$A$1:$B$8,2,0)</f>
        <v>AS</v>
      </c>
      <c r="D7261" t="s">
        <v>354</v>
      </c>
      <c r="E7261" t="s">
        <v>3092</v>
      </c>
      <c r="F7261" t="s">
        <v>151</v>
      </c>
      <c r="G7261" t="s">
        <v>30</v>
      </c>
      <c r="H7261">
        <v>3001034358</v>
      </c>
      <c r="I7261" t="s">
        <v>166</v>
      </c>
      <c r="J7261" t="s">
        <v>153</v>
      </c>
      <c r="L7261" t="s">
        <v>33</v>
      </c>
      <c r="M7261" t="s">
        <v>143</v>
      </c>
      <c r="P7261" t="s">
        <v>155</v>
      </c>
      <c r="Q7261" t="s">
        <v>65</v>
      </c>
      <c r="R7261">
        <v>1</v>
      </c>
      <c r="S7261">
        <v>5</v>
      </c>
      <c r="U7261">
        <v>39692</v>
      </c>
      <c r="V7261" t="s">
        <v>66</v>
      </c>
      <c r="W7261" t="s">
        <v>67</v>
      </c>
      <c r="X7261" t="s">
        <v>68</v>
      </c>
      <c r="Y7261" t="s">
        <v>40</v>
      </c>
      <c r="Z7261">
        <v>13</v>
      </c>
    </row>
    <row r="7262" spans="1:26" x14ac:dyDescent="0.25">
      <c r="A7262" t="s">
        <v>3096</v>
      </c>
      <c r="B7262" t="s">
        <v>340</v>
      </c>
      <c r="C7262" t="str">
        <f>VLOOKUP(B7262,Feuil2!$A$1:$B$8,2,0)</f>
        <v>AS</v>
      </c>
      <c r="D7262" t="s">
        <v>354</v>
      </c>
      <c r="E7262" t="s">
        <v>3092</v>
      </c>
      <c r="F7262" t="s">
        <v>151</v>
      </c>
      <c r="G7262" t="s">
        <v>30</v>
      </c>
      <c r="H7262">
        <v>3001034361</v>
      </c>
      <c r="I7262" t="s">
        <v>166</v>
      </c>
      <c r="J7262" t="s">
        <v>153</v>
      </c>
      <c r="L7262" t="s">
        <v>33</v>
      </c>
      <c r="M7262" t="s">
        <v>154</v>
      </c>
      <c r="P7262" t="s">
        <v>155</v>
      </c>
      <c r="Q7262" t="s">
        <v>65</v>
      </c>
      <c r="R7262">
        <v>1</v>
      </c>
      <c r="S7262">
        <v>5</v>
      </c>
      <c r="U7262">
        <v>35065</v>
      </c>
      <c r="V7262" t="s">
        <v>66</v>
      </c>
      <c r="W7262" t="s">
        <v>67</v>
      </c>
      <c r="X7262" t="s">
        <v>68</v>
      </c>
      <c r="Y7262" t="s">
        <v>40</v>
      </c>
      <c r="Z7262">
        <v>13</v>
      </c>
    </row>
    <row r="7263" spans="1:26" x14ac:dyDescent="0.25">
      <c r="A7263" t="s">
        <v>3096</v>
      </c>
      <c r="B7263" t="s">
        <v>340</v>
      </c>
      <c r="C7263" t="str">
        <f>VLOOKUP(B7263,Feuil2!$A$1:$B$8,2,0)</f>
        <v>AS</v>
      </c>
      <c r="D7263" t="s">
        <v>354</v>
      </c>
      <c r="E7263" t="s">
        <v>3092</v>
      </c>
      <c r="F7263" t="s">
        <v>151</v>
      </c>
      <c r="G7263" t="s">
        <v>30</v>
      </c>
      <c r="H7263">
        <v>3001034362</v>
      </c>
      <c r="I7263" t="s">
        <v>166</v>
      </c>
      <c r="J7263" t="s">
        <v>153</v>
      </c>
      <c r="L7263" t="s">
        <v>33</v>
      </c>
      <c r="M7263" t="s">
        <v>143</v>
      </c>
      <c r="P7263" t="s">
        <v>155</v>
      </c>
      <c r="Q7263" t="s">
        <v>65</v>
      </c>
      <c r="R7263">
        <v>1</v>
      </c>
      <c r="S7263">
        <v>4</v>
      </c>
      <c r="U7263">
        <v>41791</v>
      </c>
      <c r="V7263" t="s">
        <v>66</v>
      </c>
      <c r="W7263" t="s">
        <v>67</v>
      </c>
      <c r="X7263" t="s">
        <v>68</v>
      </c>
      <c r="Y7263" t="s">
        <v>40</v>
      </c>
      <c r="Z7263">
        <v>13</v>
      </c>
    </row>
    <row r="7264" spans="1:26" x14ac:dyDescent="0.25">
      <c r="A7264" t="s">
        <v>3096</v>
      </c>
      <c r="B7264" t="s">
        <v>340</v>
      </c>
      <c r="C7264" t="str">
        <f>VLOOKUP(B7264,Feuil2!$A$1:$B$8,2,0)</f>
        <v>AS</v>
      </c>
      <c r="D7264" t="s">
        <v>354</v>
      </c>
      <c r="E7264" t="s">
        <v>3092</v>
      </c>
      <c r="F7264" t="s">
        <v>151</v>
      </c>
      <c r="G7264" t="s">
        <v>30</v>
      </c>
      <c r="H7264">
        <v>3003000997</v>
      </c>
      <c r="I7264" t="s">
        <v>166</v>
      </c>
      <c r="J7264" t="s">
        <v>153</v>
      </c>
      <c r="K7264" t="s">
        <v>97</v>
      </c>
      <c r="L7264" t="s">
        <v>33</v>
      </c>
      <c r="M7264" t="s">
        <v>304</v>
      </c>
      <c r="P7264" t="s">
        <v>155</v>
      </c>
      <c r="Q7264" t="s">
        <v>65</v>
      </c>
      <c r="R7264">
        <v>1</v>
      </c>
      <c r="S7264">
        <v>7</v>
      </c>
      <c r="U7264">
        <v>43709</v>
      </c>
      <c r="V7264" t="s">
        <v>66</v>
      </c>
      <c r="W7264" t="s">
        <v>67</v>
      </c>
      <c r="X7264" t="s">
        <v>68</v>
      </c>
      <c r="Y7264" t="s">
        <v>40</v>
      </c>
      <c r="Z7264">
        <v>13</v>
      </c>
    </row>
    <row r="7265" spans="1:26" x14ac:dyDescent="0.25">
      <c r="A7265" t="s">
        <v>3097</v>
      </c>
      <c r="B7265" t="s">
        <v>340</v>
      </c>
      <c r="C7265" t="str">
        <f>VLOOKUP(B7265,Feuil2!$A$1:$B$8,2,0)</f>
        <v>AS</v>
      </c>
      <c r="D7265" t="s">
        <v>354</v>
      </c>
      <c r="E7265" t="s">
        <v>3092</v>
      </c>
      <c r="F7265" t="s">
        <v>151</v>
      </c>
      <c r="G7265" t="s">
        <v>30</v>
      </c>
      <c r="H7265">
        <v>3001034380</v>
      </c>
      <c r="I7265" t="s">
        <v>306</v>
      </c>
      <c r="J7265" t="s">
        <v>53</v>
      </c>
      <c r="L7265" t="s">
        <v>33</v>
      </c>
      <c r="M7265" t="s">
        <v>143</v>
      </c>
      <c r="P7265" t="s">
        <v>155</v>
      </c>
      <c r="Q7265" t="s">
        <v>65</v>
      </c>
      <c r="R7265">
        <v>1</v>
      </c>
      <c r="S7265">
        <v>4</v>
      </c>
      <c r="U7265">
        <v>39904</v>
      </c>
      <c r="V7265" t="s">
        <v>66</v>
      </c>
      <c r="W7265" t="s">
        <v>67</v>
      </c>
      <c r="X7265" t="s">
        <v>68</v>
      </c>
      <c r="Y7265" t="s">
        <v>40</v>
      </c>
      <c r="Z7265">
        <v>13</v>
      </c>
    </row>
    <row r="7266" spans="1:26" x14ac:dyDescent="0.25">
      <c r="A7266" t="s">
        <v>3097</v>
      </c>
      <c r="B7266" t="s">
        <v>340</v>
      </c>
      <c r="C7266" t="str">
        <f>VLOOKUP(B7266,Feuil2!$A$1:$B$8,2,0)</f>
        <v>AS</v>
      </c>
      <c r="D7266" t="s">
        <v>354</v>
      </c>
      <c r="E7266" t="s">
        <v>3092</v>
      </c>
      <c r="F7266" t="s">
        <v>151</v>
      </c>
      <c r="G7266" t="s">
        <v>30</v>
      </c>
      <c r="H7266">
        <v>3003000998</v>
      </c>
      <c r="I7266" t="s">
        <v>306</v>
      </c>
      <c r="J7266" t="s">
        <v>53</v>
      </c>
      <c r="K7266" t="s">
        <v>3098</v>
      </c>
      <c r="L7266" t="s">
        <v>33</v>
      </c>
      <c r="M7266" t="s">
        <v>108</v>
      </c>
      <c r="P7266" t="s">
        <v>155</v>
      </c>
      <c r="Q7266" t="s">
        <v>65</v>
      </c>
      <c r="R7266">
        <v>1</v>
      </c>
      <c r="S7266">
        <v>7</v>
      </c>
      <c r="U7266">
        <v>45176</v>
      </c>
      <c r="V7266" t="s">
        <v>66</v>
      </c>
      <c r="W7266" t="s">
        <v>67</v>
      </c>
      <c r="X7266" t="s">
        <v>68</v>
      </c>
      <c r="Y7266" t="s">
        <v>40</v>
      </c>
      <c r="Z7266">
        <v>13</v>
      </c>
    </row>
    <row r="7267" spans="1:26" x14ac:dyDescent="0.25">
      <c r="A7267" t="s">
        <v>3099</v>
      </c>
      <c r="B7267" t="s">
        <v>340</v>
      </c>
      <c r="C7267" t="str">
        <f>VLOOKUP(B7267,Feuil2!$A$1:$B$8,2,0)</f>
        <v>AS</v>
      </c>
      <c r="D7267" t="s">
        <v>354</v>
      </c>
      <c r="E7267" t="s">
        <v>3092</v>
      </c>
      <c r="F7267" t="s">
        <v>151</v>
      </c>
      <c r="G7267" t="s">
        <v>30</v>
      </c>
      <c r="H7267">
        <v>1002925</v>
      </c>
      <c r="I7267" t="s">
        <v>209</v>
      </c>
      <c r="J7267" t="s">
        <v>53</v>
      </c>
      <c r="L7267" t="s">
        <v>33</v>
      </c>
      <c r="M7267" t="s">
        <v>210</v>
      </c>
      <c r="N7267" t="s">
        <v>164</v>
      </c>
      <c r="P7267" t="s">
        <v>155</v>
      </c>
      <c r="Q7267" t="s">
        <v>89</v>
      </c>
      <c r="R7267">
        <v>1</v>
      </c>
      <c r="U7267">
        <v>45537</v>
      </c>
      <c r="V7267" t="s">
        <v>56</v>
      </c>
      <c r="W7267" t="s">
        <v>90</v>
      </c>
      <c r="X7267" t="s">
        <v>60</v>
      </c>
      <c r="Y7267" t="s">
        <v>40</v>
      </c>
      <c r="Z7267">
        <v>100</v>
      </c>
    </row>
    <row r="7268" spans="1:26" x14ac:dyDescent="0.25">
      <c r="A7268" t="s">
        <v>3100</v>
      </c>
      <c r="B7268" t="s">
        <v>340</v>
      </c>
      <c r="C7268" t="str">
        <f>VLOOKUP(B7268,Feuil2!$A$1:$B$8,2,0)</f>
        <v>AS</v>
      </c>
      <c r="D7268" t="s">
        <v>354</v>
      </c>
      <c r="E7268" t="s">
        <v>3092</v>
      </c>
      <c r="F7268" t="s">
        <v>151</v>
      </c>
      <c r="G7268" t="s">
        <v>30</v>
      </c>
      <c r="H7268">
        <v>3001034367</v>
      </c>
      <c r="I7268" t="s">
        <v>81</v>
      </c>
      <c r="J7268" t="s">
        <v>53</v>
      </c>
      <c r="L7268" t="s">
        <v>33</v>
      </c>
      <c r="M7268" t="s">
        <v>311</v>
      </c>
      <c r="P7268" t="s">
        <v>155</v>
      </c>
      <c r="Q7268" t="s">
        <v>65</v>
      </c>
      <c r="R7268">
        <v>1</v>
      </c>
      <c r="S7268">
        <v>1</v>
      </c>
      <c r="U7268">
        <v>42481</v>
      </c>
      <c r="V7268" t="s">
        <v>66</v>
      </c>
      <c r="W7268" t="s">
        <v>67</v>
      </c>
      <c r="X7268" t="s">
        <v>68</v>
      </c>
      <c r="Y7268" t="s">
        <v>40</v>
      </c>
      <c r="Z7268">
        <v>13</v>
      </c>
    </row>
    <row r="7269" spans="1:26" x14ac:dyDescent="0.25">
      <c r="A7269" t="s">
        <v>3100</v>
      </c>
      <c r="B7269" t="s">
        <v>340</v>
      </c>
      <c r="C7269" t="str">
        <f>VLOOKUP(B7269,Feuil2!$A$1:$B$8,2,0)</f>
        <v>AS</v>
      </c>
      <c r="D7269" t="s">
        <v>354</v>
      </c>
      <c r="E7269" t="s">
        <v>3092</v>
      </c>
      <c r="F7269" t="s">
        <v>151</v>
      </c>
      <c r="G7269" t="s">
        <v>30</v>
      </c>
      <c r="H7269">
        <v>3001034368</v>
      </c>
      <c r="I7269" t="s">
        <v>81</v>
      </c>
      <c r="J7269" t="s">
        <v>53</v>
      </c>
      <c r="L7269" t="s">
        <v>33</v>
      </c>
      <c r="M7269" t="s">
        <v>311</v>
      </c>
      <c r="P7269" t="s">
        <v>155</v>
      </c>
      <c r="Q7269" t="s">
        <v>65</v>
      </c>
      <c r="R7269">
        <v>1</v>
      </c>
      <c r="S7269">
        <v>1</v>
      </c>
      <c r="U7269">
        <v>41275</v>
      </c>
      <c r="V7269" t="s">
        <v>66</v>
      </c>
      <c r="W7269" t="s">
        <v>67</v>
      </c>
      <c r="X7269" t="s">
        <v>68</v>
      </c>
      <c r="Y7269" t="s">
        <v>40</v>
      </c>
      <c r="Z7269">
        <v>13</v>
      </c>
    </row>
    <row r="7270" spans="1:26" x14ac:dyDescent="0.25">
      <c r="A7270" t="s">
        <v>3100</v>
      </c>
      <c r="B7270" t="s">
        <v>340</v>
      </c>
      <c r="C7270" t="str">
        <f>VLOOKUP(B7270,Feuil2!$A$1:$B$8,2,0)</f>
        <v>AS</v>
      </c>
      <c r="D7270" t="s">
        <v>354</v>
      </c>
      <c r="E7270" t="s">
        <v>3092</v>
      </c>
      <c r="F7270" t="s">
        <v>151</v>
      </c>
      <c r="G7270" t="s">
        <v>30</v>
      </c>
      <c r="H7270">
        <v>3001034369</v>
      </c>
      <c r="I7270" t="s">
        <v>81</v>
      </c>
      <c r="J7270" t="s">
        <v>53</v>
      </c>
      <c r="L7270" t="s">
        <v>33</v>
      </c>
      <c r="M7270" t="s">
        <v>311</v>
      </c>
      <c r="P7270" t="s">
        <v>155</v>
      </c>
      <c r="Q7270" t="s">
        <v>65</v>
      </c>
      <c r="R7270">
        <v>1</v>
      </c>
      <c r="S7270">
        <v>1</v>
      </c>
      <c r="U7270">
        <v>41791</v>
      </c>
      <c r="V7270" t="s">
        <v>66</v>
      </c>
      <c r="W7270" t="s">
        <v>67</v>
      </c>
      <c r="X7270" t="s">
        <v>68</v>
      </c>
      <c r="Y7270" t="s">
        <v>40</v>
      </c>
      <c r="Z7270">
        <v>13</v>
      </c>
    </row>
    <row r="7271" spans="1:26" x14ac:dyDescent="0.25">
      <c r="A7271" t="s">
        <v>3100</v>
      </c>
      <c r="B7271" t="s">
        <v>340</v>
      </c>
      <c r="C7271" t="str">
        <f>VLOOKUP(B7271,Feuil2!$A$1:$B$8,2,0)</f>
        <v>AS</v>
      </c>
      <c r="D7271" t="s">
        <v>354</v>
      </c>
      <c r="E7271" t="s">
        <v>3092</v>
      </c>
      <c r="F7271" t="s">
        <v>151</v>
      </c>
      <c r="G7271" t="s">
        <v>30</v>
      </c>
      <c r="H7271">
        <v>3001034370</v>
      </c>
      <c r="I7271" t="s">
        <v>81</v>
      </c>
      <c r="J7271" t="s">
        <v>53</v>
      </c>
      <c r="L7271" t="s">
        <v>33</v>
      </c>
      <c r="M7271" t="s">
        <v>311</v>
      </c>
      <c r="P7271" t="s">
        <v>155</v>
      </c>
      <c r="Q7271" t="s">
        <v>65</v>
      </c>
      <c r="R7271">
        <v>1</v>
      </c>
      <c r="S7271">
        <v>1</v>
      </c>
      <c r="U7271">
        <v>42583</v>
      </c>
      <c r="V7271" t="s">
        <v>66</v>
      </c>
      <c r="W7271" t="s">
        <v>67</v>
      </c>
      <c r="X7271" t="s">
        <v>68</v>
      </c>
      <c r="Y7271" t="s">
        <v>40</v>
      </c>
      <c r="Z7271">
        <v>13</v>
      </c>
    </row>
    <row r="7272" spans="1:26" x14ac:dyDescent="0.25">
      <c r="A7272" t="s">
        <v>3100</v>
      </c>
      <c r="B7272" t="s">
        <v>340</v>
      </c>
      <c r="C7272" t="str">
        <f>VLOOKUP(B7272,Feuil2!$A$1:$B$8,2,0)</f>
        <v>AS</v>
      </c>
      <c r="D7272" t="s">
        <v>354</v>
      </c>
      <c r="E7272" t="s">
        <v>3092</v>
      </c>
      <c r="F7272" t="s">
        <v>151</v>
      </c>
      <c r="G7272" t="s">
        <v>30</v>
      </c>
      <c r="H7272">
        <v>3001034371</v>
      </c>
      <c r="I7272" t="s">
        <v>81</v>
      </c>
      <c r="J7272" t="s">
        <v>53</v>
      </c>
      <c r="L7272" t="s">
        <v>33</v>
      </c>
      <c r="M7272" t="s">
        <v>311</v>
      </c>
      <c r="P7272" t="s">
        <v>155</v>
      </c>
      <c r="Q7272" t="s">
        <v>65</v>
      </c>
      <c r="R7272">
        <v>1</v>
      </c>
      <c r="S7272">
        <v>1</v>
      </c>
      <c r="U7272">
        <v>40392</v>
      </c>
      <c r="V7272" t="s">
        <v>66</v>
      </c>
      <c r="W7272" t="s">
        <v>67</v>
      </c>
      <c r="X7272" t="s">
        <v>68</v>
      </c>
      <c r="Y7272" t="s">
        <v>40</v>
      </c>
      <c r="Z7272">
        <v>13</v>
      </c>
    </row>
    <row r="7273" spans="1:26" x14ac:dyDescent="0.25">
      <c r="A7273" t="s">
        <v>3100</v>
      </c>
      <c r="B7273" t="s">
        <v>340</v>
      </c>
      <c r="C7273" t="str">
        <f>VLOOKUP(B7273,Feuil2!$A$1:$B$8,2,0)</f>
        <v>AS</v>
      </c>
      <c r="D7273" t="s">
        <v>354</v>
      </c>
      <c r="E7273" t="s">
        <v>3092</v>
      </c>
      <c r="F7273" t="s">
        <v>151</v>
      </c>
      <c r="G7273" t="s">
        <v>30</v>
      </c>
      <c r="H7273">
        <v>3001034372</v>
      </c>
      <c r="I7273" t="s">
        <v>81</v>
      </c>
      <c r="J7273" t="s">
        <v>53</v>
      </c>
      <c r="L7273" t="s">
        <v>33</v>
      </c>
      <c r="M7273" t="s">
        <v>311</v>
      </c>
      <c r="P7273" t="s">
        <v>155</v>
      </c>
      <c r="Q7273" t="s">
        <v>65</v>
      </c>
      <c r="R7273">
        <v>1</v>
      </c>
      <c r="S7273">
        <v>1</v>
      </c>
      <c r="U7273">
        <v>45428</v>
      </c>
      <c r="V7273" t="s">
        <v>66</v>
      </c>
      <c r="W7273" t="s">
        <v>67</v>
      </c>
      <c r="X7273" t="s">
        <v>68</v>
      </c>
      <c r="Y7273" t="s">
        <v>40</v>
      </c>
      <c r="Z7273">
        <v>13</v>
      </c>
    </row>
    <row r="7274" spans="1:26" x14ac:dyDescent="0.25">
      <c r="A7274" t="s">
        <v>3101</v>
      </c>
      <c r="B7274" t="s">
        <v>340</v>
      </c>
      <c r="C7274" t="str">
        <f>VLOOKUP(B7274,Feuil2!$A$1:$B$8,2,0)</f>
        <v>AS</v>
      </c>
      <c r="D7274" t="s">
        <v>354</v>
      </c>
      <c r="E7274" t="s">
        <v>3092</v>
      </c>
      <c r="F7274" t="s">
        <v>151</v>
      </c>
      <c r="G7274" t="s">
        <v>30</v>
      </c>
      <c r="H7274">
        <v>3001034365</v>
      </c>
      <c r="I7274" t="s">
        <v>218</v>
      </c>
      <c r="J7274" t="s">
        <v>87</v>
      </c>
      <c r="L7274" t="s">
        <v>33</v>
      </c>
      <c r="M7274" t="s">
        <v>980</v>
      </c>
      <c r="N7274" t="s">
        <v>157</v>
      </c>
      <c r="P7274" t="s">
        <v>155</v>
      </c>
      <c r="Q7274" t="s">
        <v>65</v>
      </c>
      <c r="R7274">
        <v>1</v>
      </c>
      <c r="S7274">
        <v>7</v>
      </c>
      <c r="U7274">
        <v>44440</v>
      </c>
      <c r="V7274" t="s">
        <v>66</v>
      </c>
      <c r="W7274" t="s">
        <v>67</v>
      </c>
      <c r="X7274" t="s">
        <v>68</v>
      </c>
      <c r="Y7274" t="s">
        <v>40</v>
      </c>
      <c r="Z7274">
        <v>13</v>
      </c>
    </row>
    <row r="7275" spans="1:26" x14ac:dyDescent="0.25">
      <c r="A7275" t="s">
        <v>3102</v>
      </c>
      <c r="B7275" t="s">
        <v>340</v>
      </c>
      <c r="C7275" t="str">
        <f>VLOOKUP(B7275,Feuil2!$A$1:$B$8,2,0)</f>
        <v>AS</v>
      </c>
      <c r="D7275" t="s">
        <v>354</v>
      </c>
      <c r="E7275" t="s">
        <v>3092</v>
      </c>
      <c r="F7275" t="s">
        <v>151</v>
      </c>
      <c r="G7275" t="s">
        <v>30</v>
      </c>
      <c r="H7275">
        <v>3001034377</v>
      </c>
      <c r="I7275" t="s">
        <v>107</v>
      </c>
      <c r="J7275" t="s">
        <v>53</v>
      </c>
      <c r="L7275" t="s">
        <v>33</v>
      </c>
      <c r="M7275" t="s">
        <v>108</v>
      </c>
      <c r="P7275" t="s">
        <v>155</v>
      </c>
      <c r="Q7275" t="s">
        <v>65</v>
      </c>
      <c r="R7275">
        <v>1</v>
      </c>
      <c r="S7275">
        <v>6</v>
      </c>
      <c r="U7275">
        <v>45617</v>
      </c>
      <c r="V7275" t="s">
        <v>66</v>
      </c>
      <c r="W7275" t="s">
        <v>67</v>
      </c>
      <c r="X7275" t="s">
        <v>68</v>
      </c>
      <c r="Y7275" t="s">
        <v>40</v>
      </c>
      <c r="Z7275">
        <v>13</v>
      </c>
    </row>
    <row r="7276" spans="1:26" x14ac:dyDescent="0.25">
      <c r="A7276" t="s">
        <v>3102</v>
      </c>
      <c r="B7276" t="s">
        <v>340</v>
      </c>
      <c r="C7276" t="str">
        <f>VLOOKUP(B7276,Feuil2!$A$1:$B$8,2,0)</f>
        <v>AS</v>
      </c>
      <c r="D7276" t="s">
        <v>354</v>
      </c>
      <c r="E7276" t="s">
        <v>3092</v>
      </c>
      <c r="F7276" t="s">
        <v>151</v>
      </c>
      <c r="G7276" t="s">
        <v>30</v>
      </c>
      <c r="H7276">
        <v>3001034378</v>
      </c>
      <c r="I7276" t="s">
        <v>107</v>
      </c>
      <c r="J7276" t="s">
        <v>53</v>
      </c>
      <c r="L7276" t="s">
        <v>33</v>
      </c>
      <c r="M7276" t="s">
        <v>102</v>
      </c>
      <c r="P7276" t="s">
        <v>155</v>
      </c>
      <c r="Q7276" t="s">
        <v>65</v>
      </c>
      <c r="R7276">
        <v>1</v>
      </c>
      <c r="S7276">
        <v>1</v>
      </c>
      <c r="U7276">
        <v>45474</v>
      </c>
      <c r="V7276" t="s">
        <v>66</v>
      </c>
      <c r="W7276" t="s">
        <v>67</v>
      </c>
      <c r="X7276" t="s">
        <v>68</v>
      </c>
      <c r="Y7276" t="s">
        <v>40</v>
      </c>
      <c r="Z7276">
        <v>13</v>
      </c>
    </row>
    <row r="7277" spans="1:26" x14ac:dyDescent="0.25">
      <c r="A7277" t="s">
        <v>3102</v>
      </c>
      <c r="B7277" t="s">
        <v>340</v>
      </c>
      <c r="C7277" t="str">
        <f>VLOOKUP(B7277,Feuil2!$A$1:$B$8,2,0)</f>
        <v>AS</v>
      </c>
      <c r="D7277" t="s">
        <v>354</v>
      </c>
      <c r="E7277" t="s">
        <v>3092</v>
      </c>
      <c r="F7277" t="s">
        <v>151</v>
      </c>
      <c r="G7277" t="s">
        <v>30</v>
      </c>
      <c r="H7277">
        <v>3003000307</v>
      </c>
      <c r="I7277" t="s">
        <v>107</v>
      </c>
      <c r="J7277" t="s">
        <v>53</v>
      </c>
      <c r="L7277" t="s">
        <v>33</v>
      </c>
      <c r="M7277" t="s">
        <v>112</v>
      </c>
      <c r="P7277" t="s">
        <v>155</v>
      </c>
      <c r="Q7277" t="s">
        <v>65</v>
      </c>
      <c r="R7277">
        <v>1</v>
      </c>
      <c r="S7277">
        <v>3</v>
      </c>
      <c r="U7277">
        <v>45489</v>
      </c>
      <c r="V7277" t="s">
        <v>66</v>
      </c>
      <c r="W7277" t="s">
        <v>67</v>
      </c>
      <c r="X7277" t="s">
        <v>68</v>
      </c>
      <c r="Y7277" t="s">
        <v>40</v>
      </c>
      <c r="Z7277">
        <v>13</v>
      </c>
    </row>
    <row r="7278" spans="1:26" x14ac:dyDescent="0.25">
      <c r="A7278" t="s">
        <v>3103</v>
      </c>
      <c r="B7278" t="s">
        <v>340</v>
      </c>
      <c r="C7278" t="str">
        <f>VLOOKUP(B7278,Feuil2!$A$1:$B$8,2,0)</f>
        <v>AS</v>
      </c>
      <c r="D7278" t="s">
        <v>354</v>
      </c>
      <c r="E7278" t="s">
        <v>3092</v>
      </c>
      <c r="F7278" t="s">
        <v>151</v>
      </c>
      <c r="G7278" t="s">
        <v>30</v>
      </c>
      <c r="H7278">
        <v>1002932</v>
      </c>
      <c r="I7278" t="s">
        <v>172</v>
      </c>
      <c r="J7278" t="s">
        <v>153</v>
      </c>
      <c r="L7278" t="s">
        <v>33</v>
      </c>
      <c r="M7278" t="s">
        <v>173</v>
      </c>
      <c r="P7278" t="s">
        <v>155</v>
      </c>
      <c r="Q7278" t="s">
        <v>89</v>
      </c>
      <c r="R7278">
        <v>1</v>
      </c>
      <c r="U7278">
        <v>45170</v>
      </c>
      <c r="V7278" t="s">
        <v>56</v>
      </c>
      <c r="W7278" t="s">
        <v>90</v>
      </c>
      <c r="X7278" t="s">
        <v>60</v>
      </c>
      <c r="Y7278" t="s">
        <v>40</v>
      </c>
      <c r="Z7278">
        <v>100</v>
      </c>
    </row>
    <row r="7279" spans="1:26" x14ac:dyDescent="0.25">
      <c r="A7279" t="s">
        <v>3103</v>
      </c>
      <c r="B7279" t="s">
        <v>340</v>
      </c>
      <c r="C7279" t="str">
        <f>VLOOKUP(B7279,Feuil2!$A$1:$B$8,2,0)</f>
        <v>AS</v>
      </c>
      <c r="D7279" t="s">
        <v>354</v>
      </c>
      <c r="E7279" t="s">
        <v>3092</v>
      </c>
      <c r="F7279" t="s">
        <v>151</v>
      </c>
      <c r="G7279" t="s">
        <v>30</v>
      </c>
      <c r="H7279">
        <v>3000990</v>
      </c>
      <c r="I7279" t="s">
        <v>172</v>
      </c>
      <c r="J7279" t="s">
        <v>153</v>
      </c>
      <c r="L7279" t="s">
        <v>33</v>
      </c>
      <c r="M7279" t="s">
        <v>173</v>
      </c>
      <c r="P7279" t="s">
        <v>155</v>
      </c>
      <c r="Q7279" t="s">
        <v>89</v>
      </c>
      <c r="R7279">
        <v>1</v>
      </c>
      <c r="U7279">
        <v>45537</v>
      </c>
      <c r="V7279" t="s">
        <v>56</v>
      </c>
      <c r="W7279" t="s">
        <v>90</v>
      </c>
      <c r="X7279" t="s">
        <v>60</v>
      </c>
      <c r="Y7279" t="s">
        <v>40</v>
      </c>
      <c r="Z7279">
        <v>100</v>
      </c>
    </row>
    <row r="7280" spans="1:26" x14ac:dyDescent="0.25">
      <c r="A7280" t="s">
        <v>3103</v>
      </c>
      <c r="B7280" t="s">
        <v>340</v>
      </c>
      <c r="C7280" t="str">
        <f>VLOOKUP(B7280,Feuil2!$A$1:$B$8,2,0)</f>
        <v>AS</v>
      </c>
      <c r="D7280" t="s">
        <v>354</v>
      </c>
      <c r="E7280" t="s">
        <v>3092</v>
      </c>
      <c r="F7280" t="s">
        <v>151</v>
      </c>
      <c r="G7280" t="s">
        <v>30</v>
      </c>
      <c r="H7280">
        <v>3003000192</v>
      </c>
      <c r="I7280" t="s">
        <v>172</v>
      </c>
      <c r="J7280" t="s">
        <v>153</v>
      </c>
      <c r="K7280" t="s">
        <v>3104</v>
      </c>
      <c r="L7280" t="s">
        <v>33</v>
      </c>
      <c r="M7280" t="s">
        <v>173</v>
      </c>
      <c r="P7280" t="s">
        <v>155</v>
      </c>
      <c r="Q7280" t="s">
        <v>65</v>
      </c>
      <c r="R7280">
        <v>1</v>
      </c>
      <c r="S7280">
        <v>7</v>
      </c>
      <c r="U7280">
        <v>42614</v>
      </c>
      <c r="V7280" t="s">
        <v>66</v>
      </c>
      <c r="W7280" t="s">
        <v>67</v>
      </c>
      <c r="X7280" t="s">
        <v>68</v>
      </c>
      <c r="Y7280" t="s">
        <v>40</v>
      </c>
      <c r="Z7280">
        <v>13</v>
      </c>
    </row>
    <row r="7281" spans="1:26" x14ac:dyDescent="0.25">
      <c r="A7281" t="s">
        <v>3105</v>
      </c>
      <c r="B7281" t="s">
        <v>340</v>
      </c>
      <c r="C7281" t="str">
        <f>VLOOKUP(B7281,Feuil2!$A$1:$B$8,2,0)</f>
        <v>AS</v>
      </c>
      <c r="D7281" t="s">
        <v>354</v>
      </c>
      <c r="E7281" t="s">
        <v>3092</v>
      </c>
      <c r="F7281" t="s">
        <v>187</v>
      </c>
      <c r="G7281" t="s">
        <v>30</v>
      </c>
      <c r="H7281">
        <v>1002983</v>
      </c>
      <c r="I7281" t="s">
        <v>334</v>
      </c>
      <c r="J7281" t="s">
        <v>189</v>
      </c>
      <c r="L7281" t="s">
        <v>33</v>
      </c>
      <c r="M7281" t="s">
        <v>335</v>
      </c>
      <c r="P7281" t="s">
        <v>119</v>
      </c>
      <c r="Q7281" t="s">
        <v>36</v>
      </c>
      <c r="R7281">
        <v>1</v>
      </c>
      <c r="U7281">
        <v>45536</v>
      </c>
      <c r="V7281" t="s">
        <v>37</v>
      </c>
      <c r="W7281" t="s">
        <v>38</v>
      </c>
      <c r="X7281" t="s">
        <v>39</v>
      </c>
      <c r="Y7281" t="s">
        <v>40</v>
      </c>
      <c r="Z7281">
        <v>120</v>
      </c>
    </row>
    <row r="7282" spans="1:26" x14ac:dyDescent="0.25">
      <c r="A7282" t="s">
        <v>3105</v>
      </c>
      <c r="B7282" t="s">
        <v>340</v>
      </c>
      <c r="C7282" t="str">
        <f>VLOOKUP(B7282,Feuil2!$A$1:$B$8,2,0)</f>
        <v>AS</v>
      </c>
      <c r="D7282" t="s">
        <v>354</v>
      </c>
      <c r="E7282" t="s">
        <v>3092</v>
      </c>
      <c r="F7282" t="s">
        <v>187</v>
      </c>
      <c r="G7282" t="s">
        <v>30</v>
      </c>
      <c r="H7282">
        <v>1003002</v>
      </c>
      <c r="I7282" t="s">
        <v>334</v>
      </c>
      <c r="J7282" t="s">
        <v>189</v>
      </c>
      <c r="L7282" t="s">
        <v>33</v>
      </c>
      <c r="M7282" t="s">
        <v>470</v>
      </c>
      <c r="P7282" t="s">
        <v>119</v>
      </c>
      <c r="Q7282" t="s">
        <v>78</v>
      </c>
      <c r="R7282">
        <v>1</v>
      </c>
      <c r="U7282">
        <v>45292</v>
      </c>
      <c r="V7282" t="s">
        <v>37</v>
      </c>
      <c r="W7282" t="s">
        <v>38</v>
      </c>
      <c r="X7282" t="s">
        <v>79</v>
      </c>
      <c r="Y7282" t="s">
        <v>40</v>
      </c>
      <c r="Z7282">
        <v>23</v>
      </c>
    </row>
    <row r="7283" spans="1:26" x14ac:dyDescent="0.25">
      <c r="A7283" t="s">
        <v>3105</v>
      </c>
      <c r="B7283" t="s">
        <v>340</v>
      </c>
      <c r="C7283" t="str">
        <f>VLOOKUP(B7283,Feuil2!$A$1:$B$8,2,0)</f>
        <v>AS</v>
      </c>
      <c r="D7283" t="s">
        <v>354</v>
      </c>
      <c r="E7283" t="s">
        <v>3092</v>
      </c>
      <c r="F7283" t="s">
        <v>187</v>
      </c>
      <c r="G7283" t="s">
        <v>30</v>
      </c>
      <c r="H7283">
        <v>1012981</v>
      </c>
      <c r="I7283" t="s">
        <v>334</v>
      </c>
      <c r="J7283" t="s">
        <v>189</v>
      </c>
      <c r="L7283" t="s">
        <v>33</v>
      </c>
      <c r="M7283" t="s">
        <v>470</v>
      </c>
      <c r="P7283" t="s">
        <v>119</v>
      </c>
      <c r="Q7283" t="s">
        <v>36</v>
      </c>
      <c r="R7283">
        <v>1</v>
      </c>
      <c r="U7283">
        <v>44440</v>
      </c>
      <c r="V7283" t="s">
        <v>37</v>
      </c>
      <c r="W7283" t="s">
        <v>38</v>
      </c>
      <c r="X7283" t="s">
        <v>39</v>
      </c>
      <c r="Y7283" t="s">
        <v>40</v>
      </c>
      <c r="Z7283">
        <v>120</v>
      </c>
    </row>
    <row r="7284" spans="1:26" x14ac:dyDescent="0.25">
      <c r="A7284" t="s">
        <v>3105</v>
      </c>
      <c r="B7284" t="s">
        <v>340</v>
      </c>
      <c r="C7284" t="str">
        <f>VLOOKUP(B7284,Feuil2!$A$1:$B$8,2,0)</f>
        <v>AS</v>
      </c>
      <c r="D7284" t="s">
        <v>354</v>
      </c>
      <c r="E7284" t="s">
        <v>3092</v>
      </c>
      <c r="F7284" t="s">
        <v>187</v>
      </c>
      <c r="G7284" t="s">
        <v>30</v>
      </c>
      <c r="H7284">
        <v>3002349</v>
      </c>
      <c r="I7284" t="s">
        <v>334</v>
      </c>
      <c r="J7284" t="s">
        <v>189</v>
      </c>
      <c r="L7284" t="s">
        <v>33</v>
      </c>
      <c r="M7284" t="s">
        <v>3106</v>
      </c>
      <c r="P7284" t="s">
        <v>119</v>
      </c>
      <c r="Q7284" t="s">
        <v>36</v>
      </c>
      <c r="R7284">
        <v>1</v>
      </c>
      <c r="U7284">
        <v>44531</v>
      </c>
      <c r="V7284" t="s">
        <v>37</v>
      </c>
      <c r="W7284" t="s">
        <v>38</v>
      </c>
      <c r="X7284" t="s">
        <v>39</v>
      </c>
      <c r="Y7284" t="s">
        <v>40</v>
      </c>
      <c r="Z7284">
        <v>120</v>
      </c>
    </row>
    <row r="7285" spans="1:26" x14ac:dyDescent="0.25">
      <c r="A7285" t="s">
        <v>3105</v>
      </c>
      <c r="B7285" t="s">
        <v>340</v>
      </c>
      <c r="C7285" t="str">
        <f>VLOOKUP(B7285,Feuil2!$A$1:$B$8,2,0)</f>
        <v>AS</v>
      </c>
      <c r="D7285" t="s">
        <v>354</v>
      </c>
      <c r="E7285" t="s">
        <v>3092</v>
      </c>
      <c r="F7285" t="s">
        <v>187</v>
      </c>
      <c r="G7285" t="s">
        <v>30</v>
      </c>
      <c r="H7285">
        <v>3002350</v>
      </c>
      <c r="I7285" t="s">
        <v>334</v>
      </c>
      <c r="J7285" t="s">
        <v>189</v>
      </c>
      <c r="L7285" t="s">
        <v>33</v>
      </c>
      <c r="M7285" t="s">
        <v>3106</v>
      </c>
      <c r="P7285" t="s">
        <v>119</v>
      </c>
      <c r="Q7285" t="s">
        <v>36</v>
      </c>
      <c r="R7285">
        <v>1</v>
      </c>
      <c r="U7285">
        <v>44470</v>
      </c>
      <c r="V7285" t="s">
        <v>37</v>
      </c>
      <c r="W7285" t="s">
        <v>38</v>
      </c>
      <c r="X7285" t="s">
        <v>39</v>
      </c>
      <c r="Y7285" t="s">
        <v>40</v>
      </c>
      <c r="Z7285">
        <v>120</v>
      </c>
    </row>
    <row r="7286" spans="1:26" x14ac:dyDescent="0.25">
      <c r="A7286" t="s">
        <v>3105</v>
      </c>
      <c r="B7286" t="s">
        <v>340</v>
      </c>
      <c r="C7286" t="str">
        <f>VLOOKUP(B7286,Feuil2!$A$1:$B$8,2,0)</f>
        <v>AS</v>
      </c>
      <c r="D7286" t="s">
        <v>354</v>
      </c>
      <c r="E7286" t="s">
        <v>3092</v>
      </c>
      <c r="F7286" t="s">
        <v>187</v>
      </c>
      <c r="G7286" t="s">
        <v>30</v>
      </c>
      <c r="H7286">
        <v>3002354</v>
      </c>
      <c r="I7286" t="s">
        <v>334</v>
      </c>
      <c r="J7286" t="s">
        <v>189</v>
      </c>
      <c r="L7286" t="s">
        <v>33</v>
      </c>
      <c r="M7286" t="s">
        <v>3106</v>
      </c>
      <c r="P7286" t="s">
        <v>119</v>
      </c>
      <c r="Q7286" t="s">
        <v>36</v>
      </c>
      <c r="R7286">
        <v>1</v>
      </c>
      <c r="U7286">
        <v>45536</v>
      </c>
      <c r="V7286" t="s">
        <v>37</v>
      </c>
      <c r="W7286" t="s">
        <v>38</v>
      </c>
      <c r="X7286" t="s">
        <v>39</v>
      </c>
      <c r="Y7286" t="s">
        <v>40</v>
      </c>
      <c r="Z7286">
        <v>120</v>
      </c>
    </row>
    <row r="7287" spans="1:26" x14ac:dyDescent="0.25">
      <c r="A7287" t="s">
        <v>3105</v>
      </c>
      <c r="B7287" t="s">
        <v>340</v>
      </c>
      <c r="C7287" t="str">
        <f>VLOOKUP(B7287,Feuil2!$A$1:$B$8,2,0)</f>
        <v>AS</v>
      </c>
      <c r="D7287" t="s">
        <v>354</v>
      </c>
      <c r="E7287" t="s">
        <v>3092</v>
      </c>
      <c r="F7287" t="s">
        <v>187</v>
      </c>
      <c r="G7287" t="s">
        <v>30</v>
      </c>
      <c r="H7287">
        <v>3004579</v>
      </c>
      <c r="I7287" t="s">
        <v>334</v>
      </c>
      <c r="J7287" t="s">
        <v>189</v>
      </c>
      <c r="L7287" t="s">
        <v>33</v>
      </c>
      <c r="M7287" t="s">
        <v>190</v>
      </c>
      <c r="P7287" t="s">
        <v>119</v>
      </c>
      <c r="Q7287" t="s">
        <v>120</v>
      </c>
      <c r="R7287">
        <v>1</v>
      </c>
      <c r="U7287">
        <v>45171</v>
      </c>
      <c r="V7287" t="s">
        <v>56</v>
      </c>
      <c r="W7287" t="s">
        <v>49</v>
      </c>
      <c r="X7287" t="s">
        <v>60</v>
      </c>
      <c r="Y7287" t="s">
        <v>40</v>
      </c>
      <c r="Z7287">
        <v>120</v>
      </c>
    </row>
    <row r="7288" spans="1:26" x14ac:dyDescent="0.25">
      <c r="A7288" t="s">
        <v>3107</v>
      </c>
      <c r="B7288" t="s">
        <v>340</v>
      </c>
      <c r="C7288" t="str">
        <f>VLOOKUP(B7288,Feuil2!$A$1:$B$8,2,0)</f>
        <v>AS</v>
      </c>
      <c r="D7288" t="s">
        <v>354</v>
      </c>
      <c r="E7288" t="s">
        <v>3108</v>
      </c>
      <c r="F7288" t="s">
        <v>203</v>
      </c>
      <c r="G7288" t="s">
        <v>30</v>
      </c>
      <c r="H7288">
        <v>1002969</v>
      </c>
      <c r="I7288" t="s">
        <v>204</v>
      </c>
      <c r="J7288" t="s">
        <v>189</v>
      </c>
      <c r="L7288" t="s">
        <v>33</v>
      </c>
      <c r="M7288" t="s">
        <v>205</v>
      </c>
      <c r="P7288" t="s">
        <v>119</v>
      </c>
      <c r="Q7288" t="s">
        <v>36</v>
      </c>
      <c r="R7288">
        <v>1</v>
      </c>
      <c r="U7288">
        <v>44805</v>
      </c>
      <c r="V7288" t="s">
        <v>37</v>
      </c>
      <c r="W7288" t="s">
        <v>38</v>
      </c>
      <c r="X7288" t="s">
        <v>57</v>
      </c>
      <c r="Y7288" t="s">
        <v>40</v>
      </c>
      <c r="Z7288">
        <v>120</v>
      </c>
    </row>
    <row r="7289" spans="1:26" x14ac:dyDescent="0.25">
      <c r="A7289" t="s">
        <v>3109</v>
      </c>
      <c r="B7289" t="s">
        <v>532</v>
      </c>
      <c r="C7289" t="str">
        <f>VLOOKUP(B7289,Feuil2!$A$1:$B$8,2,0)</f>
        <v>AME</v>
      </c>
      <c r="D7289" t="s">
        <v>3110</v>
      </c>
      <c r="E7289" t="s">
        <v>3111</v>
      </c>
      <c r="F7289" t="s">
        <v>51</v>
      </c>
      <c r="G7289" t="s">
        <v>267</v>
      </c>
      <c r="H7289">
        <v>1002840</v>
      </c>
      <c r="I7289" t="s">
        <v>163</v>
      </c>
      <c r="J7289" t="s">
        <v>53</v>
      </c>
      <c r="L7289" t="s">
        <v>33</v>
      </c>
      <c r="M7289" t="s">
        <v>164</v>
      </c>
      <c r="P7289" t="s">
        <v>35</v>
      </c>
      <c r="Q7289" t="s">
        <v>89</v>
      </c>
      <c r="R7289">
        <v>1</v>
      </c>
      <c r="V7289" t="s">
        <v>56</v>
      </c>
      <c r="Y7289" t="s">
        <v>40</v>
      </c>
      <c r="Z7289">
        <v>100</v>
      </c>
    </row>
    <row r="7290" spans="1:26" x14ac:dyDescent="0.25">
      <c r="A7290" t="s">
        <v>3112</v>
      </c>
      <c r="B7290" t="s">
        <v>532</v>
      </c>
      <c r="C7290" t="str">
        <f>VLOOKUP(B7290,Feuil2!$A$1:$B$8,2,0)</f>
        <v>AME</v>
      </c>
      <c r="D7290" t="s">
        <v>3110</v>
      </c>
      <c r="E7290" t="s">
        <v>3111</v>
      </c>
      <c r="F7290" t="s">
        <v>51</v>
      </c>
      <c r="G7290" t="s">
        <v>267</v>
      </c>
      <c r="H7290">
        <v>3001034145</v>
      </c>
      <c r="I7290" t="s">
        <v>306</v>
      </c>
      <c r="J7290" t="s">
        <v>53</v>
      </c>
      <c r="L7290" t="s">
        <v>33</v>
      </c>
      <c r="M7290" t="s">
        <v>307</v>
      </c>
      <c r="P7290" t="s">
        <v>35</v>
      </c>
      <c r="Q7290" t="s">
        <v>65</v>
      </c>
      <c r="R7290">
        <v>1</v>
      </c>
      <c r="S7290">
        <v>2</v>
      </c>
      <c r="U7290">
        <v>33359</v>
      </c>
      <c r="V7290" t="s">
        <v>66</v>
      </c>
      <c r="W7290" t="s">
        <v>67</v>
      </c>
      <c r="X7290" t="s">
        <v>68</v>
      </c>
      <c r="Y7290" t="s">
        <v>40</v>
      </c>
      <c r="Z7290">
        <v>18</v>
      </c>
    </row>
    <row r="7291" spans="1:26" x14ac:dyDescent="0.25">
      <c r="A7291" t="s">
        <v>3112</v>
      </c>
      <c r="B7291" t="s">
        <v>532</v>
      </c>
      <c r="C7291" t="str">
        <f>VLOOKUP(B7291,Feuil2!$A$1:$B$8,2,0)</f>
        <v>AME</v>
      </c>
      <c r="D7291" t="s">
        <v>3110</v>
      </c>
      <c r="E7291" t="s">
        <v>3111</v>
      </c>
      <c r="F7291" t="s">
        <v>51</v>
      </c>
      <c r="G7291" t="s">
        <v>267</v>
      </c>
      <c r="H7291">
        <v>3001034146</v>
      </c>
      <c r="I7291" t="s">
        <v>306</v>
      </c>
      <c r="J7291" t="s">
        <v>53</v>
      </c>
      <c r="L7291" t="s">
        <v>33</v>
      </c>
      <c r="M7291" t="s">
        <v>274</v>
      </c>
      <c r="P7291" t="s">
        <v>35</v>
      </c>
      <c r="Q7291" t="s">
        <v>65</v>
      </c>
      <c r="R7291">
        <v>1</v>
      </c>
      <c r="S7291">
        <v>3</v>
      </c>
      <c r="U7291">
        <v>31524</v>
      </c>
      <c r="V7291" t="s">
        <v>66</v>
      </c>
      <c r="W7291" t="s">
        <v>67</v>
      </c>
      <c r="X7291" t="s">
        <v>68</v>
      </c>
      <c r="Y7291" t="s">
        <v>40</v>
      </c>
      <c r="Z7291">
        <v>18</v>
      </c>
    </row>
    <row r="7292" spans="1:26" x14ac:dyDescent="0.25">
      <c r="A7292" t="s">
        <v>3113</v>
      </c>
      <c r="B7292" t="s">
        <v>532</v>
      </c>
      <c r="C7292" t="str">
        <f>VLOOKUP(B7292,Feuil2!$A$1:$B$8,2,0)</f>
        <v>AME</v>
      </c>
      <c r="D7292" t="s">
        <v>3110</v>
      </c>
      <c r="E7292" t="s">
        <v>3111</v>
      </c>
      <c r="F7292" t="s">
        <v>51</v>
      </c>
      <c r="G7292" t="s">
        <v>267</v>
      </c>
      <c r="H7292">
        <v>1002855</v>
      </c>
      <c r="I7292" t="s">
        <v>209</v>
      </c>
      <c r="J7292" t="s">
        <v>53</v>
      </c>
      <c r="L7292" t="s">
        <v>33</v>
      </c>
      <c r="M7292" t="s">
        <v>210</v>
      </c>
      <c r="P7292" t="s">
        <v>35</v>
      </c>
      <c r="Q7292" t="s">
        <v>89</v>
      </c>
      <c r="R7292">
        <v>1</v>
      </c>
      <c r="U7292">
        <v>45537</v>
      </c>
      <c r="V7292" t="s">
        <v>56</v>
      </c>
      <c r="W7292" t="s">
        <v>90</v>
      </c>
      <c r="X7292" t="s">
        <v>60</v>
      </c>
      <c r="Y7292" t="s">
        <v>40</v>
      </c>
      <c r="Z7292">
        <v>100</v>
      </c>
    </row>
    <row r="7293" spans="1:26" x14ac:dyDescent="0.25">
      <c r="A7293" t="s">
        <v>3114</v>
      </c>
      <c r="B7293" t="s">
        <v>532</v>
      </c>
      <c r="C7293" t="str">
        <f>VLOOKUP(B7293,Feuil2!$A$1:$B$8,2,0)</f>
        <v>AME</v>
      </c>
      <c r="D7293" t="s">
        <v>3110</v>
      </c>
      <c r="E7293" t="s">
        <v>3111</v>
      </c>
      <c r="F7293" t="s">
        <v>51</v>
      </c>
      <c r="G7293" t="s">
        <v>267</v>
      </c>
      <c r="H7293">
        <v>8001029888</v>
      </c>
      <c r="I7293" t="s">
        <v>81</v>
      </c>
      <c r="J7293" t="s">
        <v>53</v>
      </c>
      <c r="L7293" t="s">
        <v>33</v>
      </c>
      <c r="M7293" t="s">
        <v>83</v>
      </c>
      <c r="P7293" t="s">
        <v>35</v>
      </c>
      <c r="Q7293" t="s">
        <v>48</v>
      </c>
      <c r="R7293">
        <v>1</v>
      </c>
      <c r="U7293">
        <v>45108</v>
      </c>
      <c r="V7293" t="s">
        <v>44</v>
      </c>
      <c r="W7293" t="s">
        <v>49</v>
      </c>
      <c r="X7293" t="s">
        <v>45</v>
      </c>
      <c r="Y7293" t="s">
        <v>40</v>
      </c>
      <c r="Z7293">
        <v>114</v>
      </c>
    </row>
    <row r="7294" spans="1:26" x14ac:dyDescent="0.25">
      <c r="A7294" t="s">
        <v>3114</v>
      </c>
      <c r="B7294" t="s">
        <v>532</v>
      </c>
      <c r="C7294" t="str">
        <f>VLOOKUP(B7294,Feuil2!$A$1:$B$8,2,0)</f>
        <v>AME</v>
      </c>
      <c r="D7294" t="s">
        <v>3110</v>
      </c>
      <c r="E7294" t="s">
        <v>3111</v>
      </c>
      <c r="F7294" t="s">
        <v>51</v>
      </c>
      <c r="G7294" t="s">
        <v>267</v>
      </c>
      <c r="H7294">
        <v>8001029889</v>
      </c>
      <c r="I7294" t="s">
        <v>81</v>
      </c>
      <c r="J7294" t="s">
        <v>53</v>
      </c>
      <c r="L7294" t="s">
        <v>33</v>
      </c>
      <c r="M7294" t="s">
        <v>82</v>
      </c>
      <c r="P7294" t="s">
        <v>35</v>
      </c>
      <c r="Q7294" t="s">
        <v>48</v>
      </c>
      <c r="R7294">
        <v>1</v>
      </c>
      <c r="U7294">
        <v>45521</v>
      </c>
      <c r="V7294" t="s">
        <v>44</v>
      </c>
      <c r="W7294" t="s">
        <v>49</v>
      </c>
      <c r="X7294" t="s">
        <v>45</v>
      </c>
      <c r="Y7294" t="s">
        <v>40</v>
      </c>
      <c r="Z7294">
        <v>114</v>
      </c>
    </row>
    <row r="7295" spans="1:26" x14ac:dyDescent="0.25">
      <c r="A7295" t="s">
        <v>3114</v>
      </c>
      <c r="B7295" t="s">
        <v>532</v>
      </c>
      <c r="C7295" t="str">
        <f>VLOOKUP(B7295,Feuil2!$A$1:$B$8,2,0)</f>
        <v>AME</v>
      </c>
      <c r="D7295" t="s">
        <v>3110</v>
      </c>
      <c r="E7295" t="s">
        <v>3111</v>
      </c>
      <c r="F7295" t="s">
        <v>51</v>
      </c>
      <c r="G7295" t="s">
        <v>267</v>
      </c>
      <c r="H7295">
        <v>8001029890</v>
      </c>
      <c r="I7295" t="s">
        <v>81</v>
      </c>
      <c r="J7295" t="s">
        <v>53</v>
      </c>
      <c r="L7295" t="s">
        <v>33</v>
      </c>
      <c r="M7295" t="s">
        <v>84</v>
      </c>
      <c r="P7295" t="s">
        <v>35</v>
      </c>
      <c r="Q7295" t="s">
        <v>48</v>
      </c>
      <c r="R7295">
        <v>1</v>
      </c>
      <c r="U7295">
        <v>45521</v>
      </c>
      <c r="V7295" t="s">
        <v>44</v>
      </c>
      <c r="W7295" t="s">
        <v>49</v>
      </c>
      <c r="X7295" t="s">
        <v>45</v>
      </c>
      <c r="Y7295" t="s">
        <v>40</v>
      </c>
      <c r="Z7295">
        <v>114</v>
      </c>
    </row>
    <row r="7296" spans="1:26" x14ac:dyDescent="0.25">
      <c r="A7296" t="s">
        <v>3114</v>
      </c>
      <c r="B7296" t="s">
        <v>532</v>
      </c>
      <c r="C7296" t="str">
        <f>VLOOKUP(B7296,Feuil2!$A$1:$B$8,2,0)</f>
        <v>AME</v>
      </c>
      <c r="D7296" t="s">
        <v>3110</v>
      </c>
      <c r="E7296" t="s">
        <v>3111</v>
      </c>
      <c r="F7296" t="s">
        <v>51</v>
      </c>
      <c r="G7296" t="s">
        <v>267</v>
      </c>
      <c r="H7296">
        <v>8001029891</v>
      </c>
      <c r="I7296" t="s">
        <v>81</v>
      </c>
      <c r="J7296" t="s">
        <v>53</v>
      </c>
      <c r="L7296" t="s">
        <v>33</v>
      </c>
      <c r="M7296" t="s">
        <v>84</v>
      </c>
      <c r="P7296" t="s">
        <v>35</v>
      </c>
      <c r="Q7296" t="s">
        <v>48</v>
      </c>
      <c r="R7296">
        <v>1</v>
      </c>
      <c r="U7296">
        <v>44774</v>
      </c>
      <c r="V7296" t="s">
        <v>44</v>
      </c>
      <c r="W7296" t="s">
        <v>49</v>
      </c>
      <c r="X7296" t="s">
        <v>45</v>
      </c>
      <c r="Y7296" t="s">
        <v>40</v>
      </c>
      <c r="Z7296">
        <v>114</v>
      </c>
    </row>
    <row r="7297" spans="1:26" x14ac:dyDescent="0.25">
      <c r="A7297" t="s">
        <v>3114</v>
      </c>
      <c r="B7297" t="s">
        <v>532</v>
      </c>
      <c r="C7297" t="str">
        <f>VLOOKUP(B7297,Feuil2!$A$1:$B$8,2,0)</f>
        <v>AME</v>
      </c>
      <c r="D7297" t="s">
        <v>3110</v>
      </c>
      <c r="E7297" t="s">
        <v>3111</v>
      </c>
      <c r="F7297" t="s">
        <v>51</v>
      </c>
      <c r="G7297" t="s">
        <v>267</v>
      </c>
      <c r="H7297">
        <v>8001036768</v>
      </c>
      <c r="I7297" t="s">
        <v>81</v>
      </c>
      <c r="J7297" t="s">
        <v>53</v>
      </c>
      <c r="L7297" t="s">
        <v>33</v>
      </c>
      <c r="M7297" t="s">
        <v>84</v>
      </c>
      <c r="P7297" t="s">
        <v>35</v>
      </c>
      <c r="Q7297" t="s">
        <v>48</v>
      </c>
      <c r="R7297">
        <v>1</v>
      </c>
      <c r="V7297" t="s">
        <v>44</v>
      </c>
      <c r="Y7297" t="s">
        <v>40</v>
      </c>
      <c r="Z7297">
        <v>114</v>
      </c>
    </row>
    <row r="7298" spans="1:26" x14ac:dyDescent="0.25">
      <c r="A7298" t="s">
        <v>3114</v>
      </c>
      <c r="B7298" t="s">
        <v>532</v>
      </c>
      <c r="C7298" t="str">
        <f>VLOOKUP(B7298,Feuil2!$A$1:$B$8,2,0)</f>
        <v>AME</v>
      </c>
      <c r="D7298" t="s">
        <v>3110</v>
      </c>
      <c r="E7298" t="s">
        <v>3111</v>
      </c>
      <c r="F7298" t="s">
        <v>51</v>
      </c>
      <c r="G7298" t="s">
        <v>267</v>
      </c>
      <c r="H7298">
        <v>8001036787</v>
      </c>
      <c r="I7298" t="s">
        <v>81</v>
      </c>
      <c r="J7298" t="s">
        <v>53</v>
      </c>
      <c r="L7298" t="s">
        <v>33</v>
      </c>
      <c r="M7298" t="s">
        <v>84</v>
      </c>
      <c r="P7298" t="s">
        <v>35</v>
      </c>
      <c r="Q7298" t="s">
        <v>48</v>
      </c>
      <c r="R7298">
        <v>1</v>
      </c>
      <c r="U7298">
        <v>44805</v>
      </c>
      <c r="V7298" t="s">
        <v>44</v>
      </c>
      <c r="W7298" t="s">
        <v>49</v>
      </c>
      <c r="X7298" t="s">
        <v>45</v>
      </c>
      <c r="Y7298" t="s">
        <v>40</v>
      </c>
      <c r="Z7298">
        <v>114</v>
      </c>
    </row>
    <row r="7299" spans="1:26" x14ac:dyDescent="0.25">
      <c r="A7299" t="s">
        <v>3114</v>
      </c>
      <c r="B7299" t="s">
        <v>532</v>
      </c>
      <c r="C7299" t="str">
        <f>VLOOKUP(B7299,Feuil2!$A$1:$B$8,2,0)</f>
        <v>AME</v>
      </c>
      <c r="D7299" t="s">
        <v>3110</v>
      </c>
      <c r="E7299" t="s">
        <v>3111</v>
      </c>
      <c r="F7299" t="s">
        <v>51</v>
      </c>
      <c r="G7299" t="s">
        <v>267</v>
      </c>
      <c r="H7299">
        <v>8001036797</v>
      </c>
      <c r="I7299" t="s">
        <v>81</v>
      </c>
      <c r="J7299" t="s">
        <v>53</v>
      </c>
      <c r="L7299" t="s">
        <v>33</v>
      </c>
      <c r="M7299" t="s">
        <v>84</v>
      </c>
      <c r="P7299" t="s">
        <v>35</v>
      </c>
      <c r="Q7299" t="s">
        <v>48</v>
      </c>
      <c r="R7299">
        <v>1</v>
      </c>
      <c r="V7299" t="s">
        <v>44</v>
      </c>
      <c r="Y7299" t="s">
        <v>40</v>
      </c>
      <c r="Z7299">
        <v>114</v>
      </c>
    </row>
    <row r="7300" spans="1:26" x14ac:dyDescent="0.25">
      <c r="A7300" t="s">
        <v>3115</v>
      </c>
      <c r="B7300" t="s">
        <v>532</v>
      </c>
      <c r="C7300" t="str">
        <f>VLOOKUP(B7300,Feuil2!$A$1:$B$8,2,0)</f>
        <v>AME</v>
      </c>
      <c r="D7300" t="s">
        <v>3110</v>
      </c>
      <c r="E7300" t="s">
        <v>3111</v>
      </c>
      <c r="F7300" t="s">
        <v>51</v>
      </c>
      <c r="G7300" t="s">
        <v>267</v>
      </c>
      <c r="H7300">
        <v>1002843</v>
      </c>
      <c r="I7300" t="s">
        <v>86</v>
      </c>
      <c r="J7300" t="s">
        <v>87</v>
      </c>
      <c r="L7300" t="s">
        <v>33</v>
      </c>
      <c r="M7300" t="s">
        <v>88</v>
      </c>
      <c r="P7300" t="s">
        <v>35</v>
      </c>
      <c r="Q7300" t="s">
        <v>89</v>
      </c>
      <c r="R7300">
        <v>1</v>
      </c>
      <c r="U7300">
        <v>45537</v>
      </c>
      <c r="V7300" t="s">
        <v>56</v>
      </c>
      <c r="W7300" t="s">
        <v>90</v>
      </c>
      <c r="X7300" t="s">
        <v>60</v>
      </c>
      <c r="Y7300" t="s">
        <v>40</v>
      </c>
      <c r="Z7300">
        <v>100</v>
      </c>
    </row>
    <row r="7301" spans="1:26" x14ac:dyDescent="0.25">
      <c r="A7301" t="s">
        <v>3115</v>
      </c>
      <c r="B7301" t="s">
        <v>532</v>
      </c>
      <c r="C7301" t="str">
        <f>VLOOKUP(B7301,Feuil2!$A$1:$B$8,2,0)</f>
        <v>AME</v>
      </c>
      <c r="D7301" t="s">
        <v>3110</v>
      </c>
      <c r="E7301" t="s">
        <v>3111</v>
      </c>
      <c r="F7301" t="s">
        <v>51</v>
      </c>
      <c r="G7301" t="s">
        <v>267</v>
      </c>
      <c r="H7301">
        <v>1002846</v>
      </c>
      <c r="I7301" t="s">
        <v>86</v>
      </c>
      <c r="J7301" t="s">
        <v>87</v>
      </c>
      <c r="L7301" t="s">
        <v>33</v>
      </c>
      <c r="M7301" t="s">
        <v>93</v>
      </c>
      <c r="P7301" t="s">
        <v>35</v>
      </c>
      <c r="Q7301" t="s">
        <v>55</v>
      </c>
      <c r="R7301">
        <v>1</v>
      </c>
      <c r="U7301">
        <v>45531</v>
      </c>
      <c r="V7301" t="s">
        <v>56</v>
      </c>
      <c r="W7301" t="s">
        <v>38</v>
      </c>
      <c r="X7301" t="s">
        <v>60</v>
      </c>
      <c r="Y7301" t="s">
        <v>40</v>
      </c>
      <c r="Z7301">
        <v>163</v>
      </c>
    </row>
    <row r="7302" spans="1:26" x14ac:dyDescent="0.25">
      <c r="A7302" t="s">
        <v>3115</v>
      </c>
      <c r="B7302" t="s">
        <v>532</v>
      </c>
      <c r="C7302" t="str">
        <f>VLOOKUP(B7302,Feuil2!$A$1:$B$8,2,0)</f>
        <v>AME</v>
      </c>
      <c r="D7302" t="s">
        <v>3110</v>
      </c>
      <c r="E7302" t="s">
        <v>3111</v>
      </c>
      <c r="F7302" t="s">
        <v>51</v>
      </c>
      <c r="G7302" t="s">
        <v>267</v>
      </c>
      <c r="H7302">
        <v>1002851</v>
      </c>
      <c r="I7302" t="s">
        <v>86</v>
      </c>
      <c r="J7302" t="s">
        <v>87</v>
      </c>
      <c r="L7302" t="s">
        <v>33</v>
      </c>
      <c r="M7302" t="s">
        <v>91</v>
      </c>
      <c r="P7302" t="s">
        <v>35</v>
      </c>
      <c r="Q7302" t="s">
        <v>55</v>
      </c>
      <c r="R7302">
        <v>1</v>
      </c>
      <c r="U7302">
        <v>45530</v>
      </c>
      <c r="V7302" t="s">
        <v>56</v>
      </c>
      <c r="W7302" t="s">
        <v>38</v>
      </c>
      <c r="X7302" t="s">
        <v>60</v>
      </c>
      <c r="Y7302" t="s">
        <v>40</v>
      </c>
      <c r="Z7302">
        <v>163</v>
      </c>
    </row>
    <row r="7303" spans="1:26" x14ac:dyDescent="0.25">
      <c r="A7303" t="s">
        <v>3115</v>
      </c>
      <c r="B7303" t="s">
        <v>532</v>
      </c>
      <c r="C7303" t="str">
        <f>VLOOKUP(B7303,Feuil2!$A$1:$B$8,2,0)</f>
        <v>AME</v>
      </c>
      <c r="D7303" t="s">
        <v>3110</v>
      </c>
      <c r="E7303" t="s">
        <v>3111</v>
      </c>
      <c r="F7303" t="s">
        <v>51</v>
      </c>
      <c r="G7303" t="s">
        <v>267</v>
      </c>
      <c r="H7303">
        <v>1002853</v>
      </c>
      <c r="I7303" t="s">
        <v>86</v>
      </c>
      <c r="J7303" t="s">
        <v>87</v>
      </c>
      <c r="L7303" t="s">
        <v>33</v>
      </c>
      <c r="M7303" t="s">
        <v>94</v>
      </c>
      <c r="P7303" t="s">
        <v>35</v>
      </c>
      <c r="Q7303" t="s">
        <v>89</v>
      </c>
      <c r="R7303">
        <v>1</v>
      </c>
      <c r="U7303">
        <v>45566</v>
      </c>
      <c r="V7303" t="s">
        <v>37</v>
      </c>
      <c r="W7303" t="s">
        <v>90</v>
      </c>
      <c r="X7303" t="s">
        <v>57</v>
      </c>
      <c r="Y7303" t="s">
        <v>40</v>
      </c>
      <c r="Z7303">
        <v>100</v>
      </c>
    </row>
    <row r="7304" spans="1:26" x14ac:dyDescent="0.25">
      <c r="A7304" t="s">
        <v>3115</v>
      </c>
      <c r="B7304" t="s">
        <v>532</v>
      </c>
      <c r="C7304" t="str">
        <f>VLOOKUP(B7304,Feuil2!$A$1:$B$8,2,0)</f>
        <v>AME</v>
      </c>
      <c r="D7304" t="s">
        <v>3110</v>
      </c>
      <c r="E7304" t="s">
        <v>3111</v>
      </c>
      <c r="F7304" t="s">
        <v>51</v>
      </c>
      <c r="G7304" t="s">
        <v>267</v>
      </c>
      <c r="H7304">
        <v>1014915</v>
      </c>
      <c r="I7304" t="s">
        <v>86</v>
      </c>
      <c r="J7304" t="s">
        <v>87</v>
      </c>
      <c r="L7304" t="s">
        <v>33</v>
      </c>
      <c r="M7304" t="s">
        <v>92</v>
      </c>
      <c r="P7304" t="s">
        <v>35</v>
      </c>
      <c r="Q7304" t="s">
        <v>55</v>
      </c>
      <c r="R7304">
        <v>1</v>
      </c>
      <c r="U7304">
        <v>45566</v>
      </c>
      <c r="V7304" t="s">
        <v>37</v>
      </c>
      <c r="W7304" t="s">
        <v>38</v>
      </c>
      <c r="X7304" t="s">
        <v>57</v>
      </c>
      <c r="Y7304" t="s">
        <v>40</v>
      </c>
      <c r="Z7304">
        <v>163</v>
      </c>
    </row>
    <row r="7305" spans="1:26" x14ac:dyDescent="0.25">
      <c r="A7305" t="s">
        <v>3116</v>
      </c>
      <c r="B7305" t="s">
        <v>532</v>
      </c>
      <c r="C7305" t="str">
        <f>VLOOKUP(B7305,Feuil2!$A$1:$B$8,2,0)</f>
        <v>AME</v>
      </c>
      <c r="D7305" t="s">
        <v>3110</v>
      </c>
      <c r="E7305" t="s">
        <v>3111</v>
      </c>
      <c r="F7305" t="s">
        <v>51</v>
      </c>
      <c r="G7305" t="s">
        <v>267</v>
      </c>
      <c r="H7305">
        <v>3003001364</v>
      </c>
      <c r="I7305" t="s">
        <v>218</v>
      </c>
      <c r="J7305" t="s">
        <v>87</v>
      </c>
      <c r="L7305" t="s">
        <v>33</v>
      </c>
      <c r="M7305" t="s">
        <v>98</v>
      </c>
      <c r="P7305" t="s">
        <v>35</v>
      </c>
      <c r="Q7305" t="s">
        <v>65</v>
      </c>
      <c r="R7305">
        <v>1</v>
      </c>
      <c r="S7305">
        <v>7</v>
      </c>
      <c r="U7305">
        <v>44809</v>
      </c>
      <c r="V7305" t="s">
        <v>66</v>
      </c>
      <c r="W7305" t="s">
        <v>67</v>
      </c>
      <c r="X7305" t="s">
        <v>68</v>
      </c>
      <c r="Y7305" t="s">
        <v>40</v>
      </c>
      <c r="Z7305">
        <v>18</v>
      </c>
    </row>
    <row r="7306" spans="1:26" x14ac:dyDescent="0.25">
      <c r="A7306" t="s">
        <v>3117</v>
      </c>
      <c r="B7306" t="s">
        <v>532</v>
      </c>
      <c r="C7306" t="str">
        <f>VLOOKUP(B7306,Feuil2!$A$1:$B$8,2,0)</f>
        <v>AME</v>
      </c>
      <c r="D7306" t="s">
        <v>3110</v>
      </c>
      <c r="E7306" t="s">
        <v>3111</v>
      </c>
      <c r="F7306" t="s">
        <v>51</v>
      </c>
      <c r="G7306" t="s">
        <v>267</v>
      </c>
      <c r="H7306">
        <v>3001034129</v>
      </c>
      <c r="I7306" t="s">
        <v>100</v>
      </c>
      <c r="J7306" t="s">
        <v>53</v>
      </c>
      <c r="L7306" t="s">
        <v>33</v>
      </c>
      <c r="M7306" t="s">
        <v>101</v>
      </c>
      <c r="P7306" t="s">
        <v>35</v>
      </c>
      <c r="Q7306" t="s">
        <v>65</v>
      </c>
      <c r="R7306">
        <v>1</v>
      </c>
      <c r="S7306">
        <v>4</v>
      </c>
      <c r="U7306">
        <v>45566</v>
      </c>
      <c r="V7306" t="s">
        <v>66</v>
      </c>
      <c r="W7306" t="s">
        <v>67</v>
      </c>
      <c r="X7306" t="s">
        <v>68</v>
      </c>
      <c r="Y7306" t="s">
        <v>40</v>
      </c>
      <c r="Z7306">
        <v>18</v>
      </c>
    </row>
    <row r="7307" spans="1:26" x14ac:dyDescent="0.25">
      <c r="A7307" t="s">
        <v>3117</v>
      </c>
      <c r="B7307" t="s">
        <v>532</v>
      </c>
      <c r="C7307" t="str">
        <f>VLOOKUP(B7307,Feuil2!$A$1:$B$8,2,0)</f>
        <v>AME</v>
      </c>
      <c r="D7307" t="s">
        <v>3110</v>
      </c>
      <c r="E7307" t="s">
        <v>3111</v>
      </c>
      <c r="F7307" t="s">
        <v>51</v>
      </c>
      <c r="G7307" t="s">
        <v>267</v>
      </c>
      <c r="H7307">
        <v>3001034130</v>
      </c>
      <c r="I7307" t="s">
        <v>100</v>
      </c>
      <c r="J7307" t="s">
        <v>53</v>
      </c>
      <c r="L7307" t="s">
        <v>33</v>
      </c>
      <c r="M7307" t="s">
        <v>101</v>
      </c>
      <c r="P7307" t="s">
        <v>35</v>
      </c>
      <c r="Q7307" t="s">
        <v>65</v>
      </c>
      <c r="R7307">
        <v>1</v>
      </c>
      <c r="S7307">
        <v>4</v>
      </c>
      <c r="U7307">
        <v>41197</v>
      </c>
      <c r="V7307" t="s">
        <v>66</v>
      </c>
      <c r="W7307" t="s">
        <v>67</v>
      </c>
      <c r="X7307" t="s">
        <v>68</v>
      </c>
      <c r="Y7307" t="s">
        <v>40</v>
      </c>
      <c r="Z7307">
        <v>18</v>
      </c>
    </row>
    <row r="7308" spans="1:26" x14ac:dyDescent="0.25">
      <c r="A7308" t="s">
        <v>3117</v>
      </c>
      <c r="B7308" t="s">
        <v>532</v>
      </c>
      <c r="C7308" t="str">
        <f>VLOOKUP(B7308,Feuil2!$A$1:$B$8,2,0)</f>
        <v>AME</v>
      </c>
      <c r="D7308" t="s">
        <v>3110</v>
      </c>
      <c r="E7308" t="s">
        <v>3111</v>
      </c>
      <c r="F7308" t="s">
        <v>51</v>
      </c>
      <c r="G7308" t="s">
        <v>267</v>
      </c>
      <c r="H7308">
        <v>3001034131</v>
      </c>
      <c r="I7308" t="s">
        <v>100</v>
      </c>
      <c r="J7308" t="s">
        <v>53</v>
      </c>
      <c r="L7308" t="s">
        <v>33</v>
      </c>
      <c r="M7308" t="s">
        <v>102</v>
      </c>
      <c r="P7308" t="s">
        <v>35</v>
      </c>
      <c r="Q7308" t="s">
        <v>65</v>
      </c>
      <c r="R7308">
        <v>1</v>
      </c>
      <c r="S7308">
        <v>1</v>
      </c>
      <c r="U7308">
        <v>38139</v>
      </c>
      <c r="V7308" t="s">
        <v>66</v>
      </c>
      <c r="W7308" t="s">
        <v>67</v>
      </c>
      <c r="X7308" t="s">
        <v>68</v>
      </c>
      <c r="Y7308" t="s">
        <v>40</v>
      </c>
      <c r="Z7308">
        <v>18</v>
      </c>
    </row>
    <row r="7309" spans="1:26" x14ac:dyDescent="0.25">
      <c r="A7309" t="s">
        <v>3117</v>
      </c>
      <c r="B7309" t="s">
        <v>532</v>
      </c>
      <c r="C7309" t="str">
        <f>VLOOKUP(B7309,Feuil2!$A$1:$B$8,2,0)</f>
        <v>AME</v>
      </c>
      <c r="D7309" t="s">
        <v>3110</v>
      </c>
      <c r="E7309" t="s">
        <v>3111</v>
      </c>
      <c r="F7309" t="s">
        <v>51</v>
      </c>
      <c r="G7309" t="s">
        <v>267</v>
      </c>
      <c r="H7309">
        <v>3001034132</v>
      </c>
      <c r="I7309" t="s">
        <v>100</v>
      </c>
      <c r="J7309" t="s">
        <v>53</v>
      </c>
      <c r="L7309" t="s">
        <v>33</v>
      </c>
      <c r="M7309" t="s">
        <v>101</v>
      </c>
      <c r="P7309" t="s">
        <v>35</v>
      </c>
      <c r="Q7309" t="s">
        <v>65</v>
      </c>
      <c r="R7309">
        <v>1</v>
      </c>
      <c r="S7309">
        <v>3</v>
      </c>
      <c r="U7309">
        <v>45551</v>
      </c>
      <c r="V7309" t="s">
        <v>66</v>
      </c>
      <c r="W7309" t="s">
        <v>67</v>
      </c>
      <c r="X7309" t="s">
        <v>68</v>
      </c>
      <c r="Y7309" t="s">
        <v>40</v>
      </c>
      <c r="Z7309">
        <v>18</v>
      </c>
    </row>
    <row r="7310" spans="1:26" x14ac:dyDescent="0.25">
      <c r="A7310" t="s">
        <v>3117</v>
      </c>
      <c r="B7310" t="s">
        <v>532</v>
      </c>
      <c r="C7310" t="str">
        <f>VLOOKUP(B7310,Feuil2!$A$1:$B$8,2,0)</f>
        <v>AME</v>
      </c>
      <c r="D7310" t="s">
        <v>3110</v>
      </c>
      <c r="E7310" t="s">
        <v>3111</v>
      </c>
      <c r="F7310" t="s">
        <v>51</v>
      </c>
      <c r="G7310" t="s">
        <v>267</v>
      </c>
      <c r="H7310">
        <v>3001034133</v>
      </c>
      <c r="I7310" t="s">
        <v>100</v>
      </c>
      <c r="J7310" t="s">
        <v>53</v>
      </c>
      <c r="L7310" t="s">
        <v>33</v>
      </c>
      <c r="M7310" t="s">
        <v>103</v>
      </c>
      <c r="P7310" t="s">
        <v>35</v>
      </c>
      <c r="Q7310" t="s">
        <v>65</v>
      </c>
      <c r="R7310">
        <v>1</v>
      </c>
      <c r="S7310">
        <v>3</v>
      </c>
      <c r="V7310" t="s">
        <v>66</v>
      </c>
      <c r="Y7310" t="s">
        <v>40</v>
      </c>
      <c r="Z7310">
        <v>18</v>
      </c>
    </row>
    <row r="7311" spans="1:26" x14ac:dyDescent="0.25">
      <c r="A7311" t="s">
        <v>3117</v>
      </c>
      <c r="B7311" t="s">
        <v>532</v>
      </c>
      <c r="C7311" t="str">
        <f>VLOOKUP(B7311,Feuil2!$A$1:$B$8,2,0)</f>
        <v>AME</v>
      </c>
      <c r="D7311" t="s">
        <v>3110</v>
      </c>
      <c r="E7311" t="s">
        <v>3111</v>
      </c>
      <c r="F7311" t="s">
        <v>51</v>
      </c>
      <c r="G7311" t="s">
        <v>267</v>
      </c>
      <c r="H7311">
        <v>3001034134</v>
      </c>
      <c r="I7311" t="s">
        <v>100</v>
      </c>
      <c r="J7311" t="s">
        <v>53</v>
      </c>
      <c r="L7311" t="s">
        <v>33</v>
      </c>
      <c r="M7311" t="s">
        <v>102</v>
      </c>
      <c r="P7311" t="s">
        <v>35</v>
      </c>
      <c r="Q7311" t="s">
        <v>65</v>
      </c>
      <c r="R7311">
        <v>1</v>
      </c>
      <c r="S7311">
        <v>1</v>
      </c>
      <c r="U7311">
        <v>37466</v>
      </c>
      <c r="V7311" t="s">
        <v>66</v>
      </c>
      <c r="W7311" t="s">
        <v>67</v>
      </c>
      <c r="X7311" t="s">
        <v>68</v>
      </c>
      <c r="Y7311" t="s">
        <v>40</v>
      </c>
      <c r="Z7311">
        <v>18</v>
      </c>
    </row>
    <row r="7312" spans="1:26" x14ac:dyDescent="0.25">
      <c r="A7312" t="s">
        <v>3117</v>
      </c>
      <c r="B7312" t="s">
        <v>532</v>
      </c>
      <c r="C7312" t="str">
        <f>VLOOKUP(B7312,Feuil2!$A$1:$B$8,2,0)</f>
        <v>AME</v>
      </c>
      <c r="D7312" t="s">
        <v>3110</v>
      </c>
      <c r="E7312" t="s">
        <v>3111</v>
      </c>
      <c r="F7312" t="s">
        <v>51</v>
      </c>
      <c r="G7312" t="s">
        <v>267</v>
      </c>
      <c r="H7312">
        <v>3003001472</v>
      </c>
      <c r="I7312" t="s">
        <v>100</v>
      </c>
      <c r="J7312" t="s">
        <v>53</v>
      </c>
      <c r="L7312" t="s">
        <v>33</v>
      </c>
      <c r="M7312" t="s">
        <v>101</v>
      </c>
      <c r="P7312" t="s">
        <v>35</v>
      </c>
      <c r="Q7312" t="s">
        <v>65</v>
      </c>
      <c r="R7312">
        <v>1</v>
      </c>
      <c r="S7312">
        <v>3</v>
      </c>
      <c r="U7312">
        <v>45033</v>
      </c>
      <c r="V7312" t="s">
        <v>66</v>
      </c>
      <c r="W7312" t="s">
        <v>67</v>
      </c>
      <c r="X7312" t="s">
        <v>68</v>
      </c>
      <c r="Y7312" t="s">
        <v>40</v>
      </c>
      <c r="Z7312">
        <v>18</v>
      </c>
    </row>
    <row r="7313" spans="1:26" x14ac:dyDescent="0.25">
      <c r="A7313" t="s">
        <v>3118</v>
      </c>
      <c r="B7313" t="s">
        <v>532</v>
      </c>
      <c r="C7313" t="str">
        <f>VLOOKUP(B7313,Feuil2!$A$1:$B$8,2,0)</f>
        <v>AME</v>
      </c>
      <c r="D7313" t="s">
        <v>3110</v>
      </c>
      <c r="E7313" t="s">
        <v>3111</v>
      </c>
      <c r="F7313" t="s">
        <v>51</v>
      </c>
      <c r="G7313" t="s">
        <v>267</v>
      </c>
      <c r="H7313">
        <v>1015717</v>
      </c>
      <c r="I7313" t="s">
        <v>107</v>
      </c>
      <c r="J7313" t="s">
        <v>53</v>
      </c>
      <c r="L7313" t="s">
        <v>33</v>
      </c>
      <c r="M7313" t="s">
        <v>108</v>
      </c>
      <c r="N7313" t="s">
        <v>110</v>
      </c>
      <c r="P7313" t="s">
        <v>35</v>
      </c>
      <c r="Q7313" t="s">
        <v>572</v>
      </c>
      <c r="R7313">
        <v>1</v>
      </c>
      <c r="U7313">
        <v>44317</v>
      </c>
      <c r="V7313" t="s">
        <v>37</v>
      </c>
      <c r="W7313" t="s">
        <v>90</v>
      </c>
      <c r="X7313" t="s">
        <v>57</v>
      </c>
      <c r="Y7313" t="s">
        <v>40</v>
      </c>
      <c r="Z7313">
        <v>113</v>
      </c>
    </row>
    <row r="7314" spans="1:26" x14ac:dyDescent="0.25">
      <c r="A7314" t="s">
        <v>3118</v>
      </c>
      <c r="B7314" t="s">
        <v>532</v>
      </c>
      <c r="C7314" t="str">
        <f>VLOOKUP(B7314,Feuil2!$A$1:$B$8,2,0)</f>
        <v>AME</v>
      </c>
      <c r="D7314" t="s">
        <v>3110</v>
      </c>
      <c r="E7314" t="s">
        <v>3111</v>
      </c>
      <c r="F7314" t="s">
        <v>51</v>
      </c>
      <c r="G7314" t="s">
        <v>267</v>
      </c>
      <c r="H7314">
        <v>3001034135</v>
      </c>
      <c r="I7314" t="s">
        <v>107</v>
      </c>
      <c r="J7314" t="s">
        <v>53</v>
      </c>
      <c r="L7314" t="s">
        <v>33</v>
      </c>
      <c r="M7314" t="s">
        <v>110</v>
      </c>
      <c r="P7314" t="s">
        <v>35</v>
      </c>
      <c r="Q7314" t="s">
        <v>65</v>
      </c>
      <c r="R7314">
        <v>1</v>
      </c>
      <c r="S7314">
        <v>1</v>
      </c>
      <c r="U7314">
        <v>38819</v>
      </c>
      <c r="V7314" t="s">
        <v>66</v>
      </c>
      <c r="W7314" t="s">
        <v>67</v>
      </c>
      <c r="X7314" t="s">
        <v>68</v>
      </c>
      <c r="Y7314" t="s">
        <v>40</v>
      </c>
      <c r="Z7314">
        <v>18</v>
      </c>
    </row>
    <row r="7315" spans="1:26" x14ac:dyDescent="0.25">
      <c r="A7315" t="s">
        <v>3118</v>
      </c>
      <c r="B7315" t="s">
        <v>532</v>
      </c>
      <c r="C7315" t="str">
        <f>VLOOKUP(B7315,Feuil2!$A$1:$B$8,2,0)</f>
        <v>AME</v>
      </c>
      <c r="D7315" t="s">
        <v>3110</v>
      </c>
      <c r="E7315" t="s">
        <v>3111</v>
      </c>
      <c r="F7315" t="s">
        <v>51</v>
      </c>
      <c r="G7315" t="s">
        <v>267</v>
      </c>
      <c r="H7315">
        <v>3001034136</v>
      </c>
      <c r="I7315" t="s">
        <v>107</v>
      </c>
      <c r="J7315" t="s">
        <v>53</v>
      </c>
      <c r="L7315" t="s">
        <v>33</v>
      </c>
      <c r="M7315" t="s">
        <v>108</v>
      </c>
      <c r="P7315" t="s">
        <v>35</v>
      </c>
      <c r="Q7315" t="s">
        <v>65</v>
      </c>
      <c r="R7315">
        <v>1</v>
      </c>
      <c r="S7315">
        <v>4</v>
      </c>
      <c r="U7315">
        <v>32843</v>
      </c>
      <c r="V7315" t="s">
        <v>66</v>
      </c>
      <c r="W7315" t="s">
        <v>67</v>
      </c>
      <c r="X7315" t="s">
        <v>68</v>
      </c>
      <c r="Y7315" t="s">
        <v>40</v>
      </c>
      <c r="Z7315">
        <v>18</v>
      </c>
    </row>
    <row r="7316" spans="1:26" x14ac:dyDescent="0.25">
      <c r="A7316" t="s">
        <v>3118</v>
      </c>
      <c r="B7316" t="s">
        <v>532</v>
      </c>
      <c r="C7316" t="str">
        <f>VLOOKUP(B7316,Feuil2!$A$1:$B$8,2,0)</f>
        <v>AME</v>
      </c>
      <c r="D7316" t="s">
        <v>3110</v>
      </c>
      <c r="E7316" t="s">
        <v>3111</v>
      </c>
      <c r="F7316" t="s">
        <v>51</v>
      </c>
      <c r="G7316" t="s">
        <v>267</v>
      </c>
      <c r="H7316">
        <v>3001034137</v>
      </c>
      <c r="I7316" t="s">
        <v>107</v>
      </c>
      <c r="J7316" t="s">
        <v>53</v>
      </c>
      <c r="L7316" t="s">
        <v>33</v>
      </c>
      <c r="M7316" t="s">
        <v>101</v>
      </c>
      <c r="P7316" t="s">
        <v>35</v>
      </c>
      <c r="Q7316" t="s">
        <v>65</v>
      </c>
      <c r="R7316">
        <v>1</v>
      </c>
      <c r="S7316">
        <v>4</v>
      </c>
      <c r="U7316">
        <v>44743</v>
      </c>
      <c r="V7316" t="s">
        <v>66</v>
      </c>
      <c r="W7316" t="s">
        <v>67</v>
      </c>
      <c r="X7316" t="s">
        <v>68</v>
      </c>
      <c r="Y7316" t="s">
        <v>40</v>
      </c>
      <c r="Z7316">
        <v>18</v>
      </c>
    </row>
    <row r="7317" spans="1:26" x14ac:dyDescent="0.25">
      <c r="A7317" t="s">
        <v>3118</v>
      </c>
      <c r="B7317" t="s">
        <v>532</v>
      </c>
      <c r="C7317" t="str">
        <f>VLOOKUP(B7317,Feuil2!$A$1:$B$8,2,0)</f>
        <v>AME</v>
      </c>
      <c r="D7317" t="s">
        <v>3110</v>
      </c>
      <c r="E7317" t="s">
        <v>3111</v>
      </c>
      <c r="F7317" t="s">
        <v>51</v>
      </c>
      <c r="G7317" t="s">
        <v>267</v>
      </c>
      <c r="H7317">
        <v>3001034138</v>
      </c>
      <c r="I7317" t="s">
        <v>107</v>
      </c>
      <c r="J7317" t="s">
        <v>53</v>
      </c>
      <c r="L7317" t="s">
        <v>33</v>
      </c>
      <c r="M7317" t="s">
        <v>113</v>
      </c>
      <c r="P7317" t="s">
        <v>35</v>
      </c>
      <c r="Q7317" t="s">
        <v>65</v>
      </c>
      <c r="R7317">
        <v>1</v>
      </c>
      <c r="S7317">
        <v>2</v>
      </c>
      <c r="U7317">
        <v>36557</v>
      </c>
      <c r="V7317" t="s">
        <v>66</v>
      </c>
      <c r="W7317" t="s">
        <v>67</v>
      </c>
      <c r="X7317" t="s">
        <v>68</v>
      </c>
      <c r="Y7317" t="s">
        <v>40</v>
      </c>
      <c r="Z7317">
        <v>18</v>
      </c>
    </row>
    <row r="7318" spans="1:26" x14ac:dyDescent="0.25">
      <c r="A7318" t="s">
        <v>3118</v>
      </c>
      <c r="B7318" t="s">
        <v>532</v>
      </c>
      <c r="C7318" t="str">
        <f>VLOOKUP(B7318,Feuil2!$A$1:$B$8,2,0)</f>
        <v>AME</v>
      </c>
      <c r="D7318" t="s">
        <v>3110</v>
      </c>
      <c r="E7318" t="s">
        <v>3111</v>
      </c>
      <c r="F7318" t="s">
        <v>51</v>
      </c>
      <c r="G7318" t="s">
        <v>267</v>
      </c>
      <c r="H7318">
        <v>3001034139</v>
      </c>
      <c r="I7318" t="s">
        <v>107</v>
      </c>
      <c r="J7318" t="s">
        <v>53</v>
      </c>
      <c r="L7318" t="s">
        <v>33</v>
      </c>
      <c r="M7318" t="s">
        <v>102</v>
      </c>
      <c r="P7318" t="s">
        <v>35</v>
      </c>
      <c r="Q7318" t="s">
        <v>65</v>
      </c>
      <c r="R7318">
        <v>1</v>
      </c>
      <c r="S7318">
        <v>1</v>
      </c>
      <c r="U7318">
        <v>35004</v>
      </c>
      <c r="V7318" t="s">
        <v>66</v>
      </c>
      <c r="W7318" t="s">
        <v>67</v>
      </c>
      <c r="X7318" t="s">
        <v>68</v>
      </c>
      <c r="Y7318" t="s">
        <v>40</v>
      </c>
      <c r="Z7318">
        <v>18</v>
      </c>
    </row>
    <row r="7319" spans="1:26" x14ac:dyDescent="0.25">
      <c r="A7319" t="s">
        <v>3119</v>
      </c>
      <c r="B7319" t="s">
        <v>532</v>
      </c>
      <c r="C7319" t="str">
        <f>VLOOKUP(B7319,Feuil2!$A$1:$B$8,2,0)</f>
        <v>AME</v>
      </c>
      <c r="D7319" t="s">
        <v>3110</v>
      </c>
      <c r="E7319" t="s">
        <v>3111</v>
      </c>
      <c r="F7319" t="s">
        <v>51</v>
      </c>
      <c r="G7319" t="s">
        <v>267</v>
      </c>
      <c r="H7319">
        <v>1002869</v>
      </c>
      <c r="I7319" t="s">
        <v>122</v>
      </c>
      <c r="J7319" t="s">
        <v>117</v>
      </c>
      <c r="L7319" t="s">
        <v>33</v>
      </c>
      <c r="M7319" t="s">
        <v>123</v>
      </c>
      <c r="N7319" t="s">
        <v>124</v>
      </c>
      <c r="P7319" t="s">
        <v>119</v>
      </c>
      <c r="Q7319" t="s">
        <v>36</v>
      </c>
      <c r="R7319">
        <v>1</v>
      </c>
      <c r="U7319">
        <v>44805</v>
      </c>
      <c r="V7319" t="s">
        <v>56</v>
      </c>
      <c r="W7319" t="s">
        <v>38</v>
      </c>
      <c r="X7319" t="s">
        <v>60</v>
      </c>
      <c r="Y7319" t="s">
        <v>40</v>
      </c>
      <c r="Z7319">
        <v>113</v>
      </c>
    </row>
    <row r="7320" spans="1:26" x14ac:dyDescent="0.25">
      <c r="A7320" t="s">
        <v>3119</v>
      </c>
      <c r="B7320" t="s">
        <v>532</v>
      </c>
      <c r="C7320" t="str">
        <f>VLOOKUP(B7320,Feuil2!$A$1:$B$8,2,0)</f>
        <v>AME</v>
      </c>
      <c r="D7320" t="s">
        <v>3110</v>
      </c>
      <c r="E7320" t="s">
        <v>3111</v>
      </c>
      <c r="F7320" t="s">
        <v>51</v>
      </c>
      <c r="G7320" t="s">
        <v>267</v>
      </c>
      <c r="H7320">
        <v>3001034153</v>
      </c>
      <c r="I7320" t="s">
        <v>122</v>
      </c>
      <c r="J7320" t="s">
        <v>117</v>
      </c>
      <c r="L7320" t="s">
        <v>33</v>
      </c>
      <c r="M7320" t="s">
        <v>88</v>
      </c>
      <c r="P7320" t="s">
        <v>119</v>
      </c>
      <c r="Q7320" t="s">
        <v>65</v>
      </c>
      <c r="R7320">
        <v>1</v>
      </c>
      <c r="S7320">
        <v>4</v>
      </c>
      <c r="U7320">
        <v>44151</v>
      </c>
      <c r="V7320" t="s">
        <v>66</v>
      </c>
      <c r="W7320" t="s">
        <v>67</v>
      </c>
      <c r="X7320" t="s">
        <v>68</v>
      </c>
      <c r="Y7320" t="s">
        <v>40</v>
      </c>
      <c r="Z7320">
        <v>18</v>
      </c>
    </row>
    <row r="7321" spans="1:26" x14ac:dyDescent="0.25">
      <c r="A7321" t="s">
        <v>3119</v>
      </c>
      <c r="B7321" t="s">
        <v>532</v>
      </c>
      <c r="C7321" t="str">
        <f>VLOOKUP(B7321,Feuil2!$A$1:$B$8,2,0)</f>
        <v>AME</v>
      </c>
      <c r="D7321" t="s">
        <v>3110</v>
      </c>
      <c r="E7321" t="s">
        <v>3111</v>
      </c>
      <c r="F7321" t="s">
        <v>51</v>
      </c>
      <c r="G7321" t="s">
        <v>267</v>
      </c>
      <c r="H7321">
        <v>3001034154</v>
      </c>
      <c r="I7321" t="s">
        <v>122</v>
      </c>
      <c r="J7321" t="s">
        <v>117</v>
      </c>
      <c r="L7321" t="s">
        <v>33</v>
      </c>
      <c r="M7321" t="s">
        <v>143</v>
      </c>
      <c r="P7321" t="s">
        <v>119</v>
      </c>
      <c r="Q7321" t="s">
        <v>65</v>
      </c>
      <c r="R7321">
        <v>1</v>
      </c>
      <c r="S7321">
        <v>5</v>
      </c>
      <c r="U7321">
        <v>43770</v>
      </c>
      <c r="V7321" t="s">
        <v>66</v>
      </c>
      <c r="W7321" t="s">
        <v>67</v>
      </c>
      <c r="X7321" t="s">
        <v>68</v>
      </c>
      <c r="Y7321" t="s">
        <v>40</v>
      </c>
      <c r="Z7321">
        <v>18</v>
      </c>
    </row>
    <row r="7322" spans="1:26" x14ac:dyDescent="0.25">
      <c r="A7322" t="s">
        <v>3119</v>
      </c>
      <c r="B7322" t="s">
        <v>532</v>
      </c>
      <c r="C7322" t="str">
        <f>VLOOKUP(B7322,Feuil2!$A$1:$B$8,2,0)</f>
        <v>AME</v>
      </c>
      <c r="D7322" t="s">
        <v>3110</v>
      </c>
      <c r="E7322" t="s">
        <v>3111</v>
      </c>
      <c r="F7322" t="s">
        <v>51</v>
      </c>
      <c r="G7322" t="s">
        <v>267</v>
      </c>
      <c r="H7322">
        <v>3003001365</v>
      </c>
      <c r="I7322" t="s">
        <v>122</v>
      </c>
      <c r="J7322" t="s">
        <v>117</v>
      </c>
      <c r="L7322" t="s">
        <v>33</v>
      </c>
      <c r="M7322" t="s">
        <v>126</v>
      </c>
      <c r="P7322" t="s">
        <v>119</v>
      </c>
      <c r="Q7322" t="s">
        <v>65</v>
      </c>
      <c r="R7322">
        <v>1</v>
      </c>
      <c r="S7322">
        <v>7</v>
      </c>
      <c r="U7322">
        <v>44270</v>
      </c>
      <c r="V7322" t="s">
        <v>66</v>
      </c>
      <c r="W7322" t="s">
        <v>67</v>
      </c>
      <c r="X7322" t="s">
        <v>68</v>
      </c>
      <c r="Y7322" t="s">
        <v>40</v>
      </c>
      <c r="Z7322">
        <v>18</v>
      </c>
    </row>
    <row r="7323" spans="1:26" x14ac:dyDescent="0.25">
      <c r="A7323" t="s">
        <v>3120</v>
      </c>
      <c r="B7323" t="s">
        <v>532</v>
      </c>
      <c r="C7323" t="str">
        <f>VLOOKUP(B7323,Feuil2!$A$1:$B$8,2,0)</f>
        <v>AME</v>
      </c>
      <c r="D7323" t="s">
        <v>3110</v>
      </c>
      <c r="E7323" t="s">
        <v>3111</v>
      </c>
      <c r="F7323" t="s">
        <v>51</v>
      </c>
      <c r="G7323" t="s">
        <v>267</v>
      </c>
      <c r="H7323">
        <v>1002844</v>
      </c>
      <c r="I7323" t="s">
        <v>152</v>
      </c>
      <c r="J7323" t="s">
        <v>153</v>
      </c>
      <c r="L7323" t="s">
        <v>33</v>
      </c>
      <c r="M7323" t="s">
        <v>154</v>
      </c>
      <c r="P7323" t="s">
        <v>155</v>
      </c>
      <c r="Q7323" t="s">
        <v>89</v>
      </c>
      <c r="R7323">
        <v>1</v>
      </c>
      <c r="U7323">
        <v>45170</v>
      </c>
      <c r="V7323" t="s">
        <v>56</v>
      </c>
      <c r="W7323" t="s">
        <v>49</v>
      </c>
      <c r="X7323" t="s">
        <v>60</v>
      </c>
      <c r="Y7323" t="s">
        <v>40</v>
      </c>
      <c r="Z7323">
        <v>100</v>
      </c>
    </row>
    <row r="7324" spans="1:26" x14ac:dyDescent="0.25">
      <c r="A7324" t="s">
        <v>3121</v>
      </c>
      <c r="B7324" t="s">
        <v>532</v>
      </c>
      <c r="C7324" t="str">
        <f>VLOOKUP(B7324,Feuil2!$A$1:$B$8,2,0)</f>
        <v>AME</v>
      </c>
      <c r="D7324" t="s">
        <v>3110</v>
      </c>
      <c r="E7324" t="s">
        <v>3111</v>
      </c>
      <c r="F7324" t="s">
        <v>51</v>
      </c>
      <c r="G7324" t="s">
        <v>267</v>
      </c>
      <c r="H7324">
        <v>1002845</v>
      </c>
      <c r="I7324" t="s">
        <v>160</v>
      </c>
      <c r="J7324" t="s">
        <v>153</v>
      </c>
      <c r="L7324" t="s">
        <v>33</v>
      </c>
      <c r="M7324" t="s">
        <v>161</v>
      </c>
      <c r="P7324" t="s">
        <v>155</v>
      </c>
      <c r="Q7324" t="s">
        <v>89</v>
      </c>
      <c r="R7324">
        <v>1</v>
      </c>
      <c r="V7324" t="s">
        <v>56</v>
      </c>
      <c r="Y7324" t="s">
        <v>40</v>
      </c>
      <c r="Z7324">
        <v>100</v>
      </c>
    </row>
    <row r="7325" spans="1:26" x14ac:dyDescent="0.25">
      <c r="A7325" t="s">
        <v>3122</v>
      </c>
      <c r="B7325" t="s">
        <v>532</v>
      </c>
      <c r="C7325" t="str">
        <f>VLOOKUP(B7325,Feuil2!$A$1:$B$8,2,0)</f>
        <v>AME</v>
      </c>
      <c r="D7325" t="s">
        <v>3110</v>
      </c>
      <c r="E7325" t="s">
        <v>3111</v>
      </c>
      <c r="F7325" t="s">
        <v>51</v>
      </c>
      <c r="G7325" t="s">
        <v>267</v>
      </c>
      <c r="H7325">
        <v>1002849</v>
      </c>
      <c r="I7325" t="s">
        <v>166</v>
      </c>
      <c r="J7325" t="s">
        <v>153</v>
      </c>
      <c r="L7325" t="s">
        <v>33</v>
      </c>
      <c r="M7325" t="s">
        <v>228</v>
      </c>
      <c r="P7325" t="s">
        <v>155</v>
      </c>
      <c r="Q7325" t="s">
        <v>59</v>
      </c>
      <c r="R7325">
        <v>1</v>
      </c>
      <c r="U7325">
        <v>45538</v>
      </c>
      <c r="V7325" t="s">
        <v>56</v>
      </c>
      <c r="W7325" t="s">
        <v>49</v>
      </c>
      <c r="X7325" t="s">
        <v>60</v>
      </c>
      <c r="Y7325" t="s">
        <v>40</v>
      </c>
      <c r="Z7325">
        <v>135</v>
      </c>
    </row>
    <row r="7326" spans="1:26" x14ac:dyDescent="0.25">
      <c r="A7326" t="s">
        <v>3122</v>
      </c>
      <c r="B7326" t="s">
        <v>532</v>
      </c>
      <c r="C7326" t="str">
        <f>VLOOKUP(B7326,Feuil2!$A$1:$B$8,2,0)</f>
        <v>AME</v>
      </c>
      <c r="D7326" t="s">
        <v>3110</v>
      </c>
      <c r="E7326" t="s">
        <v>3111</v>
      </c>
      <c r="F7326" t="s">
        <v>51</v>
      </c>
      <c r="G7326" t="s">
        <v>267</v>
      </c>
      <c r="H7326">
        <v>3001034148</v>
      </c>
      <c r="I7326" t="s">
        <v>166</v>
      </c>
      <c r="J7326" t="s">
        <v>153</v>
      </c>
      <c r="L7326" t="s">
        <v>33</v>
      </c>
      <c r="M7326" t="s">
        <v>158</v>
      </c>
      <c r="P7326" t="s">
        <v>155</v>
      </c>
      <c r="Q7326" t="s">
        <v>65</v>
      </c>
      <c r="R7326">
        <v>1</v>
      </c>
      <c r="S7326">
        <v>5</v>
      </c>
      <c r="U7326">
        <v>45302</v>
      </c>
      <c r="V7326" t="s">
        <v>66</v>
      </c>
      <c r="W7326" t="s">
        <v>67</v>
      </c>
      <c r="X7326" t="s">
        <v>68</v>
      </c>
      <c r="Y7326" t="s">
        <v>40</v>
      </c>
      <c r="Z7326">
        <v>18</v>
      </c>
    </row>
    <row r="7327" spans="1:26" x14ac:dyDescent="0.25">
      <c r="A7327" t="s">
        <v>3122</v>
      </c>
      <c r="B7327" t="s">
        <v>532</v>
      </c>
      <c r="C7327" t="str">
        <f>VLOOKUP(B7327,Feuil2!$A$1:$B$8,2,0)</f>
        <v>AME</v>
      </c>
      <c r="D7327" t="s">
        <v>3110</v>
      </c>
      <c r="E7327" t="s">
        <v>3111</v>
      </c>
      <c r="F7327" t="s">
        <v>51</v>
      </c>
      <c r="G7327" t="s">
        <v>267</v>
      </c>
      <c r="H7327">
        <v>3001034149</v>
      </c>
      <c r="I7327" t="s">
        <v>166</v>
      </c>
      <c r="J7327" t="s">
        <v>153</v>
      </c>
      <c r="L7327" t="s">
        <v>33</v>
      </c>
      <c r="M7327" t="s">
        <v>158</v>
      </c>
      <c r="P7327" t="s">
        <v>155</v>
      </c>
      <c r="Q7327" t="s">
        <v>65</v>
      </c>
      <c r="R7327">
        <v>1</v>
      </c>
      <c r="S7327">
        <v>5</v>
      </c>
      <c r="U7327">
        <v>43009</v>
      </c>
      <c r="V7327" t="s">
        <v>66</v>
      </c>
      <c r="W7327" t="s">
        <v>67</v>
      </c>
      <c r="X7327" t="s">
        <v>68</v>
      </c>
      <c r="Y7327" t="s">
        <v>40</v>
      </c>
      <c r="Z7327">
        <v>18</v>
      </c>
    </row>
    <row r="7328" spans="1:26" x14ac:dyDescent="0.25">
      <c r="A7328" t="s">
        <v>3122</v>
      </c>
      <c r="B7328" t="s">
        <v>532</v>
      </c>
      <c r="C7328" t="str">
        <f>VLOOKUP(B7328,Feuil2!$A$1:$B$8,2,0)</f>
        <v>AME</v>
      </c>
      <c r="D7328" t="s">
        <v>3110</v>
      </c>
      <c r="E7328" t="s">
        <v>3111</v>
      </c>
      <c r="F7328" t="s">
        <v>51</v>
      </c>
      <c r="G7328" t="s">
        <v>267</v>
      </c>
      <c r="H7328">
        <v>3001034150</v>
      </c>
      <c r="I7328" t="s">
        <v>166</v>
      </c>
      <c r="J7328" t="s">
        <v>153</v>
      </c>
      <c r="L7328" t="s">
        <v>33</v>
      </c>
      <c r="M7328" t="s">
        <v>158</v>
      </c>
      <c r="P7328" t="s">
        <v>155</v>
      </c>
      <c r="Q7328" t="s">
        <v>65</v>
      </c>
      <c r="R7328">
        <v>1</v>
      </c>
      <c r="S7328">
        <v>5</v>
      </c>
      <c r="U7328">
        <v>38808</v>
      </c>
      <c r="V7328" t="s">
        <v>66</v>
      </c>
      <c r="W7328" t="s">
        <v>67</v>
      </c>
      <c r="X7328" t="s">
        <v>68</v>
      </c>
      <c r="Y7328" t="s">
        <v>40</v>
      </c>
      <c r="Z7328">
        <v>18</v>
      </c>
    </row>
    <row r="7329" spans="1:26" x14ac:dyDescent="0.25">
      <c r="A7329" t="s">
        <v>3122</v>
      </c>
      <c r="B7329" t="s">
        <v>532</v>
      </c>
      <c r="C7329" t="str">
        <f>VLOOKUP(B7329,Feuil2!$A$1:$B$8,2,0)</f>
        <v>AME</v>
      </c>
      <c r="D7329" t="s">
        <v>3110</v>
      </c>
      <c r="E7329" t="s">
        <v>3111</v>
      </c>
      <c r="F7329" t="s">
        <v>51</v>
      </c>
      <c r="G7329" t="s">
        <v>267</v>
      </c>
      <c r="H7329">
        <v>3001034151</v>
      </c>
      <c r="I7329" t="s">
        <v>166</v>
      </c>
      <c r="J7329" t="s">
        <v>153</v>
      </c>
      <c r="L7329" t="s">
        <v>33</v>
      </c>
      <c r="M7329" t="s">
        <v>158</v>
      </c>
      <c r="P7329" t="s">
        <v>155</v>
      </c>
      <c r="Q7329" t="s">
        <v>65</v>
      </c>
      <c r="R7329">
        <v>1</v>
      </c>
      <c r="S7329">
        <v>5</v>
      </c>
      <c r="U7329">
        <v>44927</v>
      </c>
      <c r="V7329" t="s">
        <v>66</v>
      </c>
      <c r="W7329" t="s">
        <v>67</v>
      </c>
      <c r="X7329" t="s">
        <v>68</v>
      </c>
      <c r="Y7329" t="s">
        <v>40</v>
      </c>
      <c r="Z7329">
        <v>18</v>
      </c>
    </row>
    <row r="7330" spans="1:26" x14ac:dyDescent="0.25">
      <c r="A7330" t="s">
        <v>3123</v>
      </c>
      <c r="B7330" t="s">
        <v>532</v>
      </c>
      <c r="C7330" t="str">
        <f>VLOOKUP(B7330,Feuil2!$A$1:$B$8,2,0)</f>
        <v>AME</v>
      </c>
      <c r="D7330" t="s">
        <v>3110</v>
      </c>
      <c r="E7330" t="s">
        <v>3111</v>
      </c>
      <c r="F7330" t="s">
        <v>51</v>
      </c>
      <c r="G7330" t="s">
        <v>267</v>
      </c>
      <c r="H7330">
        <v>1002854</v>
      </c>
      <c r="I7330" t="s">
        <v>177</v>
      </c>
      <c r="J7330" t="s">
        <v>153</v>
      </c>
      <c r="L7330" t="s">
        <v>33</v>
      </c>
      <c r="M7330" t="s">
        <v>178</v>
      </c>
      <c r="P7330" t="s">
        <v>155</v>
      </c>
      <c r="Q7330" t="s">
        <v>89</v>
      </c>
      <c r="R7330">
        <v>1</v>
      </c>
      <c r="U7330">
        <v>45170</v>
      </c>
      <c r="V7330" t="s">
        <v>56</v>
      </c>
      <c r="W7330" t="s">
        <v>90</v>
      </c>
      <c r="X7330" t="s">
        <v>60</v>
      </c>
      <c r="Y7330" t="s">
        <v>40</v>
      </c>
      <c r="Z7330">
        <v>100</v>
      </c>
    </row>
    <row r="7331" spans="1:26" x14ac:dyDescent="0.25">
      <c r="A7331" t="s">
        <v>3123</v>
      </c>
      <c r="B7331" t="s">
        <v>532</v>
      </c>
      <c r="C7331" t="str">
        <f>VLOOKUP(B7331,Feuil2!$A$1:$B$8,2,0)</f>
        <v>AME</v>
      </c>
      <c r="D7331" t="s">
        <v>3110</v>
      </c>
      <c r="E7331" t="s">
        <v>3111</v>
      </c>
      <c r="F7331" t="s">
        <v>51</v>
      </c>
      <c r="G7331" t="s">
        <v>267</v>
      </c>
      <c r="H7331">
        <v>3003001267</v>
      </c>
      <c r="I7331" t="s">
        <v>177</v>
      </c>
      <c r="J7331" t="s">
        <v>153</v>
      </c>
      <c r="L7331" t="s">
        <v>33</v>
      </c>
      <c r="M7331" t="s">
        <v>178</v>
      </c>
      <c r="P7331" t="s">
        <v>155</v>
      </c>
      <c r="Q7331" t="s">
        <v>65</v>
      </c>
      <c r="R7331">
        <v>1</v>
      </c>
      <c r="S7331">
        <v>5</v>
      </c>
      <c r="U7331">
        <v>44683</v>
      </c>
      <c r="V7331" t="s">
        <v>66</v>
      </c>
      <c r="W7331" t="s">
        <v>67</v>
      </c>
      <c r="X7331" t="s">
        <v>68</v>
      </c>
      <c r="Y7331" t="s">
        <v>40</v>
      </c>
      <c r="Z7331">
        <v>18</v>
      </c>
    </row>
    <row r="7332" spans="1:26" x14ac:dyDescent="0.25">
      <c r="A7332" t="s">
        <v>3124</v>
      </c>
      <c r="B7332" t="s">
        <v>532</v>
      </c>
      <c r="C7332" t="str">
        <f>VLOOKUP(B7332,Feuil2!$A$1:$B$8,2,0)</f>
        <v>AME</v>
      </c>
      <c r="D7332" t="s">
        <v>3110</v>
      </c>
      <c r="E7332" t="s">
        <v>3111</v>
      </c>
      <c r="F7332" t="s">
        <v>51</v>
      </c>
      <c r="G7332" t="s">
        <v>267</v>
      </c>
      <c r="H7332">
        <v>1002841</v>
      </c>
      <c r="I7332" t="s">
        <v>135</v>
      </c>
      <c r="J7332" t="s">
        <v>53</v>
      </c>
      <c r="L7332" t="s">
        <v>33</v>
      </c>
      <c r="M7332" t="s">
        <v>136</v>
      </c>
      <c r="N7332" t="s">
        <v>138</v>
      </c>
      <c r="P7332" t="s">
        <v>35</v>
      </c>
      <c r="Q7332" t="s">
        <v>59</v>
      </c>
      <c r="R7332">
        <v>1</v>
      </c>
      <c r="U7332">
        <v>44805</v>
      </c>
      <c r="V7332" t="s">
        <v>56</v>
      </c>
      <c r="W7332" t="s">
        <v>38</v>
      </c>
      <c r="X7332" t="s">
        <v>60</v>
      </c>
      <c r="Y7332" t="s">
        <v>40</v>
      </c>
      <c r="Z7332">
        <v>135</v>
      </c>
    </row>
    <row r="7333" spans="1:26" x14ac:dyDescent="0.25">
      <c r="A7333" t="s">
        <v>3124</v>
      </c>
      <c r="B7333" t="s">
        <v>532</v>
      </c>
      <c r="C7333" t="str">
        <f>VLOOKUP(B7333,Feuil2!$A$1:$B$8,2,0)</f>
        <v>AME</v>
      </c>
      <c r="D7333" t="s">
        <v>3110</v>
      </c>
      <c r="E7333" t="s">
        <v>3111</v>
      </c>
      <c r="F7333" t="s">
        <v>51</v>
      </c>
      <c r="G7333" t="s">
        <v>267</v>
      </c>
      <c r="H7333">
        <v>1002842</v>
      </c>
      <c r="I7333" t="s">
        <v>135</v>
      </c>
      <c r="J7333" t="s">
        <v>53</v>
      </c>
      <c r="L7333" t="s">
        <v>33</v>
      </c>
      <c r="M7333" t="s">
        <v>133</v>
      </c>
      <c r="P7333" t="s">
        <v>35</v>
      </c>
      <c r="Q7333" t="s">
        <v>89</v>
      </c>
      <c r="R7333">
        <v>1</v>
      </c>
      <c r="U7333">
        <v>45538</v>
      </c>
      <c r="V7333" t="s">
        <v>56</v>
      </c>
      <c r="W7333" t="s">
        <v>90</v>
      </c>
      <c r="X7333" t="s">
        <v>60</v>
      </c>
      <c r="Y7333" t="s">
        <v>40</v>
      </c>
      <c r="Z7333">
        <v>100</v>
      </c>
    </row>
    <row r="7334" spans="1:26" x14ac:dyDescent="0.25">
      <c r="A7334" t="s">
        <v>3124</v>
      </c>
      <c r="B7334" t="s">
        <v>532</v>
      </c>
      <c r="C7334" t="str">
        <f>VLOOKUP(B7334,Feuil2!$A$1:$B$8,2,0)</f>
        <v>AME</v>
      </c>
      <c r="D7334" t="s">
        <v>3110</v>
      </c>
      <c r="E7334" t="s">
        <v>3111</v>
      </c>
      <c r="F7334" t="s">
        <v>51</v>
      </c>
      <c r="G7334" t="s">
        <v>267</v>
      </c>
      <c r="H7334">
        <v>3001034140</v>
      </c>
      <c r="I7334" t="s">
        <v>135</v>
      </c>
      <c r="J7334" t="s">
        <v>53</v>
      </c>
      <c r="L7334" t="s">
        <v>33</v>
      </c>
      <c r="M7334" t="s">
        <v>133</v>
      </c>
      <c r="P7334" t="s">
        <v>35</v>
      </c>
      <c r="Q7334" t="s">
        <v>65</v>
      </c>
      <c r="R7334">
        <v>1</v>
      </c>
      <c r="S7334">
        <v>6</v>
      </c>
      <c r="U7334">
        <v>44562</v>
      </c>
      <c r="V7334" t="s">
        <v>66</v>
      </c>
      <c r="W7334" t="s">
        <v>67</v>
      </c>
      <c r="X7334" t="s">
        <v>68</v>
      </c>
      <c r="Y7334" t="s">
        <v>40</v>
      </c>
      <c r="Z7334">
        <v>18</v>
      </c>
    </row>
    <row r="7335" spans="1:26" x14ac:dyDescent="0.25">
      <c r="A7335" t="s">
        <v>3124</v>
      </c>
      <c r="B7335" t="s">
        <v>532</v>
      </c>
      <c r="C7335" t="str">
        <f>VLOOKUP(B7335,Feuil2!$A$1:$B$8,2,0)</f>
        <v>AME</v>
      </c>
      <c r="D7335" t="s">
        <v>3110</v>
      </c>
      <c r="E7335" t="s">
        <v>3111</v>
      </c>
      <c r="F7335" t="s">
        <v>51</v>
      </c>
      <c r="G7335" t="s">
        <v>267</v>
      </c>
      <c r="H7335">
        <v>3001034142</v>
      </c>
      <c r="I7335" t="s">
        <v>135</v>
      </c>
      <c r="J7335" t="s">
        <v>53</v>
      </c>
      <c r="L7335" t="s">
        <v>33</v>
      </c>
      <c r="M7335" t="s">
        <v>143</v>
      </c>
      <c r="P7335" t="s">
        <v>35</v>
      </c>
      <c r="Q7335" t="s">
        <v>65</v>
      </c>
      <c r="R7335">
        <v>1</v>
      </c>
      <c r="S7335">
        <v>5</v>
      </c>
      <c r="U7335">
        <v>44564</v>
      </c>
      <c r="V7335" t="s">
        <v>66</v>
      </c>
      <c r="W7335" t="s">
        <v>67</v>
      </c>
      <c r="X7335" t="s">
        <v>68</v>
      </c>
      <c r="Y7335" t="s">
        <v>40</v>
      </c>
      <c r="Z7335">
        <v>18</v>
      </c>
    </row>
    <row r="7336" spans="1:26" x14ac:dyDescent="0.25">
      <c r="A7336" t="s">
        <v>3124</v>
      </c>
      <c r="B7336" t="s">
        <v>532</v>
      </c>
      <c r="C7336" t="str">
        <f>VLOOKUP(B7336,Feuil2!$A$1:$B$8,2,0)</f>
        <v>AME</v>
      </c>
      <c r="D7336" t="s">
        <v>3110</v>
      </c>
      <c r="E7336" t="s">
        <v>3111</v>
      </c>
      <c r="F7336" t="s">
        <v>51</v>
      </c>
      <c r="G7336" t="s">
        <v>267</v>
      </c>
      <c r="H7336">
        <v>3001034144</v>
      </c>
      <c r="I7336" t="s">
        <v>135</v>
      </c>
      <c r="J7336" t="s">
        <v>53</v>
      </c>
      <c r="L7336" t="s">
        <v>33</v>
      </c>
      <c r="M7336" t="s">
        <v>143</v>
      </c>
      <c r="P7336" t="s">
        <v>35</v>
      </c>
      <c r="Q7336" t="s">
        <v>65</v>
      </c>
      <c r="R7336">
        <v>1</v>
      </c>
      <c r="S7336">
        <v>5</v>
      </c>
      <c r="U7336">
        <v>45292</v>
      </c>
      <c r="V7336" t="s">
        <v>66</v>
      </c>
      <c r="W7336" t="s">
        <v>67</v>
      </c>
      <c r="X7336" t="s">
        <v>68</v>
      </c>
      <c r="Y7336" t="s">
        <v>40</v>
      </c>
      <c r="Z7336">
        <v>18</v>
      </c>
    </row>
    <row r="7337" spans="1:26" x14ac:dyDescent="0.25">
      <c r="A7337" t="s">
        <v>3124</v>
      </c>
      <c r="B7337" t="s">
        <v>532</v>
      </c>
      <c r="C7337" t="str">
        <f>VLOOKUP(B7337,Feuil2!$A$1:$B$8,2,0)</f>
        <v>AME</v>
      </c>
      <c r="D7337" t="s">
        <v>3110</v>
      </c>
      <c r="E7337" t="s">
        <v>3111</v>
      </c>
      <c r="F7337" t="s">
        <v>51</v>
      </c>
      <c r="G7337" t="s">
        <v>267</v>
      </c>
      <c r="H7337">
        <v>3003000682</v>
      </c>
      <c r="I7337" t="s">
        <v>135</v>
      </c>
      <c r="J7337" t="s">
        <v>53</v>
      </c>
      <c r="L7337" t="s">
        <v>33</v>
      </c>
      <c r="M7337" t="s">
        <v>133</v>
      </c>
      <c r="P7337" t="s">
        <v>35</v>
      </c>
      <c r="Q7337" t="s">
        <v>65</v>
      </c>
      <c r="R7337">
        <v>1</v>
      </c>
      <c r="S7337">
        <v>6</v>
      </c>
      <c r="U7337">
        <v>45292</v>
      </c>
      <c r="V7337" t="s">
        <v>66</v>
      </c>
      <c r="W7337" t="s">
        <v>67</v>
      </c>
      <c r="X7337" t="s">
        <v>68</v>
      </c>
      <c r="Y7337" t="s">
        <v>40</v>
      </c>
      <c r="Z7337">
        <v>18</v>
      </c>
    </row>
    <row r="7338" spans="1:26" x14ac:dyDescent="0.25">
      <c r="A7338" t="s">
        <v>3124</v>
      </c>
      <c r="B7338" t="s">
        <v>532</v>
      </c>
      <c r="C7338" t="str">
        <f>VLOOKUP(B7338,Feuil2!$A$1:$B$8,2,0)</f>
        <v>AME</v>
      </c>
      <c r="D7338" t="s">
        <v>3110</v>
      </c>
      <c r="E7338" t="s">
        <v>3111</v>
      </c>
      <c r="F7338" t="s">
        <v>51</v>
      </c>
      <c r="G7338" t="s">
        <v>267</v>
      </c>
      <c r="H7338">
        <v>3003001383</v>
      </c>
      <c r="I7338" t="s">
        <v>135</v>
      </c>
      <c r="J7338" t="s">
        <v>53</v>
      </c>
      <c r="L7338" t="s">
        <v>33</v>
      </c>
      <c r="M7338" t="s">
        <v>101</v>
      </c>
      <c r="P7338" t="s">
        <v>35</v>
      </c>
      <c r="Q7338" t="s">
        <v>65</v>
      </c>
      <c r="R7338">
        <v>1</v>
      </c>
      <c r="S7338">
        <v>3</v>
      </c>
      <c r="U7338">
        <v>45566</v>
      </c>
      <c r="V7338" t="s">
        <v>66</v>
      </c>
      <c r="W7338" t="s">
        <v>67</v>
      </c>
      <c r="X7338" t="s">
        <v>68</v>
      </c>
      <c r="Y7338" t="s">
        <v>40</v>
      </c>
      <c r="Z7338">
        <v>18</v>
      </c>
    </row>
    <row r="7339" spans="1:26" x14ac:dyDescent="0.25">
      <c r="A7339" t="s">
        <v>3125</v>
      </c>
      <c r="B7339" t="s">
        <v>532</v>
      </c>
      <c r="C7339" t="str">
        <f>VLOOKUP(B7339,Feuil2!$A$1:$B$8,2,0)</f>
        <v>AME</v>
      </c>
      <c r="D7339" t="s">
        <v>3110</v>
      </c>
      <c r="E7339" t="s">
        <v>3111</v>
      </c>
      <c r="F7339" t="s">
        <v>180</v>
      </c>
      <c r="G7339" t="s">
        <v>267</v>
      </c>
      <c r="H7339">
        <v>2003000121</v>
      </c>
      <c r="I7339" t="s">
        <v>63</v>
      </c>
      <c r="J7339" t="s">
        <v>32</v>
      </c>
      <c r="L7339" t="s">
        <v>33</v>
      </c>
      <c r="M7339" t="s">
        <v>34</v>
      </c>
      <c r="P7339" t="s">
        <v>35</v>
      </c>
      <c r="Q7339" t="s">
        <v>36</v>
      </c>
      <c r="R7339">
        <v>1</v>
      </c>
      <c r="U7339">
        <v>45170</v>
      </c>
      <c r="V7339" t="s">
        <v>37</v>
      </c>
      <c r="W7339" t="s">
        <v>38</v>
      </c>
      <c r="X7339" t="s">
        <v>39</v>
      </c>
      <c r="Y7339" t="s">
        <v>40</v>
      </c>
      <c r="Z7339">
        <v>113</v>
      </c>
    </row>
    <row r="7340" spans="1:26" x14ac:dyDescent="0.25">
      <c r="A7340" t="s">
        <v>3126</v>
      </c>
      <c r="B7340" t="s">
        <v>532</v>
      </c>
      <c r="C7340" t="str">
        <f>VLOOKUP(B7340,Feuil2!$A$1:$B$8,2,0)</f>
        <v>AME</v>
      </c>
      <c r="D7340" t="s">
        <v>3110</v>
      </c>
      <c r="E7340" t="s">
        <v>3111</v>
      </c>
      <c r="F7340" t="s">
        <v>29</v>
      </c>
      <c r="G7340" t="s">
        <v>267</v>
      </c>
      <c r="H7340">
        <v>1014109</v>
      </c>
      <c r="I7340" t="s">
        <v>3127</v>
      </c>
      <c r="J7340" t="e">
        <v>#N/A</v>
      </c>
      <c r="L7340" t="s">
        <v>33</v>
      </c>
      <c r="M7340" t="s">
        <v>126</v>
      </c>
      <c r="P7340" t="s">
        <v>35</v>
      </c>
      <c r="Q7340" t="s">
        <v>811</v>
      </c>
      <c r="V7340" t="s">
        <v>812</v>
      </c>
      <c r="Y7340" t="s">
        <v>40</v>
      </c>
      <c r="Z7340">
        <v>0</v>
      </c>
    </row>
    <row r="7341" spans="1:26" x14ac:dyDescent="0.25">
      <c r="A7341" t="s">
        <v>3128</v>
      </c>
      <c r="B7341" t="s">
        <v>532</v>
      </c>
      <c r="C7341" t="str">
        <f>VLOOKUP(B7341,Feuil2!$A$1:$B$8,2,0)</f>
        <v>AME</v>
      </c>
      <c r="D7341" t="s">
        <v>3110</v>
      </c>
      <c r="E7341" t="s">
        <v>3111</v>
      </c>
      <c r="F7341" t="s">
        <v>187</v>
      </c>
      <c r="G7341" t="s">
        <v>267</v>
      </c>
      <c r="H7341">
        <v>1014917</v>
      </c>
      <c r="I7341" t="s">
        <v>188</v>
      </c>
      <c r="J7341" t="s">
        <v>189</v>
      </c>
      <c r="L7341" t="s">
        <v>33</v>
      </c>
      <c r="M7341" t="s">
        <v>190</v>
      </c>
      <c r="P7341" t="s">
        <v>119</v>
      </c>
      <c r="Q7341" t="s">
        <v>36</v>
      </c>
      <c r="R7341">
        <v>1</v>
      </c>
      <c r="U7341">
        <v>45536</v>
      </c>
      <c r="V7341" t="s">
        <v>37</v>
      </c>
      <c r="W7341" t="s">
        <v>49</v>
      </c>
      <c r="X7341" t="s">
        <v>39</v>
      </c>
      <c r="Y7341" t="s">
        <v>40</v>
      </c>
      <c r="Z7341">
        <v>113</v>
      </c>
    </row>
    <row r="7342" spans="1:26" x14ac:dyDescent="0.25">
      <c r="A7342" t="s">
        <v>3129</v>
      </c>
      <c r="B7342" t="s">
        <v>532</v>
      </c>
      <c r="C7342" t="str">
        <f>VLOOKUP(B7342,Feuil2!$A$1:$B$8,2,0)</f>
        <v>AME</v>
      </c>
      <c r="D7342" t="s">
        <v>3130</v>
      </c>
      <c r="E7342" t="s">
        <v>3131</v>
      </c>
      <c r="F7342" t="s">
        <v>203</v>
      </c>
      <c r="G7342" t="s">
        <v>291</v>
      </c>
      <c r="H7342">
        <v>1010441</v>
      </c>
      <c r="I7342" t="s">
        <v>204</v>
      </c>
      <c r="J7342" t="s">
        <v>189</v>
      </c>
      <c r="K7342" t="s">
        <v>3132</v>
      </c>
      <c r="L7342" t="s">
        <v>33</v>
      </c>
      <c r="M7342" t="s">
        <v>263</v>
      </c>
      <c r="P7342" t="s">
        <v>119</v>
      </c>
      <c r="Q7342" t="s">
        <v>78</v>
      </c>
      <c r="R7342">
        <v>1</v>
      </c>
      <c r="U7342">
        <v>45231</v>
      </c>
      <c r="V7342" t="s">
        <v>37</v>
      </c>
      <c r="W7342" t="s">
        <v>38</v>
      </c>
      <c r="X7342" t="s">
        <v>79</v>
      </c>
      <c r="Y7342" t="s">
        <v>40</v>
      </c>
      <c r="Z7342">
        <v>23</v>
      </c>
    </row>
    <row r="7343" spans="1:26" x14ac:dyDescent="0.25">
      <c r="A7343" t="s">
        <v>3133</v>
      </c>
      <c r="B7343" t="s">
        <v>532</v>
      </c>
      <c r="C7343" t="str">
        <f>VLOOKUP(B7343,Feuil2!$A$1:$B$8,2,0)</f>
        <v>AME</v>
      </c>
      <c r="D7343" t="s">
        <v>3130</v>
      </c>
      <c r="E7343" t="s">
        <v>3131</v>
      </c>
      <c r="F7343" t="s">
        <v>51</v>
      </c>
      <c r="G7343" t="s">
        <v>291</v>
      </c>
      <c r="H7343">
        <v>1005650</v>
      </c>
      <c r="I7343" t="s">
        <v>86</v>
      </c>
      <c r="J7343" t="s">
        <v>87</v>
      </c>
      <c r="L7343" t="s">
        <v>33</v>
      </c>
      <c r="M7343" t="s">
        <v>93</v>
      </c>
      <c r="P7343" t="s">
        <v>35</v>
      </c>
      <c r="Q7343" t="s">
        <v>55</v>
      </c>
      <c r="R7343">
        <v>1</v>
      </c>
      <c r="U7343">
        <v>44555</v>
      </c>
      <c r="V7343" t="s">
        <v>56</v>
      </c>
      <c r="W7343" t="s">
        <v>38</v>
      </c>
      <c r="X7343" t="s">
        <v>60</v>
      </c>
      <c r="Y7343" t="s">
        <v>40</v>
      </c>
      <c r="Z7343">
        <v>163</v>
      </c>
    </row>
    <row r="7344" spans="1:26" x14ac:dyDescent="0.25">
      <c r="A7344" t="s">
        <v>3133</v>
      </c>
      <c r="B7344" t="s">
        <v>532</v>
      </c>
      <c r="C7344" t="str">
        <f>VLOOKUP(B7344,Feuil2!$A$1:$B$8,2,0)</f>
        <v>AME</v>
      </c>
      <c r="D7344" t="s">
        <v>3130</v>
      </c>
      <c r="E7344" t="s">
        <v>3131</v>
      </c>
      <c r="F7344" t="s">
        <v>51</v>
      </c>
      <c r="G7344" t="s">
        <v>291</v>
      </c>
      <c r="H7344">
        <v>3001170</v>
      </c>
      <c r="I7344" t="s">
        <v>86</v>
      </c>
      <c r="J7344" t="s">
        <v>87</v>
      </c>
      <c r="L7344" t="s">
        <v>33</v>
      </c>
      <c r="M7344" t="s">
        <v>293</v>
      </c>
      <c r="N7344" t="s">
        <v>138</v>
      </c>
      <c r="P7344" t="s">
        <v>35</v>
      </c>
      <c r="Q7344" t="s">
        <v>59</v>
      </c>
      <c r="R7344">
        <v>1</v>
      </c>
      <c r="U7344">
        <v>45532</v>
      </c>
      <c r="V7344" t="s">
        <v>56</v>
      </c>
      <c r="W7344" t="s">
        <v>49</v>
      </c>
      <c r="X7344" t="s">
        <v>60</v>
      </c>
      <c r="Y7344" t="s">
        <v>40</v>
      </c>
      <c r="Z7344">
        <v>135</v>
      </c>
    </row>
    <row r="7345" spans="1:26" x14ac:dyDescent="0.25">
      <c r="A7345" t="s">
        <v>3133</v>
      </c>
      <c r="B7345" t="s">
        <v>532</v>
      </c>
      <c r="C7345" t="str">
        <f>VLOOKUP(B7345,Feuil2!$A$1:$B$8,2,0)</f>
        <v>AME</v>
      </c>
      <c r="D7345" t="s">
        <v>3130</v>
      </c>
      <c r="E7345" t="s">
        <v>3131</v>
      </c>
      <c r="F7345" t="s">
        <v>51</v>
      </c>
      <c r="G7345" t="s">
        <v>291</v>
      </c>
      <c r="H7345">
        <v>3003000047</v>
      </c>
      <c r="I7345" t="s">
        <v>86</v>
      </c>
      <c r="J7345" t="s">
        <v>87</v>
      </c>
      <c r="L7345" t="s">
        <v>33</v>
      </c>
      <c r="M7345" t="s">
        <v>216</v>
      </c>
      <c r="P7345" t="s">
        <v>35</v>
      </c>
      <c r="Q7345" t="s">
        <v>65</v>
      </c>
      <c r="R7345">
        <v>1</v>
      </c>
      <c r="S7345">
        <v>6</v>
      </c>
      <c r="U7345">
        <v>42248</v>
      </c>
      <c r="V7345" t="s">
        <v>66</v>
      </c>
      <c r="W7345" t="s">
        <v>67</v>
      </c>
      <c r="X7345" t="s">
        <v>68</v>
      </c>
      <c r="Y7345" t="s">
        <v>40</v>
      </c>
      <c r="Z7345">
        <v>18</v>
      </c>
    </row>
    <row r="7346" spans="1:26" x14ac:dyDescent="0.25">
      <c r="A7346" t="s">
        <v>3133</v>
      </c>
      <c r="B7346" t="s">
        <v>532</v>
      </c>
      <c r="C7346" t="str">
        <f>VLOOKUP(B7346,Feuil2!$A$1:$B$8,2,0)</f>
        <v>AME</v>
      </c>
      <c r="D7346" t="s">
        <v>3130</v>
      </c>
      <c r="E7346" t="s">
        <v>3131</v>
      </c>
      <c r="F7346" t="s">
        <v>51</v>
      </c>
      <c r="G7346" t="s">
        <v>291</v>
      </c>
      <c r="H7346">
        <v>3003000091</v>
      </c>
      <c r="I7346" t="s">
        <v>86</v>
      </c>
      <c r="J7346" t="s">
        <v>87</v>
      </c>
      <c r="L7346" t="s">
        <v>33</v>
      </c>
      <c r="M7346" t="s">
        <v>692</v>
      </c>
      <c r="P7346" t="s">
        <v>35</v>
      </c>
      <c r="Q7346" t="s">
        <v>65</v>
      </c>
      <c r="R7346">
        <v>1</v>
      </c>
      <c r="S7346">
        <v>6</v>
      </c>
      <c r="U7346">
        <v>42317</v>
      </c>
      <c r="V7346" t="s">
        <v>66</v>
      </c>
      <c r="W7346" t="s">
        <v>67</v>
      </c>
      <c r="X7346" t="s">
        <v>68</v>
      </c>
      <c r="Y7346" t="s">
        <v>40</v>
      </c>
      <c r="Z7346">
        <v>18</v>
      </c>
    </row>
    <row r="7347" spans="1:26" x14ac:dyDescent="0.25">
      <c r="A7347" t="s">
        <v>3134</v>
      </c>
      <c r="B7347" t="s">
        <v>532</v>
      </c>
      <c r="C7347" t="str">
        <f>VLOOKUP(B7347,Feuil2!$A$1:$B$8,2,0)</f>
        <v>AME</v>
      </c>
      <c r="D7347" t="s">
        <v>3130</v>
      </c>
      <c r="E7347" t="s">
        <v>3131</v>
      </c>
      <c r="F7347" t="s">
        <v>51</v>
      </c>
      <c r="G7347" t="s">
        <v>291</v>
      </c>
      <c r="H7347">
        <v>3001034260</v>
      </c>
      <c r="I7347" t="s">
        <v>100</v>
      </c>
      <c r="J7347" t="s">
        <v>53</v>
      </c>
      <c r="L7347" t="s">
        <v>33</v>
      </c>
      <c r="M7347" t="s">
        <v>101</v>
      </c>
      <c r="P7347" t="s">
        <v>35</v>
      </c>
      <c r="Q7347" t="s">
        <v>65</v>
      </c>
      <c r="R7347">
        <v>1</v>
      </c>
      <c r="S7347">
        <v>3</v>
      </c>
      <c r="U7347">
        <v>45383</v>
      </c>
      <c r="V7347" t="s">
        <v>66</v>
      </c>
      <c r="W7347" t="s">
        <v>67</v>
      </c>
      <c r="X7347" t="s">
        <v>68</v>
      </c>
      <c r="Y7347" t="s">
        <v>40</v>
      </c>
      <c r="Z7347">
        <v>18</v>
      </c>
    </row>
    <row r="7348" spans="1:26" x14ac:dyDescent="0.25">
      <c r="A7348" t="s">
        <v>3135</v>
      </c>
      <c r="B7348" t="s">
        <v>532</v>
      </c>
      <c r="C7348" t="str">
        <f>VLOOKUP(B7348,Feuil2!$A$1:$B$8,2,0)</f>
        <v>AME</v>
      </c>
      <c r="D7348" t="s">
        <v>3130</v>
      </c>
      <c r="E7348" t="s">
        <v>3131</v>
      </c>
      <c r="F7348" t="s">
        <v>51</v>
      </c>
      <c r="G7348" t="s">
        <v>291</v>
      </c>
      <c r="H7348">
        <v>3001034267</v>
      </c>
      <c r="I7348" t="s">
        <v>107</v>
      </c>
      <c r="J7348" t="s">
        <v>53</v>
      </c>
      <c r="L7348" t="s">
        <v>33</v>
      </c>
      <c r="M7348" t="s">
        <v>102</v>
      </c>
      <c r="P7348" t="s">
        <v>35</v>
      </c>
      <c r="Q7348" t="s">
        <v>65</v>
      </c>
      <c r="R7348">
        <v>1</v>
      </c>
      <c r="S7348">
        <v>1</v>
      </c>
      <c r="U7348">
        <v>42552</v>
      </c>
      <c r="V7348" t="s">
        <v>66</v>
      </c>
      <c r="W7348" t="s">
        <v>67</v>
      </c>
      <c r="X7348" t="s">
        <v>68</v>
      </c>
      <c r="Y7348" t="s">
        <v>40</v>
      </c>
      <c r="Z7348">
        <v>18</v>
      </c>
    </row>
    <row r="7349" spans="1:26" x14ac:dyDescent="0.25">
      <c r="A7349" t="s">
        <v>3135</v>
      </c>
      <c r="B7349" t="s">
        <v>532</v>
      </c>
      <c r="C7349" t="str">
        <f>VLOOKUP(B7349,Feuil2!$A$1:$B$8,2,0)</f>
        <v>AME</v>
      </c>
      <c r="D7349" t="s">
        <v>3130</v>
      </c>
      <c r="E7349" t="s">
        <v>3131</v>
      </c>
      <c r="F7349" t="s">
        <v>51</v>
      </c>
      <c r="G7349" t="s">
        <v>291</v>
      </c>
      <c r="H7349">
        <v>3001034269</v>
      </c>
      <c r="I7349" t="s">
        <v>107</v>
      </c>
      <c r="J7349" t="s">
        <v>53</v>
      </c>
      <c r="L7349" t="s">
        <v>33</v>
      </c>
      <c r="M7349" t="s">
        <v>110</v>
      </c>
      <c r="P7349" t="s">
        <v>35</v>
      </c>
      <c r="Q7349" t="s">
        <v>65</v>
      </c>
      <c r="R7349">
        <v>0.5</v>
      </c>
      <c r="S7349">
        <v>2</v>
      </c>
      <c r="U7349">
        <v>41974</v>
      </c>
      <c r="V7349" t="s">
        <v>66</v>
      </c>
      <c r="W7349" t="s">
        <v>67</v>
      </c>
      <c r="X7349" t="s">
        <v>68</v>
      </c>
      <c r="Y7349" t="s">
        <v>40</v>
      </c>
      <c r="Z7349">
        <v>9</v>
      </c>
    </row>
    <row r="7350" spans="1:26" x14ac:dyDescent="0.25">
      <c r="A7350" t="s">
        <v>3136</v>
      </c>
      <c r="B7350" t="s">
        <v>532</v>
      </c>
      <c r="C7350" t="str">
        <f>VLOOKUP(B7350,Feuil2!$A$1:$B$8,2,0)</f>
        <v>AME</v>
      </c>
      <c r="D7350" t="s">
        <v>3130</v>
      </c>
      <c r="E7350" t="s">
        <v>3131</v>
      </c>
      <c r="F7350" t="s">
        <v>51</v>
      </c>
      <c r="G7350" t="s">
        <v>291</v>
      </c>
      <c r="H7350">
        <v>3008537</v>
      </c>
      <c r="I7350" t="s">
        <v>135</v>
      </c>
      <c r="J7350" t="s">
        <v>53</v>
      </c>
      <c r="L7350" t="s">
        <v>33</v>
      </c>
      <c r="M7350" t="s">
        <v>133</v>
      </c>
      <c r="P7350" t="s">
        <v>35</v>
      </c>
      <c r="Q7350" t="s">
        <v>89</v>
      </c>
      <c r="R7350">
        <v>1</v>
      </c>
      <c r="U7350">
        <v>45537</v>
      </c>
      <c r="V7350" t="s">
        <v>56</v>
      </c>
      <c r="W7350" t="s">
        <v>90</v>
      </c>
      <c r="X7350" t="s">
        <v>60</v>
      </c>
      <c r="Y7350" t="s">
        <v>40</v>
      </c>
      <c r="Z7350">
        <v>100</v>
      </c>
    </row>
    <row r="7351" spans="1:26" x14ac:dyDescent="0.25">
      <c r="A7351" t="s">
        <v>3137</v>
      </c>
      <c r="B7351" t="s">
        <v>26</v>
      </c>
      <c r="C7351" t="str">
        <f>VLOOKUP(B7351,Feuil2!$A$1:$B$8,2,0)</f>
        <v>DAOI</v>
      </c>
      <c r="D7351" t="s">
        <v>1628</v>
      </c>
      <c r="E7351" t="s">
        <v>3138</v>
      </c>
      <c r="F7351" t="s">
        <v>203</v>
      </c>
      <c r="G7351" t="s">
        <v>30</v>
      </c>
      <c r="H7351">
        <v>1000068</v>
      </c>
      <c r="I7351" t="s">
        <v>204</v>
      </c>
      <c r="J7351" t="s">
        <v>189</v>
      </c>
      <c r="L7351" t="s">
        <v>33</v>
      </c>
      <c r="M7351" t="s">
        <v>205</v>
      </c>
      <c r="P7351" t="s">
        <v>119</v>
      </c>
      <c r="Q7351" t="s">
        <v>36</v>
      </c>
      <c r="R7351">
        <v>1</v>
      </c>
      <c r="U7351">
        <v>44440</v>
      </c>
      <c r="V7351" t="s">
        <v>37</v>
      </c>
      <c r="W7351" t="s">
        <v>38</v>
      </c>
      <c r="X7351" t="s">
        <v>57</v>
      </c>
      <c r="Y7351" t="s">
        <v>40</v>
      </c>
      <c r="Z7351">
        <v>118</v>
      </c>
    </row>
    <row r="7352" spans="1:26" x14ac:dyDescent="0.25">
      <c r="A7352" t="s">
        <v>3139</v>
      </c>
      <c r="B7352" t="s">
        <v>26</v>
      </c>
      <c r="C7352" t="str">
        <f>VLOOKUP(B7352,Feuil2!$A$1:$B$8,2,0)</f>
        <v>DAOI</v>
      </c>
      <c r="D7352" t="s">
        <v>243</v>
      </c>
      <c r="E7352" t="s">
        <v>3140</v>
      </c>
      <c r="F7352" t="s">
        <v>203</v>
      </c>
      <c r="G7352" t="s">
        <v>30</v>
      </c>
      <c r="H7352">
        <v>1014688</v>
      </c>
      <c r="I7352" t="s">
        <v>204</v>
      </c>
      <c r="J7352" t="s">
        <v>189</v>
      </c>
      <c r="L7352" t="s">
        <v>33</v>
      </c>
      <c r="M7352" t="s">
        <v>205</v>
      </c>
      <c r="P7352" t="s">
        <v>119</v>
      </c>
      <c r="Q7352" t="s">
        <v>120</v>
      </c>
      <c r="R7352">
        <v>1</v>
      </c>
      <c r="U7352">
        <v>44440</v>
      </c>
      <c r="V7352" t="s">
        <v>37</v>
      </c>
      <c r="W7352" t="s">
        <v>38</v>
      </c>
      <c r="X7352" t="s">
        <v>57</v>
      </c>
      <c r="Y7352" t="s">
        <v>40</v>
      </c>
      <c r="Z7352">
        <v>118</v>
      </c>
    </row>
    <row r="7353" spans="1:26" x14ac:dyDescent="0.25">
      <c r="A7353" t="s">
        <v>3141</v>
      </c>
      <c r="B7353" t="s">
        <v>26</v>
      </c>
      <c r="C7353" t="str">
        <f>VLOOKUP(B7353,Feuil2!$A$1:$B$8,2,0)</f>
        <v>DAOI</v>
      </c>
      <c r="D7353" t="s">
        <v>3142</v>
      </c>
      <c r="E7353" t="s">
        <v>3143</v>
      </c>
      <c r="F7353" t="s">
        <v>51</v>
      </c>
      <c r="G7353" t="s">
        <v>267</v>
      </c>
      <c r="H7353">
        <v>1004033</v>
      </c>
      <c r="I7353" t="s">
        <v>209</v>
      </c>
      <c r="J7353" t="s">
        <v>53</v>
      </c>
      <c r="L7353" t="s">
        <v>33</v>
      </c>
      <c r="M7353" t="s">
        <v>210</v>
      </c>
      <c r="N7353" t="s">
        <v>164</v>
      </c>
      <c r="P7353" t="s">
        <v>35</v>
      </c>
      <c r="Q7353" t="s">
        <v>89</v>
      </c>
      <c r="R7353">
        <v>1</v>
      </c>
      <c r="U7353">
        <v>45537</v>
      </c>
      <c r="V7353" t="s">
        <v>56</v>
      </c>
      <c r="W7353" t="s">
        <v>90</v>
      </c>
      <c r="X7353" t="s">
        <v>60</v>
      </c>
      <c r="Y7353" t="s">
        <v>40</v>
      </c>
      <c r="Z7353">
        <v>100</v>
      </c>
    </row>
    <row r="7354" spans="1:26" x14ac:dyDescent="0.25">
      <c r="A7354" t="s">
        <v>3144</v>
      </c>
      <c r="B7354" t="s">
        <v>26</v>
      </c>
      <c r="C7354" t="str">
        <f>VLOOKUP(B7354,Feuil2!$A$1:$B$8,2,0)</f>
        <v>DAOI</v>
      </c>
      <c r="D7354" t="s">
        <v>3142</v>
      </c>
      <c r="E7354" t="s">
        <v>3143</v>
      </c>
      <c r="F7354" t="s">
        <v>51</v>
      </c>
      <c r="G7354" t="s">
        <v>267</v>
      </c>
      <c r="H7354">
        <v>1012545</v>
      </c>
      <c r="I7354" t="s">
        <v>81</v>
      </c>
      <c r="J7354" t="s">
        <v>53</v>
      </c>
      <c r="L7354" t="s">
        <v>33</v>
      </c>
      <c r="M7354" t="s">
        <v>781</v>
      </c>
      <c r="P7354" t="s">
        <v>35</v>
      </c>
      <c r="Q7354" t="s">
        <v>36</v>
      </c>
      <c r="R7354">
        <v>1</v>
      </c>
      <c r="U7354">
        <v>44406</v>
      </c>
      <c r="V7354" t="s">
        <v>37</v>
      </c>
      <c r="W7354" t="s">
        <v>49</v>
      </c>
      <c r="X7354" t="s">
        <v>446</v>
      </c>
      <c r="Y7354" t="s">
        <v>40</v>
      </c>
      <c r="Z7354">
        <v>118</v>
      </c>
    </row>
    <row r="7355" spans="1:26" x14ac:dyDescent="0.25">
      <c r="A7355" t="s">
        <v>3145</v>
      </c>
      <c r="B7355" t="s">
        <v>26</v>
      </c>
      <c r="C7355" t="str">
        <f>VLOOKUP(B7355,Feuil2!$A$1:$B$8,2,0)</f>
        <v>DAOI</v>
      </c>
      <c r="D7355" t="s">
        <v>3142</v>
      </c>
      <c r="E7355" t="s">
        <v>3143</v>
      </c>
      <c r="F7355" t="s">
        <v>51</v>
      </c>
      <c r="G7355" t="s">
        <v>267</v>
      </c>
      <c r="H7355">
        <v>1004034</v>
      </c>
      <c r="I7355" t="s">
        <v>86</v>
      </c>
      <c r="J7355" t="s">
        <v>87</v>
      </c>
      <c r="L7355" t="s">
        <v>33</v>
      </c>
      <c r="M7355" t="s">
        <v>91</v>
      </c>
      <c r="P7355" t="s">
        <v>35</v>
      </c>
      <c r="Q7355" t="s">
        <v>55</v>
      </c>
      <c r="R7355">
        <v>1</v>
      </c>
      <c r="U7355">
        <v>45167</v>
      </c>
      <c r="V7355" t="s">
        <v>56</v>
      </c>
      <c r="W7355" t="s">
        <v>38</v>
      </c>
      <c r="X7355" t="s">
        <v>60</v>
      </c>
      <c r="Y7355" t="s">
        <v>40</v>
      </c>
      <c r="Z7355">
        <v>191</v>
      </c>
    </row>
    <row r="7356" spans="1:26" x14ac:dyDescent="0.25">
      <c r="A7356" t="s">
        <v>3145</v>
      </c>
      <c r="B7356" t="s">
        <v>26</v>
      </c>
      <c r="C7356" t="str">
        <f>VLOOKUP(B7356,Feuil2!$A$1:$B$8,2,0)</f>
        <v>DAOI</v>
      </c>
      <c r="D7356" t="s">
        <v>3142</v>
      </c>
      <c r="E7356" t="s">
        <v>3143</v>
      </c>
      <c r="F7356" t="s">
        <v>51</v>
      </c>
      <c r="G7356" t="s">
        <v>267</v>
      </c>
      <c r="H7356">
        <v>1004035</v>
      </c>
      <c r="I7356" t="s">
        <v>86</v>
      </c>
      <c r="J7356" t="s">
        <v>87</v>
      </c>
      <c r="L7356" t="s">
        <v>33</v>
      </c>
      <c r="M7356" t="s">
        <v>93</v>
      </c>
      <c r="P7356" t="s">
        <v>35</v>
      </c>
      <c r="Q7356" t="s">
        <v>55</v>
      </c>
      <c r="R7356">
        <v>1</v>
      </c>
      <c r="U7356">
        <v>45137</v>
      </c>
      <c r="V7356" t="s">
        <v>56</v>
      </c>
      <c r="W7356" t="s">
        <v>38</v>
      </c>
      <c r="X7356" t="s">
        <v>60</v>
      </c>
      <c r="Y7356" t="s">
        <v>40</v>
      </c>
      <c r="Z7356">
        <v>191</v>
      </c>
    </row>
    <row r="7357" spans="1:26" x14ac:dyDescent="0.25">
      <c r="A7357" t="s">
        <v>3145</v>
      </c>
      <c r="B7357" t="s">
        <v>26</v>
      </c>
      <c r="C7357" t="str">
        <f>VLOOKUP(B7357,Feuil2!$A$1:$B$8,2,0)</f>
        <v>DAOI</v>
      </c>
      <c r="D7357" t="s">
        <v>3142</v>
      </c>
      <c r="E7357" t="s">
        <v>3143</v>
      </c>
      <c r="F7357" t="s">
        <v>51</v>
      </c>
      <c r="G7357" t="s">
        <v>267</v>
      </c>
      <c r="H7357">
        <v>1004038</v>
      </c>
      <c r="I7357" t="s">
        <v>86</v>
      </c>
      <c r="J7357" t="s">
        <v>87</v>
      </c>
      <c r="L7357" t="s">
        <v>33</v>
      </c>
      <c r="M7357" t="s">
        <v>94</v>
      </c>
      <c r="P7357" t="s">
        <v>35</v>
      </c>
      <c r="Q7357" t="s">
        <v>89</v>
      </c>
      <c r="R7357">
        <v>1</v>
      </c>
      <c r="U7357">
        <v>45537</v>
      </c>
      <c r="V7357" t="s">
        <v>56</v>
      </c>
      <c r="W7357" t="s">
        <v>90</v>
      </c>
      <c r="X7357" t="s">
        <v>60</v>
      </c>
      <c r="Y7357" t="s">
        <v>40</v>
      </c>
      <c r="Z7357">
        <v>100</v>
      </c>
    </row>
    <row r="7358" spans="1:26" x14ac:dyDescent="0.25">
      <c r="A7358" t="s">
        <v>3145</v>
      </c>
      <c r="B7358" t="s">
        <v>26</v>
      </c>
      <c r="C7358" t="str">
        <f>VLOOKUP(B7358,Feuil2!$A$1:$B$8,2,0)</f>
        <v>DAOI</v>
      </c>
      <c r="D7358" t="s">
        <v>3142</v>
      </c>
      <c r="E7358" t="s">
        <v>3143</v>
      </c>
      <c r="F7358" t="s">
        <v>51</v>
      </c>
      <c r="G7358" t="s">
        <v>267</v>
      </c>
      <c r="H7358">
        <v>3006177</v>
      </c>
      <c r="I7358" t="s">
        <v>86</v>
      </c>
      <c r="J7358" t="s">
        <v>87</v>
      </c>
      <c r="K7358" t="s">
        <v>97</v>
      </c>
      <c r="L7358" t="s">
        <v>33</v>
      </c>
      <c r="M7358" t="s">
        <v>692</v>
      </c>
      <c r="P7358" t="s">
        <v>119</v>
      </c>
      <c r="Q7358" t="s">
        <v>78</v>
      </c>
      <c r="R7358">
        <v>1</v>
      </c>
      <c r="U7358">
        <v>45231</v>
      </c>
      <c r="V7358" t="s">
        <v>37</v>
      </c>
      <c r="W7358" t="s">
        <v>38</v>
      </c>
      <c r="X7358" t="s">
        <v>79</v>
      </c>
      <c r="Y7358" t="s">
        <v>40</v>
      </c>
      <c r="Z7358">
        <v>24</v>
      </c>
    </row>
    <row r="7359" spans="1:26" x14ac:dyDescent="0.25">
      <c r="A7359" t="s">
        <v>3145</v>
      </c>
      <c r="B7359" t="s">
        <v>26</v>
      </c>
      <c r="C7359" t="str">
        <f>VLOOKUP(B7359,Feuil2!$A$1:$B$8,2,0)</f>
        <v>DAOI</v>
      </c>
      <c r="D7359" t="s">
        <v>3142</v>
      </c>
      <c r="E7359" t="s">
        <v>3143</v>
      </c>
      <c r="F7359" t="s">
        <v>51</v>
      </c>
      <c r="G7359" t="s">
        <v>267</v>
      </c>
      <c r="H7359">
        <v>3003001088</v>
      </c>
      <c r="I7359" t="s">
        <v>86</v>
      </c>
      <c r="J7359" t="s">
        <v>87</v>
      </c>
      <c r="L7359" t="s">
        <v>33</v>
      </c>
      <c r="M7359" t="s">
        <v>143</v>
      </c>
      <c r="P7359" t="s">
        <v>35</v>
      </c>
      <c r="Q7359" t="s">
        <v>65</v>
      </c>
      <c r="R7359">
        <v>1</v>
      </c>
      <c r="S7359">
        <v>6</v>
      </c>
      <c r="U7359">
        <v>43709</v>
      </c>
      <c r="V7359" t="s">
        <v>66</v>
      </c>
      <c r="W7359" t="s">
        <v>67</v>
      </c>
      <c r="X7359" t="s">
        <v>68</v>
      </c>
      <c r="Y7359" t="s">
        <v>40</v>
      </c>
      <c r="Z7359">
        <v>13</v>
      </c>
    </row>
    <row r="7360" spans="1:26" x14ac:dyDescent="0.25">
      <c r="A7360" t="s">
        <v>3146</v>
      </c>
      <c r="B7360" t="s">
        <v>26</v>
      </c>
      <c r="C7360" t="str">
        <f>VLOOKUP(B7360,Feuil2!$A$1:$B$8,2,0)</f>
        <v>DAOI</v>
      </c>
      <c r="D7360" t="s">
        <v>3142</v>
      </c>
      <c r="E7360" t="s">
        <v>3143</v>
      </c>
      <c r="F7360" t="s">
        <v>51</v>
      </c>
      <c r="G7360" t="s">
        <v>267</v>
      </c>
      <c r="H7360">
        <v>3001033809</v>
      </c>
      <c r="I7360" t="s">
        <v>100</v>
      </c>
      <c r="J7360" t="s">
        <v>53</v>
      </c>
      <c r="L7360" t="s">
        <v>33</v>
      </c>
      <c r="M7360" t="s">
        <v>101</v>
      </c>
      <c r="P7360" t="s">
        <v>35</v>
      </c>
      <c r="Q7360" t="s">
        <v>65</v>
      </c>
      <c r="R7360">
        <v>1</v>
      </c>
      <c r="S7360">
        <v>3</v>
      </c>
      <c r="U7360">
        <v>39142</v>
      </c>
      <c r="V7360" t="s">
        <v>66</v>
      </c>
      <c r="W7360" t="s">
        <v>67</v>
      </c>
      <c r="X7360" t="s">
        <v>68</v>
      </c>
      <c r="Y7360" t="s">
        <v>40</v>
      </c>
      <c r="Z7360">
        <v>13</v>
      </c>
    </row>
    <row r="7361" spans="1:26" x14ac:dyDescent="0.25">
      <c r="A7361" t="s">
        <v>3146</v>
      </c>
      <c r="B7361" t="s">
        <v>26</v>
      </c>
      <c r="C7361" t="str">
        <f>VLOOKUP(B7361,Feuil2!$A$1:$B$8,2,0)</f>
        <v>DAOI</v>
      </c>
      <c r="D7361" t="s">
        <v>3142</v>
      </c>
      <c r="E7361" t="s">
        <v>3143</v>
      </c>
      <c r="F7361" t="s">
        <v>51</v>
      </c>
      <c r="G7361" t="s">
        <v>267</v>
      </c>
      <c r="H7361">
        <v>3001033810</v>
      </c>
      <c r="I7361" t="s">
        <v>100</v>
      </c>
      <c r="J7361" t="s">
        <v>53</v>
      </c>
      <c r="L7361" t="s">
        <v>33</v>
      </c>
      <c r="M7361" t="s">
        <v>101</v>
      </c>
      <c r="P7361" t="s">
        <v>35</v>
      </c>
      <c r="Q7361" t="s">
        <v>65</v>
      </c>
      <c r="R7361">
        <v>1</v>
      </c>
      <c r="S7361">
        <v>4</v>
      </c>
      <c r="U7361">
        <v>32964</v>
      </c>
      <c r="V7361" t="s">
        <v>66</v>
      </c>
      <c r="W7361" t="s">
        <v>67</v>
      </c>
      <c r="X7361" t="s">
        <v>68</v>
      </c>
      <c r="Y7361" t="s">
        <v>40</v>
      </c>
      <c r="Z7361">
        <v>13</v>
      </c>
    </row>
    <row r="7362" spans="1:26" x14ac:dyDescent="0.25">
      <c r="A7362" t="s">
        <v>3146</v>
      </c>
      <c r="B7362" t="s">
        <v>26</v>
      </c>
      <c r="C7362" t="str">
        <f>VLOOKUP(B7362,Feuil2!$A$1:$B$8,2,0)</f>
        <v>DAOI</v>
      </c>
      <c r="D7362" t="s">
        <v>3142</v>
      </c>
      <c r="E7362" t="s">
        <v>3143</v>
      </c>
      <c r="F7362" t="s">
        <v>51</v>
      </c>
      <c r="G7362" t="s">
        <v>267</v>
      </c>
      <c r="H7362">
        <v>3001033812</v>
      </c>
      <c r="I7362" t="s">
        <v>100</v>
      </c>
      <c r="J7362" t="s">
        <v>53</v>
      </c>
      <c r="L7362" t="s">
        <v>33</v>
      </c>
      <c r="M7362" t="s">
        <v>101</v>
      </c>
      <c r="P7362" t="s">
        <v>35</v>
      </c>
      <c r="Q7362" t="s">
        <v>65</v>
      </c>
      <c r="R7362">
        <v>1</v>
      </c>
      <c r="S7362">
        <v>3</v>
      </c>
      <c r="U7362">
        <v>43040</v>
      </c>
      <c r="V7362" t="s">
        <v>66</v>
      </c>
      <c r="W7362" t="s">
        <v>67</v>
      </c>
      <c r="X7362" t="s">
        <v>68</v>
      </c>
      <c r="Y7362" t="s">
        <v>40</v>
      </c>
      <c r="Z7362">
        <v>13</v>
      </c>
    </row>
    <row r="7363" spans="1:26" x14ac:dyDescent="0.25">
      <c r="A7363" t="s">
        <v>3147</v>
      </c>
      <c r="B7363" t="s">
        <v>26</v>
      </c>
      <c r="C7363" t="str">
        <f>VLOOKUP(B7363,Feuil2!$A$1:$B$8,2,0)</f>
        <v>DAOI</v>
      </c>
      <c r="D7363" t="s">
        <v>3142</v>
      </c>
      <c r="E7363" t="s">
        <v>3143</v>
      </c>
      <c r="F7363" t="s">
        <v>51</v>
      </c>
      <c r="G7363" t="s">
        <v>267</v>
      </c>
      <c r="H7363">
        <v>3001033814</v>
      </c>
      <c r="I7363" t="s">
        <v>107</v>
      </c>
      <c r="J7363" t="s">
        <v>53</v>
      </c>
      <c r="L7363" t="s">
        <v>33</v>
      </c>
      <c r="M7363" t="s">
        <v>102</v>
      </c>
      <c r="P7363" t="s">
        <v>35</v>
      </c>
      <c r="Q7363" t="s">
        <v>65</v>
      </c>
      <c r="R7363">
        <v>1</v>
      </c>
      <c r="S7363">
        <v>2</v>
      </c>
      <c r="U7363">
        <v>39454</v>
      </c>
      <c r="V7363" t="s">
        <v>66</v>
      </c>
      <c r="W7363" t="s">
        <v>67</v>
      </c>
      <c r="X7363" t="s">
        <v>68</v>
      </c>
      <c r="Y7363" t="s">
        <v>40</v>
      </c>
      <c r="Z7363">
        <v>13</v>
      </c>
    </row>
    <row r="7364" spans="1:26" x14ac:dyDescent="0.25">
      <c r="A7364" t="s">
        <v>3147</v>
      </c>
      <c r="B7364" t="s">
        <v>26</v>
      </c>
      <c r="C7364" t="str">
        <f>VLOOKUP(B7364,Feuil2!$A$1:$B$8,2,0)</f>
        <v>DAOI</v>
      </c>
      <c r="D7364" t="s">
        <v>3142</v>
      </c>
      <c r="E7364" t="s">
        <v>3143</v>
      </c>
      <c r="F7364" t="s">
        <v>51</v>
      </c>
      <c r="G7364" t="s">
        <v>267</v>
      </c>
      <c r="H7364">
        <v>3001033815</v>
      </c>
      <c r="I7364" t="s">
        <v>107</v>
      </c>
      <c r="J7364" t="s">
        <v>53</v>
      </c>
      <c r="L7364" t="s">
        <v>33</v>
      </c>
      <c r="M7364" t="s">
        <v>108</v>
      </c>
      <c r="P7364" t="s">
        <v>35</v>
      </c>
      <c r="Q7364" t="s">
        <v>65</v>
      </c>
      <c r="R7364">
        <v>1</v>
      </c>
      <c r="S7364">
        <v>5</v>
      </c>
      <c r="U7364">
        <v>45536</v>
      </c>
      <c r="V7364" t="s">
        <v>66</v>
      </c>
      <c r="W7364" t="s">
        <v>67</v>
      </c>
      <c r="X7364" t="s">
        <v>68</v>
      </c>
      <c r="Y7364" t="s">
        <v>40</v>
      </c>
      <c r="Z7364">
        <v>13</v>
      </c>
    </row>
    <row r="7365" spans="1:26" x14ac:dyDescent="0.25">
      <c r="A7365" t="s">
        <v>3147</v>
      </c>
      <c r="B7365" t="s">
        <v>26</v>
      </c>
      <c r="C7365" t="str">
        <f>VLOOKUP(B7365,Feuil2!$A$1:$B$8,2,0)</f>
        <v>DAOI</v>
      </c>
      <c r="D7365" t="s">
        <v>3142</v>
      </c>
      <c r="E7365" t="s">
        <v>3143</v>
      </c>
      <c r="F7365" t="s">
        <v>51</v>
      </c>
      <c r="G7365" t="s">
        <v>267</v>
      </c>
      <c r="H7365">
        <v>3001033816</v>
      </c>
      <c r="I7365" t="s">
        <v>107</v>
      </c>
      <c r="J7365" t="s">
        <v>53</v>
      </c>
      <c r="L7365" t="s">
        <v>33</v>
      </c>
      <c r="M7365" t="s">
        <v>102</v>
      </c>
      <c r="P7365" t="s">
        <v>35</v>
      </c>
      <c r="Q7365" t="s">
        <v>65</v>
      </c>
      <c r="R7365">
        <v>1</v>
      </c>
      <c r="S7365">
        <v>2</v>
      </c>
      <c r="U7365">
        <v>42370</v>
      </c>
      <c r="V7365" t="s">
        <v>66</v>
      </c>
      <c r="W7365" t="s">
        <v>67</v>
      </c>
      <c r="X7365" t="s">
        <v>68</v>
      </c>
      <c r="Y7365" t="s">
        <v>40</v>
      </c>
      <c r="Z7365">
        <v>13</v>
      </c>
    </row>
    <row r="7366" spans="1:26" x14ac:dyDescent="0.25">
      <c r="A7366" t="s">
        <v>3147</v>
      </c>
      <c r="B7366" t="s">
        <v>26</v>
      </c>
      <c r="C7366" t="str">
        <f>VLOOKUP(B7366,Feuil2!$A$1:$B$8,2,0)</f>
        <v>DAOI</v>
      </c>
      <c r="D7366" t="s">
        <v>3142</v>
      </c>
      <c r="E7366" t="s">
        <v>3143</v>
      </c>
      <c r="F7366" t="s">
        <v>51</v>
      </c>
      <c r="G7366" t="s">
        <v>267</v>
      </c>
      <c r="H7366">
        <v>3001033819</v>
      </c>
      <c r="I7366" t="s">
        <v>107</v>
      </c>
      <c r="J7366" t="s">
        <v>53</v>
      </c>
      <c r="L7366" t="s">
        <v>33</v>
      </c>
      <c r="M7366" t="s">
        <v>112</v>
      </c>
      <c r="P7366" t="s">
        <v>35</v>
      </c>
      <c r="Q7366" t="s">
        <v>65</v>
      </c>
      <c r="R7366">
        <v>1</v>
      </c>
      <c r="S7366">
        <v>5</v>
      </c>
      <c r="U7366">
        <v>36465</v>
      </c>
      <c r="V7366" t="s">
        <v>66</v>
      </c>
      <c r="W7366" t="s">
        <v>67</v>
      </c>
      <c r="X7366" t="s">
        <v>68</v>
      </c>
      <c r="Y7366" t="s">
        <v>40</v>
      </c>
      <c r="Z7366">
        <v>13</v>
      </c>
    </row>
    <row r="7367" spans="1:26" x14ac:dyDescent="0.25">
      <c r="A7367" t="s">
        <v>3148</v>
      </c>
      <c r="B7367" t="s">
        <v>26</v>
      </c>
      <c r="C7367" t="str">
        <f>VLOOKUP(B7367,Feuil2!$A$1:$B$8,2,0)</f>
        <v>DAOI</v>
      </c>
      <c r="D7367" t="s">
        <v>3142</v>
      </c>
      <c r="E7367" t="s">
        <v>3143</v>
      </c>
      <c r="F7367" t="s">
        <v>51</v>
      </c>
      <c r="G7367" t="s">
        <v>267</v>
      </c>
      <c r="H7367">
        <v>1004037</v>
      </c>
      <c r="I7367" t="s">
        <v>152</v>
      </c>
      <c r="J7367" t="s">
        <v>153</v>
      </c>
      <c r="K7367" t="s">
        <v>97</v>
      </c>
      <c r="L7367" t="s">
        <v>33</v>
      </c>
      <c r="M7367" t="s">
        <v>157</v>
      </c>
      <c r="P7367" t="s">
        <v>155</v>
      </c>
      <c r="Q7367" t="s">
        <v>89</v>
      </c>
      <c r="R7367">
        <v>1</v>
      </c>
      <c r="U7367">
        <v>44440</v>
      </c>
      <c r="V7367" t="s">
        <v>56</v>
      </c>
      <c r="W7367" t="s">
        <v>90</v>
      </c>
      <c r="X7367" t="s">
        <v>60</v>
      </c>
      <c r="Y7367" t="s">
        <v>40</v>
      </c>
      <c r="Z7367">
        <v>100</v>
      </c>
    </row>
    <row r="7368" spans="1:26" x14ac:dyDescent="0.25">
      <c r="A7368" t="s">
        <v>3148</v>
      </c>
      <c r="B7368" t="s">
        <v>26</v>
      </c>
      <c r="C7368" t="str">
        <f>VLOOKUP(B7368,Feuil2!$A$1:$B$8,2,0)</f>
        <v>DAOI</v>
      </c>
      <c r="D7368" t="s">
        <v>3142</v>
      </c>
      <c r="E7368" t="s">
        <v>3143</v>
      </c>
      <c r="F7368" t="s">
        <v>51</v>
      </c>
      <c r="G7368" t="s">
        <v>267</v>
      </c>
      <c r="H7368">
        <v>1011142</v>
      </c>
      <c r="I7368" t="s">
        <v>152</v>
      </c>
      <c r="J7368" t="s">
        <v>153</v>
      </c>
      <c r="L7368" t="s">
        <v>33</v>
      </c>
      <c r="M7368" t="s">
        <v>154</v>
      </c>
      <c r="P7368" t="s">
        <v>155</v>
      </c>
      <c r="Q7368" t="s">
        <v>89</v>
      </c>
      <c r="R7368">
        <v>1</v>
      </c>
      <c r="U7368">
        <v>45159</v>
      </c>
      <c r="V7368" t="s">
        <v>56</v>
      </c>
      <c r="W7368" t="s">
        <v>90</v>
      </c>
      <c r="X7368" t="s">
        <v>60</v>
      </c>
      <c r="Y7368" t="s">
        <v>40</v>
      </c>
      <c r="Z7368">
        <v>100</v>
      </c>
    </row>
    <row r="7369" spans="1:26" x14ac:dyDescent="0.25">
      <c r="A7369" t="s">
        <v>3148</v>
      </c>
      <c r="B7369" t="s">
        <v>26</v>
      </c>
      <c r="C7369" t="str">
        <f>VLOOKUP(B7369,Feuil2!$A$1:$B$8,2,0)</f>
        <v>DAOI</v>
      </c>
      <c r="D7369" t="s">
        <v>3142</v>
      </c>
      <c r="E7369" t="s">
        <v>3143</v>
      </c>
      <c r="F7369" t="s">
        <v>51</v>
      </c>
      <c r="G7369" t="s">
        <v>267</v>
      </c>
      <c r="H7369">
        <v>3001033821</v>
      </c>
      <c r="I7369" t="s">
        <v>152</v>
      </c>
      <c r="J7369" t="s">
        <v>153</v>
      </c>
      <c r="L7369" t="s">
        <v>33</v>
      </c>
      <c r="M7369" t="s">
        <v>157</v>
      </c>
      <c r="P7369" t="s">
        <v>155</v>
      </c>
      <c r="Q7369" t="s">
        <v>65</v>
      </c>
      <c r="R7369">
        <v>1</v>
      </c>
      <c r="S7369">
        <v>6</v>
      </c>
      <c r="U7369">
        <v>44411</v>
      </c>
      <c r="V7369" t="s">
        <v>66</v>
      </c>
      <c r="W7369" t="s">
        <v>67</v>
      </c>
      <c r="X7369" t="s">
        <v>68</v>
      </c>
      <c r="Y7369" t="s">
        <v>40</v>
      </c>
      <c r="Z7369">
        <v>13</v>
      </c>
    </row>
    <row r="7370" spans="1:26" x14ac:dyDescent="0.25">
      <c r="A7370" t="s">
        <v>3149</v>
      </c>
      <c r="B7370" t="s">
        <v>26</v>
      </c>
      <c r="C7370" t="str">
        <f>VLOOKUP(B7370,Feuil2!$A$1:$B$8,2,0)</f>
        <v>DAOI</v>
      </c>
      <c r="D7370" t="s">
        <v>3142</v>
      </c>
      <c r="E7370" t="s">
        <v>3143</v>
      </c>
      <c r="F7370" t="s">
        <v>51</v>
      </c>
      <c r="G7370" t="s">
        <v>267</v>
      </c>
      <c r="H7370">
        <v>1004036</v>
      </c>
      <c r="I7370" t="s">
        <v>160</v>
      </c>
      <c r="J7370" t="s">
        <v>153</v>
      </c>
      <c r="L7370" t="s">
        <v>33</v>
      </c>
      <c r="M7370" t="s">
        <v>161</v>
      </c>
      <c r="P7370" t="s">
        <v>155</v>
      </c>
      <c r="Q7370" t="s">
        <v>89</v>
      </c>
      <c r="R7370">
        <v>1</v>
      </c>
      <c r="U7370">
        <v>44806</v>
      </c>
      <c r="V7370" t="s">
        <v>56</v>
      </c>
      <c r="W7370" t="s">
        <v>90</v>
      </c>
      <c r="X7370" t="s">
        <v>60</v>
      </c>
      <c r="Y7370" t="s">
        <v>40</v>
      </c>
      <c r="Z7370">
        <v>100</v>
      </c>
    </row>
    <row r="7371" spans="1:26" x14ac:dyDescent="0.25">
      <c r="A7371" t="s">
        <v>3150</v>
      </c>
      <c r="B7371" t="s">
        <v>26</v>
      </c>
      <c r="C7371" t="str">
        <f>VLOOKUP(B7371,Feuil2!$A$1:$B$8,2,0)</f>
        <v>DAOI</v>
      </c>
      <c r="D7371" t="s">
        <v>3142</v>
      </c>
      <c r="E7371" t="s">
        <v>3143</v>
      </c>
      <c r="F7371" t="s">
        <v>51</v>
      </c>
      <c r="G7371" t="s">
        <v>267</v>
      </c>
      <c r="H7371">
        <v>1004041</v>
      </c>
      <c r="I7371" t="s">
        <v>166</v>
      </c>
      <c r="J7371" t="s">
        <v>153</v>
      </c>
      <c r="L7371" t="s">
        <v>33</v>
      </c>
      <c r="M7371" t="s">
        <v>228</v>
      </c>
      <c r="N7371" t="s">
        <v>138</v>
      </c>
      <c r="P7371" t="s">
        <v>155</v>
      </c>
      <c r="Q7371" t="s">
        <v>59</v>
      </c>
      <c r="R7371">
        <v>1</v>
      </c>
      <c r="U7371">
        <v>44416</v>
      </c>
      <c r="V7371" t="s">
        <v>56</v>
      </c>
      <c r="W7371" t="s">
        <v>49</v>
      </c>
      <c r="X7371" t="s">
        <v>60</v>
      </c>
      <c r="Y7371" t="s">
        <v>40</v>
      </c>
      <c r="Z7371">
        <v>141</v>
      </c>
    </row>
    <row r="7372" spans="1:26" x14ac:dyDescent="0.25">
      <c r="A7372" t="s">
        <v>3151</v>
      </c>
      <c r="B7372" t="s">
        <v>26</v>
      </c>
      <c r="C7372" t="str">
        <f>VLOOKUP(B7372,Feuil2!$A$1:$B$8,2,0)</f>
        <v>DAOI</v>
      </c>
      <c r="D7372" t="s">
        <v>3142</v>
      </c>
      <c r="E7372" t="s">
        <v>3143</v>
      </c>
      <c r="F7372" t="s">
        <v>51</v>
      </c>
      <c r="G7372" t="s">
        <v>267</v>
      </c>
      <c r="H7372">
        <v>1004039</v>
      </c>
      <c r="I7372" t="s">
        <v>172</v>
      </c>
      <c r="J7372" t="s">
        <v>153</v>
      </c>
      <c r="L7372" t="s">
        <v>33</v>
      </c>
      <c r="M7372" t="s">
        <v>173</v>
      </c>
      <c r="P7372" t="s">
        <v>155</v>
      </c>
      <c r="Q7372" t="s">
        <v>89</v>
      </c>
      <c r="R7372">
        <v>1</v>
      </c>
      <c r="U7372">
        <v>44806</v>
      </c>
      <c r="V7372" t="s">
        <v>56</v>
      </c>
      <c r="W7372" t="s">
        <v>90</v>
      </c>
      <c r="X7372" t="s">
        <v>60</v>
      </c>
      <c r="Y7372" t="s">
        <v>40</v>
      </c>
      <c r="Z7372">
        <v>100</v>
      </c>
    </row>
    <row r="7373" spans="1:26" x14ac:dyDescent="0.25">
      <c r="A7373" t="s">
        <v>3151</v>
      </c>
      <c r="B7373" t="s">
        <v>26</v>
      </c>
      <c r="C7373" t="str">
        <f>VLOOKUP(B7373,Feuil2!$A$1:$B$8,2,0)</f>
        <v>DAOI</v>
      </c>
      <c r="D7373" t="s">
        <v>3142</v>
      </c>
      <c r="E7373" t="s">
        <v>3143</v>
      </c>
      <c r="F7373" t="s">
        <v>51</v>
      </c>
      <c r="G7373" t="s">
        <v>267</v>
      </c>
      <c r="H7373">
        <v>3003001493</v>
      </c>
      <c r="I7373" t="s">
        <v>172</v>
      </c>
      <c r="J7373" t="s">
        <v>153</v>
      </c>
      <c r="L7373" t="s">
        <v>33</v>
      </c>
      <c r="M7373" t="s">
        <v>173</v>
      </c>
      <c r="P7373" t="s">
        <v>155</v>
      </c>
      <c r="Q7373" t="s">
        <v>65</v>
      </c>
      <c r="R7373">
        <v>1</v>
      </c>
      <c r="S7373">
        <v>6</v>
      </c>
      <c r="U7373">
        <v>45040</v>
      </c>
      <c r="V7373" t="s">
        <v>66</v>
      </c>
      <c r="W7373" t="s">
        <v>67</v>
      </c>
      <c r="X7373" t="s">
        <v>68</v>
      </c>
      <c r="Y7373" t="s">
        <v>40</v>
      </c>
      <c r="Z7373">
        <v>13</v>
      </c>
    </row>
    <row r="7374" spans="1:26" x14ac:dyDescent="0.25">
      <c r="A7374" t="s">
        <v>3152</v>
      </c>
      <c r="B7374" t="s">
        <v>26</v>
      </c>
      <c r="C7374" t="str">
        <f>VLOOKUP(B7374,Feuil2!$A$1:$B$8,2,0)</f>
        <v>DAOI</v>
      </c>
      <c r="D7374" t="s">
        <v>3142</v>
      </c>
      <c r="E7374" t="s">
        <v>3143</v>
      </c>
      <c r="F7374" t="s">
        <v>51</v>
      </c>
      <c r="G7374" t="s">
        <v>267</v>
      </c>
      <c r="H7374">
        <v>1004042</v>
      </c>
      <c r="I7374" t="s">
        <v>177</v>
      </c>
      <c r="J7374" t="s">
        <v>153</v>
      </c>
      <c r="L7374" t="s">
        <v>33</v>
      </c>
      <c r="M7374" t="s">
        <v>178</v>
      </c>
      <c r="P7374" t="s">
        <v>155</v>
      </c>
      <c r="Q7374" t="s">
        <v>89</v>
      </c>
      <c r="R7374">
        <v>1</v>
      </c>
      <c r="U7374">
        <v>44806</v>
      </c>
      <c r="V7374" t="s">
        <v>56</v>
      </c>
      <c r="W7374" t="s">
        <v>90</v>
      </c>
      <c r="X7374" t="s">
        <v>60</v>
      </c>
      <c r="Y7374" t="s">
        <v>40</v>
      </c>
      <c r="Z7374">
        <v>100</v>
      </c>
    </row>
    <row r="7375" spans="1:26" x14ac:dyDescent="0.25">
      <c r="A7375" t="s">
        <v>3153</v>
      </c>
      <c r="B7375" t="s">
        <v>26</v>
      </c>
      <c r="C7375" t="str">
        <f>VLOOKUP(B7375,Feuil2!$A$1:$B$8,2,0)</f>
        <v>DAOI</v>
      </c>
      <c r="D7375" t="s">
        <v>3142</v>
      </c>
      <c r="E7375" t="s">
        <v>3143</v>
      </c>
      <c r="F7375" t="s">
        <v>51</v>
      </c>
      <c r="G7375" t="s">
        <v>267</v>
      </c>
      <c r="H7375">
        <v>1010676</v>
      </c>
      <c r="I7375" t="s">
        <v>135</v>
      </c>
      <c r="J7375" t="s">
        <v>53</v>
      </c>
      <c r="L7375" t="s">
        <v>33</v>
      </c>
      <c r="M7375" t="s">
        <v>136</v>
      </c>
      <c r="P7375" t="s">
        <v>35</v>
      </c>
      <c r="Q7375" t="s">
        <v>59</v>
      </c>
      <c r="R7375">
        <v>1</v>
      </c>
      <c r="U7375">
        <v>45537</v>
      </c>
      <c r="V7375" t="s">
        <v>56</v>
      </c>
      <c r="W7375" t="s">
        <v>49</v>
      </c>
      <c r="X7375" t="s">
        <v>60</v>
      </c>
      <c r="Y7375" t="s">
        <v>40</v>
      </c>
      <c r="Z7375">
        <v>141</v>
      </c>
    </row>
    <row r="7376" spans="1:26" x14ac:dyDescent="0.25">
      <c r="A7376" t="s">
        <v>3153</v>
      </c>
      <c r="B7376" t="s">
        <v>26</v>
      </c>
      <c r="C7376" t="str">
        <f>VLOOKUP(B7376,Feuil2!$A$1:$B$8,2,0)</f>
        <v>DAOI</v>
      </c>
      <c r="D7376" t="s">
        <v>3142</v>
      </c>
      <c r="E7376" t="s">
        <v>3143</v>
      </c>
      <c r="F7376" t="s">
        <v>51</v>
      </c>
      <c r="G7376" t="s">
        <v>267</v>
      </c>
      <c r="H7376">
        <v>1011146</v>
      </c>
      <c r="I7376" t="s">
        <v>135</v>
      </c>
      <c r="J7376" t="s">
        <v>53</v>
      </c>
      <c r="L7376" t="s">
        <v>33</v>
      </c>
      <c r="M7376" t="s">
        <v>133</v>
      </c>
      <c r="P7376" t="s">
        <v>35</v>
      </c>
      <c r="Q7376" t="s">
        <v>89</v>
      </c>
      <c r="R7376">
        <v>1</v>
      </c>
      <c r="U7376">
        <v>44806</v>
      </c>
      <c r="V7376" t="s">
        <v>56</v>
      </c>
      <c r="W7376" t="s">
        <v>90</v>
      </c>
      <c r="X7376" t="s">
        <v>60</v>
      </c>
      <c r="Y7376" t="s">
        <v>40</v>
      </c>
      <c r="Z7376">
        <v>100</v>
      </c>
    </row>
    <row r="7377" spans="1:26" x14ac:dyDescent="0.25">
      <c r="A7377" t="s">
        <v>3153</v>
      </c>
      <c r="B7377" t="s">
        <v>26</v>
      </c>
      <c r="C7377" t="str">
        <f>VLOOKUP(B7377,Feuil2!$A$1:$B$8,2,0)</f>
        <v>DAOI</v>
      </c>
      <c r="D7377" t="s">
        <v>3142</v>
      </c>
      <c r="E7377" t="s">
        <v>3143</v>
      </c>
      <c r="F7377" t="s">
        <v>51</v>
      </c>
      <c r="G7377" t="s">
        <v>267</v>
      </c>
      <c r="H7377">
        <v>3001033820</v>
      </c>
      <c r="I7377" t="s">
        <v>135</v>
      </c>
      <c r="J7377" t="s">
        <v>53</v>
      </c>
      <c r="L7377" t="s">
        <v>33</v>
      </c>
      <c r="M7377" t="s">
        <v>133</v>
      </c>
      <c r="P7377" t="s">
        <v>35</v>
      </c>
      <c r="Q7377" t="s">
        <v>65</v>
      </c>
      <c r="R7377">
        <v>1</v>
      </c>
      <c r="S7377">
        <v>6</v>
      </c>
      <c r="U7377">
        <v>45505</v>
      </c>
      <c r="V7377" t="s">
        <v>66</v>
      </c>
      <c r="W7377" t="s">
        <v>67</v>
      </c>
      <c r="X7377" t="s">
        <v>68</v>
      </c>
      <c r="Y7377" t="s">
        <v>40</v>
      </c>
      <c r="Z7377">
        <v>13</v>
      </c>
    </row>
    <row r="7378" spans="1:26" x14ac:dyDescent="0.25">
      <c r="A7378" t="s">
        <v>3154</v>
      </c>
      <c r="B7378" t="s">
        <v>26</v>
      </c>
      <c r="C7378" t="str">
        <f>VLOOKUP(B7378,Feuil2!$A$1:$B$8,2,0)</f>
        <v>DAOI</v>
      </c>
      <c r="D7378" t="s">
        <v>3142</v>
      </c>
      <c r="E7378" t="s">
        <v>3143</v>
      </c>
      <c r="F7378" t="s">
        <v>180</v>
      </c>
      <c r="G7378" t="s">
        <v>267</v>
      </c>
      <c r="H7378">
        <v>9001036820</v>
      </c>
      <c r="I7378" t="s">
        <v>63</v>
      </c>
      <c r="J7378" t="s">
        <v>32</v>
      </c>
      <c r="L7378" t="s">
        <v>33</v>
      </c>
      <c r="M7378" t="s">
        <v>185</v>
      </c>
      <c r="P7378" t="s">
        <v>35</v>
      </c>
      <c r="Q7378" t="s">
        <v>43</v>
      </c>
      <c r="R7378">
        <v>1</v>
      </c>
      <c r="U7378">
        <v>45566</v>
      </c>
      <c r="V7378" t="s">
        <v>44</v>
      </c>
      <c r="W7378" t="s">
        <v>38</v>
      </c>
      <c r="X7378" t="s">
        <v>45</v>
      </c>
      <c r="Y7378" t="s">
        <v>40</v>
      </c>
      <c r="Z7378">
        <v>172</v>
      </c>
    </row>
    <row r="7379" spans="1:26" x14ac:dyDescent="0.25">
      <c r="A7379" t="s">
        <v>3155</v>
      </c>
      <c r="B7379" t="s">
        <v>340</v>
      </c>
      <c r="C7379" t="str">
        <f>VLOOKUP(B7379,Feuil2!$A$1:$B$8,2,0)</f>
        <v>AS</v>
      </c>
      <c r="D7379" t="s">
        <v>3156</v>
      </c>
      <c r="E7379" t="s">
        <v>3157</v>
      </c>
      <c r="F7379" t="s">
        <v>51</v>
      </c>
      <c r="G7379" t="s">
        <v>291</v>
      </c>
      <c r="H7379">
        <v>1004479</v>
      </c>
      <c r="I7379" t="s">
        <v>86</v>
      </c>
      <c r="J7379" t="s">
        <v>87</v>
      </c>
      <c r="L7379" t="s">
        <v>33</v>
      </c>
      <c r="M7379" t="s">
        <v>93</v>
      </c>
      <c r="P7379" t="s">
        <v>35</v>
      </c>
      <c r="Q7379" t="s">
        <v>55</v>
      </c>
      <c r="R7379">
        <v>1</v>
      </c>
      <c r="V7379" t="s">
        <v>56</v>
      </c>
      <c r="Y7379" t="s">
        <v>40</v>
      </c>
      <c r="Z7379">
        <v>177</v>
      </c>
    </row>
    <row r="7380" spans="1:26" x14ac:dyDescent="0.25">
      <c r="A7380" t="s">
        <v>3155</v>
      </c>
      <c r="B7380" t="s">
        <v>340</v>
      </c>
      <c r="C7380" t="str">
        <f>VLOOKUP(B7380,Feuil2!$A$1:$B$8,2,0)</f>
        <v>AS</v>
      </c>
      <c r="D7380" t="s">
        <v>3156</v>
      </c>
      <c r="E7380" t="s">
        <v>3157</v>
      </c>
      <c r="F7380" t="s">
        <v>51</v>
      </c>
      <c r="G7380" t="s">
        <v>291</v>
      </c>
      <c r="H7380">
        <v>3001137</v>
      </c>
      <c r="I7380" t="s">
        <v>86</v>
      </c>
      <c r="J7380" t="s">
        <v>87</v>
      </c>
      <c r="L7380" t="s">
        <v>33</v>
      </c>
      <c r="M7380" t="s">
        <v>293</v>
      </c>
      <c r="N7380" t="s">
        <v>138</v>
      </c>
      <c r="P7380" t="s">
        <v>35</v>
      </c>
      <c r="Q7380" t="s">
        <v>59</v>
      </c>
      <c r="R7380">
        <v>1</v>
      </c>
      <c r="U7380">
        <v>45161</v>
      </c>
      <c r="V7380" t="s">
        <v>56</v>
      </c>
      <c r="W7380" t="s">
        <v>49</v>
      </c>
      <c r="X7380" t="s">
        <v>60</v>
      </c>
      <c r="Y7380" t="s">
        <v>40</v>
      </c>
      <c r="Z7380">
        <v>137</v>
      </c>
    </row>
    <row r="7381" spans="1:26" x14ac:dyDescent="0.25">
      <c r="A7381" t="s">
        <v>3155</v>
      </c>
      <c r="B7381" t="s">
        <v>340</v>
      </c>
      <c r="C7381" t="str">
        <f>VLOOKUP(B7381,Feuil2!$A$1:$B$8,2,0)</f>
        <v>AS</v>
      </c>
      <c r="D7381" t="s">
        <v>3156</v>
      </c>
      <c r="E7381" t="s">
        <v>3157</v>
      </c>
      <c r="F7381" t="s">
        <v>51</v>
      </c>
      <c r="G7381" t="s">
        <v>291</v>
      </c>
      <c r="H7381">
        <v>3006776</v>
      </c>
      <c r="I7381" t="s">
        <v>86</v>
      </c>
      <c r="J7381" t="s">
        <v>87</v>
      </c>
      <c r="K7381" t="s">
        <v>97</v>
      </c>
      <c r="L7381" t="s">
        <v>33</v>
      </c>
      <c r="M7381" t="s">
        <v>214</v>
      </c>
      <c r="P7381" t="s">
        <v>35</v>
      </c>
      <c r="Q7381" t="s">
        <v>78</v>
      </c>
      <c r="R7381">
        <v>1</v>
      </c>
      <c r="U7381">
        <v>45139</v>
      </c>
      <c r="V7381" t="s">
        <v>37</v>
      </c>
      <c r="W7381" t="s">
        <v>38</v>
      </c>
      <c r="X7381" t="s">
        <v>79</v>
      </c>
      <c r="Y7381" t="s">
        <v>40</v>
      </c>
      <c r="Z7381">
        <v>23</v>
      </c>
    </row>
    <row r="7382" spans="1:26" x14ac:dyDescent="0.25">
      <c r="A7382" t="s">
        <v>3155</v>
      </c>
      <c r="B7382" t="s">
        <v>340</v>
      </c>
      <c r="C7382" t="str">
        <f>VLOOKUP(B7382,Feuil2!$A$1:$B$8,2,0)</f>
        <v>AS</v>
      </c>
      <c r="D7382" t="s">
        <v>3156</v>
      </c>
      <c r="E7382" t="s">
        <v>3157</v>
      </c>
      <c r="F7382" t="s">
        <v>51</v>
      </c>
      <c r="G7382" t="s">
        <v>291</v>
      </c>
      <c r="H7382">
        <v>3008471</v>
      </c>
      <c r="I7382" t="s">
        <v>86</v>
      </c>
      <c r="J7382" t="s">
        <v>87</v>
      </c>
      <c r="L7382" t="s">
        <v>33</v>
      </c>
      <c r="M7382" t="s">
        <v>215</v>
      </c>
      <c r="P7382" t="s">
        <v>35</v>
      </c>
      <c r="Q7382" t="s">
        <v>55</v>
      </c>
      <c r="R7382">
        <v>1</v>
      </c>
      <c r="U7382">
        <v>45536</v>
      </c>
      <c r="V7382" t="s">
        <v>37</v>
      </c>
      <c r="W7382" t="s">
        <v>38</v>
      </c>
      <c r="X7382" t="s">
        <v>57</v>
      </c>
      <c r="Y7382" t="s">
        <v>40</v>
      </c>
      <c r="Z7382">
        <v>177</v>
      </c>
    </row>
    <row r="7383" spans="1:26" x14ac:dyDescent="0.25">
      <c r="A7383" t="s">
        <v>3155</v>
      </c>
      <c r="B7383" t="s">
        <v>340</v>
      </c>
      <c r="C7383" t="str">
        <f>VLOOKUP(B7383,Feuil2!$A$1:$B$8,2,0)</f>
        <v>AS</v>
      </c>
      <c r="D7383" t="s">
        <v>3156</v>
      </c>
      <c r="E7383" t="s">
        <v>3157</v>
      </c>
      <c r="F7383" t="s">
        <v>51</v>
      </c>
      <c r="G7383" t="s">
        <v>291</v>
      </c>
      <c r="H7383">
        <v>3003000046</v>
      </c>
      <c r="I7383" t="s">
        <v>86</v>
      </c>
      <c r="J7383" t="s">
        <v>87</v>
      </c>
      <c r="L7383" t="s">
        <v>33</v>
      </c>
      <c r="M7383" t="s">
        <v>214</v>
      </c>
      <c r="P7383" t="s">
        <v>35</v>
      </c>
      <c r="Q7383" t="s">
        <v>65</v>
      </c>
      <c r="R7383">
        <v>1</v>
      </c>
      <c r="S7383">
        <v>2</v>
      </c>
      <c r="U7383">
        <v>43780</v>
      </c>
      <c r="V7383" t="s">
        <v>66</v>
      </c>
      <c r="W7383" t="s">
        <v>67</v>
      </c>
      <c r="X7383" t="s">
        <v>68</v>
      </c>
      <c r="Y7383" t="s">
        <v>40</v>
      </c>
      <c r="Z7383">
        <v>13</v>
      </c>
    </row>
    <row r="7384" spans="1:26" x14ac:dyDescent="0.25">
      <c r="A7384" t="s">
        <v>3158</v>
      </c>
      <c r="B7384" t="s">
        <v>340</v>
      </c>
      <c r="C7384" t="str">
        <f>VLOOKUP(B7384,Feuil2!$A$1:$B$8,2,0)</f>
        <v>AS</v>
      </c>
      <c r="D7384" t="s">
        <v>3156</v>
      </c>
      <c r="E7384" t="s">
        <v>3157</v>
      </c>
      <c r="F7384" t="s">
        <v>51</v>
      </c>
      <c r="G7384" t="s">
        <v>291</v>
      </c>
      <c r="H7384">
        <v>3008472</v>
      </c>
      <c r="I7384" t="s">
        <v>100</v>
      </c>
      <c r="J7384" t="s">
        <v>53</v>
      </c>
      <c r="L7384" t="s">
        <v>33</v>
      </c>
      <c r="M7384" t="s">
        <v>110</v>
      </c>
      <c r="N7384" t="s">
        <v>113</v>
      </c>
      <c r="P7384" t="s">
        <v>35</v>
      </c>
      <c r="Q7384" t="s">
        <v>78</v>
      </c>
      <c r="R7384">
        <v>1</v>
      </c>
      <c r="U7384">
        <v>45566</v>
      </c>
      <c r="V7384" t="s">
        <v>37</v>
      </c>
      <c r="W7384" t="s">
        <v>38</v>
      </c>
      <c r="X7384" t="s">
        <v>79</v>
      </c>
      <c r="Y7384" t="s">
        <v>40</v>
      </c>
      <c r="Z7384">
        <v>23</v>
      </c>
    </row>
    <row r="7385" spans="1:26" x14ac:dyDescent="0.25">
      <c r="A7385" t="s">
        <v>3158</v>
      </c>
      <c r="B7385" t="s">
        <v>340</v>
      </c>
      <c r="C7385" t="str">
        <f>VLOOKUP(B7385,Feuil2!$A$1:$B$8,2,0)</f>
        <v>AS</v>
      </c>
      <c r="D7385" t="s">
        <v>3156</v>
      </c>
      <c r="E7385" t="s">
        <v>3157</v>
      </c>
      <c r="F7385" t="s">
        <v>51</v>
      </c>
      <c r="G7385" t="s">
        <v>291</v>
      </c>
      <c r="H7385">
        <v>3001034263</v>
      </c>
      <c r="I7385" t="s">
        <v>100</v>
      </c>
      <c r="J7385" t="s">
        <v>53</v>
      </c>
      <c r="L7385" t="s">
        <v>33</v>
      </c>
      <c r="M7385" t="s">
        <v>139</v>
      </c>
      <c r="N7385" t="s">
        <v>108</v>
      </c>
      <c r="P7385" t="s">
        <v>35</v>
      </c>
      <c r="Q7385" t="s">
        <v>65</v>
      </c>
      <c r="R7385">
        <v>1</v>
      </c>
      <c r="S7385">
        <v>1</v>
      </c>
      <c r="U7385">
        <v>40497</v>
      </c>
      <c r="V7385" t="s">
        <v>66</v>
      </c>
      <c r="W7385" t="s">
        <v>67</v>
      </c>
      <c r="X7385" t="s">
        <v>68</v>
      </c>
      <c r="Y7385" t="s">
        <v>40</v>
      </c>
      <c r="Z7385">
        <v>13</v>
      </c>
    </row>
    <row r="7386" spans="1:26" x14ac:dyDescent="0.25">
      <c r="A7386" t="s">
        <v>3159</v>
      </c>
      <c r="B7386" t="s">
        <v>532</v>
      </c>
      <c r="C7386" t="str">
        <f>VLOOKUP(B7386,Feuil2!$A$1:$B$8,2,0)</f>
        <v>AME</v>
      </c>
      <c r="D7386" t="s">
        <v>774</v>
      </c>
      <c r="E7386" t="s">
        <v>3160</v>
      </c>
      <c r="F7386" t="s">
        <v>203</v>
      </c>
      <c r="G7386" t="s">
        <v>30</v>
      </c>
      <c r="H7386">
        <v>1000864</v>
      </c>
      <c r="I7386" t="s">
        <v>204</v>
      </c>
      <c r="J7386" t="s">
        <v>189</v>
      </c>
      <c r="L7386" t="s">
        <v>33</v>
      </c>
      <c r="M7386" t="s">
        <v>205</v>
      </c>
      <c r="P7386" t="s">
        <v>119</v>
      </c>
      <c r="Q7386" t="s">
        <v>120</v>
      </c>
      <c r="R7386">
        <v>1</v>
      </c>
      <c r="U7386">
        <v>45170</v>
      </c>
      <c r="V7386" t="s">
        <v>37</v>
      </c>
      <c r="W7386" t="s">
        <v>38</v>
      </c>
      <c r="X7386" t="s">
        <v>39</v>
      </c>
      <c r="Y7386" t="s">
        <v>40</v>
      </c>
      <c r="Z7386">
        <v>113</v>
      </c>
    </row>
    <row r="7387" spans="1:26" x14ac:dyDescent="0.25">
      <c r="A7387" t="s">
        <v>3161</v>
      </c>
      <c r="B7387" t="s">
        <v>26</v>
      </c>
      <c r="C7387" t="str">
        <f>VLOOKUP(B7387,Feuil2!$A$1:$B$8,2,0)</f>
        <v>DAOI</v>
      </c>
      <c r="D7387" t="s">
        <v>1410</v>
      </c>
      <c r="E7387" t="s">
        <v>3162</v>
      </c>
      <c r="F7387" t="s">
        <v>180</v>
      </c>
      <c r="G7387" t="s">
        <v>267</v>
      </c>
      <c r="H7387">
        <v>9001030224</v>
      </c>
      <c r="I7387" t="s">
        <v>63</v>
      </c>
      <c r="J7387" t="s">
        <v>32</v>
      </c>
      <c r="L7387" t="s">
        <v>33</v>
      </c>
      <c r="M7387" t="s">
        <v>46</v>
      </c>
      <c r="P7387" t="s">
        <v>35</v>
      </c>
      <c r="Q7387" t="s">
        <v>43</v>
      </c>
      <c r="R7387">
        <v>1</v>
      </c>
      <c r="V7387" t="s">
        <v>44</v>
      </c>
      <c r="Y7387" t="s">
        <v>40</v>
      </c>
      <c r="Z7387">
        <v>172</v>
      </c>
    </row>
    <row r="7388" spans="1:26" x14ac:dyDescent="0.25">
      <c r="A7388" t="s">
        <v>3161</v>
      </c>
      <c r="B7388" t="s">
        <v>26</v>
      </c>
      <c r="C7388" t="str">
        <f>VLOOKUP(B7388,Feuil2!$A$1:$B$8,2,0)</f>
        <v>DAOI</v>
      </c>
      <c r="D7388" t="s">
        <v>1410</v>
      </c>
      <c r="E7388" t="s">
        <v>3162</v>
      </c>
      <c r="F7388" t="s">
        <v>180</v>
      </c>
      <c r="G7388" t="s">
        <v>267</v>
      </c>
      <c r="H7388">
        <v>9001030226</v>
      </c>
      <c r="I7388" t="s">
        <v>63</v>
      </c>
      <c r="J7388" t="s">
        <v>32</v>
      </c>
      <c r="L7388" t="s">
        <v>33</v>
      </c>
      <c r="M7388" t="s">
        <v>182</v>
      </c>
      <c r="P7388" t="s">
        <v>35</v>
      </c>
      <c r="Q7388" t="s">
        <v>43</v>
      </c>
      <c r="R7388">
        <v>1</v>
      </c>
      <c r="U7388">
        <v>44774</v>
      </c>
      <c r="V7388" t="s">
        <v>44</v>
      </c>
      <c r="W7388" t="s">
        <v>38</v>
      </c>
      <c r="X7388" t="s">
        <v>45</v>
      </c>
      <c r="Y7388" t="s">
        <v>40</v>
      </c>
      <c r="Z7388">
        <v>172</v>
      </c>
    </row>
    <row r="7389" spans="1:26" x14ac:dyDescent="0.25">
      <c r="A7389" t="s">
        <v>3163</v>
      </c>
      <c r="B7389" t="s">
        <v>340</v>
      </c>
      <c r="C7389" t="str">
        <f>VLOOKUP(B7389,Feuil2!$A$1:$B$8,2,0)</f>
        <v>AS</v>
      </c>
      <c r="D7389" t="s">
        <v>3164</v>
      </c>
      <c r="E7389" t="s">
        <v>3165</v>
      </c>
      <c r="F7389" t="s">
        <v>51</v>
      </c>
      <c r="G7389" t="s">
        <v>267</v>
      </c>
      <c r="H7389">
        <v>3001035472</v>
      </c>
      <c r="I7389" t="s">
        <v>306</v>
      </c>
      <c r="J7389" t="s">
        <v>53</v>
      </c>
      <c r="K7389" t="s">
        <v>97</v>
      </c>
      <c r="L7389" t="s">
        <v>33</v>
      </c>
      <c r="M7389" t="s">
        <v>307</v>
      </c>
      <c r="P7389" t="s">
        <v>35</v>
      </c>
      <c r="Q7389" t="s">
        <v>65</v>
      </c>
      <c r="R7389">
        <v>1</v>
      </c>
      <c r="S7389">
        <v>2</v>
      </c>
      <c r="V7389" t="s">
        <v>66</v>
      </c>
      <c r="Y7389" t="s">
        <v>40</v>
      </c>
      <c r="Z7389">
        <v>13</v>
      </c>
    </row>
    <row r="7390" spans="1:26" x14ac:dyDescent="0.25">
      <c r="A7390" t="s">
        <v>3166</v>
      </c>
      <c r="B7390" t="s">
        <v>340</v>
      </c>
      <c r="C7390" t="str">
        <f>VLOOKUP(B7390,Feuil2!$A$1:$B$8,2,0)</f>
        <v>AS</v>
      </c>
      <c r="D7390" t="s">
        <v>3164</v>
      </c>
      <c r="E7390" t="s">
        <v>3165</v>
      </c>
      <c r="F7390" t="s">
        <v>51</v>
      </c>
      <c r="G7390" t="s">
        <v>267</v>
      </c>
      <c r="H7390">
        <v>3001035463</v>
      </c>
      <c r="I7390" t="s">
        <v>81</v>
      </c>
      <c r="J7390" t="s">
        <v>53</v>
      </c>
      <c r="L7390" t="s">
        <v>33</v>
      </c>
      <c r="M7390" t="s">
        <v>311</v>
      </c>
      <c r="P7390" t="s">
        <v>35</v>
      </c>
      <c r="Q7390" t="s">
        <v>65</v>
      </c>
      <c r="R7390">
        <v>1</v>
      </c>
      <c r="S7390">
        <v>3</v>
      </c>
      <c r="U7390">
        <v>42737</v>
      </c>
      <c r="V7390" t="s">
        <v>66</v>
      </c>
      <c r="W7390" t="s">
        <v>67</v>
      </c>
      <c r="X7390" t="s">
        <v>68</v>
      </c>
      <c r="Y7390" t="s">
        <v>40</v>
      </c>
      <c r="Z7390">
        <v>13</v>
      </c>
    </row>
    <row r="7391" spans="1:26" x14ac:dyDescent="0.25">
      <c r="A7391" t="s">
        <v>3167</v>
      </c>
      <c r="B7391" t="s">
        <v>340</v>
      </c>
      <c r="C7391" t="str">
        <f>VLOOKUP(B7391,Feuil2!$A$1:$B$8,2,0)</f>
        <v>AS</v>
      </c>
      <c r="D7391" t="s">
        <v>3164</v>
      </c>
      <c r="E7391" t="s">
        <v>3165</v>
      </c>
      <c r="F7391" t="s">
        <v>51</v>
      </c>
      <c r="G7391" t="s">
        <v>267</v>
      </c>
      <c r="H7391">
        <v>1005861</v>
      </c>
      <c r="I7391" t="s">
        <v>86</v>
      </c>
      <c r="J7391" t="s">
        <v>87</v>
      </c>
      <c r="L7391" t="s">
        <v>33</v>
      </c>
      <c r="M7391" t="s">
        <v>91</v>
      </c>
      <c r="P7391" t="s">
        <v>35</v>
      </c>
      <c r="Q7391" t="s">
        <v>55</v>
      </c>
      <c r="R7391">
        <v>1</v>
      </c>
      <c r="U7391">
        <v>45537</v>
      </c>
      <c r="V7391" t="s">
        <v>56</v>
      </c>
      <c r="W7391" t="s">
        <v>38</v>
      </c>
      <c r="X7391" t="s">
        <v>60</v>
      </c>
      <c r="Y7391" t="s">
        <v>40</v>
      </c>
      <c r="Z7391">
        <v>177</v>
      </c>
    </row>
    <row r="7392" spans="1:26" x14ac:dyDescent="0.25">
      <c r="A7392" t="s">
        <v>3167</v>
      </c>
      <c r="B7392" t="s">
        <v>340</v>
      </c>
      <c r="C7392" t="str">
        <f>VLOOKUP(B7392,Feuil2!$A$1:$B$8,2,0)</f>
        <v>AS</v>
      </c>
      <c r="D7392" t="s">
        <v>3164</v>
      </c>
      <c r="E7392" t="s">
        <v>3165</v>
      </c>
      <c r="F7392" t="s">
        <v>51</v>
      </c>
      <c r="G7392" t="s">
        <v>267</v>
      </c>
      <c r="H7392">
        <v>1010463</v>
      </c>
      <c r="I7392" t="s">
        <v>86</v>
      </c>
      <c r="J7392" t="s">
        <v>87</v>
      </c>
      <c r="L7392" t="s">
        <v>33</v>
      </c>
      <c r="M7392" t="s">
        <v>93</v>
      </c>
      <c r="P7392" t="s">
        <v>35</v>
      </c>
      <c r="Q7392" t="s">
        <v>55</v>
      </c>
      <c r="R7392">
        <v>1</v>
      </c>
      <c r="U7392">
        <v>44880</v>
      </c>
      <c r="V7392" t="s">
        <v>37</v>
      </c>
      <c r="W7392" t="s">
        <v>38</v>
      </c>
      <c r="X7392" t="s">
        <v>57</v>
      </c>
      <c r="Y7392" t="s">
        <v>40</v>
      </c>
      <c r="Z7392">
        <v>177</v>
      </c>
    </row>
    <row r="7393" spans="1:26" x14ac:dyDescent="0.25">
      <c r="A7393" t="s">
        <v>3167</v>
      </c>
      <c r="B7393" t="s">
        <v>340</v>
      </c>
      <c r="C7393" t="str">
        <f>VLOOKUP(B7393,Feuil2!$A$1:$B$8,2,0)</f>
        <v>AS</v>
      </c>
      <c r="D7393" t="s">
        <v>3164</v>
      </c>
      <c r="E7393" t="s">
        <v>3165</v>
      </c>
      <c r="F7393" t="s">
        <v>51</v>
      </c>
      <c r="G7393" t="s">
        <v>267</v>
      </c>
      <c r="H7393">
        <v>3004432</v>
      </c>
      <c r="I7393" t="s">
        <v>86</v>
      </c>
      <c r="J7393" t="s">
        <v>87</v>
      </c>
      <c r="L7393" t="s">
        <v>33</v>
      </c>
      <c r="M7393" t="s">
        <v>94</v>
      </c>
      <c r="P7393" t="s">
        <v>35</v>
      </c>
      <c r="Q7393" t="s">
        <v>89</v>
      </c>
      <c r="R7393">
        <v>1</v>
      </c>
      <c r="U7393">
        <v>44805</v>
      </c>
      <c r="V7393" t="s">
        <v>56</v>
      </c>
      <c r="W7393" t="s">
        <v>90</v>
      </c>
      <c r="X7393" t="s">
        <v>60</v>
      </c>
      <c r="Y7393" t="s">
        <v>40</v>
      </c>
      <c r="Z7393">
        <v>100</v>
      </c>
    </row>
    <row r="7394" spans="1:26" x14ac:dyDescent="0.25">
      <c r="A7394" t="s">
        <v>3167</v>
      </c>
      <c r="B7394" t="s">
        <v>340</v>
      </c>
      <c r="C7394" t="str">
        <f>VLOOKUP(B7394,Feuil2!$A$1:$B$8,2,0)</f>
        <v>AS</v>
      </c>
      <c r="D7394" t="s">
        <v>3164</v>
      </c>
      <c r="E7394" t="s">
        <v>3165</v>
      </c>
      <c r="F7394" t="s">
        <v>51</v>
      </c>
      <c r="G7394" t="s">
        <v>267</v>
      </c>
      <c r="H7394">
        <v>3007650</v>
      </c>
      <c r="I7394" t="s">
        <v>86</v>
      </c>
      <c r="J7394" t="s">
        <v>87</v>
      </c>
      <c r="L7394" t="s">
        <v>33</v>
      </c>
      <c r="M7394" t="s">
        <v>210</v>
      </c>
      <c r="N7394" t="s">
        <v>3168</v>
      </c>
      <c r="P7394" t="s">
        <v>35</v>
      </c>
      <c r="Q7394" t="s">
        <v>89</v>
      </c>
      <c r="R7394">
        <v>1</v>
      </c>
      <c r="U7394">
        <v>45170</v>
      </c>
      <c r="V7394" t="s">
        <v>56</v>
      </c>
      <c r="W7394" t="s">
        <v>90</v>
      </c>
      <c r="X7394" t="s">
        <v>60</v>
      </c>
      <c r="Y7394" t="s">
        <v>40</v>
      </c>
      <c r="Z7394">
        <v>100</v>
      </c>
    </row>
    <row r="7395" spans="1:26" x14ac:dyDescent="0.25">
      <c r="A7395" t="s">
        <v>3167</v>
      </c>
      <c r="B7395" t="s">
        <v>340</v>
      </c>
      <c r="C7395" t="str">
        <f>VLOOKUP(B7395,Feuil2!$A$1:$B$8,2,0)</f>
        <v>AS</v>
      </c>
      <c r="D7395" t="s">
        <v>3164</v>
      </c>
      <c r="E7395" t="s">
        <v>3165</v>
      </c>
      <c r="F7395" t="s">
        <v>51</v>
      </c>
      <c r="G7395" t="s">
        <v>267</v>
      </c>
      <c r="H7395">
        <v>3001035465</v>
      </c>
      <c r="I7395" t="s">
        <v>86</v>
      </c>
      <c r="J7395" t="s">
        <v>87</v>
      </c>
      <c r="L7395" t="s">
        <v>33</v>
      </c>
      <c r="M7395" t="s">
        <v>274</v>
      </c>
      <c r="P7395" t="s">
        <v>35</v>
      </c>
      <c r="Q7395" t="s">
        <v>65</v>
      </c>
      <c r="R7395">
        <v>1</v>
      </c>
      <c r="S7395">
        <v>4</v>
      </c>
      <c r="U7395">
        <v>41640</v>
      </c>
      <c r="V7395" t="s">
        <v>66</v>
      </c>
      <c r="W7395" t="s">
        <v>67</v>
      </c>
      <c r="X7395" t="s">
        <v>68</v>
      </c>
      <c r="Y7395" t="s">
        <v>40</v>
      </c>
      <c r="Z7395">
        <v>13</v>
      </c>
    </row>
    <row r="7396" spans="1:26" x14ac:dyDescent="0.25">
      <c r="A7396" t="s">
        <v>3169</v>
      </c>
      <c r="B7396" t="s">
        <v>340</v>
      </c>
      <c r="C7396" t="str">
        <f>VLOOKUP(B7396,Feuil2!$A$1:$B$8,2,0)</f>
        <v>AS</v>
      </c>
      <c r="D7396" t="s">
        <v>3164</v>
      </c>
      <c r="E7396" t="s">
        <v>3165</v>
      </c>
      <c r="F7396" t="s">
        <v>51</v>
      </c>
      <c r="G7396" t="s">
        <v>267</v>
      </c>
      <c r="H7396">
        <v>3001035466</v>
      </c>
      <c r="I7396" t="s">
        <v>100</v>
      </c>
      <c r="J7396" t="s">
        <v>53</v>
      </c>
      <c r="L7396" t="s">
        <v>33</v>
      </c>
      <c r="M7396" t="s">
        <v>102</v>
      </c>
      <c r="P7396" t="s">
        <v>35</v>
      </c>
      <c r="Q7396" t="s">
        <v>65</v>
      </c>
      <c r="R7396">
        <v>1</v>
      </c>
      <c r="S7396">
        <v>1</v>
      </c>
      <c r="U7396">
        <v>43704</v>
      </c>
      <c r="V7396" t="s">
        <v>66</v>
      </c>
      <c r="W7396" t="s">
        <v>67</v>
      </c>
      <c r="X7396" t="s">
        <v>68</v>
      </c>
      <c r="Y7396" t="s">
        <v>40</v>
      </c>
      <c r="Z7396">
        <v>13</v>
      </c>
    </row>
    <row r="7397" spans="1:26" x14ac:dyDescent="0.25">
      <c r="A7397" t="s">
        <v>3169</v>
      </c>
      <c r="B7397" t="s">
        <v>340</v>
      </c>
      <c r="C7397" t="str">
        <f>VLOOKUP(B7397,Feuil2!$A$1:$B$8,2,0)</f>
        <v>AS</v>
      </c>
      <c r="D7397" t="s">
        <v>3164</v>
      </c>
      <c r="E7397" t="s">
        <v>3165</v>
      </c>
      <c r="F7397" t="s">
        <v>51</v>
      </c>
      <c r="G7397" t="s">
        <v>267</v>
      </c>
      <c r="H7397">
        <v>3001035467</v>
      </c>
      <c r="I7397" t="s">
        <v>100</v>
      </c>
      <c r="J7397" t="s">
        <v>53</v>
      </c>
      <c r="L7397" t="s">
        <v>33</v>
      </c>
      <c r="M7397" t="s">
        <v>103</v>
      </c>
      <c r="P7397" t="s">
        <v>35</v>
      </c>
      <c r="Q7397" t="s">
        <v>65</v>
      </c>
      <c r="R7397">
        <v>1</v>
      </c>
      <c r="S7397">
        <v>3</v>
      </c>
      <c r="U7397">
        <v>42736</v>
      </c>
      <c r="V7397" t="s">
        <v>66</v>
      </c>
      <c r="W7397" t="s">
        <v>67</v>
      </c>
      <c r="X7397" t="s">
        <v>68</v>
      </c>
      <c r="Y7397" t="s">
        <v>40</v>
      </c>
      <c r="Z7397">
        <v>13</v>
      </c>
    </row>
    <row r="7398" spans="1:26" x14ac:dyDescent="0.25">
      <c r="A7398" t="s">
        <v>3170</v>
      </c>
      <c r="B7398" t="s">
        <v>340</v>
      </c>
      <c r="C7398" t="str">
        <f>VLOOKUP(B7398,Feuil2!$A$1:$B$8,2,0)</f>
        <v>AS</v>
      </c>
      <c r="D7398" t="s">
        <v>3164</v>
      </c>
      <c r="E7398" t="s">
        <v>3165</v>
      </c>
      <c r="F7398" t="s">
        <v>51</v>
      </c>
      <c r="G7398" t="s">
        <v>267</v>
      </c>
      <c r="H7398">
        <v>3001035469</v>
      </c>
      <c r="I7398" t="s">
        <v>107</v>
      </c>
      <c r="J7398" t="s">
        <v>53</v>
      </c>
      <c r="L7398" t="s">
        <v>33</v>
      </c>
      <c r="M7398" t="s">
        <v>110</v>
      </c>
      <c r="P7398" t="s">
        <v>35</v>
      </c>
      <c r="Q7398" t="s">
        <v>65</v>
      </c>
      <c r="R7398">
        <v>1</v>
      </c>
      <c r="S7398">
        <v>4</v>
      </c>
      <c r="U7398">
        <v>43704</v>
      </c>
      <c r="V7398" t="s">
        <v>66</v>
      </c>
      <c r="W7398" t="s">
        <v>67</v>
      </c>
      <c r="X7398" t="s">
        <v>68</v>
      </c>
      <c r="Y7398" t="s">
        <v>40</v>
      </c>
      <c r="Z7398">
        <v>13</v>
      </c>
    </row>
    <row r="7399" spans="1:26" x14ac:dyDescent="0.25">
      <c r="A7399" t="s">
        <v>3170</v>
      </c>
      <c r="B7399" t="s">
        <v>340</v>
      </c>
      <c r="C7399" t="str">
        <f>VLOOKUP(B7399,Feuil2!$A$1:$B$8,2,0)</f>
        <v>AS</v>
      </c>
      <c r="D7399" t="s">
        <v>3164</v>
      </c>
      <c r="E7399" t="s">
        <v>3165</v>
      </c>
      <c r="F7399" t="s">
        <v>51</v>
      </c>
      <c r="G7399" t="s">
        <v>267</v>
      </c>
      <c r="H7399">
        <v>3001035470</v>
      </c>
      <c r="I7399" t="s">
        <v>107</v>
      </c>
      <c r="J7399" t="s">
        <v>53</v>
      </c>
      <c r="L7399" t="s">
        <v>33</v>
      </c>
      <c r="M7399" t="s">
        <v>108</v>
      </c>
      <c r="P7399" t="s">
        <v>35</v>
      </c>
      <c r="Q7399" t="s">
        <v>65</v>
      </c>
      <c r="R7399">
        <v>1</v>
      </c>
      <c r="S7399">
        <v>5</v>
      </c>
      <c r="U7399">
        <v>45170</v>
      </c>
      <c r="V7399" t="s">
        <v>66</v>
      </c>
      <c r="W7399" t="s">
        <v>67</v>
      </c>
      <c r="X7399" t="s">
        <v>68</v>
      </c>
      <c r="Y7399" t="s">
        <v>40</v>
      </c>
      <c r="Z7399">
        <v>13</v>
      </c>
    </row>
    <row r="7400" spans="1:26" x14ac:dyDescent="0.25">
      <c r="A7400" t="s">
        <v>3171</v>
      </c>
      <c r="B7400" t="s">
        <v>340</v>
      </c>
      <c r="C7400" t="str">
        <f>VLOOKUP(B7400,Feuil2!$A$1:$B$8,2,0)</f>
        <v>AS</v>
      </c>
      <c r="D7400" t="s">
        <v>3164</v>
      </c>
      <c r="E7400" t="s">
        <v>3165</v>
      </c>
      <c r="F7400" t="s">
        <v>51</v>
      </c>
      <c r="G7400" t="s">
        <v>267</v>
      </c>
      <c r="H7400">
        <v>1005865</v>
      </c>
      <c r="I7400" t="s">
        <v>122</v>
      </c>
      <c r="J7400" t="s">
        <v>117</v>
      </c>
      <c r="L7400" t="s">
        <v>33</v>
      </c>
      <c r="M7400" t="s">
        <v>123</v>
      </c>
      <c r="P7400" t="s">
        <v>119</v>
      </c>
      <c r="Q7400" t="s">
        <v>36</v>
      </c>
      <c r="R7400">
        <v>1</v>
      </c>
      <c r="U7400">
        <v>45292</v>
      </c>
      <c r="V7400" t="s">
        <v>37</v>
      </c>
      <c r="W7400" t="s">
        <v>38</v>
      </c>
      <c r="X7400" t="s">
        <v>57</v>
      </c>
      <c r="Y7400" t="s">
        <v>40</v>
      </c>
      <c r="Z7400">
        <v>120</v>
      </c>
    </row>
    <row r="7401" spans="1:26" x14ac:dyDescent="0.25">
      <c r="A7401" t="s">
        <v>3171</v>
      </c>
      <c r="B7401" t="s">
        <v>340</v>
      </c>
      <c r="C7401" t="str">
        <f>VLOOKUP(B7401,Feuil2!$A$1:$B$8,2,0)</f>
        <v>AS</v>
      </c>
      <c r="D7401" t="s">
        <v>3164</v>
      </c>
      <c r="E7401" t="s">
        <v>3165</v>
      </c>
      <c r="F7401" t="s">
        <v>51</v>
      </c>
      <c r="G7401" t="s">
        <v>267</v>
      </c>
      <c r="H7401">
        <v>3001035475</v>
      </c>
      <c r="I7401" t="s">
        <v>122</v>
      </c>
      <c r="J7401" t="s">
        <v>117</v>
      </c>
      <c r="K7401" t="s">
        <v>97</v>
      </c>
      <c r="L7401" t="s">
        <v>33</v>
      </c>
      <c r="M7401" t="s">
        <v>143</v>
      </c>
      <c r="P7401" t="s">
        <v>119</v>
      </c>
      <c r="Q7401" t="s">
        <v>65</v>
      </c>
      <c r="R7401">
        <v>1</v>
      </c>
      <c r="S7401">
        <v>5</v>
      </c>
      <c r="U7401">
        <v>43704</v>
      </c>
      <c r="V7401" t="s">
        <v>66</v>
      </c>
      <c r="W7401" t="s">
        <v>67</v>
      </c>
      <c r="X7401" t="s">
        <v>68</v>
      </c>
      <c r="Y7401" t="s">
        <v>40</v>
      </c>
      <c r="Z7401">
        <v>13</v>
      </c>
    </row>
    <row r="7402" spans="1:26" x14ac:dyDescent="0.25">
      <c r="A7402" t="s">
        <v>3171</v>
      </c>
      <c r="B7402" t="s">
        <v>340</v>
      </c>
      <c r="C7402" t="str">
        <f>VLOOKUP(B7402,Feuil2!$A$1:$B$8,2,0)</f>
        <v>AS</v>
      </c>
      <c r="D7402" t="s">
        <v>3164</v>
      </c>
      <c r="E7402" t="s">
        <v>3165</v>
      </c>
      <c r="F7402" t="s">
        <v>51</v>
      </c>
      <c r="G7402" t="s">
        <v>267</v>
      </c>
      <c r="H7402">
        <v>3001035476</v>
      </c>
      <c r="I7402" t="s">
        <v>122</v>
      </c>
      <c r="J7402" t="s">
        <v>117</v>
      </c>
      <c r="L7402" t="s">
        <v>33</v>
      </c>
      <c r="M7402" t="s">
        <v>64</v>
      </c>
      <c r="P7402" t="s">
        <v>119</v>
      </c>
      <c r="Q7402" t="s">
        <v>65</v>
      </c>
      <c r="R7402">
        <v>1</v>
      </c>
      <c r="S7402">
        <v>7</v>
      </c>
      <c r="U7402">
        <v>43709</v>
      </c>
      <c r="V7402" t="s">
        <v>66</v>
      </c>
      <c r="W7402" t="s">
        <v>67</v>
      </c>
      <c r="X7402" t="s">
        <v>68</v>
      </c>
      <c r="Y7402" t="s">
        <v>40</v>
      </c>
      <c r="Z7402">
        <v>13</v>
      </c>
    </row>
    <row r="7403" spans="1:26" x14ac:dyDescent="0.25">
      <c r="A7403" t="s">
        <v>3171</v>
      </c>
      <c r="B7403" t="s">
        <v>340</v>
      </c>
      <c r="C7403" t="str">
        <f>VLOOKUP(B7403,Feuil2!$A$1:$B$8,2,0)</f>
        <v>AS</v>
      </c>
      <c r="D7403" t="s">
        <v>3164</v>
      </c>
      <c r="E7403" t="s">
        <v>3165</v>
      </c>
      <c r="F7403" t="s">
        <v>51</v>
      </c>
      <c r="G7403" t="s">
        <v>267</v>
      </c>
      <c r="H7403">
        <v>3003000198</v>
      </c>
      <c r="I7403" t="s">
        <v>122</v>
      </c>
      <c r="J7403" t="s">
        <v>117</v>
      </c>
      <c r="L7403" t="s">
        <v>33</v>
      </c>
      <c r="M7403" t="s">
        <v>214</v>
      </c>
      <c r="P7403" t="s">
        <v>119</v>
      </c>
      <c r="Q7403" t="s">
        <v>65</v>
      </c>
      <c r="R7403">
        <v>1</v>
      </c>
      <c r="S7403">
        <v>7</v>
      </c>
      <c r="U7403">
        <v>43704</v>
      </c>
      <c r="V7403" t="s">
        <v>66</v>
      </c>
      <c r="W7403" t="s">
        <v>67</v>
      </c>
      <c r="X7403" t="s">
        <v>68</v>
      </c>
      <c r="Y7403" t="s">
        <v>40</v>
      </c>
      <c r="Z7403">
        <v>13</v>
      </c>
    </row>
    <row r="7404" spans="1:26" x14ac:dyDescent="0.25">
      <c r="A7404" t="s">
        <v>3171</v>
      </c>
      <c r="B7404" t="s">
        <v>340</v>
      </c>
      <c r="C7404" t="str">
        <f>VLOOKUP(B7404,Feuil2!$A$1:$B$8,2,0)</f>
        <v>AS</v>
      </c>
      <c r="D7404" t="s">
        <v>3164</v>
      </c>
      <c r="E7404" t="s">
        <v>3165</v>
      </c>
      <c r="F7404" t="s">
        <v>51</v>
      </c>
      <c r="G7404" t="s">
        <v>267</v>
      </c>
      <c r="H7404">
        <v>3003001083</v>
      </c>
      <c r="I7404" t="s">
        <v>122</v>
      </c>
      <c r="J7404" t="s">
        <v>117</v>
      </c>
      <c r="L7404" t="s">
        <v>33</v>
      </c>
      <c r="M7404" t="s">
        <v>143</v>
      </c>
      <c r="P7404" t="s">
        <v>119</v>
      </c>
      <c r="Q7404" t="s">
        <v>65</v>
      </c>
      <c r="R7404">
        <v>1</v>
      </c>
      <c r="S7404">
        <v>5</v>
      </c>
      <c r="U7404">
        <v>44385</v>
      </c>
      <c r="V7404" t="s">
        <v>66</v>
      </c>
      <c r="W7404" t="s">
        <v>67</v>
      </c>
      <c r="X7404" t="s">
        <v>68</v>
      </c>
      <c r="Y7404" t="s">
        <v>40</v>
      </c>
      <c r="Z7404">
        <v>13</v>
      </c>
    </row>
    <row r="7405" spans="1:26" x14ac:dyDescent="0.25">
      <c r="A7405" t="s">
        <v>3172</v>
      </c>
      <c r="B7405" t="s">
        <v>340</v>
      </c>
      <c r="C7405" t="str">
        <f>VLOOKUP(B7405,Feuil2!$A$1:$B$8,2,0)</f>
        <v>AS</v>
      </c>
      <c r="D7405" t="s">
        <v>3164</v>
      </c>
      <c r="E7405" t="s">
        <v>3165</v>
      </c>
      <c r="F7405" t="s">
        <v>51</v>
      </c>
      <c r="G7405" t="s">
        <v>267</v>
      </c>
      <c r="H7405">
        <v>1005862</v>
      </c>
      <c r="I7405" t="s">
        <v>160</v>
      </c>
      <c r="J7405" t="s">
        <v>153</v>
      </c>
      <c r="L7405" t="s">
        <v>33</v>
      </c>
      <c r="M7405" t="s">
        <v>161</v>
      </c>
      <c r="P7405" t="s">
        <v>155</v>
      </c>
      <c r="Q7405" t="s">
        <v>89</v>
      </c>
      <c r="R7405">
        <v>1</v>
      </c>
      <c r="U7405">
        <v>45170</v>
      </c>
      <c r="V7405" t="s">
        <v>37</v>
      </c>
      <c r="W7405" t="s">
        <v>90</v>
      </c>
      <c r="X7405" t="s">
        <v>57</v>
      </c>
      <c r="Y7405" t="s">
        <v>40</v>
      </c>
      <c r="Z7405">
        <v>100</v>
      </c>
    </row>
    <row r="7406" spans="1:26" x14ac:dyDescent="0.25">
      <c r="A7406" t="s">
        <v>3173</v>
      </c>
      <c r="B7406" t="s">
        <v>340</v>
      </c>
      <c r="C7406" t="str">
        <f>VLOOKUP(B7406,Feuil2!$A$1:$B$8,2,0)</f>
        <v>AS</v>
      </c>
      <c r="D7406" t="s">
        <v>3164</v>
      </c>
      <c r="E7406" t="s">
        <v>3165</v>
      </c>
      <c r="F7406" t="s">
        <v>51</v>
      </c>
      <c r="G7406" t="s">
        <v>267</v>
      </c>
      <c r="H7406">
        <v>1005857</v>
      </c>
      <c r="I7406" t="s">
        <v>166</v>
      </c>
      <c r="J7406" t="s">
        <v>153</v>
      </c>
      <c r="L7406" t="s">
        <v>33</v>
      </c>
      <c r="M7406" t="s">
        <v>228</v>
      </c>
      <c r="N7406" t="s">
        <v>138</v>
      </c>
      <c r="O7406" t="s">
        <v>136</v>
      </c>
      <c r="P7406" t="s">
        <v>155</v>
      </c>
      <c r="Q7406" t="s">
        <v>59</v>
      </c>
      <c r="R7406">
        <v>1</v>
      </c>
      <c r="U7406">
        <v>45170</v>
      </c>
      <c r="V7406" t="s">
        <v>56</v>
      </c>
      <c r="W7406" t="s">
        <v>49</v>
      </c>
      <c r="X7406" t="s">
        <v>60</v>
      </c>
      <c r="Y7406" t="s">
        <v>40</v>
      </c>
      <c r="Z7406">
        <v>137</v>
      </c>
    </row>
    <row r="7407" spans="1:26" x14ac:dyDescent="0.25">
      <c r="A7407" t="s">
        <v>3174</v>
      </c>
      <c r="B7407" t="s">
        <v>340</v>
      </c>
      <c r="C7407" t="str">
        <f>VLOOKUP(B7407,Feuil2!$A$1:$B$8,2,0)</f>
        <v>AS</v>
      </c>
      <c r="D7407" t="s">
        <v>3164</v>
      </c>
      <c r="E7407" t="s">
        <v>3165</v>
      </c>
      <c r="F7407" t="s">
        <v>51</v>
      </c>
      <c r="G7407" t="s">
        <v>267</v>
      </c>
      <c r="H7407">
        <v>3001035473</v>
      </c>
      <c r="I7407" t="s">
        <v>177</v>
      </c>
      <c r="J7407" t="s">
        <v>153</v>
      </c>
      <c r="L7407" t="s">
        <v>33</v>
      </c>
      <c r="M7407" t="s">
        <v>178</v>
      </c>
      <c r="P7407" t="s">
        <v>155</v>
      </c>
      <c r="Q7407" t="s">
        <v>65</v>
      </c>
      <c r="R7407">
        <v>1</v>
      </c>
      <c r="S7407">
        <v>5</v>
      </c>
      <c r="U7407">
        <v>45481</v>
      </c>
      <c r="V7407" t="s">
        <v>66</v>
      </c>
      <c r="W7407" t="s">
        <v>67</v>
      </c>
      <c r="X7407" t="s">
        <v>68</v>
      </c>
      <c r="Y7407" t="s">
        <v>40</v>
      </c>
      <c r="Z7407">
        <v>13</v>
      </c>
    </row>
    <row r="7408" spans="1:26" x14ac:dyDescent="0.25">
      <c r="A7408" t="s">
        <v>3175</v>
      </c>
      <c r="B7408" t="s">
        <v>340</v>
      </c>
      <c r="C7408" t="str">
        <f>VLOOKUP(B7408,Feuil2!$A$1:$B$8,2,0)</f>
        <v>AS</v>
      </c>
      <c r="D7408" t="s">
        <v>3164</v>
      </c>
      <c r="E7408" t="s">
        <v>3165</v>
      </c>
      <c r="F7408" t="s">
        <v>51</v>
      </c>
      <c r="G7408" t="s">
        <v>267</v>
      </c>
      <c r="H7408">
        <v>1005858</v>
      </c>
      <c r="I7408" t="s">
        <v>135</v>
      </c>
      <c r="J7408" t="s">
        <v>53</v>
      </c>
      <c r="L7408" t="s">
        <v>33</v>
      </c>
      <c r="M7408" t="s">
        <v>133</v>
      </c>
      <c r="P7408" t="s">
        <v>35</v>
      </c>
      <c r="Q7408" t="s">
        <v>89</v>
      </c>
      <c r="R7408">
        <v>1</v>
      </c>
      <c r="U7408">
        <v>44805</v>
      </c>
      <c r="V7408" t="s">
        <v>56</v>
      </c>
      <c r="W7408" t="s">
        <v>90</v>
      </c>
      <c r="X7408" t="s">
        <v>60</v>
      </c>
      <c r="Y7408" t="s">
        <v>40</v>
      </c>
      <c r="Z7408">
        <v>100</v>
      </c>
    </row>
    <row r="7409" spans="1:26" x14ac:dyDescent="0.25">
      <c r="A7409" t="s">
        <v>3176</v>
      </c>
      <c r="B7409" t="s">
        <v>426</v>
      </c>
      <c r="C7409" t="str">
        <f>VLOOKUP(B7409,Feuil2!$A$1:$B$8,2,0)</f>
        <v>DUE</v>
      </c>
      <c r="D7409" t="s">
        <v>3177</v>
      </c>
      <c r="E7409" t="s">
        <v>3178</v>
      </c>
      <c r="F7409" t="s">
        <v>51</v>
      </c>
      <c r="G7409" t="s">
        <v>267</v>
      </c>
      <c r="H7409">
        <v>3001034298</v>
      </c>
      <c r="I7409" t="s">
        <v>306</v>
      </c>
      <c r="J7409" t="s">
        <v>53</v>
      </c>
      <c r="L7409" t="s">
        <v>33</v>
      </c>
      <c r="M7409" t="s">
        <v>140</v>
      </c>
      <c r="P7409" t="s">
        <v>35</v>
      </c>
      <c r="Q7409" t="s">
        <v>65</v>
      </c>
      <c r="R7409">
        <v>1</v>
      </c>
      <c r="S7409">
        <v>2</v>
      </c>
      <c r="U7409">
        <v>44621</v>
      </c>
      <c r="V7409" t="s">
        <v>66</v>
      </c>
      <c r="W7409" t="s">
        <v>67</v>
      </c>
      <c r="X7409" t="s">
        <v>68</v>
      </c>
      <c r="Y7409" t="s">
        <v>40</v>
      </c>
      <c r="Z7409">
        <v>39</v>
      </c>
    </row>
    <row r="7410" spans="1:26" x14ac:dyDescent="0.25">
      <c r="A7410" t="s">
        <v>3176</v>
      </c>
      <c r="B7410" t="s">
        <v>426</v>
      </c>
      <c r="C7410" t="str">
        <f>VLOOKUP(B7410,Feuil2!$A$1:$B$8,2,0)</f>
        <v>DUE</v>
      </c>
      <c r="D7410" t="s">
        <v>3177</v>
      </c>
      <c r="E7410" t="s">
        <v>3178</v>
      </c>
      <c r="F7410" t="s">
        <v>51</v>
      </c>
      <c r="G7410" t="s">
        <v>267</v>
      </c>
      <c r="H7410">
        <v>3001034307</v>
      </c>
      <c r="I7410" t="s">
        <v>306</v>
      </c>
      <c r="J7410" t="s">
        <v>53</v>
      </c>
      <c r="L7410" t="s">
        <v>33</v>
      </c>
      <c r="M7410" t="s">
        <v>1138</v>
      </c>
      <c r="P7410" t="s">
        <v>35</v>
      </c>
      <c r="Q7410" t="s">
        <v>65</v>
      </c>
      <c r="R7410">
        <v>1</v>
      </c>
      <c r="S7410">
        <v>5</v>
      </c>
      <c r="U7410">
        <v>44927</v>
      </c>
      <c r="V7410" t="s">
        <v>66</v>
      </c>
      <c r="W7410" t="s">
        <v>67</v>
      </c>
      <c r="X7410" t="s">
        <v>68</v>
      </c>
      <c r="Y7410" t="s">
        <v>40</v>
      </c>
      <c r="Z7410">
        <v>39</v>
      </c>
    </row>
    <row r="7411" spans="1:26" x14ac:dyDescent="0.25">
      <c r="A7411" t="s">
        <v>3176</v>
      </c>
      <c r="B7411" t="s">
        <v>426</v>
      </c>
      <c r="C7411" t="str">
        <f>VLOOKUP(B7411,Feuil2!$A$1:$B$8,2,0)</f>
        <v>DUE</v>
      </c>
      <c r="D7411" t="s">
        <v>3177</v>
      </c>
      <c r="E7411" t="s">
        <v>3178</v>
      </c>
      <c r="F7411" t="s">
        <v>51</v>
      </c>
      <c r="G7411" t="s">
        <v>267</v>
      </c>
      <c r="H7411">
        <v>3001034308</v>
      </c>
      <c r="I7411" t="s">
        <v>306</v>
      </c>
      <c r="J7411" t="s">
        <v>53</v>
      </c>
      <c r="L7411" t="s">
        <v>33</v>
      </c>
      <c r="M7411" t="s">
        <v>140</v>
      </c>
      <c r="P7411" t="s">
        <v>35</v>
      </c>
      <c r="Q7411" t="s">
        <v>65</v>
      </c>
      <c r="R7411">
        <v>1</v>
      </c>
      <c r="S7411">
        <v>2</v>
      </c>
      <c r="U7411">
        <v>44998</v>
      </c>
      <c r="V7411" t="s">
        <v>66</v>
      </c>
      <c r="W7411" t="s">
        <v>67</v>
      </c>
      <c r="X7411" t="s">
        <v>68</v>
      </c>
      <c r="Y7411" t="s">
        <v>40</v>
      </c>
      <c r="Z7411">
        <v>39</v>
      </c>
    </row>
    <row r="7412" spans="1:26" x14ac:dyDescent="0.25">
      <c r="A7412" t="s">
        <v>3179</v>
      </c>
      <c r="B7412" t="s">
        <v>426</v>
      </c>
      <c r="C7412" t="str">
        <f>VLOOKUP(B7412,Feuil2!$A$1:$B$8,2,0)</f>
        <v>DUE</v>
      </c>
      <c r="D7412" t="s">
        <v>3177</v>
      </c>
      <c r="E7412" t="s">
        <v>3178</v>
      </c>
      <c r="F7412" t="s">
        <v>51</v>
      </c>
      <c r="G7412" t="s">
        <v>267</v>
      </c>
      <c r="H7412">
        <v>1015256</v>
      </c>
      <c r="I7412" t="s">
        <v>209</v>
      </c>
      <c r="J7412" t="s">
        <v>53</v>
      </c>
      <c r="L7412" t="s">
        <v>33</v>
      </c>
      <c r="M7412" t="s">
        <v>210</v>
      </c>
      <c r="N7412" t="s">
        <v>164</v>
      </c>
      <c r="P7412" t="s">
        <v>35</v>
      </c>
      <c r="Q7412" t="s">
        <v>89</v>
      </c>
      <c r="R7412">
        <v>1</v>
      </c>
      <c r="U7412">
        <v>45166</v>
      </c>
      <c r="V7412" t="s">
        <v>56</v>
      </c>
      <c r="W7412" t="s">
        <v>90</v>
      </c>
      <c r="X7412" t="s">
        <v>60</v>
      </c>
      <c r="Y7412" t="s">
        <v>40</v>
      </c>
      <c r="Z7412">
        <v>100</v>
      </c>
    </row>
    <row r="7413" spans="1:26" x14ac:dyDescent="0.25">
      <c r="A7413" t="s">
        <v>3180</v>
      </c>
      <c r="B7413" t="s">
        <v>426</v>
      </c>
      <c r="C7413" t="str">
        <f>VLOOKUP(B7413,Feuil2!$A$1:$B$8,2,0)</f>
        <v>DUE</v>
      </c>
      <c r="D7413" t="s">
        <v>3177</v>
      </c>
      <c r="E7413" t="s">
        <v>3178</v>
      </c>
      <c r="F7413" t="s">
        <v>51</v>
      </c>
      <c r="G7413" t="s">
        <v>267</v>
      </c>
      <c r="H7413">
        <v>8001036734</v>
      </c>
      <c r="I7413" t="s">
        <v>81</v>
      </c>
      <c r="J7413" t="s">
        <v>53</v>
      </c>
      <c r="L7413" t="s">
        <v>33</v>
      </c>
      <c r="M7413" t="s">
        <v>212</v>
      </c>
      <c r="P7413" t="s">
        <v>35</v>
      </c>
      <c r="Q7413" t="s">
        <v>43</v>
      </c>
      <c r="R7413">
        <v>1</v>
      </c>
      <c r="U7413">
        <v>44375</v>
      </c>
      <c r="V7413" t="s">
        <v>44</v>
      </c>
      <c r="W7413" t="s">
        <v>49</v>
      </c>
      <c r="X7413" t="s">
        <v>45</v>
      </c>
      <c r="Y7413" t="s">
        <v>40</v>
      </c>
      <c r="Z7413">
        <v>0</v>
      </c>
    </row>
    <row r="7414" spans="1:26" x14ac:dyDescent="0.25">
      <c r="A7414" t="s">
        <v>3181</v>
      </c>
      <c r="B7414" t="s">
        <v>426</v>
      </c>
      <c r="C7414" t="str">
        <f>VLOOKUP(B7414,Feuil2!$A$1:$B$8,2,0)</f>
        <v>DUE</v>
      </c>
      <c r="D7414" t="s">
        <v>3177</v>
      </c>
      <c r="E7414" t="s">
        <v>3178</v>
      </c>
      <c r="F7414" t="s">
        <v>51</v>
      </c>
      <c r="G7414" t="s">
        <v>267</v>
      </c>
      <c r="H7414">
        <v>1004666</v>
      </c>
      <c r="I7414" t="s">
        <v>86</v>
      </c>
      <c r="J7414" t="s">
        <v>87</v>
      </c>
      <c r="L7414" t="s">
        <v>33</v>
      </c>
      <c r="M7414" t="s">
        <v>94</v>
      </c>
      <c r="P7414" t="s">
        <v>35</v>
      </c>
      <c r="Q7414" t="s">
        <v>89</v>
      </c>
      <c r="R7414">
        <v>1</v>
      </c>
      <c r="U7414">
        <v>44440</v>
      </c>
      <c r="V7414" t="s">
        <v>56</v>
      </c>
      <c r="W7414" t="s">
        <v>90</v>
      </c>
      <c r="X7414" t="s">
        <v>60</v>
      </c>
      <c r="Y7414" t="s">
        <v>40</v>
      </c>
      <c r="Z7414">
        <v>100</v>
      </c>
    </row>
    <row r="7415" spans="1:26" x14ac:dyDescent="0.25">
      <c r="A7415" t="s">
        <v>3181</v>
      </c>
      <c r="B7415" t="s">
        <v>426</v>
      </c>
      <c r="C7415" t="str">
        <f>VLOOKUP(B7415,Feuil2!$A$1:$B$8,2,0)</f>
        <v>DUE</v>
      </c>
      <c r="D7415" t="s">
        <v>3177</v>
      </c>
      <c r="E7415" t="s">
        <v>3178</v>
      </c>
      <c r="F7415" t="s">
        <v>51</v>
      </c>
      <c r="G7415" t="s">
        <v>267</v>
      </c>
      <c r="H7415">
        <v>1004667</v>
      </c>
      <c r="I7415" t="s">
        <v>86</v>
      </c>
      <c r="J7415" t="s">
        <v>87</v>
      </c>
      <c r="L7415" t="s">
        <v>33</v>
      </c>
      <c r="M7415" t="s">
        <v>93</v>
      </c>
      <c r="P7415" t="s">
        <v>35</v>
      </c>
      <c r="Q7415" t="s">
        <v>55</v>
      </c>
      <c r="R7415">
        <v>1</v>
      </c>
      <c r="U7415">
        <v>45354</v>
      </c>
      <c r="V7415" t="s">
        <v>56</v>
      </c>
      <c r="W7415" t="s">
        <v>38</v>
      </c>
      <c r="X7415" t="s">
        <v>60</v>
      </c>
      <c r="Y7415" t="s">
        <v>40</v>
      </c>
      <c r="Z7415">
        <v>171</v>
      </c>
    </row>
    <row r="7416" spans="1:26" x14ac:dyDescent="0.25">
      <c r="A7416" t="s">
        <v>3181</v>
      </c>
      <c r="B7416" t="s">
        <v>426</v>
      </c>
      <c r="C7416" t="str">
        <f>VLOOKUP(B7416,Feuil2!$A$1:$B$8,2,0)</f>
        <v>DUE</v>
      </c>
      <c r="D7416" t="s">
        <v>3177</v>
      </c>
      <c r="E7416" t="s">
        <v>3178</v>
      </c>
      <c r="F7416" t="s">
        <v>51</v>
      </c>
      <c r="G7416" t="s">
        <v>267</v>
      </c>
      <c r="H7416">
        <v>1004671</v>
      </c>
      <c r="I7416" t="s">
        <v>86</v>
      </c>
      <c r="J7416" t="s">
        <v>87</v>
      </c>
      <c r="L7416" t="s">
        <v>33</v>
      </c>
      <c r="M7416" t="s">
        <v>91</v>
      </c>
      <c r="P7416" t="s">
        <v>35</v>
      </c>
      <c r="Q7416" t="s">
        <v>55</v>
      </c>
      <c r="R7416">
        <v>1</v>
      </c>
      <c r="U7416">
        <v>45168</v>
      </c>
      <c r="V7416" t="s">
        <v>56</v>
      </c>
      <c r="W7416" t="s">
        <v>38</v>
      </c>
      <c r="X7416" t="s">
        <v>60</v>
      </c>
      <c r="Y7416" t="s">
        <v>40</v>
      </c>
      <c r="Z7416">
        <v>171</v>
      </c>
    </row>
    <row r="7417" spans="1:26" x14ac:dyDescent="0.25">
      <c r="A7417" t="s">
        <v>3181</v>
      </c>
      <c r="B7417" t="s">
        <v>426</v>
      </c>
      <c r="C7417" t="str">
        <f>VLOOKUP(B7417,Feuil2!$A$1:$B$8,2,0)</f>
        <v>DUE</v>
      </c>
      <c r="D7417" t="s">
        <v>3177</v>
      </c>
      <c r="E7417" t="s">
        <v>3178</v>
      </c>
      <c r="F7417" t="s">
        <v>51</v>
      </c>
      <c r="G7417" t="s">
        <v>267</v>
      </c>
      <c r="H7417">
        <v>1004672</v>
      </c>
      <c r="I7417" t="s">
        <v>86</v>
      </c>
      <c r="J7417" t="s">
        <v>87</v>
      </c>
      <c r="L7417" t="s">
        <v>33</v>
      </c>
      <c r="M7417" t="s">
        <v>92</v>
      </c>
      <c r="N7417" t="s">
        <v>219</v>
      </c>
      <c r="P7417" t="s">
        <v>35</v>
      </c>
      <c r="Q7417" t="s">
        <v>55</v>
      </c>
      <c r="R7417">
        <v>1</v>
      </c>
      <c r="U7417">
        <v>45537</v>
      </c>
      <c r="V7417" t="s">
        <v>56</v>
      </c>
      <c r="W7417" t="s">
        <v>38</v>
      </c>
      <c r="X7417" t="s">
        <v>60</v>
      </c>
      <c r="Y7417" t="s">
        <v>40</v>
      </c>
      <c r="Z7417">
        <v>171</v>
      </c>
    </row>
    <row r="7418" spans="1:26" x14ac:dyDescent="0.25">
      <c r="A7418" t="s">
        <v>3181</v>
      </c>
      <c r="B7418" t="s">
        <v>426</v>
      </c>
      <c r="C7418" t="str">
        <f>VLOOKUP(B7418,Feuil2!$A$1:$B$8,2,0)</f>
        <v>DUE</v>
      </c>
      <c r="D7418" t="s">
        <v>3177</v>
      </c>
      <c r="E7418" t="s">
        <v>3178</v>
      </c>
      <c r="F7418" t="s">
        <v>51</v>
      </c>
      <c r="G7418" t="s">
        <v>267</v>
      </c>
      <c r="H7418">
        <v>3001034290</v>
      </c>
      <c r="I7418" t="s">
        <v>86</v>
      </c>
      <c r="J7418" t="s">
        <v>87</v>
      </c>
      <c r="L7418" t="s">
        <v>33</v>
      </c>
      <c r="M7418" t="s">
        <v>143</v>
      </c>
      <c r="P7418" t="s">
        <v>35</v>
      </c>
      <c r="Q7418" t="s">
        <v>65</v>
      </c>
      <c r="R7418">
        <v>1</v>
      </c>
      <c r="S7418">
        <v>4</v>
      </c>
      <c r="U7418">
        <v>37872</v>
      </c>
      <c r="V7418" t="s">
        <v>66</v>
      </c>
      <c r="W7418" t="s">
        <v>67</v>
      </c>
      <c r="X7418" t="s">
        <v>68</v>
      </c>
      <c r="Y7418" t="s">
        <v>40</v>
      </c>
      <c r="Z7418">
        <v>39</v>
      </c>
    </row>
    <row r="7419" spans="1:26" x14ac:dyDescent="0.25">
      <c r="A7419" t="s">
        <v>3181</v>
      </c>
      <c r="B7419" t="s">
        <v>426</v>
      </c>
      <c r="C7419" t="str">
        <f>VLOOKUP(B7419,Feuil2!$A$1:$B$8,2,0)</f>
        <v>DUE</v>
      </c>
      <c r="D7419" t="s">
        <v>3177</v>
      </c>
      <c r="E7419" t="s">
        <v>3178</v>
      </c>
      <c r="F7419" t="s">
        <v>51</v>
      </c>
      <c r="G7419" t="s">
        <v>267</v>
      </c>
      <c r="H7419">
        <v>3001034291</v>
      </c>
      <c r="I7419" t="s">
        <v>86</v>
      </c>
      <c r="J7419" t="s">
        <v>87</v>
      </c>
      <c r="L7419" t="s">
        <v>33</v>
      </c>
      <c r="M7419" t="s">
        <v>88</v>
      </c>
      <c r="P7419" t="s">
        <v>35</v>
      </c>
      <c r="Q7419" t="s">
        <v>65</v>
      </c>
      <c r="R7419">
        <v>1</v>
      </c>
      <c r="S7419">
        <v>3</v>
      </c>
      <c r="U7419">
        <v>37316</v>
      </c>
      <c r="V7419" t="s">
        <v>66</v>
      </c>
      <c r="W7419" t="s">
        <v>67</v>
      </c>
      <c r="X7419" t="s">
        <v>68</v>
      </c>
      <c r="Y7419" t="s">
        <v>40</v>
      </c>
      <c r="Z7419">
        <v>39</v>
      </c>
    </row>
    <row r="7420" spans="1:26" x14ac:dyDescent="0.25">
      <c r="A7420" t="s">
        <v>3182</v>
      </c>
      <c r="B7420" t="s">
        <v>426</v>
      </c>
      <c r="C7420" t="str">
        <f>VLOOKUP(B7420,Feuil2!$A$1:$B$8,2,0)</f>
        <v>DUE</v>
      </c>
      <c r="D7420" t="s">
        <v>3177</v>
      </c>
      <c r="E7420" t="s">
        <v>3178</v>
      </c>
      <c r="F7420" t="s">
        <v>51</v>
      </c>
      <c r="G7420" t="s">
        <v>267</v>
      </c>
      <c r="H7420">
        <v>3001034292</v>
      </c>
      <c r="I7420" t="s">
        <v>218</v>
      </c>
      <c r="J7420" t="s">
        <v>87</v>
      </c>
      <c r="L7420" t="s">
        <v>33</v>
      </c>
      <c r="M7420" t="s">
        <v>380</v>
      </c>
      <c r="P7420" t="s">
        <v>35</v>
      </c>
      <c r="Q7420" t="s">
        <v>65</v>
      </c>
      <c r="R7420">
        <v>1</v>
      </c>
      <c r="S7420">
        <v>4</v>
      </c>
      <c r="U7420">
        <v>44927</v>
      </c>
      <c r="V7420" t="s">
        <v>66</v>
      </c>
      <c r="W7420" t="s">
        <v>67</v>
      </c>
      <c r="X7420" t="s">
        <v>68</v>
      </c>
      <c r="Y7420" t="s">
        <v>40</v>
      </c>
      <c r="Z7420">
        <v>39</v>
      </c>
    </row>
    <row r="7421" spans="1:26" x14ac:dyDescent="0.25">
      <c r="A7421" t="s">
        <v>3182</v>
      </c>
      <c r="B7421" t="s">
        <v>426</v>
      </c>
      <c r="C7421" t="str">
        <f>VLOOKUP(B7421,Feuil2!$A$1:$B$8,2,0)</f>
        <v>DUE</v>
      </c>
      <c r="D7421" t="s">
        <v>3177</v>
      </c>
      <c r="E7421" t="s">
        <v>3178</v>
      </c>
      <c r="F7421" t="s">
        <v>51</v>
      </c>
      <c r="G7421" t="s">
        <v>267</v>
      </c>
      <c r="H7421">
        <v>3001034294</v>
      </c>
      <c r="I7421" t="s">
        <v>218</v>
      </c>
      <c r="J7421" t="s">
        <v>87</v>
      </c>
      <c r="L7421" t="s">
        <v>33</v>
      </c>
      <c r="M7421" t="s">
        <v>216</v>
      </c>
      <c r="P7421" t="s">
        <v>35</v>
      </c>
      <c r="Q7421" t="s">
        <v>65</v>
      </c>
      <c r="R7421">
        <v>1</v>
      </c>
      <c r="S7421">
        <v>4</v>
      </c>
      <c r="U7421">
        <v>40725</v>
      </c>
      <c r="V7421" t="s">
        <v>66</v>
      </c>
      <c r="W7421" t="s">
        <v>67</v>
      </c>
      <c r="X7421" t="s">
        <v>68</v>
      </c>
      <c r="Y7421" t="s">
        <v>40</v>
      </c>
      <c r="Z7421">
        <v>39</v>
      </c>
    </row>
    <row r="7422" spans="1:26" x14ac:dyDescent="0.25">
      <c r="A7422" t="s">
        <v>3182</v>
      </c>
      <c r="B7422" t="s">
        <v>426</v>
      </c>
      <c r="C7422" t="str">
        <f>VLOOKUP(B7422,Feuil2!$A$1:$B$8,2,0)</f>
        <v>DUE</v>
      </c>
      <c r="D7422" t="s">
        <v>3177</v>
      </c>
      <c r="E7422" t="s">
        <v>3178</v>
      </c>
      <c r="F7422" t="s">
        <v>51</v>
      </c>
      <c r="G7422" t="s">
        <v>267</v>
      </c>
      <c r="H7422">
        <v>3003000918</v>
      </c>
      <c r="I7422" t="s">
        <v>218</v>
      </c>
      <c r="J7422" t="s">
        <v>87</v>
      </c>
      <c r="L7422" t="s">
        <v>33</v>
      </c>
      <c r="M7422" t="s">
        <v>380</v>
      </c>
      <c r="P7422" t="s">
        <v>35</v>
      </c>
      <c r="Q7422" t="s">
        <v>65</v>
      </c>
      <c r="R7422">
        <v>1</v>
      </c>
      <c r="S7422">
        <v>4</v>
      </c>
      <c r="U7422">
        <v>43374</v>
      </c>
      <c r="V7422" t="s">
        <v>66</v>
      </c>
      <c r="W7422" t="s">
        <v>67</v>
      </c>
      <c r="X7422" t="s">
        <v>68</v>
      </c>
      <c r="Y7422" t="s">
        <v>40</v>
      </c>
      <c r="Z7422">
        <v>39</v>
      </c>
    </row>
    <row r="7423" spans="1:26" x14ac:dyDescent="0.25">
      <c r="A7423" t="s">
        <v>3183</v>
      </c>
      <c r="B7423" t="s">
        <v>426</v>
      </c>
      <c r="C7423" t="str">
        <f>VLOOKUP(B7423,Feuil2!$A$1:$B$8,2,0)</f>
        <v>DUE</v>
      </c>
      <c r="D7423" t="s">
        <v>3177</v>
      </c>
      <c r="E7423" t="s">
        <v>3178</v>
      </c>
      <c r="F7423" t="s">
        <v>51</v>
      </c>
      <c r="G7423" t="s">
        <v>267</v>
      </c>
      <c r="H7423">
        <v>3001034295</v>
      </c>
      <c r="I7423" t="s">
        <v>100</v>
      </c>
      <c r="J7423" t="s">
        <v>53</v>
      </c>
      <c r="L7423" t="s">
        <v>33</v>
      </c>
      <c r="M7423" t="s">
        <v>101</v>
      </c>
      <c r="P7423" t="s">
        <v>35</v>
      </c>
      <c r="Q7423" t="s">
        <v>65</v>
      </c>
      <c r="R7423">
        <v>1</v>
      </c>
      <c r="S7423">
        <v>2</v>
      </c>
      <c r="U7423">
        <v>33329</v>
      </c>
      <c r="V7423" t="s">
        <v>66</v>
      </c>
      <c r="W7423" t="s">
        <v>67</v>
      </c>
      <c r="X7423" t="s">
        <v>68</v>
      </c>
      <c r="Y7423" t="s">
        <v>40</v>
      </c>
      <c r="Z7423">
        <v>39</v>
      </c>
    </row>
    <row r="7424" spans="1:26" x14ac:dyDescent="0.25">
      <c r="A7424" t="s">
        <v>3183</v>
      </c>
      <c r="B7424" t="s">
        <v>426</v>
      </c>
      <c r="C7424" t="str">
        <f>VLOOKUP(B7424,Feuil2!$A$1:$B$8,2,0)</f>
        <v>DUE</v>
      </c>
      <c r="D7424" t="s">
        <v>3177</v>
      </c>
      <c r="E7424" t="s">
        <v>3178</v>
      </c>
      <c r="F7424" t="s">
        <v>51</v>
      </c>
      <c r="G7424" t="s">
        <v>267</v>
      </c>
      <c r="H7424">
        <v>3001034296</v>
      </c>
      <c r="I7424" t="s">
        <v>100</v>
      </c>
      <c r="J7424" t="s">
        <v>53</v>
      </c>
      <c r="L7424" t="s">
        <v>33</v>
      </c>
      <c r="M7424" t="s">
        <v>101</v>
      </c>
      <c r="P7424" t="s">
        <v>35</v>
      </c>
      <c r="Q7424" t="s">
        <v>65</v>
      </c>
      <c r="R7424">
        <v>1</v>
      </c>
      <c r="S7424">
        <v>2</v>
      </c>
      <c r="U7424">
        <v>42186</v>
      </c>
      <c r="V7424" t="s">
        <v>66</v>
      </c>
      <c r="W7424" t="s">
        <v>67</v>
      </c>
      <c r="X7424" t="s">
        <v>68</v>
      </c>
      <c r="Y7424" t="s">
        <v>40</v>
      </c>
      <c r="Z7424">
        <v>39</v>
      </c>
    </row>
    <row r="7425" spans="1:26" x14ac:dyDescent="0.25">
      <c r="A7425" t="s">
        <v>3183</v>
      </c>
      <c r="B7425" t="s">
        <v>426</v>
      </c>
      <c r="C7425" t="str">
        <f>VLOOKUP(B7425,Feuil2!$A$1:$B$8,2,0)</f>
        <v>DUE</v>
      </c>
      <c r="D7425" t="s">
        <v>3177</v>
      </c>
      <c r="E7425" t="s">
        <v>3178</v>
      </c>
      <c r="F7425" t="s">
        <v>51</v>
      </c>
      <c r="G7425" t="s">
        <v>267</v>
      </c>
      <c r="H7425">
        <v>3001034297</v>
      </c>
      <c r="I7425" t="s">
        <v>100</v>
      </c>
      <c r="J7425" t="s">
        <v>53</v>
      </c>
      <c r="L7425" t="s">
        <v>33</v>
      </c>
      <c r="M7425" t="s">
        <v>101</v>
      </c>
      <c r="P7425" t="s">
        <v>35</v>
      </c>
      <c r="Q7425" t="s">
        <v>65</v>
      </c>
      <c r="R7425">
        <v>1</v>
      </c>
      <c r="S7425">
        <v>2</v>
      </c>
      <c r="U7425">
        <v>42737</v>
      </c>
      <c r="V7425" t="s">
        <v>66</v>
      </c>
      <c r="W7425" t="s">
        <v>67</v>
      </c>
      <c r="X7425" t="s">
        <v>68</v>
      </c>
      <c r="Y7425" t="s">
        <v>40</v>
      </c>
      <c r="Z7425">
        <v>39</v>
      </c>
    </row>
    <row r="7426" spans="1:26" x14ac:dyDescent="0.25">
      <c r="A7426" t="s">
        <v>3184</v>
      </c>
      <c r="B7426" t="s">
        <v>426</v>
      </c>
      <c r="C7426" t="str">
        <f>VLOOKUP(B7426,Feuil2!$A$1:$B$8,2,0)</f>
        <v>DUE</v>
      </c>
      <c r="D7426" t="s">
        <v>3177</v>
      </c>
      <c r="E7426" t="s">
        <v>3178</v>
      </c>
      <c r="F7426" t="s">
        <v>51</v>
      </c>
      <c r="G7426" t="s">
        <v>267</v>
      </c>
      <c r="H7426">
        <v>3001034299</v>
      </c>
      <c r="I7426" t="s">
        <v>107</v>
      </c>
      <c r="J7426" t="s">
        <v>53</v>
      </c>
      <c r="L7426" t="s">
        <v>33</v>
      </c>
      <c r="M7426" t="s">
        <v>102</v>
      </c>
      <c r="P7426" t="s">
        <v>35</v>
      </c>
      <c r="Q7426" t="s">
        <v>65</v>
      </c>
      <c r="R7426">
        <v>1</v>
      </c>
      <c r="S7426">
        <v>1</v>
      </c>
      <c r="U7426">
        <v>37210</v>
      </c>
      <c r="V7426" t="s">
        <v>66</v>
      </c>
      <c r="W7426" t="s">
        <v>67</v>
      </c>
      <c r="X7426" t="s">
        <v>68</v>
      </c>
      <c r="Y7426" t="s">
        <v>40</v>
      </c>
      <c r="Z7426">
        <v>39</v>
      </c>
    </row>
    <row r="7427" spans="1:26" x14ac:dyDescent="0.25">
      <c r="A7427" t="s">
        <v>3184</v>
      </c>
      <c r="B7427" t="s">
        <v>426</v>
      </c>
      <c r="C7427" t="str">
        <f>VLOOKUP(B7427,Feuil2!$A$1:$B$8,2,0)</f>
        <v>DUE</v>
      </c>
      <c r="D7427" t="s">
        <v>3177</v>
      </c>
      <c r="E7427" t="s">
        <v>3178</v>
      </c>
      <c r="F7427" t="s">
        <v>51</v>
      </c>
      <c r="G7427" t="s">
        <v>267</v>
      </c>
      <c r="H7427">
        <v>3001034300</v>
      </c>
      <c r="I7427" t="s">
        <v>107</v>
      </c>
      <c r="J7427" t="s">
        <v>53</v>
      </c>
      <c r="L7427" t="s">
        <v>33</v>
      </c>
      <c r="M7427" t="s">
        <v>108</v>
      </c>
      <c r="P7427" t="s">
        <v>35</v>
      </c>
      <c r="Q7427" t="s">
        <v>65</v>
      </c>
      <c r="R7427">
        <v>1</v>
      </c>
      <c r="S7427">
        <v>5</v>
      </c>
      <c r="U7427">
        <v>35810</v>
      </c>
      <c r="V7427" t="s">
        <v>66</v>
      </c>
      <c r="W7427" t="s">
        <v>67</v>
      </c>
      <c r="X7427" t="s">
        <v>68</v>
      </c>
      <c r="Y7427" t="s">
        <v>40</v>
      </c>
      <c r="Z7427">
        <v>39</v>
      </c>
    </row>
    <row r="7428" spans="1:26" x14ac:dyDescent="0.25">
      <c r="A7428" t="s">
        <v>3184</v>
      </c>
      <c r="B7428" t="s">
        <v>426</v>
      </c>
      <c r="C7428" t="str">
        <f>VLOOKUP(B7428,Feuil2!$A$1:$B$8,2,0)</f>
        <v>DUE</v>
      </c>
      <c r="D7428" t="s">
        <v>3177</v>
      </c>
      <c r="E7428" t="s">
        <v>3178</v>
      </c>
      <c r="F7428" t="s">
        <v>51</v>
      </c>
      <c r="G7428" t="s">
        <v>267</v>
      </c>
      <c r="H7428">
        <v>3001034301</v>
      </c>
      <c r="I7428" t="s">
        <v>107</v>
      </c>
      <c r="J7428" t="s">
        <v>53</v>
      </c>
      <c r="L7428" t="s">
        <v>33</v>
      </c>
      <c r="M7428" t="s">
        <v>113</v>
      </c>
      <c r="P7428" t="s">
        <v>35</v>
      </c>
      <c r="Q7428" t="s">
        <v>65</v>
      </c>
      <c r="R7428">
        <v>1</v>
      </c>
      <c r="S7428">
        <v>2</v>
      </c>
      <c r="U7428">
        <v>35431</v>
      </c>
      <c r="V7428" t="s">
        <v>66</v>
      </c>
      <c r="W7428" t="s">
        <v>67</v>
      </c>
      <c r="X7428" t="s">
        <v>68</v>
      </c>
      <c r="Y7428" t="s">
        <v>40</v>
      </c>
      <c r="Z7428">
        <v>39</v>
      </c>
    </row>
    <row r="7429" spans="1:26" x14ac:dyDescent="0.25">
      <c r="A7429" t="s">
        <v>3184</v>
      </c>
      <c r="B7429" t="s">
        <v>426</v>
      </c>
      <c r="C7429" t="str">
        <f>VLOOKUP(B7429,Feuil2!$A$1:$B$8,2,0)</f>
        <v>DUE</v>
      </c>
      <c r="D7429" t="s">
        <v>3177</v>
      </c>
      <c r="E7429" t="s">
        <v>3178</v>
      </c>
      <c r="F7429" t="s">
        <v>51</v>
      </c>
      <c r="G7429" t="s">
        <v>267</v>
      </c>
      <c r="H7429">
        <v>3001034302</v>
      </c>
      <c r="I7429" t="s">
        <v>107</v>
      </c>
      <c r="J7429" t="s">
        <v>53</v>
      </c>
      <c r="L7429" t="s">
        <v>33</v>
      </c>
      <c r="M7429" t="s">
        <v>102</v>
      </c>
      <c r="P7429" t="s">
        <v>35</v>
      </c>
      <c r="Q7429" t="s">
        <v>65</v>
      </c>
      <c r="R7429">
        <v>1</v>
      </c>
      <c r="S7429">
        <v>1</v>
      </c>
      <c r="U7429">
        <v>45292</v>
      </c>
      <c r="V7429" t="s">
        <v>66</v>
      </c>
      <c r="W7429" t="s">
        <v>67</v>
      </c>
      <c r="X7429" t="s">
        <v>68</v>
      </c>
      <c r="Y7429" t="s">
        <v>40</v>
      </c>
      <c r="Z7429">
        <v>39</v>
      </c>
    </row>
    <row r="7430" spans="1:26" x14ac:dyDescent="0.25">
      <c r="A7430" t="s">
        <v>3184</v>
      </c>
      <c r="B7430" t="s">
        <v>426</v>
      </c>
      <c r="C7430" t="str">
        <f>VLOOKUP(B7430,Feuil2!$A$1:$B$8,2,0)</f>
        <v>DUE</v>
      </c>
      <c r="D7430" t="s">
        <v>3177</v>
      </c>
      <c r="E7430" t="s">
        <v>3178</v>
      </c>
      <c r="F7430" t="s">
        <v>51</v>
      </c>
      <c r="G7430" t="s">
        <v>267</v>
      </c>
      <c r="H7430">
        <v>3001034303</v>
      </c>
      <c r="I7430" t="s">
        <v>107</v>
      </c>
      <c r="J7430" t="s">
        <v>53</v>
      </c>
      <c r="L7430" t="s">
        <v>33</v>
      </c>
      <c r="M7430" t="s">
        <v>110</v>
      </c>
      <c r="P7430" t="s">
        <v>35</v>
      </c>
      <c r="Q7430" t="s">
        <v>65</v>
      </c>
      <c r="R7430">
        <v>1</v>
      </c>
      <c r="S7430">
        <v>2</v>
      </c>
      <c r="U7430">
        <v>35156</v>
      </c>
      <c r="V7430" t="s">
        <v>66</v>
      </c>
      <c r="W7430" t="s">
        <v>67</v>
      </c>
      <c r="X7430" t="s">
        <v>68</v>
      </c>
      <c r="Y7430" t="s">
        <v>40</v>
      </c>
      <c r="Z7430">
        <v>39</v>
      </c>
    </row>
    <row r="7431" spans="1:26" x14ac:dyDescent="0.25">
      <c r="A7431" t="s">
        <v>3184</v>
      </c>
      <c r="B7431" t="s">
        <v>426</v>
      </c>
      <c r="C7431" t="str">
        <f>VLOOKUP(B7431,Feuil2!$A$1:$B$8,2,0)</f>
        <v>DUE</v>
      </c>
      <c r="D7431" t="s">
        <v>3177</v>
      </c>
      <c r="E7431" t="s">
        <v>3178</v>
      </c>
      <c r="F7431" t="s">
        <v>51</v>
      </c>
      <c r="G7431" t="s">
        <v>267</v>
      </c>
      <c r="H7431">
        <v>3003001281</v>
      </c>
      <c r="I7431" t="s">
        <v>107</v>
      </c>
      <c r="J7431" t="s">
        <v>53</v>
      </c>
      <c r="L7431" t="s">
        <v>33</v>
      </c>
      <c r="M7431" t="s">
        <v>112</v>
      </c>
      <c r="P7431" t="s">
        <v>35</v>
      </c>
      <c r="Q7431" t="s">
        <v>65</v>
      </c>
      <c r="R7431">
        <v>1</v>
      </c>
      <c r="S7431">
        <v>6</v>
      </c>
      <c r="U7431">
        <v>44075</v>
      </c>
      <c r="V7431" t="s">
        <v>66</v>
      </c>
      <c r="W7431" t="s">
        <v>67</v>
      </c>
      <c r="X7431" t="s">
        <v>68</v>
      </c>
      <c r="Y7431" t="s">
        <v>40</v>
      </c>
      <c r="Z7431">
        <v>39</v>
      </c>
    </row>
    <row r="7432" spans="1:26" x14ac:dyDescent="0.25">
      <c r="A7432" t="s">
        <v>3185</v>
      </c>
      <c r="B7432" t="s">
        <v>426</v>
      </c>
      <c r="C7432" t="str">
        <f>VLOOKUP(B7432,Feuil2!$A$1:$B$8,2,0)</f>
        <v>DUE</v>
      </c>
      <c r="D7432" t="s">
        <v>3177</v>
      </c>
      <c r="E7432" t="s">
        <v>3178</v>
      </c>
      <c r="F7432" t="s">
        <v>51</v>
      </c>
      <c r="G7432" t="s">
        <v>267</v>
      </c>
      <c r="H7432">
        <v>1004687</v>
      </c>
      <c r="I7432" t="s">
        <v>122</v>
      </c>
      <c r="J7432" t="s">
        <v>117</v>
      </c>
      <c r="L7432" t="s">
        <v>33</v>
      </c>
      <c r="M7432" t="s">
        <v>123</v>
      </c>
      <c r="N7432" t="s">
        <v>124</v>
      </c>
      <c r="P7432" t="s">
        <v>206</v>
      </c>
      <c r="Q7432" t="s">
        <v>55</v>
      </c>
      <c r="R7432">
        <v>1</v>
      </c>
      <c r="U7432">
        <v>45536</v>
      </c>
      <c r="V7432" t="s">
        <v>56</v>
      </c>
      <c r="W7432" t="s">
        <v>38</v>
      </c>
      <c r="X7432" t="s">
        <v>57</v>
      </c>
      <c r="Y7432" t="s">
        <v>40</v>
      </c>
      <c r="Z7432">
        <v>171</v>
      </c>
    </row>
    <row r="7433" spans="1:26" x14ac:dyDescent="0.25">
      <c r="A7433" t="s">
        <v>3186</v>
      </c>
      <c r="B7433" t="s">
        <v>426</v>
      </c>
      <c r="C7433" t="str">
        <f>VLOOKUP(B7433,Feuil2!$A$1:$B$8,2,0)</f>
        <v>DUE</v>
      </c>
      <c r="D7433" t="s">
        <v>3177</v>
      </c>
      <c r="E7433" t="s">
        <v>3178</v>
      </c>
      <c r="F7433" t="s">
        <v>51</v>
      </c>
      <c r="G7433" t="s">
        <v>267</v>
      </c>
      <c r="H7433">
        <v>3001034305</v>
      </c>
      <c r="I7433" t="s">
        <v>152</v>
      </c>
      <c r="J7433" t="s">
        <v>153</v>
      </c>
      <c r="L7433" t="s">
        <v>33</v>
      </c>
      <c r="M7433" t="s">
        <v>404</v>
      </c>
      <c r="P7433" t="s">
        <v>155</v>
      </c>
      <c r="Q7433" t="s">
        <v>65</v>
      </c>
      <c r="R7433">
        <v>1</v>
      </c>
      <c r="S7433">
        <v>3</v>
      </c>
      <c r="U7433">
        <v>45566</v>
      </c>
      <c r="V7433" t="s">
        <v>66</v>
      </c>
      <c r="W7433" t="s">
        <v>67</v>
      </c>
      <c r="X7433" t="s">
        <v>68</v>
      </c>
      <c r="Y7433" t="s">
        <v>40</v>
      </c>
      <c r="Z7433">
        <v>39</v>
      </c>
    </row>
    <row r="7434" spans="1:26" x14ac:dyDescent="0.25">
      <c r="A7434" t="s">
        <v>3186</v>
      </c>
      <c r="B7434" t="s">
        <v>426</v>
      </c>
      <c r="C7434" t="str">
        <f>VLOOKUP(B7434,Feuil2!$A$1:$B$8,2,0)</f>
        <v>DUE</v>
      </c>
      <c r="D7434" t="s">
        <v>3177</v>
      </c>
      <c r="E7434" t="s">
        <v>3178</v>
      </c>
      <c r="F7434" t="s">
        <v>51</v>
      </c>
      <c r="G7434" t="s">
        <v>267</v>
      </c>
      <c r="H7434">
        <v>3001034309</v>
      </c>
      <c r="I7434" t="s">
        <v>152</v>
      </c>
      <c r="J7434" t="s">
        <v>153</v>
      </c>
      <c r="L7434" t="s">
        <v>33</v>
      </c>
      <c r="M7434" t="s">
        <v>157</v>
      </c>
      <c r="P7434" t="s">
        <v>155</v>
      </c>
      <c r="Q7434" t="s">
        <v>65</v>
      </c>
      <c r="R7434">
        <v>1</v>
      </c>
      <c r="S7434">
        <v>3</v>
      </c>
      <c r="U7434">
        <v>44435</v>
      </c>
      <c r="V7434" t="s">
        <v>66</v>
      </c>
      <c r="W7434" t="s">
        <v>67</v>
      </c>
      <c r="X7434" t="s">
        <v>68</v>
      </c>
      <c r="Y7434" t="s">
        <v>40</v>
      </c>
      <c r="Z7434">
        <v>39</v>
      </c>
    </row>
    <row r="7435" spans="1:26" x14ac:dyDescent="0.25">
      <c r="A7435" t="s">
        <v>3187</v>
      </c>
      <c r="B7435" t="s">
        <v>426</v>
      </c>
      <c r="C7435" t="str">
        <f>VLOOKUP(B7435,Feuil2!$A$1:$B$8,2,0)</f>
        <v>DUE</v>
      </c>
      <c r="D7435" t="s">
        <v>3177</v>
      </c>
      <c r="E7435" t="s">
        <v>3178</v>
      </c>
      <c r="F7435" t="s">
        <v>51</v>
      </c>
      <c r="G7435" t="s">
        <v>267</v>
      </c>
      <c r="H7435">
        <v>1004673</v>
      </c>
      <c r="I7435" t="s">
        <v>160</v>
      </c>
      <c r="J7435" t="s">
        <v>153</v>
      </c>
      <c r="L7435" t="s">
        <v>33</v>
      </c>
      <c r="M7435" t="s">
        <v>161</v>
      </c>
      <c r="P7435" t="s">
        <v>155</v>
      </c>
      <c r="Q7435" t="s">
        <v>89</v>
      </c>
      <c r="R7435">
        <v>1</v>
      </c>
      <c r="U7435">
        <v>45170</v>
      </c>
      <c r="V7435" t="s">
        <v>56</v>
      </c>
      <c r="W7435" t="s">
        <v>90</v>
      </c>
      <c r="X7435" t="s">
        <v>60</v>
      </c>
      <c r="Y7435" t="s">
        <v>40</v>
      </c>
      <c r="Z7435">
        <v>100</v>
      </c>
    </row>
    <row r="7436" spans="1:26" x14ac:dyDescent="0.25">
      <c r="A7436" t="s">
        <v>3188</v>
      </c>
      <c r="B7436" t="s">
        <v>426</v>
      </c>
      <c r="C7436" t="str">
        <f>VLOOKUP(B7436,Feuil2!$A$1:$B$8,2,0)</f>
        <v>DUE</v>
      </c>
      <c r="D7436" t="s">
        <v>3177</v>
      </c>
      <c r="E7436" t="s">
        <v>3178</v>
      </c>
      <c r="F7436" t="s">
        <v>51</v>
      </c>
      <c r="G7436" t="s">
        <v>267</v>
      </c>
      <c r="H7436">
        <v>1004675</v>
      </c>
      <c r="I7436" t="s">
        <v>166</v>
      </c>
      <c r="J7436" t="s">
        <v>153</v>
      </c>
      <c r="L7436" t="s">
        <v>33</v>
      </c>
      <c r="M7436" t="s">
        <v>228</v>
      </c>
      <c r="N7436" t="s">
        <v>138</v>
      </c>
      <c r="O7436" t="s">
        <v>136</v>
      </c>
      <c r="P7436" t="s">
        <v>155</v>
      </c>
      <c r="Q7436" t="s">
        <v>59</v>
      </c>
      <c r="R7436">
        <v>1</v>
      </c>
      <c r="U7436">
        <v>45159</v>
      </c>
      <c r="V7436" t="s">
        <v>56</v>
      </c>
      <c r="W7436" t="s">
        <v>49</v>
      </c>
      <c r="X7436" t="s">
        <v>60</v>
      </c>
      <c r="Y7436" t="s">
        <v>40</v>
      </c>
      <c r="Z7436">
        <v>130</v>
      </c>
    </row>
    <row r="7437" spans="1:26" x14ac:dyDescent="0.25">
      <c r="A7437" t="s">
        <v>3189</v>
      </c>
      <c r="B7437" t="s">
        <v>426</v>
      </c>
      <c r="C7437" t="str">
        <f>VLOOKUP(B7437,Feuil2!$A$1:$B$8,2,0)</f>
        <v>DUE</v>
      </c>
      <c r="D7437" t="s">
        <v>3177</v>
      </c>
      <c r="E7437" t="s">
        <v>3178</v>
      </c>
      <c r="F7437" t="s">
        <v>51</v>
      </c>
      <c r="G7437" t="s">
        <v>267</v>
      </c>
      <c r="H7437">
        <v>1004668</v>
      </c>
      <c r="I7437" t="s">
        <v>135</v>
      </c>
      <c r="J7437" t="s">
        <v>53</v>
      </c>
      <c r="L7437" t="s">
        <v>33</v>
      </c>
      <c r="M7437" t="s">
        <v>133</v>
      </c>
      <c r="P7437" t="s">
        <v>35</v>
      </c>
      <c r="Q7437" t="s">
        <v>89</v>
      </c>
      <c r="R7437">
        <v>1</v>
      </c>
      <c r="U7437">
        <v>44805</v>
      </c>
      <c r="V7437" t="s">
        <v>56</v>
      </c>
      <c r="W7437" t="s">
        <v>90</v>
      </c>
      <c r="X7437" t="s">
        <v>60</v>
      </c>
      <c r="Y7437" t="s">
        <v>40</v>
      </c>
      <c r="Z7437">
        <v>100</v>
      </c>
    </row>
    <row r="7438" spans="1:26" x14ac:dyDescent="0.25">
      <c r="A7438" t="s">
        <v>3189</v>
      </c>
      <c r="B7438" t="s">
        <v>426</v>
      </c>
      <c r="C7438" t="str">
        <f>VLOOKUP(B7438,Feuil2!$A$1:$B$8,2,0)</f>
        <v>DUE</v>
      </c>
      <c r="D7438" t="s">
        <v>3177</v>
      </c>
      <c r="E7438" t="s">
        <v>3178</v>
      </c>
      <c r="F7438" t="s">
        <v>51</v>
      </c>
      <c r="G7438" t="s">
        <v>267</v>
      </c>
      <c r="H7438">
        <v>3001034304</v>
      </c>
      <c r="I7438" t="s">
        <v>135</v>
      </c>
      <c r="J7438" t="s">
        <v>53</v>
      </c>
      <c r="L7438" t="s">
        <v>33</v>
      </c>
      <c r="M7438" t="s">
        <v>133</v>
      </c>
      <c r="P7438" t="s">
        <v>35</v>
      </c>
      <c r="Q7438" t="s">
        <v>65</v>
      </c>
      <c r="R7438">
        <v>1</v>
      </c>
      <c r="S7438">
        <v>4</v>
      </c>
      <c r="U7438">
        <v>44302</v>
      </c>
      <c r="V7438" t="s">
        <v>66</v>
      </c>
      <c r="W7438" t="s">
        <v>67</v>
      </c>
      <c r="X7438" t="s">
        <v>68</v>
      </c>
      <c r="Y7438" t="s">
        <v>40</v>
      </c>
      <c r="Z7438">
        <v>39</v>
      </c>
    </row>
    <row r="7439" spans="1:26" x14ac:dyDescent="0.25">
      <c r="A7439" t="s">
        <v>3189</v>
      </c>
      <c r="B7439" t="s">
        <v>426</v>
      </c>
      <c r="C7439" t="str">
        <f>VLOOKUP(B7439,Feuil2!$A$1:$B$8,2,0)</f>
        <v>DUE</v>
      </c>
      <c r="D7439" t="s">
        <v>3177</v>
      </c>
      <c r="E7439" t="s">
        <v>3178</v>
      </c>
      <c r="F7439" t="s">
        <v>51</v>
      </c>
      <c r="G7439" t="s">
        <v>267</v>
      </c>
      <c r="H7439">
        <v>3001034306</v>
      </c>
      <c r="I7439" t="s">
        <v>135</v>
      </c>
      <c r="J7439" t="s">
        <v>53</v>
      </c>
      <c r="L7439" t="s">
        <v>33</v>
      </c>
      <c r="M7439" t="s">
        <v>133</v>
      </c>
      <c r="P7439" t="s">
        <v>35</v>
      </c>
      <c r="Q7439" t="s">
        <v>65</v>
      </c>
      <c r="R7439">
        <v>1</v>
      </c>
      <c r="S7439">
        <v>4</v>
      </c>
      <c r="U7439">
        <v>43678</v>
      </c>
      <c r="V7439" t="s">
        <v>66</v>
      </c>
      <c r="W7439" t="s">
        <v>67</v>
      </c>
      <c r="X7439" t="s">
        <v>68</v>
      </c>
      <c r="Y7439" t="s">
        <v>40</v>
      </c>
      <c r="Z7439">
        <v>39</v>
      </c>
    </row>
    <row r="7440" spans="1:26" x14ac:dyDescent="0.25">
      <c r="A7440" t="s">
        <v>3189</v>
      </c>
      <c r="B7440" t="s">
        <v>426</v>
      </c>
      <c r="C7440" t="str">
        <f>VLOOKUP(B7440,Feuil2!$A$1:$B$8,2,0)</f>
        <v>DUE</v>
      </c>
      <c r="D7440" t="s">
        <v>3177</v>
      </c>
      <c r="E7440" t="s">
        <v>3178</v>
      </c>
      <c r="F7440" t="s">
        <v>51</v>
      </c>
      <c r="G7440" t="s">
        <v>267</v>
      </c>
      <c r="H7440" t="s">
        <v>3190</v>
      </c>
      <c r="I7440" t="s">
        <v>135</v>
      </c>
      <c r="J7440" t="s">
        <v>53</v>
      </c>
      <c r="L7440" t="s">
        <v>33</v>
      </c>
      <c r="M7440" t="s">
        <v>216</v>
      </c>
      <c r="N7440" t="s">
        <v>101</v>
      </c>
      <c r="P7440" t="s">
        <v>35</v>
      </c>
      <c r="Q7440" t="s">
        <v>65</v>
      </c>
      <c r="R7440">
        <v>1</v>
      </c>
      <c r="S7440">
        <v>4</v>
      </c>
      <c r="U7440">
        <v>45383</v>
      </c>
      <c r="V7440" t="s">
        <v>66</v>
      </c>
      <c r="W7440" t="s">
        <v>67</v>
      </c>
      <c r="X7440" t="s">
        <v>68</v>
      </c>
      <c r="Y7440" t="s">
        <v>40</v>
      </c>
      <c r="Z7440">
        <v>39</v>
      </c>
    </row>
    <row r="7441" spans="1:26" x14ac:dyDescent="0.25">
      <c r="A7441" t="s">
        <v>3191</v>
      </c>
      <c r="B7441" t="s">
        <v>426</v>
      </c>
      <c r="C7441" t="str">
        <f>VLOOKUP(B7441,Feuil2!$A$1:$B$8,2,0)</f>
        <v>DUE</v>
      </c>
      <c r="D7441" t="s">
        <v>3177</v>
      </c>
      <c r="E7441" t="s">
        <v>3178</v>
      </c>
      <c r="F7441" t="s">
        <v>187</v>
      </c>
      <c r="G7441" t="s">
        <v>267</v>
      </c>
      <c r="H7441">
        <v>1004697</v>
      </c>
      <c r="I7441" t="s">
        <v>334</v>
      </c>
      <c r="J7441" t="s">
        <v>189</v>
      </c>
      <c r="L7441" t="s">
        <v>33</v>
      </c>
      <c r="M7441" t="s">
        <v>335</v>
      </c>
      <c r="P7441" t="s">
        <v>206</v>
      </c>
      <c r="Q7441" t="s">
        <v>36</v>
      </c>
      <c r="R7441">
        <v>1</v>
      </c>
      <c r="U7441">
        <v>44805</v>
      </c>
      <c r="V7441" t="s">
        <v>37</v>
      </c>
      <c r="W7441" t="s">
        <v>38</v>
      </c>
      <c r="X7441" t="s">
        <v>39</v>
      </c>
      <c r="Y7441" t="s">
        <v>40</v>
      </c>
      <c r="Z7441">
        <v>127</v>
      </c>
    </row>
    <row r="7442" spans="1:26" x14ac:dyDescent="0.25">
      <c r="A7442" t="s">
        <v>3192</v>
      </c>
      <c r="B7442" t="s">
        <v>426</v>
      </c>
      <c r="C7442" t="str">
        <f>VLOOKUP(B7442,Feuil2!$A$1:$B$8,2,0)</f>
        <v>DUE</v>
      </c>
      <c r="D7442" t="s">
        <v>3177</v>
      </c>
      <c r="E7442" t="s">
        <v>3178</v>
      </c>
      <c r="F7442" t="s">
        <v>187</v>
      </c>
      <c r="G7442" t="s">
        <v>267</v>
      </c>
      <c r="H7442">
        <v>1004688</v>
      </c>
      <c r="I7442" t="s">
        <v>188</v>
      </c>
      <c r="J7442" t="s">
        <v>189</v>
      </c>
      <c r="L7442" t="s">
        <v>33</v>
      </c>
      <c r="M7442" t="s">
        <v>128</v>
      </c>
      <c r="P7442" t="s">
        <v>206</v>
      </c>
      <c r="Q7442" t="s">
        <v>120</v>
      </c>
      <c r="R7442">
        <v>1</v>
      </c>
      <c r="U7442">
        <v>45536</v>
      </c>
      <c r="V7442" t="s">
        <v>37</v>
      </c>
      <c r="W7442" t="s">
        <v>38</v>
      </c>
      <c r="X7442" t="s">
        <v>39</v>
      </c>
      <c r="Y7442" t="s">
        <v>40</v>
      </c>
      <c r="Z7442">
        <v>127</v>
      </c>
    </row>
    <row r="7443" spans="1:26" x14ac:dyDescent="0.25">
      <c r="A7443" t="s">
        <v>3192</v>
      </c>
      <c r="B7443" t="s">
        <v>426</v>
      </c>
      <c r="C7443" t="str">
        <f>VLOOKUP(B7443,Feuil2!$A$1:$B$8,2,0)</f>
        <v>DUE</v>
      </c>
      <c r="D7443" t="s">
        <v>3177</v>
      </c>
      <c r="E7443" t="s">
        <v>3178</v>
      </c>
      <c r="F7443" t="s">
        <v>187</v>
      </c>
      <c r="G7443" t="s">
        <v>267</v>
      </c>
      <c r="H7443">
        <v>1004690</v>
      </c>
      <c r="I7443" t="s">
        <v>188</v>
      </c>
      <c r="J7443" t="s">
        <v>189</v>
      </c>
      <c r="L7443" t="s">
        <v>33</v>
      </c>
      <c r="M7443" t="s">
        <v>190</v>
      </c>
      <c r="P7443" t="s">
        <v>206</v>
      </c>
      <c r="Q7443" t="s">
        <v>59</v>
      </c>
      <c r="R7443">
        <v>1</v>
      </c>
      <c r="U7443">
        <v>45170</v>
      </c>
      <c r="V7443" t="s">
        <v>56</v>
      </c>
      <c r="W7443" t="s">
        <v>38</v>
      </c>
      <c r="X7443" t="s">
        <v>60</v>
      </c>
      <c r="Y7443" t="s">
        <v>40</v>
      </c>
      <c r="Z7443">
        <v>130</v>
      </c>
    </row>
    <row r="7444" spans="1:26" x14ac:dyDescent="0.25">
      <c r="A7444" t="s">
        <v>3192</v>
      </c>
      <c r="B7444" t="s">
        <v>426</v>
      </c>
      <c r="C7444" t="str">
        <f>VLOOKUP(B7444,Feuil2!$A$1:$B$8,2,0)</f>
        <v>DUE</v>
      </c>
      <c r="D7444" t="s">
        <v>3177</v>
      </c>
      <c r="E7444" t="s">
        <v>3178</v>
      </c>
      <c r="F7444" t="s">
        <v>187</v>
      </c>
      <c r="G7444" t="s">
        <v>267</v>
      </c>
      <c r="H7444">
        <v>1004693</v>
      </c>
      <c r="I7444" t="s">
        <v>188</v>
      </c>
      <c r="J7444" t="s">
        <v>189</v>
      </c>
      <c r="L7444" t="s">
        <v>33</v>
      </c>
      <c r="M7444" t="s">
        <v>191</v>
      </c>
      <c r="P7444" t="s">
        <v>206</v>
      </c>
      <c r="Q7444" t="s">
        <v>36</v>
      </c>
      <c r="R7444">
        <v>1</v>
      </c>
      <c r="U7444">
        <v>45536</v>
      </c>
      <c r="V7444" t="s">
        <v>37</v>
      </c>
      <c r="W7444" t="s">
        <v>38</v>
      </c>
      <c r="X7444" t="s">
        <v>39</v>
      </c>
      <c r="Y7444" t="s">
        <v>40</v>
      </c>
      <c r="Z7444">
        <v>127</v>
      </c>
    </row>
    <row r="7445" spans="1:26" x14ac:dyDescent="0.25">
      <c r="A7445" t="s">
        <v>3192</v>
      </c>
      <c r="B7445" t="s">
        <v>426</v>
      </c>
      <c r="C7445" t="str">
        <f>VLOOKUP(B7445,Feuil2!$A$1:$B$8,2,0)</f>
        <v>DUE</v>
      </c>
      <c r="D7445" t="s">
        <v>3177</v>
      </c>
      <c r="E7445" t="s">
        <v>3178</v>
      </c>
      <c r="F7445" t="s">
        <v>187</v>
      </c>
      <c r="G7445" t="s">
        <v>267</v>
      </c>
      <c r="H7445">
        <v>1004694</v>
      </c>
      <c r="I7445" t="s">
        <v>188</v>
      </c>
      <c r="J7445" t="s">
        <v>189</v>
      </c>
      <c r="K7445" t="s">
        <v>97</v>
      </c>
      <c r="L7445" t="s">
        <v>33</v>
      </c>
      <c r="M7445" t="s">
        <v>193</v>
      </c>
      <c r="P7445" t="s">
        <v>206</v>
      </c>
      <c r="Q7445" t="s">
        <v>120</v>
      </c>
      <c r="R7445">
        <v>1</v>
      </c>
      <c r="U7445">
        <v>45536</v>
      </c>
      <c r="V7445" t="s">
        <v>37</v>
      </c>
      <c r="W7445" t="s">
        <v>38</v>
      </c>
      <c r="X7445" t="s">
        <v>57</v>
      </c>
      <c r="Y7445" t="s">
        <v>40</v>
      </c>
      <c r="Z7445">
        <v>127</v>
      </c>
    </row>
    <row r="7446" spans="1:26" x14ac:dyDescent="0.25">
      <c r="A7446" t="s">
        <v>3192</v>
      </c>
      <c r="B7446" t="s">
        <v>426</v>
      </c>
      <c r="C7446" t="str">
        <f>VLOOKUP(B7446,Feuil2!$A$1:$B$8,2,0)</f>
        <v>DUE</v>
      </c>
      <c r="D7446" t="s">
        <v>3177</v>
      </c>
      <c r="E7446" t="s">
        <v>3178</v>
      </c>
      <c r="F7446" t="s">
        <v>187</v>
      </c>
      <c r="G7446" t="s">
        <v>267</v>
      </c>
      <c r="H7446">
        <v>1004703</v>
      </c>
      <c r="I7446" t="s">
        <v>188</v>
      </c>
      <c r="J7446" t="s">
        <v>189</v>
      </c>
      <c r="L7446" t="s">
        <v>33</v>
      </c>
      <c r="M7446" t="s">
        <v>336</v>
      </c>
      <c r="P7446" t="s">
        <v>206</v>
      </c>
      <c r="Q7446" t="s">
        <v>78</v>
      </c>
      <c r="R7446">
        <v>1</v>
      </c>
      <c r="U7446">
        <v>45597</v>
      </c>
      <c r="V7446" t="s">
        <v>37</v>
      </c>
      <c r="W7446" t="s">
        <v>38</v>
      </c>
      <c r="X7446" t="s">
        <v>79</v>
      </c>
      <c r="Y7446" t="s">
        <v>40</v>
      </c>
      <c r="Z7446">
        <v>25</v>
      </c>
    </row>
    <row r="7447" spans="1:26" x14ac:dyDescent="0.25">
      <c r="A7447" t="s">
        <v>3192</v>
      </c>
      <c r="B7447" t="s">
        <v>426</v>
      </c>
      <c r="C7447" t="str">
        <f>VLOOKUP(B7447,Feuil2!$A$1:$B$8,2,0)</f>
        <v>DUE</v>
      </c>
      <c r="D7447" t="s">
        <v>3177</v>
      </c>
      <c r="E7447" t="s">
        <v>3178</v>
      </c>
      <c r="F7447" t="s">
        <v>187</v>
      </c>
      <c r="G7447" t="s">
        <v>267</v>
      </c>
      <c r="H7447">
        <v>1004705</v>
      </c>
      <c r="I7447" t="s">
        <v>188</v>
      </c>
      <c r="J7447" t="s">
        <v>189</v>
      </c>
      <c r="L7447" t="s">
        <v>33</v>
      </c>
      <c r="M7447" t="s">
        <v>96</v>
      </c>
      <c r="P7447" t="s">
        <v>206</v>
      </c>
      <c r="Q7447" t="s">
        <v>78</v>
      </c>
      <c r="R7447">
        <v>1</v>
      </c>
      <c r="U7447">
        <v>45261</v>
      </c>
      <c r="V7447" t="s">
        <v>37</v>
      </c>
      <c r="W7447" t="s">
        <v>38</v>
      </c>
      <c r="X7447" t="s">
        <v>79</v>
      </c>
      <c r="Y7447" t="s">
        <v>40</v>
      </c>
      <c r="Z7447">
        <v>25</v>
      </c>
    </row>
    <row r="7448" spans="1:26" x14ac:dyDescent="0.25">
      <c r="A7448" t="s">
        <v>3192</v>
      </c>
      <c r="B7448" t="s">
        <v>426</v>
      </c>
      <c r="C7448" t="str">
        <f>VLOOKUP(B7448,Feuil2!$A$1:$B$8,2,0)</f>
        <v>DUE</v>
      </c>
      <c r="D7448" t="s">
        <v>3177</v>
      </c>
      <c r="E7448" t="s">
        <v>3178</v>
      </c>
      <c r="F7448" t="s">
        <v>187</v>
      </c>
      <c r="G7448" t="s">
        <v>267</v>
      </c>
      <c r="H7448">
        <v>1010405</v>
      </c>
      <c r="I7448" t="s">
        <v>188</v>
      </c>
      <c r="J7448" t="s">
        <v>189</v>
      </c>
      <c r="L7448" t="s">
        <v>33</v>
      </c>
      <c r="M7448" t="s">
        <v>240</v>
      </c>
      <c r="P7448" t="s">
        <v>206</v>
      </c>
      <c r="Q7448" t="s">
        <v>120</v>
      </c>
      <c r="R7448">
        <v>1</v>
      </c>
      <c r="U7448">
        <v>45170</v>
      </c>
      <c r="V7448" t="s">
        <v>37</v>
      </c>
      <c r="W7448" t="s">
        <v>38</v>
      </c>
      <c r="X7448" t="s">
        <v>57</v>
      </c>
      <c r="Y7448" t="s">
        <v>40</v>
      </c>
      <c r="Z7448">
        <v>127</v>
      </c>
    </row>
    <row r="7449" spans="1:26" x14ac:dyDescent="0.25">
      <c r="A7449" t="s">
        <v>3192</v>
      </c>
      <c r="B7449" t="s">
        <v>426</v>
      </c>
      <c r="C7449" t="str">
        <f>VLOOKUP(B7449,Feuil2!$A$1:$B$8,2,0)</f>
        <v>DUE</v>
      </c>
      <c r="D7449" t="s">
        <v>3177</v>
      </c>
      <c r="E7449" t="s">
        <v>3178</v>
      </c>
      <c r="F7449" t="s">
        <v>187</v>
      </c>
      <c r="G7449" t="s">
        <v>267</v>
      </c>
      <c r="H7449">
        <v>1012267</v>
      </c>
      <c r="I7449" t="s">
        <v>188</v>
      </c>
      <c r="J7449" t="s">
        <v>189</v>
      </c>
      <c r="L7449" t="s">
        <v>33</v>
      </c>
      <c r="M7449" t="s">
        <v>226</v>
      </c>
      <c r="P7449" t="s">
        <v>206</v>
      </c>
      <c r="Q7449" t="s">
        <v>78</v>
      </c>
      <c r="R7449">
        <v>1</v>
      </c>
      <c r="U7449">
        <v>45261</v>
      </c>
      <c r="V7449" t="s">
        <v>37</v>
      </c>
      <c r="W7449" t="s">
        <v>38</v>
      </c>
      <c r="X7449" t="s">
        <v>79</v>
      </c>
      <c r="Y7449" t="s">
        <v>40</v>
      </c>
      <c r="Z7449">
        <v>25</v>
      </c>
    </row>
    <row r="7450" spans="1:26" x14ac:dyDescent="0.25">
      <c r="A7450" t="s">
        <v>3192</v>
      </c>
      <c r="B7450" t="s">
        <v>426</v>
      </c>
      <c r="C7450" t="str">
        <f>VLOOKUP(B7450,Feuil2!$A$1:$B$8,2,0)</f>
        <v>DUE</v>
      </c>
      <c r="D7450" t="s">
        <v>3177</v>
      </c>
      <c r="E7450" t="s">
        <v>3178</v>
      </c>
      <c r="F7450" t="s">
        <v>187</v>
      </c>
      <c r="G7450" t="s">
        <v>267</v>
      </c>
      <c r="H7450">
        <v>3002976</v>
      </c>
      <c r="I7450" t="s">
        <v>188</v>
      </c>
      <c r="J7450" t="s">
        <v>189</v>
      </c>
      <c r="K7450" t="s">
        <v>97</v>
      </c>
      <c r="L7450" t="s">
        <v>33</v>
      </c>
      <c r="M7450" t="s">
        <v>898</v>
      </c>
      <c r="P7450" t="s">
        <v>206</v>
      </c>
      <c r="Q7450" t="s">
        <v>301</v>
      </c>
      <c r="R7450">
        <v>1</v>
      </c>
      <c r="U7450">
        <v>44805</v>
      </c>
      <c r="V7450" t="s">
        <v>37</v>
      </c>
      <c r="W7450" t="s">
        <v>38</v>
      </c>
      <c r="X7450" t="s">
        <v>57</v>
      </c>
      <c r="Y7450" t="s">
        <v>40</v>
      </c>
      <c r="Z7450">
        <v>45</v>
      </c>
    </row>
    <row r="7451" spans="1:26" x14ac:dyDescent="0.25">
      <c r="A7451" t="s">
        <v>3193</v>
      </c>
      <c r="B7451" t="s">
        <v>26</v>
      </c>
      <c r="C7451" t="str">
        <f>VLOOKUP(B7451,Feuil2!$A$1:$B$8,2,0)</f>
        <v>DAOI</v>
      </c>
      <c r="D7451" t="s">
        <v>3194</v>
      </c>
      <c r="E7451" t="s">
        <v>3195</v>
      </c>
      <c r="F7451" t="s">
        <v>51</v>
      </c>
      <c r="G7451" t="s">
        <v>291</v>
      </c>
      <c r="H7451">
        <v>1001332</v>
      </c>
      <c r="I7451" t="s">
        <v>86</v>
      </c>
      <c r="J7451" t="s">
        <v>87</v>
      </c>
      <c r="L7451" t="s">
        <v>33</v>
      </c>
      <c r="M7451" t="s">
        <v>93</v>
      </c>
      <c r="P7451" t="s">
        <v>35</v>
      </c>
      <c r="Q7451" t="s">
        <v>55</v>
      </c>
      <c r="R7451">
        <v>1</v>
      </c>
      <c r="U7451">
        <v>44861</v>
      </c>
      <c r="V7451" t="s">
        <v>56</v>
      </c>
      <c r="W7451" t="s">
        <v>38</v>
      </c>
      <c r="X7451" t="s">
        <v>60</v>
      </c>
      <c r="Y7451" t="s">
        <v>40</v>
      </c>
      <c r="Z7451">
        <v>191</v>
      </c>
    </row>
    <row r="7452" spans="1:26" x14ac:dyDescent="0.25">
      <c r="A7452" t="s">
        <v>3193</v>
      </c>
      <c r="B7452" t="s">
        <v>26</v>
      </c>
      <c r="C7452" t="str">
        <f>VLOOKUP(B7452,Feuil2!$A$1:$B$8,2,0)</f>
        <v>DAOI</v>
      </c>
      <c r="D7452" t="s">
        <v>3194</v>
      </c>
      <c r="E7452" t="s">
        <v>3195</v>
      </c>
      <c r="F7452" t="s">
        <v>51</v>
      </c>
      <c r="G7452" t="s">
        <v>291</v>
      </c>
      <c r="H7452">
        <v>3001283</v>
      </c>
      <c r="I7452" t="s">
        <v>86</v>
      </c>
      <c r="J7452" t="s">
        <v>87</v>
      </c>
      <c r="L7452" t="s">
        <v>33</v>
      </c>
      <c r="M7452" t="s">
        <v>293</v>
      </c>
      <c r="N7452" t="s">
        <v>138</v>
      </c>
      <c r="P7452" t="s">
        <v>35</v>
      </c>
      <c r="Q7452" t="s">
        <v>59</v>
      </c>
      <c r="R7452">
        <v>1</v>
      </c>
      <c r="U7452">
        <v>45167</v>
      </c>
      <c r="V7452" t="s">
        <v>56</v>
      </c>
      <c r="W7452" t="s">
        <v>49</v>
      </c>
      <c r="X7452" t="s">
        <v>60</v>
      </c>
      <c r="Y7452" t="s">
        <v>40</v>
      </c>
      <c r="Z7452">
        <v>141</v>
      </c>
    </row>
    <row r="7453" spans="1:26" x14ac:dyDescent="0.25">
      <c r="A7453" t="s">
        <v>3193</v>
      </c>
      <c r="B7453" t="s">
        <v>26</v>
      </c>
      <c r="C7453" t="str">
        <f>VLOOKUP(B7453,Feuil2!$A$1:$B$8,2,0)</f>
        <v>DAOI</v>
      </c>
      <c r="D7453" t="s">
        <v>3194</v>
      </c>
      <c r="E7453" t="s">
        <v>3195</v>
      </c>
      <c r="F7453" t="s">
        <v>51</v>
      </c>
      <c r="G7453" t="s">
        <v>291</v>
      </c>
      <c r="H7453">
        <v>3003000637</v>
      </c>
      <c r="I7453" t="s">
        <v>86</v>
      </c>
      <c r="J7453" t="s">
        <v>87</v>
      </c>
      <c r="K7453" t="s">
        <v>97</v>
      </c>
      <c r="L7453" t="s">
        <v>33</v>
      </c>
      <c r="M7453" t="s">
        <v>143</v>
      </c>
      <c r="P7453" t="s">
        <v>35</v>
      </c>
      <c r="Q7453" t="s">
        <v>65</v>
      </c>
      <c r="R7453">
        <v>1</v>
      </c>
      <c r="S7453">
        <v>3</v>
      </c>
      <c r="U7453">
        <v>43102</v>
      </c>
      <c r="V7453" t="s">
        <v>66</v>
      </c>
      <c r="W7453" t="s">
        <v>67</v>
      </c>
      <c r="X7453" t="s">
        <v>68</v>
      </c>
      <c r="Y7453" t="s">
        <v>40</v>
      </c>
      <c r="Z7453">
        <v>13</v>
      </c>
    </row>
    <row r="7454" spans="1:26" x14ac:dyDescent="0.25">
      <c r="A7454" t="s">
        <v>3196</v>
      </c>
      <c r="B7454" t="s">
        <v>26</v>
      </c>
      <c r="C7454" t="str">
        <f>VLOOKUP(B7454,Feuil2!$A$1:$B$8,2,0)</f>
        <v>DAOI</v>
      </c>
      <c r="D7454" t="s">
        <v>3194</v>
      </c>
      <c r="E7454" t="s">
        <v>3195</v>
      </c>
      <c r="F7454" t="s">
        <v>51</v>
      </c>
      <c r="G7454" t="s">
        <v>291</v>
      </c>
      <c r="H7454">
        <v>3003000636</v>
      </c>
      <c r="I7454" t="s">
        <v>100</v>
      </c>
      <c r="J7454" t="s">
        <v>53</v>
      </c>
      <c r="L7454" t="s">
        <v>33</v>
      </c>
      <c r="M7454" t="s">
        <v>139</v>
      </c>
      <c r="P7454" t="s">
        <v>35</v>
      </c>
      <c r="Q7454" t="s">
        <v>65</v>
      </c>
      <c r="R7454">
        <v>1</v>
      </c>
      <c r="S7454">
        <v>2</v>
      </c>
      <c r="U7454">
        <v>45026</v>
      </c>
      <c r="V7454" t="s">
        <v>66</v>
      </c>
      <c r="W7454" t="s">
        <v>67</v>
      </c>
      <c r="X7454" t="s">
        <v>68</v>
      </c>
      <c r="Y7454" t="s">
        <v>40</v>
      </c>
      <c r="Z7454">
        <v>13</v>
      </c>
    </row>
    <row r="7455" spans="1:26" x14ac:dyDescent="0.25">
      <c r="A7455" t="s">
        <v>3197</v>
      </c>
      <c r="B7455" t="s">
        <v>26</v>
      </c>
      <c r="C7455" t="str">
        <f>VLOOKUP(B7455,Feuil2!$A$1:$B$8,2,0)</f>
        <v>DAOI</v>
      </c>
      <c r="D7455" t="s">
        <v>3194</v>
      </c>
      <c r="E7455" t="s">
        <v>3195</v>
      </c>
      <c r="F7455" t="s">
        <v>51</v>
      </c>
      <c r="G7455" t="s">
        <v>291</v>
      </c>
      <c r="H7455">
        <v>3003001550</v>
      </c>
      <c r="I7455" t="s">
        <v>107</v>
      </c>
      <c r="J7455" t="s">
        <v>53</v>
      </c>
      <c r="L7455" t="s">
        <v>33</v>
      </c>
      <c r="M7455" t="s">
        <v>110</v>
      </c>
      <c r="N7455" t="s">
        <v>108</v>
      </c>
      <c r="P7455" t="s">
        <v>35</v>
      </c>
      <c r="Q7455" t="s">
        <v>65</v>
      </c>
      <c r="R7455">
        <v>1</v>
      </c>
      <c r="S7455">
        <v>2</v>
      </c>
      <c r="U7455">
        <v>45537</v>
      </c>
      <c r="V7455" t="s">
        <v>66</v>
      </c>
      <c r="W7455" t="s">
        <v>67</v>
      </c>
      <c r="X7455" t="s">
        <v>68</v>
      </c>
      <c r="Y7455" t="s">
        <v>40</v>
      </c>
      <c r="Z7455">
        <v>13</v>
      </c>
    </row>
    <row r="7456" spans="1:26" x14ac:dyDescent="0.25">
      <c r="A7456" t="s">
        <v>3198</v>
      </c>
      <c r="B7456" t="s">
        <v>26</v>
      </c>
      <c r="C7456" t="str">
        <f>VLOOKUP(B7456,Feuil2!$A$1:$B$8,2,0)</f>
        <v>DAOI</v>
      </c>
      <c r="D7456" t="s">
        <v>3194</v>
      </c>
      <c r="E7456" t="s">
        <v>3195</v>
      </c>
      <c r="F7456" t="s">
        <v>51</v>
      </c>
      <c r="G7456" t="s">
        <v>291</v>
      </c>
      <c r="H7456">
        <v>1010265</v>
      </c>
      <c r="I7456" t="s">
        <v>122</v>
      </c>
      <c r="J7456" t="s">
        <v>117</v>
      </c>
      <c r="K7456" t="s">
        <v>97</v>
      </c>
      <c r="L7456" t="s">
        <v>33</v>
      </c>
      <c r="M7456" t="s">
        <v>214</v>
      </c>
      <c r="P7456" t="s">
        <v>119</v>
      </c>
      <c r="Q7456" t="s">
        <v>78</v>
      </c>
      <c r="R7456">
        <v>1</v>
      </c>
      <c r="U7456">
        <v>45047</v>
      </c>
      <c r="V7456" t="s">
        <v>37</v>
      </c>
      <c r="W7456" t="s">
        <v>38</v>
      </c>
      <c r="X7456" t="s">
        <v>79</v>
      </c>
      <c r="Y7456" t="s">
        <v>40</v>
      </c>
      <c r="Z7456">
        <v>24</v>
      </c>
    </row>
    <row r="7457" spans="1:26" x14ac:dyDescent="0.25">
      <c r="A7457" t="s">
        <v>3199</v>
      </c>
      <c r="B7457" t="s">
        <v>26</v>
      </c>
      <c r="C7457" t="str">
        <f>VLOOKUP(B7457,Feuil2!$A$1:$B$8,2,0)</f>
        <v>DAOI</v>
      </c>
      <c r="D7457" t="s">
        <v>1628</v>
      </c>
      <c r="E7457" t="s">
        <v>3200</v>
      </c>
      <c r="F7457" t="s">
        <v>203</v>
      </c>
      <c r="G7457" t="s">
        <v>30</v>
      </c>
      <c r="H7457">
        <v>1000050</v>
      </c>
      <c r="I7457" t="s">
        <v>204</v>
      </c>
      <c r="J7457" t="s">
        <v>189</v>
      </c>
      <c r="L7457" t="s">
        <v>33</v>
      </c>
      <c r="M7457" t="s">
        <v>205</v>
      </c>
      <c r="P7457" t="s">
        <v>119</v>
      </c>
      <c r="Q7457" t="s">
        <v>36</v>
      </c>
      <c r="R7457">
        <v>1</v>
      </c>
      <c r="U7457">
        <v>45536</v>
      </c>
      <c r="V7457" t="s">
        <v>37</v>
      </c>
      <c r="W7457" t="s">
        <v>38</v>
      </c>
      <c r="X7457" t="s">
        <v>39</v>
      </c>
      <c r="Y7457" t="s">
        <v>40</v>
      </c>
      <c r="Z7457">
        <v>118</v>
      </c>
    </row>
    <row r="7458" spans="1:26" x14ac:dyDescent="0.25">
      <c r="A7458" t="s">
        <v>3201</v>
      </c>
      <c r="B7458" t="s">
        <v>26</v>
      </c>
      <c r="C7458" t="str">
        <f>VLOOKUP(B7458,Feuil2!$A$1:$B$8,2,0)</f>
        <v>DAOI</v>
      </c>
      <c r="D7458" t="s">
        <v>1628</v>
      </c>
      <c r="E7458" t="s">
        <v>3200</v>
      </c>
      <c r="F7458" t="s">
        <v>51</v>
      </c>
      <c r="G7458" t="s">
        <v>30</v>
      </c>
      <c r="H7458">
        <v>3001034316</v>
      </c>
      <c r="I7458" t="s">
        <v>163</v>
      </c>
      <c r="J7458" t="s">
        <v>53</v>
      </c>
      <c r="K7458" t="s">
        <v>97</v>
      </c>
      <c r="L7458" t="s">
        <v>33</v>
      </c>
      <c r="M7458" t="s">
        <v>1089</v>
      </c>
      <c r="P7458" t="s">
        <v>35</v>
      </c>
      <c r="Q7458" t="s">
        <v>65</v>
      </c>
      <c r="R7458">
        <v>1</v>
      </c>
      <c r="S7458">
        <v>5</v>
      </c>
      <c r="U7458">
        <v>35247</v>
      </c>
      <c r="V7458" t="s">
        <v>66</v>
      </c>
      <c r="W7458" t="s">
        <v>67</v>
      </c>
      <c r="X7458" t="s">
        <v>68</v>
      </c>
      <c r="Y7458" t="s">
        <v>40</v>
      </c>
      <c r="Z7458">
        <v>13</v>
      </c>
    </row>
    <row r="7459" spans="1:26" x14ac:dyDescent="0.25">
      <c r="A7459" t="s">
        <v>3202</v>
      </c>
      <c r="B7459" t="s">
        <v>26</v>
      </c>
      <c r="C7459" t="str">
        <f>VLOOKUP(B7459,Feuil2!$A$1:$B$8,2,0)</f>
        <v>DAOI</v>
      </c>
      <c r="D7459" t="s">
        <v>1628</v>
      </c>
      <c r="E7459" t="s">
        <v>3200</v>
      </c>
      <c r="F7459" t="s">
        <v>51</v>
      </c>
      <c r="G7459" t="s">
        <v>30</v>
      </c>
      <c r="H7459">
        <v>1000021</v>
      </c>
      <c r="I7459" t="s">
        <v>52</v>
      </c>
      <c r="J7459" t="s">
        <v>53</v>
      </c>
      <c r="L7459" t="s">
        <v>33</v>
      </c>
      <c r="M7459" t="s">
        <v>58</v>
      </c>
      <c r="P7459" t="s">
        <v>35</v>
      </c>
      <c r="Q7459" t="s">
        <v>59</v>
      </c>
      <c r="R7459">
        <v>1</v>
      </c>
      <c r="U7459">
        <v>45537</v>
      </c>
      <c r="V7459" t="s">
        <v>56</v>
      </c>
      <c r="W7459" t="s">
        <v>49</v>
      </c>
      <c r="X7459" t="s">
        <v>60</v>
      </c>
      <c r="Y7459" t="s">
        <v>40</v>
      </c>
      <c r="Z7459">
        <v>141</v>
      </c>
    </row>
    <row r="7460" spans="1:26" x14ac:dyDescent="0.25">
      <c r="A7460" t="s">
        <v>3202</v>
      </c>
      <c r="B7460" t="s">
        <v>26</v>
      </c>
      <c r="C7460" t="str">
        <f>VLOOKUP(B7460,Feuil2!$A$1:$B$8,2,0)</f>
        <v>DAOI</v>
      </c>
      <c r="D7460" t="s">
        <v>1628</v>
      </c>
      <c r="E7460" t="s">
        <v>3200</v>
      </c>
      <c r="F7460" t="s">
        <v>51</v>
      </c>
      <c r="G7460" t="s">
        <v>30</v>
      </c>
      <c r="H7460">
        <v>1000029</v>
      </c>
      <c r="I7460" t="s">
        <v>52</v>
      </c>
      <c r="J7460" t="s">
        <v>53</v>
      </c>
      <c r="L7460" t="s">
        <v>33</v>
      </c>
      <c r="M7460" t="s">
        <v>58</v>
      </c>
      <c r="P7460" t="s">
        <v>35</v>
      </c>
      <c r="Q7460" t="s">
        <v>59</v>
      </c>
      <c r="R7460">
        <v>1</v>
      </c>
      <c r="U7460">
        <v>45170</v>
      </c>
      <c r="V7460" t="s">
        <v>56</v>
      </c>
      <c r="W7460" t="s">
        <v>49</v>
      </c>
      <c r="X7460" t="s">
        <v>57</v>
      </c>
      <c r="Y7460" t="s">
        <v>40</v>
      </c>
      <c r="Z7460">
        <v>141</v>
      </c>
    </row>
    <row r="7461" spans="1:26" x14ac:dyDescent="0.25">
      <c r="A7461" t="s">
        <v>3202</v>
      </c>
      <c r="B7461" t="s">
        <v>26</v>
      </c>
      <c r="C7461" t="str">
        <f>VLOOKUP(B7461,Feuil2!$A$1:$B$8,2,0)</f>
        <v>DAOI</v>
      </c>
      <c r="D7461" t="s">
        <v>1628</v>
      </c>
      <c r="E7461" t="s">
        <v>3200</v>
      </c>
      <c r="F7461" t="s">
        <v>51</v>
      </c>
      <c r="G7461" t="s">
        <v>30</v>
      </c>
      <c r="H7461">
        <v>1000037</v>
      </c>
      <c r="I7461" t="s">
        <v>52</v>
      </c>
      <c r="J7461" t="s">
        <v>53</v>
      </c>
      <c r="L7461" t="s">
        <v>33</v>
      </c>
      <c r="M7461" t="s">
        <v>54</v>
      </c>
      <c r="P7461" t="s">
        <v>35</v>
      </c>
      <c r="Q7461" t="s">
        <v>55</v>
      </c>
      <c r="R7461">
        <v>1</v>
      </c>
      <c r="U7461">
        <v>45170</v>
      </c>
      <c r="V7461" t="s">
        <v>56</v>
      </c>
      <c r="W7461" t="s">
        <v>38</v>
      </c>
      <c r="X7461" t="s">
        <v>60</v>
      </c>
      <c r="Y7461" t="s">
        <v>40</v>
      </c>
      <c r="Z7461">
        <v>191</v>
      </c>
    </row>
    <row r="7462" spans="1:26" x14ac:dyDescent="0.25">
      <c r="A7462" t="s">
        <v>3202</v>
      </c>
      <c r="B7462" t="s">
        <v>26</v>
      </c>
      <c r="C7462" t="str">
        <f>VLOOKUP(B7462,Feuil2!$A$1:$B$8,2,0)</f>
        <v>DAOI</v>
      </c>
      <c r="D7462" t="s">
        <v>1628</v>
      </c>
      <c r="E7462" t="s">
        <v>3200</v>
      </c>
      <c r="F7462" t="s">
        <v>51</v>
      </c>
      <c r="G7462" t="s">
        <v>30</v>
      </c>
      <c r="H7462">
        <v>3004289</v>
      </c>
      <c r="I7462" t="s">
        <v>52</v>
      </c>
      <c r="J7462" t="s">
        <v>53</v>
      </c>
      <c r="L7462" t="s">
        <v>33</v>
      </c>
      <c r="M7462" t="s">
        <v>61</v>
      </c>
      <c r="P7462" t="s">
        <v>35</v>
      </c>
      <c r="Q7462" t="s">
        <v>59</v>
      </c>
      <c r="R7462">
        <v>1</v>
      </c>
      <c r="U7462">
        <v>45537</v>
      </c>
      <c r="V7462" t="s">
        <v>56</v>
      </c>
      <c r="W7462" t="s">
        <v>49</v>
      </c>
      <c r="X7462" t="s">
        <v>60</v>
      </c>
      <c r="Y7462" t="s">
        <v>40</v>
      </c>
      <c r="Z7462">
        <v>141</v>
      </c>
    </row>
    <row r="7463" spans="1:26" x14ac:dyDescent="0.25">
      <c r="A7463" t="s">
        <v>3203</v>
      </c>
      <c r="B7463" t="s">
        <v>26</v>
      </c>
      <c r="C7463" t="str">
        <f>VLOOKUP(B7463,Feuil2!$A$1:$B$8,2,0)</f>
        <v>DAOI</v>
      </c>
      <c r="D7463" t="s">
        <v>1628</v>
      </c>
      <c r="E7463" t="s">
        <v>3200</v>
      </c>
      <c r="F7463" t="s">
        <v>51</v>
      </c>
      <c r="G7463" t="s">
        <v>30</v>
      </c>
      <c r="H7463">
        <v>8001029715</v>
      </c>
      <c r="I7463" t="s">
        <v>81</v>
      </c>
      <c r="J7463" t="s">
        <v>53</v>
      </c>
      <c r="L7463" t="s">
        <v>33</v>
      </c>
      <c r="M7463" t="s">
        <v>82</v>
      </c>
      <c r="P7463" t="s">
        <v>35</v>
      </c>
      <c r="Q7463" t="s">
        <v>48</v>
      </c>
      <c r="R7463">
        <v>1</v>
      </c>
      <c r="U7463">
        <v>45528</v>
      </c>
      <c r="V7463" t="s">
        <v>44</v>
      </c>
      <c r="W7463" t="s">
        <v>49</v>
      </c>
      <c r="X7463" t="s">
        <v>45</v>
      </c>
      <c r="Y7463" t="s">
        <v>40</v>
      </c>
      <c r="Z7463">
        <v>113</v>
      </c>
    </row>
    <row r="7464" spans="1:26" x14ac:dyDescent="0.25">
      <c r="A7464" t="s">
        <v>3203</v>
      </c>
      <c r="B7464" t="s">
        <v>26</v>
      </c>
      <c r="C7464" t="str">
        <f>VLOOKUP(B7464,Feuil2!$A$1:$B$8,2,0)</f>
        <v>DAOI</v>
      </c>
      <c r="D7464" t="s">
        <v>1628</v>
      </c>
      <c r="E7464" t="s">
        <v>3200</v>
      </c>
      <c r="F7464" t="s">
        <v>51</v>
      </c>
      <c r="G7464" t="s">
        <v>30</v>
      </c>
      <c r="H7464">
        <v>8001029717</v>
      </c>
      <c r="I7464" t="s">
        <v>81</v>
      </c>
      <c r="J7464" t="s">
        <v>53</v>
      </c>
      <c r="L7464" t="s">
        <v>33</v>
      </c>
      <c r="M7464" t="s">
        <v>84</v>
      </c>
      <c r="P7464" t="s">
        <v>35</v>
      </c>
      <c r="Q7464" t="s">
        <v>48</v>
      </c>
      <c r="R7464">
        <v>1</v>
      </c>
      <c r="U7464">
        <v>44424</v>
      </c>
      <c r="V7464" t="s">
        <v>44</v>
      </c>
      <c r="W7464" t="s">
        <v>49</v>
      </c>
      <c r="X7464" t="s">
        <v>45</v>
      </c>
      <c r="Y7464" t="s">
        <v>40</v>
      </c>
      <c r="Z7464">
        <v>113</v>
      </c>
    </row>
    <row r="7465" spans="1:26" x14ac:dyDescent="0.25">
      <c r="A7465" t="s">
        <v>3203</v>
      </c>
      <c r="B7465" t="s">
        <v>26</v>
      </c>
      <c r="C7465" t="str">
        <f>VLOOKUP(B7465,Feuil2!$A$1:$B$8,2,0)</f>
        <v>DAOI</v>
      </c>
      <c r="D7465" t="s">
        <v>1628</v>
      </c>
      <c r="E7465" t="s">
        <v>3200</v>
      </c>
      <c r="F7465" t="s">
        <v>51</v>
      </c>
      <c r="G7465" t="s">
        <v>30</v>
      </c>
      <c r="H7465">
        <v>8001036764</v>
      </c>
      <c r="I7465" t="s">
        <v>81</v>
      </c>
      <c r="J7465" t="s">
        <v>53</v>
      </c>
      <c r="L7465" t="s">
        <v>33</v>
      </c>
      <c r="M7465" t="s">
        <v>84</v>
      </c>
      <c r="P7465" t="s">
        <v>35</v>
      </c>
      <c r="Q7465" t="s">
        <v>48</v>
      </c>
      <c r="R7465">
        <v>1</v>
      </c>
      <c r="U7465">
        <v>44774</v>
      </c>
      <c r="V7465" t="s">
        <v>44</v>
      </c>
      <c r="W7465" t="s">
        <v>49</v>
      </c>
      <c r="X7465" t="s">
        <v>45</v>
      </c>
      <c r="Y7465" t="s">
        <v>40</v>
      </c>
      <c r="Z7465">
        <v>113</v>
      </c>
    </row>
    <row r="7466" spans="1:26" x14ac:dyDescent="0.25">
      <c r="A7466" t="s">
        <v>3204</v>
      </c>
      <c r="B7466" t="s">
        <v>26</v>
      </c>
      <c r="C7466" t="str">
        <f>VLOOKUP(B7466,Feuil2!$A$1:$B$8,2,0)</f>
        <v>DAOI</v>
      </c>
      <c r="D7466" t="s">
        <v>1628</v>
      </c>
      <c r="E7466" t="s">
        <v>3200</v>
      </c>
      <c r="F7466" t="s">
        <v>51</v>
      </c>
      <c r="G7466" t="s">
        <v>30</v>
      </c>
      <c r="H7466">
        <v>1000022</v>
      </c>
      <c r="I7466" t="s">
        <v>86</v>
      </c>
      <c r="J7466" t="s">
        <v>87</v>
      </c>
      <c r="L7466" t="s">
        <v>33</v>
      </c>
      <c r="M7466" t="s">
        <v>94</v>
      </c>
      <c r="P7466" t="s">
        <v>35</v>
      </c>
      <c r="Q7466" t="s">
        <v>89</v>
      </c>
      <c r="R7466">
        <v>1</v>
      </c>
      <c r="U7466">
        <v>45170</v>
      </c>
      <c r="V7466" t="s">
        <v>56</v>
      </c>
      <c r="W7466" t="s">
        <v>90</v>
      </c>
      <c r="X7466" t="s">
        <v>60</v>
      </c>
      <c r="Y7466" t="s">
        <v>40</v>
      </c>
      <c r="Z7466">
        <v>100</v>
      </c>
    </row>
    <row r="7467" spans="1:26" x14ac:dyDescent="0.25">
      <c r="A7467" t="s">
        <v>3204</v>
      </c>
      <c r="B7467" t="s">
        <v>26</v>
      </c>
      <c r="C7467" t="str">
        <f>VLOOKUP(B7467,Feuil2!$A$1:$B$8,2,0)</f>
        <v>DAOI</v>
      </c>
      <c r="D7467" t="s">
        <v>1628</v>
      </c>
      <c r="E7467" t="s">
        <v>3200</v>
      </c>
      <c r="F7467" t="s">
        <v>51</v>
      </c>
      <c r="G7467" t="s">
        <v>30</v>
      </c>
      <c r="H7467">
        <v>1000024</v>
      </c>
      <c r="I7467" t="s">
        <v>86</v>
      </c>
      <c r="J7467" t="s">
        <v>87</v>
      </c>
      <c r="L7467" t="s">
        <v>33</v>
      </c>
      <c r="M7467" t="s">
        <v>88</v>
      </c>
      <c r="P7467" t="s">
        <v>35</v>
      </c>
      <c r="Q7467" t="s">
        <v>89</v>
      </c>
      <c r="R7467">
        <v>1</v>
      </c>
      <c r="U7467">
        <v>45170</v>
      </c>
      <c r="V7467" t="s">
        <v>56</v>
      </c>
      <c r="W7467" t="s">
        <v>90</v>
      </c>
      <c r="X7467" t="s">
        <v>60</v>
      </c>
      <c r="Y7467" t="s">
        <v>40</v>
      </c>
      <c r="Z7467">
        <v>100</v>
      </c>
    </row>
    <row r="7468" spans="1:26" x14ac:dyDescent="0.25">
      <c r="A7468" t="s">
        <v>3204</v>
      </c>
      <c r="B7468" t="s">
        <v>26</v>
      </c>
      <c r="C7468" t="str">
        <f>VLOOKUP(B7468,Feuil2!$A$1:$B$8,2,0)</f>
        <v>DAOI</v>
      </c>
      <c r="D7468" t="s">
        <v>1628</v>
      </c>
      <c r="E7468" t="s">
        <v>3200</v>
      </c>
      <c r="F7468" t="s">
        <v>51</v>
      </c>
      <c r="G7468" t="s">
        <v>30</v>
      </c>
      <c r="H7468">
        <v>1000025</v>
      </c>
      <c r="I7468" t="s">
        <v>86</v>
      </c>
      <c r="J7468" t="s">
        <v>87</v>
      </c>
      <c r="L7468" t="s">
        <v>33</v>
      </c>
      <c r="M7468" t="s">
        <v>92</v>
      </c>
      <c r="P7468" t="s">
        <v>35</v>
      </c>
      <c r="Q7468" t="s">
        <v>55</v>
      </c>
      <c r="R7468">
        <v>1</v>
      </c>
      <c r="U7468">
        <v>45537</v>
      </c>
      <c r="V7468" t="s">
        <v>56</v>
      </c>
      <c r="W7468" t="s">
        <v>38</v>
      </c>
      <c r="X7468" t="s">
        <v>60</v>
      </c>
      <c r="Y7468" t="s">
        <v>40</v>
      </c>
      <c r="Z7468">
        <v>191</v>
      </c>
    </row>
    <row r="7469" spans="1:26" x14ac:dyDescent="0.25">
      <c r="A7469" t="s">
        <v>3204</v>
      </c>
      <c r="B7469" t="s">
        <v>26</v>
      </c>
      <c r="C7469" t="str">
        <f>VLOOKUP(B7469,Feuil2!$A$1:$B$8,2,0)</f>
        <v>DAOI</v>
      </c>
      <c r="D7469" t="s">
        <v>1628</v>
      </c>
      <c r="E7469" t="s">
        <v>3200</v>
      </c>
      <c r="F7469" t="s">
        <v>51</v>
      </c>
      <c r="G7469" t="s">
        <v>30</v>
      </c>
      <c r="H7469">
        <v>1000034</v>
      </c>
      <c r="I7469" t="s">
        <v>86</v>
      </c>
      <c r="J7469" t="s">
        <v>87</v>
      </c>
      <c r="L7469" t="s">
        <v>33</v>
      </c>
      <c r="M7469" t="s">
        <v>93</v>
      </c>
      <c r="P7469" t="s">
        <v>35</v>
      </c>
      <c r="Q7469" t="s">
        <v>55</v>
      </c>
      <c r="R7469">
        <v>1</v>
      </c>
      <c r="U7469">
        <v>45064</v>
      </c>
      <c r="V7469" t="s">
        <v>56</v>
      </c>
      <c r="W7469" t="s">
        <v>38</v>
      </c>
      <c r="X7469" t="s">
        <v>60</v>
      </c>
      <c r="Y7469" t="s">
        <v>40</v>
      </c>
      <c r="Z7469">
        <v>191</v>
      </c>
    </row>
    <row r="7470" spans="1:26" x14ac:dyDescent="0.25">
      <c r="A7470" t="s">
        <v>3204</v>
      </c>
      <c r="B7470" t="s">
        <v>26</v>
      </c>
      <c r="C7470" t="str">
        <f>VLOOKUP(B7470,Feuil2!$A$1:$B$8,2,0)</f>
        <v>DAOI</v>
      </c>
      <c r="D7470" t="s">
        <v>1628</v>
      </c>
      <c r="E7470" t="s">
        <v>3200</v>
      </c>
      <c r="F7470" t="s">
        <v>51</v>
      </c>
      <c r="G7470" t="s">
        <v>30</v>
      </c>
      <c r="H7470">
        <v>1000038</v>
      </c>
      <c r="I7470" t="s">
        <v>86</v>
      </c>
      <c r="J7470" t="s">
        <v>87</v>
      </c>
      <c r="L7470" t="s">
        <v>33</v>
      </c>
      <c r="M7470" t="s">
        <v>91</v>
      </c>
      <c r="P7470" t="s">
        <v>35</v>
      </c>
      <c r="Q7470" t="s">
        <v>55</v>
      </c>
      <c r="R7470">
        <v>1</v>
      </c>
      <c r="U7470">
        <v>44508</v>
      </c>
      <c r="V7470" t="s">
        <v>56</v>
      </c>
      <c r="W7470" t="s">
        <v>38</v>
      </c>
      <c r="X7470" t="s">
        <v>60</v>
      </c>
      <c r="Y7470" t="s">
        <v>40</v>
      </c>
      <c r="Z7470">
        <v>191</v>
      </c>
    </row>
    <row r="7471" spans="1:26" x14ac:dyDescent="0.25">
      <c r="A7471" t="s">
        <v>3204</v>
      </c>
      <c r="B7471" t="s">
        <v>26</v>
      </c>
      <c r="C7471" t="str">
        <f>VLOOKUP(B7471,Feuil2!$A$1:$B$8,2,0)</f>
        <v>DAOI</v>
      </c>
      <c r="D7471" t="s">
        <v>1628</v>
      </c>
      <c r="E7471" t="s">
        <v>3200</v>
      </c>
      <c r="F7471" t="s">
        <v>51</v>
      </c>
      <c r="G7471" t="s">
        <v>30</v>
      </c>
      <c r="H7471">
        <v>1000042</v>
      </c>
      <c r="I7471" t="s">
        <v>86</v>
      </c>
      <c r="J7471" t="s">
        <v>87</v>
      </c>
      <c r="L7471" t="s">
        <v>33</v>
      </c>
      <c r="M7471" t="s">
        <v>92</v>
      </c>
      <c r="P7471" t="s">
        <v>35</v>
      </c>
      <c r="Q7471" t="s">
        <v>55</v>
      </c>
      <c r="R7471">
        <v>1</v>
      </c>
      <c r="U7471">
        <v>44819</v>
      </c>
      <c r="V7471" t="s">
        <v>56</v>
      </c>
      <c r="W7471" t="s">
        <v>38</v>
      </c>
      <c r="X7471" t="s">
        <v>60</v>
      </c>
      <c r="Y7471" t="s">
        <v>40</v>
      </c>
      <c r="Z7471">
        <v>191</v>
      </c>
    </row>
    <row r="7472" spans="1:26" x14ac:dyDescent="0.25">
      <c r="A7472" t="s">
        <v>3204</v>
      </c>
      <c r="B7472" t="s">
        <v>26</v>
      </c>
      <c r="C7472" t="str">
        <f>VLOOKUP(B7472,Feuil2!$A$1:$B$8,2,0)</f>
        <v>DAOI</v>
      </c>
      <c r="D7472" t="s">
        <v>1628</v>
      </c>
      <c r="E7472" t="s">
        <v>3200</v>
      </c>
      <c r="F7472" t="s">
        <v>51</v>
      </c>
      <c r="G7472" t="s">
        <v>30</v>
      </c>
      <c r="H7472">
        <v>1013550</v>
      </c>
      <c r="I7472" t="s">
        <v>86</v>
      </c>
      <c r="J7472" t="s">
        <v>87</v>
      </c>
      <c r="K7472" t="s">
        <v>97</v>
      </c>
      <c r="L7472" t="s">
        <v>33</v>
      </c>
      <c r="M7472" t="s">
        <v>164</v>
      </c>
      <c r="N7472" t="s">
        <v>88</v>
      </c>
      <c r="P7472" t="s">
        <v>35</v>
      </c>
      <c r="Q7472" t="s">
        <v>89</v>
      </c>
      <c r="R7472">
        <v>1</v>
      </c>
      <c r="U7472">
        <v>44805</v>
      </c>
      <c r="V7472" t="s">
        <v>56</v>
      </c>
      <c r="W7472" t="s">
        <v>90</v>
      </c>
      <c r="X7472" t="s">
        <v>60</v>
      </c>
      <c r="Y7472" t="s">
        <v>40</v>
      </c>
      <c r="Z7472">
        <v>100</v>
      </c>
    </row>
    <row r="7473" spans="1:26" x14ac:dyDescent="0.25">
      <c r="A7473" t="s">
        <v>3204</v>
      </c>
      <c r="B7473" t="s">
        <v>26</v>
      </c>
      <c r="C7473" t="str">
        <f>VLOOKUP(B7473,Feuil2!$A$1:$B$8,2,0)</f>
        <v>DAOI</v>
      </c>
      <c r="D7473" t="s">
        <v>1628</v>
      </c>
      <c r="E7473" t="s">
        <v>3200</v>
      </c>
      <c r="F7473" t="s">
        <v>51</v>
      </c>
      <c r="G7473" t="s">
        <v>30</v>
      </c>
      <c r="H7473">
        <v>3005261</v>
      </c>
      <c r="I7473" t="s">
        <v>86</v>
      </c>
      <c r="J7473" t="s">
        <v>87</v>
      </c>
      <c r="L7473" t="s">
        <v>33</v>
      </c>
      <c r="M7473" t="s">
        <v>96</v>
      </c>
      <c r="P7473" t="s">
        <v>35</v>
      </c>
      <c r="Q7473" t="s">
        <v>78</v>
      </c>
      <c r="R7473">
        <v>1</v>
      </c>
      <c r="U7473">
        <v>45352</v>
      </c>
      <c r="V7473" t="s">
        <v>37</v>
      </c>
      <c r="W7473" t="s">
        <v>38</v>
      </c>
      <c r="X7473" t="s">
        <v>79</v>
      </c>
      <c r="Y7473" t="s">
        <v>40</v>
      </c>
      <c r="Z7473">
        <v>24</v>
      </c>
    </row>
    <row r="7474" spans="1:26" x14ac:dyDescent="0.25">
      <c r="A7474" t="s">
        <v>3205</v>
      </c>
      <c r="B7474" t="s">
        <v>26</v>
      </c>
      <c r="C7474" t="str">
        <f>VLOOKUP(B7474,Feuil2!$A$1:$B$8,2,0)</f>
        <v>DAOI</v>
      </c>
      <c r="D7474" t="s">
        <v>1628</v>
      </c>
      <c r="E7474" t="s">
        <v>3200</v>
      </c>
      <c r="F7474" t="s">
        <v>51</v>
      </c>
      <c r="G7474" t="s">
        <v>30</v>
      </c>
      <c r="H7474">
        <v>3001034317</v>
      </c>
      <c r="I7474" t="s">
        <v>218</v>
      </c>
      <c r="J7474" t="s">
        <v>87</v>
      </c>
      <c r="L7474" t="s">
        <v>33</v>
      </c>
      <c r="M7474" t="s">
        <v>98</v>
      </c>
      <c r="P7474" t="s">
        <v>35</v>
      </c>
      <c r="Q7474" t="s">
        <v>65</v>
      </c>
      <c r="R7474">
        <v>1</v>
      </c>
      <c r="S7474">
        <v>6</v>
      </c>
      <c r="U7474">
        <v>44652</v>
      </c>
      <c r="V7474" t="s">
        <v>66</v>
      </c>
      <c r="W7474" t="s">
        <v>67</v>
      </c>
      <c r="X7474" t="s">
        <v>68</v>
      </c>
      <c r="Y7474" t="s">
        <v>40</v>
      </c>
      <c r="Z7474">
        <v>13</v>
      </c>
    </row>
    <row r="7475" spans="1:26" x14ac:dyDescent="0.25">
      <c r="A7475" t="s">
        <v>3206</v>
      </c>
      <c r="B7475" t="s">
        <v>26</v>
      </c>
      <c r="C7475" t="str">
        <f>VLOOKUP(B7475,Feuil2!$A$1:$B$8,2,0)</f>
        <v>DAOI</v>
      </c>
      <c r="D7475" t="s">
        <v>1628</v>
      </c>
      <c r="E7475" t="s">
        <v>3200</v>
      </c>
      <c r="F7475" t="s">
        <v>51</v>
      </c>
      <c r="G7475" t="s">
        <v>30</v>
      </c>
      <c r="H7475">
        <v>3001034318</v>
      </c>
      <c r="I7475" t="s">
        <v>100</v>
      </c>
      <c r="J7475" t="s">
        <v>53</v>
      </c>
      <c r="L7475" t="s">
        <v>33</v>
      </c>
      <c r="M7475" t="s">
        <v>101</v>
      </c>
      <c r="P7475" t="s">
        <v>35</v>
      </c>
      <c r="Q7475" t="s">
        <v>65</v>
      </c>
      <c r="R7475">
        <v>1</v>
      </c>
      <c r="S7475">
        <v>3</v>
      </c>
      <c r="U7475">
        <v>44166</v>
      </c>
      <c r="V7475" t="s">
        <v>66</v>
      </c>
      <c r="W7475" t="s">
        <v>67</v>
      </c>
      <c r="X7475" t="s">
        <v>68</v>
      </c>
      <c r="Y7475" t="s">
        <v>40</v>
      </c>
      <c r="Z7475">
        <v>13</v>
      </c>
    </row>
    <row r="7476" spans="1:26" x14ac:dyDescent="0.25">
      <c r="A7476" t="s">
        <v>3206</v>
      </c>
      <c r="B7476" t="s">
        <v>26</v>
      </c>
      <c r="C7476" t="str">
        <f>VLOOKUP(B7476,Feuil2!$A$1:$B$8,2,0)</f>
        <v>DAOI</v>
      </c>
      <c r="D7476" t="s">
        <v>1628</v>
      </c>
      <c r="E7476" t="s">
        <v>3200</v>
      </c>
      <c r="F7476" t="s">
        <v>51</v>
      </c>
      <c r="G7476" t="s">
        <v>30</v>
      </c>
      <c r="H7476">
        <v>3001034319</v>
      </c>
      <c r="I7476" t="s">
        <v>100</v>
      </c>
      <c r="J7476" t="s">
        <v>53</v>
      </c>
      <c r="L7476" t="s">
        <v>33</v>
      </c>
      <c r="M7476" t="s">
        <v>101</v>
      </c>
      <c r="P7476" t="s">
        <v>35</v>
      </c>
      <c r="Q7476" t="s">
        <v>65</v>
      </c>
      <c r="R7476">
        <v>1</v>
      </c>
      <c r="S7476">
        <v>3</v>
      </c>
      <c r="U7476">
        <v>42020</v>
      </c>
      <c r="V7476" t="s">
        <v>66</v>
      </c>
      <c r="W7476" t="s">
        <v>67</v>
      </c>
      <c r="X7476" t="s">
        <v>68</v>
      </c>
      <c r="Y7476" t="s">
        <v>40</v>
      </c>
      <c r="Z7476">
        <v>13</v>
      </c>
    </row>
    <row r="7477" spans="1:26" x14ac:dyDescent="0.25">
      <c r="A7477" t="s">
        <v>3206</v>
      </c>
      <c r="B7477" t="s">
        <v>26</v>
      </c>
      <c r="C7477" t="str">
        <f>VLOOKUP(B7477,Feuil2!$A$1:$B$8,2,0)</f>
        <v>DAOI</v>
      </c>
      <c r="D7477" t="s">
        <v>1628</v>
      </c>
      <c r="E7477" t="s">
        <v>3200</v>
      </c>
      <c r="F7477" t="s">
        <v>51</v>
      </c>
      <c r="G7477" t="s">
        <v>30</v>
      </c>
      <c r="H7477">
        <v>3001034320</v>
      </c>
      <c r="I7477" t="s">
        <v>100</v>
      </c>
      <c r="J7477" t="s">
        <v>53</v>
      </c>
      <c r="L7477" t="s">
        <v>33</v>
      </c>
      <c r="M7477" t="s">
        <v>101</v>
      </c>
      <c r="P7477" t="s">
        <v>35</v>
      </c>
      <c r="Q7477" t="s">
        <v>65</v>
      </c>
      <c r="R7477">
        <v>1</v>
      </c>
      <c r="S7477">
        <v>3</v>
      </c>
      <c r="U7477">
        <v>40976</v>
      </c>
      <c r="V7477" t="s">
        <v>66</v>
      </c>
      <c r="W7477" t="s">
        <v>67</v>
      </c>
      <c r="X7477" t="s">
        <v>68</v>
      </c>
      <c r="Y7477" t="s">
        <v>40</v>
      </c>
      <c r="Z7477">
        <v>13</v>
      </c>
    </row>
    <row r="7478" spans="1:26" x14ac:dyDescent="0.25">
      <c r="A7478" t="s">
        <v>3206</v>
      </c>
      <c r="B7478" t="s">
        <v>26</v>
      </c>
      <c r="C7478" t="str">
        <f>VLOOKUP(B7478,Feuil2!$A$1:$B$8,2,0)</f>
        <v>DAOI</v>
      </c>
      <c r="D7478" t="s">
        <v>1628</v>
      </c>
      <c r="E7478" t="s">
        <v>3200</v>
      </c>
      <c r="F7478" t="s">
        <v>51</v>
      </c>
      <c r="G7478" t="s">
        <v>30</v>
      </c>
      <c r="H7478" t="s">
        <v>3207</v>
      </c>
      <c r="I7478" t="s">
        <v>100</v>
      </c>
      <c r="J7478" t="s">
        <v>53</v>
      </c>
      <c r="L7478" t="s">
        <v>33</v>
      </c>
      <c r="M7478" t="s">
        <v>101</v>
      </c>
      <c r="P7478" t="s">
        <v>35</v>
      </c>
      <c r="Q7478" t="s">
        <v>65</v>
      </c>
      <c r="R7478">
        <v>1</v>
      </c>
      <c r="S7478">
        <v>3</v>
      </c>
      <c r="U7478">
        <v>43466</v>
      </c>
      <c r="V7478" t="s">
        <v>66</v>
      </c>
      <c r="W7478" t="s">
        <v>67</v>
      </c>
      <c r="X7478" t="s">
        <v>68</v>
      </c>
      <c r="Y7478" t="s">
        <v>40</v>
      </c>
      <c r="Z7478">
        <v>13</v>
      </c>
    </row>
    <row r="7479" spans="1:26" x14ac:dyDescent="0.25">
      <c r="A7479" t="s">
        <v>3206</v>
      </c>
      <c r="B7479" t="s">
        <v>26</v>
      </c>
      <c r="C7479" t="str">
        <f>VLOOKUP(B7479,Feuil2!$A$1:$B$8,2,0)</f>
        <v>DAOI</v>
      </c>
      <c r="D7479" t="s">
        <v>1628</v>
      </c>
      <c r="E7479" t="s">
        <v>3200</v>
      </c>
      <c r="F7479" t="s">
        <v>51</v>
      </c>
      <c r="G7479" t="s">
        <v>30</v>
      </c>
      <c r="H7479" t="s">
        <v>3208</v>
      </c>
      <c r="I7479" t="s">
        <v>100</v>
      </c>
      <c r="J7479" t="s">
        <v>53</v>
      </c>
      <c r="L7479" t="s">
        <v>33</v>
      </c>
      <c r="M7479" t="s">
        <v>101</v>
      </c>
      <c r="P7479" t="s">
        <v>35</v>
      </c>
      <c r="Q7479" t="s">
        <v>65</v>
      </c>
      <c r="R7479">
        <v>1</v>
      </c>
      <c r="S7479">
        <v>3</v>
      </c>
      <c r="V7479" t="s">
        <v>66</v>
      </c>
      <c r="Y7479" t="s">
        <v>40</v>
      </c>
      <c r="Z7479">
        <v>13</v>
      </c>
    </row>
    <row r="7480" spans="1:26" x14ac:dyDescent="0.25">
      <c r="A7480" t="s">
        <v>3209</v>
      </c>
      <c r="B7480" t="s">
        <v>26</v>
      </c>
      <c r="C7480" t="str">
        <f>VLOOKUP(B7480,Feuil2!$A$1:$B$8,2,0)</f>
        <v>DAOI</v>
      </c>
      <c r="D7480" t="s">
        <v>1628</v>
      </c>
      <c r="E7480" t="s">
        <v>3200</v>
      </c>
      <c r="F7480" t="s">
        <v>51</v>
      </c>
      <c r="G7480" t="s">
        <v>30</v>
      </c>
      <c r="H7480">
        <v>3001034321</v>
      </c>
      <c r="I7480" t="s">
        <v>107</v>
      </c>
      <c r="J7480" t="s">
        <v>53</v>
      </c>
      <c r="K7480" t="s">
        <v>97</v>
      </c>
      <c r="L7480" t="s">
        <v>33</v>
      </c>
      <c r="M7480" t="s">
        <v>112</v>
      </c>
      <c r="P7480" t="s">
        <v>35</v>
      </c>
      <c r="Q7480" t="s">
        <v>65</v>
      </c>
      <c r="R7480">
        <v>1</v>
      </c>
      <c r="S7480">
        <v>4</v>
      </c>
      <c r="U7480">
        <v>36892</v>
      </c>
      <c r="V7480" t="s">
        <v>66</v>
      </c>
      <c r="W7480" t="s">
        <v>67</v>
      </c>
      <c r="X7480" t="s">
        <v>68</v>
      </c>
      <c r="Y7480" t="s">
        <v>40</v>
      </c>
      <c r="Z7480">
        <v>13</v>
      </c>
    </row>
    <row r="7481" spans="1:26" x14ac:dyDescent="0.25">
      <c r="A7481" t="s">
        <v>3209</v>
      </c>
      <c r="B7481" t="s">
        <v>26</v>
      </c>
      <c r="C7481" t="str">
        <f>VLOOKUP(B7481,Feuil2!$A$1:$B$8,2,0)</f>
        <v>DAOI</v>
      </c>
      <c r="D7481" t="s">
        <v>1628</v>
      </c>
      <c r="E7481" t="s">
        <v>3200</v>
      </c>
      <c r="F7481" t="s">
        <v>51</v>
      </c>
      <c r="G7481" t="s">
        <v>30</v>
      </c>
      <c r="H7481">
        <v>3001034323</v>
      </c>
      <c r="I7481" t="s">
        <v>107</v>
      </c>
      <c r="J7481" t="s">
        <v>53</v>
      </c>
      <c r="L7481" t="s">
        <v>33</v>
      </c>
      <c r="M7481" t="s">
        <v>113</v>
      </c>
      <c r="P7481" t="s">
        <v>35</v>
      </c>
      <c r="Q7481" t="s">
        <v>65</v>
      </c>
      <c r="R7481">
        <v>1</v>
      </c>
      <c r="S7481">
        <v>2</v>
      </c>
      <c r="U7481">
        <v>36982</v>
      </c>
      <c r="V7481" t="s">
        <v>66</v>
      </c>
      <c r="W7481" t="s">
        <v>67</v>
      </c>
      <c r="X7481" t="s">
        <v>68</v>
      </c>
      <c r="Y7481" t="s">
        <v>40</v>
      </c>
      <c r="Z7481">
        <v>13</v>
      </c>
    </row>
    <row r="7482" spans="1:26" x14ac:dyDescent="0.25">
      <c r="A7482" t="s">
        <v>3209</v>
      </c>
      <c r="B7482" t="s">
        <v>26</v>
      </c>
      <c r="C7482" t="str">
        <f>VLOOKUP(B7482,Feuil2!$A$1:$B$8,2,0)</f>
        <v>DAOI</v>
      </c>
      <c r="D7482" t="s">
        <v>1628</v>
      </c>
      <c r="E7482" t="s">
        <v>3200</v>
      </c>
      <c r="F7482" t="s">
        <v>51</v>
      </c>
      <c r="G7482" t="s">
        <v>30</v>
      </c>
      <c r="H7482">
        <v>3001034324</v>
      </c>
      <c r="I7482" t="s">
        <v>107</v>
      </c>
      <c r="J7482" t="s">
        <v>53</v>
      </c>
      <c r="K7482" t="s">
        <v>97</v>
      </c>
      <c r="L7482" t="s">
        <v>33</v>
      </c>
      <c r="M7482" t="s">
        <v>102</v>
      </c>
      <c r="P7482" t="s">
        <v>35</v>
      </c>
      <c r="Q7482" t="s">
        <v>65</v>
      </c>
      <c r="R7482">
        <v>1</v>
      </c>
      <c r="S7482">
        <v>2</v>
      </c>
      <c r="U7482">
        <v>45078</v>
      </c>
      <c r="V7482" t="s">
        <v>66</v>
      </c>
      <c r="W7482" t="s">
        <v>67</v>
      </c>
      <c r="X7482" t="s">
        <v>68</v>
      </c>
      <c r="Y7482" t="s">
        <v>40</v>
      </c>
      <c r="Z7482">
        <v>13</v>
      </c>
    </row>
    <row r="7483" spans="1:26" x14ac:dyDescent="0.25">
      <c r="A7483" t="s">
        <v>3209</v>
      </c>
      <c r="B7483" t="s">
        <v>26</v>
      </c>
      <c r="C7483" t="str">
        <f>VLOOKUP(B7483,Feuil2!$A$1:$B$8,2,0)</f>
        <v>DAOI</v>
      </c>
      <c r="D7483" t="s">
        <v>1628</v>
      </c>
      <c r="E7483" t="s">
        <v>3200</v>
      </c>
      <c r="F7483" t="s">
        <v>51</v>
      </c>
      <c r="G7483" t="s">
        <v>30</v>
      </c>
      <c r="H7483">
        <v>3001034325</v>
      </c>
      <c r="I7483" t="s">
        <v>107</v>
      </c>
      <c r="J7483" t="s">
        <v>53</v>
      </c>
      <c r="L7483" t="s">
        <v>33</v>
      </c>
      <c r="M7483" t="s">
        <v>102</v>
      </c>
      <c r="P7483" t="s">
        <v>35</v>
      </c>
      <c r="Q7483" t="s">
        <v>65</v>
      </c>
      <c r="R7483">
        <v>1</v>
      </c>
      <c r="S7483">
        <v>2</v>
      </c>
      <c r="U7483">
        <v>37530</v>
      </c>
      <c r="V7483" t="s">
        <v>66</v>
      </c>
      <c r="W7483" t="s">
        <v>67</v>
      </c>
      <c r="X7483" t="s">
        <v>68</v>
      </c>
      <c r="Y7483" t="s">
        <v>40</v>
      </c>
      <c r="Z7483">
        <v>13</v>
      </c>
    </row>
    <row r="7484" spans="1:26" x14ac:dyDescent="0.25">
      <c r="A7484" t="s">
        <v>3209</v>
      </c>
      <c r="B7484" t="s">
        <v>26</v>
      </c>
      <c r="C7484" t="str">
        <f>VLOOKUP(B7484,Feuil2!$A$1:$B$8,2,0)</f>
        <v>DAOI</v>
      </c>
      <c r="D7484" t="s">
        <v>1628</v>
      </c>
      <c r="E7484" t="s">
        <v>3200</v>
      </c>
      <c r="F7484" t="s">
        <v>51</v>
      </c>
      <c r="G7484" t="s">
        <v>30</v>
      </c>
      <c r="H7484">
        <v>3001034326</v>
      </c>
      <c r="I7484" t="s">
        <v>107</v>
      </c>
      <c r="J7484" t="s">
        <v>53</v>
      </c>
      <c r="L7484" t="s">
        <v>33</v>
      </c>
      <c r="M7484" t="s">
        <v>113</v>
      </c>
      <c r="P7484" t="s">
        <v>35</v>
      </c>
      <c r="Q7484" t="s">
        <v>65</v>
      </c>
      <c r="R7484">
        <v>1</v>
      </c>
      <c r="S7484">
        <v>2</v>
      </c>
      <c r="U7484">
        <v>44621</v>
      </c>
      <c r="V7484" t="s">
        <v>66</v>
      </c>
      <c r="W7484" t="s">
        <v>67</v>
      </c>
      <c r="X7484" t="s">
        <v>68</v>
      </c>
      <c r="Y7484" t="s">
        <v>40</v>
      </c>
      <c r="Z7484">
        <v>13</v>
      </c>
    </row>
    <row r="7485" spans="1:26" x14ac:dyDescent="0.25">
      <c r="A7485" t="s">
        <v>3209</v>
      </c>
      <c r="B7485" t="s">
        <v>26</v>
      </c>
      <c r="C7485" t="str">
        <f>VLOOKUP(B7485,Feuil2!$A$1:$B$8,2,0)</f>
        <v>DAOI</v>
      </c>
      <c r="D7485" t="s">
        <v>1628</v>
      </c>
      <c r="E7485" t="s">
        <v>3200</v>
      </c>
      <c r="F7485" t="s">
        <v>51</v>
      </c>
      <c r="G7485" t="s">
        <v>30</v>
      </c>
      <c r="H7485">
        <v>3001034328</v>
      </c>
      <c r="I7485" t="s">
        <v>107</v>
      </c>
      <c r="J7485" t="s">
        <v>53</v>
      </c>
      <c r="K7485" t="s">
        <v>97</v>
      </c>
      <c r="L7485" t="s">
        <v>33</v>
      </c>
      <c r="M7485" t="s">
        <v>112</v>
      </c>
      <c r="P7485" t="s">
        <v>35</v>
      </c>
      <c r="Q7485" t="s">
        <v>65</v>
      </c>
      <c r="R7485">
        <v>1</v>
      </c>
      <c r="S7485">
        <v>4</v>
      </c>
      <c r="U7485">
        <v>40434</v>
      </c>
      <c r="V7485" t="s">
        <v>66</v>
      </c>
      <c r="W7485" t="s">
        <v>67</v>
      </c>
      <c r="X7485" t="s">
        <v>68</v>
      </c>
      <c r="Y7485" t="s">
        <v>40</v>
      </c>
      <c r="Z7485">
        <v>13</v>
      </c>
    </row>
    <row r="7486" spans="1:26" x14ac:dyDescent="0.25">
      <c r="A7486" t="s">
        <v>3209</v>
      </c>
      <c r="B7486" t="s">
        <v>26</v>
      </c>
      <c r="C7486" t="str">
        <f>VLOOKUP(B7486,Feuil2!$A$1:$B$8,2,0)</f>
        <v>DAOI</v>
      </c>
      <c r="D7486" t="s">
        <v>1628</v>
      </c>
      <c r="E7486" t="s">
        <v>3200</v>
      </c>
      <c r="F7486" t="s">
        <v>51</v>
      </c>
      <c r="G7486" t="s">
        <v>30</v>
      </c>
      <c r="H7486">
        <v>3003000806</v>
      </c>
      <c r="I7486" t="s">
        <v>107</v>
      </c>
      <c r="J7486" t="s">
        <v>53</v>
      </c>
      <c r="L7486" t="s">
        <v>33</v>
      </c>
      <c r="M7486" t="s">
        <v>108</v>
      </c>
      <c r="P7486" t="s">
        <v>35</v>
      </c>
      <c r="Q7486" t="s">
        <v>65</v>
      </c>
      <c r="R7486">
        <v>1</v>
      </c>
      <c r="S7486">
        <v>7</v>
      </c>
      <c r="U7486">
        <v>43344</v>
      </c>
      <c r="V7486" t="s">
        <v>66</v>
      </c>
      <c r="W7486" t="s">
        <v>67</v>
      </c>
      <c r="X7486" t="s">
        <v>68</v>
      </c>
      <c r="Y7486" t="s">
        <v>40</v>
      </c>
      <c r="Z7486">
        <v>13</v>
      </c>
    </row>
    <row r="7487" spans="1:26" x14ac:dyDescent="0.25">
      <c r="A7487" t="s">
        <v>3210</v>
      </c>
      <c r="B7487" t="s">
        <v>26</v>
      </c>
      <c r="C7487" t="str">
        <f>VLOOKUP(B7487,Feuil2!$A$1:$B$8,2,0)</f>
        <v>DAOI</v>
      </c>
      <c r="D7487" t="s">
        <v>1628</v>
      </c>
      <c r="E7487" t="s">
        <v>3200</v>
      </c>
      <c r="F7487" t="s">
        <v>51</v>
      </c>
      <c r="G7487" t="s">
        <v>30</v>
      </c>
      <c r="H7487">
        <v>1013347</v>
      </c>
      <c r="I7487" t="s">
        <v>116</v>
      </c>
      <c r="J7487" t="s">
        <v>117</v>
      </c>
      <c r="L7487" t="s">
        <v>33</v>
      </c>
      <c r="M7487" t="s">
        <v>118</v>
      </c>
      <c r="P7487" t="s">
        <v>119</v>
      </c>
      <c r="Q7487" t="s">
        <v>36</v>
      </c>
      <c r="R7487">
        <v>1</v>
      </c>
      <c r="U7487">
        <v>44805</v>
      </c>
      <c r="V7487" t="s">
        <v>37</v>
      </c>
      <c r="W7487" t="s">
        <v>38</v>
      </c>
      <c r="X7487" t="s">
        <v>39</v>
      </c>
      <c r="Y7487" t="s">
        <v>40</v>
      </c>
      <c r="Z7487">
        <v>118</v>
      </c>
    </row>
    <row r="7488" spans="1:26" x14ac:dyDescent="0.25">
      <c r="A7488" t="s">
        <v>3211</v>
      </c>
      <c r="B7488" t="s">
        <v>26</v>
      </c>
      <c r="C7488" t="str">
        <f>VLOOKUP(B7488,Feuil2!$A$1:$B$8,2,0)</f>
        <v>DAOI</v>
      </c>
      <c r="D7488" t="s">
        <v>1628</v>
      </c>
      <c r="E7488" t="s">
        <v>3200</v>
      </c>
      <c r="F7488" t="s">
        <v>51</v>
      </c>
      <c r="G7488" t="s">
        <v>30</v>
      </c>
      <c r="H7488">
        <v>1000062</v>
      </c>
      <c r="I7488" t="s">
        <v>122</v>
      </c>
      <c r="J7488" t="s">
        <v>117</v>
      </c>
      <c r="L7488" t="s">
        <v>33</v>
      </c>
      <c r="M7488" t="s">
        <v>123</v>
      </c>
      <c r="N7488" t="s">
        <v>124</v>
      </c>
      <c r="P7488" t="s">
        <v>119</v>
      </c>
      <c r="Q7488" t="s">
        <v>55</v>
      </c>
      <c r="R7488">
        <v>1</v>
      </c>
      <c r="U7488">
        <v>45597</v>
      </c>
      <c r="V7488" t="s">
        <v>37</v>
      </c>
      <c r="W7488" t="s">
        <v>38</v>
      </c>
      <c r="X7488" t="s">
        <v>57</v>
      </c>
      <c r="Y7488" t="s">
        <v>40</v>
      </c>
      <c r="Z7488">
        <v>191</v>
      </c>
    </row>
    <row r="7489" spans="1:26" x14ac:dyDescent="0.25">
      <c r="A7489" t="s">
        <v>3211</v>
      </c>
      <c r="B7489" t="s">
        <v>26</v>
      </c>
      <c r="C7489" t="str">
        <f>VLOOKUP(B7489,Feuil2!$A$1:$B$8,2,0)</f>
        <v>DAOI</v>
      </c>
      <c r="D7489" t="s">
        <v>1628</v>
      </c>
      <c r="E7489" t="s">
        <v>3200</v>
      </c>
      <c r="F7489" t="s">
        <v>51</v>
      </c>
      <c r="G7489" t="s">
        <v>30</v>
      </c>
      <c r="H7489">
        <v>1012808</v>
      </c>
      <c r="I7489" t="s">
        <v>122</v>
      </c>
      <c r="J7489" t="s">
        <v>117</v>
      </c>
      <c r="L7489" t="s">
        <v>33</v>
      </c>
      <c r="M7489" t="s">
        <v>126</v>
      </c>
      <c r="P7489" t="s">
        <v>119</v>
      </c>
      <c r="Q7489" t="s">
        <v>78</v>
      </c>
      <c r="R7489">
        <v>1</v>
      </c>
      <c r="U7489">
        <v>45323</v>
      </c>
      <c r="V7489" t="s">
        <v>37</v>
      </c>
      <c r="W7489" t="s">
        <v>38</v>
      </c>
      <c r="X7489" t="s">
        <v>79</v>
      </c>
      <c r="Y7489" t="s">
        <v>40</v>
      </c>
      <c r="Z7489">
        <v>24</v>
      </c>
    </row>
    <row r="7490" spans="1:26" x14ac:dyDescent="0.25">
      <c r="A7490" t="s">
        <v>3211</v>
      </c>
      <c r="B7490" t="s">
        <v>26</v>
      </c>
      <c r="C7490" t="str">
        <f>VLOOKUP(B7490,Feuil2!$A$1:$B$8,2,0)</f>
        <v>DAOI</v>
      </c>
      <c r="D7490" t="s">
        <v>1628</v>
      </c>
      <c r="E7490" t="s">
        <v>3200</v>
      </c>
      <c r="F7490" t="s">
        <v>51</v>
      </c>
      <c r="G7490" t="s">
        <v>30</v>
      </c>
      <c r="H7490">
        <v>1016209</v>
      </c>
      <c r="I7490" t="s">
        <v>122</v>
      </c>
      <c r="J7490" t="s">
        <v>117</v>
      </c>
      <c r="L7490" t="s">
        <v>33</v>
      </c>
      <c r="M7490" t="s">
        <v>336</v>
      </c>
      <c r="P7490" t="s">
        <v>119</v>
      </c>
      <c r="Q7490" t="s">
        <v>78</v>
      </c>
      <c r="R7490">
        <v>1</v>
      </c>
      <c r="U7490">
        <v>45261</v>
      </c>
      <c r="V7490" t="s">
        <v>37</v>
      </c>
      <c r="W7490" t="s">
        <v>38</v>
      </c>
      <c r="X7490" t="s">
        <v>79</v>
      </c>
      <c r="Y7490" t="s">
        <v>40</v>
      </c>
      <c r="Z7490">
        <v>24</v>
      </c>
    </row>
    <row r="7491" spans="1:26" x14ac:dyDescent="0.25">
      <c r="A7491" t="s">
        <v>3211</v>
      </c>
      <c r="B7491" t="s">
        <v>26</v>
      </c>
      <c r="C7491" t="str">
        <f>VLOOKUP(B7491,Feuil2!$A$1:$B$8,2,0)</f>
        <v>DAOI</v>
      </c>
      <c r="D7491" t="s">
        <v>1628</v>
      </c>
      <c r="E7491" t="s">
        <v>3200</v>
      </c>
      <c r="F7491" t="s">
        <v>51</v>
      </c>
      <c r="G7491" t="s">
        <v>30</v>
      </c>
      <c r="H7491">
        <v>3000473</v>
      </c>
      <c r="I7491" t="s">
        <v>122</v>
      </c>
      <c r="J7491" t="s">
        <v>117</v>
      </c>
      <c r="L7491" t="s">
        <v>33</v>
      </c>
      <c r="M7491" t="s">
        <v>735</v>
      </c>
      <c r="P7491" t="s">
        <v>119</v>
      </c>
      <c r="Q7491" t="s">
        <v>59</v>
      </c>
      <c r="R7491">
        <v>1</v>
      </c>
      <c r="U7491">
        <v>45170</v>
      </c>
      <c r="V7491" t="s">
        <v>56</v>
      </c>
      <c r="W7491" t="s">
        <v>49</v>
      </c>
      <c r="X7491" t="s">
        <v>60</v>
      </c>
      <c r="Y7491" t="s">
        <v>40</v>
      </c>
      <c r="Z7491">
        <v>141</v>
      </c>
    </row>
    <row r="7492" spans="1:26" x14ac:dyDescent="0.25">
      <c r="A7492" t="s">
        <v>3211</v>
      </c>
      <c r="B7492" t="s">
        <v>26</v>
      </c>
      <c r="C7492" t="str">
        <f>VLOOKUP(B7492,Feuil2!$A$1:$B$8,2,0)</f>
        <v>DAOI</v>
      </c>
      <c r="D7492" t="s">
        <v>1628</v>
      </c>
      <c r="E7492" t="s">
        <v>3200</v>
      </c>
      <c r="F7492" t="s">
        <v>51</v>
      </c>
      <c r="G7492" t="s">
        <v>30</v>
      </c>
      <c r="H7492">
        <v>3001724</v>
      </c>
      <c r="I7492" t="s">
        <v>122</v>
      </c>
      <c r="J7492" t="s">
        <v>117</v>
      </c>
      <c r="L7492" t="s">
        <v>33</v>
      </c>
      <c r="M7492" t="s">
        <v>328</v>
      </c>
      <c r="N7492" t="s">
        <v>240</v>
      </c>
      <c r="P7492" t="s">
        <v>119</v>
      </c>
      <c r="Q7492" t="s">
        <v>120</v>
      </c>
      <c r="R7492">
        <v>1</v>
      </c>
      <c r="U7492">
        <v>45170</v>
      </c>
      <c r="V7492" t="s">
        <v>37</v>
      </c>
      <c r="W7492" t="s">
        <v>38</v>
      </c>
      <c r="X7492" t="s">
        <v>39</v>
      </c>
      <c r="Y7492" t="s">
        <v>40</v>
      </c>
      <c r="Z7492">
        <v>118</v>
      </c>
    </row>
    <row r="7493" spans="1:26" x14ac:dyDescent="0.25">
      <c r="A7493" t="s">
        <v>3211</v>
      </c>
      <c r="B7493" t="s">
        <v>26</v>
      </c>
      <c r="C7493" t="str">
        <f>VLOOKUP(B7493,Feuil2!$A$1:$B$8,2,0)</f>
        <v>DAOI</v>
      </c>
      <c r="D7493" t="s">
        <v>1628</v>
      </c>
      <c r="E7493" t="s">
        <v>3200</v>
      </c>
      <c r="F7493" t="s">
        <v>51</v>
      </c>
      <c r="G7493" t="s">
        <v>30</v>
      </c>
      <c r="H7493">
        <v>3001725</v>
      </c>
      <c r="I7493" t="s">
        <v>122</v>
      </c>
      <c r="J7493" t="s">
        <v>117</v>
      </c>
      <c r="L7493" t="s">
        <v>33</v>
      </c>
      <c r="M7493" t="s">
        <v>839</v>
      </c>
      <c r="P7493" t="s">
        <v>119</v>
      </c>
      <c r="Q7493" t="s">
        <v>36</v>
      </c>
      <c r="R7493">
        <v>1</v>
      </c>
      <c r="U7493">
        <v>45170</v>
      </c>
      <c r="V7493" t="s">
        <v>37</v>
      </c>
      <c r="W7493" t="s">
        <v>38</v>
      </c>
      <c r="X7493" t="s">
        <v>57</v>
      </c>
      <c r="Y7493" t="s">
        <v>40</v>
      </c>
      <c r="Z7493">
        <v>118</v>
      </c>
    </row>
    <row r="7494" spans="1:26" x14ac:dyDescent="0.25">
      <c r="A7494" t="s">
        <v>3211</v>
      </c>
      <c r="B7494" t="s">
        <v>26</v>
      </c>
      <c r="C7494" t="str">
        <f>VLOOKUP(B7494,Feuil2!$A$1:$B$8,2,0)</f>
        <v>DAOI</v>
      </c>
      <c r="D7494" t="s">
        <v>1628</v>
      </c>
      <c r="E7494" t="s">
        <v>3200</v>
      </c>
      <c r="F7494" t="s">
        <v>51</v>
      </c>
      <c r="G7494" t="s">
        <v>30</v>
      </c>
      <c r="H7494">
        <v>3002965</v>
      </c>
      <c r="I7494" t="s">
        <v>122</v>
      </c>
      <c r="J7494" t="s">
        <v>117</v>
      </c>
      <c r="L7494" t="s">
        <v>33</v>
      </c>
      <c r="M7494" t="s">
        <v>1477</v>
      </c>
      <c r="P7494" t="s">
        <v>119</v>
      </c>
      <c r="Q7494" t="s">
        <v>36</v>
      </c>
      <c r="R7494">
        <v>1</v>
      </c>
      <c r="U7494">
        <v>45536</v>
      </c>
      <c r="V7494" t="s">
        <v>37</v>
      </c>
      <c r="W7494" t="s">
        <v>38</v>
      </c>
      <c r="X7494" t="s">
        <v>57</v>
      </c>
      <c r="Y7494" t="s">
        <v>40</v>
      </c>
      <c r="Z7494">
        <v>118</v>
      </c>
    </row>
    <row r="7495" spans="1:26" x14ac:dyDescent="0.25">
      <c r="A7495" t="s">
        <v>3211</v>
      </c>
      <c r="B7495" t="s">
        <v>26</v>
      </c>
      <c r="C7495" t="str">
        <f>VLOOKUP(B7495,Feuil2!$A$1:$B$8,2,0)</f>
        <v>DAOI</v>
      </c>
      <c r="D7495" t="s">
        <v>1628</v>
      </c>
      <c r="E7495" t="s">
        <v>3200</v>
      </c>
      <c r="F7495" t="s">
        <v>51</v>
      </c>
      <c r="G7495" t="s">
        <v>30</v>
      </c>
      <c r="H7495">
        <v>3007589</v>
      </c>
      <c r="I7495" t="s">
        <v>122</v>
      </c>
      <c r="J7495" t="s">
        <v>117</v>
      </c>
      <c r="L7495" t="s">
        <v>33</v>
      </c>
      <c r="M7495" t="s">
        <v>126</v>
      </c>
      <c r="P7495" t="s">
        <v>119</v>
      </c>
      <c r="Q7495" t="s">
        <v>78</v>
      </c>
      <c r="R7495">
        <v>1</v>
      </c>
      <c r="U7495">
        <v>45231</v>
      </c>
      <c r="V7495" t="s">
        <v>37</v>
      </c>
      <c r="W7495" t="s">
        <v>38</v>
      </c>
      <c r="X7495" t="s">
        <v>79</v>
      </c>
      <c r="Y7495" t="s">
        <v>40</v>
      </c>
      <c r="Z7495">
        <v>24</v>
      </c>
    </row>
    <row r="7496" spans="1:26" x14ac:dyDescent="0.25">
      <c r="A7496" t="s">
        <v>3211</v>
      </c>
      <c r="B7496" t="s">
        <v>26</v>
      </c>
      <c r="C7496" t="str">
        <f>VLOOKUP(B7496,Feuil2!$A$1:$B$8,2,0)</f>
        <v>DAOI</v>
      </c>
      <c r="D7496" t="s">
        <v>1628</v>
      </c>
      <c r="E7496" t="s">
        <v>3200</v>
      </c>
      <c r="F7496" t="s">
        <v>51</v>
      </c>
      <c r="G7496" t="s">
        <v>30</v>
      </c>
      <c r="H7496">
        <v>3001034336</v>
      </c>
      <c r="I7496" t="s">
        <v>122</v>
      </c>
      <c r="J7496" t="s">
        <v>117</v>
      </c>
      <c r="L7496" t="s">
        <v>33</v>
      </c>
      <c r="M7496" t="s">
        <v>156</v>
      </c>
      <c r="P7496" t="s">
        <v>119</v>
      </c>
      <c r="Q7496" t="s">
        <v>65</v>
      </c>
      <c r="R7496">
        <v>1</v>
      </c>
      <c r="S7496">
        <v>7</v>
      </c>
      <c r="U7496">
        <v>45323</v>
      </c>
      <c r="V7496" t="s">
        <v>66</v>
      </c>
      <c r="W7496" t="s">
        <v>67</v>
      </c>
      <c r="X7496" t="s">
        <v>68</v>
      </c>
      <c r="Y7496" t="s">
        <v>40</v>
      </c>
      <c r="Z7496">
        <v>13</v>
      </c>
    </row>
    <row r="7497" spans="1:26" x14ac:dyDescent="0.25">
      <c r="A7497" t="s">
        <v>3212</v>
      </c>
      <c r="B7497" t="s">
        <v>26</v>
      </c>
      <c r="C7497" t="str">
        <f>VLOOKUP(B7497,Feuil2!$A$1:$B$8,2,0)</f>
        <v>DAOI</v>
      </c>
      <c r="D7497" t="s">
        <v>1628</v>
      </c>
      <c r="E7497" t="s">
        <v>3200</v>
      </c>
      <c r="F7497" t="s">
        <v>51</v>
      </c>
      <c r="G7497" t="s">
        <v>30</v>
      </c>
      <c r="H7497">
        <v>1000031</v>
      </c>
      <c r="I7497" t="s">
        <v>135</v>
      </c>
      <c r="J7497" t="s">
        <v>53</v>
      </c>
      <c r="L7497" t="s">
        <v>33</v>
      </c>
      <c r="M7497" t="s">
        <v>136</v>
      </c>
      <c r="P7497" t="s">
        <v>35</v>
      </c>
      <c r="Q7497" t="s">
        <v>59</v>
      </c>
      <c r="R7497">
        <v>1</v>
      </c>
      <c r="U7497">
        <v>45170</v>
      </c>
      <c r="V7497" t="s">
        <v>56</v>
      </c>
      <c r="W7497" t="s">
        <v>49</v>
      </c>
      <c r="X7497" t="s">
        <v>60</v>
      </c>
      <c r="Y7497" t="s">
        <v>40</v>
      </c>
      <c r="Z7497">
        <v>141</v>
      </c>
    </row>
    <row r="7498" spans="1:26" x14ac:dyDescent="0.25">
      <c r="A7498" t="s">
        <v>3212</v>
      </c>
      <c r="B7498" t="s">
        <v>26</v>
      </c>
      <c r="C7498" t="str">
        <f>VLOOKUP(B7498,Feuil2!$A$1:$B$8,2,0)</f>
        <v>DAOI</v>
      </c>
      <c r="D7498" t="s">
        <v>1628</v>
      </c>
      <c r="E7498" t="s">
        <v>3200</v>
      </c>
      <c r="F7498" t="s">
        <v>51</v>
      </c>
      <c r="G7498" t="s">
        <v>30</v>
      </c>
      <c r="H7498">
        <v>1011827</v>
      </c>
      <c r="I7498" t="s">
        <v>135</v>
      </c>
      <c r="J7498" t="s">
        <v>53</v>
      </c>
      <c r="L7498" t="s">
        <v>33</v>
      </c>
      <c r="M7498" t="s">
        <v>133</v>
      </c>
      <c r="P7498" t="s">
        <v>35</v>
      </c>
      <c r="Q7498" t="s">
        <v>89</v>
      </c>
      <c r="R7498">
        <v>1</v>
      </c>
      <c r="U7498">
        <v>45170</v>
      </c>
      <c r="V7498" t="s">
        <v>37</v>
      </c>
      <c r="W7498" t="s">
        <v>90</v>
      </c>
      <c r="X7498" t="s">
        <v>39</v>
      </c>
      <c r="Y7498" t="s">
        <v>40</v>
      </c>
      <c r="Z7498">
        <v>100</v>
      </c>
    </row>
    <row r="7499" spans="1:26" x14ac:dyDescent="0.25">
      <c r="A7499" t="s">
        <v>3212</v>
      </c>
      <c r="B7499" t="s">
        <v>26</v>
      </c>
      <c r="C7499" t="str">
        <f>VLOOKUP(B7499,Feuil2!$A$1:$B$8,2,0)</f>
        <v>DAOI</v>
      </c>
      <c r="D7499" t="s">
        <v>1628</v>
      </c>
      <c r="E7499" t="s">
        <v>3200</v>
      </c>
      <c r="F7499" t="s">
        <v>51</v>
      </c>
      <c r="G7499" t="s">
        <v>30</v>
      </c>
      <c r="H7499">
        <v>1012002</v>
      </c>
      <c r="I7499" t="s">
        <v>135</v>
      </c>
      <c r="J7499" t="s">
        <v>53</v>
      </c>
      <c r="L7499" t="s">
        <v>33</v>
      </c>
      <c r="M7499" t="s">
        <v>133</v>
      </c>
      <c r="P7499" t="s">
        <v>35</v>
      </c>
      <c r="Q7499" t="s">
        <v>89</v>
      </c>
      <c r="R7499">
        <v>1</v>
      </c>
      <c r="U7499">
        <v>45170</v>
      </c>
      <c r="V7499" t="s">
        <v>56</v>
      </c>
      <c r="W7499" t="s">
        <v>90</v>
      </c>
      <c r="X7499" t="s">
        <v>60</v>
      </c>
      <c r="Y7499" t="s">
        <v>40</v>
      </c>
      <c r="Z7499">
        <v>100</v>
      </c>
    </row>
    <row r="7500" spans="1:26" x14ac:dyDescent="0.25">
      <c r="A7500" t="s">
        <v>3212</v>
      </c>
      <c r="B7500" t="s">
        <v>26</v>
      </c>
      <c r="C7500" t="str">
        <f>VLOOKUP(B7500,Feuil2!$A$1:$B$8,2,0)</f>
        <v>DAOI</v>
      </c>
      <c r="D7500" t="s">
        <v>1628</v>
      </c>
      <c r="E7500" t="s">
        <v>3200</v>
      </c>
      <c r="F7500" t="s">
        <v>51</v>
      </c>
      <c r="G7500" t="s">
        <v>30</v>
      </c>
      <c r="H7500">
        <v>3001116</v>
      </c>
      <c r="I7500" t="s">
        <v>135</v>
      </c>
      <c r="J7500" t="s">
        <v>53</v>
      </c>
      <c r="L7500" t="s">
        <v>33</v>
      </c>
      <c r="M7500" t="s">
        <v>138</v>
      </c>
      <c r="P7500" t="s">
        <v>35</v>
      </c>
      <c r="Q7500" t="s">
        <v>59</v>
      </c>
      <c r="R7500">
        <v>1</v>
      </c>
      <c r="U7500">
        <v>44805</v>
      </c>
      <c r="V7500" t="s">
        <v>56</v>
      </c>
      <c r="W7500" t="s">
        <v>49</v>
      </c>
      <c r="X7500" t="s">
        <v>60</v>
      </c>
      <c r="Y7500" t="s">
        <v>40</v>
      </c>
      <c r="Z7500">
        <v>141</v>
      </c>
    </row>
    <row r="7501" spans="1:26" x14ac:dyDescent="0.25">
      <c r="A7501" t="s">
        <v>3212</v>
      </c>
      <c r="B7501" t="s">
        <v>26</v>
      </c>
      <c r="C7501" t="str">
        <f>VLOOKUP(B7501,Feuil2!$A$1:$B$8,2,0)</f>
        <v>DAOI</v>
      </c>
      <c r="D7501" t="s">
        <v>1628</v>
      </c>
      <c r="E7501" t="s">
        <v>3200</v>
      </c>
      <c r="F7501" t="s">
        <v>51</v>
      </c>
      <c r="G7501" t="s">
        <v>30</v>
      </c>
      <c r="H7501">
        <v>3001034330</v>
      </c>
      <c r="I7501" t="s">
        <v>135</v>
      </c>
      <c r="J7501" t="s">
        <v>53</v>
      </c>
      <c r="L7501" t="s">
        <v>33</v>
      </c>
      <c r="M7501" t="s">
        <v>143</v>
      </c>
      <c r="P7501" t="s">
        <v>35</v>
      </c>
      <c r="Q7501" t="s">
        <v>65</v>
      </c>
      <c r="R7501">
        <v>1</v>
      </c>
      <c r="S7501">
        <v>6</v>
      </c>
      <c r="U7501">
        <v>44013</v>
      </c>
      <c r="V7501" t="s">
        <v>66</v>
      </c>
      <c r="W7501" t="s">
        <v>67</v>
      </c>
      <c r="X7501" t="s">
        <v>68</v>
      </c>
      <c r="Y7501" t="s">
        <v>40</v>
      </c>
      <c r="Z7501">
        <v>13</v>
      </c>
    </row>
    <row r="7502" spans="1:26" x14ac:dyDescent="0.25">
      <c r="A7502" t="s">
        <v>3212</v>
      </c>
      <c r="B7502" t="s">
        <v>26</v>
      </c>
      <c r="C7502" t="str">
        <f>VLOOKUP(B7502,Feuil2!$A$1:$B$8,2,0)</f>
        <v>DAOI</v>
      </c>
      <c r="D7502" t="s">
        <v>1628</v>
      </c>
      <c r="E7502" t="s">
        <v>3200</v>
      </c>
      <c r="F7502" t="s">
        <v>51</v>
      </c>
      <c r="G7502" t="s">
        <v>30</v>
      </c>
      <c r="H7502">
        <v>3001034331</v>
      </c>
      <c r="I7502" t="s">
        <v>135</v>
      </c>
      <c r="J7502" t="s">
        <v>53</v>
      </c>
      <c r="L7502" t="s">
        <v>33</v>
      </c>
      <c r="M7502" t="s">
        <v>143</v>
      </c>
      <c r="P7502" t="s">
        <v>35</v>
      </c>
      <c r="Q7502" t="s">
        <v>65</v>
      </c>
      <c r="R7502">
        <v>1</v>
      </c>
      <c r="S7502">
        <v>6</v>
      </c>
      <c r="U7502">
        <v>39979</v>
      </c>
      <c r="V7502" t="s">
        <v>66</v>
      </c>
      <c r="W7502" t="s">
        <v>67</v>
      </c>
      <c r="X7502" t="s">
        <v>68</v>
      </c>
      <c r="Y7502" t="s">
        <v>40</v>
      </c>
      <c r="Z7502">
        <v>13</v>
      </c>
    </row>
    <row r="7503" spans="1:26" x14ac:dyDescent="0.25">
      <c r="A7503" t="s">
        <v>3212</v>
      </c>
      <c r="B7503" t="s">
        <v>26</v>
      </c>
      <c r="C7503" t="str">
        <f>VLOOKUP(B7503,Feuil2!$A$1:$B$8,2,0)</f>
        <v>DAOI</v>
      </c>
      <c r="D7503" t="s">
        <v>1628</v>
      </c>
      <c r="E7503" t="s">
        <v>3200</v>
      </c>
      <c r="F7503" t="s">
        <v>51</v>
      </c>
      <c r="G7503" t="s">
        <v>30</v>
      </c>
      <c r="H7503">
        <v>3001034333</v>
      </c>
      <c r="I7503" t="s">
        <v>135</v>
      </c>
      <c r="J7503" t="s">
        <v>53</v>
      </c>
      <c r="L7503" t="s">
        <v>33</v>
      </c>
      <c r="M7503" t="s">
        <v>143</v>
      </c>
      <c r="P7503" t="s">
        <v>35</v>
      </c>
      <c r="Q7503" t="s">
        <v>65</v>
      </c>
      <c r="R7503">
        <v>1</v>
      </c>
      <c r="S7503">
        <v>6</v>
      </c>
      <c r="U7503">
        <v>40644</v>
      </c>
      <c r="V7503" t="s">
        <v>66</v>
      </c>
      <c r="W7503" t="s">
        <v>67</v>
      </c>
      <c r="X7503" t="s">
        <v>68</v>
      </c>
      <c r="Y7503" t="s">
        <v>40</v>
      </c>
      <c r="Z7503">
        <v>13</v>
      </c>
    </row>
    <row r="7504" spans="1:26" x14ac:dyDescent="0.25">
      <c r="A7504" t="s">
        <v>3212</v>
      </c>
      <c r="B7504" t="s">
        <v>26</v>
      </c>
      <c r="C7504" t="str">
        <f>VLOOKUP(B7504,Feuil2!$A$1:$B$8,2,0)</f>
        <v>DAOI</v>
      </c>
      <c r="D7504" t="s">
        <v>1628</v>
      </c>
      <c r="E7504" t="s">
        <v>3200</v>
      </c>
      <c r="F7504" t="s">
        <v>51</v>
      </c>
      <c r="G7504" t="s">
        <v>30</v>
      </c>
      <c r="H7504" t="s">
        <v>3213</v>
      </c>
      <c r="I7504" t="s">
        <v>135</v>
      </c>
      <c r="J7504" t="s">
        <v>53</v>
      </c>
      <c r="L7504" t="s">
        <v>33</v>
      </c>
      <c r="M7504" t="s">
        <v>143</v>
      </c>
      <c r="P7504" t="s">
        <v>35</v>
      </c>
      <c r="Q7504" t="s">
        <v>65</v>
      </c>
      <c r="R7504">
        <v>1</v>
      </c>
      <c r="S7504">
        <v>5</v>
      </c>
      <c r="U7504">
        <v>45021</v>
      </c>
      <c r="V7504" t="s">
        <v>66</v>
      </c>
      <c r="W7504" t="s">
        <v>67</v>
      </c>
      <c r="X7504" t="s">
        <v>68</v>
      </c>
      <c r="Y7504" t="s">
        <v>40</v>
      </c>
      <c r="Z7504">
        <v>13</v>
      </c>
    </row>
    <row r="7505" spans="1:26" x14ac:dyDescent="0.25">
      <c r="A7505" t="s">
        <v>3212</v>
      </c>
      <c r="B7505" t="s">
        <v>26</v>
      </c>
      <c r="C7505" t="str">
        <f>VLOOKUP(B7505,Feuil2!$A$1:$B$8,2,0)</f>
        <v>DAOI</v>
      </c>
      <c r="D7505" t="s">
        <v>1628</v>
      </c>
      <c r="E7505" t="s">
        <v>3200</v>
      </c>
      <c r="F7505" t="s">
        <v>51</v>
      </c>
      <c r="G7505" t="s">
        <v>30</v>
      </c>
      <c r="H7505" t="s">
        <v>3214</v>
      </c>
      <c r="I7505" t="s">
        <v>135</v>
      </c>
      <c r="J7505" t="s">
        <v>53</v>
      </c>
      <c r="L7505" t="s">
        <v>33</v>
      </c>
      <c r="M7505" t="s">
        <v>88</v>
      </c>
      <c r="P7505" t="s">
        <v>35</v>
      </c>
      <c r="Q7505" t="s">
        <v>65</v>
      </c>
      <c r="R7505">
        <v>1</v>
      </c>
      <c r="S7505">
        <v>4</v>
      </c>
      <c r="U7505">
        <v>45362</v>
      </c>
      <c r="V7505" t="s">
        <v>66</v>
      </c>
      <c r="W7505" t="s">
        <v>67</v>
      </c>
      <c r="X7505" t="s">
        <v>68</v>
      </c>
      <c r="Y7505" t="s">
        <v>40</v>
      </c>
      <c r="Z7505">
        <v>13</v>
      </c>
    </row>
    <row r="7506" spans="1:26" x14ac:dyDescent="0.25">
      <c r="A7506" t="s">
        <v>3215</v>
      </c>
      <c r="B7506" t="s">
        <v>26</v>
      </c>
      <c r="C7506" t="str">
        <f>VLOOKUP(B7506,Feuil2!$A$1:$B$8,2,0)</f>
        <v>DAOI</v>
      </c>
      <c r="D7506" t="s">
        <v>1628</v>
      </c>
      <c r="E7506" t="s">
        <v>3200</v>
      </c>
      <c r="F7506" t="s">
        <v>29</v>
      </c>
      <c r="G7506" t="s">
        <v>30</v>
      </c>
      <c r="H7506">
        <v>3006091</v>
      </c>
      <c r="I7506" t="s">
        <v>147</v>
      </c>
      <c r="J7506" t="s">
        <v>32</v>
      </c>
      <c r="K7506" t="s">
        <v>97</v>
      </c>
      <c r="L7506" t="s">
        <v>33</v>
      </c>
      <c r="M7506" t="s">
        <v>149</v>
      </c>
      <c r="P7506" t="s">
        <v>35</v>
      </c>
      <c r="Q7506" t="s">
        <v>55</v>
      </c>
      <c r="R7506">
        <v>1</v>
      </c>
      <c r="U7506">
        <v>44440</v>
      </c>
      <c r="V7506" t="s">
        <v>37</v>
      </c>
      <c r="W7506" t="s">
        <v>49</v>
      </c>
      <c r="X7506" t="s">
        <v>39</v>
      </c>
      <c r="Y7506" t="s">
        <v>40</v>
      </c>
      <c r="Z7506">
        <v>191</v>
      </c>
    </row>
    <row r="7507" spans="1:26" x14ac:dyDescent="0.25">
      <c r="A7507" t="s">
        <v>3216</v>
      </c>
      <c r="B7507" t="s">
        <v>26</v>
      </c>
      <c r="C7507" t="str">
        <f>VLOOKUP(B7507,Feuil2!$A$1:$B$8,2,0)</f>
        <v>DAOI</v>
      </c>
      <c r="D7507" t="s">
        <v>1628</v>
      </c>
      <c r="E7507" t="s">
        <v>3200</v>
      </c>
      <c r="F7507" t="s">
        <v>29</v>
      </c>
      <c r="G7507" t="s">
        <v>30</v>
      </c>
      <c r="H7507">
        <v>2003000036</v>
      </c>
      <c r="I7507" t="s">
        <v>31</v>
      </c>
      <c r="J7507" t="s">
        <v>32</v>
      </c>
      <c r="L7507" t="s">
        <v>33</v>
      </c>
      <c r="M7507" t="s">
        <v>261</v>
      </c>
      <c r="P7507" t="s">
        <v>35</v>
      </c>
      <c r="Q7507" t="s">
        <v>36</v>
      </c>
      <c r="R7507">
        <v>1</v>
      </c>
      <c r="U7507">
        <v>45200</v>
      </c>
      <c r="V7507" t="s">
        <v>37</v>
      </c>
      <c r="W7507" t="s">
        <v>49</v>
      </c>
      <c r="X7507" t="s">
        <v>39</v>
      </c>
      <c r="Y7507" t="s">
        <v>40</v>
      </c>
      <c r="Z7507">
        <v>118</v>
      </c>
    </row>
    <row r="7508" spans="1:26" x14ac:dyDescent="0.25">
      <c r="A7508" t="s">
        <v>3217</v>
      </c>
      <c r="B7508" t="s">
        <v>288</v>
      </c>
      <c r="C7508" t="str">
        <f>VLOOKUP(B7508,Feuil2!$A$1:$B$8,2,0)</f>
        <v>EUC</v>
      </c>
      <c r="D7508" t="s">
        <v>3218</v>
      </c>
      <c r="E7508" t="s">
        <v>3219</v>
      </c>
      <c r="F7508" t="s">
        <v>51</v>
      </c>
      <c r="G7508" t="s">
        <v>267</v>
      </c>
      <c r="H7508">
        <v>1005167</v>
      </c>
      <c r="I7508" t="s">
        <v>81</v>
      </c>
      <c r="J7508" t="s">
        <v>53</v>
      </c>
      <c r="L7508" t="s">
        <v>33</v>
      </c>
      <c r="M7508" t="s">
        <v>82</v>
      </c>
      <c r="P7508" t="s">
        <v>35</v>
      </c>
      <c r="Q7508" t="s">
        <v>198</v>
      </c>
      <c r="R7508">
        <v>1</v>
      </c>
      <c r="U7508">
        <v>45561</v>
      </c>
      <c r="V7508" t="s">
        <v>37</v>
      </c>
      <c r="W7508" t="s">
        <v>49</v>
      </c>
      <c r="X7508" t="s">
        <v>446</v>
      </c>
      <c r="Y7508" t="s">
        <v>40</v>
      </c>
      <c r="Z7508">
        <v>114</v>
      </c>
    </row>
    <row r="7509" spans="1:26" x14ac:dyDescent="0.25">
      <c r="A7509" t="s">
        <v>3217</v>
      </c>
      <c r="B7509" t="s">
        <v>288</v>
      </c>
      <c r="C7509" t="str">
        <f>VLOOKUP(B7509,Feuil2!$A$1:$B$8,2,0)</f>
        <v>EUC</v>
      </c>
      <c r="D7509" t="s">
        <v>3218</v>
      </c>
      <c r="E7509" t="s">
        <v>3219</v>
      </c>
      <c r="F7509" t="s">
        <v>51</v>
      </c>
      <c r="G7509" t="s">
        <v>267</v>
      </c>
      <c r="H7509">
        <v>1005169</v>
      </c>
      <c r="I7509" t="s">
        <v>81</v>
      </c>
      <c r="J7509" t="s">
        <v>53</v>
      </c>
      <c r="L7509" t="s">
        <v>33</v>
      </c>
      <c r="M7509" t="s">
        <v>84</v>
      </c>
      <c r="P7509" t="s">
        <v>35</v>
      </c>
      <c r="Q7509" t="s">
        <v>198</v>
      </c>
      <c r="R7509">
        <v>1</v>
      </c>
      <c r="V7509" t="s">
        <v>37</v>
      </c>
      <c r="Y7509" t="s">
        <v>40</v>
      </c>
      <c r="Z7509">
        <v>114</v>
      </c>
    </row>
    <row r="7510" spans="1:26" x14ac:dyDescent="0.25">
      <c r="A7510" t="s">
        <v>3220</v>
      </c>
      <c r="B7510" t="s">
        <v>288</v>
      </c>
      <c r="C7510" t="str">
        <f>VLOOKUP(B7510,Feuil2!$A$1:$B$8,2,0)</f>
        <v>EUC</v>
      </c>
      <c r="D7510" t="s">
        <v>3218</v>
      </c>
      <c r="E7510" t="s">
        <v>3219</v>
      </c>
      <c r="F7510" t="s">
        <v>51</v>
      </c>
      <c r="G7510" t="s">
        <v>267</v>
      </c>
      <c r="H7510">
        <v>1005166</v>
      </c>
      <c r="I7510" t="s">
        <v>86</v>
      </c>
      <c r="J7510" t="s">
        <v>87</v>
      </c>
      <c r="L7510" t="s">
        <v>33</v>
      </c>
      <c r="M7510" t="s">
        <v>91</v>
      </c>
      <c r="P7510" t="s">
        <v>35</v>
      </c>
      <c r="Q7510" t="s">
        <v>55</v>
      </c>
      <c r="R7510">
        <v>1</v>
      </c>
      <c r="U7510">
        <v>45534</v>
      </c>
      <c r="V7510" t="s">
        <v>56</v>
      </c>
      <c r="W7510" t="s">
        <v>38</v>
      </c>
      <c r="X7510" t="s">
        <v>60</v>
      </c>
      <c r="Y7510" t="s">
        <v>40</v>
      </c>
      <c r="Z7510">
        <v>170</v>
      </c>
    </row>
    <row r="7511" spans="1:26" x14ac:dyDescent="0.25">
      <c r="A7511" t="s">
        <v>3220</v>
      </c>
      <c r="B7511" t="s">
        <v>288</v>
      </c>
      <c r="C7511" t="str">
        <f>VLOOKUP(B7511,Feuil2!$A$1:$B$8,2,0)</f>
        <v>EUC</v>
      </c>
      <c r="D7511" t="s">
        <v>3218</v>
      </c>
      <c r="E7511" t="s">
        <v>3219</v>
      </c>
      <c r="F7511" t="s">
        <v>51</v>
      </c>
      <c r="G7511" t="s">
        <v>267</v>
      </c>
      <c r="H7511">
        <v>1005170</v>
      </c>
      <c r="I7511" t="s">
        <v>86</v>
      </c>
      <c r="J7511" t="s">
        <v>87</v>
      </c>
      <c r="L7511" t="s">
        <v>33</v>
      </c>
      <c r="M7511" t="s">
        <v>93</v>
      </c>
      <c r="P7511" t="s">
        <v>35</v>
      </c>
      <c r="Q7511" t="s">
        <v>55</v>
      </c>
      <c r="R7511">
        <v>1</v>
      </c>
      <c r="U7511">
        <v>44832</v>
      </c>
      <c r="V7511" t="s">
        <v>56</v>
      </c>
      <c r="W7511" t="s">
        <v>38</v>
      </c>
      <c r="X7511" t="s">
        <v>60</v>
      </c>
      <c r="Y7511" t="s">
        <v>40</v>
      </c>
      <c r="Z7511">
        <v>170</v>
      </c>
    </row>
    <row r="7512" spans="1:26" x14ac:dyDescent="0.25">
      <c r="A7512" t="s">
        <v>3220</v>
      </c>
      <c r="B7512" t="s">
        <v>288</v>
      </c>
      <c r="C7512" t="str">
        <f>VLOOKUP(B7512,Feuil2!$A$1:$B$8,2,0)</f>
        <v>EUC</v>
      </c>
      <c r="D7512" t="s">
        <v>3218</v>
      </c>
      <c r="E7512" t="s">
        <v>3219</v>
      </c>
      <c r="F7512" t="s">
        <v>51</v>
      </c>
      <c r="G7512" t="s">
        <v>267</v>
      </c>
      <c r="H7512">
        <v>1005171</v>
      </c>
      <c r="I7512" t="s">
        <v>86</v>
      </c>
      <c r="J7512" t="s">
        <v>87</v>
      </c>
      <c r="L7512" t="s">
        <v>33</v>
      </c>
      <c r="M7512" t="s">
        <v>94</v>
      </c>
      <c r="P7512" t="s">
        <v>35</v>
      </c>
      <c r="Q7512" t="s">
        <v>89</v>
      </c>
      <c r="R7512">
        <v>1</v>
      </c>
      <c r="U7512">
        <v>45170</v>
      </c>
      <c r="V7512" t="s">
        <v>56</v>
      </c>
      <c r="W7512" t="s">
        <v>90</v>
      </c>
      <c r="X7512" t="s">
        <v>60</v>
      </c>
      <c r="Y7512" t="s">
        <v>40</v>
      </c>
      <c r="Z7512">
        <v>100</v>
      </c>
    </row>
    <row r="7513" spans="1:26" x14ac:dyDescent="0.25">
      <c r="A7513" t="s">
        <v>3220</v>
      </c>
      <c r="B7513" t="s">
        <v>288</v>
      </c>
      <c r="C7513" t="str">
        <f>VLOOKUP(B7513,Feuil2!$A$1:$B$8,2,0)</f>
        <v>EUC</v>
      </c>
      <c r="D7513" t="s">
        <v>3218</v>
      </c>
      <c r="E7513" t="s">
        <v>3219</v>
      </c>
      <c r="F7513" t="s">
        <v>51</v>
      </c>
      <c r="G7513" t="s">
        <v>267</v>
      </c>
      <c r="H7513">
        <v>3006763</v>
      </c>
      <c r="I7513" t="s">
        <v>86</v>
      </c>
      <c r="J7513" t="s">
        <v>87</v>
      </c>
      <c r="L7513" t="s">
        <v>33</v>
      </c>
      <c r="M7513" t="s">
        <v>92</v>
      </c>
      <c r="P7513" t="s">
        <v>35</v>
      </c>
      <c r="Q7513" t="s">
        <v>55</v>
      </c>
      <c r="R7513">
        <v>1</v>
      </c>
      <c r="U7513">
        <v>44805</v>
      </c>
      <c r="V7513" t="s">
        <v>56</v>
      </c>
      <c r="W7513" t="s">
        <v>38</v>
      </c>
      <c r="X7513" t="s">
        <v>60</v>
      </c>
      <c r="Y7513" t="s">
        <v>40</v>
      </c>
      <c r="Z7513">
        <v>170</v>
      </c>
    </row>
    <row r="7514" spans="1:26" x14ac:dyDescent="0.25">
      <c r="A7514" t="s">
        <v>3221</v>
      </c>
      <c r="B7514" t="s">
        <v>288</v>
      </c>
      <c r="C7514" t="str">
        <f>VLOOKUP(B7514,Feuil2!$A$1:$B$8,2,0)</f>
        <v>EUC</v>
      </c>
      <c r="D7514" t="s">
        <v>3218</v>
      </c>
      <c r="E7514" t="s">
        <v>3219</v>
      </c>
      <c r="F7514" t="s">
        <v>51</v>
      </c>
      <c r="G7514" t="s">
        <v>267</v>
      </c>
      <c r="H7514">
        <v>3001034311</v>
      </c>
      <c r="I7514" t="s">
        <v>218</v>
      </c>
      <c r="J7514" t="s">
        <v>87</v>
      </c>
      <c r="L7514" t="s">
        <v>33</v>
      </c>
      <c r="M7514" t="s">
        <v>98</v>
      </c>
      <c r="P7514" t="s">
        <v>35</v>
      </c>
      <c r="Q7514" t="s">
        <v>65</v>
      </c>
      <c r="R7514">
        <v>1</v>
      </c>
      <c r="S7514">
        <v>6</v>
      </c>
      <c r="U7514">
        <v>42736</v>
      </c>
      <c r="V7514" t="s">
        <v>66</v>
      </c>
      <c r="W7514" t="s">
        <v>67</v>
      </c>
      <c r="X7514" t="s">
        <v>68</v>
      </c>
      <c r="Y7514" t="s">
        <v>40</v>
      </c>
      <c r="Z7514">
        <v>15</v>
      </c>
    </row>
    <row r="7515" spans="1:26" x14ac:dyDescent="0.25">
      <c r="A7515" t="s">
        <v>3222</v>
      </c>
      <c r="B7515" t="s">
        <v>288</v>
      </c>
      <c r="C7515" t="str">
        <f>VLOOKUP(B7515,Feuil2!$A$1:$B$8,2,0)</f>
        <v>EUC</v>
      </c>
      <c r="D7515" t="s">
        <v>3218</v>
      </c>
      <c r="E7515" t="s">
        <v>3219</v>
      </c>
      <c r="F7515" t="s">
        <v>51</v>
      </c>
      <c r="G7515" t="s">
        <v>267</v>
      </c>
      <c r="H7515">
        <v>3001034313</v>
      </c>
      <c r="I7515" t="s">
        <v>100</v>
      </c>
      <c r="J7515" t="s">
        <v>53</v>
      </c>
      <c r="L7515" t="s">
        <v>33</v>
      </c>
      <c r="M7515" t="s">
        <v>101</v>
      </c>
      <c r="P7515" t="s">
        <v>35</v>
      </c>
      <c r="Q7515" t="s">
        <v>65</v>
      </c>
      <c r="R7515">
        <v>1</v>
      </c>
      <c r="S7515">
        <v>4</v>
      </c>
      <c r="U7515">
        <v>42736</v>
      </c>
      <c r="V7515" t="s">
        <v>66</v>
      </c>
      <c r="W7515" t="s">
        <v>67</v>
      </c>
      <c r="X7515" t="s">
        <v>68</v>
      </c>
      <c r="Y7515" t="s">
        <v>40</v>
      </c>
      <c r="Z7515">
        <v>15</v>
      </c>
    </row>
    <row r="7516" spans="1:26" x14ac:dyDescent="0.25">
      <c r="A7516" t="s">
        <v>3223</v>
      </c>
      <c r="B7516" t="s">
        <v>288</v>
      </c>
      <c r="C7516" t="str">
        <f>VLOOKUP(B7516,Feuil2!$A$1:$B$8,2,0)</f>
        <v>EUC</v>
      </c>
      <c r="D7516" t="s">
        <v>3218</v>
      </c>
      <c r="E7516" t="s">
        <v>3219</v>
      </c>
      <c r="F7516" t="s">
        <v>51</v>
      </c>
      <c r="G7516" t="s">
        <v>267</v>
      </c>
      <c r="H7516">
        <v>3001035845</v>
      </c>
      <c r="I7516" t="s">
        <v>107</v>
      </c>
      <c r="J7516" t="s">
        <v>53</v>
      </c>
      <c r="L7516" t="s">
        <v>33</v>
      </c>
      <c r="M7516" t="s">
        <v>110</v>
      </c>
      <c r="P7516" t="s">
        <v>35</v>
      </c>
      <c r="Q7516" t="s">
        <v>65</v>
      </c>
      <c r="R7516">
        <v>1</v>
      </c>
      <c r="S7516">
        <v>6</v>
      </c>
      <c r="U7516">
        <v>42736</v>
      </c>
      <c r="V7516" t="s">
        <v>66</v>
      </c>
      <c r="W7516" t="s">
        <v>67</v>
      </c>
      <c r="X7516" t="s">
        <v>68</v>
      </c>
      <c r="Y7516" t="s">
        <v>40</v>
      </c>
      <c r="Z7516">
        <v>15</v>
      </c>
    </row>
    <row r="7517" spans="1:26" x14ac:dyDescent="0.25">
      <c r="A7517" t="s">
        <v>3223</v>
      </c>
      <c r="B7517" t="s">
        <v>288</v>
      </c>
      <c r="C7517" t="str">
        <f>VLOOKUP(B7517,Feuil2!$A$1:$B$8,2,0)</f>
        <v>EUC</v>
      </c>
      <c r="D7517" t="s">
        <v>3218</v>
      </c>
      <c r="E7517" t="s">
        <v>3219</v>
      </c>
      <c r="F7517" t="s">
        <v>51</v>
      </c>
      <c r="G7517" t="s">
        <v>267</v>
      </c>
      <c r="H7517">
        <v>3003000688</v>
      </c>
      <c r="I7517" t="s">
        <v>107</v>
      </c>
      <c r="J7517" t="s">
        <v>53</v>
      </c>
      <c r="L7517" t="s">
        <v>33</v>
      </c>
      <c r="M7517" t="s">
        <v>111</v>
      </c>
      <c r="P7517" t="s">
        <v>35</v>
      </c>
      <c r="Q7517" t="s">
        <v>65</v>
      </c>
      <c r="R7517">
        <v>1</v>
      </c>
      <c r="S7517">
        <v>2</v>
      </c>
      <c r="U7517">
        <v>44075</v>
      </c>
      <c r="V7517" t="s">
        <v>66</v>
      </c>
      <c r="W7517" t="s">
        <v>67</v>
      </c>
      <c r="X7517" t="s">
        <v>68</v>
      </c>
      <c r="Y7517" t="s">
        <v>40</v>
      </c>
      <c r="Z7517">
        <v>15</v>
      </c>
    </row>
    <row r="7518" spans="1:26" x14ac:dyDescent="0.25">
      <c r="A7518" t="s">
        <v>3224</v>
      </c>
      <c r="B7518" t="s">
        <v>288</v>
      </c>
      <c r="C7518" t="str">
        <f>VLOOKUP(B7518,Feuil2!$A$1:$B$8,2,0)</f>
        <v>EUC</v>
      </c>
      <c r="D7518" t="s">
        <v>3218</v>
      </c>
      <c r="E7518" t="s">
        <v>3219</v>
      </c>
      <c r="F7518" t="s">
        <v>51</v>
      </c>
      <c r="G7518" t="s">
        <v>267</v>
      </c>
      <c r="H7518">
        <v>1005139</v>
      </c>
      <c r="I7518" t="s">
        <v>122</v>
      </c>
      <c r="J7518" t="s">
        <v>117</v>
      </c>
      <c r="L7518" t="s">
        <v>33</v>
      </c>
      <c r="M7518" t="s">
        <v>127</v>
      </c>
      <c r="N7518" t="s">
        <v>845</v>
      </c>
      <c r="P7518" t="s">
        <v>119</v>
      </c>
      <c r="Q7518" t="s">
        <v>36</v>
      </c>
      <c r="R7518">
        <v>1</v>
      </c>
      <c r="U7518">
        <v>45536</v>
      </c>
      <c r="V7518" t="s">
        <v>37</v>
      </c>
      <c r="W7518" t="s">
        <v>38</v>
      </c>
      <c r="X7518" t="s">
        <v>39</v>
      </c>
      <c r="Y7518" t="s">
        <v>40</v>
      </c>
      <c r="Z7518">
        <v>114</v>
      </c>
    </row>
    <row r="7519" spans="1:26" x14ac:dyDescent="0.25">
      <c r="A7519" t="s">
        <v>3224</v>
      </c>
      <c r="B7519" t="s">
        <v>288</v>
      </c>
      <c r="C7519" t="str">
        <f>VLOOKUP(B7519,Feuil2!$A$1:$B$8,2,0)</f>
        <v>EUC</v>
      </c>
      <c r="D7519" t="s">
        <v>3218</v>
      </c>
      <c r="E7519" t="s">
        <v>3219</v>
      </c>
      <c r="F7519" t="s">
        <v>51</v>
      </c>
      <c r="G7519" t="s">
        <v>267</v>
      </c>
      <c r="H7519">
        <v>1013161</v>
      </c>
      <c r="I7519" t="s">
        <v>122</v>
      </c>
      <c r="J7519" t="s">
        <v>117</v>
      </c>
      <c r="L7519" t="s">
        <v>33</v>
      </c>
      <c r="M7519" t="s">
        <v>123</v>
      </c>
      <c r="N7519" t="s">
        <v>124</v>
      </c>
      <c r="P7519" t="s">
        <v>119</v>
      </c>
      <c r="Q7519" t="s">
        <v>55</v>
      </c>
      <c r="R7519">
        <v>1</v>
      </c>
      <c r="U7519">
        <v>45477</v>
      </c>
      <c r="V7519" t="s">
        <v>56</v>
      </c>
      <c r="W7519" t="s">
        <v>38</v>
      </c>
      <c r="X7519" t="s">
        <v>60</v>
      </c>
      <c r="Y7519" t="s">
        <v>40</v>
      </c>
      <c r="Z7519">
        <v>170</v>
      </c>
    </row>
    <row r="7520" spans="1:26" x14ac:dyDescent="0.25">
      <c r="A7520" t="s">
        <v>3224</v>
      </c>
      <c r="B7520" t="s">
        <v>288</v>
      </c>
      <c r="C7520" t="str">
        <f>VLOOKUP(B7520,Feuil2!$A$1:$B$8,2,0)</f>
        <v>EUC</v>
      </c>
      <c r="D7520" t="s">
        <v>3218</v>
      </c>
      <c r="E7520" t="s">
        <v>3219</v>
      </c>
      <c r="F7520" t="s">
        <v>51</v>
      </c>
      <c r="G7520" t="s">
        <v>267</v>
      </c>
      <c r="H7520">
        <v>3003000171</v>
      </c>
      <c r="I7520" t="s">
        <v>122</v>
      </c>
      <c r="J7520" t="s">
        <v>117</v>
      </c>
      <c r="L7520" t="s">
        <v>33</v>
      </c>
      <c r="M7520" t="s">
        <v>214</v>
      </c>
      <c r="P7520" t="s">
        <v>119</v>
      </c>
      <c r="Q7520" t="s">
        <v>65</v>
      </c>
      <c r="R7520">
        <v>1</v>
      </c>
      <c r="S7520">
        <v>6</v>
      </c>
      <c r="U7520">
        <v>43117</v>
      </c>
      <c r="V7520" t="s">
        <v>66</v>
      </c>
      <c r="W7520" t="s">
        <v>67</v>
      </c>
      <c r="X7520" t="s">
        <v>68</v>
      </c>
      <c r="Y7520" t="s">
        <v>40</v>
      </c>
      <c r="Z7520">
        <v>15</v>
      </c>
    </row>
    <row r="7521" spans="1:26" x14ac:dyDescent="0.25">
      <c r="A7521" t="s">
        <v>3224</v>
      </c>
      <c r="B7521" t="s">
        <v>288</v>
      </c>
      <c r="C7521" t="str">
        <f>VLOOKUP(B7521,Feuil2!$A$1:$B$8,2,0)</f>
        <v>EUC</v>
      </c>
      <c r="D7521" t="s">
        <v>3218</v>
      </c>
      <c r="E7521" t="s">
        <v>3219</v>
      </c>
      <c r="F7521" t="s">
        <v>51</v>
      </c>
      <c r="G7521" t="s">
        <v>267</v>
      </c>
      <c r="H7521">
        <v>3003000481</v>
      </c>
      <c r="I7521" t="s">
        <v>122</v>
      </c>
      <c r="J7521" t="s">
        <v>117</v>
      </c>
      <c r="L7521" t="s">
        <v>33</v>
      </c>
      <c r="M7521" t="s">
        <v>192</v>
      </c>
      <c r="P7521" t="s">
        <v>119</v>
      </c>
      <c r="Q7521" t="s">
        <v>65</v>
      </c>
      <c r="R7521">
        <v>1</v>
      </c>
      <c r="S7521">
        <v>6</v>
      </c>
      <c r="U7521">
        <v>42979</v>
      </c>
      <c r="V7521" t="s">
        <v>66</v>
      </c>
      <c r="W7521" t="s">
        <v>67</v>
      </c>
      <c r="X7521" t="s">
        <v>68</v>
      </c>
      <c r="Y7521" t="s">
        <v>40</v>
      </c>
      <c r="Z7521">
        <v>15</v>
      </c>
    </row>
    <row r="7522" spans="1:26" x14ac:dyDescent="0.25">
      <c r="A7522" t="s">
        <v>3225</v>
      </c>
      <c r="B7522" t="s">
        <v>288</v>
      </c>
      <c r="C7522" t="str">
        <f>VLOOKUP(B7522,Feuil2!$A$1:$B$8,2,0)</f>
        <v>EUC</v>
      </c>
      <c r="D7522" t="s">
        <v>3218</v>
      </c>
      <c r="E7522" t="s">
        <v>3219</v>
      </c>
      <c r="F7522" t="s">
        <v>51</v>
      </c>
      <c r="G7522" t="s">
        <v>267</v>
      </c>
      <c r="H7522">
        <v>1012160</v>
      </c>
      <c r="I7522" t="s">
        <v>166</v>
      </c>
      <c r="J7522" t="s">
        <v>153</v>
      </c>
      <c r="L7522" t="s">
        <v>33</v>
      </c>
      <c r="M7522" t="s">
        <v>161</v>
      </c>
      <c r="P7522" t="s">
        <v>155</v>
      </c>
      <c r="Q7522" t="s">
        <v>89</v>
      </c>
      <c r="R7522">
        <v>1</v>
      </c>
      <c r="V7522" t="s">
        <v>56</v>
      </c>
      <c r="Y7522" t="s">
        <v>40</v>
      </c>
      <c r="Z7522">
        <v>100</v>
      </c>
    </row>
    <row r="7523" spans="1:26" x14ac:dyDescent="0.25">
      <c r="A7523" t="s">
        <v>3225</v>
      </c>
      <c r="B7523" t="s">
        <v>288</v>
      </c>
      <c r="C7523" t="str">
        <f>VLOOKUP(B7523,Feuil2!$A$1:$B$8,2,0)</f>
        <v>EUC</v>
      </c>
      <c r="D7523" t="s">
        <v>3218</v>
      </c>
      <c r="E7523" t="s">
        <v>3219</v>
      </c>
      <c r="F7523" t="s">
        <v>51</v>
      </c>
      <c r="G7523" t="s">
        <v>267</v>
      </c>
      <c r="H7523">
        <v>1013341</v>
      </c>
      <c r="I7523" t="s">
        <v>166</v>
      </c>
      <c r="J7523" t="s">
        <v>153</v>
      </c>
      <c r="L7523" t="s">
        <v>33</v>
      </c>
      <c r="M7523" t="s">
        <v>228</v>
      </c>
      <c r="N7523" t="s">
        <v>138</v>
      </c>
      <c r="O7523" t="s">
        <v>136</v>
      </c>
      <c r="P7523" t="s">
        <v>155</v>
      </c>
      <c r="Q7523" t="s">
        <v>59</v>
      </c>
      <c r="R7523">
        <v>1</v>
      </c>
      <c r="U7523">
        <v>44795</v>
      </c>
      <c r="V7523" t="s">
        <v>56</v>
      </c>
      <c r="W7523" t="s">
        <v>49</v>
      </c>
      <c r="X7523" t="s">
        <v>60</v>
      </c>
      <c r="Y7523" t="s">
        <v>40</v>
      </c>
      <c r="Z7523">
        <v>132</v>
      </c>
    </row>
    <row r="7524" spans="1:26" x14ac:dyDescent="0.25">
      <c r="A7524" t="s">
        <v>3226</v>
      </c>
      <c r="B7524" t="s">
        <v>288</v>
      </c>
      <c r="C7524" t="str">
        <f>VLOOKUP(B7524,Feuil2!$A$1:$B$8,2,0)</f>
        <v>EUC</v>
      </c>
      <c r="D7524" t="s">
        <v>3218</v>
      </c>
      <c r="E7524" t="s">
        <v>3219</v>
      </c>
      <c r="F7524" t="s">
        <v>51</v>
      </c>
      <c r="G7524" t="s">
        <v>267</v>
      </c>
      <c r="H7524">
        <v>3001034312</v>
      </c>
      <c r="I7524" t="s">
        <v>135</v>
      </c>
      <c r="J7524" t="s">
        <v>53</v>
      </c>
      <c r="L7524" t="s">
        <v>33</v>
      </c>
      <c r="M7524" t="s">
        <v>143</v>
      </c>
      <c r="N7524" t="s">
        <v>101</v>
      </c>
      <c r="P7524" t="s">
        <v>35</v>
      </c>
      <c r="Q7524" t="s">
        <v>65</v>
      </c>
      <c r="R7524">
        <v>1</v>
      </c>
      <c r="S7524">
        <v>5</v>
      </c>
      <c r="U7524">
        <v>43032</v>
      </c>
      <c r="V7524" t="s">
        <v>66</v>
      </c>
      <c r="W7524" t="s">
        <v>67</v>
      </c>
      <c r="X7524" t="s">
        <v>68</v>
      </c>
      <c r="Y7524" t="s">
        <v>40</v>
      </c>
      <c r="Z7524">
        <v>15</v>
      </c>
    </row>
    <row r="7525" spans="1:26" x14ac:dyDescent="0.25">
      <c r="A7525" t="s">
        <v>3226</v>
      </c>
      <c r="B7525" t="s">
        <v>288</v>
      </c>
      <c r="C7525" t="str">
        <f>VLOOKUP(B7525,Feuil2!$A$1:$B$8,2,0)</f>
        <v>EUC</v>
      </c>
      <c r="D7525" t="s">
        <v>3218</v>
      </c>
      <c r="E7525" t="s">
        <v>3219</v>
      </c>
      <c r="F7525" t="s">
        <v>51</v>
      </c>
      <c r="G7525" t="s">
        <v>267</v>
      </c>
      <c r="H7525">
        <v>3001034315</v>
      </c>
      <c r="I7525" t="s">
        <v>135</v>
      </c>
      <c r="J7525" t="s">
        <v>53</v>
      </c>
      <c r="L7525" t="s">
        <v>33</v>
      </c>
      <c r="M7525" t="s">
        <v>64</v>
      </c>
      <c r="N7525" t="s">
        <v>158</v>
      </c>
      <c r="P7525" t="s">
        <v>35</v>
      </c>
      <c r="Q7525" t="s">
        <v>65</v>
      </c>
      <c r="R7525">
        <v>1</v>
      </c>
      <c r="S7525">
        <v>5</v>
      </c>
      <c r="U7525">
        <v>42919</v>
      </c>
      <c r="V7525" t="s">
        <v>66</v>
      </c>
      <c r="W7525" t="s">
        <v>67</v>
      </c>
      <c r="X7525" t="s">
        <v>68</v>
      </c>
      <c r="Y7525" t="s">
        <v>40</v>
      </c>
      <c r="Z7525">
        <v>15</v>
      </c>
    </row>
    <row r="7526" spans="1:26" x14ac:dyDescent="0.25">
      <c r="A7526" t="s">
        <v>3226</v>
      </c>
      <c r="B7526" t="s">
        <v>288</v>
      </c>
      <c r="C7526" t="str">
        <f>VLOOKUP(B7526,Feuil2!$A$1:$B$8,2,0)</f>
        <v>EUC</v>
      </c>
      <c r="D7526" t="s">
        <v>3218</v>
      </c>
      <c r="E7526" t="s">
        <v>3219</v>
      </c>
      <c r="F7526" t="s">
        <v>51</v>
      </c>
      <c r="G7526" t="s">
        <v>267</v>
      </c>
      <c r="H7526" t="s">
        <v>3227</v>
      </c>
      <c r="I7526" t="s">
        <v>135</v>
      </c>
      <c r="J7526" t="s">
        <v>53</v>
      </c>
      <c r="L7526" t="s">
        <v>33</v>
      </c>
      <c r="M7526" t="s">
        <v>438</v>
      </c>
      <c r="P7526" t="s">
        <v>35</v>
      </c>
      <c r="Q7526" t="s">
        <v>65</v>
      </c>
      <c r="R7526">
        <v>1</v>
      </c>
      <c r="S7526">
        <v>5</v>
      </c>
      <c r="U7526">
        <v>41640</v>
      </c>
      <c r="V7526" t="s">
        <v>66</v>
      </c>
      <c r="W7526" t="s">
        <v>67</v>
      </c>
      <c r="X7526" t="s">
        <v>68</v>
      </c>
      <c r="Y7526" t="s">
        <v>40</v>
      </c>
      <c r="Z7526">
        <v>15</v>
      </c>
    </row>
    <row r="7527" spans="1:26" x14ac:dyDescent="0.25">
      <c r="A7527" t="s">
        <v>3228</v>
      </c>
      <c r="B7527" t="s">
        <v>288</v>
      </c>
      <c r="C7527" t="str">
        <f>VLOOKUP(B7527,Feuil2!$A$1:$B$8,2,0)</f>
        <v>EUC</v>
      </c>
      <c r="D7527" t="s">
        <v>3218</v>
      </c>
      <c r="E7527" t="s">
        <v>3219</v>
      </c>
      <c r="F7527" t="s">
        <v>187</v>
      </c>
      <c r="G7527" t="s">
        <v>267</v>
      </c>
      <c r="H7527">
        <v>3005250</v>
      </c>
      <c r="I7527" t="s">
        <v>188</v>
      </c>
      <c r="J7527" t="s">
        <v>189</v>
      </c>
      <c r="L7527" t="s">
        <v>33</v>
      </c>
      <c r="M7527" t="s">
        <v>193</v>
      </c>
      <c r="P7527" t="s">
        <v>119</v>
      </c>
      <c r="Q7527" t="s">
        <v>120</v>
      </c>
      <c r="R7527">
        <v>1</v>
      </c>
      <c r="U7527">
        <v>45170</v>
      </c>
      <c r="V7527" t="s">
        <v>37</v>
      </c>
      <c r="W7527" t="s">
        <v>38</v>
      </c>
      <c r="X7527" t="s">
        <v>57</v>
      </c>
      <c r="Y7527" t="s">
        <v>40</v>
      </c>
      <c r="Z7527">
        <v>114</v>
      </c>
    </row>
    <row r="7528" spans="1:26" x14ac:dyDescent="0.25">
      <c r="A7528" t="s">
        <v>3228</v>
      </c>
      <c r="B7528" t="s">
        <v>288</v>
      </c>
      <c r="C7528" t="str">
        <f>VLOOKUP(B7528,Feuil2!$A$1:$B$8,2,0)</f>
        <v>EUC</v>
      </c>
      <c r="D7528" t="s">
        <v>3218</v>
      </c>
      <c r="E7528" t="s">
        <v>3219</v>
      </c>
      <c r="F7528" t="s">
        <v>187</v>
      </c>
      <c r="G7528" t="s">
        <v>267</v>
      </c>
      <c r="H7528">
        <v>3008520</v>
      </c>
      <c r="I7528" t="s">
        <v>188</v>
      </c>
      <c r="J7528" t="s">
        <v>189</v>
      </c>
      <c r="L7528" t="s">
        <v>33</v>
      </c>
      <c r="M7528" t="s">
        <v>126</v>
      </c>
      <c r="P7528" t="s">
        <v>119</v>
      </c>
      <c r="Q7528" t="s">
        <v>78</v>
      </c>
      <c r="R7528">
        <v>1</v>
      </c>
      <c r="U7528">
        <v>45536</v>
      </c>
      <c r="V7528" t="s">
        <v>37</v>
      </c>
      <c r="W7528" t="s">
        <v>38</v>
      </c>
      <c r="X7528" t="s">
        <v>79</v>
      </c>
      <c r="Y7528" t="s">
        <v>40</v>
      </c>
      <c r="Z7528">
        <v>23</v>
      </c>
    </row>
    <row r="7529" spans="1:26" x14ac:dyDescent="0.25">
      <c r="A7529" t="s">
        <v>3229</v>
      </c>
      <c r="B7529" t="s">
        <v>288</v>
      </c>
      <c r="C7529" t="str">
        <f>VLOOKUP(B7529,Feuil2!$A$1:$B$8,2,0)</f>
        <v>EUC</v>
      </c>
      <c r="D7529" t="s">
        <v>3218</v>
      </c>
      <c r="E7529" t="s">
        <v>3219</v>
      </c>
      <c r="F7529" t="s">
        <v>29</v>
      </c>
      <c r="G7529" t="s">
        <v>267</v>
      </c>
      <c r="H7529">
        <v>3008899</v>
      </c>
      <c r="I7529" t="s">
        <v>768</v>
      </c>
      <c r="J7529" t="s">
        <v>189</v>
      </c>
      <c r="L7529" t="s">
        <v>33</v>
      </c>
      <c r="M7529" t="s">
        <v>1066</v>
      </c>
      <c r="P7529" t="s">
        <v>35</v>
      </c>
      <c r="Q7529" t="s">
        <v>55</v>
      </c>
      <c r="R7529">
        <v>1</v>
      </c>
      <c r="U7529">
        <v>45383</v>
      </c>
      <c r="V7529" t="s">
        <v>56</v>
      </c>
      <c r="W7529" t="s">
        <v>38</v>
      </c>
      <c r="X7529" t="s">
        <v>60</v>
      </c>
      <c r="Y7529" t="s">
        <v>40</v>
      </c>
      <c r="Z7529">
        <v>170</v>
      </c>
    </row>
    <row r="7530" spans="1:26" x14ac:dyDescent="0.25">
      <c r="A7530" t="s">
        <v>3230</v>
      </c>
      <c r="B7530" t="s">
        <v>532</v>
      </c>
      <c r="C7530" t="str">
        <f>VLOOKUP(B7530,Feuil2!$A$1:$B$8,2,0)</f>
        <v>AME</v>
      </c>
      <c r="D7530" t="s">
        <v>2581</v>
      </c>
      <c r="E7530" t="s">
        <v>3231</v>
      </c>
      <c r="F7530" t="s">
        <v>203</v>
      </c>
      <c r="G7530" t="s">
        <v>30</v>
      </c>
      <c r="H7530">
        <v>1004163</v>
      </c>
      <c r="I7530" t="s">
        <v>204</v>
      </c>
      <c r="J7530" t="s">
        <v>189</v>
      </c>
      <c r="L7530" t="s">
        <v>33</v>
      </c>
      <c r="M7530" t="s">
        <v>205</v>
      </c>
      <c r="P7530" t="s">
        <v>119</v>
      </c>
      <c r="Q7530" t="s">
        <v>301</v>
      </c>
      <c r="R7530">
        <v>1</v>
      </c>
      <c r="U7530">
        <v>44835</v>
      </c>
      <c r="V7530" t="s">
        <v>37</v>
      </c>
      <c r="W7530" t="s">
        <v>38</v>
      </c>
      <c r="X7530" t="s">
        <v>57</v>
      </c>
      <c r="Y7530" t="s">
        <v>40</v>
      </c>
      <c r="Z7530">
        <v>36</v>
      </c>
    </row>
    <row r="7531" spans="1:26" x14ac:dyDescent="0.25">
      <c r="A7531" t="s">
        <v>3232</v>
      </c>
      <c r="B7531" t="s">
        <v>340</v>
      </c>
      <c r="C7531" t="str">
        <f>VLOOKUP(B7531,Feuil2!$A$1:$B$8,2,0)</f>
        <v>AS</v>
      </c>
      <c r="D7531" t="s">
        <v>3233</v>
      </c>
      <c r="E7531" t="s">
        <v>3234</v>
      </c>
      <c r="F7531" t="s">
        <v>51</v>
      </c>
      <c r="G7531" t="s">
        <v>1307</v>
      </c>
      <c r="H7531">
        <v>1015974</v>
      </c>
      <c r="I7531" t="s">
        <v>1972</v>
      </c>
      <c r="J7531" t="s">
        <v>87</v>
      </c>
      <c r="L7531" t="s">
        <v>33</v>
      </c>
      <c r="M7531" t="s">
        <v>3235</v>
      </c>
      <c r="P7531" t="s">
        <v>119</v>
      </c>
      <c r="Q7531" t="s">
        <v>55</v>
      </c>
      <c r="R7531">
        <v>1</v>
      </c>
      <c r="V7531" t="s">
        <v>56</v>
      </c>
      <c r="Y7531" t="s">
        <v>40</v>
      </c>
      <c r="Z7531">
        <v>177</v>
      </c>
    </row>
    <row r="7532" spans="1:26" x14ac:dyDescent="0.25">
      <c r="A7532" t="s">
        <v>3236</v>
      </c>
      <c r="B7532" t="s">
        <v>532</v>
      </c>
      <c r="C7532" t="str">
        <f>VLOOKUP(B7532,Feuil2!$A$1:$B$8,2,0)</f>
        <v>AME</v>
      </c>
      <c r="D7532" t="s">
        <v>2657</v>
      </c>
      <c r="E7532" t="s">
        <v>3237</v>
      </c>
      <c r="F7532" t="s">
        <v>151</v>
      </c>
      <c r="G7532" t="s">
        <v>30</v>
      </c>
      <c r="H7532">
        <v>3003001143</v>
      </c>
      <c r="I7532" t="s">
        <v>152</v>
      </c>
      <c r="J7532" t="s">
        <v>153</v>
      </c>
      <c r="L7532" t="s">
        <v>33</v>
      </c>
      <c r="M7532" t="s">
        <v>173</v>
      </c>
      <c r="N7532" t="s">
        <v>157</v>
      </c>
      <c r="P7532" t="s">
        <v>155</v>
      </c>
      <c r="Q7532" t="s">
        <v>65</v>
      </c>
      <c r="R7532">
        <v>1</v>
      </c>
      <c r="S7532">
        <v>4</v>
      </c>
      <c r="U7532">
        <v>45462</v>
      </c>
      <c r="V7532" t="s">
        <v>66</v>
      </c>
      <c r="W7532" t="s">
        <v>67</v>
      </c>
      <c r="X7532" t="s">
        <v>68</v>
      </c>
      <c r="Y7532" t="s">
        <v>40</v>
      </c>
      <c r="Z7532">
        <v>46</v>
      </c>
    </row>
    <row r="7533" spans="1:26" x14ac:dyDescent="0.25">
      <c r="A7533" t="s">
        <v>3238</v>
      </c>
      <c r="B7533" t="s">
        <v>532</v>
      </c>
      <c r="C7533" t="str">
        <f>VLOOKUP(B7533,Feuil2!$A$1:$B$8,2,0)</f>
        <v>AME</v>
      </c>
      <c r="D7533" t="s">
        <v>2657</v>
      </c>
      <c r="E7533" t="s">
        <v>3237</v>
      </c>
      <c r="F7533" t="s">
        <v>151</v>
      </c>
      <c r="G7533" t="s">
        <v>30</v>
      </c>
      <c r="H7533">
        <v>1001278</v>
      </c>
      <c r="I7533" t="s">
        <v>166</v>
      </c>
      <c r="J7533" t="s">
        <v>153</v>
      </c>
      <c r="L7533" t="s">
        <v>33</v>
      </c>
      <c r="M7533" t="s">
        <v>167</v>
      </c>
      <c r="P7533" t="s">
        <v>155</v>
      </c>
      <c r="Q7533" t="s">
        <v>55</v>
      </c>
      <c r="R7533">
        <v>1</v>
      </c>
      <c r="U7533">
        <v>45174</v>
      </c>
      <c r="V7533" t="s">
        <v>56</v>
      </c>
      <c r="W7533" t="s">
        <v>38</v>
      </c>
      <c r="X7533" t="s">
        <v>60</v>
      </c>
      <c r="Y7533" t="s">
        <v>40</v>
      </c>
      <c r="Z7533">
        <v>186</v>
      </c>
    </row>
    <row r="7534" spans="1:26" x14ac:dyDescent="0.25">
      <c r="A7534" t="s">
        <v>3238</v>
      </c>
      <c r="B7534" t="s">
        <v>532</v>
      </c>
      <c r="C7534" t="str">
        <f>VLOOKUP(B7534,Feuil2!$A$1:$B$8,2,0)</f>
        <v>AME</v>
      </c>
      <c r="D7534" t="s">
        <v>2657</v>
      </c>
      <c r="E7534" t="s">
        <v>3237</v>
      </c>
      <c r="F7534" t="s">
        <v>151</v>
      </c>
      <c r="G7534" t="s">
        <v>30</v>
      </c>
      <c r="H7534">
        <v>1010675</v>
      </c>
      <c r="I7534" t="s">
        <v>166</v>
      </c>
      <c r="J7534" t="s">
        <v>153</v>
      </c>
      <c r="L7534" t="s">
        <v>33</v>
      </c>
      <c r="M7534" t="s">
        <v>168</v>
      </c>
      <c r="N7534" t="s">
        <v>138</v>
      </c>
      <c r="P7534" t="s">
        <v>155</v>
      </c>
      <c r="Q7534" t="s">
        <v>59</v>
      </c>
      <c r="R7534">
        <v>1</v>
      </c>
      <c r="U7534">
        <v>45527</v>
      </c>
      <c r="V7534" t="s">
        <v>56</v>
      </c>
      <c r="W7534" t="s">
        <v>49</v>
      </c>
      <c r="X7534" t="s">
        <v>60</v>
      </c>
      <c r="Y7534" t="s">
        <v>40</v>
      </c>
      <c r="Z7534">
        <v>127</v>
      </c>
    </row>
    <row r="7535" spans="1:26" x14ac:dyDescent="0.25">
      <c r="A7535" t="s">
        <v>3238</v>
      </c>
      <c r="B7535" t="s">
        <v>532</v>
      </c>
      <c r="C7535" t="str">
        <f>VLOOKUP(B7535,Feuil2!$A$1:$B$8,2,0)</f>
        <v>AME</v>
      </c>
      <c r="D7535" t="s">
        <v>2657</v>
      </c>
      <c r="E7535" t="s">
        <v>3237</v>
      </c>
      <c r="F7535" t="s">
        <v>151</v>
      </c>
      <c r="G7535" t="s">
        <v>30</v>
      </c>
      <c r="H7535">
        <v>3004646</v>
      </c>
      <c r="I7535" t="s">
        <v>166</v>
      </c>
      <c r="J7535" t="s">
        <v>153</v>
      </c>
      <c r="K7535" t="s">
        <v>97</v>
      </c>
      <c r="L7535" t="s">
        <v>33</v>
      </c>
      <c r="M7535" t="s">
        <v>407</v>
      </c>
      <c r="N7535" t="s">
        <v>123</v>
      </c>
      <c r="P7535" t="s">
        <v>155</v>
      </c>
      <c r="Q7535" t="s">
        <v>55</v>
      </c>
      <c r="R7535">
        <v>1</v>
      </c>
      <c r="U7535">
        <v>45538</v>
      </c>
      <c r="V7535" t="s">
        <v>56</v>
      </c>
      <c r="W7535" t="s">
        <v>38</v>
      </c>
      <c r="X7535" t="s">
        <v>60</v>
      </c>
      <c r="Y7535" t="s">
        <v>40</v>
      </c>
      <c r="Z7535">
        <v>186</v>
      </c>
    </row>
    <row r="7536" spans="1:26" x14ac:dyDescent="0.25">
      <c r="A7536" t="s">
        <v>3238</v>
      </c>
      <c r="B7536" t="s">
        <v>532</v>
      </c>
      <c r="C7536" t="str">
        <f>VLOOKUP(B7536,Feuil2!$A$1:$B$8,2,0)</f>
        <v>AME</v>
      </c>
      <c r="D7536" t="s">
        <v>2657</v>
      </c>
      <c r="E7536" t="s">
        <v>3237</v>
      </c>
      <c r="F7536" t="s">
        <v>151</v>
      </c>
      <c r="G7536" t="s">
        <v>30</v>
      </c>
      <c r="H7536">
        <v>3001035737</v>
      </c>
      <c r="I7536" t="s">
        <v>166</v>
      </c>
      <c r="J7536" t="s">
        <v>153</v>
      </c>
      <c r="L7536" t="s">
        <v>33</v>
      </c>
      <c r="M7536" t="s">
        <v>158</v>
      </c>
      <c r="P7536" t="s">
        <v>155</v>
      </c>
      <c r="Q7536" t="s">
        <v>65</v>
      </c>
      <c r="R7536">
        <v>1</v>
      </c>
      <c r="S7536">
        <v>4</v>
      </c>
      <c r="U7536">
        <v>43739</v>
      </c>
      <c r="V7536" t="s">
        <v>66</v>
      </c>
      <c r="W7536" t="s">
        <v>67</v>
      </c>
      <c r="X7536" t="s">
        <v>68</v>
      </c>
      <c r="Y7536" t="s">
        <v>40</v>
      </c>
      <c r="Z7536">
        <v>46</v>
      </c>
    </row>
    <row r="7537" spans="1:26" x14ac:dyDescent="0.25">
      <c r="A7537" t="s">
        <v>3238</v>
      </c>
      <c r="B7537" t="s">
        <v>532</v>
      </c>
      <c r="C7537" t="str">
        <f>VLOOKUP(B7537,Feuil2!$A$1:$B$8,2,0)</f>
        <v>AME</v>
      </c>
      <c r="D7537" t="s">
        <v>2657</v>
      </c>
      <c r="E7537" t="s">
        <v>3237</v>
      </c>
      <c r="F7537" t="s">
        <v>151</v>
      </c>
      <c r="G7537" t="s">
        <v>30</v>
      </c>
      <c r="H7537">
        <v>3003001265</v>
      </c>
      <c r="I7537" t="s">
        <v>166</v>
      </c>
      <c r="J7537" t="s">
        <v>153</v>
      </c>
      <c r="K7537" t="s">
        <v>97</v>
      </c>
      <c r="L7537" t="s">
        <v>33</v>
      </c>
      <c r="M7537" t="s">
        <v>94</v>
      </c>
      <c r="P7537" t="s">
        <v>155</v>
      </c>
      <c r="Q7537" t="s">
        <v>65</v>
      </c>
      <c r="R7537">
        <v>1</v>
      </c>
      <c r="S7537">
        <v>5</v>
      </c>
      <c r="U7537">
        <v>45069</v>
      </c>
      <c r="V7537" t="s">
        <v>66</v>
      </c>
      <c r="W7537" t="s">
        <v>67</v>
      </c>
      <c r="X7537" t="s">
        <v>68</v>
      </c>
      <c r="Y7537" t="s">
        <v>40</v>
      </c>
      <c r="Z7537">
        <v>46</v>
      </c>
    </row>
    <row r="7538" spans="1:26" x14ac:dyDescent="0.25">
      <c r="A7538" t="s">
        <v>3239</v>
      </c>
      <c r="B7538" t="s">
        <v>532</v>
      </c>
      <c r="C7538" t="str">
        <f>VLOOKUP(B7538,Feuil2!$A$1:$B$8,2,0)</f>
        <v>AME</v>
      </c>
      <c r="D7538" t="s">
        <v>2657</v>
      </c>
      <c r="E7538" t="s">
        <v>3237</v>
      </c>
      <c r="F7538" t="s">
        <v>151</v>
      </c>
      <c r="G7538" t="s">
        <v>30</v>
      </c>
      <c r="H7538">
        <v>1001235</v>
      </c>
      <c r="I7538" t="s">
        <v>209</v>
      </c>
      <c r="J7538" t="s">
        <v>53</v>
      </c>
      <c r="L7538" t="s">
        <v>33</v>
      </c>
      <c r="M7538" t="s">
        <v>210</v>
      </c>
      <c r="N7538" t="s">
        <v>133</v>
      </c>
      <c r="P7538" t="s">
        <v>155</v>
      </c>
      <c r="Q7538" t="s">
        <v>89</v>
      </c>
      <c r="R7538">
        <v>1</v>
      </c>
      <c r="U7538">
        <v>44424</v>
      </c>
      <c r="V7538" t="s">
        <v>56</v>
      </c>
      <c r="W7538" t="s">
        <v>90</v>
      </c>
      <c r="X7538" t="s">
        <v>60</v>
      </c>
      <c r="Y7538" t="s">
        <v>40</v>
      </c>
      <c r="Z7538">
        <v>100</v>
      </c>
    </row>
    <row r="7539" spans="1:26" x14ac:dyDescent="0.25">
      <c r="A7539" t="s">
        <v>3240</v>
      </c>
      <c r="B7539" t="s">
        <v>532</v>
      </c>
      <c r="C7539" t="str">
        <f>VLOOKUP(B7539,Feuil2!$A$1:$B$8,2,0)</f>
        <v>AME</v>
      </c>
      <c r="D7539" t="s">
        <v>2657</v>
      </c>
      <c r="E7539" t="s">
        <v>3237</v>
      </c>
      <c r="F7539" t="s">
        <v>151</v>
      </c>
      <c r="G7539" t="s">
        <v>30</v>
      </c>
      <c r="H7539">
        <v>3003000903</v>
      </c>
      <c r="I7539" t="s">
        <v>218</v>
      </c>
      <c r="J7539" t="s">
        <v>87</v>
      </c>
      <c r="K7539" t="s">
        <v>97</v>
      </c>
      <c r="L7539" t="s">
        <v>33</v>
      </c>
      <c r="M7539" t="s">
        <v>380</v>
      </c>
      <c r="P7539" t="s">
        <v>35</v>
      </c>
      <c r="Q7539" t="s">
        <v>65</v>
      </c>
      <c r="R7539">
        <v>1</v>
      </c>
      <c r="S7539">
        <v>6</v>
      </c>
      <c r="U7539">
        <v>44080</v>
      </c>
      <c r="V7539" t="s">
        <v>66</v>
      </c>
      <c r="W7539" t="s">
        <v>67</v>
      </c>
      <c r="X7539" t="s">
        <v>68</v>
      </c>
      <c r="Y7539" t="s">
        <v>40</v>
      </c>
      <c r="Z7539">
        <v>46</v>
      </c>
    </row>
    <row r="7540" spans="1:26" x14ac:dyDescent="0.25">
      <c r="A7540" t="s">
        <v>3241</v>
      </c>
      <c r="B7540" t="s">
        <v>532</v>
      </c>
      <c r="C7540" t="str">
        <f>VLOOKUP(B7540,Feuil2!$A$1:$B$8,2,0)</f>
        <v>AME</v>
      </c>
      <c r="D7540" t="s">
        <v>2657</v>
      </c>
      <c r="E7540" t="s">
        <v>3237</v>
      </c>
      <c r="F7540" t="s">
        <v>151</v>
      </c>
      <c r="G7540" t="s">
        <v>30</v>
      </c>
      <c r="H7540">
        <v>3001035765</v>
      </c>
      <c r="I7540" t="s">
        <v>100</v>
      </c>
      <c r="J7540" t="s">
        <v>53</v>
      </c>
      <c r="L7540" t="s">
        <v>33</v>
      </c>
      <c r="M7540" t="s">
        <v>101</v>
      </c>
      <c r="P7540" t="s">
        <v>206</v>
      </c>
      <c r="Q7540" t="s">
        <v>65</v>
      </c>
      <c r="R7540">
        <v>1</v>
      </c>
      <c r="S7540">
        <v>3</v>
      </c>
      <c r="U7540">
        <v>31990</v>
      </c>
      <c r="V7540" t="s">
        <v>66</v>
      </c>
      <c r="W7540" t="s">
        <v>67</v>
      </c>
      <c r="X7540" t="s">
        <v>68</v>
      </c>
      <c r="Y7540" t="s">
        <v>40</v>
      </c>
      <c r="Z7540">
        <v>46</v>
      </c>
    </row>
    <row r="7541" spans="1:26" x14ac:dyDescent="0.25">
      <c r="A7541" t="s">
        <v>3241</v>
      </c>
      <c r="B7541" t="s">
        <v>532</v>
      </c>
      <c r="C7541" t="str">
        <f>VLOOKUP(B7541,Feuil2!$A$1:$B$8,2,0)</f>
        <v>AME</v>
      </c>
      <c r="D7541" t="s">
        <v>2657</v>
      </c>
      <c r="E7541" t="s">
        <v>3237</v>
      </c>
      <c r="F7541" t="s">
        <v>151</v>
      </c>
      <c r="G7541" t="s">
        <v>30</v>
      </c>
      <c r="H7541">
        <v>3003000667</v>
      </c>
      <c r="I7541" t="s">
        <v>100</v>
      </c>
      <c r="J7541" t="s">
        <v>53</v>
      </c>
      <c r="L7541" t="s">
        <v>33</v>
      </c>
      <c r="M7541" t="s">
        <v>158</v>
      </c>
      <c r="P7541" t="s">
        <v>155</v>
      </c>
      <c r="Q7541" t="s">
        <v>65</v>
      </c>
      <c r="R7541">
        <v>1</v>
      </c>
      <c r="S7541">
        <v>4</v>
      </c>
      <c r="U7541">
        <v>43466</v>
      </c>
      <c r="V7541" t="s">
        <v>66</v>
      </c>
      <c r="W7541" t="s">
        <v>67</v>
      </c>
      <c r="X7541" t="s">
        <v>68</v>
      </c>
      <c r="Y7541" t="s">
        <v>40</v>
      </c>
      <c r="Z7541">
        <v>46</v>
      </c>
    </row>
    <row r="7542" spans="1:26" x14ac:dyDescent="0.25">
      <c r="A7542" t="s">
        <v>3241</v>
      </c>
      <c r="B7542" t="s">
        <v>532</v>
      </c>
      <c r="C7542" t="str">
        <f>VLOOKUP(B7542,Feuil2!$A$1:$B$8,2,0)</f>
        <v>AME</v>
      </c>
      <c r="D7542" t="s">
        <v>2657</v>
      </c>
      <c r="E7542" t="s">
        <v>3237</v>
      </c>
      <c r="F7542" t="s">
        <v>151</v>
      </c>
      <c r="G7542" t="s">
        <v>30</v>
      </c>
      <c r="H7542">
        <v>3003001138</v>
      </c>
      <c r="I7542" t="s">
        <v>100</v>
      </c>
      <c r="J7542" t="s">
        <v>53</v>
      </c>
      <c r="L7542" t="s">
        <v>33</v>
      </c>
      <c r="M7542" t="s">
        <v>101</v>
      </c>
      <c r="P7542" t="s">
        <v>155</v>
      </c>
      <c r="Q7542" t="s">
        <v>65</v>
      </c>
      <c r="R7542">
        <v>1</v>
      </c>
      <c r="S7542">
        <v>3</v>
      </c>
      <c r="U7542">
        <v>45356</v>
      </c>
      <c r="V7542" t="s">
        <v>66</v>
      </c>
      <c r="W7542" t="s">
        <v>67</v>
      </c>
      <c r="X7542" t="s">
        <v>68</v>
      </c>
      <c r="Y7542" t="s">
        <v>40</v>
      </c>
      <c r="Z7542">
        <v>46</v>
      </c>
    </row>
    <row r="7543" spans="1:26" x14ac:dyDescent="0.25">
      <c r="A7543" t="s">
        <v>3242</v>
      </c>
      <c r="B7543" t="s">
        <v>532</v>
      </c>
      <c r="C7543" t="str">
        <f>VLOOKUP(B7543,Feuil2!$A$1:$B$8,2,0)</f>
        <v>AME</v>
      </c>
      <c r="D7543" t="s">
        <v>2657</v>
      </c>
      <c r="E7543" t="s">
        <v>3237</v>
      </c>
      <c r="F7543" t="s">
        <v>151</v>
      </c>
      <c r="G7543" t="s">
        <v>30</v>
      </c>
      <c r="H7543">
        <v>3001035742</v>
      </c>
      <c r="I7543" t="s">
        <v>107</v>
      </c>
      <c r="J7543" t="s">
        <v>53</v>
      </c>
      <c r="L7543" t="s">
        <v>33</v>
      </c>
      <c r="M7543" t="s">
        <v>113</v>
      </c>
      <c r="N7543" t="s">
        <v>102</v>
      </c>
      <c r="P7543" t="s">
        <v>155</v>
      </c>
      <c r="Q7543" t="s">
        <v>65</v>
      </c>
      <c r="R7543">
        <v>0.6</v>
      </c>
      <c r="S7543">
        <v>3</v>
      </c>
      <c r="V7543" t="s">
        <v>66</v>
      </c>
      <c r="Y7543" t="s">
        <v>40</v>
      </c>
      <c r="Z7543" t="s">
        <v>3243</v>
      </c>
    </row>
    <row r="7544" spans="1:26" x14ac:dyDescent="0.25">
      <c r="A7544" t="s">
        <v>3242</v>
      </c>
      <c r="B7544" t="s">
        <v>532</v>
      </c>
      <c r="C7544" t="str">
        <f>VLOOKUP(B7544,Feuil2!$A$1:$B$8,2,0)</f>
        <v>AME</v>
      </c>
      <c r="D7544" t="s">
        <v>2657</v>
      </c>
      <c r="E7544" t="s">
        <v>3237</v>
      </c>
      <c r="F7544" t="s">
        <v>151</v>
      </c>
      <c r="G7544" t="s">
        <v>30</v>
      </c>
      <c r="H7544">
        <v>3003000614</v>
      </c>
      <c r="I7544" t="s">
        <v>107</v>
      </c>
      <c r="J7544" t="s">
        <v>53</v>
      </c>
      <c r="L7544" t="s">
        <v>33</v>
      </c>
      <c r="M7544" t="s">
        <v>112</v>
      </c>
      <c r="P7544" t="s">
        <v>155</v>
      </c>
      <c r="Q7544" t="s">
        <v>65</v>
      </c>
      <c r="R7544">
        <v>1</v>
      </c>
      <c r="S7544">
        <v>7</v>
      </c>
      <c r="U7544">
        <v>43713</v>
      </c>
      <c r="V7544" t="s">
        <v>66</v>
      </c>
      <c r="W7544" t="s">
        <v>67</v>
      </c>
      <c r="X7544" t="s">
        <v>68</v>
      </c>
      <c r="Y7544" t="s">
        <v>40</v>
      </c>
      <c r="Z7544">
        <v>46</v>
      </c>
    </row>
    <row r="7545" spans="1:26" x14ac:dyDescent="0.25">
      <c r="A7545" t="s">
        <v>3242</v>
      </c>
      <c r="B7545" t="s">
        <v>532</v>
      </c>
      <c r="C7545" t="str">
        <f>VLOOKUP(B7545,Feuil2!$A$1:$B$8,2,0)</f>
        <v>AME</v>
      </c>
      <c r="D7545" t="s">
        <v>2657</v>
      </c>
      <c r="E7545" t="s">
        <v>3237</v>
      </c>
      <c r="F7545" t="s">
        <v>151</v>
      </c>
      <c r="G7545" t="s">
        <v>30</v>
      </c>
      <c r="H7545">
        <v>3003001586</v>
      </c>
      <c r="I7545" t="s">
        <v>107</v>
      </c>
      <c r="J7545" t="s">
        <v>53</v>
      </c>
      <c r="L7545" t="s">
        <v>33</v>
      </c>
      <c r="M7545" t="s">
        <v>113</v>
      </c>
      <c r="P7545" t="s">
        <v>155</v>
      </c>
      <c r="Q7545" t="s">
        <v>65</v>
      </c>
      <c r="R7545">
        <v>0.4</v>
      </c>
      <c r="S7545">
        <v>3</v>
      </c>
      <c r="V7545" t="s">
        <v>66</v>
      </c>
      <c r="Y7545" t="s">
        <v>40</v>
      </c>
      <c r="Z7545" t="s">
        <v>3244</v>
      </c>
    </row>
    <row r="7546" spans="1:26" x14ac:dyDescent="0.25">
      <c r="A7546" t="s">
        <v>3245</v>
      </c>
      <c r="B7546" t="s">
        <v>532</v>
      </c>
      <c r="C7546" t="str">
        <f>VLOOKUP(B7546,Feuil2!$A$1:$B$8,2,0)</f>
        <v>AME</v>
      </c>
      <c r="D7546" t="s">
        <v>2657</v>
      </c>
      <c r="E7546" t="s">
        <v>3237</v>
      </c>
      <c r="F7546" t="s">
        <v>151</v>
      </c>
      <c r="G7546" t="s">
        <v>30</v>
      </c>
      <c r="H7546">
        <v>1001241</v>
      </c>
      <c r="I7546" t="s">
        <v>122</v>
      </c>
      <c r="J7546" t="s">
        <v>117</v>
      </c>
      <c r="L7546" t="s">
        <v>33</v>
      </c>
      <c r="M7546" t="s">
        <v>127</v>
      </c>
      <c r="P7546" t="s">
        <v>206</v>
      </c>
      <c r="Q7546" t="s">
        <v>55</v>
      </c>
      <c r="R7546">
        <v>1</v>
      </c>
      <c r="U7546">
        <v>45527</v>
      </c>
      <c r="V7546" t="s">
        <v>56</v>
      </c>
      <c r="W7546" t="s">
        <v>38</v>
      </c>
      <c r="X7546" t="s">
        <v>60</v>
      </c>
      <c r="Y7546" t="s">
        <v>40</v>
      </c>
      <c r="Z7546">
        <v>186</v>
      </c>
    </row>
    <row r="7547" spans="1:26" x14ac:dyDescent="0.25">
      <c r="A7547" t="s">
        <v>3245</v>
      </c>
      <c r="B7547" t="s">
        <v>532</v>
      </c>
      <c r="C7547" t="str">
        <f>VLOOKUP(B7547,Feuil2!$A$1:$B$8,2,0)</f>
        <v>AME</v>
      </c>
      <c r="D7547" t="s">
        <v>2657</v>
      </c>
      <c r="E7547" t="s">
        <v>3237</v>
      </c>
      <c r="F7547" t="s">
        <v>151</v>
      </c>
      <c r="G7547" t="s">
        <v>30</v>
      </c>
      <c r="H7547">
        <v>1001271</v>
      </c>
      <c r="I7547" t="s">
        <v>122</v>
      </c>
      <c r="J7547" t="s">
        <v>117</v>
      </c>
      <c r="L7547" t="s">
        <v>33</v>
      </c>
      <c r="M7547" t="s">
        <v>735</v>
      </c>
      <c r="P7547" t="s">
        <v>206</v>
      </c>
      <c r="Q7547" t="s">
        <v>59</v>
      </c>
      <c r="R7547">
        <v>1</v>
      </c>
      <c r="U7547">
        <v>45170</v>
      </c>
      <c r="V7547" t="s">
        <v>56</v>
      </c>
      <c r="W7547" t="s">
        <v>49</v>
      </c>
      <c r="X7547" t="s">
        <v>60</v>
      </c>
      <c r="Y7547" t="s">
        <v>40</v>
      </c>
      <c r="Z7547">
        <v>127</v>
      </c>
    </row>
    <row r="7548" spans="1:26" x14ac:dyDescent="0.25">
      <c r="A7548" t="s">
        <v>3245</v>
      </c>
      <c r="B7548" t="s">
        <v>532</v>
      </c>
      <c r="C7548" t="str">
        <f>VLOOKUP(B7548,Feuil2!$A$1:$B$8,2,0)</f>
        <v>AME</v>
      </c>
      <c r="D7548" t="s">
        <v>2657</v>
      </c>
      <c r="E7548" t="s">
        <v>3237</v>
      </c>
      <c r="F7548" t="s">
        <v>151</v>
      </c>
      <c r="G7548" t="s">
        <v>30</v>
      </c>
      <c r="H7548">
        <v>1001309</v>
      </c>
      <c r="I7548" t="s">
        <v>122</v>
      </c>
      <c r="J7548" t="s">
        <v>117</v>
      </c>
      <c r="L7548" t="s">
        <v>33</v>
      </c>
      <c r="M7548" t="s">
        <v>126</v>
      </c>
      <c r="P7548" t="s">
        <v>206</v>
      </c>
      <c r="Q7548" t="s">
        <v>78</v>
      </c>
      <c r="R7548">
        <v>1</v>
      </c>
      <c r="U7548">
        <v>45444</v>
      </c>
      <c r="V7548" t="s">
        <v>37</v>
      </c>
      <c r="W7548" t="s">
        <v>38</v>
      </c>
      <c r="X7548" t="s">
        <v>79</v>
      </c>
      <c r="Y7548" t="s">
        <v>40</v>
      </c>
      <c r="Z7548">
        <v>30</v>
      </c>
    </row>
    <row r="7549" spans="1:26" x14ac:dyDescent="0.25">
      <c r="A7549" t="s">
        <v>3245</v>
      </c>
      <c r="B7549" t="s">
        <v>532</v>
      </c>
      <c r="C7549" t="str">
        <f>VLOOKUP(B7549,Feuil2!$A$1:$B$8,2,0)</f>
        <v>AME</v>
      </c>
      <c r="D7549" t="s">
        <v>2657</v>
      </c>
      <c r="E7549" t="s">
        <v>3237</v>
      </c>
      <c r="F7549" t="s">
        <v>151</v>
      </c>
      <c r="G7549" t="s">
        <v>30</v>
      </c>
      <c r="H7549">
        <v>1001323</v>
      </c>
      <c r="I7549" t="s">
        <v>122</v>
      </c>
      <c r="J7549" t="s">
        <v>117</v>
      </c>
      <c r="L7549" t="s">
        <v>33</v>
      </c>
      <c r="M7549" t="s">
        <v>192</v>
      </c>
      <c r="P7549" t="s">
        <v>206</v>
      </c>
      <c r="Q7549" t="s">
        <v>78</v>
      </c>
      <c r="R7549">
        <v>1</v>
      </c>
      <c r="U7549">
        <v>45108</v>
      </c>
      <c r="V7549" t="s">
        <v>37</v>
      </c>
      <c r="W7549" t="s">
        <v>38</v>
      </c>
      <c r="X7549" t="s">
        <v>79</v>
      </c>
      <c r="Y7549" t="s">
        <v>40</v>
      </c>
      <c r="Z7549">
        <v>30</v>
      </c>
    </row>
    <row r="7550" spans="1:26" x14ac:dyDescent="0.25">
      <c r="A7550" t="s">
        <v>3245</v>
      </c>
      <c r="B7550" t="s">
        <v>532</v>
      </c>
      <c r="C7550" t="str">
        <f>VLOOKUP(B7550,Feuil2!$A$1:$B$8,2,0)</f>
        <v>AME</v>
      </c>
      <c r="D7550" t="s">
        <v>2657</v>
      </c>
      <c r="E7550" t="s">
        <v>3237</v>
      </c>
      <c r="F7550" t="s">
        <v>151</v>
      </c>
      <c r="G7550" t="s">
        <v>30</v>
      </c>
      <c r="H7550">
        <v>3001035766</v>
      </c>
      <c r="I7550" t="s">
        <v>122</v>
      </c>
      <c r="J7550" t="s">
        <v>117</v>
      </c>
      <c r="L7550" t="s">
        <v>33</v>
      </c>
      <c r="M7550" t="s">
        <v>1089</v>
      </c>
      <c r="P7550" t="s">
        <v>206</v>
      </c>
      <c r="Q7550" t="s">
        <v>65</v>
      </c>
      <c r="R7550">
        <v>1</v>
      </c>
      <c r="S7550">
        <v>5</v>
      </c>
      <c r="U7550">
        <v>35217</v>
      </c>
      <c r="V7550" t="s">
        <v>66</v>
      </c>
      <c r="W7550" t="s">
        <v>67</v>
      </c>
      <c r="X7550" t="s">
        <v>68</v>
      </c>
      <c r="Y7550" t="s">
        <v>40</v>
      </c>
      <c r="Z7550">
        <v>46</v>
      </c>
    </row>
    <row r="7551" spans="1:26" x14ac:dyDescent="0.25">
      <c r="A7551" t="s">
        <v>3245</v>
      </c>
      <c r="B7551" t="s">
        <v>532</v>
      </c>
      <c r="C7551" t="str">
        <f>VLOOKUP(B7551,Feuil2!$A$1:$B$8,2,0)</f>
        <v>AME</v>
      </c>
      <c r="D7551" t="s">
        <v>2657</v>
      </c>
      <c r="E7551" t="s">
        <v>3237</v>
      </c>
      <c r="F7551" t="s">
        <v>151</v>
      </c>
      <c r="G7551" t="s">
        <v>30</v>
      </c>
      <c r="H7551">
        <v>3003000048</v>
      </c>
      <c r="I7551" t="s">
        <v>122</v>
      </c>
      <c r="J7551" t="s">
        <v>117</v>
      </c>
      <c r="L7551" t="s">
        <v>33</v>
      </c>
      <c r="M7551" t="s">
        <v>143</v>
      </c>
      <c r="P7551" t="s">
        <v>206</v>
      </c>
      <c r="Q7551" t="s">
        <v>65</v>
      </c>
      <c r="R7551">
        <v>1</v>
      </c>
      <c r="S7551">
        <v>5</v>
      </c>
      <c r="U7551">
        <v>43222</v>
      </c>
      <c r="V7551" t="s">
        <v>66</v>
      </c>
      <c r="W7551" t="s">
        <v>67</v>
      </c>
      <c r="X7551" t="s">
        <v>68</v>
      </c>
      <c r="Y7551" t="s">
        <v>40</v>
      </c>
      <c r="Z7551">
        <v>46</v>
      </c>
    </row>
    <row r="7552" spans="1:26" x14ac:dyDescent="0.25">
      <c r="A7552" t="s">
        <v>3245</v>
      </c>
      <c r="B7552" t="s">
        <v>532</v>
      </c>
      <c r="C7552" t="str">
        <f>VLOOKUP(B7552,Feuil2!$A$1:$B$8,2,0)</f>
        <v>AME</v>
      </c>
      <c r="D7552" t="s">
        <v>2657</v>
      </c>
      <c r="E7552" t="s">
        <v>3237</v>
      </c>
      <c r="F7552" t="s">
        <v>151</v>
      </c>
      <c r="G7552" t="s">
        <v>30</v>
      </c>
      <c r="H7552">
        <v>3003000447</v>
      </c>
      <c r="I7552" t="s">
        <v>122</v>
      </c>
      <c r="J7552" t="s">
        <v>117</v>
      </c>
      <c r="L7552" t="s">
        <v>33</v>
      </c>
      <c r="M7552" t="s">
        <v>143</v>
      </c>
      <c r="P7552" t="s">
        <v>206</v>
      </c>
      <c r="Q7552" t="s">
        <v>65</v>
      </c>
      <c r="R7552">
        <v>1</v>
      </c>
      <c r="S7552">
        <v>5</v>
      </c>
      <c r="U7552">
        <v>42979</v>
      </c>
      <c r="V7552" t="s">
        <v>66</v>
      </c>
      <c r="W7552" t="s">
        <v>67</v>
      </c>
      <c r="X7552" t="s">
        <v>68</v>
      </c>
      <c r="Y7552" t="s">
        <v>40</v>
      </c>
      <c r="Z7552">
        <v>46</v>
      </c>
    </row>
    <row r="7553" spans="1:26" x14ac:dyDescent="0.25">
      <c r="A7553" t="s">
        <v>3245</v>
      </c>
      <c r="B7553" t="s">
        <v>532</v>
      </c>
      <c r="C7553" t="str">
        <f>VLOOKUP(B7553,Feuil2!$A$1:$B$8,2,0)</f>
        <v>AME</v>
      </c>
      <c r="D7553" t="s">
        <v>2657</v>
      </c>
      <c r="E7553" t="s">
        <v>3237</v>
      </c>
      <c r="F7553" t="s">
        <v>151</v>
      </c>
      <c r="G7553" t="s">
        <v>30</v>
      </c>
      <c r="H7553">
        <v>3003001137</v>
      </c>
      <c r="I7553" t="s">
        <v>122</v>
      </c>
      <c r="J7553" t="s">
        <v>117</v>
      </c>
      <c r="K7553" t="s">
        <v>97</v>
      </c>
      <c r="L7553" t="s">
        <v>33</v>
      </c>
      <c r="M7553" t="s">
        <v>143</v>
      </c>
      <c r="P7553" t="s">
        <v>206</v>
      </c>
      <c r="Q7553" t="s">
        <v>65</v>
      </c>
      <c r="R7553">
        <v>0.5</v>
      </c>
      <c r="S7553">
        <v>5</v>
      </c>
      <c r="U7553">
        <v>45561</v>
      </c>
      <c r="V7553" t="s">
        <v>66</v>
      </c>
      <c r="W7553" t="s">
        <v>67</v>
      </c>
      <c r="X7553" t="s">
        <v>68</v>
      </c>
      <c r="Y7553" t="s">
        <v>40</v>
      </c>
      <c r="Z7553">
        <v>23</v>
      </c>
    </row>
    <row r="7554" spans="1:26" x14ac:dyDescent="0.25">
      <c r="A7554" t="s">
        <v>3246</v>
      </c>
      <c r="B7554" t="s">
        <v>532</v>
      </c>
      <c r="C7554" t="str">
        <f>VLOOKUP(B7554,Feuil2!$A$1:$B$8,2,0)</f>
        <v>AME</v>
      </c>
      <c r="D7554" t="s">
        <v>2581</v>
      </c>
      <c r="E7554" t="s">
        <v>3247</v>
      </c>
      <c r="F7554" t="s">
        <v>203</v>
      </c>
      <c r="G7554" t="s">
        <v>30</v>
      </c>
      <c r="H7554">
        <v>3001881</v>
      </c>
      <c r="I7554" t="s">
        <v>204</v>
      </c>
      <c r="J7554" t="s">
        <v>189</v>
      </c>
      <c r="K7554" t="s">
        <v>97</v>
      </c>
      <c r="L7554" t="s">
        <v>33</v>
      </c>
      <c r="M7554" t="s">
        <v>205</v>
      </c>
      <c r="P7554" t="s">
        <v>119</v>
      </c>
      <c r="Q7554" t="s">
        <v>301</v>
      </c>
      <c r="R7554">
        <v>1</v>
      </c>
      <c r="V7554" t="s">
        <v>37</v>
      </c>
      <c r="Y7554" t="s">
        <v>40</v>
      </c>
      <c r="Z7554">
        <v>36</v>
      </c>
    </row>
    <row r="7555" spans="1:26" x14ac:dyDescent="0.25">
      <c r="A7555" t="s">
        <v>3248</v>
      </c>
      <c r="B7555" t="s">
        <v>532</v>
      </c>
      <c r="C7555" t="str">
        <f>VLOOKUP(B7555,Feuil2!$A$1:$B$8,2,0)</f>
        <v>AME</v>
      </c>
      <c r="D7555" t="s">
        <v>1442</v>
      </c>
      <c r="E7555" t="s">
        <v>3249</v>
      </c>
      <c r="F7555" t="s">
        <v>203</v>
      </c>
      <c r="G7555" t="s">
        <v>267</v>
      </c>
      <c r="H7555">
        <v>1001989</v>
      </c>
      <c r="I7555" t="s">
        <v>204</v>
      </c>
      <c r="J7555" t="s">
        <v>189</v>
      </c>
      <c r="L7555" t="s">
        <v>33</v>
      </c>
      <c r="M7555" t="s">
        <v>205</v>
      </c>
      <c r="P7555" t="s">
        <v>119</v>
      </c>
      <c r="Q7555" t="s">
        <v>36</v>
      </c>
      <c r="R7555">
        <v>1</v>
      </c>
      <c r="U7555">
        <v>45170</v>
      </c>
      <c r="V7555" t="s">
        <v>37</v>
      </c>
      <c r="W7555" t="s">
        <v>38</v>
      </c>
      <c r="X7555" t="s">
        <v>57</v>
      </c>
      <c r="Y7555" t="s">
        <v>40</v>
      </c>
      <c r="Z7555">
        <v>113</v>
      </c>
    </row>
    <row r="7556" spans="1:26" x14ac:dyDescent="0.25">
      <c r="A7556" t="s">
        <v>3248</v>
      </c>
      <c r="B7556" t="s">
        <v>532</v>
      </c>
      <c r="C7556" t="str">
        <f>VLOOKUP(B7556,Feuil2!$A$1:$B$8,2,0)</f>
        <v>AME</v>
      </c>
      <c r="D7556" t="s">
        <v>1442</v>
      </c>
      <c r="E7556" t="s">
        <v>3249</v>
      </c>
      <c r="F7556" t="s">
        <v>203</v>
      </c>
      <c r="G7556" t="s">
        <v>267</v>
      </c>
      <c r="H7556">
        <v>1001991</v>
      </c>
      <c r="I7556" t="s">
        <v>204</v>
      </c>
      <c r="J7556" t="s">
        <v>189</v>
      </c>
      <c r="L7556" t="s">
        <v>33</v>
      </c>
      <c r="M7556" t="s">
        <v>192</v>
      </c>
      <c r="P7556" t="s">
        <v>119</v>
      </c>
      <c r="Q7556" t="s">
        <v>120</v>
      </c>
      <c r="R7556">
        <v>1</v>
      </c>
      <c r="U7556">
        <v>44440</v>
      </c>
      <c r="V7556" t="s">
        <v>37</v>
      </c>
      <c r="W7556" t="s">
        <v>38</v>
      </c>
      <c r="X7556" t="s">
        <v>39</v>
      </c>
      <c r="Y7556" t="s">
        <v>40</v>
      </c>
      <c r="Z7556">
        <v>113</v>
      </c>
    </row>
    <row r="7557" spans="1:26" x14ac:dyDescent="0.25">
      <c r="A7557" t="s">
        <v>3250</v>
      </c>
      <c r="B7557" t="s">
        <v>532</v>
      </c>
      <c r="C7557" t="str">
        <f>VLOOKUP(B7557,Feuil2!$A$1:$B$8,2,0)</f>
        <v>AME</v>
      </c>
      <c r="D7557" t="s">
        <v>1442</v>
      </c>
      <c r="E7557" t="s">
        <v>3249</v>
      </c>
      <c r="F7557" t="s">
        <v>51</v>
      </c>
      <c r="G7557" t="s">
        <v>267</v>
      </c>
      <c r="H7557">
        <v>1001981</v>
      </c>
      <c r="I7557" t="s">
        <v>209</v>
      </c>
      <c r="J7557" t="s">
        <v>53</v>
      </c>
      <c r="L7557" t="s">
        <v>33</v>
      </c>
      <c r="M7557" t="s">
        <v>210</v>
      </c>
      <c r="N7557" t="s">
        <v>164</v>
      </c>
      <c r="P7557" t="s">
        <v>35</v>
      </c>
      <c r="Q7557" t="s">
        <v>89</v>
      </c>
      <c r="R7557">
        <v>1</v>
      </c>
      <c r="U7557">
        <v>45170</v>
      </c>
      <c r="V7557" t="s">
        <v>56</v>
      </c>
      <c r="W7557" t="s">
        <v>90</v>
      </c>
      <c r="X7557" t="s">
        <v>60</v>
      </c>
      <c r="Y7557" t="s">
        <v>40</v>
      </c>
      <c r="Z7557">
        <v>100</v>
      </c>
    </row>
    <row r="7558" spans="1:26" x14ac:dyDescent="0.25">
      <c r="A7558" t="s">
        <v>3251</v>
      </c>
      <c r="B7558" t="s">
        <v>532</v>
      </c>
      <c r="C7558" t="str">
        <f>VLOOKUP(B7558,Feuil2!$A$1:$B$8,2,0)</f>
        <v>AME</v>
      </c>
      <c r="D7558" t="s">
        <v>1442</v>
      </c>
      <c r="E7558" t="s">
        <v>3249</v>
      </c>
      <c r="F7558" t="s">
        <v>51</v>
      </c>
      <c r="G7558" t="s">
        <v>267</v>
      </c>
      <c r="H7558">
        <v>8001029838</v>
      </c>
      <c r="I7558" t="s">
        <v>81</v>
      </c>
      <c r="J7558" t="s">
        <v>53</v>
      </c>
      <c r="L7558" t="s">
        <v>33</v>
      </c>
      <c r="M7558" t="s">
        <v>82</v>
      </c>
      <c r="P7558" t="s">
        <v>35</v>
      </c>
      <c r="Q7558" t="s">
        <v>48</v>
      </c>
      <c r="R7558">
        <v>1</v>
      </c>
      <c r="U7558">
        <v>44416</v>
      </c>
      <c r="V7558" t="s">
        <v>44</v>
      </c>
      <c r="W7558" t="s">
        <v>49</v>
      </c>
      <c r="X7558" t="s">
        <v>45</v>
      </c>
      <c r="Y7558" t="s">
        <v>40</v>
      </c>
      <c r="Z7558">
        <v>114</v>
      </c>
    </row>
    <row r="7559" spans="1:26" x14ac:dyDescent="0.25">
      <c r="A7559" t="s">
        <v>3251</v>
      </c>
      <c r="B7559" t="s">
        <v>532</v>
      </c>
      <c r="C7559" t="str">
        <f>VLOOKUP(B7559,Feuil2!$A$1:$B$8,2,0)</f>
        <v>AME</v>
      </c>
      <c r="D7559" t="s">
        <v>1442</v>
      </c>
      <c r="E7559" t="s">
        <v>3249</v>
      </c>
      <c r="F7559" t="s">
        <v>51</v>
      </c>
      <c r="G7559" t="s">
        <v>267</v>
      </c>
      <c r="H7559">
        <v>8001036821</v>
      </c>
      <c r="I7559" t="s">
        <v>81</v>
      </c>
      <c r="J7559" t="s">
        <v>53</v>
      </c>
      <c r="L7559" t="s">
        <v>33</v>
      </c>
      <c r="M7559" t="s">
        <v>84</v>
      </c>
      <c r="P7559" t="s">
        <v>35</v>
      </c>
      <c r="Q7559" t="s">
        <v>48</v>
      </c>
      <c r="R7559">
        <v>1</v>
      </c>
      <c r="U7559">
        <v>45536</v>
      </c>
      <c r="V7559" t="s">
        <v>44</v>
      </c>
      <c r="W7559" t="s">
        <v>49</v>
      </c>
      <c r="X7559" t="s">
        <v>45</v>
      </c>
      <c r="Y7559" t="s">
        <v>40</v>
      </c>
      <c r="Z7559">
        <v>114</v>
      </c>
    </row>
    <row r="7560" spans="1:26" x14ac:dyDescent="0.25">
      <c r="A7560" t="s">
        <v>3252</v>
      </c>
      <c r="B7560" t="s">
        <v>532</v>
      </c>
      <c r="C7560" t="str">
        <f>VLOOKUP(B7560,Feuil2!$A$1:$B$8,2,0)</f>
        <v>AME</v>
      </c>
      <c r="D7560" t="s">
        <v>1442</v>
      </c>
      <c r="E7560" t="s">
        <v>3249</v>
      </c>
      <c r="F7560" t="s">
        <v>51</v>
      </c>
      <c r="G7560" t="s">
        <v>267</v>
      </c>
      <c r="H7560">
        <v>1001983</v>
      </c>
      <c r="I7560" t="s">
        <v>86</v>
      </c>
      <c r="J7560" t="s">
        <v>87</v>
      </c>
      <c r="L7560" t="s">
        <v>33</v>
      </c>
      <c r="M7560" t="s">
        <v>93</v>
      </c>
      <c r="P7560" t="s">
        <v>35</v>
      </c>
      <c r="Q7560" t="s">
        <v>55</v>
      </c>
      <c r="R7560">
        <v>1</v>
      </c>
      <c r="U7560">
        <v>45541</v>
      </c>
      <c r="V7560" t="s">
        <v>56</v>
      </c>
      <c r="W7560" t="s">
        <v>38</v>
      </c>
      <c r="X7560" t="s">
        <v>60</v>
      </c>
      <c r="Y7560" t="s">
        <v>40</v>
      </c>
      <c r="Z7560">
        <v>163</v>
      </c>
    </row>
    <row r="7561" spans="1:26" x14ac:dyDescent="0.25">
      <c r="A7561" t="s">
        <v>3252</v>
      </c>
      <c r="B7561" t="s">
        <v>532</v>
      </c>
      <c r="C7561" t="str">
        <f>VLOOKUP(B7561,Feuil2!$A$1:$B$8,2,0)</f>
        <v>AME</v>
      </c>
      <c r="D7561" t="s">
        <v>1442</v>
      </c>
      <c r="E7561" t="s">
        <v>3249</v>
      </c>
      <c r="F7561" t="s">
        <v>51</v>
      </c>
      <c r="G7561" t="s">
        <v>267</v>
      </c>
      <c r="H7561">
        <v>1001986</v>
      </c>
      <c r="I7561" t="s">
        <v>86</v>
      </c>
      <c r="J7561" t="s">
        <v>87</v>
      </c>
      <c r="L7561" t="s">
        <v>33</v>
      </c>
      <c r="M7561" t="s">
        <v>94</v>
      </c>
      <c r="P7561" t="s">
        <v>35</v>
      </c>
      <c r="Q7561" t="s">
        <v>89</v>
      </c>
      <c r="R7561">
        <v>1</v>
      </c>
      <c r="U7561">
        <v>44805</v>
      </c>
      <c r="V7561" t="s">
        <v>56</v>
      </c>
      <c r="W7561" t="s">
        <v>90</v>
      </c>
      <c r="X7561" t="s">
        <v>60</v>
      </c>
      <c r="Y7561" t="s">
        <v>40</v>
      </c>
      <c r="Z7561">
        <v>100</v>
      </c>
    </row>
    <row r="7562" spans="1:26" x14ac:dyDescent="0.25">
      <c r="A7562" t="s">
        <v>3252</v>
      </c>
      <c r="B7562" t="s">
        <v>532</v>
      </c>
      <c r="C7562" t="str">
        <f>VLOOKUP(B7562,Feuil2!$A$1:$B$8,2,0)</f>
        <v>AME</v>
      </c>
      <c r="D7562" t="s">
        <v>1442</v>
      </c>
      <c r="E7562" t="s">
        <v>3249</v>
      </c>
      <c r="F7562" t="s">
        <v>51</v>
      </c>
      <c r="G7562" t="s">
        <v>267</v>
      </c>
      <c r="H7562">
        <v>3007638</v>
      </c>
      <c r="I7562" t="s">
        <v>86</v>
      </c>
      <c r="J7562" t="s">
        <v>87</v>
      </c>
      <c r="L7562" t="s">
        <v>33</v>
      </c>
      <c r="M7562" t="s">
        <v>91</v>
      </c>
      <c r="P7562" t="s">
        <v>35</v>
      </c>
      <c r="Q7562" t="s">
        <v>55</v>
      </c>
      <c r="R7562">
        <v>1</v>
      </c>
      <c r="U7562">
        <v>45170</v>
      </c>
      <c r="V7562" t="s">
        <v>56</v>
      </c>
      <c r="W7562" t="s">
        <v>38</v>
      </c>
      <c r="X7562" t="s">
        <v>60</v>
      </c>
      <c r="Y7562" t="s">
        <v>40</v>
      </c>
      <c r="Z7562">
        <v>163</v>
      </c>
    </row>
    <row r="7563" spans="1:26" x14ac:dyDescent="0.25">
      <c r="A7563" t="s">
        <v>3252</v>
      </c>
      <c r="B7563" t="s">
        <v>532</v>
      </c>
      <c r="C7563" t="str">
        <f>VLOOKUP(B7563,Feuil2!$A$1:$B$8,2,0)</f>
        <v>AME</v>
      </c>
      <c r="D7563" t="s">
        <v>1442</v>
      </c>
      <c r="E7563" t="s">
        <v>3249</v>
      </c>
      <c r="F7563" t="s">
        <v>51</v>
      </c>
      <c r="G7563" t="s">
        <v>267</v>
      </c>
      <c r="H7563">
        <v>3003001577</v>
      </c>
      <c r="I7563" t="s">
        <v>86</v>
      </c>
      <c r="J7563" t="s">
        <v>87</v>
      </c>
      <c r="L7563" t="s">
        <v>33</v>
      </c>
      <c r="M7563" t="s">
        <v>88</v>
      </c>
      <c r="P7563" t="s">
        <v>35</v>
      </c>
      <c r="Q7563" t="s">
        <v>65</v>
      </c>
      <c r="R7563">
        <v>0.5</v>
      </c>
      <c r="S7563">
        <v>3</v>
      </c>
      <c r="U7563">
        <v>45601</v>
      </c>
      <c r="V7563" t="s">
        <v>66</v>
      </c>
      <c r="W7563" t="s">
        <v>67</v>
      </c>
      <c r="X7563" t="s">
        <v>68</v>
      </c>
      <c r="Y7563" t="s">
        <v>40</v>
      </c>
      <c r="Z7563">
        <v>9</v>
      </c>
    </row>
    <row r="7564" spans="1:26" x14ac:dyDescent="0.25">
      <c r="A7564" t="s">
        <v>3253</v>
      </c>
      <c r="B7564" t="s">
        <v>532</v>
      </c>
      <c r="C7564" t="str">
        <f>VLOOKUP(B7564,Feuil2!$A$1:$B$8,2,0)</f>
        <v>AME</v>
      </c>
      <c r="D7564" t="s">
        <v>1442</v>
      </c>
      <c r="E7564" t="s">
        <v>3249</v>
      </c>
      <c r="F7564" t="s">
        <v>51</v>
      </c>
      <c r="G7564" t="s">
        <v>267</v>
      </c>
      <c r="H7564">
        <v>3001035394</v>
      </c>
      <c r="I7564" t="s">
        <v>218</v>
      </c>
      <c r="J7564" t="s">
        <v>87</v>
      </c>
      <c r="L7564" t="s">
        <v>33</v>
      </c>
      <c r="M7564" t="s">
        <v>98</v>
      </c>
      <c r="P7564" t="s">
        <v>35</v>
      </c>
      <c r="Q7564" t="s">
        <v>65</v>
      </c>
      <c r="R7564">
        <v>1</v>
      </c>
      <c r="S7564">
        <v>6</v>
      </c>
      <c r="U7564">
        <v>42614</v>
      </c>
      <c r="V7564" t="s">
        <v>66</v>
      </c>
      <c r="W7564" t="s">
        <v>67</v>
      </c>
      <c r="X7564" t="s">
        <v>68</v>
      </c>
      <c r="Y7564" t="s">
        <v>40</v>
      </c>
      <c r="Z7564">
        <v>18</v>
      </c>
    </row>
    <row r="7565" spans="1:26" x14ac:dyDescent="0.25">
      <c r="A7565" t="s">
        <v>3254</v>
      </c>
      <c r="B7565" t="s">
        <v>532</v>
      </c>
      <c r="C7565" t="str">
        <f>VLOOKUP(B7565,Feuil2!$A$1:$B$8,2,0)</f>
        <v>AME</v>
      </c>
      <c r="D7565" t="s">
        <v>1442</v>
      </c>
      <c r="E7565" t="s">
        <v>3249</v>
      </c>
      <c r="F7565" t="s">
        <v>51</v>
      </c>
      <c r="G7565" t="s">
        <v>267</v>
      </c>
      <c r="H7565">
        <v>3001035399</v>
      </c>
      <c r="I7565" t="s">
        <v>100</v>
      </c>
      <c r="J7565" t="s">
        <v>53</v>
      </c>
      <c r="L7565" t="s">
        <v>33</v>
      </c>
      <c r="M7565" t="s">
        <v>101</v>
      </c>
      <c r="P7565" t="s">
        <v>35</v>
      </c>
      <c r="Q7565" t="s">
        <v>65</v>
      </c>
      <c r="R7565">
        <v>1</v>
      </c>
      <c r="S7565">
        <v>2</v>
      </c>
      <c r="U7565">
        <v>36213</v>
      </c>
      <c r="V7565" t="s">
        <v>66</v>
      </c>
      <c r="W7565" t="s">
        <v>67</v>
      </c>
      <c r="X7565" t="s">
        <v>68</v>
      </c>
      <c r="Y7565" t="s">
        <v>40</v>
      </c>
      <c r="Z7565">
        <v>18</v>
      </c>
    </row>
    <row r="7566" spans="1:26" x14ac:dyDescent="0.25">
      <c r="A7566" t="s">
        <v>3254</v>
      </c>
      <c r="B7566" t="s">
        <v>532</v>
      </c>
      <c r="C7566" t="str">
        <f>VLOOKUP(B7566,Feuil2!$A$1:$B$8,2,0)</f>
        <v>AME</v>
      </c>
      <c r="D7566" t="s">
        <v>1442</v>
      </c>
      <c r="E7566" t="s">
        <v>3249</v>
      </c>
      <c r="F7566" t="s">
        <v>51</v>
      </c>
      <c r="G7566" t="s">
        <v>267</v>
      </c>
      <c r="H7566">
        <v>3001035400</v>
      </c>
      <c r="I7566" t="s">
        <v>100</v>
      </c>
      <c r="J7566" t="s">
        <v>53</v>
      </c>
      <c r="L7566" t="s">
        <v>33</v>
      </c>
      <c r="M7566" t="s">
        <v>101</v>
      </c>
      <c r="P7566" t="s">
        <v>35</v>
      </c>
      <c r="Q7566" t="s">
        <v>65</v>
      </c>
      <c r="R7566">
        <v>1</v>
      </c>
      <c r="S7566">
        <v>2</v>
      </c>
      <c r="U7566">
        <v>45047</v>
      </c>
      <c r="V7566" t="s">
        <v>66</v>
      </c>
      <c r="W7566" t="s">
        <v>67</v>
      </c>
      <c r="X7566" t="s">
        <v>68</v>
      </c>
      <c r="Y7566" t="s">
        <v>40</v>
      </c>
      <c r="Z7566">
        <v>18</v>
      </c>
    </row>
    <row r="7567" spans="1:26" x14ac:dyDescent="0.25">
      <c r="A7567" t="s">
        <v>3255</v>
      </c>
      <c r="B7567" t="s">
        <v>532</v>
      </c>
      <c r="C7567" t="str">
        <f>VLOOKUP(B7567,Feuil2!$A$1:$B$8,2,0)</f>
        <v>AME</v>
      </c>
      <c r="D7567" t="s">
        <v>1442</v>
      </c>
      <c r="E7567" t="s">
        <v>3249</v>
      </c>
      <c r="F7567" t="s">
        <v>51</v>
      </c>
      <c r="G7567" t="s">
        <v>267</v>
      </c>
      <c r="H7567">
        <v>3001035401</v>
      </c>
      <c r="I7567" t="s">
        <v>107</v>
      </c>
      <c r="J7567" t="s">
        <v>53</v>
      </c>
      <c r="L7567" t="s">
        <v>33</v>
      </c>
      <c r="M7567" t="s">
        <v>102</v>
      </c>
      <c r="P7567" t="s">
        <v>35</v>
      </c>
      <c r="Q7567" t="s">
        <v>65</v>
      </c>
      <c r="R7567">
        <v>1</v>
      </c>
      <c r="S7567">
        <v>1</v>
      </c>
      <c r="U7567">
        <v>42309</v>
      </c>
      <c r="V7567" t="s">
        <v>66</v>
      </c>
      <c r="W7567" t="s">
        <v>67</v>
      </c>
      <c r="X7567" t="s">
        <v>68</v>
      </c>
      <c r="Y7567" t="s">
        <v>40</v>
      </c>
      <c r="Z7567">
        <v>18</v>
      </c>
    </row>
    <row r="7568" spans="1:26" x14ac:dyDescent="0.25">
      <c r="A7568" t="s">
        <v>3255</v>
      </c>
      <c r="B7568" t="s">
        <v>532</v>
      </c>
      <c r="C7568" t="str">
        <f>VLOOKUP(B7568,Feuil2!$A$1:$B$8,2,0)</f>
        <v>AME</v>
      </c>
      <c r="D7568" t="s">
        <v>1442</v>
      </c>
      <c r="E7568" t="s">
        <v>3249</v>
      </c>
      <c r="F7568" t="s">
        <v>51</v>
      </c>
      <c r="G7568" t="s">
        <v>267</v>
      </c>
      <c r="H7568">
        <v>3001035402</v>
      </c>
      <c r="I7568" t="s">
        <v>107</v>
      </c>
      <c r="J7568" t="s">
        <v>53</v>
      </c>
      <c r="L7568" t="s">
        <v>33</v>
      </c>
      <c r="M7568" t="s">
        <v>110</v>
      </c>
      <c r="P7568" t="s">
        <v>35</v>
      </c>
      <c r="Q7568" t="s">
        <v>65</v>
      </c>
      <c r="R7568">
        <v>1</v>
      </c>
      <c r="S7568">
        <v>5</v>
      </c>
      <c r="U7568">
        <v>41309</v>
      </c>
      <c r="V7568" t="s">
        <v>66</v>
      </c>
      <c r="W7568" t="s">
        <v>67</v>
      </c>
      <c r="X7568" t="s">
        <v>68</v>
      </c>
      <c r="Y7568" t="s">
        <v>40</v>
      </c>
      <c r="Z7568">
        <v>18</v>
      </c>
    </row>
    <row r="7569" spans="1:26" x14ac:dyDescent="0.25">
      <c r="A7569" t="s">
        <v>3255</v>
      </c>
      <c r="B7569" t="s">
        <v>532</v>
      </c>
      <c r="C7569" t="str">
        <f>VLOOKUP(B7569,Feuil2!$A$1:$B$8,2,0)</f>
        <v>AME</v>
      </c>
      <c r="D7569" t="s">
        <v>1442</v>
      </c>
      <c r="E7569" t="s">
        <v>3249</v>
      </c>
      <c r="F7569" t="s">
        <v>51</v>
      </c>
      <c r="G7569" t="s">
        <v>267</v>
      </c>
      <c r="H7569">
        <v>3001035404</v>
      </c>
      <c r="I7569" t="s">
        <v>107</v>
      </c>
      <c r="J7569" t="s">
        <v>53</v>
      </c>
      <c r="L7569" t="s">
        <v>33</v>
      </c>
      <c r="M7569" t="s">
        <v>102</v>
      </c>
      <c r="P7569" t="s">
        <v>35</v>
      </c>
      <c r="Q7569" t="s">
        <v>65</v>
      </c>
      <c r="R7569">
        <v>0.5</v>
      </c>
      <c r="S7569">
        <v>1</v>
      </c>
      <c r="U7569">
        <v>44593</v>
      </c>
      <c r="V7569" t="s">
        <v>66</v>
      </c>
      <c r="W7569" t="s">
        <v>67</v>
      </c>
      <c r="X7569" t="s">
        <v>68</v>
      </c>
      <c r="Y7569" t="s">
        <v>40</v>
      </c>
      <c r="Z7569">
        <v>9</v>
      </c>
    </row>
    <row r="7570" spans="1:26" x14ac:dyDescent="0.25">
      <c r="A7570" t="s">
        <v>3255</v>
      </c>
      <c r="B7570" t="s">
        <v>532</v>
      </c>
      <c r="C7570" t="str">
        <f>VLOOKUP(B7570,Feuil2!$A$1:$B$8,2,0)</f>
        <v>AME</v>
      </c>
      <c r="D7570" t="s">
        <v>1442</v>
      </c>
      <c r="E7570" t="s">
        <v>3249</v>
      </c>
      <c r="F7570" t="s">
        <v>51</v>
      </c>
      <c r="G7570" t="s">
        <v>267</v>
      </c>
      <c r="H7570">
        <v>3003000949</v>
      </c>
      <c r="I7570" t="s">
        <v>107</v>
      </c>
      <c r="J7570" t="s">
        <v>53</v>
      </c>
      <c r="L7570" t="s">
        <v>33</v>
      </c>
      <c r="M7570" t="s">
        <v>108</v>
      </c>
      <c r="P7570" t="s">
        <v>35</v>
      </c>
      <c r="Q7570" t="s">
        <v>65</v>
      </c>
      <c r="R7570">
        <v>1</v>
      </c>
      <c r="S7570">
        <v>3</v>
      </c>
      <c r="U7570">
        <v>43466</v>
      </c>
      <c r="V7570" t="s">
        <v>66</v>
      </c>
      <c r="W7570" t="s">
        <v>67</v>
      </c>
      <c r="X7570" t="s">
        <v>68</v>
      </c>
      <c r="Y7570" t="s">
        <v>40</v>
      </c>
      <c r="Z7570">
        <v>18</v>
      </c>
    </row>
    <row r="7571" spans="1:26" x14ac:dyDescent="0.25">
      <c r="A7571" t="s">
        <v>3256</v>
      </c>
      <c r="B7571" t="s">
        <v>532</v>
      </c>
      <c r="C7571" t="str">
        <f>VLOOKUP(B7571,Feuil2!$A$1:$B$8,2,0)</f>
        <v>AME</v>
      </c>
      <c r="D7571" t="s">
        <v>1442</v>
      </c>
      <c r="E7571" t="s">
        <v>3249</v>
      </c>
      <c r="F7571" t="s">
        <v>51</v>
      </c>
      <c r="G7571" t="s">
        <v>267</v>
      </c>
      <c r="H7571">
        <v>1001988</v>
      </c>
      <c r="I7571" t="s">
        <v>122</v>
      </c>
      <c r="J7571" t="s">
        <v>117</v>
      </c>
      <c r="L7571" t="s">
        <v>33</v>
      </c>
      <c r="M7571" t="s">
        <v>123</v>
      </c>
      <c r="P7571" t="s">
        <v>119</v>
      </c>
      <c r="Q7571" t="s">
        <v>55</v>
      </c>
      <c r="R7571">
        <v>1</v>
      </c>
      <c r="U7571">
        <v>45170</v>
      </c>
      <c r="V7571" t="s">
        <v>56</v>
      </c>
      <c r="W7571" t="s">
        <v>38</v>
      </c>
      <c r="X7571" t="s">
        <v>60</v>
      </c>
      <c r="Y7571" t="s">
        <v>40</v>
      </c>
      <c r="Z7571">
        <v>163</v>
      </c>
    </row>
    <row r="7572" spans="1:26" x14ac:dyDescent="0.25">
      <c r="A7572" t="s">
        <v>3256</v>
      </c>
      <c r="B7572" t="s">
        <v>532</v>
      </c>
      <c r="C7572" t="str">
        <f>VLOOKUP(B7572,Feuil2!$A$1:$B$8,2,0)</f>
        <v>AME</v>
      </c>
      <c r="D7572" t="s">
        <v>1442</v>
      </c>
      <c r="E7572" t="s">
        <v>3249</v>
      </c>
      <c r="F7572" t="s">
        <v>51</v>
      </c>
      <c r="G7572" t="s">
        <v>267</v>
      </c>
      <c r="H7572">
        <v>1001993</v>
      </c>
      <c r="I7572" t="s">
        <v>122</v>
      </c>
      <c r="J7572" t="s">
        <v>117</v>
      </c>
      <c r="L7572" t="s">
        <v>33</v>
      </c>
      <c r="M7572" t="s">
        <v>126</v>
      </c>
      <c r="P7572" t="s">
        <v>119</v>
      </c>
      <c r="Q7572" t="s">
        <v>78</v>
      </c>
      <c r="R7572">
        <v>1</v>
      </c>
      <c r="U7572">
        <v>45474</v>
      </c>
      <c r="V7572" t="s">
        <v>37</v>
      </c>
      <c r="W7572" t="s">
        <v>38</v>
      </c>
      <c r="X7572" t="s">
        <v>79</v>
      </c>
      <c r="Y7572" t="s">
        <v>40</v>
      </c>
      <c r="Z7572">
        <v>23</v>
      </c>
    </row>
    <row r="7573" spans="1:26" x14ac:dyDescent="0.25">
      <c r="A7573" t="s">
        <v>3256</v>
      </c>
      <c r="B7573" t="s">
        <v>532</v>
      </c>
      <c r="C7573" t="str">
        <f>VLOOKUP(B7573,Feuil2!$A$1:$B$8,2,0)</f>
        <v>AME</v>
      </c>
      <c r="D7573" t="s">
        <v>1442</v>
      </c>
      <c r="E7573" t="s">
        <v>3249</v>
      </c>
      <c r="F7573" t="s">
        <v>51</v>
      </c>
      <c r="G7573" t="s">
        <v>267</v>
      </c>
      <c r="H7573">
        <v>1001995</v>
      </c>
      <c r="I7573" t="s">
        <v>122</v>
      </c>
      <c r="J7573" t="s">
        <v>117</v>
      </c>
      <c r="L7573" t="s">
        <v>33</v>
      </c>
      <c r="M7573" t="s">
        <v>766</v>
      </c>
      <c r="P7573" t="s">
        <v>119</v>
      </c>
      <c r="Q7573" t="s">
        <v>78</v>
      </c>
      <c r="R7573">
        <v>1</v>
      </c>
      <c r="U7573">
        <v>45200</v>
      </c>
      <c r="V7573" t="s">
        <v>37</v>
      </c>
      <c r="W7573" t="s">
        <v>38</v>
      </c>
      <c r="X7573" t="s">
        <v>79</v>
      </c>
      <c r="Y7573" t="s">
        <v>40</v>
      </c>
      <c r="Z7573">
        <v>23</v>
      </c>
    </row>
    <row r="7574" spans="1:26" x14ac:dyDescent="0.25">
      <c r="A7574" t="s">
        <v>3256</v>
      </c>
      <c r="B7574" t="s">
        <v>532</v>
      </c>
      <c r="C7574" t="str">
        <f>VLOOKUP(B7574,Feuil2!$A$1:$B$8,2,0)</f>
        <v>AME</v>
      </c>
      <c r="D7574" t="s">
        <v>1442</v>
      </c>
      <c r="E7574" t="s">
        <v>3249</v>
      </c>
      <c r="F7574" t="s">
        <v>51</v>
      </c>
      <c r="G7574" t="s">
        <v>267</v>
      </c>
      <c r="H7574">
        <v>3001035409</v>
      </c>
      <c r="I7574" t="s">
        <v>122</v>
      </c>
      <c r="J7574" t="s">
        <v>117</v>
      </c>
      <c r="L7574" t="s">
        <v>33</v>
      </c>
      <c r="M7574" t="s">
        <v>214</v>
      </c>
      <c r="P7574" t="s">
        <v>119</v>
      </c>
      <c r="Q7574" t="s">
        <v>65</v>
      </c>
      <c r="R7574">
        <v>1</v>
      </c>
      <c r="S7574">
        <v>6</v>
      </c>
      <c r="U7574">
        <v>42373</v>
      </c>
      <c r="V7574" t="s">
        <v>66</v>
      </c>
      <c r="W7574" t="s">
        <v>67</v>
      </c>
      <c r="X7574" t="s">
        <v>68</v>
      </c>
      <c r="Y7574" t="s">
        <v>40</v>
      </c>
      <c r="Z7574">
        <v>18</v>
      </c>
    </row>
    <row r="7575" spans="1:26" x14ac:dyDescent="0.25">
      <c r="A7575" t="s">
        <v>3256</v>
      </c>
      <c r="B7575" t="s">
        <v>532</v>
      </c>
      <c r="C7575" t="str">
        <f>VLOOKUP(B7575,Feuil2!$A$1:$B$8,2,0)</f>
        <v>AME</v>
      </c>
      <c r="D7575" t="s">
        <v>1442</v>
      </c>
      <c r="E7575" t="s">
        <v>3249</v>
      </c>
      <c r="F7575" t="s">
        <v>51</v>
      </c>
      <c r="G7575" t="s">
        <v>267</v>
      </c>
      <c r="H7575">
        <v>3001035410</v>
      </c>
      <c r="I7575" t="s">
        <v>122</v>
      </c>
      <c r="J7575" t="s">
        <v>117</v>
      </c>
      <c r="L7575" t="s">
        <v>33</v>
      </c>
      <c r="M7575" t="s">
        <v>214</v>
      </c>
      <c r="P7575" t="s">
        <v>119</v>
      </c>
      <c r="Q7575" t="s">
        <v>65</v>
      </c>
      <c r="R7575">
        <v>1</v>
      </c>
      <c r="S7575">
        <v>6</v>
      </c>
      <c r="U7575">
        <v>41760</v>
      </c>
      <c r="V7575" t="s">
        <v>66</v>
      </c>
      <c r="W7575" t="s">
        <v>67</v>
      </c>
      <c r="X7575" t="s">
        <v>68</v>
      </c>
      <c r="Y7575" t="s">
        <v>40</v>
      </c>
      <c r="Z7575">
        <v>18</v>
      </c>
    </row>
    <row r="7576" spans="1:26" x14ac:dyDescent="0.25">
      <c r="A7576" t="s">
        <v>3257</v>
      </c>
      <c r="B7576" t="s">
        <v>532</v>
      </c>
      <c r="C7576" t="str">
        <f>VLOOKUP(B7576,Feuil2!$A$1:$B$8,2,0)</f>
        <v>AME</v>
      </c>
      <c r="D7576" t="s">
        <v>1442</v>
      </c>
      <c r="E7576" t="s">
        <v>3249</v>
      </c>
      <c r="F7576" t="s">
        <v>51</v>
      </c>
      <c r="G7576" t="s">
        <v>267</v>
      </c>
      <c r="H7576">
        <v>3003485</v>
      </c>
      <c r="I7576" t="s">
        <v>166</v>
      </c>
      <c r="J7576" t="s">
        <v>153</v>
      </c>
      <c r="K7576" t="s">
        <v>97</v>
      </c>
      <c r="L7576" t="s">
        <v>33</v>
      </c>
      <c r="M7576" t="s">
        <v>228</v>
      </c>
      <c r="N7576" t="s">
        <v>138</v>
      </c>
      <c r="O7576" t="s">
        <v>136</v>
      </c>
      <c r="P7576" t="s">
        <v>155</v>
      </c>
      <c r="Q7576" t="s">
        <v>59</v>
      </c>
      <c r="R7576">
        <v>1</v>
      </c>
      <c r="U7576">
        <v>44440</v>
      </c>
      <c r="V7576" t="s">
        <v>56</v>
      </c>
      <c r="W7576" t="s">
        <v>49</v>
      </c>
      <c r="X7576" t="s">
        <v>60</v>
      </c>
      <c r="Y7576" t="s">
        <v>40</v>
      </c>
      <c r="Z7576">
        <v>135</v>
      </c>
    </row>
    <row r="7577" spans="1:26" x14ac:dyDescent="0.25">
      <c r="A7577" t="s">
        <v>3257</v>
      </c>
      <c r="B7577" t="s">
        <v>532</v>
      </c>
      <c r="C7577" t="str">
        <f>VLOOKUP(B7577,Feuil2!$A$1:$B$8,2,0)</f>
        <v>AME</v>
      </c>
      <c r="D7577" t="s">
        <v>1442</v>
      </c>
      <c r="E7577" t="s">
        <v>3249</v>
      </c>
      <c r="F7577" t="s">
        <v>51</v>
      </c>
      <c r="G7577" t="s">
        <v>267</v>
      </c>
      <c r="H7577">
        <v>3001035407</v>
      </c>
      <c r="I7577" t="s">
        <v>166</v>
      </c>
      <c r="J7577" t="s">
        <v>153</v>
      </c>
      <c r="L7577" t="s">
        <v>33</v>
      </c>
      <c r="M7577" t="s">
        <v>158</v>
      </c>
      <c r="P7577" t="s">
        <v>155</v>
      </c>
      <c r="Q7577" t="s">
        <v>65</v>
      </c>
      <c r="R7577">
        <v>1</v>
      </c>
      <c r="S7577">
        <v>4</v>
      </c>
      <c r="U7577">
        <v>43313</v>
      </c>
      <c r="V7577" t="s">
        <v>66</v>
      </c>
      <c r="W7577" t="s">
        <v>67</v>
      </c>
      <c r="X7577" t="s">
        <v>68</v>
      </c>
      <c r="Y7577" t="s">
        <v>40</v>
      </c>
      <c r="Z7577">
        <v>18</v>
      </c>
    </row>
    <row r="7578" spans="1:26" x14ac:dyDescent="0.25">
      <c r="A7578" t="s">
        <v>3257</v>
      </c>
      <c r="B7578" t="s">
        <v>532</v>
      </c>
      <c r="C7578" t="str">
        <f>VLOOKUP(B7578,Feuil2!$A$1:$B$8,2,0)</f>
        <v>AME</v>
      </c>
      <c r="D7578" t="s">
        <v>1442</v>
      </c>
      <c r="E7578" t="s">
        <v>3249</v>
      </c>
      <c r="F7578" t="s">
        <v>51</v>
      </c>
      <c r="G7578" t="s">
        <v>267</v>
      </c>
      <c r="H7578">
        <v>3003001021</v>
      </c>
      <c r="I7578" t="s">
        <v>166</v>
      </c>
      <c r="J7578" t="s">
        <v>153</v>
      </c>
      <c r="L7578" t="s">
        <v>33</v>
      </c>
      <c r="M7578" t="s">
        <v>158</v>
      </c>
      <c r="P7578" t="s">
        <v>155</v>
      </c>
      <c r="Q7578" t="s">
        <v>65</v>
      </c>
      <c r="R7578">
        <v>1</v>
      </c>
      <c r="S7578">
        <v>4</v>
      </c>
      <c r="U7578">
        <v>45526</v>
      </c>
      <c r="V7578" t="s">
        <v>66</v>
      </c>
      <c r="W7578" t="s">
        <v>67</v>
      </c>
      <c r="X7578" t="s">
        <v>68</v>
      </c>
      <c r="Y7578" t="s">
        <v>40</v>
      </c>
      <c r="Z7578">
        <v>18</v>
      </c>
    </row>
    <row r="7579" spans="1:26" x14ac:dyDescent="0.25">
      <c r="A7579" t="s">
        <v>3258</v>
      </c>
      <c r="B7579" t="s">
        <v>532</v>
      </c>
      <c r="C7579" t="str">
        <f>VLOOKUP(B7579,Feuil2!$A$1:$B$8,2,0)</f>
        <v>AME</v>
      </c>
      <c r="D7579" t="s">
        <v>1442</v>
      </c>
      <c r="E7579" t="s">
        <v>3249</v>
      </c>
      <c r="F7579" t="s">
        <v>51</v>
      </c>
      <c r="G7579" t="s">
        <v>267</v>
      </c>
      <c r="H7579">
        <v>3004987</v>
      </c>
      <c r="I7579" t="s">
        <v>172</v>
      </c>
      <c r="J7579" t="s">
        <v>153</v>
      </c>
      <c r="L7579" t="s">
        <v>33</v>
      </c>
      <c r="M7579" t="s">
        <v>173</v>
      </c>
      <c r="P7579" t="s">
        <v>155</v>
      </c>
      <c r="Q7579" t="s">
        <v>89</v>
      </c>
      <c r="R7579">
        <v>1</v>
      </c>
      <c r="U7579">
        <v>45537</v>
      </c>
      <c r="V7579" t="s">
        <v>56</v>
      </c>
      <c r="W7579" t="s">
        <v>90</v>
      </c>
      <c r="X7579" t="s">
        <v>60</v>
      </c>
      <c r="Y7579" t="s">
        <v>40</v>
      </c>
      <c r="Z7579">
        <v>100</v>
      </c>
    </row>
    <row r="7580" spans="1:26" x14ac:dyDescent="0.25">
      <c r="A7580" t="s">
        <v>3259</v>
      </c>
      <c r="B7580" t="s">
        <v>532</v>
      </c>
      <c r="C7580" t="str">
        <f>VLOOKUP(B7580,Feuil2!$A$1:$B$8,2,0)</f>
        <v>AME</v>
      </c>
      <c r="D7580" t="s">
        <v>1442</v>
      </c>
      <c r="E7580" t="s">
        <v>3249</v>
      </c>
      <c r="F7580" t="s">
        <v>51</v>
      </c>
      <c r="G7580" t="s">
        <v>267</v>
      </c>
      <c r="H7580">
        <v>3002931</v>
      </c>
      <c r="I7580" t="s">
        <v>177</v>
      </c>
      <c r="J7580" t="s">
        <v>153</v>
      </c>
      <c r="K7580" t="s">
        <v>97</v>
      </c>
      <c r="L7580" t="s">
        <v>33</v>
      </c>
      <c r="M7580" t="s">
        <v>3260</v>
      </c>
      <c r="P7580" t="s">
        <v>155</v>
      </c>
      <c r="Q7580" t="s">
        <v>89</v>
      </c>
      <c r="R7580">
        <v>1</v>
      </c>
      <c r="U7580">
        <v>44440</v>
      </c>
      <c r="V7580" t="s">
        <v>56</v>
      </c>
      <c r="W7580" t="s">
        <v>90</v>
      </c>
      <c r="X7580" t="s">
        <v>60</v>
      </c>
      <c r="Y7580" t="s">
        <v>40</v>
      </c>
      <c r="Z7580">
        <v>100</v>
      </c>
    </row>
    <row r="7581" spans="1:26" x14ac:dyDescent="0.25">
      <c r="A7581" t="s">
        <v>3259</v>
      </c>
      <c r="B7581" t="s">
        <v>532</v>
      </c>
      <c r="C7581" t="str">
        <f>VLOOKUP(B7581,Feuil2!$A$1:$B$8,2,0)</f>
        <v>AME</v>
      </c>
      <c r="D7581" t="s">
        <v>1442</v>
      </c>
      <c r="E7581" t="s">
        <v>3249</v>
      </c>
      <c r="F7581" t="s">
        <v>51</v>
      </c>
      <c r="G7581" t="s">
        <v>267</v>
      </c>
      <c r="H7581">
        <v>3001035408</v>
      </c>
      <c r="I7581" t="s">
        <v>177</v>
      </c>
      <c r="J7581" t="s">
        <v>153</v>
      </c>
      <c r="L7581" t="s">
        <v>33</v>
      </c>
      <c r="M7581" t="s">
        <v>178</v>
      </c>
      <c r="P7581" t="s">
        <v>155</v>
      </c>
      <c r="Q7581" t="s">
        <v>65</v>
      </c>
      <c r="R7581">
        <v>1</v>
      </c>
      <c r="S7581">
        <v>4</v>
      </c>
      <c r="U7581">
        <v>44872</v>
      </c>
      <c r="V7581" t="s">
        <v>66</v>
      </c>
      <c r="W7581" t="s">
        <v>67</v>
      </c>
      <c r="X7581" t="s">
        <v>68</v>
      </c>
      <c r="Y7581" t="s">
        <v>40</v>
      </c>
      <c r="Z7581">
        <v>18</v>
      </c>
    </row>
    <row r="7582" spans="1:26" x14ac:dyDescent="0.25">
      <c r="A7582" t="s">
        <v>3261</v>
      </c>
      <c r="B7582" t="s">
        <v>532</v>
      </c>
      <c r="C7582" t="str">
        <f>VLOOKUP(B7582,Feuil2!$A$1:$B$8,2,0)</f>
        <v>AME</v>
      </c>
      <c r="D7582" t="s">
        <v>1442</v>
      </c>
      <c r="E7582" t="s">
        <v>3249</v>
      </c>
      <c r="F7582" t="s">
        <v>51</v>
      </c>
      <c r="G7582" t="s">
        <v>267</v>
      </c>
      <c r="H7582">
        <v>3008980</v>
      </c>
      <c r="I7582" t="s">
        <v>135</v>
      </c>
      <c r="J7582" t="s">
        <v>53</v>
      </c>
      <c r="L7582" t="s">
        <v>33</v>
      </c>
      <c r="M7582" t="s">
        <v>133</v>
      </c>
      <c r="P7582" t="s">
        <v>35</v>
      </c>
      <c r="Q7582" t="s">
        <v>89</v>
      </c>
      <c r="R7582">
        <v>1</v>
      </c>
      <c r="U7582">
        <v>45537</v>
      </c>
      <c r="V7582" t="s">
        <v>56</v>
      </c>
      <c r="W7582" t="s">
        <v>90</v>
      </c>
      <c r="X7582" t="s">
        <v>60</v>
      </c>
      <c r="Y7582" t="s">
        <v>40</v>
      </c>
      <c r="Z7582">
        <v>100</v>
      </c>
    </row>
    <row r="7583" spans="1:26" x14ac:dyDescent="0.25">
      <c r="A7583" t="s">
        <v>3261</v>
      </c>
      <c r="B7583" t="s">
        <v>532</v>
      </c>
      <c r="C7583" t="str">
        <f>VLOOKUP(B7583,Feuil2!$A$1:$B$8,2,0)</f>
        <v>AME</v>
      </c>
      <c r="D7583" t="s">
        <v>1442</v>
      </c>
      <c r="E7583" t="s">
        <v>3249</v>
      </c>
      <c r="F7583" t="s">
        <v>51</v>
      </c>
      <c r="G7583" t="s">
        <v>267</v>
      </c>
      <c r="H7583">
        <v>3003001020</v>
      </c>
      <c r="I7583" t="s">
        <v>135</v>
      </c>
      <c r="J7583" t="s">
        <v>53</v>
      </c>
      <c r="L7583" t="s">
        <v>33</v>
      </c>
      <c r="M7583" t="s">
        <v>214</v>
      </c>
      <c r="P7583" t="s">
        <v>35</v>
      </c>
      <c r="Q7583" t="s">
        <v>65</v>
      </c>
      <c r="R7583">
        <v>1</v>
      </c>
      <c r="S7583">
        <v>6</v>
      </c>
      <c r="U7583">
        <v>43709</v>
      </c>
      <c r="V7583" t="s">
        <v>66</v>
      </c>
      <c r="W7583" t="s">
        <v>67</v>
      </c>
      <c r="X7583" t="s">
        <v>68</v>
      </c>
      <c r="Y7583" t="s">
        <v>40</v>
      </c>
      <c r="Z7583">
        <v>18</v>
      </c>
    </row>
    <row r="7584" spans="1:26" x14ac:dyDescent="0.25">
      <c r="A7584" t="s">
        <v>3261</v>
      </c>
      <c r="B7584" t="s">
        <v>532</v>
      </c>
      <c r="C7584" t="str">
        <f>VLOOKUP(B7584,Feuil2!$A$1:$B$8,2,0)</f>
        <v>AME</v>
      </c>
      <c r="D7584" t="s">
        <v>1442</v>
      </c>
      <c r="E7584" t="s">
        <v>3249</v>
      </c>
      <c r="F7584" t="s">
        <v>51</v>
      </c>
      <c r="G7584" t="s">
        <v>267</v>
      </c>
      <c r="H7584" t="s">
        <v>3262</v>
      </c>
      <c r="I7584" t="s">
        <v>135</v>
      </c>
      <c r="J7584" t="s">
        <v>53</v>
      </c>
      <c r="L7584" t="s">
        <v>33</v>
      </c>
      <c r="M7584" t="s">
        <v>258</v>
      </c>
      <c r="P7584" t="s">
        <v>35</v>
      </c>
      <c r="Q7584" t="s">
        <v>65</v>
      </c>
      <c r="R7584">
        <v>1</v>
      </c>
      <c r="S7584">
        <v>5</v>
      </c>
      <c r="U7584">
        <v>44354</v>
      </c>
      <c r="V7584" t="s">
        <v>66</v>
      </c>
      <c r="W7584" t="s">
        <v>67</v>
      </c>
      <c r="X7584" t="s">
        <v>68</v>
      </c>
      <c r="Y7584" t="s">
        <v>40</v>
      </c>
      <c r="Z7584">
        <v>18</v>
      </c>
    </row>
    <row r="7585" spans="1:26" x14ac:dyDescent="0.25">
      <c r="A7585" t="s">
        <v>3263</v>
      </c>
      <c r="B7585" t="s">
        <v>200</v>
      </c>
      <c r="C7585" t="str">
        <f>VLOOKUP(B7585,Feuil2!$A$1:$B$8,2,0)</f>
        <v>ANMO</v>
      </c>
      <c r="D7585" t="s">
        <v>344</v>
      </c>
      <c r="E7585" t="s">
        <v>3264</v>
      </c>
      <c r="F7585" t="s">
        <v>51</v>
      </c>
      <c r="G7585" t="s">
        <v>346</v>
      </c>
      <c r="H7585">
        <v>1003929</v>
      </c>
      <c r="I7585" t="s">
        <v>163</v>
      </c>
      <c r="J7585" t="s">
        <v>53</v>
      </c>
      <c r="L7585" t="s">
        <v>33</v>
      </c>
      <c r="M7585" t="s">
        <v>164</v>
      </c>
      <c r="P7585" t="s">
        <v>35</v>
      </c>
      <c r="Q7585" t="s">
        <v>89</v>
      </c>
      <c r="R7585">
        <v>1</v>
      </c>
      <c r="U7585">
        <v>44440</v>
      </c>
      <c r="V7585" t="s">
        <v>56</v>
      </c>
      <c r="W7585" t="s">
        <v>90</v>
      </c>
      <c r="X7585" t="s">
        <v>60</v>
      </c>
      <c r="Y7585" t="s">
        <v>40</v>
      </c>
      <c r="Z7585">
        <v>100</v>
      </c>
    </row>
    <row r="7586" spans="1:26" x14ac:dyDescent="0.25">
      <c r="A7586" t="s">
        <v>3263</v>
      </c>
      <c r="B7586" t="s">
        <v>200</v>
      </c>
      <c r="C7586" t="str">
        <f>VLOOKUP(B7586,Feuil2!$A$1:$B$8,2,0)</f>
        <v>ANMO</v>
      </c>
      <c r="D7586" t="s">
        <v>344</v>
      </c>
      <c r="E7586" t="s">
        <v>3264</v>
      </c>
      <c r="F7586" t="s">
        <v>51</v>
      </c>
      <c r="G7586" t="s">
        <v>346</v>
      </c>
      <c r="H7586">
        <v>3001034403</v>
      </c>
      <c r="I7586" t="s">
        <v>163</v>
      </c>
      <c r="J7586" t="s">
        <v>53</v>
      </c>
      <c r="L7586" t="s">
        <v>33</v>
      </c>
      <c r="M7586" t="s">
        <v>274</v>
      </c>
      <c r="P7586" t="s">
        <v>35</v>
      </c>
      <c r="Q7586" t="s">
        <v>65</v>
      </c>
      <c r="R7586">
        <v>1</v>
      </c>
      <c r="S7586">
        <v>3</v>
      </c>
      <c r="U7586">
        <v>31831</v>
      </c>
      <c r="V7586" t="s">
        <v>66</v>
      </c>
      <c r="W7586" t="s">
        <v>67</v>
      </c>
      <c r="X7586" t="s">
        <v>68</v>
      </c>
      <c r="Y7586" t="s">
        <v>40</v>
      </c>
      <c r="Z7586">
        <v>15</v>
      </c>
    </row>
    <row r="7587" spans="1:26" x14ac:dyDescent="0.25">
      <c r="A7587" t="s">
        <v>3265</v>
      </c>
      <c r="B7587" t="s">
        <v>200</v>
      </c>
      <c r="C7587" t="str">
        <f>VLOOKUP(B7587,Feuil2!$A$1:$B$8,2,0)</f>
        <v>ANMO</v>
      </c>
      <c r="D7587" t="s">
        <v>344</v>
      </c>
      <c r="E7587" t="s">
        <v>3264</v>
      </c>
      <c r="F7587" t="s">
        <v>51</v>
      </c>
      <c r="G7587" t="s">
        <v>346</v>
      </c>
      <c r="H7587">
        <v>1003870</v>
      </c>
      <c r="I7587" t="s">
        <v>52</v>
      </c>
      <c r="J7587" t="s">
        <v>53</v>
      </c>
      <c r="L7587" t="s">
        <v>33</v>
      </c>
      <c r="M7587" t="s">
        <v>58</v>
      </c>
      <c r="P7587" t="s">
        <v>35</v>
      </c>
      <c r="Q7587" t="s">
        <v>59</v>
      </c>
      <c r="R7587">
        <v>1</v>
      </c>
      <c r="U7587">
        <v>45537</v>
      </c>
      <c r="V7587" t="s">
        <v>56</v>
      </c>
      <c r="W7587" t="s">
        <v>49</v>
      </c>
      <c r="X7587" t="s">
        <v>60</v>
      </c>
      <c r="Y7587" t="s">
        <v>40</v>
      </c>
      <c r="Z7587">
        <v>137</v>
      </c>
    </row>
    <row r="7588" spans="1:26" x14ac:dyDescent="0.25">
      <c r="A7588" t="s">
        <v>3265</v>
      </c>
      <c r="B7588" t="s">
        <v>200</v>
      </c>
      <c r="C7588" t="str">
        <f>VLOOKUP(B7588,Feuil2!$A$1:$B$8,2,0)</f>
        <v>ANMO</v>
      </c>
      <c r="D7588" t="s">
        <v>344</v>
      </c>
      <c r="E7588" t="s">
        <v>3264</v>
      </c>
      <c r="F7588" t="s">
        <v>51</v>
      </c>
      <c r="G7588" t="s">
        <v>346</v>
      </c>
      <c r="H7588">
        <v>1003897</v>
      </c>
      <c r="I7588" t="s">
        <v>52</v>
      </c>
      <c r="J7588" t="s">
        <v>53</v>
      </c>
      <c r="L7588" t="s">
        <v>33</v>
      </c>
      <c r="M7588" t="s">
        <v>58</v>
      </c>
      <c r="P7588" t="s">
        <v>35</v>
      </c>
      <c r="Q7588" t="s">
        <v>59</v>
      </c>
      <c r="R7588">
        <v>1</v>
      </c>
      <c r="U7588">
        <v>44805</v>
      </c>
      <c r="V7588" t="s">
        <v>56</v>
      </c>
      <c r="W7588" t="s">
        <v>49</v>
      </c>
      <c r="X7588" t="s">
        <v>60</v>
      </c>
      <c r="Y7588" t="s">
        <v>40</v>
      </c>
      <c r="Z7588">
        <v>137</v>
      </c>
    </row>
    <row r="7589" spans="1:26" x14ac:dyDescent="0.25">
      <c r="A7589" t="s">
        <v>3265</v>
      </c>
      <c r="B7589" t="s">
        <v>200</v>
      </c>
      <c r="C7589" t="str">
        <f>VLOOKUP(B7589,Feuil2!$A$1:$B$8,2,0)</f>
        <v>ANMO</v>
      </c>
      <c r="D7589" t="s">
        <v>344</v>
      </c>
      <c r="E7589" t="s">
        <v>3264</v>
      </c>
      <c r="F7589" t="s">
        <v>51</v>
      </c>
      <c r="G7589" t="s">
        <v>346</v>
      </c>
      <c r="H7589">
        <v>1003908</v>
      </c>
      <c r="I7589" t="s">
        <v>52</v>
      </c>
      <c r="J7589" t="s">
        <v>53</v>
      </c>
      <c r="L7589" t="s">
        <v>33</v>
      </c>
      <c r="M7589" t="s">
        <v>54</v>
      </c>
      <c r="P7589" t="s">
        <v>35</v>
      </c>
      <c r="Q7589" t="s">
        <v>55</v>
      </c>
      <c r="R7589">
        <v>1</v>
      </c>
      <c r="U7589">
        <v>44805</v>
      </c>
      <c r="V7589" t="s">
        <v>56</v>
      </c>
      <c r="W7589" t="s">
        <v>38</v>
      </c>
      <c r="X7589" t="s">
        <v>60</v>
      </c>
      <c r="Y7589" t="s">
        <v>40</v>
      </c>
      <c r="Z7589">
        <v>177</v>
      </c>
    </row>
    <row r="7590" spans="1:26" x14ac:dyDescent="0.25">
      <c r="A7590" t="s">
        <v>3265</v>
      </c>
      <c r="B7590" t="s">
        <v>200</v>
      </c>
      <c r="C7590" t="str">
        <f>VLOOKUP(B7590,Feuil2!$A$1:$B$8,2,0)</f>
        <v>ANMO</v>
      </c>
      <c r="D7590" t="s">
        <v>344</v>
      </c>
      <c r="E7590" t="s">
        <v>3264</v>
      </c>
      <c r="F7590" t="s">
        <v>51</v>
      </c>
      <c r="G7590" t="s">
        <v>346</v>
      </c>
      <c r="H7590">
        <v>3002324</v>
      </c>
      <c r="I7590" t="s">
        <v>52</v>
      </c>
      <c r="J7590" t="s">
        <v>53</v>
      </c>
      <c r="L7590" t="s">
        <v>33</v>
      </c>
      <c r="M7590" t="s">
        <v>61</v>
      </c>
      <c r="P7590" t="s">
        <v>35</v>
      </c>
      <c r="Q7590" t="s">
        <v>59</v>
      </c>
      <c r="R7590">
        <v>1</v>
      </c>
      <c r="U7590">
        <v>45537</v>
      </c>
      <c r="V7590" t="s">
        <v>56</v>
      </c>
      <c r="W7590" t="s">
        <v>49</v>
      </c>
      <c r="X7590" t="s">
        <v>60</v>
      </c>
      <c r="Y7590" t="s">
        <v>40</v>
      </c>
      <c r="Z7590">
        <v>137</v>
      </c>
    </row>
    <row r="7591" spans="1:26" x14ac:dyDescent="0.25">
      <c r="A7591" t="s">
        <v>3266</v>
      </c>
      <c r="B7591" t="s">
        <v>200</v>
      </c>
      <c r="C7591" t="str">
        <f>VLOOKUP(B7591,Feuil2!$A$1:$B$8,2,0)</f>
        <v>ANMO</v>
      </c>
      <c r="D7591" t="s">
        <v>344</v>
      </c>
      <c r="E7591" t="s">
        <v>3264</v>
      </c>
      <c r="F7591" t="s">
        <v>51</v>
      </c>
      <c r="G7591" t="s">
        <v>346</v>
      </c>
      <c r="H7591">
        <v>3001034404</v>
      </c>
      <c r="I7591" t="s">
        <v>63</v>
      </c>
      <c r="J7591" t="s">
        <v>32</v>
      </c>
      <c r="L7591" t="s">
        <v>33</v>
      </c>
      <c r="M7591" t="s">
        <v>64</v>
      </c>
      <c r="P7591" t="s">
        <v>35</v>
      </c>
      <c r="Q7591" t="s">
        <v>65</v>
      </c>
      <c r="R7591">
        <v>1</v>
      </c>
      <c r="S7591">
        <v>5</v>
      </c>
      <c r="U7591">
        <v>33434</v>
      </c>
      <c r="V7591" t="s">
        <v>66</v>
      </c>
      <c r="W7591" t="s">
        <v>67</v>
      </c>
      <c r="X7591" t="s">
        <v>68</v>
      </c>
      <c r="Y7591" t="s">
        <v>40</v>
      </c>
      <c r="Z7591">
        <v>15</v>
      </c>
    </row>
    <row r="7592" spans="1:26" x14ac:dyDescent="0.25">
      <c r="A7592" t="s">
        <v>3266</v>
      </c>
      <c r="B7592" t="s">
        <v>200</v>
      </c>
      <c r="C7592" t="str">
        <f>VLOOKUP(B7592,Feuil2!$A$1:$B$8,2,0)</f>
        <v>ANMO</v>
      </c>
      <c r="D7592" t="s">
        <v>344</v>
      </c>
      <c r="E7592" t="s">
        <v>3264</v>
      </c>
      <c r="F7592" t="s">
        <v>51</v>
      </c>
      <c r="G7592" t="s">
        <v>346</v>
      </c>
      <c r="H7592">
        <v>9001030384</v>
      </c>
      <c r="I7592" t="s">
        <v>63</v>
      </c>
      <c r="J7592" t="s">
        <v>32</v>
      </c>
      <c r="L7592" t="s">
        <v>33</v>
      </c>
      <c r="M7592" t="s">
        <v>69</v>
      </c>
      <c r="P7592" t="s">
        <v>35</v>
      </c>
      <c r="Q7592" t="s">
        <v>43</v>
      </c>
      <c r="R7592">
        <v>1</v>
      </c>
      <c r="U7592">
        <v>44408</v>
      </c>
      <c r="V7592" t="s">
        <v>44</v>
      </c>
      <c r="W7592" t="s">
        <v>38</v>
      </c>
      <c r="X7592" t="s">
        <v>45</v>
      </c>
      <c r="Y7592" t="s">
        <v>40</v>
      </c>
      <c r="Z7592">
        <v>163</v>
      </c>
    </row>
    <row r="7593" spans="1:26" x14ac:dyDescent="0.25">
      <c r="A7593" t="s">
        <v>3266</v>
      </c>
      <c r="B7593" t="s">
        <v>200</v>
      </c>
      <c r="C7593" t="str">
        <f>VLOOKUP(B7593,Feuil2!$A$1:$B$8,2,0)</f>
        <v>ANMO</v>
      </c>
      <c r="D7593" t="s">
        <v>344</v>
      </c>
      <c r="E7593" t="s">
        <v>3264</v>
      </c>
      <c r="F7593" t="s">
        <v>51</v>
      </c>
      <c r="G7593" t="s">
        <v>346</v>
      </c>
      <c r="H7593">
        <v>9001036681</v>
      </c>
      <c r="I7593" t="s">
        <v>63</v>
      </c>
      <c r="J7593" t="s">
        <v>32</v>
      </c>
      <c r="L7593" t="s">
        <v>33</v>
      </c>
      <c r="M7593" t="s">
        <v>46</v>
      </c>
      <c r="P7593" t="s">
        <v>35</v>
      </c>
      <c r="Q7593" t="s">
        <v>43</v>
      </c>
      <c r="R7593">
        <v>1</v>
      </c>
      <c r="U7593">
        <v>45152</v>
      </c>
      <c r="V7593" t="s">
        <v>44</v>
      </c>
      <c r="W7593" t="s">
        <v>38</v>
      </c>
      <c r="X7593" t="s">
        <v>45</v>
      </c>
      <c r="Y7593" t="s">
        <v>40</v>
      </c>
      <c r="Z7593">
        <v>163</v>
      </c>
    </row>
    <row r="7594" spans="1:26" x14ac:dyDescent="0.25">
      <c r="A7594" t="s">
        <v>3266</v>
      </c>
      <c r="B7594" t="s">
        <v>200</v>
      </c>
      <c r="C7594" t="str">
        <f>VLOOKUP(B7594,Feuil2!$A$1:$B$8,2,0)</f>
        <v>ANMO</v>
      </c>
      <c r="D7594" t="s">
        <v>344</v>
      </c>
      <c r="E7594" t="s">
        <v>3264</v>
      </c>
      <c r="F7594" t="s">
        <v>51</v>
      </c>
      <c r="G7594" t="s">
        <v>346</v>
      </c>
      <c r="H7594">
        <v>9001036821</v>
      </c>
      <c r="I7594" t="s">
        <v>63</v>
      </c>
      <c r="J7594" t="s">
        <v>32</v>
      </c>
      <c r="L7594" t="s">
        <v>33</v>
      </c>
      <c r="M7594" t="s">
        <v>1343</v>
      </c>
      <c r="P7594" t="s">
        <v>35</v>
      </c>
      <c r="Q7594" t="s">
        <v>48</v>
      </c>
      <c r="R7594">
        <v>1</v>
      </c>
      <c r="U7594">
        <v>45520</v>
      </c>
      <c r="V7594" t="s">
        <v>44</v>
      </c>
      <c r="W7594" t="s">
        <v>49</v>
      </c>
      <c r="X7594" t="s">
        <v>45</v>
      </c>
      <c r="Y7594" t="s">
        <v>40</v>
      </c>
      <c r="Z7594">
        <v>124</v>
      </c>
    </row>
    <row r="7595" spans="1:26" x14ac:dyDescent="0.25">
      <c r="A7595" t="s">
        <v>3267</v>
      </c>
      <c r="B7595" t="s">
        <v>200</v>
      </c>
      <c r="C7595" t="str">
        <f>VLOOKUP(B7595,Feuil2!$A$1:$B$8,2,0)</f>
        <v>ANMO</v>
      </c>
      <c r="D7595" t="s">
        <v>344</v>
      </c>
      <c r="E7595" t="s">
        <v>3264</v>
      </c>
      <c r="F7595" t="s">
        <v>51</v>
      </c>
      <c r="G7595" t="s">
        <v>346</v>
      </c>
      <c r="H7595">
        <v>1003866</v>
      </c>
      <c r="I7595" t="s">
        <v>73</v>
      </c>
      <c r="J7595" t="s">
        <v>53</v>
      </c>
      <c r="L7595" t="s">
        <v>33</v>
      </c>
      <c r="M7595" t="s">
        <v>76</v>
      </c>
      <c r="P7595" t="s">
        <v>35</v>
      </c>
      <c r="Q7595" t="s">
        <v>55</v>
      </c>
      <c r="R7595">
        <v>1</v>
      </c>
      <c r="U7595">
        <v>45537</v>
      </c>
      <c r="V7595" t="s">
        <v>56</v>
      </c>
      <c r="W7595" t="s">
        <v>38</v>
      </c>
      <c r="X7595" t="s">
        <v>75</v>
      </c>
      <c r="Y7595" t="s">
        <v>40</v>
      </c>
      <c r="Z7595">
        <v>177</v>
      </c>
    </row>
    <row r="7596" spans="1:26" x14ac:dyDescent="0.25">
      <c r="A7596" t="s">
        <v>3267</v>
      </c>
      <c r="B7596" t="s">
        <v>200</v>
      </c>
      <c r="C7596" t="str">
        <f>VLOOKUP(B7596,Feuil2!$A$1:$B$8,2,0)</f>
        <v>ANMO</v>
      </c>
      <c r="D7596" t="s">
        <v>344</v>
      </c>
      <c r="E7596" t="s">
        <v>3264</v>
      </c>
      <c r="F7596" t="s">
        <v>51</v>
      </c>
      <c r="G7596" t="s">
        <v>346</v>
      </c>
      <c r="H7596">
        <v>1004014</v>
      </c>
      <c r="I7596" t="s">
        <v>73</v>
      </c>
      <c r="J7596" t="s">
        <v>53</v>
      </c>
      <c r="L7596" t="s">
        <v>33</v>
      </c>
      <c r="M7596" t="s">
        <v>77</v>
      </c>
      <c r="P7596" t="s">
        <v>35</v>
      </c>
      <c r="Q7596" t="s">
        <v>78</v>
      </c>
      <c r="R7596">
        <v>1</v>
      </c>
      <c r="U7596">
        <v>45597</v>
      </c>
      <c r="V7596" t="s">
        <v>37</v>
      </c>
      <c r="W7596" t="s">
        <v>38</v>
      </c>
      <c r="X7596" t="s">
        <v>79</v>
      </c>
      <c r="Y7596" t="s">
        <v>40</v>
      </c>
      <c r="Z7596">
        <v>21</v>
      </c>
    </row>
    <row r="7597" spans="1:26" x14ac:dyDescent="0.25">
      <c r="A7597" t="s">
        <v>3267</v>
      </c>
      <c r="B7597" t="s">
        <v>200</v>
      </c>
      <c r="C7597" t="str">
        <f>VLOOKUP(B7597,Feuil2!$A$1:$B$8,2,0)</f>
        <v>ANMO</v>
      </c>
      <c r="D7597" t="s">
        <v>344</v>
      </c>
      <c r="E7597" t="s">
        <v>3264</v>
      </c>
      <c r="F7597" t="s">
        <v>51</v>
      </c>
      <c r="G7597" t="s">
        <v>346</v>
      </c>
      <c r="H7597">
        <v>3001034436</v>
      </c>
      <c r="I7597" t="s">
        <v>73</v>
      </c>
      <c r="J7597" t="s">
        <v>53</v>
      </c>
      <c r="K7597" t="s">
        <v>97</v>
      </c>
      <c r="L7597" t="s">
        <v>33</v>
      </c>
      <c r="M7597" t="s">
        <v>309</v>
      </c>
      <c r="P7597" t="s">
        <v>35</v>
      </c>
      <c r="Q7597" t="s">
        <v>65</v>
      </c>
      <c r="R7597">
        <v>1</v>
      </c>
      <c r="S7597">
        <v>5</v>
      </c>
      <c r="U7597">
        <v>44097</v>
      </c>
      <c r="V7597" t="s">
        <v>66</v>
      </c>
      <c r="W7597" t="s">
        <v>67</v>
      </c>
      <c r="X7597" t="s">
        <v>68</v>
      </c>
      <c r="Y7597" t="s">
        <v>40</v>
      </c>
      <c r="Z7597">
        <v>15</v>
      </c>
    </row>
    <row r="7598" spans="1:26" x14ac:dyDescent="0.25">
      <c r="A7598" t="s">
        <v>3267</v>
      </c>
      <c r="B7598" t="s">
        <v>200</v>
      </c>
      <c r="C7598" t="str">
        <f>VLOOKUP(B7598,Feuil2!$A$1:$B$8,2,0)</f>
        <v>ANMO</v>
      </c>
      <c r="D7598" t="s">
        <v>344</v>
      </c>
      <c r="E7598" t="s">
        <v>3264</v>
      </c>
      <c r="F7598" t="s">
        <v>51</v>
      </c>
      <c r="G7598" t="s">
        <v>346</v>
      </c>
      <c r="H7598">
        <v>3001034441</v>
      </c>
      <c r="I7598" t="s">
        <v>73</v>
      </c>
      <c r="J7598" t="s">
        <v>53</v>
      </c>
      <c r="L7598" t="s">
        <v>33</v>
      </c>
      <c r="M7598" t="s">
        <v>64</v>
      </c>
      <c r="P7598" t="s">
        <v>35</v>
      </c>
      <c r="Q7598" t="s">
        <v>65</v>
      </c>
      <c r="R7598">
        <v>1</v>
      </c>
      <c r="S7598">
        <v>5</v>
      </c>
      <c r="U7598">
        <v>45420</v>
      </c>
      <c r="V7598" t="s">
        <v>66</v>
      </c>
      <c r="W7598" t="s">
        <v>67</v>
      </c>
      <c r="X7598" t="s">
        <v>68</v>
      </c>
      <c r="Y7598" t="s">
        <v>40</v>
      </c>
      <c r="Z7598">
        <v>15</v>
      </c>
    </row>
    <row r="7599" spans="1:26" x14ac:dyDescent="0.25">
      <c r="A7599" t="s">
        <v>3267</v>
      </c>
      <c r="B7599" t="s">
        <v>200</v>
      </c>
      <c r="C7599" t="str">
        <f>VLOOKUP(B7599,Feuil2!$A$1:$B$8,2,0)</f>
        <v>ANMO</v>
      </c>
      <c r="D7599" t="s">
        <v>344</v>
      </c>
      <c r="E7599" t="s">
        <v>3264</v>
      </c>
      <c r="F7599" t="s">
        <v>51</v>
      </c>
      <c r="G7599" t="s">
        <v>346</v>
      </c>
      <c r="H7599">
        <v>3003000690</v>
      </c>
      <c r="I7599" t="s">
        <v>73</v>
      </c>
      <c r="J7599" t="s">
        <v>53</v>
      </c>
      <c r="L7599" t="s">
        <v>33</v>
      </c>
      <c r="M7599" t="s">
        <v>64</v>
      </c>
      <c r="P7599" t="s">
        <v>35</v>
      </c>
      <c r="Q7599" t="s">
        <v>65</v>
      </c>
      <c r="R7599">
        <v>1</v>
      </c>
      <c r="S7599">
        <v>5</v>
      </c>
      <c r="V7599" t="s">
        <v>66</v>
      </c>
      <c r="Y7599" t="s">
        <v>40</v>
      </c>
      <c r="Z7599">
        <v>15</v>
      </c>
    </row>
    <row r="7600" spans="1:26" x14ac:dyDescent="0.25">
      <c r="A7600" t="s">
        <v>3268</v>
      </c>
      <c r="B7600" t="s">
        <v>200</v>
      </c>
      <c r="C7600" t="str">
        <f>VLOOKUP(B7600,Feuil2!$A$1:$B$8,2,0)</f>
        <v>ANMO</v>
      </c>
      <c r="D7600" t="s">
        <v>344</v>
      </c>
      <c r="E7600" t="s">
        <v>3264</v>
      </c>
      <c r="F7600" t="s">
        <v>51</v>
      </c>
      <c r="G7600" t="s">
        <v>346</v>
      </c>
      <c r="H7600">
        <v>3001034412</v>
      </c>
      <c r="I7600" t="s">
        <v>306</v>
      </c>
      <c r="J7600" t="s">
        <v>53</v>
      </c>
      <c r="L7600" t="s">
        <v>33</v>
      </c>
      <c r="M7600" t="s">
        <v>309</v>
      </c>
      <c r="P7600" t="s">
        <v>35</v>
      </c>
      <c r="Q7600" t="s">
        <v>65</v>
      </c>
      <c r="R7600">
        <v>1</v>
      </c>
      <c r="S7600">
        <v>6</v>
      </c>
      <c r="U7600">
        <v>34041</v>
      </c>
      <c r="V7600" t="s">
        <v>66</v>
      </c>
      <c r="W7600" t="s">
        <v>67</v>
      </c>
      <c r="X7600" t="s">
        <v>68</v>
      </c>
      <c r="Y7600" t="s">
        <v>40</v>
      </c>
      <c r="Z7600">
        <v>15</v>
      </c>
    </row>
    <row r="7601" spans="1:26" x14ac:dyDescent="0.25">
      <c r="A7601" t="s">
        <v>3268</v>
      </c>
      <c r="B7601" t="s">
        <v>200</v>
      </c>
      <c r="C7601" t="str">
        <f>VLOOKUP(B7601,Feuil2!$A$1:$B$8,2,0)</f>
        <v>ANMO</v>
      </c>
      <c r="D7601" t="s">
        <v>344</v>
      </c>
      <c r="E7601" t="s">
        <v>3264</v>
      </c>
      <c r="F7601" t="s">
        <v>51</v>
      </c>
      <c r="G7601" t="s">
        <v>346</v>
      </c>
      <c r="H7601">
        <v>3001034433</v>
      </c>
      <c r="I7601" t="s">
        <v>306</v>
      </c>
      <c r="J7601" t="s">
        <v>53</v>
      </c>
      <c r="L7601" t="s">
        <v>33</v>
      </c>
      <c r="M7601" t="s">
        <v>140</v>
      </c>
      <c r="P7601" t="s">
        <v>35</v>
      </c>
      <c r="Q7601" t="s">
        <v>65</v>
      </c>
      <c r="R7601">
        <v>1</v>
      </c>
      <c r="S7601">
        <v>3</v>
      </c>
      <c r="U7601">
        <v>43647</v>
      </c>
      <c r="V7601" t="s">
        <v>66</v>
      </c>
      <c r="W7601" t="s">
        <v>67</v>
      </c>
      <c r="X7601" t="s">
        <v>68</v>
      </c>
      <c r="Y7601" t="s">
        <v>40</v>
      </c>
      <c r="Z7601">
        <v>15</v>
      </c>
    </row>
    <row r="7602" spans="1:26" x14ac:dyDescent="0.25">
      <c r="A7602" t="s">
        <v>3268</v>
      </c>
      <c r="B7602" t="s">
        <v>200</v>
      </c>
      <c r="C7602" t="str">
        <f>VLOOKUP(B7602,Feuil2!$A$1:$B$8,2,0)</f>
        <v>ANMO</v>
      </c>
      <c r="D7602" t="s">
        <v>344</v>
      </c>
      <c r="E7602" t="s">
        <v>3264</v>
      </c>
      <c r="F7602" t="s">
        <v>51</v>
      </c>
      <c r="G7602" t="s">
        <v>346</v>
      </c>
      <c r="H7602">
        <v>3001034434</v>
      </c>
      <c r="I7602" t="s">
        <v>306</v>
      </c>
      <c r="J7602" t="s">
        <v>53</v>
      </c>
      <c r="L7602" t="s">
        <v>33</v>
      </c>
      <c r="M7602" t="s">
        <v>307</v>
      </c>
      <c r="P7602" t="s">
        <v>35</v>
      </c>
      <c r="Q7602" t="s">
        <v>65</v>
      </c>
      <c r="R7602">
        <v>1</v>
      </c>
      <c r="S7602">
        <v>2</v>
      </c>
      <c r="U7602">
        <v>33970</v>
      </c>
      <c r="V7602" t="s">
        <v>66</v>
      </c>
      <c r="W7602" t="s">
        <v>67</v>
      </c>
      <c r="X7602" t="s">
        <v>68</v>
      </c>
      <c r="Y7602" t="s">
        <v>40</v>
      </c>
      <c r="Z7602">
        <v>15</v>
      </c>
    </row>
    <row r="7603" spans="1:26" x14ac:dyDescent="0.25">
      <c r="A7603" t="s">
        <v>3268</v>
      </c>
      <c r="B7603" t="s">
        <v>200</v>
      </c>
      <c r="C7603" t="str">
        <f>VLOOKUP(B7603,Feuil2!$A$1:$B$8,2,0)</f>
        <v>ANMO</v>
      </c>
      <c r="D7603" t="s">
        <v>344</v>
      </c>
      <c r="E7603" t="s">
        <v>3264</v>
      </c>
      <c r="F7603" t="s">
        <v>51</v>
      </c>
      <c r="G7603" t="s">
        <v>346</v>
      </c>
      <c r="H7603">
        <v>3001034437</v>
      </c>
      <c r="I7603" t="s">
        <v>306</v>
      </c>
      <c r="J7603" t="s">
        <v>53</v>
      </c>
      <c r="L7603" t="s">
        <v>33</v>
      </c>
      <c r="M7603" t="s">
        <v>140</v>
      </c>
      <c r="P7603" t="s">
        <v>35</v>
      </c>
      <c r="Q7603" t="s">
        <v>65</v>
      </c>
      <c r="R7603">
        <v>1</v>
      </c>
      <c r="S7603">
        <v>3</v>
      </c>
      <c r="U7603">
        <v>34060</v>
      </c>
      <c r="V7603" t="s">
        <v>66</v>
      </c>
      <c r="W7603" t="s">
        <v>67</v>
      </c>
      <c r="X7603" t="s">
        <v>68</v>
      </c>
      <c r="Y7603" t="s">
        <v>40</v>
      </c>
      <c r="Z7603">
        <v>15</v>
      </c>
    </row>
    <row r="7604" spans="1:26" x14ac:dyDescent="0.25">
      <c r="A7604" t="s">
        <v>3268</v>
      </c>
      <c r="B7604" t="s">
        <v>200</v>
      </c>
      <c r="C7604" t="str">
        <f>VLOOKUP(B7604,Feuil2!$A$1:$B$8,2,0)</f>
        <v>ANMO</v>
      </c>
      <c r="D7604" t="s">
        <v>344</v>
      </c>
      <c r="E7604" t="s">
        <v>3264</v>
      </c>
      <c r="F7604" t="s">
        <v>51</v>
      </c>
      <c r="G7604" t="s">
        <v>346</v>
      </c>
      <c r="H7604">
        <v>3001034439</v>
      </c>
      <c r="I7604" t="s">
        <v>306</v>
      </c>
      <c r="J7604" t="s">
        <v>53</v>
      </c>
      <c r="K7604" t="s">
        <v>97</v>
      </c>
      <c r="L7604" t="s">
        <v>33</v>
      </c>
      <c r="M7604" t="s">
        <v>307</v>
      </c>
      <c r="P7604" t="s">
        <v>35</v>
      </c>
      <c r="Q7604" t="s">
        <v>65</v>
      </c>
      <c r="R7604">
        <v>1</v>
      </c>
      <c r="S7604">
        <v>2</v>
      </c>
      <c r="U7604">
        <v>44136</v>
      </c>
      <c r="V7604" t="s">
        <v>66</v>
      </c>
      <c r="W7604" t="s">
        <v>67</v>
      </c>
      <c r="X7604" t="s">
        <v>68</v>
      </c>
      <c r="Y7604" t="s">
        <v>40</v>
      </c>
      <c r="Z7604">
        <v>15</v>
      </c>
    </row>
    <row r="7605" spans="1:26" x14ac:dyDescent="0.25">
      <c r="A7605" t="s">
        <v>3268</v>
      </c>
      <c r="B7605" t="s">
        <v>200</v>
      </c>
      <c r="C7605" t="str">
        <f>VLOOKUP(B7605,Feuil2!$A$1:$B$8,2,0)</f>
        <v>ANMO</v>
      </c>
      <c r="D7605" t="s">
        <v>344</v>
      </c>
      <c r="E7605" t="s">
        <v>3264</v>
      </c>
      <c r="F7605" t="s">
        <v>51</v>
      </c>
      <c r="G7605" t="s">
        <v>346</v>
      </c>
      <c r="H7605">
        <v>3001034442</v>
      </c>
      <c r="I7605" t="s">
        <v>306</v>
      </c>
      <c r="J7605" t="s">
        <v>53</v>
      </c>
      <c r="L7605" t="s">
        <v>33</v>
      </c>
      <c r="M7605" t="s">
        <v>307</v>
      </c>
      <c r="P7605" t="s">
        <v>35</v>
      </c>
      <c r="Q7605" t="s">
        <v>65</v>
      </c>
      <c r="R7605">
        <v>1</v>
      </c>
      <c r="S7605">
        <v>2</v>
      </c>
      <c r="U7605">
        <v>34790</v>
      </c>
      <c r="V7605" t="s">
        <v>66</v>
      </c>
      <c r="W7605" t="s">
        <v>67</v>
      </c>
      <c r="X7605" t="s">
        <v>68</v>
      </c>
      <c r="Y7605" t="s">
        <v>40</v>
      </c>
      <c r="Z7605">
        <v>15</v>
      </c>
    </row>
    <row r="7606" spans="1:26" x14ac:dyDescent="0.25">
      <c r="A7606" t="s">
        <v>3268</v>
      </c>
      <c r="B7606" t="s">
        <v>200</v>
      </c>
      <c r="C7606" t="str">
        <f>VLOOKUP(B7606,Feuil2!$A$1:$B$8,2,0)</f>
        <v>ANMO</v>
      </c>
      <c r="D7606" t="s">
        <v>344</v>
      </c>
      <c r="E7606" t="s">
        <v>3264</v>
      </c>
      <c r="F7606" t="s">
        <v>51</v>
      </c>
      <c r="G7606" t="s">
        <v>346</v>
      </c>
      <c r="H7606">
        <v>3001034443</v>
      </c>
      <c r="I7606" t="s">
        <v>306</v>
      </c>
      <c r="J7606" t="s">
        <v>53</v>
      </c>
      <c r="L7606" t="s">
        <v>33</v>
      </c>
      <c r="M7606" t="s">
        <v>307</v>
      </c>
      <c r="P7606" t="s">
        <v>35</v>
      </c>
      <c r="Q7606" t="s">
        <v>65</v>
      </c>
      <c r="R7606">
        <v>1</v>
      </c>
      <c r="S7606">
        <v>2</v>
      </c>
      <c r="U7606">
        <v>45078</v>
      </c>
      <c r="V7606" t="s">
        <v>66</v>
      </c>
      <c r="W7606" t="s">
        <v>67</v>
      </c>
      <c r="X7606" t="s">
        <v>68</v>
      </c>
      <c r="Y7606" t="s">
        <v>40</v>
      </c>
      <c r="Z7606">
        <v>15</v>
      </c>
    </row>
    <row r="7607" spans="1:26" x14ac:dyDescent="0.25">
      <c r="A7607" t="s">
        <v>3269</v>
      </c>
      <c r="B7607" t="s">
        <v>200</v>
      </c>
      <c r="C7607" t="str">
        <f>VLOOKUP(B7607,Feuil2!$A$1:$B$8,2,0)</f>
        <v>ANMO</v>
      </c>
      <c r="D7607" t="s">
        <v>344</v>
      </c>
      <c r="E7607" t="s">
        <v>3264</v>
      </c>
      <c r="F7607" t="s">
        <v>51</v>
      </c>
      <c r="G7607" t="s">
        <v>346</v>
      </c>
      <c r="H7607">
        <v>8001029952</v>
      </c>
      <c r="I7607" t="s">
        <v>81</v>
      </c>
      <c r="J7607" t="s">
        <v>53</v>
      </c>
      <c r="L7607" t="s">
        <v>33</v>
      </c>
      <c r="M7607" t="s">
        <v>82</v>
      </c>
      <c r="P7607" t="s">
        <v>35</v>
      </c>
      <c r="Q7607" t="s">
        <v>48</v>
      </c>
      <c r="R7607">
        <v>1</v>
      </c>
      <c r="U7607">
        <v>44378</v>
      </c>
      <c r="V7607" t="s">
        <v>44</v>
      </c>
      <c r="W7607" t="s">
        <v>49</v>
      </c>
      <c r="X7607" t="s">
        <v>45</v>
      </c>
      <c r="Y7607" t="s">
        <v>40</v>
      </c>
      <c r="Z7607">
        <v>124</v>
      </c>
    </row>
    <row r="7608" spans="1:26" x14ac:dyDescent="0.25">
      <c r="A7608" t="s">
        <v>3269</v>
      </c>
      <c r="B7608" t="s">
        <v>200</v>
      </c>
      <c r="C7608" t="str">
        <f>VLOOKUP(B7608,Feuil2!$A$1:$B$8,2,0)</f>
        <v>ANMO</v>
      </c>
      <c r="D7608" t="s">
        <v>344</v>
      </c>
      <c r="E7608" t="s">
        <v>3264</v>
      </c>
      <c r="F7608" t="s">
        <v>51</v>
      </c>
      <c r="G7608" t="s">
        <v>346</v>
      </c>
      <c r="H7608">
        <v>8001029953</v>
      </c>
      <c r="I7608" t="s">
        <v>81</v>
      </c>
      <c r="J7608" t="s">
        <v>53</v>
      </c>
      <c r="L7608" t="s">
        <v>33</v>
      </c>
      <c r="M7608" t="s">
        <v>84</v>
      </c>
      <c r="P7608" t="s">
        <v>35</v>
      </c>
      <c r="Q7608" t="s">
        <v>48</v>
      </c>
      <c r="R7608">
        <v>1</v>
      </c>
      <c r="U7608">
        <v>45597</v>
      </c>
      <c r="V7608" t="s">
        <v>44</v>
      </c>
      <c r="W7608" t="s">
        <v>49</v>
      </c>
      <c r="X7608" t="s">
        <v>45</v>
      </c>
      <c r="Y7608" t="s">
        <v>40</v>
      </c>
      <c r="Z7608">
        <v>124</v>
      </c>
    </row>
    <row r="7609" spans="1:26" x14ac:dyDescent="0.25">
      <c r="A7609" t="s">
        <v>3269</v>
      </c>
      <c r="B7609" t="s">
        <v>200</v>
      </c>
      <c r="C7609" t="str">
        <f>VLOOKUP(B7609,Feuil2!$A$1:$B$8,2,0)</f>
        <v>ANMO</v>
      </c>
      <c r="D7609" t="s">
        <v>344</v>
      </c>
      <c r="E7609" t="s">
        <v>3264</v>
      </c>
      <c r="F7609" t="s">
        <v>51</v>
      </c>
      <c r="G7609" t="s">
        <v>346</v>
      </c>
      <c r="H7609">
        <v>8001029954</v>
      </c>
      <c r="I7609" t="s">
        <v>81</v>
      </c>
      <c r="J7609" t="s">
        <v>53</v>
      </c>
      <c r="L7609" t="s">
        <v>33</v>
      </c>
      <c r="M7609" t="s">
        <v>84</v>
      </c>
      <c r="P7609" t="s">
        <v>35</v>
      </c>
      <c r="Q7609" t="s">
        <v>48</v>
      </c>
      <c r="R7609">
        <v>1</v>
      </c>
      <c r="U7609">
        <v>44779</v>
      </c>
      <c r="V7609" t="s">
        <v>44</v>
      </c>
      <c r="W7609" t="s">
        <v>49</v>
      </c>
      <c r="X7609" t="s">
        <v>45</v>
      </c>
      <c r="Y7609" t="s">
        <v>40</v>
      </c>
      <c r="Z7609">
        <v>124</v>
      </c>
    </row>
    <row r="7610" spans="1:26" x14ac:dyDescent="0.25">
      <c r="A7610" t="s">
        <v>3269</v>
      </c>
      <c r="B7610" t="s">
        <v>200</v>
      </c>
      <c r="C7610" t="str">
        <f>VLOOKUP(B7610,Feuil2!$A$1:$B$8,2,0)</f>
        <v>ANMO</v>
      </c>
      <c r="D7610" t="s">
        <v>344</v>
      </c>
      <c r="E7610" t="s">
        <v>3264</v>
      </c>
      <c r="F7610" t="s">
        <v>51</v>
      </c>
      <c r="G7610" t="s">
        <v>346</v>
      </c>
      <c r="H7610">
        <v>8001029955</v>
      </c>
      <c r="I7610" t="s">
        <v>81</v>
      </c>
      <c r="J7610" t="s">
        <v>53</v>
      </c>
      <c r="L7610" t="s">
        <v>33</v>
      </c>
      <c r="M7610" t="s">
        <v>83</v>
      </c>
      <c r="P7610" t="s">
        <v>35</v>
      </c>
      <c r="Q7610" t="s">
        <v>48</v>
      </c>
      <c r="R7610">
        <v>1</v>
      </c>
      <c r="U7610">
        <v>45597</v>
      </c>
      <c r="V7610" t="s">
        <v>44</v>
      </c>
      <c r="W7610" t="s">
        <v>49</v>
      </c>
      <c r="X7610" t="s">
        <v>45</v>
      </c>
      <c r="Y7610" t="s">
        <v>40</v>
      </c>
      <c r="Z7610">
        <v>124</v>
      </c>
    </row>
    <row r="7611" spans="1:26" x14ac:dyDescent="0.25">
      <c r="A7611" t="s">
        <v>3269</v>
      </c>
      <c r="B7611" t="s">
        <v>200</v>
      </c>
      <c r="C7611" t="str">
        <f>VLOOKUP(B7611,Feuil2!$A$1:$B$8,2,0)</f>
        <v>ANMO</v>
      </c>
      <c r="D7611" t="s">
        <v>344</v>
      </c>
      <c r="E7611" t="s">
        <v>3264</v>
      </c>
      <c r="F7611" t="s">
        <v>51</v>
      </c>
      <c r="G7611" t="s">
        <v>346</v>
      </c>
      <c r="H7611">
        <v>8001036696</v>
      </c>
      <c r="I7611" t="s">
        <v>81</v>
      </c>
      <c r="J7611" t="s">
        <v>53</v>
      </c>
      <c r="L7611" t="s">
        <v>33</v>
      </c>
      <c r="M7611" t="s">
        <v>84</v>
      </c>
      <c r="P7611" t="s">
        <v>35</v>
      </c>
      <c r="Q7611" t="s">
        <v>48</v>
      </c>
      <c r="R7611">
        <v>1</v>
      </c>
      <c r="U7611">
        <v>44409</v>
      </c>
      <c r="V7611" t="s">
        <v>44</v>
      </c>
      <c r="W7611" t="s">
        <v>49</v>
      </c>
      <c r="X7611" t="s">
        <v>45</v>
      </c>
      <c r="Y7611" t="s">
        <v>40</v>
      </c>
      <c r="Z7611">
        <v>124</v>
      </c>
    </row>
    <row r="7612" spans="1:26" x14ac:dyDescent="0.25">
      <c r="A7612" t="s">
        <v>3270</v>
      </c>
      <c r="B7612" t="s">
        <v>200</v>
      </c>
      <c r="C7612" t="str">
        <f>VLOOKUP(B7612,Feuil2!$A$1:$B$8,2,0)</f>
        <v>ANMO</v>
      </c>
      <c r="D7612" t="s">
        <v>344</v>
      </c>
      <c r="E7612" t="s">
        <v>3264</v>
      </c>
      <c r="F7612" t="s">
        <v>51</v>
      </c>
      <c r="G7612" t="s">
        <v>346</v>
      </c>
      <c r="H7612">
        <v>1003860</v>
      </c>
      <c r="I7612" t="s">
        <v>86</v>
      </c>
      <c r="J7612" t="s">
        <v>87</v>
      </c>
      <c r="K7612" t="s">
        <v>97</v>
      </c>
      <c r="L7612" t="s">
        <v>33</v>
      </c>
      <c r="M7612" t="s">
        <v>92</v>
      </c>
      <c r="N7612" t="s">
        <v>3271</v>
      </c>
      <c r="P7612" t="s">
        <v>35</v>
      </c>
      <c r="Q7612" t="s">
        <v>55</v>
      </c>
      <c r="R7612">
        <v>1</v>
      </c>
      <c r="U7612">
        <v>45170</v>
      </c>
      <c r="V7612" t="s">
        <v>56</v>
      </c>
      <c r="W7612" t="s">
        <v>38</v>
      </c>
      <c r="X7612" t="s">
        <v>60</v>
      </c>
      <c r="Y7612" t="s">
        <v>40</v>
      </c>
      <c r="Z7612">
        <v>177</v>
      </c>
    </row>
    <row r="7613" spans="1:26" x14ac:dyDescent="0.25">
      <c r="A7613" t="s">
        <v>3270</v>
      </c>
      <c r="B7613" t="s">
        <v>200</v>
      </c>
      <c r="C7613" t="str">
        <f>VLOOKUP(B7613,Feuil2!$A$1:$B$8,2,0)</f>
        <v>ANMO</v>
      </c>
      <c r="D7613" t="s">
        <v>344</v>
      </c>
      <c r="E7613" t="s">
        <v>3264</v>
      </c>
      <c r="F7613" t="s">
        <v>51</v>
      </c>
      <c r="G7613" t="s">
        <v>346</v>
      </c>
      <c r="H7613">
        <v>1003864</v>
      </c>
      <c r="I7613" t="s">
        <v>86</v>
      </c>
      <c r="J7613" t="s">
        <v>87</v>
      </c>
      <c r="L7613" t="s">
        <v>33</v>
      </c>
      <c r="M7613" t="s">
        <v>88</v>
      </c>
      <c r="P7613" t="s">
        <v>35</v>
      </c>
      <c r="Q7613" t="s">
        <v>89</v>
      </c>
      <c r="R7613">
        <v>1</v>
      </c>
      <c r="U7613">
        <v>45537</v>
      </c>
      <c r="V7613" t="s">
        <v>56</v>
      </c>
      <c r="W7613" t="s">
        <v>90</v>
      </c>
      <c r="X7613" t="s">
        <v>60</v>
      </c>
      <c r="Y7613" t="s">
        <v>40</v>
      </c>
      <c r="Z7613">
        <v>100</v>
      </c>
    </row>
    <row r="7614" spans="1:26" x14ac:dyDescent="0.25">
      <c r="A7614" t="s">
        <v>3270</v>
      </c>
      <c r="B7614" t="s">
        <v>200</v>
      </c>
      <c r="C7614" t="str">
        <f>VLOOKUP(B7614,Feuil2!$A$1:$B$8,2,0)</f>
        <v>ANMO</v>
      </c>
      <c r="D7614" t="s">
        <v>344</v>
      </c>
      <c r="E7614" t="s">
        <v>3264</v>
      </c>
      <c r="F7614" t="s">
        <v>51</v>
      </c>
      <c r="G7614" t="s">
        <v>346</v>
      </c>
      <c r="H7614">
        <v>1003868</v>
      </c>
      <c r="I7614" t="s">
        <v>86</v>
      </c>
      <c r="J7614" t="s">
        <v>87</v>
      </c>
      <c r="L7614" t="s">
        <v>33</v>
      </c>
      <c r="M7614" t="s">
        <v>94</v>
      </c>
      <c r="P7614" t="s">
        <v>35</v>
      </c>
      <c r="Q7614" t="s">
        <v>89</v>
      </c>
      <c r="R7614">
        <v>1</v>
      </c>
      <c r="U7614">
        <v>45170</v>
      </c>
      <c r="V7614" t="s">
        <v>56</v>
      </c>
      <c r="W7614" t="s">
        <v>90</v>
      </c>
      <c r="X7614" t="s">
        <v>60</v>
      </c>
      <c r="Y7614" t="s">
        <v>40</v>
      </c>
      <c r="Z7614">
        <v>100</v>
      </c>
    </row>
    <row r="7615" spans="1:26" x14ac:dyDescent="0.25">
      <c r="A7615" t="s">
        <v>3270</v>
      </c>
      <c r="B7615" t="s">
        <v>200</v>
      </c>
      <c r="C7615" t="str">
        <f>VLOOKUP(B7615,Feuil2!$A$1:$B$8,2,0)</f>
        <v>ANMO</v>
      </c>
      <c r="D7615" t="s">
        <v>344</v>
      </c>
      <c r="E7615" t="s">
        <v>3264</v>
      </c>
      <c r="F7615" t="s">
        <v>51</v>
      </c>
      <c r="G7615" t="s">
        <v>346</v>
      </c>
      <c r="H7615">
        <v>1003901</v>
      </c>
      <c r="I7615" t="s">
        <v>86</v>
      </c>
      <c r="J7615" t="s">
        <v>87</v>
      </c>
      <c r="L7615" t="s">
        <v>33</v>
      </c>
      <c r="M7615" t="s">
        <v>93</v>
      </c>
      <c r="P7615" t="s">
        <v>35</v>
      </c>
      <c r="Q7615" t="s">
        <v>55</v>
      </c>
      <c r="R7615">
        <v>1</v>
      </c>
      <c r="U7615">
        <v>44910</v>
      </c>
      <c r="V7615" t="s">
        <v>56</v>
      </c>
      <c r="W7615" t="s">
        <v>38</v>
      </c>
      <c r="X7615" t="s">
        <v>60</v>
      </c>
      <c r="Y7615" t="s">
        <v>40</v>
      </c>
      <c r="Z7615">
        <v>177</v>
      </c>
    </row>
    <row r="7616" spans="1:26" x14ac:dyDescent="0.25">
      <c r="A7616" t="s">
        <v>3270</v>
      </c>
      <c r="B7616" t="s">
        <v>200</v>
      </c>
      <c r="C7616" t="str">
        <f>VLOOKUP(B7616,Feuil2!$A$1:$B$8,2,0)</f>
        <v>ANMO</v>
      </c>
      <c r="D7616" t="s">
        <v>344</v>
      </c>
      <c r="E7616" t="s">
        <v>3264</v>
      </c>
      <c r="F7616" t="s">
        <v>51</v>
      </c>
      <c r="G7616" t="s">
        <v>346</v>
      </c>
      <c r="H7616">
        <v>1003922</v>
      </c>
      <c r="I7616" t="s">
        <v>86</v>
      </c>
      <c r="J7616" t="s">
        <v>87</v>
      </c>
      <c r="L7616" t="s">
        <v>33</v>
      </c>
      <c r="M7616" t="s">
        <v>91</v>
      </c>
      <c r="P7616" t="s">
        <v>35</v>
      </c>
      <c r="Q7616" t="s">
        <v>55</v>
      </c>
      <c r="R7616">
        <v>1</v>
      </c>
      <c r="U7616">
        <v>44794</v>
      </c>
      <c r="V7616" t="s">
        <v>56</v>
      </c>
      <c r="W7616" t="s">
        <v>38</v>
      </c>
      <c r="X7616" t="s">
        <v>60</v>
      </c>
      <c r="Y7616" t="s">
        <v>40</v>
      </c>
      <c r="Z7616">
        <v>177</v>
      </c>
    </row>
    <row r="7617" spans="1:26" x14ac:dyDescent="0.25">
      <c r="A7617" t="s">
        <v>3270</v>
      </c>
      <c r="B7617" t="s">
        <v>200</v>
      </c>
      <c r="C7617" t="str">
        <f>VLOOKUP(B7617,Feuil2!$A$1:$B$8,2,0)</f>
        <v>ANMO</v>
      </c>
      <c r="D7617" t="s">
        <v>344</v>
      </c>
      <c r="E7617" t="s">
        <v>3264</v>
      </c>
      <c r="F7617" t="s">
        <v>51</v>
      </c>
      <c r="G7617" t="s">
        <v>346</v>
      </c>
      <c r="H7617">
        <v>1003926</v>
      </c>
      <c r="I7617" t="s">
        <v>86</v>
      </c>
      <c r="J7617" t="s">
        <v>87</v>
      </c>
      <c r="L7617" t="s">
        <v>33</v>
      </c>
      <c r="M7617" t="s">
        <v>92</v>
      </c>
      <c r="P7617" t="s">
        <v>35</v>
      </c>
      <c r="Q7617" t="s">
        <v>55</v>
      </c>
      <c r="R7617">
        <v>1</v>
      </c>
      <c r="U7617">
        <v>44805</v>
      </c>
      <c r="V7617" t="s">
        <v>56</v>
      </c>
      <c r="W7617" t="s">
        <v>38</v>
      </c>
      <c r="X7617" t="s">
        <v>60</v>
      </c>
      <c r="Y7617" t="s">
        <v>40</v>
      </c>
      <c r="Z7617">
        <v>177</v>
      </c>
    </row>
    <row r="7618" spans="1:26" x14ac:dyDescent="0.25">
      <c r="A7618" t="s">
        <v>3270</v>
      </c>
      <c r="B7618" t="s">
        <v>200</v>
      </c>
      <c r="C7618" t="str">
        <f>VLOOKUP(B7618,Feuil2!$A$1:$B$8,2,0)</f>
        <v>ANMO</v>
      </c>
      <c r="D7618" t="s">
        <v>344</v>
      </c>
      <c r="E7618" t="s">
        <v>3264</v>
      </c>
      <c r="F7618" t="s">
        <v>51</v>
      </c>
      <c r="G7618" t="s">
        <v>346</v>
      </c>
      <c r="H7618">
        <v>1003930</v>
      </c>
      <c r="I7618" t="s">
        <v>86</v>
      </c>
      <c r="J7618" t="s">
        <v>87</v>
      </c>
      <c r="L7618" t="s">
        <v>33</v>
      </c>
      <c r="M7618" t="s">
        <v>88</v>
      </c>
      <c r="P7618" t="s">
        <v>35</v>
      </c>
      <c r="Q7618" t="s">
        <v>89</v>
      </c>
      <c r="R7618">
        <v>1</v>
      </c>
      <c r="U7618">
        <v>45170</v>
      </c>
      <c r="V7618" t="s">
        <v>56</v>
      </c>
      <c r="W7618" t="s">
        <v>90</v>
      </c>
      <c r="X7618" t="s">
        <v>60</v>
      </c>
      <c r="Y7618" t="s">
        <v>40</v>
      </c>
      <c r="Z7618">
        <v>100</v>
      </c>
    </row>
    <row r="7619" spans="1:26" x14ac:dyDescent="0.25">
      <c r="A7619" t="s">
        <v>3270</v>
      </c>
      <c r="B7619" t="s">
        <v>200</v>
      </c>
      <c r="C7619" t="str">
        <f>VLOOKUP(B7619,Feuil2!$A$1:$B$8,2,0)</f>
        <v>ANMO</v>
      </c>
      <c r="D7619" t="s">
        <v>344</v>
      </c>
      <c r="E7619" t="s">
        <v>3264</v>
      </c>
      <c r="F7619" t="s">
        <v>51</v>
      </c>
      <c r="G7619" t="s">
        <v>346</v>
      </c>
      <c r="H7619">
        <v>3001034405</v>
      </c>
      <c r="I7619" t="s">
        <v>86</v>
      </c>
      <c r="J7619" t="s">
        <v>87</v>
      </c>
      <c r="L7619" t="s">
        <v>33</v>
      </c>
      <c r="M7619" t="s">
        <v>273</v>
      </c>
      <c r="P7619" t="s">
        <v>35</v>
      </c>
      <c r="Q7619" t="s">
        <v>65</v>
      </c>
      <c r="R7619">
        <v>1</v>
      </c>
      <c r="S7619">
        <v>5</v>
      </c>
      <c r="U7619">
        <v>45292</v>
      </c>
      <c r="V7619" t="s">
        <v>66</v>
      </c>
      <c r="W7619" t="s">
        <v>67</v>
      </c>
      <c r="X7619" t="s">
        <v>68</v>
      </c>
      <c r="Y7619" t="s">
        <v>40</v>
      </c>
      <c r="Z7619">
        <v>15</v>
      </c>
    </row>
    <row r="7620" spans="1:26" x14ac:dyDescent="0.25">
      <c r="A7620" t="s">
        <v>3272</v>
      </c>
      <c r="B7620" t="s">
        <v>200</v>
      </c>
      <c r="C7620" t="str">
        <f>VLOOKUP(B7620,Feuil2!$A$1:$B$8,2,0)</f>
        <v>ANMO</v>
      </c>
      <c r="D7620" t="s">
        <v>344</v>
      </c>
      <c r="E7620" t="s">
        <v>3264</v>
      </c>
      <c r="F7620" t="s">
        <v>51</v>
      </c>
      <c r="G7620" t="s">
        <v>346</v>
      </c>
      <c r="H7620">
        <v>1003951</v>
      </c>
      <c r="I7620" t="s">
        <v>218</v>
      </c>
      <c r="J7620" t="s">
        <v>87</v>
      </c>
      <c r="L7620" t="s">
        <v>33</v>
      </c>
      <c r="M7620" t="s">
        <v>219</v>
      </c>
      <c r="P7620" t="s">
        <v>35</v>
      </c>
      <c r="Q7620" t="s">
        <v>55</v>
      </c>
      <c r="R7620">
        <v>1</v>
      </c>
      <c r="U7620">
        <v>44805</v>
      </c>
      <c r="V7620" t="s">
        <v>56</v>
      </c>
      <c r="W7620" t="s">
        <v>38</v>
      </c>
      <c r="X7620" t="s">
        <v>60</v>
      </c>
      <c r="Y7620" t="s">
        <v>40</v>
      </c>
      <c r="Z7620">
        <v>177</v>
      </c>
    </row>
    <row r="7621" spans="1:26" x14ac:dyDescent="0.25">
      <c r="A7621" t="s">
        <v>3272</v>
      </c>
      <c r="B7621" t="s">
        <v>200</v>
      </c>
      <c r="C7621" t="str">
        <f>VLOOKUP(B7621,Feuil2!$A$1:$B$8,2,0)</f>
        <v>ANMO</v>
      </c>
      <c r="D7621" t="s">
        <v>344</v>
      </c>
      <c r="E7621" t="s">
        <v>3264</v>
      </c>
      <c r="F7621" t="s">
        <v>51</v>
      </c>
      <c r="G7621" t="s">
        <v>346</v>
      </c>
      <c r="H7621">
        <v>1015795</v>
      </c>
      <c r="I7621" t="s">
        <v>218</v>
      </c>
      <c r="J7621" t="s">
        <v>87</v>
      </c>
      <c r="L7621" t="s">
        <v>33</v>
      </c>
      <c r="M7621" t="s">
        <v>95</v>
      </c>
      <c r="P7621" t="s">
        <v>35</v>
      </c>
      <c r="Q7621" t="s">
        <v>78</v>
      </c>
      <c r="R7621">
        <v>1</v>
      </c>
      <c r="V7621" t="s">
        <v>37</v>
      </c>
      <c r="Y7621" t="s">
        <v>40</v>
      </c>
      <c r="Z7621">
        <v>21</v>
      </c>
    </row>
    <row r="7622" spans="1:26" x14ac:dyDescent="0.25">
      <c r="A7622" t="s">
        <v>3272</v>
      </c>
      <c r="B7622" t="s">
        <v>200</v>
      </c>
      <c r="C7622" t="str">
        <f>VLOOKUP(B7622,Feuil2!$A$1:$B$8,2,0)</f>
        <v>ANMO</v>
      </c>
      <c r="D7622" t="s">
        <v>344</v>
      </c>
      <c r="E7622" t="s">
        <v>3264</v>
      </c>
      <c r="F7622" t="s">
        <v>51</v>
      </c>
      <c r="G7622" t="s">
        <v>346</v>
      </c>
      <c r="H7622">
        <v>3001034406</v>
      </c>
      <c r="I7622" t="s">
        <v>218</v>
      </c>
      <c r="J7622" t="s">
        <v>87</v>
      </c>
      <c r="L7622" t="s">
        <v>33</v>
      </c>
      <c r="M7622" t="s">
        <v>214</v>
      </c>
      <c r="P7622" t="s">
        <v>35</v>
      </c>
      <c r="Q7622" t="s">
        <v>65</v>
      </c>
      <c r="R7622">
        <v>1</v>
      </c>
      <c r="S7622">
        <v>7</v>
      </c>
      <c r="U7622">
        <v>42010</v>
      </c>
      <c r="V7622" t="s">
        <v>66</v>
      </c>
      <c r="W7622" t="s">
        <v>67</v>
      </c>
      <c r="X7622" t="s">
        <v>68</v>
      </c>
      <c r="Y7622" t="s">
        <v>40</v>
      </c>
      <c r="Z7622">
        <v>15</v>
      </c>
    </row>
    <row r="7623" spans="1:26" x14ac:dyDescent="0.25">
      <c r="A7623" t="s">
        <v>3272</v>
      </c>
      <c r="B7623" t="s">
        <v>200</v>
      </c>
      <c r="C7623" t="str">
        <f>VLOOKUP(B7623,Feuil2!$A$1:$B$8,2,0)</f>
        <v>ANMO</v>
      </c>
      <c r="D7623" t="s">
        <v>344</v>
      </c>
      <c r="E7623" t="s">
        <v>3264</v>
      </c>
      <c r="F7623" t="s">
        <v>51</v>
      </c>
      <c r="G7623" t="s">
        <v>346</v>
      </c>
      <c r="H7623">
        <v>3001034407</v>
      </c>
      <c r="I7623" t="s">
        <v>218</v>
      </c>
      <c r="J7623" t="s">
        <v>87</v>
      </c>
      <c r="L7623" t="s">
        <v>33</v>
      </c>
      <c r="M7623" t="s">
        <v>95</v>
      </c>
      <c r="P7623" t="s">
        <v>35</v>
      </c>
      <c r="Q7623" t="s">
        <v>65</v>
      </c>
      <c r="R7623">
        <v>1</v>
      </c>
      <c r="S7623">
        <v>7</v>
      </c>
      <c r="U7623">
        <v>40193</v>
      </c>
      <c r="V7623" t="s">
        <v>66</v>
      </c>
      <c r="W7623" t="s">
        <v>67</v>
      </c>
      <c r="X7623" t="s">
        <v>68</v>
      </c>
      <c r="Y7623" t="s">
        <v>40</v>
      </c>
      <c r="Z7623">
        <v>15</v>
      </c>
    </row>
    <row r="7624" spans="1:26" x14ac:dyDescent="0.25">
      <c r="A7624" t="s">
        <v>3272</v>
      </c>
      <c r="B7624" t="s">
        <v>200</v>
      </c>
      <c r="C7624" t="str">
        <f>VLOOKUP(B7624,Feuil2!$A$1:$B$8,2,0)</f>
        <v>ANMO</v>
      </c>
      <c r="D7624" t="s">
        <v>344</v>
      </c>
      <c r="E7624" t="s">
        <v>3264</v>
      </c>
      <c r="F7624" t="s">
        <v>51</v>
      </c>
      <c r="G7624" t="s">
        <v>346</v>
      </c>
      <c r="H7624">
        <v>3001034408</v>
      </c>
      <c r="I7624" t="s">
        <v>218</v>
      </c>
      <c r="J7624" t="s">
        <v>87</v>
      </c>
      <c r="L7624" t="s">
        <v>33</v>
      </c>
      <c r="M7624" t="s">
        <v>95</v>
      </c>
      <c r="P7624" t="s">
        <v>35</v>
      </c>
      <c r="Q7624" t="s">
        <v>65</v>
      </c>
      <c r="R7624">
        <v>1</v>
      </c>
      <c r="S7624">
        <v>7</v>
      </c>
      <c r="U7624">
        <v>44013</v>
      </c>
      <c r="V7624" t="s">
        <v>66</v>
      </c>
      <c r="W7624" t="s">
        <v>67</v>
      </c>
      <c r="X7624" t="s">
        <v>68</v>
      </c>
      <c r="Y7624" t="s">
        <v>40</v>
      </c>
      <c r="Z7624">
        <v>15</v>
      </c>
    </row>
    <row r="7625" spans="1:26" x14ac:dyDescent="0.25">
      <c r="A7625" t="s">
        <v>3272</v>
      </c>
      <c r="B7625" t="s">
        <v>200</v>
      </c>
      <c r="C7625" t="str">
        <f>VLOOKUP(B7625,Feuil2!$A$1:$B$8,2,0)</f>
        <v>ANMO</v>
      </c>
      <c r="D7625" t="s">
        <v>344</v>
      </c>
      <c r="E7625" t="s">
        <v>3264</v>
      </c>
      <c r="F7625" t="s">
        <v>51</v>
      </c>
      <c r="G7625" t="s">
        <v>346</v>
      </c>
      <c r="H7625">
        <v>3003001520</v>
      </c>
      <c r="I7625" t="s">
        <v>218</v>
      </c>
      <c r="J7625" t="s">
        <v>87</v>
      </c>
      <c r="L7625" t="s">
        <v>33</v>
      </c>
      <c r="M7625" t="s">
        <v>214</v>
      </c>
      <c r="P7625" t="s">
        <v>35</v>
      </c>
      <c r="Q7625" t="s">
        <v>65</v>
      </c>
      <c r="R7625">
        <v>1</v>
      </c>
      <c r="S7625">
        <v>7</v>
      </c>
      <c r="U7625">
        <v>45469</v>
      </c>
      <c r="V7625" t="s">
        <v>66</v>
      </c>
      <c r="W7625" t="s">
        <v>67</v>
      </c>
      <c r="X7625" t="s">
        <v>68</v>
      </c>
      <c r="Y7625" t="s">
        <v>40</v>
      </c>
      <c r="Z7625">
        <v>15</v>
      </c>
    </row>
    <row r="7626" spans="1:26" x14ac:dyDescent="0.25">
      <c r="A7626" t="s">
        <v>3273</v>
      </c>
      <c r="B7626" t="s">
        <v>200</v>
      </c>
      <c r="C7626" t="str">
        <f>VLOOKUP(B7626,Feuil2!$A$1:$B$8,2,0)</f>
        <v>ANMO</v>
      </c>
      <c r="D7626" t="s">
        <v>344</v>
      </c>
      <c r="E7626" t="s">
        <v>3264</v>
      </c>
      <c r="F7626" t="s">
        <v>51</v>
      </c>
      <c r="G7626" t="s">
        <v>346</v>
      </c>
      <c r="H7626">
        <v>3001034409</v>
      </c>
      <c r="I7626" t="s">
        <v>100</v>
      </c>
      <c r="J7626" t="s">
        <v>53</v>
      </c>
      <c r="L7626" t="s">
        <v>33</v>
      </c>
      <c r="M7626" t="s">
        <v>102</v>
      </c>
      <c r="P7626" t="s">
        <v>35</v>
      </c>
      <c r="Q7626" t="s">
        <v>65</v>
      </c>
      <c r="R7626">
        <v>1</v>
      </c>
      <c r="S7626">
        <v>1</v>
      </c>
      <c r="U7626">
        <v>32995</v>
      </c>
      <c r="V7626" t="s">
        <v>66</v>
      </c>
      <c r="W7626" t="s">
        <v>67</v>
      </c>
      <c r="X7626" t="s">
        <v>68</v>
      </c>
      <c r="Y7626" t="s">
        <v>40</v>
      </c>
      <c r="Z7626">
        <v>15</v>
      </c>
    </row>
    <row r="7627" spans="1:26" x14ac:dyDescent="0.25">
      <c r="A7627" t="s">
        <v>3273</v>
      </c>
      <c r="B7627" t="s">
        <v>200</v>
      </c>
      <c r="C7627" t="str">
        <f>VLOOKUP(B7627,Feuil2!$A$1:$B$8,2,0)</f>
        <v>ANMO</v>
      </c>
      <c r="D7627" t="s">
        <v>344</v>
      </c>
      <c r="E7627" t="s">
        <v>3264</v>
      </c>
      <c r="F7627" t="s">
        <v>51</v>
      </c>
      <c r="G7627" t="s">
        <v>346</v>
      </c>
      <c r="H7627">
        <v>3001034411</v>
      </c>
      <c r="I7627" t="s">
        <v>100</v>
      </c>
      <c r="J7627" t="s">
        <v>53</v>
      </c>
      <c r="L7627" t="s">
        <v>33</v>
      </c>
      <c r="M7627" t="s">
        <v>101</v>
      </c>
      <c r="P7627" t="s">
        <v>35</v>
      </c>
      <c r="Q7627" t="s">
        <v>65</v>
      </c>
      <c r="R7627">
        <v>1</v>
      </c>
      <c r="S7627">
        <v>4</v>
      </c>
      <c r="U7627">
        <v>34700</v>
      </c>
      <c r="V7627" t="s">
        <v>66</v>
      </c>
      <c r="W7627" t="s">
        <v>67</v>
      </c>
      <c r="X7627" t="s">
        <v>68</v>
      </c>
      <c r="Y7627" t="s">
        <v>40</v>
      </c>
      <c r="Z7627">
        <v>15</v>
      </c>
    </row>
    <row r="7628" spans="1:26" x14ac:dyDescent="0.25">
      <c r="A7628" t="s">
        <v>3273</v>
      </c>
      <c r="B7628" t="s">
        <v>200</v>
      </c>
      <c r="C7628" t="str">
        <f>VLOOKUP(B7628,Feuil2!$A$1:$B$8,2,0)</f>
        <v>ANMO</v>
      </c>
      <c r="D7628" t="s">
        <v>344</v>
      </c>
      <c r="E7628" t="s">
        <v>3264</v>
      </c>
      <c r="F7628" t="s">
        <v>51</v>
      </c>
      <c r="G7628" t="s">
        <v>346</v>
      </c>
      <c r="H7628">
        <v>3001034413</v>
      </c>
      <c r="I7628" t="s">
        <v>100</v>
      </c>
      <c r="J7628" t="s">
        <v>53</v>
      </c>
      <c r="L7628" t="s">
        <v>33</v>
      </c>
      <c r="M7628" t="s">
        <v>101</v>
      </c>
      <c r="P7628" t="s">
        <v>35</v>
      </c>
      <c r="Q7628" t="s">
        <v>65</v>
      </c>
      <c r="R7628">
        <v>1</v>
      </c>
      <c r="S7628">
        <v>4</v>
      </c>
      <c r="U7628">
        <v>34278</v>
      </c>
      <c r="V7628" t="s">
        <v>66</v>
      </c>
      <c r="W7628" t="s">
        <v>67</v>
      </c>
      <c r="X7628" t="s">
        <v>68</v>
      </c>
      <c r="Y7628" t="s">
        <v>40</v>
      </c>
      <c r="Z7628">
        <v>15</v>
      </c>
    </row>
    <row r="7629" spans="1:26" x14ac:dyDescent="0.25">
      <c r="A7629" t="s">
        <v>3273</v>
      </c>
      <c r="B7629" t="s">
        <v>200</v>
      </c>
      <c r="C7629" t="str">
        <f>VLOOKUP(B7629,Feuil2!$A$1:$B$8,2,0)</f>
        <v>ANMO</v>
      </c>
      <c r="D7629" t="s">
        <v>344</v>
      </c>
      <c r="E7629" t="s">
        <v>3264</v>
      </c>
      <c r="F7629" t="s">
        <v>51</v>
      </c>
      <c r="G7629" t="s">
        <v>346</v>
      </c>
      <c r="H7629">
        <v>3001034414</v>
      </c>
      <c r="I7629" t="s">
        <v>100</v>
      </c>
      <c r="J7629" t="s">
        <v>53</v>
      </c>
      <c r="L7629" t="s">
        <v>33</v>
      </c>
      <c r="M7629" t="s">
        <v>101</v>
      </c>
      <c r="P7629" t="s">
        <v>35</v>
      </c>
      <c r="Q7629" t="s">
        <v>65</v>
      </c>
      <c r="R7629">
        <v>1</v>
      </c>
      <c r="S7629">
        <v>3</v>
      </c>
      <c r="U7629">
        <v>42552</v>
      </c>
      <c r="V7629" t="s">
        <v>66</v>
      </c>
      <c r="W7629" t="s">
        <v>67</v>
      </c>
      <c r="X7629" t="s">
        <v>68</v>
      </c>
      <c r="Y7629" t="s">
        <v>40</v>
      </c>
      <c r="Z7629">
        <v>15</v>
      </c>
    </row>
    <row r="7630" spans="1:26" x14ac:dyDescent="0.25">
      <c r="A7630" t="s">
        <v>3273</v>
      </c>
      <c r="B7630" t="s">
        <v>200</v>
      </c>
      <c r="C7630" t="str">
        <f>VLOOKUP(B7630,Feuil2!$A$1:$B$8,2,0)</f>
        <v>ANMO</v>
      </c>
      <c r="D7630" t="s">
        <v>344</v>
      </c>
      <c r="E7630" t="s">
        <v>3264</v>
      </c>
      <c r="F7630" t="s">
        <v>51</v>
      </c>
      <c r="G7630" t="s">
        <v>346</v>
      </c>
      <c r="H7630">
        <v>3001034415</v>
      </c>
      <c r="I7630" t="s">
        <v>100</v>
      </c>
      <c r="J7630" t="s">
        <v>53</v>
      </c>
      <c r="L7630" t="s">
        <v>33</v>
      </c>
      <c r="M7630" t="s">
        <v>101</v>
      </c>
      <c r="P7630" t="s">
        <v>35</v>
      </c>
      <c r="Q7630" t="s">
        <v>65</v>
      </c>
      <c r="R7630">
        <v>1</v>
      </c>
      <c r="S7630">
        <v>4</v>
      </c>
      <c r="U7630">
        <v>34943</v>
      </c>
      <c r="V7630" t="s">
        <v>66</v>
      </c>
      <c r="W7630" t="s">
        <v>67</v>
      </c>
      <c r="X7630" t="s">
        <v>68</v>
      </c>
      <c r="Y7630" t="s">
        <v>40</v>
      </c>
      <c r="Z7630">
        <v>15</v>
      </c>
    </row>
    <row r="7631" spans="1:26" x14ac:dyDescent="0.25">
      <c r="A7631" t="s">
        <v>3273</v>
      </c>
      <c r="B7631" t="s">
        <v>200</v>
      </c>
      <c r="C7631" t="str">
        <f>VLOOKUP(B7631,Feuil2!$A$1:$B$8,2,0)</f>
        <v>ANMO</v>
      </c>
      <c r="D7631" t="s">
        <v>344</v>
      </c>
      <c r="E7631" t="s">
        <v>3264</v>
      </c>
      <c r="F7631" t="s">
        <v>51</v>
      </c>
      <c r="G7631" t="s">
        <v>346</v>
      </c>
      <c r="H7631">
        <v>3001034416</v>
      </c>
      <c r="I7631" t="s">
        <v>100</v>
      </c>
      <c r="J7631" t="s">
        <v>53</v>
      </c>
      <c r="L7631" t="s">
        <v>33</v>
      </c>
      <c r="M7631" t="s">
        <v>102</v>
      </c>
      <c r="P7631" t="s">
        <v>35</v>
      </c>
      <c r="Q7631" t="s">
        <v>65</v>
      </c>
      <c r="R7631">
        <v>1</v>
      </c>
      <c r="S7631">
        <v>1</v>
      </c>
      <c r="U7631">
        <v>42870</v>
      </c>
      <c r="V7631" t="s">
        <v>66</v>
      </c>
      <c r="W7631" t="s">
        <v>67</v>
      </c>
      <c r="X7631" t="s">
        <v>68</v>
      </c>
      <c r="Y7631" t="s">
        <v>40</v>
      </c>
      <c r="Z7631">
        <v>15</v>
      </c>
    </row>
    <row r="7632" spans="1:26" x14ac:dyDescent="0.25">
      <c r="A7632" t="s">
        <v>3273</v>
      </c>
      <c r="B7632" t="s">
        <v>200</v>
      </c>
      <c r="C7632" t="str">
        <f>VLOOKUP(B7632,Feuil2!$A$1:$B$8,2,0)</f>
        <v>ANMO</v>
      </c>
      <c r="D7632" t="s">
        <v>344</v>
      </c>
      <c r="E7632" t="s">
        <v>3264</v>
      </c>
      <c r="F7632" t="s">
        <v>51</v>
      </c>
      <c r="G7632" t="s">
        <v>346</v>
      </c>
      <c r="H7632">
        <v>3001034477</v>
      </c>
      <c r="I7632" t="s">
        <v>100</v>
      </c>
      <c r="J7632" t="s">
        <v>53</v>
      </c>
      <c r="L7632" t="s">
        <v>33</v>
      </c>
      <c r="M7632" t="s">
        <v>101</v>
      </c>
      <c r="P7632" t="s">
        <v>119</v>
      </c>
      <c r="Q7632" t="s">
        <v>65</v>
      </c>
      <c r="R7632">
        <v>1</v>
      </c>
      <c r="S7632">
        <v>3</v>
      </c>
      <c r="U7632">
        <v>33239</v>
      </c>
      <c r="V7632" t="s">
        <v>66</v>
      </c>
      <c r="W7632" t="s">
        <v>67</v>
      </c>
      <c r="X7632" t="s">
        <v>68</v>
      </c>
      <c r="Y7632" t="s">
        <v>40</v>
      </c>
      <c r="Z7632">
        <v>15</v>
      </c>
    </row>
    <row r="7633" spans="1:26" x14ac:dyDescent="0.25">
      <c r="A7633" t="s">
        <v>3273</v>
      </c>
      <c r="B7633" t="s">
        <v>200</v>
      </c>
      <c r="C7633" t="str">
        <f>VLOOKUP(B7633,Feuil2!$A$1:$B$8,2,0)</f>
        <v>ANMO</v>
      </c>
      <c r="D7633" t="s">
        <v>344</v>
      </c>
      <c r="E7633" t="s">
        <v>3264</v>
      </c>
      <c r="F7633" t="s">
        <v>51</v>
      </c>
      <c r="G7633" t="s">
        <v>346</v>
      </c>
      <c r="H7633">
        <v>3003000279</v>
      </c>
      <c r="I7633" t="s">
        <v>100</v>
      </c>
      <c r="J7633" t="s">
        <v>53</v>
      </c>
      <c r="L7633" t="s">
        <v>33</v>
      </c>
      <c r="M7633" t="s">
        <v>101</v>
      </c>
      <c r="P7633" t="s">
        <v>35</v>
      </c>
      <c r="Q7633" t="s">
        <v>65</v>
      </c>
      <c r="R7633">
        <v>1</v>
      </c>
      <c r="S7633">
        <v>3</v>
      </c>
      <c r="U7633">
        <v>43617</v>
      </c>
      <c r="V7633" t="s">
        <v>66</v>
      </c>
      <c r="W7633" t="s">
        <v>67</v>
      </c>
      <c r="X7633" t="s">
        <v>68</v>
      </c>
      <c r="Y7633" t="s">
        <v>40</v>
      </c>
      <c r="Z7633">
        <v>15</v>
      </c>
    </row>
    <row r="7634" spans="1:26" x14ac:dyDescent="0.25">
      <c r="A7634" t="s">
        <v>3273</v>
      </c>
      <c r="B7634" t="s">
        <v>200</v>
      </c>
      <c r="C7634" t="str">
        <f>VLOOKUP(B7634,Feuil2!$A$1:$B$8,2,0)</f>
        <v>ANMO</v>
      </c>
      <c r="D7634" t="s">
        <v>344</v>
      </c>
      <c r="E7634" t="s">
        <v>3264</v>
      </c>
      <c r="F7634" t="s">
        <v>51</v>
      </c>
      <c r="G7634" t="s">
        <v>346</v>
      </c>
      <c r="H7634" t="s">
        <v>3274</v>
      </c>
      <c r="I7634" t="s">
        <v>100</v>
      </c>
      <c r="J7634" t="s">
        <v>53</v>
      </c>
      <c r="L7634" t="s">
        <v>33</v>
      </c>
      <c r="M7634" t="s">
        <v>101</v>
      </c>
      <c r="P7634" t="s">
        <v>35</v>
      </c>
      <c r="Q7634" t="s">
        <v>65</v>
      </c>
      <c r="R7634">
        <v>1</v>
      </c>
      <c r="S7634">
        <v>3</v>
      </c>
      <c r="U7634">
        <v>43466</v>
      </c>
      <c r="V7634" t="s">
        <v>66</v>
      </c>
      <c r="W7634" t="s">
        <v>67</v>
      </c>
      <c r="X7634" t="s">
        <v>68</v>
      </c>
      <c r="Y7634" t="s">
        <v>40</v>
      </c>
      <c r="Z7634">
        <v>15</v>
      </c>
    </row>
    <row r="7635" spans="1:26" x14ac:dyDescent="0.25">
      <c r="A7635" t="s">
        <v>3273</v>
      </c>
      <c r="B7635" t="s">
        <v>200</v>
      </c>
      <c r="C7635" t="str">
        <f>VLOOKUP(B7635,Feuil2!$A$1:$B$8,2,0)</f>
        <v>ANMO</v>
      </c>
      <c r="D7635" t="s">
        <v>344</v>
      </c>
      <c r="E7635" t="s">
        <v>3264</v>
      </c>
      <c r="F7635" t="s">
        <v>51</v>
      </c>
      <c r="G7635" t="s">
        <v>346</v>
      </c>
      <c r="H7635" t="s">
        <v>3275</v>
      </c>
      <c r="I7635" t="s">
        <v>100</v>
      </c>
      <c r="J7635" t="s">
        <v>53</v>
      </c>
      <c r="L7635" t="s">
        <v>33</v>
      </c>
      <c r="M7635" t="s">
        <v>480</v>
      </c>
      <c r="P7635" t="s">
        <v>35</v>
      </c>
      <c r="Q7635" t="s">
        <v>65</v>
      </c>
      <c r="R7635">
        <v>1</v>
      </c>
      <c r="S7635">
        <v>4</v>
      </c>
      <c r="V7635" t="s">
        <v>66</v>
      </c>
      <c r="Y7635" t="s">
        <v>40</v>
      </c>
      <c r="Z7635">
        <v>15</v>
      </c>
    </row>
    <row r="7636" spans="1:26" x14ac:dyDescent="0.25">
      <c r="A7636" t="s">
        <v>3273</v>
      </c>
      <c r="B7636" t="s">
        <v>200</v>
      </c>
      <c r="C7636" t="str">
        <f>VLOOKUP(B7636,Feuil2!$A$1:$B$8,2,0)</f>
        <v>ANMO</v>
      </c>
      <c r="D7636" t="s">
        <v>344</v>
      </c>
      <c r="E7636" t="s">
        <v>3264</v>
      </c>
      <c r="F7636" t="s">
        <v>51</v>
      </c>
      <c r="G7636" t="s">
        <v>346</v>
      </c>
      <c r="H7636" t="s">
        <v>3276</v>
      </c>
      <c r="I7636" t="s">
        <v>100</v>
      </c>
      <c r="J7636" t="s">
        <v>53</v>
      </c>
      <c r="L7636" t="s">
        <v>33</v>
      </c>
      <c r="M7636" t="s">
        <v>480</v>
      </c>
      <c r="P7636" t="s">
        <v>35</v>
      </c>
      <c r="Q7636" t="s">
        <v>65</v>
      </c>
      <c r="R7636">
        <v>1</v>
      </c>
      <c r="S7636">
        <v>4</v>
      </c>
      <c r="U7636">
        <v>43466</v>
      </c>
      <c r="V7636" t="s">
        <v>66</v>
      </c>
      <c r="W7636" t="s">
        <v>67</v>
      </c>
      <c r="X7636" t="s">
        <v>68</v>
      </c>
      <c r="Y7636" t="s">
        <v>40</v>
      </c>
      <c r="Z7636">
        <v>15</v>
      </c>
    </row>
    <row r="7637" spans="1:26" x14ac:dyDescent="0.25">
      <c r="A7637" t="s">
        <v>3273</v>
      </c>
      <c r="B7637" t="s">
        <v>200</v>
      </c>
      <c r="C7637" t="str">
        <f>VLOOKUP(B7637,Feuil2!$A$1:$B$8,2,0)</f>
        <v>ANMO</v>
      </c>
      <c r="D7637" t="s">
        <v>344</v>
      </c>
      <c r="E7637" t="s">
        <v>3264</v>
      </c>
      <c r="F7637" t="s">
        <v>51</v>
      </c>
      <c r="G7637" t="s">
        <v>346</v>
      </c>
      <c r="H7637" t="s">
        <v>3277</v>
      </c>
      <c r="I7637" t="s">
        <v>100</v>
      </c>
      <c r="J7637" t="s">
        <v>53</v>
      </c>
      <c r="L7637" t="s">
        <v>33</v>
      </c>
      <c r="M7637" t="s">
        <v>101</v>
      </c>
      <c r="P7637" t="s">
        <v>35</v>
      </c>
      <c r="Q7637" t="s">
        <v>65</v>
      </c>
      <c r="R7637">
        <v>1</v>
      </c>
      <c r="S7637">
        <v>3</v>
      </c>
      <c r="U7637">
        <v>43466</v>
      </c>
      <c r="V7637" t="s">
        <v>66</v>
      </c>
      <c r="W7637" t="s">
        <v>67</v>
      </c>
      <c r="X7637" t="s">
        <v>68</v>
      </c>
      <c r="Y7637" t="s">
        <v>40</v>
      </c>
      <c r="Z7637">
        <v>15</v>
      </c>
    </row>
    <row r="7638" spans="1:26" x14ac:dyDescent="0.25">
      <c r="A7638" t="s">
        <v>3278</v>
      </c>
      <c r="B7638" t="s">
        <v>200</v>
      </c>
      <c r="C7638" t="str">
        <f>VLOOKUP(B7638,Feuil2!$A$1:$B$8,2,0)</f>
        <v>ANMO</v>
      </c>
      <c r="D7638" t="s">
        <v>344</v>
      </c>
      <c r="E7638" t="s">
        <v>3264</v>
      </c>
      <c r="F7638" t="s">
        <v>51</v>
      </c>
      <c r="G7638" t="s">
        <v>346</v>
      </c>
      <c r="H7638">
        <v>3001034419</v>
      </c>
      <c r="I7638" t="s">
        <v>107</v>
      </c>
      <c r="J7638" t="s">
        <v>53</v>
      </c>
      <c r="L7638" t="s">
        <v>33</v>
      </c>
      <c r="M7638" t="s">
        <v>111</v>
      </c>
      <c r="P7638" t="s">
        <v>35</v>
      </c>
      <c r="Q7638" t="s">
        <v>65</v>
      </c>
      <c r="R7638">
        <v>1</v>
      </c>
      <c r="S7638">
        <v>2</v>
      </c>
      <c r="U7638">
        <v>41456</v>
      </c>
      <c r="V7638" t="s">
        <v>66</v>
      </c>
      <c r="W7638" t="s">
        <v>67</v>
      </c>
      <c r="X7638" t="s">
        <v>68</v>
      </c>
      <c r="Y7638" t="s">
        <v>40</v>
      </c>
      <c r="Z7638">
        <v>15</v>
      </c>
    </row>
    <row r="7639" spans="1:26" x14ac:dyDescent="0.25">
      <c r="A7639" t="s">
        <v>3278</v>
      </c>
      <c r="B7639" t="s">
        <v>200</v>
      </c>
      <c r="C7639" t="str">
        <f>VLOOKUP(B7639,Feuil2!$A$1:$B$8,2,0)</f>
        <v>ANMO</v>
      </c>
      <c r="D7639" t="s">
        <v>344</v>
      </c>
      <c r="E7639" t="s">
        <v>3264</v>
      </c>
      <c r="F7639" t="s">
        <v>51</v>
      </c>
      <c r="G7639" t="s">
        <v>346</v>
      </c>
      <c r="H7639">
        <v>3001034420</v>
      </c>
      <c r="I7639" t="s">
        <v>107</v>
      </c>
      <c r="J7639" t="s">
        <v>53</v>
      </c>
      <c r="L7639" t="s">
        <v>33</v>
      </c>
      <c r="M7639" t="s">
        <v>110</v>
      </c>
      <c r="P7639" t="s">
        <v>35</v>
      </c>
      <c r="Q7639" t="s">
        <v>65</v>
      </c>
      <c r="R7639">
        <v>1</v>
      </c>
      <c r="S7639">
        <v>2</v>
      </c>
      <c r="U7639">
        <v>40667</v>
      </c>
      <c r="V7639" t="s">
        <v>66</v>
      </c>
      <c r="W7639" t="s">
        <v>67</v>
      </c>
      <c r="X7639" t="s">
        <v>68</v>
      </c>
      <c r="Y7639" t="s">
        <v>40</v>
      </c>
      <c r="Z7639">
        <v>15</v>
      </c>
    </row>
    <row r="7640" spans="1:26" x14ac:dyDescent="0.25">
      <c r="A7640" t="s">
        <v>3278</v>
      </c>
      <c r="B7640" t="s">
        <v>200</v>
      </c>
      <c r="C7640" t="str">
        <f>VLOOKUP(B7640,Feuil2!$A$1:$B$8,2,0)</f>
        <v>ANMO</v>
      </c>
      <c r="D7640" t="s">
        <v>344</v>
      </c>
      <c r="E7640" t="s">
        <v>3264</v>
      </c>
      <c r="F7640" t="s">
        <v>51</v>
      </c>
      <c r="G7640" t="s">
        <v>346</v>
      </c>
      <c r="H7640">
        <v>3001034421</v>
      </c>
      <c r="I7640" t="s">
        <v>107</v>
      </c>
      <c r="J7640" t="s">
        <v>53</v>
      </c>
      <c r="L7640" t="s">
        <v>33</v>
      </c>
      <c r="M7640" t="s">
        <v>111</v>
      </c>
      <c r="P7640" t="s">
        <v>35</v>
      </c>
      <c r="Q7640" t="s">
        <v>65</v>
      </c>
      <c r="R7640">
        <v>1</v>
      </c>
      <c r="S7640">
        <v>2</v>
      </c>
      <c r="U7640">
        <v>41518</v>
      </c>
      <c r="V7640" t="s">
        <v>66</v>
      </c>
      <c r="W7640" t="s">
        <v>67</v>
      </c>
      <c r="X7640" t="s">
        <v>68</v>
      </c>
      <c r="Y7640" t="s">
        <v>40</v>
      </c>
      <c r="Z7640">
        <v>15</v>
      </c>
    </row>
    <row r="7641" spans="1:26" x14ac:dyDescent="0.25">
      <c r="A7641" t="s">
        <v>3278</v>
      </c>
      <c r="B7641" t="s">
        <v>200</v>
      </c>
      <c r="C7641" t="str">
        <f>VLOOKUP(B7641,Feuil2!$A$1:$B$8,2,0)</f>
        <v>ANMO</v>
      </c>
      <c r="D7641" t="s">
        <v>344</v>
      </c>
      <c r="E7641" t="s">
        <v>3264</v>
      </c>
      <c r="F7641" t="s">
        <v>51</v>
      </c>
      <c r="G7641" t="s">
        <v>346</v>
      </c>
      <c r="H7641">
        <v>3001034422</v>
      </c>
      <c r="I7641" t="s">
        <v>107</v>
      </c>
      <c r="J7641" t="s">
        <v>53</v>
      </c>
      <c r="L7641" t="s">
        <v>33</v>
      </c>
      <c r="M7641" t="s">
        <v>102</v>
      </c>
      <c r="P7641" t="s">
        <v>35</v>
      </c>
      <c r="Q7641" t="s">
        <v>65</v>
      </c>
      <c r="R7641">
        <v>1</v>
      </c>
      <c r="S7641">
        <v>1</v>
      </c>
      <c r="U7641">
        <v>31959</v>
      </c>
      <c r="V7641" t="s">
        <v>66</v>
      </c>
      <c r="W7641" t="s">
        <v>67</v>
      </c>
      <c r="X7641" t="s">
        <v>68</v>
      </c>
      <c r="Y7641" t="s">
        <v>40</v>
      </c>
      <c r="Z7641">
        <v>15</v>
      </c>
    </row>
    <row r="7642" spans="1:26" x14ac:dyDescent="0.25">
      <c r="A7642" t="s">
        <v>3278</v>
      </c>
      <c r="B7642" t="s">
        <v>200</v>
      </c>
      <c r="C7642" t="str">
        <f>VLOOKUP(B7642,Feuil2!$A$1:$B$8,2,0)</f>
        <v>ANMO</v>
      </c>
      <c r="D7642" t="s">
        <v>344</v>
      </c>
      <c r="E7642" t="s">
        <v>3264</v>
      </c>
      <c r="F7642" t="s">
        <v>51</v>
      </c>
      <c r="G7642" t="s">
        <v>346</v>
      </c>
      <c r="H7642">
        <v>3001034423</v>
      </c>
      <c r="I7642" t="s">
        <v>107</v>
      </c>
      <c r="J7642" t="s">
        <v>53</v>
      </c>
      <c r="L7642" t="s">
        <v>33</v>
      </c>
      <c r="M7642" t="s">
        <v>102</v>
      </c>
      <c r="P7642" t="s">
        <v>35</v>
      </c>
      <c r="Q7642" t="s">
        <v>65</v>
      </c>
      <c r="R7642">
        <v>1</v>
      </c>
      <c r="S7642">
        <v>1</v>
      </c>
      <c r="U7642">
        <v>43573</v>
      </c>
      <c r="V7642" t="s">
        <v>66</v>
      </c>
      <c r="W7642" t="s">
        <v>67</v>
      </c>
      <c r="X7642" t="s">
        <v>68</v>
      </c>
      <c r="Y7642" t="s">
        <v>40</v>
      </c>
      <c r="Z7642">
        <v>15</v>
      </c>
    </row>
    <row r="7643" spans="1:26" x14ac:dyDescent="0.25">
      <c r="A7643" t="s">
        <v>3278</v>
      </c>
      <c r="B7643" t="s">
        <v>200</v>
      </c>
      <c r="C7643" t="str">
        <f>VLOOKUP(B7643,Feuil2!$A$1:$B$8,2,0)</f>
        <v>ANMO</v>
      </c>
      <c r="D7643" t="s">
        <v>344</v>
      </c>
      <c r="E7643" t="s">
        <v>3264</v>
      </c>
      <c r="F7643" t="s">
        <v>51</v>
      </c>
      <c r="G7643" t="s">
        <v>346</v>
      </c>
      <c r="H7643">
        <v>3001034424</v>
      </c>
      <c r="I7643" t="s">
        <v>107</v>
      </c>
      <c r="J7643" t="s">
        <v>53</v>
      </c>
      <c r="K7643" t="s">
        <v>97</v>
      </c>
      <c r="L7643" t="s">
        <v>33</v>
      </c>
      <c r="M7643" t="s">
        <v>113</v>
      </c>
      <c r="P7643" t="s">
        <v>35</v>
      </c>
      <c r="Q7643" t="s">
        <v>65</v>
      </c>
      <c r="R7643">
        <v>1</v>
      </c>
      <c r="S7643">
        <v>3</v>
      </c>
      <c r="U7643">
        <v>37135</v>
      </c>
      <c r="V7643" t="s">
        <v>66</v>
      </c>
      <c r="W7643" t="s">
        <v>67</v>
      </c>
      <c r="X7643" t="s">
        <v>68</v>
      </c>
      <c r="Y7643" t="s">
        <v>40</v>
      </c>
      <c r="Z7643">
        <v>15</v>
      </c>
    </row>
    <row r="7644" spans="1:26" x14ac:dyDescent="0.25">
      <c r="A7644" t="s">
        <v>3278</v>
      </c>
      <c r="B7644" t="s">
        <v>200</v>
      </c>
      <c r="C7644" t="str">
        <f>VLOOKUP(B7644,Feuil2!$A$1:$B$8,2,0)</f>
        <v>ANMO</v>
      </c>
      <c r="D7644" t="s">
        <v>344</v>
      </c>
      <c r="E7644" t="s">
        <v>3264</v>
      </c>
      <c r="F7644" t="s">
        <v>51</v>
      </c>
      <c r="G7644" t="s">
        <v>346</v>
      </c>
      <c r="H7644">
        <v>3001034425</v>
      </c>
      <c r="I7644" t="s">
        <v>107</v>
      </c>
      <c r="J7644" t="s">
        <v>53</v>
      </c>
      <c r="K7644" t="s">
        <v>3279</v>
      </c>
      <c r="L7644" t="s">
        <v>33</v>
      </c>
      <c r="M7644" t="s">
        <v>102</v>
      </c>
      <c r="P7644" t="s">
        <v>35</v>
      </c>
      <c r="Q7644" t="s">
        <v>65</v>
      </c>
      <c r="R7644">
        <v>1</v>
      </c>
      <c r="S7644">
        <v>2</v>
      </c>
      <c r="U7644">
        <v>45536</v>
      </c>
      <c r="V7644" t="s">
        <v>66</v>
      </c>
      <c r="W7644" t="s">
        <v>67</v>
      </c>
      <c r="X7644" t="s">
        <v>68</v>
      </c>
      <c r="Y7644" t="s">
        <v>40</v>
      </c>
      <c r="Z7644">
        <v>15</v>
      </c>
    </row>
    <row r="7645" spans="1:26" x14ac:dyDescent="0.25">
      <c r="A7645" t="s">
        <v>3278</v>
      </c>
      <c r="B7645" t="s">
        <v>200</v>
      </c>
      <c r="C7645" t="str">
        <f>VLOOKUP(B7645,Feuil2!$A$1:$B$8,2,0)</f>
        <v>ANMO</v>
      </c>
      <c r="D7645" t="s">
        <v>344</v>
      </c>
      <c r="E7645" t="s">
        <v>3264</v>
      </c>
      <c r="F7645" t="s">
        <v>51</v>
      </c>
      <c r="G7645" t="s">
        <v>346</v>
      </c>
      <c r="H7645">
        <v>3001034427</v>
      </c>
      <c r="I7645" t="s">
        <v>107</v>
      </c>
      <c r="J7645" t="s">
        <v>53</v>
      </c>
      <c r="L7645" t="s">
        <v>33</v>
      </c>
      <c r="M7645" t="s">
        <v>109</v>
      </c>
      <c r="P7645" t="s">
        <v>35</v>
      </c>
      <c r="Q7645" t="s">
        <v>65</v>
      </c>
      <c r="R7645">
        <v>1</v>
      </c>
      <c r="S7645">
        <v>2</v>
      </c>
      <c r="U7645">
        <v>31959</v>
      </c>
      <c r="V7645" t="s">
        <v>66</v>
      </c>
      <c r="W7645" t="s">
        <v>67</v>
      </c>
      <c r="X7645" t="s">
        <v>68</v>
      </c>
      <c r="Y7645" t="s">
        <v>40</v>
      </c>
      <c r="Z7645">
        <v>15</v>
      </c>
    </row>
    <row r="7646" spans="1:26" x14ac:dyDescent="0.25">
      <c r="A7646" t="s">
        <v>3278</v>
      </c>
      <c r="B7646" t="s">
        <v>200</v>
      </c>
      <c r="C7646" t="str">
        <f>VLOOKUP(B7646,Feuil2!$A$1:$B$8,2,0)</f>
        <v>ANMO</v>
      </c>
      <c r="D7646" t="s">
        <v>344</v>
      </c>
      <c r="E7646" t="s">
        <v>3264</v>
      </c>
      <c r="F7646" t="s">
        <v>51</v>
      </c>
      <c r="G7646" t="s">
        <v>346</v>
      </c>
      <c r="H7646">
        <v>3001036027</v>
      </c>
      <c r="I7646" t="s">
        <v>107</v>
      </c>
      <c r="J7646" t="s">
        <v>53</v>
      </c>
      <c r="K7646" t="s">
        <v>3280</v>
      </c>
      <c r="L7646" t="s">
        <v>33</v>
      </c>
      <c r="M7646" t="s">
        <v>108</v>
      </c>
      <c r="P7646" t="s">
        <v>35</v>
      </c>
      <c r="Q7646" t="s">
        <v>65</v>
      </c>
      <c r="R7646">
        <v>1</v>
      </c>
      <c r="S7646" t="s">
        <v>3281</v>
      </c>
      <c r="U7646">
        <v>34274</v>
      </c>
      <c r="V7646" t="s">
        <v>66</v>
      </c>
      <c r="W7646" t="s">
        <v>67</v>
      </c>
      <c r="X7646" t="s">
        <v>68</v>
      </c>
      <c r="Y7646" t="s">
        <v>40</v>
      </c>
      <c r="Z7646">
        <v>15</v>
      </c>
    </row>
    <row r="7647" spans="1:26" x14ac:dyDescent="0.25">
      <c r="A7647" t="s">
        <v>3278</v>
      </c>
      <c r="B7647" t="s">
        <v>200</v>
      </c>
      <c r="C7647" t="str">
        <f>VLOOKUP(B7647,Feuil2!$A$1:$B$8,2,0)</f>
        <v>ANMO</v>
      </c>
      <c r="D7647" t="s">
        <v>344</v>
      </c>
      <c r="E7647" t="s">
        <v>3264</v>
      </c>
      <c r="F7647" t="s">
        <v>51</v>
      </c>
      <c r="G7647" t="s">
        <v>346</v>
      </c>
      <c r="H7647">
        <v>3003000237</v>
      </c>
      <c r="I7647" t="s">
        <v>107</v>
      </c>
      <c r="J7647" t="s">
        <v>53</v>
      </c>
      <c r="L7647" t="s">
        <v>33</v>
      </c>
      <c r="M7647" t="s">
        <v>3282</v>
      </c>
      <c r="P7647" t="s">
        <v>35</v>
      </c>
      <c r="Q7647" t="s">
        <v>65</v>
      </c>
      <c r="R7647">
        <v>1</v>
      </c>
      <c r="S7647">
        <v>4</v>
      </c>
      <c r="U7647">
        <v>42614</v>
      </c>
      <c r="V7647" t="s">
        <v>66</v>
      </c>
      <c r="W7647" t="s">
        <v>67</v>
      </c>
      <c r="X7647" t="s">
        <v>68</v>
      </c>
      <c r="Y7647" t="s">
        <v>40</v>
      </c>
      <c r="Z7647">
        <v>15</v>
      </c>
    </row>
    <row r="7648" spans="1:26" x14ac:dyDescent="0.25">
      <c r="A7648" t="s">
        <v>3278</v>
      </c>
      <c r="B7648" t="s">
        <v>200</v>
      </c>
      <c r="C7648" t="str">
        <f>VLOOKUP(B7648,Feuil2!$A$1:$B$8,2,0)</f>
        <v>ANMO</v>
      </c>
      <c r="D7648" t="s">
        <v>344</v>
      </c>
      <c r="E7648" t="s">
        <v>3264</v>
      </c>
      <c r="F7648" t="s">
        <v>51</v>
      </c>
      <c r="G7648" t="s">
        <v>346</v>
      </c>
      <c r="H7648">
        <v>3003000326</v>
      </c>
      <c r="I7648" t="s">
        <v>107</v>
      </c>
      <c r="J7648" t="s">
        <v>53</v>
      </c>
      <c r="K7648" t="s">
        <v>97</v>
      </c>
      <c r="L7648" t="s">
        <v>33</v>
      </c>
      <c r="M7648" t="s">
        <v>112</v>
      </c>
      <c r="P7648" t="s">
        <v>35</v>
      </c>
      <c r="Q7648" t="s">
        <v>65</v>
      </c>
      <c r="R7648">
        <v>1</v>
      </c>
      <c r="S7648">
        <v>4</v>
      </c>
      <c r="U7648">
        <v>42614</v>
      </c>
      <c r="V7648" t="s">
        <v>66</v>
      </c>
      <c r="W7648" t="s">
        <v>67</v>
      </c>
      <c r="X7648" t="s">
        <v>68</v>
      </c>
      <c r="Y7648" t="s">
        <v>40</v>
      </c>
      <c r="Z7648">
        <v>15</v>
      </c>
    </row>
    <row r="7649" spans="1:26" x14ac:dyDescent="0.25">
      <c r="A7649" t="s">
        <v>3283</v>
      </c>
      <c r="B7649" t="s">
        <v>200</v>
      </c>
      <c r="C7649" t="str">
        <f>VLOOKUP(B7649,Feuil2!$A$1:$B$8,2,0)</f>
        <v>ANMO</v>
      </c>
      <c r="D7649" t="s">
        <v>344</v>
      </c>
      <c r="E7649" t="s">
        <v>3264</v>
      </c>
      <c r="F7649" t="s">
        <v>51</v>
      </c>
      <c r="G7649" t="s">
        <v>346</v>
      </c>
      <c r="H7649">
        <v>1003960</v>
      </c>
      <c r="I7649" t="s">
        <v>122</v>
      </c>
      <c r="J7649" t="s">
        <v>117</v>
      </c>
      <c r="L7649" t="s">
        <v>33</v>
      </c>
      <c r="M7649" t="s">
        <v>127</v>
      </c>
      <c r="P7649" t="s">
        <v>119</v>
      </c>
      <c r="Q7649" t="s">
        <v>120</v>
      </c>
      <c r="R7649">
        <v>1</v>
      </c>
      <c r="U7649">
        <v>45539</v>
      </c>
      <c r="V7649" t="s">
        <v>56</v>
      </c>
      <c r="W7649" t="s">
        <v>38</v>
      </c>
      <c r="X7649" t="s">
        <v>60</v>
      </c>
      <c r="Y7649" t="s">
        <v>40</v>
      </c>
      <c r="Z7649">
        <v>122</v>
      </c>
    </row>
    <row r="7650" spans="1:26" x14ac:dyDescent="0.25">
      <c r="A7650" t="s">
        <v>3283</v>
      </c>
      <c r="B7650" t="s">
        <v>200</v>
      </c>
      <c r="C7650" t="str">
        <f>VLOOKUP(B7650,Feuil2!$A$1:$B$8,2,0)</f>
        <v>ANMO</v>
      </c>
      <c r="D7650" t="s">
        <v>344</v>
      </c>
      <c r="E7650" t="s">
        <v>3264</v>
      </c>
      <c r="F7650" t="s">
        <v>51</v>
      </c>
      <c r="G7650" t="s">
        <v>346</v>
      </c>
      <c r="H7650">
        <v>1003983</v>
      </c>
      <c r="I7650" t="s">
        <v>122</v>
      </c>
      <c r="J7650" t="s">
        <v>117</v>
      </c>
      <c r="K7650" t="s">
        <v>97</v>
      </c>
      <c r="L7650" t="s">
        <v>33</v>
      </c>
      <c r="M7650" t="s">
        <v>123</v>
      </c>
      <c r="N7650" t="s">
        <v>124</v>
      </c>
      <c r="O7650" t="s">
        <v>335</v>
      </c>
      <c r="P7650" t="s">
        <v>119</v>
      </c>
      <c r="Q7650" t="s">
        <v>55</v>
      </c>
      <c r="R7650">
        <v>1</v>
      </c>
      <c r="U7650">
        <v>44803</v>
      </c>
      <c r="V7650" t="s">
        <v>56</v>
      </c>
      <c r="W7650" t="s">
        <v>38</v>
      </c>
      <c r="X7650" t="s">
        <v>60</v>
      </c>
      <c r="Y7650" t="s">
        <v>40</v>
      </c>
      <c r="Z7650">
        <v>177</v>
      </c>
    </row>
    <row r="7651" spans="1:26" x14ac:dyDescent="0.25">
      <c r="A7651" t="s">
        <v>3283</v>
      </c>
      <c r="B7651" t="s">
        <v>200</v>
      </c>
      <c r="C7651" t="str">
        <f>VLOOKUP(B7651,Feuil2!$A$1:$B$8,2,0)</f>
        <v>ANMO</v>
      </c>
      <c r="D7651" t="s">
        <v>344</v>
      </c>
      <c r="E7651" t="s">
        <v>3264</v>
      </c>
      <c r="F7651" t="s">
        <v>51</v>
      </c>
      <c r="G7651" t="s">
        <v>346</v>
      </c>
      <c r="H7651">
        <v>1003993</v>
      </c>
      <c r="I7651" t="s">
        <v>122</v>
      </c>
      <c r="J7651" t="s">
        <v>117</v>
      </c>
      <c r="L7651" t="s">
        <v>33</v>
      </c>
      <c r="M7651" t="s">
        <v>125</v>
      </c>
      <c r="P7651" t="s">
        <v>119</v>
      </c>
      <c r="Q7651" t="s">
        <v>36</v>
      </c>
      <c r="R7651">
        <v>1</v>
      </c>
      <c r="U7651">
        <v>44440</v>
      </c>
      <c r="V7651" t="s">
        <v>37</v>
      </c>
      <c r="W7651" t="s">
        <v>38</v>
      </c>
      <c r="X7651" t="s">
        <v>39</v>
      </c>
      <c r="Y7651" t="s">
        <v>40</v>
      </c>
      <c r="Z7651">
        <v>122</v>
      </c>
    </row>
    <row r="7652" spans="1:26" x14ac:dyDescent="0.25">
      <c r="A7652" t="s">
        <v>3283</v>
      </c>
      <c r="B7652" t="s">
        <v>200</v>
      </c>
      <c r="C7652" t="str">
        <f>VLOOKUP(B7652,Feuil2!$A$1:$B$8,2,0)</f>
        <v>ANMO</v>
      </c>
      <c r="D7652" t="s">
        <v>344</v>
      </c>
      <c r="E7652" t="s">
        <v>3264</v>
      </c>
      <c r="F7652" t="s">
        <v>51</v>
      </c>
      <c r="G7652" t="s">
        <v>346</v>
      </c>
      <c r="H7652">
        <v>1003997</v>
      </c>
      <c r="I7652" t="s">
        <v>122</v>
      </c>
      <c r="J7652" t="s">
        <v>117</v>
      </c>
      <c r="L7652" t="s">
        <v>33</v>
      </c>
      <c r="M7652" t="s">
        <v>735</v>
      </c>
      <c r="N7652" t="s">
        <v>190</v>
      </c>
      <c r="P7652" t="s">
        <v>119</v>
      </c>
      <c r="Q7652" t="s">
        <v>36</v>
      </c>
      <c r="R7652">
        <v>1</v>
      </c>
      <c r="U7652">
        <v>45170</v>
      </c>
      <c r="V7652" t="s">
        <v>37</v>
      </c>
      <c r="W7652" t="s">
        <v>38</v>
      </c>
      <c r="X7652" t="s">
        <v>39</v>
      </c>
      <c r="Y7652" t="s">
        <v>40</v>
      </c>
      <c r="Z7652">
        <v>122</v>
      </c>
    </row>
    <row r="7653" spans="1:26" x14ac:dyDescent="0.25">
      <c r="A7653" t="s">
        <v>3283</v>
      </c>
      <c r="B7653" t="s">
        <v>200</v>
      </c>
      <c r="C7653" t="str">
        <f>VLOOKUP(B7653,Feuil2!$A$1:$B$8,2,0)</f>
        <v>ANMO</v>
      </c>
      <c r="D7653" t="s">
        <v>344</v>
      </c>
      <c r="E7653" t="s">
        <v>3264</v>
      </c>
      <c r="F7653" t="s">
        <v>51</v>
      </c>
      <c r="G7653" t="s">
        <v>346</v>
      </c>
      <c r="H7653">
        <v>1004003</v>
      </c>
      <c r="I7653" t="s">
        <v>122</v>
      </c>
      <c r="J7653" t="s">
        <v>117</v>
      </c>
      <c r="L7653" t="s">
        <v>33</v>
      </c>
      <c r="M7653" t="s">
        <v>336</v>
      </c>
      <c r="P7653" t="s">
        <v>119</v>
      </c>
      <c r="Q7653" t="s">
        <v>78</v>
      </c>
      <c r="R7653">
        <v>1</v>
      </c>
      <c r="U7653">
        <v>45566</v>
      </c>
      <c r="V7653" t="s">
        <v>37</v>
      </c>
      <c r="W7653" t="s">
        <v>38</v>
      </c>
      <c r="X7653" t="s">
        <v>79</v>
      </c>
      <c r="Y7653" t="s">
        <v>40</v>
      </c>
      <c r="Z7653">
        <v>21</v>
      </c>
    </row>
    <row r="7654" spans="1:26" x14ac:dyDescent="0.25">
      <c r="A7654" t="s">
        <v>3283</v>
      </c>
      <c r="B7654" t="s">
        <v>200</v>
      </c>
      <c r="C7654" t="str">
        <f>VLOOKUP(B7654,Feuil2!$A$1:$B$8,2,0)</f>
        <v>ANMO</v>
      </c>
      <c r="D7654" t="s">
        <v>344</v>
      </c>
      <c r="E7654" t="s">
        <v>3264</v>
      </c>
      <c r="F7654" t="s">
        <v>51</v>
      </c>
      <c r="G7654" t="s">
        <v>346</v>
      </c>
      <c r="H7654">
        <v>1004015</v>
      </c>
      <c r="I7654" t="s">
        <v>122</v>
      </c>
      <c r="J7654" t="s">
        <v>117</v>
      </c>
      <c r="L7654" t="s">
        <v>33</v>
      </c>
      <c r="M7654" t="s">
        <v>126</v>
      </c>
      <c r="P7654" t="s">
        <v>119</v>
      </c>
      <c r="Q7654" t="s">
        <v>78</v>
      </c>
      <c r="R7654">
        <v>1</v>
      </c>
      <c r="U7654">
        <v>45566</v>
      </c>
      <c r="V7654" t="s">
        <v>37</v>
      </c>
      <c r="W7654" t="s">
        <v>38</v>
      </c>
      <c r="X7654" t="s">
        <v>79</v>
      </c>
      <c r="Y7654" t="s">
        <v>40</v>
      </c>
      <c r="Z7654">
        <v>21</v>
      </c>
    </row>
    <row r="7655" spans="1:26" x14ac:dyDescent="0.25">
      <c r="A7655" t="s">
        <v>3283</v>
      </c>
      <c r="B7655" t="s">
        <v>200</v>
      </c>
      <c r="C7655" t="str">
        <f>VLOOKUP(B7655,Feuil2!$A$1:$B$8,2,0)</f>
        <v>ANMO</v>
      </c>
      <c r="D7655" t="s">
        <v>344</v>
      </c>
      <c r="E7655" t="s">
        <v>3264</v>
      </c>
      <c r="F7655" t="s">
        <v>51</v>
      </c>
      <c r="G7655" t="s">
        <v>346</v>
      </c>
      <c r="H7655">
        <v>1004029</v>
      </c>
      <c r="I7655" t="s">
        <v>122</v>
      </c>
      <c r="J7655" t="s">
        <v>117</v>
      </c>
      <c r="L7655" t="s">
        <v>33</v>
      </c>
      <c r="M7655" t="s">
        <v>241</v>
      </c>
      <c r="P7655" t="s">
        <v>119</v>
      </c>
      <c r="Q7655" t="s">
        <v>120</v>
      </c>
      <c r="R7655">
        <v>1</v>
      </c>
      <c r="U7655">
        <v>45170</v>
      </c>
      <c r="V7655" t="s">
        <v>37</v>
      </c>
      <c r="W7655" t="s">
        <v>38</v>
      </c>
      <c r="X7655" t="s">
        <v>39</v>
      </c>
      <c r="Y7655" t="s">
        <v>40</v>
      </c>
      <c r="Z7655">
        <v>122</v>
      </c>
    </row>
    <row r="7656" spans="1:26" x14ac:dyDescent="0.25">
      <c r="A7656" t="s">
        <v>3283</v>
      </c>
      <c r="B7656" t="s">
        <v>200</v>
      </c>
      <c r="C7656" t="str">
        <f>VLOOKUP(B7656,Feuil2!$A$1:$B$8,2,0)</f>
        <v>ANMO</v>
      </c>
      <c r="D7656" t="s">
        <v>344</v>
      </c>
      <c r="E7656" t="s">
        <v>3264</v>
      </c>
      <c r="F7656" t="s">
        <v>51</v>
      </c>
      <c r="G7656" t="s">
        <v>346</v>
      </c>
      <c r="H7656">
        <v>1004030</v>
      </c>
      <c r="I7656" t="s">
        <v>122</v>
      </c>
      <c r="J7656" t="s">
        <v>117</v>
      </c>
      <c r="L7656" t="s">
        <v>33</v>
      </c>
      <c r="M7656" t="s">
        <v>96</v>
      </c>
      <c r="P7656" t="s">
        <v>119</v>
      </c>
      <c r="Q7656" t="s">
        <v>78</v>
      </c>
      <c r="R7656">
        <v>1</v>
      </c>
      <c r="U7656">
        <v>45017</v>
      </c>
      <c r="V7656" t="s">
        <v>37</v>
      </c>
      <c r="W7656" t="s">
        <v>38</v>
      </c>
      <c r="X7656" t="s">
        <v>79</v>
      </c>
      <c r="Y7656" t="s">
        <v>40</v>
      </c>
      <c r="Z7656">
        <v>21</v>
      </c>
    </row>
    <row r="7657" spans="1:26" x14ac:dyDescent="0.25">
      <c r="A7657" t="s">
        <v>3283</v>
      </c>
      <c r="B7657" t="s">
        <v>200</v>
      </c>
      <c r="C7657" t="str">
        <f>VLOOKUP(B7657,Feuil2!$A$1:$B$8,2,0)</f>
        <v>ANMO</v>
      </c>
      <c r="D7657" t="s">
        <v>344</v>
      </c>
      <c r="E7657" t="s">
        <v>3264</v>
      </c>
      <c r="F7657" t="s">
        <v>51</v>
      </c>
      <c r="G7657" t="s">
        <v>346</v>
      </c>
      <c r="H7657">
        <v>1010376</v>
      </c>
      <c r="I7657" t="s">
        <v>122</v>
      </c>
      <c r="J7657" t="s">
        <v>117</v>
      </c>
      <c r="L7657" t="s">
        <v>33</v>
      </c>
      <c r="M7657" t="s">
        <v>125</v>
      </c>
      <c r="P7657" t="s">
        <v>119</v>
      </c>
      <c r="Q7657" t="s">
        <v>36</v>
      </c>
      <c r="R7657">
        <v>1</v>
      </c>
      <c r="U7657">
        <v>45536</v>
      </c>
      <c r="V7657" t="s">
        <v>37</v>
      </c>
      <c r="W7657" t="s">
        <v>38</v>
      </c>
      <c r="X7657" t="s">
        <v>39</v>
      </c>
      <c r="Y7657" t="s">
        <v>40</v>
      </c>
      <c r="Z7657">
        <v>122</v>
      </c>
    </row>
    <row r="7658" spans="1:26" x14ac:dyDescent="0.25">
      <c r="A7658" t="s">
        <v>3283</v>
      </c>
      <c r="B7658" t="s">
        <v>200</v>
      </c>
      <c r="C7658" t="str">
        <f>VLOOKUP(B7658,Feuil2!$A$1:$B$8,2,0)</f>
        <v>ANMO</v>
      </c>
      <c r="D7658" t="s">
        <v>344</v>
      </c>
      <c r="E7658" t="s">
        <v>3264</v>
      </c>
      <c r="F7658" t="s">
        <v>51</v>
      </c>
      <c r="G7658" t="s">
        <v>346</v>
      </c>
      <c r="H7658">
        <v>1011524</v>
      </c>
      <c r="I7658" t="s">
        <v>122</v>
      </c>
      <c r="J7658" t="s">
        <v>117</v>
      </c>
      <c r="L7658" t="s">
        <v>33</v>
      </c>
      <c r="M7658" t="s">
        <v>226</v>
      </c>
      <c r="P7658" t="s">
        <v>119</v>
      </c>
      <c r="Q7658" t="s">
        <v>78</v>
      </c>
      <c r="R7658">
        <v>1</v>
      </c>
      <c r="U7658">
        <v>45566</v>
      </c>
      <c r="V7658" t="s">
        <v>37</v>
      </c>
      <c r="W7658" t="s">
        <v>38</v>
      </c>
      <c r="X7658" t="s">
        <v>79</v>
      </c>
      <c r="Y7658" t="s">
        <v>40</v>
      </c>
      <c r="Z7658">
        <v>21</v>
      </c>
    </row>
    <row r="7659" spans="1:26" x14ac:dyDescent="0.25">
      <c r="A7659" t="s">
        <v>3283</v>
      </c>
      <c r="B7659" t="s">
        <v>200</v>
      </c>
      <c r="C7659" t="str">
        <f>VLOOKUP(B7659,Feuil2!$A$1:$B$8,2,0)</f>
        <v>ANMO</v>
      </c>
      <c r="D7659" t="s">
        <v>344</v>
      </c>
      <c r="E7659" t="s">
        <v>3264</v>
      </c>
      <c r="F7659" t="s">
        <v>51</v>
      </c>
      <c r="G7659" t="s">
        <v>346</v>
      </c>
      <c r="H7659">
        <v>1011714</v>
      </c>
      <c r="I7659" t="s">
        <v>122</v>
      </c>
      <c r="J7659" t="s">
        <v>117</v>
      </c>
      <c r="L7659" t="s">
        <v>33</v>
      </c>
      <c r="M7659" t="s">
        <v>126</v>
      </c>
      <c r="P7659" t="s">
        <v>119</v>
      </c>
      <c r="Q7659" t="s">
        <v>36</v>
      </c>
      <c r="R7659">
        <v>1</v>
      </c>
      <c r="U7659">
        <v>45597</v>
      </c>
      <c r="V7659" t="s">
        <v>37</v>
      </c>
      <c r="W7659" t="s">
        <v>38</v>
      </c>
      <c r="X7659" t="s">
        <v>39</v>
      </c>
      <c r="Y7659" t="s">
        <v>40</v>
      </c>
      <c r="Z7659">
        <v>122</v>
      </c>
    </row>
    <row r="7660" spans="1:26" x14ac:dyDescent="0.25">
      <c r="A7660" t="s">
        <v>3283</v>
      </c>
      <c r="B7660" t="s">
        <v>200</v>
      </c>
      <c r="C7660" t="str">
        <f>VLOOKUP(B7660,Feuil2!$A$1:$B$8,2,0)</f>
        <v>ANMO</v>
      </c>
      <c r="D7660" t="s">
        <v>344</v>
      </c>
      <c r="E7660" t="s">
        <v>3264</v>
      </c>
      <c r="F7660" t="s">
        <v>51</v>
      </c>
      <c r="G7660" t="s">
        <v>346</v>
      </c>
      <c r="H7660">
        <v>3001034490</v>
      </c>
      <c r="I7660" t="s">
        <v>122</v>
      </c>
      <c r="J7660" t="s">
        <v>117</v>
      </c>
      <c r="K7660" t="s">
        <v>97</v>
      </c>
      <c r="L7660" t="s">
        <v>33</v>
      </c>
      <c r="M7660" t="s">
        <v>64</v>
      </c>
      <c r="P7660" t="s">
        <v>119</v>
      </c>
      <c r="Q7660" t="s">
        <v>65</v>
      </c>
      <c r="R7660">
        <v>1</v>
      </c>
      <c r="S7660">
        <v>5</v>
      </c>
      <c r="U7660">
        <v>36373</v>
      </c>
      <c r="V7660" t="s">
        <v>66</v>
      </c>
      <c r="W7660" t="s">
        <v>67</v>
      </c>
      <c r="X7660" t="s">
        <v>68</v>
      </c>
      <c r="Y7660" t="s">
        <v>40</v>
      </c>
      <c r="Z7660">
        <v>15</v>
      </c>
    </row>
    <row r="7661" spans="1:26" x14ac:dyDescent="0.25">
      <c r="A7661" t="s">
        <v>3283</v>
      </c>
      <c r="B7661" t="s">
        <v>200</v>
      </c>
      <c r="C7661" t="str">
        <f>VLOOKUP(B7661,Feuil2!$A$1:$B$8,2,0)</f>
        <v>ANMO</v>
      </c>
      <c r="D7661" t="s">
        <v>344</v>
      </c>
      <c r="E7661" t="s">
        <v>3264</v>
      </c>
      <c r="F7661" t="s">
        <v>51</v>
      </c>
      <c r="G7661" t="s">
        <v>346</v>
      </c>
      <c r="H7661">
        <v>3001034491</v>
      </c>
      <c r="I7661" t="s">
        <v>122</v>
      </c>
      <c r="J7661" t="s">
        <v>117</v>
      </c>
      <c r="L7661" t="s">
        <v>33</v>
      </c>
      <c r="M7661" t="s">
        <v>64</v>
      </c>
      <c r="P7661" t="s">
        <v>119</v>
      </c>
      <c r="Q7661" t="s">
        <v>65</v>
      </c>
      <c r="R7661">
        <v>1</v>
      </c>
      <c r="S7661">
        <v>5</v>
      </c>
      <c r="U7661">
        <v>45237</v>
      </c>
      <c r="V7661" t="s">
        <v>66</v>
      </c>
      <c r="W7661" t="s">
        <v>67</v>
      </c>
      <c r="X7661" t="s">
        <v>68</v>
      </c>
      <c r="Y7661" t="s">
        <v>40</v>
      </c>
      <c r="Z7661">
        <v>15</v>
      </c>
    </row>
    <row r="7662" spans="1:26" x14ac:dyDescent="0.25">
      <c r="A7662" t="s">
        <v>3283</v>
      </c>
      <c r="B7662" t="s">
        <v>200</v>
      </c>
      <c r="C7662" t="str">
        <f>VLOOKUP(B7662,Feuil2!$A$1:$B$8,2,0)</f>
        <v>ANMO</v>
      </c>
      <c r="D7662" t="s">
        <v>344</v>
      </c>
      <c r="E7662" t="s">
        <v>3264</v>
      </c>
      <c r="F7662" t="s">
        <v>51</v>
      </c>
      <c r="G7662" t="s">
        <v>346</v>
      </c>
      <c r="H7662">
        <v>3003000434</v>
      </c>
      <c r="I7662" t="s">
        <v>122</v>
      </c>
      <c r="J7662" t="s">
        <v>117</v>
      </c>
      <c r="L7662" t="s">
        <v>33</v>
      </c>
      <c r="M7662" t="s">
        <v>143</v>
      </c>
      <c r="P7662" t="s">
        <v>119</v>
      </c>
      <c r="Q7662" t="s">
        <v>65</v>
      </c>
      <c r="R7662">
        <v>1</v>
      </c>
      <c r="S7662">
        <v>6</v>
      </c>
      <c r="U7662">
        <v>42659</v>
      </c>
      <c r="V7662" t="s">
        <v>66</v>
      </c>
      <c r="W7662" t="s">
        <v>67</v>
      </c>
      <c r="X7662" t="s">
        <v>68</v>
      </c>
      <c r="Y7662" t="s">
        <v>40</v>
      </c>
      <c r="Z7662">
        <v>15</v>
      </c>
    </row>
    <row r="7663" spans="1:26" x14ac:dyDescent="0.25">
      <c r="A7663" t="s">
        <v>3284</v>
      </c>
      <c r="B7663" t="s">
        <v>200</v>
      </c>
      <c r="C7663" t="str">
        <f>VLOOKUP(B7663,Feuil2!$A$1:$B$8,2,0)</f>
        <v>ANMO</v>
      </c>
      <c r="D7663" t="s">
        <v>344</v>
      </c>
      <c r="E7663" t="s">
        <v>3264</v>
      </c>
      <c r="F7663" t="s">
        <v>51</v>
      </c>
      <c r="G7663" t="s">
        <v>346</v>
      </c>
      <c r="H7663">
        <v>1003875</v>
      </c>
      <c r="I7663" t="s">
        <v>135</v>
      </c>
      <c r="J7663" t="s">
        <v>53</v>
      </c>
      <c r="L7663" t="s">
        <v>33</v>
      </c>
      <c r="M7663" t="s">
        <v>133</v>
      </c>
      <c r="P7663" t="s">
        <v>35</v>
      </c>
      <c r="Q7663" t="s">
        <v>89</v>
      </c>
      <c r="R7663">
        <v>1</v>
      </c>
      <c r="U7663">
        <v>45537</v>
      </c>
      <c r="V7663" t="s">
        <v>56</v>
      </c>
      <c r="W7663" t="s">
        <v>90</v>
      </c>
      <c r="X7663" t="s">
        <v>60</v>
      </c>
      <c r="Y7663" t="s">
        <v>40</v>
      </c>
      <c r="Z7663">
        <v>100</v>
      </c>
    </row>
    <row r="7664" spans="1:26" x14ac:dyDescent="0.25">
      <c r="A7664" t="s">
        <v>3284</v>
      </c>
      <c r="B7664" t="s">
        <v>200</v>
      </c>
      <c r="C7664" t="str">
        <f>VLOOKUP(B7664,Feuil2!$A$1:$B$8,2,0)</f>
        <v>ANMO</v>
      </c>
      <c r="D7664" t="s">
        <v>344</v>
      </c>
      <c r="E7664" t="s">
        <v>3264</v>
      </c>
      <c r="F7664" t="s">
        <v>51</v>
      </c>
      <c r="G7664" t="s">
        <v>346</v>
      </c>
      <c r="H7664">
        <v>1003881</v>
      </c>
      <c r="I7664" t="s">
        <v>135</v>
      </c>
      <c r="J7664" t="s">
        <v>53</v>
      </c>
      <c r="L7664" t="s">
        <v>33</v>
      </c>
      <c r="M7664" t="s">
        <v>136</v>
      </c>
      <c r="P7664" t="s">
        <v>35</v>
      </c>
      <c r="Q7664" t="s">
        <v>55</v>
      </c>
      <c r="R7664">
        <v>1</v>
      </c>
      <c r="U7664">
        <v>45537</v>
      </c>
      <c r="V7664" t="s">
        <v>56</v>
      </c>
      <c r="W7664" t="s">
        <v>38</v>
      </c>
      <c r="X7664" t="s">
        <v>60</v>
      </c>
      <c r="Y7664" t="s">
        <v>40</v>
      </c>
      <c r="Z7664">
        <v>177</v>
      </c>
    </row>
    <row r="7665" spans="1:26" x14ac:dyDescent="0.25">
      <c r="A7665" t="s">
        <v>3284</v>
      </c>
      <c r="B7665" t="s">
        <v>200</v>
      </c>
      <c r="C7665" t="str">
        <f>VLOOKUP(B7665,Feuil2!$A$1:$B$8,2,0)</f>
        <v>ANMO</v>
      </c>
      <c r="D7665" t="s">
        <v>344</v>
      </c>
      <c r="E7665" t="s">
        <v>3264</v>
      </c>
      <c r="F7665" t="s">
        <v>51</v>
      </c>
      <c r="G7665" t="s">
        <v>346</v>
      </c>
      <c r="H7665">
        <v>1003937</v>
      </c>
      <c r="I7665" t="s">
        <v>135</v>
      </c>
      <c r="J7665" t="s">
        <v>53</v>
      </c>
      <c r="L7665" t="s">
        <v>33</v>
      </c>
      <c r="M7665" t="s">
        <v>133</v>
      </c>
      <c r="P7665" t="s">
        <v>35</v>
      </c>
      <c r="Q7665" t="s">
        <v>89</v>
      </c>
      <c r="R7665">
        <v>1</v>
      </c>
      <c r="U7665">
        <v>45170</v>
      </c>
      <c r="V7665" t="s">
        <v>56</v>
      </c>
      <c r="W7665" t="s">
        <v>90</v>
      </c>
      <c r="X7665" t="s">
        <v>60</v>
      </c>
      <c r="Y7665" t="s">
        <v>40</v>
      </c>
      <c r="Z7665">
        <v>100</v>
      </c>
    </row>
    <row r="7666" spans="1:26" x14ac:dyDescent="0.25">
      <c r="A7666" t="s">
        <v>3284</v>
      </c>
      <c r="B7666" t="s">
        <v>200</v>
      </c>
      <c r="C7666" t="str">
        <f>VLOOKUP(B7666,Feuil2!$A$1:$B$8,2,0)</f>
        <v>ANMO</v>
      </c>
      <c r="D7666" t="s">
        <v>344</v>
      </c>
      <c r="E7666" t="s">
        <v>3264</v>
      </c>
      <c r="F7666" t="s">
        <v>51</v>
      </c>
      <c r="G7666" t="s">
        <v>346</v>
      </c>
      <c r="H7666">
        <v>1003942</v>
      </c>
      <c r="I7666" t="s">
        <v>135</v>
      </c>
      <c r="J7666" t="s">
        <v>53</v>
      </c>
      <c r="L7666" t="s">
        <v>33</v>
      </c>
      <c r="M7666" t="s">
        <v>133</v>
      </c>
      <c r="P7666" t="s">
        <v>35</v>
      </c>
      <c r="Q7666" t="s">
        <v>89</v>
      </c>
      <c r="R7666">
        <v>1</v>
      </c>
      <c r="U7666">
        <v>45538</v>
      </c>
      <c r="V7666" t="s">
        <v>56</v>
      </c>
      <c r="W7666" t="s">
        <v>90</v>
      </c>
      <c r="X7666" t="s">
        <v>60</v>
      </c>
      <c r="Y7666" t="s">
        <v>40</v>
      </c>
      <c r="Z7666">
        <v>100</v>
      </c>
    </row>
    <row r="7667" spans="1:26" x14ac:dyDescent="0.25">
      <c r="A7667" t="s">
        <v>3284</v>
      </c>
      <c r="B7667" t="s">
        <v>200</v>
      </c>
      <c r="C7667" t="str">
        <f>VLOOKUP(B7667,Feuil2!$A$1:$B$8,2,0)</f>
        <v>ANMO</v>
      </c>
      <c r="D7667" t="s">
        <v>344</v>
      </c>
      <c r="E7667" t="s">
        <v>3264</v>
      </c>
      <c r="F7667" t="s">
        <v>51</v>
      </c>
      <c r="G7667" t="s">
        <v>346</v>
      </c>
      <c r="H7667">
        <v>1003944</v>
      </c>
      <c r="I7667" t="s">
        <v>135</v>
      </c>
      <c r="J7667" t="s">
        <v>53</v>
      </c>
      <c r="L7667" t="s">
        <v>33</v>
      </c>
      <c r="M7667" t="s">
        <v>64</v>
      </c>
      <c r="P7667" t="s">
        <v>35</v>
      </c>
      <c r="Q7667" t="s">
        <v>89</v>
      </c>
      <c r="R7667">
        <v>1</v>
      </c>
      <c r="U7667">
        <v>45170</v>
      </c>
      <c r="V7667" t="s">
        <v>56</v>
      </c>
      <c r="W7667" t="s">
        <v>90</v>
      </c>
      <c r="X7667" t="s">
        <v>60</v>
      </c>
      <c r="Y7667" t="s">
        <v>40</v>
      </c>
      <c r="Z7667">
        <v>100</v>
      </c>
    </row>
    <row r="7668" spans="1:26" x14ac:dyDescent="0.25">
      <c r="A7668" t="s">
        <v>3284</v>
      </c>
      <c r="B7668" t="s">
        <v>200</v>
      </c>
      <c r="C7668" t="str">
        <f>VLOOKUP(B7668,Feuil2!$A$1:$B$8,2,0)</f>
        <v>ANMO</v>
      </c>
      <c r="D7668" t="s">
        <v>344</v>
      </c>
      <c r="E7668" t="s">
        <v>3264</v>
      </c>
      <c r="F7668" t="s">
        <v>51</v>
      </c>
      <c r="G7668" t="s">
        <v>346</v>
      </c>
      <c r="H7668">
        <v>1010482</v>
      </c>
      <c r="I7668" t="s">
        <v>135</v>
      </c>
      <c r="J7668" t="s">
        <v>53</v>
      </c>
      <c r="L7668" t="s">
        <v>33</v>
      </c>
      <c r="M7668" t="s">
        <v>137</v>
      </c>
      <c r="P7668" t="s">
        <v>35</v>
      </c>
      <c r="Q7668" t="s">
        <v>59</v>
      </c>
      <c r="R7668">
        <v>1</v>
      </c>
      <c r="U7668">
        <v>44440</v>
      </c>
      <c r="V7668" t="s">
        <v>56</v>
      </c>
      <c r="W7668" t="s">
        <v>49</v>
      </c>
      <c r="X7668" t="s">
        <v>60</v>
      </c>
      <c r="Y7668" t="s">
        <v>40</v>
      </c>
      <c r="Z7668">
        <v>137</v>
      </c>
    </row>
    <row r="7669" spans="1:26" x14ac:dyDescent="0.25">
      <c r="A7669" t="s">
        <v>3284</v>
      </c>
      <c r="B7669" t="s">
        <v>200</v>
      </c>
      <c r="C7669" t="str">
        <f>VLOOKUP(B7669,Feuil2!$A$1:$B$8,2,0)</f>
        <v>ANMO</v>
      </c>
      <c r="D7669" t="s">
        <v>344</v>
      </c>
      <c r="E7669" t="s">
        <v>3264</v>
      </c>
      <c r="F7669" t="s">
        <v>51</v>
      </c>
      <c r="G7669" t="s">
        <v>346</v>
      </c>
      <c r="H7669">
        <v>1015141</v>
      </c>
      <c r="I7669" t="s">
        <v>135</v>
      </c>
      <c r="J7669" t="s">
        <v>53</v>
      </c>
      <c r="L7669" t="s">
        <v>33</v>
      </c>
      <c r="M7669" t="s">
        <v>133</v>
      </c>
      <c r="P7669" t="s">
        <v>35</v>
      </c>
      <c r="Q7669" t="s">
        <v>89</v>
      </c>
      <c r="R7669">
        <v>1</v>
      </c>
      <c r="U7669">
        <v>45537</v>
      </c>
      <c r="V7669" t="s">
        <v>56</v>
      </c>
      <c r="W7669" t="s">
        <v>90</v>
      </c>
      <c r="X7669" t="s">
        <v>60</v>
      </c>
      <c r="Y7669" t="s">
        <v>40</v>
      </c>
      <c r="Z7669">
        <v>100</v>
      </c>
    </row>
    <row r="7670" spans="1:26" x14ac:dyDescent="0.25">
      <c r="A7670" t="s">
        <v>3284</v>
      </c>
      <c r="B7670" t="s">
        <v>200</v>
      </c>
      <c r="C7670" t="str">
        <f>VLOOKUP(B7670,Feuil2!$A$1:$B$8,2,0)</f>
        <v>ANMO</v>
      </c>
      <c r="D7670" t="s">
        <v>344</v>
      </c>
      <c r="E7670" t="s">
        <v>3264</v>
      </c>
      <c r="F7670" t="s">
        <v>51</v>
      </c>
      <c r="G7670" t="s">
        <v>346</v>
      </c>
      <c r="H7670">
        <v>3003407</v>
      </c>
      <c r="I7670" t="s">
        <v>135</v>
      </c>
      <c r="J7670" t="s">
        <v>53</v>
      </c>
      <c r="L7670" t="s">
        <v>33</v>
      </c>
      <c r="M7670" t="s">
        <v>137</v>
      </c>
      <c r="N7670" t="s">
        <v>383</v>
      </c>
      <c r="P7670" t="s">
        <v>35</v>
      </c>
      <c r="Q7670" t="s">
        <v>59</v>
      </c>
      <c r="R7670">
        <v>1</v>
      </c>
      <c r="U7670">
        <v>44805</v>
      </c>
      <c r="V7670" t="s">
        <v>56</v>
      </c>
      <c r="W7670" t="s">
        <v>49</v>
      </c>
      <c r="X7670" t="s">
        <v>60</v>
      </c>
      <c r="Y7670" t="s">
        <v>40</v>
      </c>
      <c r="Z7670">
        <v>137</v>
      </c>
    </row>
    <row r="7671" spans="1:26" x14ac:dyDescent="0.25">
      <c r="A7671" t="s">
        <v>3284</v>
      </c>
      <c r="B7671" t="s">
        <v>200</v>
      </c>
      <c r="C7671" t="str">
        <f>VLOOKUP(B7671,Feuil2!$A$1:$B$8,2,0)</f>
        <v>ANMO</v>
      </c>
      <c r="D7671" t="s">
        <v>344</v>
      </c>
      <c r="E7671" t="s">
        <v>3264</v>
      </c>
      <c r="F7671" t="s">
        <v>51</v>
      </c>
      <c r="G7671" t="s">
        <v>346</v>
      </c>
      <c r="H7671">
        <v>3004494</v>
      </c>
      <c r="I7671" t="s">
        <v>135</v>
      </c>
      <c r="J7671" t="s">
        <v>53</v>
      </c>
      <c r="L7671" t="s">
        <v>33</v>
      </c>
      <c r="M7671" t="s">
        <v>138</v>
      </c>
      <c r="P7671" t="s">
        <v>35</v>
      </c>
      <c r="Q7671" t="s">
        <v>59</v>
      </c>
      <c r="R7671">
        <v>1</v>
      </c>
      <c r="U7671">
        <v>45160</v>
      </c>
      <c r="V7671" t="s">
        <v>56</v>
      </c>
      <c r="W7671" t="s">
        <v>49</v>
      </c>
      <c r="X7671" t="s">
        <v>60</v>
      </c>
      <c r="Y7671" t="s">
        <v>40</v>
      </c>
      <c r="Z7671">
        <v>137</v>
      </c>
    </row>
    <row r="7672" spans="1:26" x14ac:dyDescent="0.25">
      <c r="A7672" t="s">
        <v>3284</v>
      </c>
      <c r="B7672" t="s">
        <v>200</v>
      </c>
      <c r="C7672" t="str">
        <f>VLOOKUP(B7672,Feuil2!$A$1:$B$8,2,0)</f>
        <v>ANMO</v>
      </c>
      <c r="D7672" t="s">
        <v>344</v>
      </c>
      <c r="E7672" t="s">
        <v>3264</v>
      </c>
      <c r="F7672" t="s">
        <v>51</v>
      </c>
      <c r="G7672" t="s">
        <v>346</v>
      </c>
      <c r="H7672">
        <v>3004495</v>
      </c>
      <c r="I7672" t="s">
        <v>135</v>
      </c>
      <c r="J7672" t="s">
        <v>53</v>
      </c>
      <c r="L7672" t="s">
        <v>33</v>
      </c>
      <c r="M7672" t="s">
        <v>133</v>
      </c>
      <c r="P7672" t="s">
        <v>35</v>
      </c>
      <c r="Q7672" t="s">
        <v>89</v>
      </c>
      <c r="R7672">
        <v>1</v>
      </c>
      <c r="U7672">
        <v>45537</v>
      </c>
      <c r="V7672" t="s">
        <v>56</v>
      </c>
      <c r="W7672" t="s">
        <v>90</v>
      </c>
      <c r="X7672" t="s">
        <v>60</v>
      </c>
      <c r="Y7672" t="s">
        <v>40</v>
      </c>
      <c r="Z7672">
        <v>100</v>
      </c>
    </row>
    <row r="7673" spans="1:26" x14ac:dyDescent="0.25">
      <c r="A7673" t="s">
        <v>3284</v>
      </c>
      <c r="B7673" t="s">
        <v>200</v>
      </c>
      <c r="C7673" t="str">
        <f>VLOOKUP(B7673,Feuil2!$A$1:$B$8,2,0)</f>
        <v>ANMO</v>
      </c>
      <c r="D7673" t="s">
        <v>344</v>
      </c>
      <c r="E7673" t="s">
        <v>3264</v>
      </c>
      <c r="F7673" t="s">
        <v>51</v>
      </c>
      <c r="G7673" t="s">
        <v>346</v>
      </c>
      <c r="H7673">
        <v>3001034431</v>
      </c>
      <c r="I7673" t="s">
        <v>135</v>
      </c>
      <c r="J7673" t="s">
        <v>53</v>
      </c>
      <c r="L7673" t="s">
        <v>33</v>
      </c>
      <c r="M7673" t="s">
        <v>64</v>
      </c>
      <c r="P7673" t="s">
        <v>35</v>
      </c>
      <c r="Q7673" t="s">
        <v>65</v>
      </c>
      <c r="R7673">
        <v>1</v>
      </c>
      <c r="S7673">
        <v>5</v>
      </c>
      <c r="U7673">
        <v>35170</v>
      </c>
      <c r="V7673" t="s">
        <v>66</v>
      </c>
      <c r="W7673" t="s">
        <v>67</v>
      </c>
      <c r="X7673" t="s">
        <v>68</v>
      </c>
      <c r="Y7673" t="s">
        <v>40</v>
      </c>
      <c r="Z7673">
        <v>15</v>
      </c>
    </row>
    <row r="7674" spans="1:26" x14ac:dyDescent="0.25">
      <c r="A7674" t="s">
        <v>3284</v>
      </c>
      <c r="B7674" t="s">
        <v>200</v>
      </c>
      <c r="C7674" t="str">
        <f>VLOOKUP(B7674,Feuil2!$A$1:$B$8,2,0)</f>
        <v>ANMO</v>
      </c>
      <c r="D7674" t="s">
        <v>344</v>
      </c>
      <c r="E7674" t="s">
        <v>3264</v>
      </c>
      <c r="F7674" t="s">
        <v>51</v>
      </c>
      <c r="G7674" t="s">
        <v>346</v>
      </c>
      <c r="H7674">
        <v>3001034440</v>
      </c>
      <c r="I7674" t="s">
        <v>135</v>
      </c>
      <c r="J7674" t="s">
        <v>53</v>
      </c>
      <c r="L7674" t="s">
        <v>33</v>
      </c>
      <c r="M7674" t="s">
        <v>143</v>
      </c>
      <c r="P7674" t="s">
        <v>35</v>
      </c>
      <c r="Q7674" t="s">
        <v>65</v>
      </c>
      <c r="R7674">
        <v>1</v>
      </c>
      <c r="S7674">
        <v>6</v>
      </c>
      <c r="U7674">
        <v>34256</v>
      </c>
      <c r="V7674" t="s">
        <v>66</v>
      </c>
      <c r="W7674" t="s">
        <v>67</v>
      </c>
      <c r="X7674" t="s">
        <v>68</v>
      </c>
      <c r="Y7674" t="s">
        <v>40</v>
      </c>
      <c r="Z7674">
        <v>15</v>
      </c>
    </row>
    <row r="7675" spans="1:26" x14ac:dyDescent="0.25">
      <c r="A7675" t="s">
        <v>3284</v>
      </c>
      <c r="B7675" t="s">
        <v>200</v>
      </c>
      <c r="C7675" t="str">
        <f>VLOOKUP(B7675,Feuil2!$A$1:$B$8,2,0)</f>
        <v>ANMO</v>
      </c>
      <c r="D7675" t="s">
        <v>344</v>
      </c>
      <c r="E7675" t="s">
        <v>3264</v>
      </c>
      <c r="F7675" t="s">
        <v>51</v>
      </c>
      <c r="G7675" t="s">
        <v>346</v>
      </c>
      <c r="H7675">
        <v>3003001037</v>
      </c>
      <c r="I7675" t="s">
        <v>135</v>
      </c>
      <c r="J7675" t="s">
        <v>53</v>
      </c>
      <c r="L7675" t="s">
        <v>33</v>
      </c>
      <c r="M7675" t="s">
        <v>133</v>
      </c>
      <c r="P7675" t="s">
        <v>35</v>
      </c>
      <c r="Q7675" t="s">
        <v>65</v>
      </c>
      <c r="R7675">
        <v>1</v>
      </c>
      <c r="S7675">
        <v>5</v>
      </c>
      <c r="U7675">
        <v>43925</v>
      </c>
      <c r="V7675" t="s">
        <v>66</v>
      </c>
      <c r="W7675" t="s">
        <v>67</v>
      </c>
      <c r="X7675" t="s">
        <v>68</v>
      </c>
      <c r="Y7675" t="s">
        <v>40</v>
      </c>
      <c r="Z7675">
        <v>15</v>
      </c>
    </row>
    <row r="7676" spans="1:26" x14ac:dyDescent="0.25">
      <c r="A7676" t="s">
        <v>3284</v>
      </c>
      <c r="B7676" t="s">
        <v>200</v>
      </c>
      <c r="C7676" t="str">
        <f>VLOOKUP(B7676,Feuil2!$A$1:$B$8,2,0)</f>
        <v>ANMO</v>
      </c>
      <c r="D7676" t="s">
        <v>344</v>
      </c>
      <c r="E7676" t="s">
        <v>3264</v>
      </c>
      <c r="F7676" t="s">
        <v>51</v>
      </c>
      <c r="G7676" t="s">
        <v>346</v>
      </c>
      <c r="H7676">
        <v>3003001038</v>
      </c>
      <c r="I7676" t="s">
        <v>135</v>
      </c>
      <c r="J7676" t="s">
        <v>53</v>
      </c>
      <c r="L7676" t="s">
        <v>33</v>
      </c>
      <c r="M7676" t="s">
        <v>143</v>
      </c>
      <c r="P7676" t="s">
        <v>35</v>
      </c>
      <c r="Q7676" t="s">
        <v>65</v>
      </c>
      <c r="R7676">
        <v>1</v>
      </c>
      <c r="S7676">
        <v>6</v>
      </c>
      <c r="U7676">
        <v>43781</v>
      </c>
      <c r="V7676" t="s">
        <v>66</v>
      </c>
      <c r="W7676" t="s">
        <v>67</v>
      </c>
      <c r="X7676" t="s">
        <v>68</v>
      </c>
      <c r="Y7676" t="s">
        <v>40</v>
      </c>
      <c r="Z7676">
        <v>15</v>
      </c>
    </row>
    <row r="7677" spans="1:26" x14ac:dyDescent="0.25">
      <c r="A7677" t="s">
        <v>3284</v>
      </c>
      <c r="B7677" t="s">
        <v>200</v>
      </c>
      <c r="C7677" t="str">
        <f>VLOOKUP(B7677,Feuil2!$A$1:$B$8,2,0)</f>
        <v>ANMO</v>
      </c>
      <c r="D7677" t="s">
        <v>344</v>
      </c>
      <c r="E7677" t="s">
        <v>3264</v>
      </c>
      <c r="F7677" t="s">
        <v>51</v>
      </c>
      <c r="G7677" t="s">
        <v>346</v>
      </c>
      <c r="H7677" t="s">
        <v>3285</v>
      </c>
      <c r="I7677" t="s">
        <v>135</v>
      </c>
      <c r="J7677" t="s">
        <v>53</v>
      </c>
      <c r="L7677" t="s">
        <v>33</v>
      </c>
      <c r="M7677" t="s">
        <v>143</v>
      </c>
      <c r="P7677" t="s">
        <v>35</v>
      </c>
      <c r="Q7677" t="s">
        <v>65</v>
      </c>
      <c r="R7677">
        <v>1</v>
      </c>
      <c r="S7677">
        <v>6</v>
      </c>
      <c r="U7677">
        <v>43466</v>
      </c>
      <c r="V7677" t="s">
        <v>66</v>
      </c>
      <c r="W7677" t="s">
        <v>67</v>
      </c>
      <c r="X7677" t="s">
        <v>68</v>
      </c>
      <c r="Y7677" t="s">
        <v>40</v>
      </c>
      <c r="Z7677">
        <v>15</v>
      </c>
    </row>
    <row r="7678" spans="1:26" x14ac:dyDescent="0.25">
      <c r="A7678" t="s">
        <v>3284</v>
      </c>
      <c r="B7678" t="s">
        <v>200</v>
      </c>
      <c r="C7678" t="str">
        <f>VLOOKUP(B7678,Feuil2!$A$1:$B$8,2,0)</f>
        <v>ANMO</v>
      </c>
      <c r="D7678" t="s">
        <v>344</v>
      </c>
      <c r="E7678" t="s">
        <v>3264</v>
      </c>
      <c r="F7678" t="s">
        <v>51</v>
      </c>
      <c r="G7678" t="s">
        <v>346</v>
      </c>
      <c r="H7678" t="s">
        <v>3286</v>
      </c>
      <c r="I7678" t="s">
        <v>135</v>
      </c>
      <c r="J7678" t="s">
        <v>53</v>
      </c>
      <c r="L7678" t="s">
        <v>33</v>
      </c>
      <c r="M7678" t="s">
        <v>143</v>
      </c>
      <c r="P7678" t="s">
        <v>35</v>
      </c>
      <c r="Q7678" t="s">
        <v>65</v>
      </c>
      <c r="R7678">
        <v>1</v>
      </c>
      <c r="S7678">
        <v>6</v>
      </c>
      <c r="U7678">
        <v>43466</v>
      </c>
      <c r="V7678" t="s">
        <v>66</v>
      </c>
      <c r="W7678" t="s">
        <v>67</v>
      </c>
      <c r="X7678" t="s">
        <v>68</v>
      </c>
      <c r="Y7678" t="s">
        <v>40</v>
      </c>
      <c r="Z7678">
        <v>15</v>
      </c>
    </row>
    <row r="7679" spans="1:26" x14ac:dyDescent="0.25">
      <c r="A7679" t="s">
        <v>3284</v>
      </c>
      <c r="B7679" t="s">
        <v>200</v>
      </c>
      <c r="C7679" t="str">
        <f>VLOOKUP(B7679,Feuil2!$A$1:$B$8,2,0)</f>
        <v>ANMO</v>
      </c>
      <c r="D7679" t="s">
        <v>344</v>
      </c>
      <c r="E7679" t="s">
        <v>3264</v>
      </c>
      <c r="F7679" t="s">
        <v>51</v>
      </c>
      <c r="G7679" t="s">
        <v>346</v>
      </c>
      <c r="H7679" t="s">
        <v>3287</v>
      </c>
      <c r="I7679" t="s">
        <v>135</v>
      </c>
      <c r="J7679" t="s">
        <v>53</v>
      </c>
      <c r="L7679" t="s">
        <v>33</v>
      </c>
      <c r="M7679" t="s">
        <v>88</v>
      </c>
      <c r="P7679" t="s">
        <v>35</v>
      </c>
      <c r="Q7679" t="s">
        <v>65</v>
      </c>
      <c r="R7679">
        <v>1</v>
      </c>
      <c r="S7679">
        <v>5</v>
      </c>
      <c r="U7679">
        <v>45536</v>
      </c>
      <c r="V7679" t="s">
        <v>66</v>
      </c>
      <c r="W7679" t="s">
        <v>67</v>
      </c>
      <c r="X7679" t="s">
        <v>68</v>
      </c>
      <c r="Y7679" t="s">
        <v>40</v>
      </c>
      <c r="Z7679">
        <v>15</v>
      </c>
    </row>
    <row r="7680" spans="1:26" x14ac:dyDescent="0.25">
      <c r="A7680" t="s">
        <v>3284</v>
      </c>
      <c r="B7680" t="s">
        <v>200</v>
      </c>
      <c r="C7680" t="str">
        <f>VLOOKUP(B7680,Feuil2!$A$1:$B$8,2,0)</f>
        <v>ANMO</v>
      </c>
      <c r="D7680" t="s">
        <v>344</v>
      </c>
      <c r="E7680" t="s">
        <v>3264</v>
      </c>
      <c r="F7680" t="s">
        <v>51</v>
      </c>
      <c r="G7680" t="s">
        <v>346</v>
      </c>
      <c r="H7680" t="s">
        <v>3288</v>
      </c>
      <c r="I7680" t="s">
        <v>135</v>
      </c>
      <c r="J7680" t="s">
        <v>53</v>
      </c>
      <c r="L7680" t="s">
        <v>33</v>
      </c>
      <c r="M7680" t="s">
        <v>214</v>
      </c>
      <c r="P7680" t="s">
        <v>35</v>
      </c>
      <c r="Q7680" t="s">
        <v>65</v>
      </c>
      <c r="R7680">
        <v>1</v>
      </c>
      <c r="S7680">
        <v>7</v>
      </c>
      <c r="U7680">
        <v>43466</v>
      </c>
      <c r="V7680" t="s">
        <v>66</v>
      </c>
      <c r="W7680" t="s">
        <v>67</v>
      </c>
      <c r="X7680" t="s">
        <v>68</v>
      </c>
      <c r="Y7680" t="s">
        <v>40</v>
      </c>
      <c r="Z7680">
        <v>15</v>
      </c>
    </row>
    <row r="7681" spans="1:26" x14ac:dyDescent="0.25">
      <c r="A7681" t="s">
        <v>3284</v>
      </c>
      <c r="B7681" t="s">
        <v>200</v>
      </c>
      <c r="C7681" t="str">
        <f>VLOOKUP(B7681,Feuil2!$A$1:$B$8,2,0)</f>
        <v>ANMO</v>
      </c>
      <c r="D7681" t="s">
        <v>344</v>
      </c>
      <c r="E7681" t="s">
        <v>3264</v>
      </c>
      <c r="F7681" t="s">
        <v>51</v>
      </c>
      <c r="G7681" t="s">
        <v>346</v>
      </c>
      <c r="H7681" t="s">
        <v>3289</v>
      </c>
      <c r="I7681" t="s">
        <v>135</v>
      </c>
      <c r="J7681" t="s">
        <v>53</v>
      </c>
      <c r="L7681" t="s">
        <v>33</v>
      </c>
      <c r="M7681" t="s">
        <v>133</v>
      </c>
      <c r="P7681" t="s">
        <v>35</v>
      </c>
      <c r="Q7681" t="s">
        <v>65</v>
      </c>
      <c r="R7681">
        <v>1</v>
      </c>
      <c r="S7681">
        <v>5</v>
      </c>
      <c r="U7681">
        <v>45509</v>
      </c>
      <c r="V7681" t="s">
        <v>66</v>
      </c>
      <c r="W7681" t="s">
        <v>67</v>
      </c>
      <c r="X7681" t="s">
        <v>68</v>
      </c>
      <c r="Y7681" t="s">
        <v>40</v>
      </c>
      <c r="Z7681">
        <v>15</v>
      </c>
    </row>
    <row r="7682" spans="1:26" x14ac:dyDescent="0.25">
      <c r="A7682" t="s">
        <v>3290</v>
      </c>
      <c r="B7682" t="s">
        <v>200</v>
      </c>
      <c r="C7682" t="str">
        <f>VLOOKUP(B7682,Feuil2!$A$1:$B$8,2,0)</f>
        <v>ANMO</v>
      </c>
      <c r="D7682" t="s">
        <v>344</v>
      </c>
      <c r="E7682" t="s">
        <v>3264</v>
      </c>
      <c r="F7682" t="s">
        <v>151</v>
      </c>
      <c r="G7682" t="s">
        <v>346</v>
      </c>
      <c r="H7682">
        <v>1003859</v>
      </c>
      <c r="I7682" t="s">
        <v>152</v>
      </c>
      <c r="J7682" t="s">
        <v>153</v>
      </c>
      <c r="L7682" t="s">
        <v>33</v>
      </c>
      <c r="M7682" t="s">
        <v>168</v>
      </c>
      <c r="P7682" t="s">
        <v>155</v>
      </c>
      <c r="Q7682" t="s">
        <v>59</v>
      </c>
      <c r="R7682">
        <v>1</v>
      </c>
      <c r="U7682">
        <v>44440</v>
      </c>
      <c r="V7682" t="s">
        <v>56</v>
      </c>
      <c r="W7682" t="s">
        <v>49</v>
      </c>
      <c r="X7682" t="s">
        <v>60</v>
      </c>
      <c r="Y7682" t="s">
        <v>40</v>
      </c>
      <c r="Z7682">
        <v>137</v>
      </c>
    </row>
    <row r="7683" spans="1:26" x14ac:dyDescent="0.25">
      <c r="A7683" t="s">
        <v>3290</v>
      </c>
      <c r="B7683" t="s">
        <v>200</v>
      </c>
      <c r="C7683" t="str">
        <f>VLOOKUP(B7683,Feuil2!$A$1:$B$8,2,0)</f>
        <v>ANMO</v>
      </c>
      <c r="D7683" t="s">
        <v>344</v>
      </c>
      <c r="E7683" t="s">
        <v>3264</v>
      </c>
      <c r="F7683" t="s">
        <v>151</v>
      </c>
      <c r="G7683" t="s">
        <v>346</v>
      </c>
      <c r="H7683">
        <v>1003919</v>
      </c>
      <c r="I7683" t="s">
        <v>152</v>
      </c>
      <c r="J7683" t="s">
        <v>153</v>
      </c>
      <c r="L7683" t="s">
        <v>33</v>
      </c>
      <c r="M7683" t="s">
        <v>157</v>
      </c>
      <c r="P7683" t="s">
        <v>155</v>
      </c>
      <c r="Q7683" t="s">
        <v>89</v>
      </c>
      <c r="R7683">
        <v>1</v>
      </c>
      <c r="U7683">
        <v>44440</v>
      </c>
      <c r="V7683" t="s">
        <v>56</v>
      </c>
      <c r="W7683" t="s">
        <v>90</v>
      </c>
      <c r="X7683" t="s">
        <v>60</v>
      </c>
      <c r="Y7683" t="s">
        <v>40</v>
      </c>
      <c r="Z7683">
        <v>100</v>
      </c>
    </row>
    <row r="7684" spans="1:26" x14ac:dyDescent="0.25">
      <c r="A7684" t="s">
        <v>3290</v>
      </c>
      <c r="B7684" t="s">
        <v>200</v>
      </c>
      <c r="C7684" t="str">
        <f>VLOOKUP(B7684,Feuil2!$A$1:$B$8,2,0)</f>
        <v>ANMO</v>
      </c>
      <c r="D7684" t="s">
        <v>344</v>
      </c>
      <c r="E7684" t="s">
        <v>3264</v>
      </c>
      <c r="F7684" t="s">
        <v>151</v>
      </c>
      <c r="G7684" t="s">
        <v>346</v>
      </c>
      <c r="H7684">
        <v>1003933</v>
      </c>
      <c r="I7684" t="s">
        <v>152</v>
      </c>
      <c r="J7684" t="s">
        <v>153</v>
      </c>
      <c r="L7684" t="s">
        <v>33</v>
      </c>
      <c r="M7684" t="s">
        <v>154</v>
      </c>
      <c r="P7684" t="s">
        <v>155</v>
      </c>
      <c r="Q7684" t="s">
        <v>89</v>
      </c>
      <c r="R7684">
        <v>1</v>
      </c>
      <c r="U7684">
        <v>44440</v>
      </c>
      <c r="V7684" t="s">
        <v>56</v>
      </c>
      <c r="W7684" t="s">
        <v>90</v>
      </c>
      <c r="X7684" t="s">
        <v>60</v>
      </c>
      <c r="Y7684" t="s">
        <v>40</v>
      </c>
      <c r="Z7684">
        <v>100</v>
      </c>
    </row>
    <row r="7685" spans="1:26" x14ac:dyDescent="0.25">
      <c r="A7685" t="s">
        <v>3290</v>
      </c>
      <c r="B7685" t="s">
        <v>200</v>
      </c>
      <c r="C7685" t="str">
        <f>VLOOKUP(B7685,Feuil2!$A$1:$B$8,2,0)</f>
        <v>ANMO</v>
      </c>
      <c r="D7685" t="s">
        <v>344</v>
      </c>
      <c r="E7685" t="s">
        <v>3264</v>
      </c>
      <c r="F7685" t="s">
        <v>151</v>
      </c>
      <c r="G7685" t="s">
        <v>346</v>
      </c>
      <c r="H7685">
        <v>1003936</v>
      </c>
      <c r="I7685" t="s">
        <v>152</v>
      </c>
      <c r="J7685" t="s">
        <v>153</v>
      </c>
      <c r="L7685" t="s">
        <v>33</v>
      </c>
      <c r="M7685" t="s">
        <v>154</v>
      </c>
      <c r="P7685" t="s">
        <v>155</v>
      </c>
      <c r="Q7685" t="s">
        <v>89</v>
      </c>
      <c r="R7685">
        <v>1</v>
      </c>
      <c r="U7685">
        <v>44805</v>
      </c>
      <c r="V7685" t="s">
        <v>56</v>
      </c>
      <c r="W7685" t="s">
        <v>90</v>
      </c>
      <c r="X7685" t="s">
        <v>60</v>
      </c>
      <c r="Y7685" t="s">
        <v>40</v>
      </c>
      <c r="Z7685">
        <v>100</v>
      </c>
    </row>
    <row r="7686" spans="1:26" x14ac:dyDescent="0.25">
      <c r="A7686" t="s">
        <v>3290</v>
      </c>
      <c r="B7686" t="s">
        <v>200</v>
      </c>
      <c r="C7686" t="str">
        <f>VLOOKUP(B7686,Feuil2!$A$1:$B$8,2,0)</f>
        <v>ANMO</v>
      </c>
      <c r="D7686" t="s">
        <v>344</v>
      </c>
      <c r="E7686" t="s">
        <v>3264</v>
      </c>
      <c r="F7686" t="s">
        <v>151</v>
      </c>
      <c r="G7686" t="s">
        <v>346</v>
      </c>
      <c r="H7686">
        <v>3001034428</v>
      </c>
      <c r="I7686" t="s">
        <v>152</v>
      </c>
      <c r="J7686" t="s">
        <v>153</v>
      </c>
      <c r="L7686" t="s">
        <v>33</v>
      </c>
      <c r="M7686" t="s">
        <v>1052</v>
      </c>
      <c r="P7686" t="s">
        <v>155</v>
      </c>
      <c r="Q7686" t="s">
        <v>65</v>
      </c>
      <c r="R7686">
        <v>0.5</v>
      </c>
      <c r="S7686">
        <v>4</v>
      </c>
      <c r="U7686">
        <v>43617</v>
      </c>
      <c r="V7686" t="s">
        <v>66</v>
      </c>
      <c r="W7686" t="s">
        <v>67</v>
      </c>
      <c r="X7686" t="s">
        <v>68</v>
      </c>
      <c r="Y7686" t="s">
        <v>40</v>
      </c>
      <c r="Z7686" t="s">
        <v>376</v>
      </c>
    </row>
    <row r="7687" spans="1:26" x14ac:dyDescent="0.25">
      <c r="A7687" t="s">
        <v>3290</v>
      </c>
      <c r="B7687" t="s">
        <v>200</v>
      </c>
      <c r="C7687" t="str">
        <f>VLOOKUP(B7687,Feuil2!$A$1:$B$8,2,0)</f>
        <v>ANMO</v>
      </c>
      <c r="D7687" t="s">
        <v>344</v>
      </c>
      <c r="E7687" t="s">
        <v>3264</v>
      </c>
      <c r="F7687" t="s">
        <v>151</v>
      </c>
      <c r="G7687" t="s">
        <v>346</v>
      </c>
      <c r="H7687">
        <v>3001034447</v>
      </c>
      <c r="I7687" t="s">
        <v>152</v>
      </c>
      <c r="J7687" t="s">
        <v>153</v>
      </c>
      <c r="L7687" t="s">
        <v>33</v>
      </c>
      <c r="M7687" t="s">
        <v>157</v>
      </c>
      <c r="P7687" t="s">
        <v>155</v>
      </c>
      <c r="Q7687" t="s">
        <v>65</v>
      </c>
      <c r="R7687">
        <v>1</v>
      </c>
      <c r="S7687">
        <v>5</v>
      </c>
      <c r="U7687">
        <v>36678</v>
      </c>
      <c r="V7687" t="s">
        <v>66</v>
      </c>
      <c r="W7687" t="s">
        <v>67</v>
      </c>
      <c r="X7687" t="s">
        <v>68</v>
      </c>
      <c r="Y7687" t="s">
        <v>40</v>
      </c>
      <c r="Z7687">
        <v>15</v>
      </c>
    </row>
    <row r="7688" spans="1:26" x14ac:dyDescent="0.25">
      <c r="A7688" t="s">
        <v>3290</v>
      </c>
      <c r="B7688" t="s">
        <v>200</v>
      </c>
      <c r="C7688" t="str">
        <f>VLOOKUP(B7688,Feuil2!$A$1:$B$8,2,0)</f>
        <v>ANMO</v>
      </c>
      <c r="D7688" t="s">
        <v>344</v>
      </c>
      <c r="E7688" t="s">
        <v>3264</v>
      </c>
      <c r="F7688" t="s">
        <v>151</v>
      </c>
      <c r="G7688" t="s">
        <v>346</v>
      </c>
      <c r="H7688">
        <v>3001034448</v>
      </c>
      <c r="I7688" t="s">
        <v>152</v>
      </c>
      <c r="J7688" t="s">
        <v>153</v>
      </c>
      <c r="L7688" t="s">
        <v>33</v>
      </c>
      <c r="M7688" t="s">
        <v>157</v>
      </c>
      <c r="P7688" t="s">
        <v>155</v>
      </c>
      <c r="Q7688" t="s">
        <v>65</v>
      </c>
      <c r="R7688">
        <v>1</v>
      </c>
      <c r="S7688">
        <v>5</v>
      </c>
      <c r="U7688">
        <v>37247</v>
      </c>
      <c r="V7688" t="s">
        <v>66</v>
      </c>
      <c r="W7688" t="s">
        <v>67</v>
      </c>
      <c r="X7688" t="s">
        <v>68</v>
      </c>
      <c r="Y7688" t="s">
        <v>40</v>
      </c>
      <c r="Z7688">
        <v>15</v>
      </c>
    </row>
    <row r="7689" spans="1:26" x14ac:dyDescent="0.25">
      <c r="A7689" t="s">
        <v>3290</v>
      </c>
      <c r="B7689" t="s">
        <v>200</v>
      </c>
      <c r="C7689" t="str">
        <f>VLOOKUP(B7689,Feuil2!$A$1:$B$8,2,0)</f>
        <v>ANMO</v>
      </c>
      <c r="D7689" t="s">
        <v>344</v>
      </c>
      <c r="E7689" t="s">
        <v>3264</v>
      </c>
      <c r="F7689" t="s">
        <v>151</v>
      </c>
      <c r="G7689" t="s">
        <v>346</v>
      </c>
      <c r="H7689">
        <v>3001034450</v>
      </c>
      <c r="I7689" t="s">
        <v>152</v>
      </c>
      <c r="J7689" t="s">
        <v>153</v>
      </c>
      <c r="L7689" t="s">
        <v>33</v>
      </c>
      <c r="M7689" t="s">
        <v>154</v>
      </c>
      <c r="P7689" t="s">
        <v>155</v>
      </c>
      <c r="Q7689" t="s">
        <v>65</v>
      </c>
      <c r="R7689">
        <v>1</v>
      </c>
      <c r="S7689">
        <v>5</v>
      </c>
      <c r="U7689">
        <v>41411</v>
      </c>
      <c r="V7689" t="s">
        <v>66</v>
      </c>
      <c r="W7689" t="s">
        <v>67</v>
      </c>
      <c r="X7689" t="s">
        <v>68</v>
      </c>
      <c r="Y7689" t="s">
        <v>40</v>
      </c>
      <c r="Z7689">
        <v>15</v>
      </c>
    </row>
    <row r="7690" spans="1:26" x14ac:dyDescent="0.25">
      <c r="A7690" t="s">
        <v>3290</v>
      </c>
      <c r="B7690" t="s">
        <v>200</v>
      </c>
      <c r="C7690" t="str">
        <f>VLOOKUP(B7690,Feuil2!$A$1:$B$8,2,0)</f>
        <v>ANMO</v>
      </c>
      <c r="D7690" t="s">
        <v>344</v>
      </c>
      <c r="E7690" t="s">
        <v>3264</v>
      </c>
      <c r="F7690" t="s">
        <v>151</v>
      </c>
      <c r="G7690" t="s">
        <v>346</v>
      </c>
      <c r="H7690">
        <v>3001034456</v>
      </c>
      <c r="I7690" t="s">
        <v>152</v>
      </c>
      <c r="J7690" t="s">
        <v>153</v>
      </c>
      <c r="L7690" t="s">
        <v>33</v>
      </c>
      <c r="M7690" t="s">
        <v>158</v>
      </c>
      <c r="N7690" t="s">
        <v>157</v>
      </c>
      <c r="P7690" t="s">
        <v>155</v>
      </c>
      <c r="Q7690" t="s">
        <v>65</v>
      </c>
      <c r="R7690">
        <v>1</v>
      </c>
      <c r="S7690">
        <v>6</v>
      </c>
      <c r="U7690">
        <v>32300</v>
      </c>
      <c r="V7690" t="s">
        <v>66</v>
      </c>
      <c r="W7690" t="s">
        <v>67</v>
      </c>
      <c r="X7690" t="s">
        <v>68</v>
      </c>
      <c r="Y7690" t="s">
        <v>40</v>
      </c>
      <c r="Z7690">
        <v>15</v>
      </c>
    </row>
    <row r="7691" spans="1:26" x14ac:dyDescent="0.25">
      <c r="A7691" t="s">
        <v>3290</v>
      </c>
      <c r="B7691" t="s">
        <v>200</v>
      </c>
      <c r="C7691" t="str">
        <f>VLOOKUP(B7691,Feuil2!$A$1:$B$8,2,0)</f>
        <v>ANMO</v>
      </c>
      <c r="D7691" t="s">
        <v>344</v>
      </c>
      <c r="E7691" t="s">
        <v>3264</v>
      </c>
      <c r="F7691" t="s">
        <v>151</v>
      </c>
      <c r="G7691" t="s">
        <v>346</v>
      </c>
      <c r="H7691">
        <v>3001034458</v>
      </c>
      <c r="I7691" t="s">
        <v>152</v>
      </c>
      <c r="J7691" t="s">
        <v>153</v>
      </c>
      <c r="L7691" t="s">
        <v>33</v>
      </c>
      <c r="M7691" t="s">
        <v>157</v>
      </c>
      <c r="P7691" t="s">
        <v>155</v>
      </c>
      <c r="Q7691" t="s">
        <v>65</v>
      </c>
      <c r="R7691">
        <v>1</v>
      </c>
      <c r="S7691">
        <v>5</v>
      </c>
      <c r="U7691">
        <v>33786</v>
      </c>
      <c r="V7691" t="s">
        <v>66</v>
      </c>
      <c r="W7691" t="s">
        <v>67</v>
      </c>
      <c r="X7691" t="s">
        <v>68</v>
      </c>
      <c r="Y7691" t="s">
        <v>40</v>
      </c>
      <c r="Z7691">
        <v>15</v>
      </c>
    </row>
    <row r="7692" spans="1:26" x14ac:dyDescent="0.25">
      <c r="A7692" t="s">
        <v>3291</v>
      </c>
      <c r="B7692" t="s">
        <v>200</v>
      </c>
      <c r="C7692" t="str">
        <f>VLOOKUP(B7692,Feuil2!$A$1:$B$8,2,0)</f>
        <v>ANMO</v>
      </c>
      <c r="D7692" t="s">
        <v>344</v>
      </c>
      <c r="E7692" t="s">
        <v>3264</v>
      </c>
      <c r="F7692" t="s">
        <v>151</v>
      </c>
      <c r="G7692" t="s">
        <v>346</v>
      </c>
      <c r="H7692">
        <v>1003921</v>
      </c>
      <c r="I7692" t="s">
        <v>166</v>
      </c>
      <c r="J7692" t="s">
        <v>153</v>
      </c>
      <c r="L7692" t="s">
        <v>33</v>
      </c>
      <c r="M7692" t="s">
        <v>167</v>
      </c>
      <c r="P7692" t="s">
        <v>155</v>
      </c>
      <c r="Q7692" t="s">
        <v>55</v>
      </c>
      <c r="R7692">
        <v>1</v>
      </c>
      <c r="U7692">
        <v>45538</v>
      </c>
      <c r="V7692" t="s">
        <v>56</v>
      </c>
      <c r="W7692" t="s">
        <v>38</v>
      </c>
      <c r="X7692" t="s">
        <v>60</v>
      </c>
      <c r="Y7692" t="s">
        <v>40</v>
      </c>
      <c r="Z7692">
        <v>177</v>
      </c>
    </row>
    <row r="7693" spans="1:26" x14ac:dyDescent="0.25">
      <c r="A7693" t="s">
        <v>3291</v>
      </c>
      <c r="B7693" t="s">
        <v>200</v>
      </c>
      <c r="C7693" t="str">
        <f>VLOOKUP(B7693,Feuil2!$A$1:$B$8,2,0)</f>
        <v>ANMO</v>
      </c>
      <c r="D7693" t="s">
        <v>344</v>
      </c>
      <c r="E7693" t="s">
        <v>3264</v>
      </c>
      <c r="F7693" t="s">
        <v>151</v>
      </c>
      <c r="G7693" t="s">
        <v>346</v>
      </c>
      <c r="H7693">
        <v>3001034453</v>
      </c>
      <c r="I7693" t="s">
        <v>166</v>
      </c>
      <c r="J7693" t="s">
        <v>153</v>
      </c>
      <c r="L7693" t="s">
        <v>33</v>
      </c>
      <c r="M7693" t="s">
        <v>94</v>
      </c>
      <c r="P7693" t="s">
        <v>155</v>
      </c>
      <c r="Q7693" t="s">
        <v>65</v>
      </c>
      <c r="R7693">
        <v>1</v>
      </c>
      <c r="S7693">
        <v>5</v>
      </c>
      <c r="U7693">
        <v>35191</v>
      </c>
      <c r="V7693" t="s">
        <v>66</v>
      </c>
      <c r="W7693" t="s">
        <v>67</v>
      </c>
      <c r="X7693" t="s">
        <v>68</v>
      </c>
      <c r="Y7693" t="s">
        <v>40</v>
      </c>
      <c r="Z7693">
        <v>15</v>
      </c>
    </row>
    <row r="7694" spans="1:26" x14ac:dyDescent="0.25">
      <c r="A7694" t="s">
        <v>3291</v>
      </c>
      <c r="B7694" t="s">
        <v>200</v>
      </c>
      <c r="C7694" t="str">
        <f>VLOOKUP(B7694,Feuil2!$A$1:$B$8,2,0)</f>
        <v>ANMO</v>
      </c>
      <c r="D7694" t="s">
        <v>344</v>
      </c>
      <c r="E7694" t="s">
        <v>3264</v>
      </c>
      <c r="F7694" t="s">
        <v>151</v>
      </c>
      <c r="G7694" t="s">
        <v>346</v>
      </c>
      <c r="H7694">
        <v>3001034467</v>
      </c>
      <c r="I7694" t="s">
        <v>166</v>
      </c>
      <c r="J7694" t="s">
        <v>153</v>
      </c>
      <c r="K7694" t="s">
        <v>97</v>
      </c>
      <c r="L7694" t="s">
        <v>33</v>
      </c>
      <c r="M7694" t="s">
        <v>88</v>
      </c>
      <c r="P7694" t="s">
        <v>155</v>
      </c>
      <c r="Q7694" t="s">
        <v>65</v>
      </c>
      <c r="R7694">
        <v>1</v>
      </c>
      <c r="S7694">
        <v>4</v>
      </c>
      <c r="U7694">
        <v>34425</v>
      </c>
      <c r="V7694" t="s">
        <v>66</v>
      </c>
      <c r="W7694" t="s">
        <v>67</v>
      </c>
      <c r="X7694" t="s">
        <v>68</v>
      </c>
      <c r="Y7694" t="s">
        <v>40</v>
      </c>
      <c r="Z7694">
        <v>15</v>
      </c>
    </row>
    <row r="7695" spans="1:26" x14ac:dyDescent="0.25">
      <c r="A7695" t="s">
        <v>3292</v>
      </c>
      <c r="B7695" t="s">
        <v>200</v>
      </c>
      <c r="C7695" t="str">
        <f>VLOOKUP(B7695,Feuil2!$A$1:$B$8,2,0)</f>
        <v>ANMO</v>
      </c>
      <c r="D7695" t="s">
        <v>344</v>
      </c>
      <c r="E7695" t="s">
        <v>3264</v>
      </c>
      <c r="F7695" t="s">
        <v>151</v>
      </c>
      <c r="G7695" t="s">
        <v>346</v>
      </c>
      <c r="H7695">
        <v>3008560</v>
      </c>
      <c r="I7695" t="s">
        <v>166</v>
      </c>
      <c r="J7695" t="s">
        <v>153</v>
      </c>
      <c r="L7695" t="s">
        <v>33</v>
      </c>
      <c r="M7695" t="s">
        <v>161</v>
      </c>
      <c r="P7695" t="s">
        <v>155</v>
      </c>
      <c r="Q7695" t="s">
        <v>89</v>
      </c>
      <c r="R7695">
        <v>1</v>
      </c>
      <c r="V7695" t="s">
        <v>56</v>
      </c>
      <c r="Y7695" t="s">
        <v>40</v>
      </c>
      <c r="Z7695">
        <v>100</v>
      </c>
    </row>
    <row r="7696" spans="1:26" x14ac:dyDescent="0.25">
      <c r="A7696" t="s">
        <v>3293</v>
      </c>
      <c r="B7696" t="s">
        <v>200</v>
      </c>
      <c r="C7696" t="str">
        <f>VLOOKUP(B7696,Feuil2!$A$1:$B$8,2,0)</f>
        <v>ANMO</v>
      </c>
      <c r="D7696" t="s">
        <v>344</v>
      </c>
      <c r="E7696" t="s">
        <v>3264</v>
      </c>
      <c r="F7696" t="s">
        <v>151</v>
      </c>
      <c r="G7696" t="s">
        <v>346</v>
      </c>
      <c r="H7696">
        <v>3001034468</v>
      </c>
      <c r="I7696" t="s">
        <v>100</v>
      </c>
      <c r="J7696" t="s">
        <v>53</v>
      </c>
      <c r="K7696" t="s">
        <v>1267</v>
      </c>
      <c r="L7696" t="s">
        <v>33</v>
      </c>
      <c r="M7696" t="s">
        <v>101</v>
      </c>
      <c r="P7696" t="s">
        <v>155</v>
      </c>
      <c r="Q7696" t="s">
        <v>65</v>
      </c>
      <c r="R7696">
        <v>1</v>
      </c>
      <c r="S7696">
        <v>4</v>
      </c>
      <c r="U7696">
        <v>33525</v>
      </c>
      <c r="V7696" t="s">
        <v>66</v>
      </c>
      <c r="W7696" t="s">
        <v>67</v>
      </c>
      <c r="X7696" t="s">
        <v>68</v>
      </c>
      <c r="Y7696" t="s">
        <v>40</v>
      </c>
      <c r="Z7696">
        <v>15</v>
      </c>
    </row>
    <row r="7697" spans="1:26" x14ac:dyDescent="0.25">
      <c r="A7697" t="s">
        <v>3293</v>
      </c>
      <c r="B7697" t="s">
        <v>200</v>
      </c>
      <c r="C7697" t="str">
        <f>VLOOKUP(B7697,Feuil2!$A$1:$B$8,2,0)</f>
        <v>ANMO</v>
      </c>
      <c r="D7697" t="s">
        <v>344</v>
      </c>
      <c r="E7697" t="s">
        <v>3264</v>
      </c>
      <c r="F7697" t="s">
        <v>151</v>
      </c>
      <c r="G7697" t="s">
        <v>346</v>
      </c>
      <c r="H7697">
        <v>3001034469</v>
      </c>
      <c r="I7697" t="s">
        <v>100</v>
      </c>
      <c r="J7697" t="s">
        <v>53</v>
      </c>
      <c r="L7697" t="s">
        <v>33</v>
      </c>
      <c r="M7697" t="s">
        <v>139</v>
      </c>
      <c r="P7697" t="s">
        <v>155</v>
      </c>
      <c r="Q7697" t="s">
        <v>65</v>
      </c>
      <c r="R7697">
        <v>1</v>
      </c>
      <c r="S7697">
        <v>3</v>
      </c>
      <c r="U7697">
        <v>45029</v>
      </c>
      <c r="V7697" t="s">
        <v>66</v>
      </c>
      <c r="W7697" t="s">
        <v>67</v>
      </c>
      <c r="X7697" t="s">
        <v>68</v>
      </c>
      <c r="Y7697" t="s">
        <v>40</v>
      </c>
      <c r="Z7697">
        <v>15</v>
      </c>
    </row>
    <row r="7698" spans="1:26" x14ac:dyDescent="0.25">
      <c r="A7698" t="s">
        <v>3294</v>
      </c>
      <c r="B7698" t="s">
        <v>200</v>
      </c>
      <c r="C7698" t="str">
        <f>VLOOKUP(B7698,Feuil2!$A$1:$B$8,2,0)</f>
        <v>ANMO</v>
      </c>
      <c r="D7698" t="s">
        <v>344</v>
      </c>
      <c r="E7698" t="s">
        <v>3264</v>
      </c>
      <c r="F7698" t="s">
        <v>151</v>
      </c>
      <c r="G7698" t="s">
        <v>346</v>
      </c>
      <c r="H7698">
        <v>3001034471</v>
      </c>
      <c r="I7698" t="s">
        <v>107</v>
      </c>
      <c r="J7698" t="s">
        <v>53</v>
      </c>
      <c r="L7698" t="s">
        <v>33</v>
      </c>
      <c r="M7698" t="s">
        <v>102</v>
      </c>
      <c r="P7698" t="s">
        <v>155</v>
      </c>
      <c r="Q7698" t="s">
        <v>65</v>
      </c>
      <c r="R7698">
        <v>1</v>
      </c>
      <c r="S7698">
        <v>1</v>
      </c>
      <c r="U7698">
        <v>35431</v>
      </c>
      <c r="V7698" t="s">
        <v>66</v>
      </c>
      <c r="W7698" t="s">
        <v>67</v>
      </c>
      <c r="X7698" t="s">
        <v>68</v>
      </c>
      <c r="Y7698" t="s">
        <v>40</v>
      </c>
      <c r="Z7698">
        <v>15</v>
      </c>
    </row>
    <row r="7699" spans="1:26" x14ac:dyDescent="0.25">
      <c r="A7699" t="s">
        <v>3294</v>
      </c>
      <c r="B7699" t="s">
        <v>200</v>
      </c>
      <c r="C7699" t="str">
        <f>VLOOKUP(B7699,Feuil2!$A$1:$B$8,2,0)</f>
        <v>ANMO</v>
      </c>
      <c r="D7699" t="s">
        <v>344</v>
      </c>
      <c r="E7699" t="s">
        <v>3264</v>
      </c>
      <c r="F7699" t="s">
        <v>151</v>
      </c>
      <c r="G7699" t="s">
        <v>346</v>
      </c>
      <c r="H7699">
        <v>3001034472</v>
      </c>
      <c r="I7699" t="s">
        <v>107</v>
      </c>
      <c r="J7699" t="s">
        <v>53</v>
      </c>
      <c r="L7699" t="s">
        <v>33</v>
      </c>
      <c r="M7699" t="s">
        <v>109</v>
      </c>
      <c r="P7699" t="s">
        <v>155</v>
      </c>
      <c r="Q7699" t="s">
        <v>65</v>
      </c>
      <c r="R7699">
        <v>1</v>
      </c>
      <c r="S7699">
        <v>2</v>
      </c>
      <c r="U7699">
        <v>43719</v>
      </c>
      <c r="V7699" t="s">
        <v>66</v>
      </c>
      <c r="W7699" t="s">
        <v>67</v>
      </c>
      <c r="X7699" t="s">
        <v>68</v>
      </c>
      <c r="Y7699" t="s">
        <v>40</v>
      </c>
      <c r="Z7699">
        <v>15</v>
      </c>
    </row>
    <row r="7700" spans="1:26" x14ac:dyDescent="0.25">
      <c r="A7700" t="s">
        <v>3295</v>
      </c>
      <c r="B7700" t="s">
        <v>200</v>
      </c>
      <c r="C7700" t="str">
        <f>VLOOKUP(B7700,Feuil2!$A$1:$B$8,2,0)</f>
        <v>ANMO</v>
      </c>
      <c r="D7700" t="s">
        <v>344</v>
      </c>
      <c r="E7700" t="s">
        <v>3264</v>
      </c>
      <c r="F7700" t="s">
        <v>151</v>
      </c>
      <c r="G7700" t="s">
        <v>346</v>
      </c>
      <c r="H7700">
        <v>1003924</v>
      </c>
      <c r="I7700" t="s">
        <v>172</v>
      </c>
      <c r="J7700" t="s">
        <v>153</v>
      </c>
      <c r="L7700" t="s">
        <v>33</v>
      </c>
      <c r="M7700" t="s">
        <v>173</v>
      </c>
      <c r="P7700" t="s">
        <v>155</v>
      </c>
      <c r="Q7700" t="s">
        <v>89</v>
      </c>
      <c r="R7700">
        <v>1</v>
      </c>
      <c r="U7700">
        <v>44470</v>
      </c>
      <c r="V7700" t="s">
        <v>37</v>
      </c>
      <c r="W7700" t="s">
        <v>90</v>
      </c>
      <c r="X7700" t="s">
        <v>39</v>
      </c>
      <c r="Y7700" t="s">
        <v>40</v>
      </c>
      <c r="Z7700">
        <v>100</v>
      </c>
    </row>
    <row r="7701" spans="1:26" x14ac:dyDescent="0.25">
      <c r="A7701" t="s">
        <v>3295</v>
      </c>
      <c r="B7701" t="s">
        <v>200</v>
      </c>
      <c r="C7701" t="str">
        <f>VLOOKUP(B7701,Feuil2!$A$1:$B$8,2,0)</f>
        <v>ANMO</v>
      </c>
      <c r="D7701" t="s">
        <v>344</v>
      </c>
      <c r="E7701" t="s">
        <v>3264</v>
      </c>
      <c r="F7701" t="s">
        <v>151</v>
      </c>
      <c r="G7701" t="s">
        <v>346</v>
      </c>
      <c r="H7701">
        <v>1010222</v>
      </c>
      <c r="I7701" t="s">
        <v>172</v>
      </c>
      <c r="J7701" t="s">
        <v>153</v>
      </c>
      <c r="L7701" t="s">
        <v>33</v>
      </c>
      <c r="M7701" t="s">
        <v>175</v>
      </c>
      <c r="P7701" t="s">
        <v>155</v>
      </c>
      <c r="Q7701" t="s">
        <v>59</v>
      </c>
      <c r="R7701">
        <v>1</v>
      </c>
      <c r="U7701">
        <v>44440</v>
      </c>
      <c r="V7701" t="s">
        <v>56</v>
      </c>
      <c r="W7701" t="s">
        <v>38</v>
      </c>
      <c r="X7701" t="s">
        <v>60</v>
      </c>
      <c r="Y7701" t="s">
        <v>40</v>
      </c>
      <c r="Z7701">
        <v>137</v>
      </c>
    </row>
    <row r="7702" spans="1:26" x14ac:dyDescent="0.25">
      <c r="A7702" t="s">
        <v>3295</v>
      </c>
      <c r="B7702" t="s">
        <v>200</v>
      </c>
      <c r="C7702" t="str">
        <f>VLOOKUP(B7702,Feuil2!$A$1:$B$8,2,0)</f>
        <v>ANMO</v>
      </c>
      <c r="D7702" t="s">
        <v>344</v>
      </c>
      <c r="E7702" t="s">
        <v>3264</v>
      </c>
      <c r="F7702" t="s">
        <v>151</v>
      </c>
      <c r="G7702" t="s">
        <v>346</v>
      </c>
      <c r="H7702">
        <v>3001034445</v>
      </c>
      <c r="I7702" t="s">
        <v>172</v>
      </c>
      <c r="J7702" t="s">
        <v>153</v>
      </c>
      <c r="L7702" t="s">
        <v>33</v>
      </c>
      <c r="M7702" t="s">
        <v>173</v>
      </c>
      <c r="P7702" t="s">
        <v>155</v>
      </c>
      <c r="Q7702" t="s">
        <v>65</v>
      </c>
      <c r="R7702">
        <v>1</v>
      </c>
      <c r="S7702">
        <v>5</v>
      </c>
      <c r="U7702">
        <v>38152</v>
      </c>
      <c r="V7702" t="s">
        <v>66</v>
      </c>
      <c r="W7702" t="s">
        <v>67</v>
      </c>
      <c r="X7702" t="s">
        <v>68</v>
      </c>
      <c r="Y7702" t="s">
        <v>40</v>
      </c>
      <c r="Z7702">
        <v>15</v>
      </c>
    </row>
    <row r="7703" spans="1:26" x14ac:dyDescent="0.25">
      <c r="A7703" t="s">
        <v>3296</v>
      </c>
      <c r="B7703" t="s">
        <v>200</v>
      </c>
      <c r="C7703" t="str">
        <f>VLOOKUP(B7703,Feuil2!$A$1:$B$8,2,0)</f>
        <v>ANMO</v>
      </c>
      <c r="D7703" t="s">
        <v>344</v>
      </c>
      <c r="E7703" t="s">
        <v>3264</v>
      </c>
      <c r="F7703" t="s">
        <v>151</v>
      </c>
      <c r="G7703" t="s">
        <v>346</v>
      </c>
      <c r="H7703">
        <v>1003890</v>
      </c>
      <c r="I7703" t="s">
        <v>177</v>
      </c>
      <c r="J7703" t="s">
        <v>153</v>
      </c>
      <c r="L7703" t="s">
        <v>33</v>
      </c>
      <c r="M7703" t="s">
        <v>156</v>
      </c>
      <c r="P7703" t="s">
        <v>155</v>
      </c>
      <c r="Q7703" t="s">
        <v>59</v>
      </c>
      <c r="R7703">
        <v>1</v>
      </c>
      <c r="U7703">
        <v>44440</v>
      </c>
      <c r="V7703" t="s">
        <v>56</v>
      </c>
      <c r="W7703" t="s">
        <v>49</v>
      </c>
      <c r="X7703" t="s">
        <v>60</v>
      </c>
      <c r="Y7703" t="s">
        <v>40</v>
      </c>
      <c r="Z7703">
        <v>137</v>
      </c>
    </row>
    <row r="7704" spans="1:26" x14ac:dyDescent="0.25">
      <c r="A7704" t="s">
        <v>3296</v>
      </c>
      <c r="B7704" t="s">
        <v>200</v>
      </c>
      <c r="C7704" t="str">
        <f>VLOOKUP(B7704,Feuil2!$A$1:$B$8,2,0)</f>
        <v>ANMO</v>
      </c>
      <c r="D7704" t="s">
        <v>344</v>
      </c>
      <c r="E7704" t="s">
        <v>3264</v>
      </c>
      <c r="F7704" t="s">
        <v>151</v>
      </c>
      <c r="G7704" t="s">
        <v>346</v>
      </c>
      <c r="H7704">
        <v>1003893</v>
      </c>
      <c r="I7704" t="s">
        <v>177</v>
      </c>
      <c r="J7704" t="s">
        <v>153</v>
      </c>
      <c r="L7704" t="s">
        <v>33</v>
      </c>
      <c r="M7704" t="s">
        <v>178</v>
      </c>
      <c r="P7704" t="s">
        <v>155</v>
      </c>
      <c r="Q7704" t="s">
        <v>89</v>
      </c>
      <c r="R7704">
        <v>1</v>
      </c>
      <c r="U7704">
        <v>45170</v>
      </c>
      <c r="V7704" t="s">
        <v>56</v>
      </c>
      <c r="W7704" t="s">
        <v>90</v>
      </c>
      <c r="X7704" t="s">
        <v>60</v>
      </c>
      <c r="Y7704" t="s">
        <v>40</v>
      </c>
      <c r="Z7704">
        <v>100</v>
      </c>
    </row>
    <row r="7705" spans="1:26" x14ac:dyDescent="0.25">
      <c r="A7705" t="s">
        <v>3296</v>
      </c>
      <c r="B7705" t="s">
        <v>200</v>
      </c>
      <c r="C7705" t="str">
        <f>VLOOKUP(B7705,Feuil2!$A$1:$B$8,2,0)</f>
        <v>ANMO</v>
      </c>
      <c r="D7705" t="s">
        <v>344</v>
      </c>
      <c r="E7705" t="s">
        <v>3264</v>
      </c>
      <c r="F7705" t="s">
        <v>151</v>
      </c>
      <c r="G7705" t="s">
        <v>346</v>
      </c>
      <c r="H7705">
        <v>1003905</v>
      </c>
      <c r="I7705" t="s">
        <v>177</v>
      </c>
      <c r="J7705" t="s">
        <v>153</v>
      </c>
      <c r="L7705" t="s">
        <v>33</v>
      </c>
      <c r="M7705" t="s">
        <v>178</v>
      </c>
      <c r="P7705" t="s">
        <v>155</v>
      </c>
      <c r="Q7705" t="s">
        <v>89</v>
      </c>
      <c r="R7705">
        <v>1</v>
      </c>
      <c r="U7705">
        <v>45170</v>
      </c>
      <c r="V7705" t="s">
        <v>56</v>
      </c>
      <c r="W7705" t="s">
        <v>90</v>
      </c>
      <c r="X7705" t="s">
        <v>60</v>
      </c>
      <c r="Y7705" t="s">
        <v>40</v>
      </c>
      <c r="Z7705">
        <v>100</v>
      </c>
    </row>
    <row r="7706" spans="1:26" x14ac:dyDescent="0.25">
      <c r="A7706" t="s">
        <v>3296</v>
      </c>
      <c r="B7706" t="s">
        <v>200</v>
      </c>
      <c r="C7706" t="str">
        <f>VLOOKUP(B7706,Feuil2!$A$1:$B$8,2,0)</f>
        <v>ANMO</v>
      </c>
      <c r="D7706" t="s">
        <v>344</v>
      </c>
      <c r="E7706" t="s">
        <v>3264</v>
      </c>
      <c r="F7706" t="s">
        <v>151</v>
      </c>
      <c r="G7706" t="s">
        <v>346</v>
      </c>
      <c r="H7706">
        <v>3000468</v>
      </c>
      <c r="I7706" t="s">
        <v>177</v>
      </c>
      <c r="J7706" t="s">
        <v>153</v>
      </c>
      <c r="L7706" t="s">
        <v>33</v>
      </c>
      <c r="M7706" t="s">
        <v>178</v>
      </c>
      <c r="P7706" t="s">
        <v>155</v>
      </c>
      <c r="Q7706" t="s">
        <v>89</v>
      </c>
      <c r="R7706">
        <v>1</v>
      </c>
      <c r="U7706">
        <v>45537</v>
      </c>
      <c r="V7706" t="s">
        <v>56</v>
      </c>
      <c r="W7706" t="s">
        <v>90</v>
      </c>
      <c r="X7706" t="s">
        <v>60</v>
      </c>
      <c r="Y7706" t="s">
        <v>40</v>
      </c>
      <c r="Z7706">
        <v>100</v>
      </c>
    </row>
    <row r="7707" spans="1:26" x14ac:dyDescent="0.25">
      <c r="A7707" t="s">
        <v>3296</v>
      </c>
      <c r="B7707" t="s">
        <v>200</v>
      </c>
      <c r="C7707" t="str">
        <f>VLOOKUP(B7707,Feuil2!$A$1:$B$8,2,0)</f>
        <v>ANMO</v>
      </c>
      <c r="D7707" t="s">
        <v>344</v>
      </c>
      <c r="E7707" t="s">
        <v>3264</v>
      </c>
      <c r="F7707" t="s">
        <v>151</v>
      </c>
      <c r="G7707" t="s">
        <v>346</v>
      </c>
      <c r="H7707">
        <v>3004381</v>
      </c>
      <c r="I7707" t="s">
        <v>177</v>
      </c>
      <c r="J7707" t="s">
        <v>153</v>
      </c>
      <c r="L7707" t="s">
        <v>33</v>
      </c>
      <c r="M7707" t="s">
        <v>178</v>
      </c>
      <c r="P7707" t="s">
        <v>155</v>
      </c>
      <c r="Q7707" t="s">
        <v>89</v>
      </c>
      <c r="R7707">
        <v>1</v>
      </c>
      <c r="U7707">
        <v>45537</v>
      </c>
      <c r="V7707" t="s">
        <v>56</v>
      </c>
      <c r="W7707" t="s">
        <v>90</v>
      </c>
      <c r="X7707" t="s">
        <v>60</v>
      </c>
      <c r="Y7707" t="s">
        <v>40</v>
      </c>
      <c r="Z7707">
        <v>100</v>
      </c>
    </row>
    <row r="7708" spans="1:26" x14ac:dyDescent="0.25">
      <c r="A7708" t="s">
        <v>3296</v>
      </c>
      <c r="B7708" t="s">
        <v>200</v>
      </c>
      <c r="C7708" t="str">
        <f>VLOOKUP(B7708,Feuil2!$A$1:$B$8,2,0)</f>
        <v>ANMO</v>
      </c>
      <c r="D7708" t="s">
        <v>344</v>
      </c>
      <c r="E7708" t="s">
        <v>3264</v>
      </c>
      <c r="F7708" t="s">
        <v>151</v>
      </c>
      <c r="G7708" t="s">
        <v>346</v>
      </c>
      <c r="H7708">
        <v>3005883</v>
      </c>
      <c r="I7708" t="s">
        <v>177</v>
      </c>
      <c r="J7708" t="s">
        <v>153</v>
      </c>
      <c r="L7708" t="s">
        <v>33</v>
      </c>
      <c r="M7708" t="s">
        <v>1272</v>
      </c>
      <c r="P7708" t="s">
        <v>155</v>
      </c>
      <c r="Q7708" t="s">
        <v>59</v>
      </c>
      <c r="R7708">
        <v>1</v>
      </c>
      <c r="U7708">
        <v>45173</v>
      </c>
      <c r="V7708" t="s">
        <v>56</v>
      </c>
      <c r="W7708" t="s">
        <v>49</v>
      </c>
      <c r="X7708" t="s">
        <v>60</v>
      </c>
      <c r="Y7708" t="s">
        <v>40</v>
      </c>
      <c r="Z7708">
        <v>137</v>
      </c>
    </row>
    <row r="7709" spans="1:26" x14ac:dyDescent="0.25">
      <c r="A7709" t="s">
        <v>3296</v>
      </c>
      <c r="B7709" t="s">
        <v>200</v>
      </c>
      <c r="C7709" t="str">
        <f>VLOOKUP(B7709,Feuil2!$A$1:$B$8,2,0)</f>
        <v>ANMO</v>
      </c>
      <c r="D7709" t="s">
        <v>344</v>
      </c>
      <c r="E7709" t="s">
        <v>3264</v>
      </c>
      <c r="F7709" t="s">
        <v>151</v>
      </c>
      <c r="G7709" t="s">
        <v>346</v>
      </c>
      <c r="H7709">
        <v>3005884</v>
      </c>
      <c r="I7709" t="s">
        <v>177</v>
      </c>
      <c r="J7709" t="s">
        <v>153</v>
      </c>
      <c r="L7709" t="s">
        <v>33</v>
      </c>
      <c r="M7709" t="s">
        <v>178</v>
      </c>
      <c r="P7709" t="s">
        <v>155</v>
      </c>
      <c r="Q7709" t="s">
        <v>89</v>
      </c>
      <c r="R7709">
        <v>1</v>
      </c>
      <c r="U7709">
        <v>44378</v>
      </c>
      <c r="V7709" t="s">
        <v>56</v>
      </c>
      <c r="W7709" t="s">
        <v>90</v>
      </c>
      <c r="X7709" t="s">
        <v>60</v>
      </c>
      <c r="Y7709" t="s">
        <v>40</v>
      </c>
      <c r="Z7709">
        <v>100</v>
      </c>
    </row>
    <row r="7710" spans="1:26" x14ac:dyDescent="0.25">
      <c r="A7710" t="s">
        <v>3296</v>
      </c>
      <c r="B7710" t="s">
        <v>200</v>
      </c>
      <c r="C7710" t="str">
        <f>VLOOKUP(B7710,Feuil2!$A$1:$B$8,2,0)</f>
        <v>ANMO</v>
      </c>
      <c r="D7710" t="s">
        <v>344</v>
      </c>
      <c r="E7710" t="s">
        <v>3264</v>
      </c>
      <c r="F7710" t="s">
        <v>151</v>
      </c>
      <c r="G7710" t="s">
        <v>346</v>
      </c>
      <c r="H7710">
        <v>3005885</v>
      </c>
      <c r="I7710" t="s">
        <v>177</v>
      </c>
      <c r="J7710" t="s">
        <v>153</v>
      </c>
      <c r="L7710" t="s">
        <v>33</v>
      </c>
      <c r="M7710" t="s">
        <v>178</v>
      </c>
      <c r="P7710" t="s">
        <v>155</v>
      </c>
      <c r="Q7710" t="s">
        <v>89</v>
      </c>
      <c r="R7710">
        <v>1</v>
      </c>
      <c r="U7710">
        <v>45537</v>
      </c>
      <c r="V7710" t="s">
        <v>56</v>
      </c>
      <c r="W7710" t="s">
        <v>90</v>
      </c>
      <c r="X7710" t="s">
        <v>60</v>
      </c>
      <c r="Y7710" t="s">
        <v>40</v>
      </c>
      <c r="Z7710">
        <v>100</v>
      </c>
    </row>
    <row r="7711" spans="1:26" x14ac:dyDescent="0.25">
      <c r="A7711" t="s">
        <v>3296</v>
      </c>
      <c r="B7711" t="s">
        <v>200</v>
      </c>
      <c r="C7711" t="str">
        <f>VLOOKUP(B7711,Feuil2!$A$1:$B$8,2,0)</f>
        <v>ANMO</v>
      </c>
      <c r="D7711" t="s">
        <v>344</v>
      </c>
      <c r="E7711" t="s">
        <v>3264</v>
      </c>
      <c r="F7711" t="s">
        <v>151</v>
      </c>
      <c r="G7711" t="s">
        <v>346</v>
      </c>
      <c r="H7711">
        <v>3005886</v>
      </c>
      <c r="I7711" t="s">
        <v>177</v>
      </c>
      <c r="J7711" t="s">
        <v>153</v>
      </c>
      <c r="L7711" t="s">
        <v>33</v>
      </c>
      <c r="M7711" t="s">
        <v>178</v>
      </c>
      <c r="P7711" t="s">
        <v>155</v>
      </c>
      <c r="Q7711" t="s">
        <v>89</v>
      </c>
      <c r="R7711">
        <v>1</v>
      </c>
      <c r="U7711">
        <v>45537</v>
      </c>
      <c r="V7711" t="s">
        <v>56</v>
      </c>
      <c r="W7711" t="s">
        <v>90</v>
      </c>
      <c r="X7711" t="s">
        <v>60</v>
      </c>
      <c r="Y7711" t="s">
        <v>40</v>
      </c>
      <c r="Z7711">
        <v>100</v>
      </c>
    </row>
    <row r="7712" spans="1:26" x14ac:dyDescent="0.25">
      <c r="A7712" t="s">
        <v>3296</v>
      </c>
      <c r="B7712" t="s">
        <v>200</v>
      </c>
      <c r="C7712" t="str">
        <f>VLOOKUP(B7712,Feuil2!$A$1:$B$8,2,0)</f>
        <v>ANMO</v>
      </c>
      <c r="D7712" t="s">
        <v>344</v>
      </c>
      <c r="E7712" t="s">
        <v>3264</v>
      </c>
      <c r="F7712" t="s">
        <v>151</v>
      </c>
      <c r="G7712" t="s">
        <v>346</v>
      </c>
      <c r="H7712">
        <v>3005887</v>
      </c>
      <c r="I7712" t="s">
        <v>177</v>
      </c>
      <c r="J7712" t="s">
        <v>153</v>
      </c>
      <c r="L7712" t="s">
        <v>33</v>
      </c>
      <c r="M7712" t="s">
        <v>178</v>
      </c>
      <c r="P7712" t="s">
        <v>155</v>
      </c>
      <c r="Q7712" t="s">
        <v>89</v>
      </c>
      <c r="R7712">
        <v>1</v>
      </c>
      <c r="U7712">
        <v>45170</v>
      </c>
      <c r="V7712" t="s">
        <v>56</v>
      </c>
      <c r="W7712" t="s">
        <v>90</v>
      </c>
      <c r="X7712" t="s">
        <v>60</v>
      </c>
      <c r="Y7712" t="s">
        <v>40</v>
      </c>
      <c r="Z7712">
        <v>100</v>
      </c>
    </row>
    <row r="7713" spans="1:26" x14ac:dyDescent="0.25">
      <c r="A7713" t="s">
        <v>3296</v>
      </c>
      <c r="B7713" t="s">
        <v>200</v>
      </c>
      <c r="C7713" t="str">
        <f>VLOOKUP(B7713,Feuil2!$A$1:$B$8,2,0)</f>
        <v>ANMO</v>
      </c>
      <c r="D7713" t="s">
        <v>344</v>
      </c>
      <c r="E7713" t="s">
        <v>3264</v>
      </c>
      <c r="F7713" t="s">
        <v>151</v>
      </c>
      <c r="G7713" t="s">
        <v>346</v>
      </c>
      <c r="H7713">
        <v>3005888</v>
      </c>
      <c r="I7713" t="s">
        <v>177</v>
      </c>
      <c r="J7713" t="s">
        <v>153</v>
      </c>
      <c r="L7713" t="s">
        <v>33</v>
      </c>
      <c r="M7713" t="s">
        <v>178</v>
      </c>
      <c r="P7713" t="s">
        <v>155</v>
      </c>
      <c r="Q7713" t="s">
        <v>89</v>
      </c>
      <c r="R7713">
        <v>1</v>
      </c>
      <c r="U7713">
        <v>44378</v>
      </c>
      <c r="V7713" t="s">
        <v>56</v>
      </c>
      <c r="W7713" t="s">
        <v>90</v>
      </c>
      <c r="X7713" t="s">
        <v>60</v>
      </c>
      <c r="Y7713" t="s">
        <v>40</v>
      </c>
      <c r="Z7713">
        <v>100</v>
      </c>
    </row>
    <row r="7714" spans="1:26" x14ac:dyDescent="0.25">
      <c r="A7714" t="s">
        <v>3296</v>
      </c>
      <c r="B7714" t="s">
        <v>200</v>
      </c>
      <c r="C7714" t="str">
        <f>VLOOKUP(B7714,Feuil2!$A$1:$B$8,2,0)</f>
        <v>ANMO</v>
      </c>
      <c r="D7714" t="s">
        <v>344</v>
      </c>
      <c r="E7714" t="s">
        <v>3264</v>
      </c>
      <c r="F7714" t="s">
        <v>151</v>
      </c>
      <c r="G7714" t="s">
        <v>346</v>
      </c>
      <c r="H7714">
        <v>3005889</v>
      </c>
      <c r="I7714" t="s">
        <v>177</v>
      </c>
      <c r="J7714" t="s">
        <v>153</v>
      </c>
      <c r="L7714" t="s">
        <v>33</v>
      </c>
      <c r="M7714" t="s">
        <v>178</v>
      </c>
      <c r="P7714" t="s">
        <v>155</v>
      </c>
      <c r="Q7714" t="s">
        <v>89</v>
      </c>
      <c r="R7714">
        <v>1</v>
      </c>
      <c r="U7714">
        <v>45537</v>
      </c>
      <c r="V7714" t="s">
        <v>56</v>
      </c>
      <c r="W7714" t="s">
        <v>90</v>
      </c>
      <c r="X7714" t="s">
        <v>60</v>
      </c>
      <c r="Y7714" t="s">
        <v>40</v>
      </c>
      <c r="Z7714">
        <v>100</v>
      </c>
    </row>
    <row r="7715" spans="1:26" x14ac:dyDescent="0.25">
      <c r="A7715" t="s">
        <v>3296</v>
      </c>
      <c r="B7715" t="s">
        <v>200</v>
      </c>
      <c r="C7715" t="str">
        <f>VLOOKUP(B7715,Feuil2!$A$1:$B$8,2,0)</f>
        <v>ANMO</v>
      </c>
      <c r="D7715" t="s">
        <v>344</v>
      </c>
      <c r="E7715" t="s">
        <v>3264</v>
      </c>
      <c r="F7715" t="s">
        <v>151</v>
      </c>
      <c r="G7715" t="s">
        <v>346</v>
      </c>
      <c r="H7715">
        <v>3005890</v>
      </c>
      <c r="I7715" t="s">
        <v>177</v>
      </c>
      <c r="J7715" t="s">
        <v>153</v>
      </c>
      <c r="L7715" t="s">
        <v>33</v>
      </c>
      <c r="M7715" t="s">
        <v>178</v>
      </c>
      <c r="P7715" t="s">
        <v>155</v>
      </c>
      <c r="Q7715" t="s">
        <v>89</v>
      </c>
      <c r="R7715">
        <v>1</v>
      </c>
      <c r="U7715">
        <v>44440</v>
      </c>
      <c r="V7715" t="s">
        <v>56</v>
      </c>
      <c r="W7715" t="s">
        <v>90</v>
      </c>
      <c r="X7715" t="s">
        <v>60</v>
      </c>
      <c r="Y7715" t="s">
        <v>40</v>
      </c>
      <c r="Z7715">
        <v>100</v>
      </c>
    </row>
    <row r="7716" spans="1:26" x14ac:dyDescent="0.25">
      <c r="A7716" t="s">
        <v>3296</v>
      </c>
      <c r="B7716" t="s">
        <v>200</v>
      </c>
      <c r="C7716" t="str">
        <f>VLOOKUP(B7716,Feuil2!$A$1:$B$8,2,0)</f>
        <v>ANMO</v>
      </c>
      <c r="D7716" t="s">
        <v>344</v>
      </c>
      <c r="E7716" t="s">
        <v>3264</v>
      </c>
      <c r="F7716" t="s">
        <v>151</v>
      </c>
      <c r="G7716" t="s">
        <v>346</v>
      </c>
      <c r="H7716">
        <v>3005891</v>
      </c>
      <c r="I7716" t="s">
        <v>177</v>
      </c>
      <c r="J7716" t="s">
        <v>153</v>
      </c>
      <c r="L7716" t="s">
        <v>33</v>
      </c>
      <c r="M7716" t="s">
        <v>178</v>
      </c>
      <c r="P7716" t="s">
        <v>155</v>
      </c>
      <c r="Q7716" t="s">
        <v>89</v>
      </c>
      <c r="R7716">
        <v>1</v>
      </c>
      <c r="U7716">
        <v>44453</v>
      </c>
      <c r="V7716" t="s">
        <v>56</v>
      </c>
      <c r="W7716" t="s">
        <v>90</v>
      </c>
      <c r="X7716" t="s">
        <v>60</v>
      </c>
      <c r="Y7716" t="s">
        <v>40</v>
      </c>
      <c r="Z7716">
        <v>100</v>
      </c>
    </row>
    <row r="7717" spans="1:26" x14ac:dyDescent="0.25">
      <c r="A7717" t="s">
        <v>3296</v>
      </c>
      <c r="B7717" t="s">
        <v>200</v>
      </c>
      <c r="C7717" t="str">
        <f>VLOOKUP(B7717,Feuil2!$A$1:$B$8,2,0)</f>
        <v>ANMO</v>
      </c>
      <c r="D7717" t="s">
        <v>344</v>
      </c>
      <c r="E7717" t="s">
        <v>3264</v>
      </c>
      <c r="F7717" t="s">
        <v>151</v>
      </c>
      <c r="G7717" t="s">
        <v>346</v>
      </c>
      <c r="H7717">
        <v>3001034444</v>
      </c>
      <c r="I7717" t="s">
        <v>177</v>
      </c>
      <c r="J7717" t="s">
        <v>153</v>
      </c>
      <c r="L7717" t="s">
        <v>33</v>
      </c>
      <c r="M7717" t="s">
        <v>178</v>
      </c>
      <c r="P7717" t="s">
        <v>155</v>
      </c>
      <c r="Q7717" t="s">
        <v>65</v>
      </c>
      <c r="R7717">
        <v>1</v>
      </c>
      <c r="S7717">
        <v>5</v>
      </c>
      <c r="U7717">
        <v>43384</v>
      </c>
      <c r="V7717" t="s">
        <v>66</v>
      </c>
      <c r="W7717" t="s">
        <v>67</v>
      </c>
      <c r="X7717" t="s">
        <v>68</v>
      </c>
      <c r="Y7717" t="s">
        <v>40</v>
      </c>
      <c r="Z7717">
        <v>15</v>
      </c>
    </row>
    <row r="7718" spans="1:26" x14ac:dyDescent="0.25">
      <c r="A7718" t="s">
        <v>3296</v>
      </c>
      <c r="B7718" t="s">
        <v>200</v>
      </c>
      <c r="C7718" t="str">
        <f>VLOOKUP(B7718,Feuil2!$A$1:$B$8,2,0)</f>
        <v>ANMO</v>
      </c>
      <c r="D7718" t="s">
        <v>344</v>
      </c>
      <c r="E7718" t="s">
        <v>3264</v>
      </c>
      <c r="F7718" t="s">
        <v>151</v>
      </c>
      <c r="G7718" t="s">
        <v>346</v>
      </c>
      <c r="H7718">
        <v>3001034446</v>
      </c>
      <c r="I7718" t="s">
        <v>177</v>
      </c>
      <c r="J7718" t="s">
        <v>153</v>
      </c>
      <c r="L7718" t="s">
        <v>33</v>
      </c>
      <c r="M7718" t="s">
        <v>178</v>
      </c>
      <c r="P7718" t="s">
        <v>155</v>
      </c>
      <c r="Q7718" t="s">
        <v>65</v>
      </c>
      <c r="R7718">
        <v>1</v>
      </c>
      <c r="S7718">
        <v>5</v>
      </c>
      <c r="U7718">
        <v>45139</v>
      </c>
      <c r="V7718" t="s">
        <v>66</v>
      </c>
      <c r="W7718" t="s">
        <v>67</v>
      </c>
      <c r="X7718" t="s">
        <v>68</v>
      </c>
      <c r="Y7718" t="s">
        <v>40</v>
      </c>
      <c r="Z7718">
        <v>15</v>
      </c>
    </row>
    <row r="7719" spans="1:26" x14ac:dyDescent="0.25">
      <c r="A7719" t="s">
        <v>3296</v>
      </c>
      <c r="B7719" t="s">
        <v>200</v>
      </c>
      <c r="C7719" t="str">
        <f>VLOOKUP(B7719,Feuil2!$A$1:$B$8,2,0)</f>
        <v>ANMO</v>
      </c>
      <c r="D7719" t="s">
        <v>344</v>
      </c>
      <c r="E7719" t="s">
        <v>3264</v>
      </c>
      <c r="F7719" t="s">
        <v>151</v>
      </c>
      <c r="G7719" t="s">
        <v>346</v>
      </c>
      <c r="H7719">
        <v>3001034449</v>
      </c>
      <c r="I7719" t="s">
        <v>177</v>
      </c>
      <c r="J7719" t="s">
        <v>153</v>
      </c>
      <c r="L7719" t="s">
        <v>33</v>
      </c>
      <c r="M7719" t="s">
        <v>178</v>
      </c>
      <c r="P7719" t="s">
        <v>155</v>
      </c>
      <c r="Q7719" t="s">
        <v>65</v>
      </c>
      <c r="R7719">
        <v>1</v>
      </c>
      <c r="S7719">
        <v>5</v>
      </c>
      <c r="U7719">
        <v>43313</v>
      </c>
      <c r="V7719" t="s">
        <v>66</v>
      </c>
      <c r="W7719" t="s">
        <v>67</v>
      </c>
      <c r="X7719" t="s">
        <v>68</v>
      </c>
      <c r="Y7719" t="s">
        <v>40</v>
      </c>
      <c r="Z7719">
        <v>15</v>
      </c>
    </row>
    <row r="7720" spans="1:26" x14ac:dyDescent="0.25">
      <c r="A7720" t="s">
        <v>3296</v>
      </c>
      <c r="B7720" t="s">
        <v>200</v>
      </c>
      <c r="C7720" t="str">
        <f>VLOOKUP(B7720,Feuil2!$A$1:$B$8,2,0)</f>
        <v>ANMO</v>
      </c>
      <c r="D7720" t="s">
        <v>344</v>
      </c>
      <c r="E7720" t="s">
        <v>3264</v>
      </c>
      <c r="F7720" t="s">
        <v>151</v>
      </c>
      <c r="G7720" t="s">
        <v>346</v>
      </c>
      <c r="H7720">
        <v>3001034451</v>
      </c>
      <c r="I7720" t="s">
        <v>177</v>
      </c>
      <c r="J7720" t="s">
        <v>153</v>
      </c>
      <c r="L7720" t="s">
        <v>33</v>
      </c>
      <c r="M7720" t="s">
        <v>178</v>
      </c>
      <c r="P7720" t="s">
        <v>155</v>
      </c>
      <c r="Q7720" t="s">
        <v>65</v>
      </c>
      <c r="R7720">
        <v>1</v>
      </c>
      <c r="S7720">
        <v>5</v>
      </c>
      <c r="U7720">
        <v>38687</v>
      </c>
      <c r="V7720" t="s">
        <v>66</v>
      </c>
      <c r="W7720" t="s">
        <v>67</v>
      </c>
      <c r="X7720" t="s">
        <v>68</v>
      </c>
      <c r="Y7720" t="s">
        <v>40</v>
      </c>
      <c r="Z7720">
        <v>15</v>
      </c>
    </row>
    <row r="7721" spans="1:26" x14ac:dyDescent="0.25">
      <c r="A7721" t="s">
        <v>3296</v>
      </c>
      <c r="B7721" t="s">
        <v>200</v>
      </c>
      <c r="C7721" t="str">
        <f>VLOOKUP(B7721,Feuil2!$A$1:$B$8,2,0)</f>
        <v>ANMO</v>
      </c>
      <c r="D7721" t="s">
        <v>344</v>
      </c>
      <c r="E7721" t="s">
        <v>3264</v>
      </c>
      <c r="F7721" t="s">
        <v>151</v>
      </c>
      <c r="G7721" t="s">
        <v>346</v>
      </c>
      <c r="H7721">
        <v>3001034452</v>
      </c>
      <c r="I7721" t="s">
        <v>177</v>
      </c>
      <c r="J7721" t="s">
        <v>153</v>
      </c>
      <c r="L7721" t="s">
        <v>33</v>
      </c>
      <c r="M7721" t="s">
        <v>178</v>
      </c>
      <c r="P7721" t="s">
        <v>155</v>
      </c>
      <c r="Q7721" t="s">
        <v>65</v>
      </c>
      <c r="R7721">
        <v>1</v>
      </c>
      <c r="S7721">
        <v>5</v>
      </c>
      <c r="U7721">
        <v>41046</v>
      </c>
      <c r="V7721" t="s">
        <v>66</v>
      </c>
      <c r="W7721" t="s">
        <v>67</v>
      </c>
      <c r="X7721" t="s">
        <v>68</v>
      </c>
      <c r="Y7721" t="s">
        <v>40</v>
      </c>
      <c r="Z7721">
        <v>15</v>
      </c>
    </row>
    <row r="7722" spans="1:26" x14ac:dyDescent="0.25">
      <c r="A7722" t="s">
        <v>3296</v>
      </c>
      <c r="B7722" t="s">
        <v>200</v>
      </c>
      <c r="C7722" t="str">
        <f>VLOOKUP(B7722,Feuil2!$A$1:$B$8,2,0)</f>
        <v>ANMO</v>
      </c>
      <c r="D7722" t="s">
        <v>344</v>
      </c>
      <c r="E7722" t="s">
        <v>3264</v>
      </c>
      <c r="F7722" t="s">
        <v>151</v>
      </c>
      <c r="G7722" t="s">
        <v>346</v>
      </c>
      <c r="H7722">
        <v>3001034454</v>
      </c>
      <c r="I7722" t="s">
        <v>177</v>
      </c>
      <c r="J7722" t="s">
        <v>153</v>
      </c>
      <c r="L7722" t="s">
        <v>33</v>
      </c>
      <c r="M7722" t="s">
        <v>178</v>
      </c>
      <c r="P7722" t="s">
        <v>155</v>
      </c>
      <c r="Q7722" t="s">
        <v>65</v>
      </c>
      <c r="R7722">
        <v>1</v>
      </c>
      <c r="S7722">
        <v>5</v>
      </c>
      <c r="U7722">
        <v>44440</v>
      </c>
      <c r="V7722" t="s">
        <v>66</v>
      </c>
      <c r="W7722" t="s">
        <v>67</v>
      </c>
      <c r="X7722" t="s">
        <v>68</v>
      </c>
      <c r="Y7722" t="s">
        <v>40</v>
      </c>
      <c r="Z7722">
        <v>15</v>
      </c>
    </row>
    <row r="7723" spans="1:26" x14ac:dyDescent="0.25">
      <c r="A7723" t="s">
        <v>3296</v>
      </c>
      <c r="B7723" t="s">
        <v>200</v>
      </c>
      <c r="C7723" t="str">
        <f>VLOOKUP(B7723,Feuil2!$A$1:$B$8,2,0)</f>
        <v>ANMO</v>
      </c>
      <c r="D7723" t="s">
        <v>344</v>
      </c>
      <c r="E7723" t="s">
        <v>3264</v>
      </c>
      <c r="F7723" t="s">
        <v>151</v>
      </c>
      <c r="G7723" t="s">
        <v>346</v>
      </c>
      <c r="H7723">
        <v>3001034455</v>
      </c>
      <c r="I7723" t="s">
        <v>177</v>
      </c>
      <c r="J7723" t="s">
        <v>153</v>
      </c>
      <c r="L7723" t="s">
        <v>33</v>
      </c>
      <c r="M7723" t="s">
        <v>178</v>
      </c>
      <c r="P7723" t="s">
        <v>155</v>
      </c>
      <c r="Q7723" t="s">
        <v>65</v>
      </c>
      <c r="R7723">
        <v>1</v>
      </c>
      <c r="S7723">
        <v>5</v>
      </c>
      <c r="U7723">
        <v>44075</v>
      </c>
      <c r="V7723" t="s">
        <v>66</v>
      </c>
      <c r="W7723" t="s">
        <v>67</v>
      </c>
      <c r="X7723" t="s">
        <v>68</v>
      </c>
      <c r="Y7723" t="s">
        <v>40</v>
      </c>
      <c r="Z7723">
        <v>15</v>
      </c>
    </row>
    <row r="7724" spans="1:26" x14ac:dyDescent="0.25">
      <c r="A7724" t="s">
        <v>3296</v>
      </c>
      <c r="B7724" t="s">
        <v>200</v>
      </c>
      <c r="C7724" t="str">
        <f>VLOOKUP(B7724,Feuil2!$A$1:$B$8,2,0)</f>
        <v>ANMO</v>
      </c>
      <c r="D7724" t="s">
        <v>344</v>
      </c>
      <c r="E7724" t="s">
        <v>3264</v>
      </c>
      <c r="F7724" t="s">
        <v>151</v>
      </c>
      <c r="G7724" t="s">
        <v>346</v>
      </c>
      <c r="H7724">
        <v>3001034457</v>
      </c>
      <c r="I7724" t="s">
        <v>177</v>
      </c>
      <c r="J7724" t="s">
        <v>153</v>
      </c>
      <c r="L7724" t="s">
        <v>33</v>
      </c>
      <c r="M7724" t="s">
        <v>178</v>
      </c>
      <c r="P7724" t="s">
        <v>155</v>
      </c>
      <c r="Q7724" t="s">
        <v>65</v>
      </c>
      <c r="R7724">
        <v>1</v>
      </c>
      <c r="S7724">
        <v>5</v>
      </c>
      <c r="U7724">
        <v>36617</v>
      </c>
      <c r="V7724" t="s">
        <v>66</v>
      </c>
      <c r="W7724" t="s">
        <v>67</v>
      </c>
      <c r="X7724" t="s">
        <v>68</v>
      </c>
      <c r="Y7724" t="s">
        <v>40</v>
      </c>
      <c r="Z7724">
        <v>15</v>
      </c>
    </row>
    <row r="7725" spans="1:26" x14ac:dyDescent="0.25">
      <c r="A7725" t="s">
        <v>3296</v>
      </c>
      <c r="B7725" t="s">
        <v>200</v>
      </c>
      <c r="C7725" t="str">
        <f>VLOOKUP(B7725,Feuil2!$A$1:$B$8,2,0)</f>
        <v>ANMO</v>
      </c>
      <c r="D7725" t="s">
        <v>344</v>
      </c>
      <c r="E7725" t="s">
        <v>3264</v>
      </c>
      <c r="F7725" t="s">
        <v>151</v>
      </c>
      <c r="G7725" t="s">
        <v>346</v>
      </c>
      <c r="H7725">
        <v>3001034459</v>
      </c>
      <c r="I7725" t="s">
        <v>177</v>
      </c>
      <c r="J7725" t="s">
        <v>153</v>
      </c>
      <c r="L7725" t="s">
        <v>33</v>
      </c>
      <c r="M7725" t="s">
        <v>178</v>
      </c>
      <c r="P7725" t="s">
        <v>155</v>
      </c>
      <c r="Q7725" t="s">
        <v>65</v>
      </c>
      <c r="R7725">
        <v>1</v>
      </c>
      <c r="S7725">
        <v>5</v>
      </c>
      <c r="U7725">
        <v>37179</v>
      </c>
      <c r="V7725" t="s">
        <v>66</v>
      </c>
      <c r="W7725" t="s">
        <v>67</v>
      </c>
      <c r="X7725" t="s">
        <v>68</v>
      </c>
      <c r="Y7725" t="s">
        <v>40</v>
      </c>
      <c r="Z7725">
        <v>15</v>
      </c>
    </row>
    <row r="7726" spans="1:26" x14ac:dyDescent="0.25">
      <c r="A7726" t="s">
        <v>3296</v>
      </c>
      <c r="B7726" t="s">
        <v>200</v>
      </c>
      <c r="C7726" t="str">
        <f>VLOOKUP(B7726,Feuil2!$A$1:$B$8,2,0)</f>
        <v>ANMO</v>
      </c>
      <c r="D7726" t="s">
        <v>344</v>
      </c>
      <c r="E7726" t="s">
        <v>3264</v>
      </c>
      <c r="F7726" t="s">
        <v>151</v>
      </c>
      <c r="G7726" t="s">
        <v>346</v>
      </c>
      <c r="H7726">
        <v>3003000774</v>
      </c>
      <c r="I7726" t="s">
        <v>177</v>
      </c>
      <c r="J7726" t="s">
        <v>153</v>
      </c>
      <c r="L7726" t="s">
        <v>33</v>
      </c>
      <c r="M7726" t="s">
        <v>178</v>
      </c>
      <c r="P7726" t="s">
        <v>155</v>
      </c>
      <c r="Q7726" t="s">
        <v>65</v>
      </c>
      <c r="R7726">
        <v>1</v>
      </c>
      <c r="S7726">
        <v>5</v>
      </c>
      <c r="U7726">
        <v>43344</v>
      </c>
      <c r="V7726" t="s">
        <v>66</v>
      </c>
      <c r="W7726" t="s">
        <v>67</v>
      </c>
      <c r="X7726" t="s">
        <v>68</v>
      </c>
      <c r="Y7726" t="s">
        <v>40</v>
      </c>
      <c r="Z7726">
        <v>15</v>
      </c>
    </row>
    <row r="7727" spans="1:26" x14ac:dyDescent="0.25">
      <c r="A7727" t="s">
        <v>3296</v>
      </c>
      <c r="B7727" t="s">
        <v>200</v>
      </c>
      <c r="C7727" t="str">
        <f>VLOOKUP(B7727,Feuil2!$A$1:$B$8,2,0)</f>
        <v>ANMO</v>
      </c>
      <c r="D7727" t="s">
        <v>344</v>
      </c>
      <c r="E7727" t="s">
        <v>3264</v>
      </c>
      <c r="F7727" t="s">
        <v>151</v>
      </c>
      <c r="G7727" t="s">
        <v>346</v>
      </c>
      <c r="H7727">
        <v>3003001404</v>
      </c>
      <c r="I7727" t="s">
        <v>177</v>
      </c>
      <c r="J7727" t="s">
        <v>153</v>
      </c>
      <c r="L7727" t="s">
        <v>33</v>
      </c>
      <c r="M7727" t="s">
        <v>178</v>
      </c>
      <c r="P7727" t="s">
        <v>155</v>
      </c>
      <c r="Q7727" t="s">
        <v>65</v>
      </c>
      <c r="R7727">
        <v>1</v>
      </c>
      <c r="S7727">
        <v>5</v>
      </c>
      <c r="U7727">
        <v>44378</v>
      </c>
      <c r="V7727" t="s">
        <v>66</v>
      </c>
      <c r="W7727" t="s">
        <v>67</v>
      </c>
      <c r="X7727" t="s">
        <v>68</v>
      </c>
      <c r="Y7727" t="s">
        <v>40</v>
      </c>
      <c r="Z7727">
        <v>15</v>
      </c>
    </row>
    <row r="7728" spans="1:26" x14ac:dyDescent="0.25">
      <c r="A7728" t="s">
        <v>3296</v>
      </c>
      <c r="B7728" t="s">
        <v>200</v>
      </c>
      <c r="C7728" t="str">
        <f>VLOOKUP(B7728,Feuil2!$A$1:$B$8,2,0)</f>
        <v>ANMO</v>
      </c>
      <c r="D7728" t="s">
        <v>344</v>
      </c>
      <c r="E7728" t="s">
        <v>3264</v>
      </c>
      <c r="F7728" t="s">
        <v>151</v>
      </c>
      <c r="G7728" t="s">
        <v>346</v>
      </c>
      <c r="H7728">
        <v>3003001405</v>
      </c>
      <c r="I7728" t="s">
        <v>177</v>
      </c>
      <c r="J7728" t="s">
        <v>153</v>
      </c>
      <c r="L7728" t="s">
        <v>33</v>
      </c>
      <c r="M7728" t="s">
        <v>178</v>
      </c>
      <c r="P7728" t="s">
        <v>155</v>
      </c>
      <c r="Q7728" t="s">
        <v>65</v>
      </c>
      <c r="R7728">
        <v>1</v>
      </c>
      <c r="S7728">
        <v>5</v>
      </c>
      <c r="U7728">
        <v>44378</v>
      </c>
      <c r="V7728" t="s">
        <v>66</v>
      </c>
      <c r="W7728" t="s">
        <v>67</v>
      </c>
      <c r="X7728" t="s">
        <v>68</v>
      </c>
      <c r="Y7728" t="s">
        <v>40</v>
      </c>
      <c r="Z7728">
        <v>15</v>
      </c>
    </row>
    <row r="7729" spans="1:26" x14ac:dyDescent="0.25">
      <c r="A7729" t="s">
        <v>3296</v>
      </c>
      <c r="B7729" t="s">
        <v>200</v>
      </c>
      <c r="C7729" t="str">
        <f>VLOOKUP(B7729,Feuil2!$A$1:$B$8,2,0)</f>
        <v>ANMO</v>
      </c>
      <c r="D7729" t="s">
        <v>344</v>
      </c>
      <c r="E7729" t="s">
        <v>3264</v>
      </c>
      <c r="F7729" t="s">
        <v>151</v>
      </c>
      <c r="G7729" t="s">
        <v>346</v>
      </c>
      <c r="H7729">
        <v>3003001406</v>
      </c>
      <c r="I7729" t="s">
        <v>177</v>
      </c>
      <c r="J7729" t="s">
        <v>153</v>
      </c>
      <c r="L7729" t="s">
        <v>33</v>
      </c>
      <c r="M7729" t="s">
        <v>178</v>
      </c>
      <c r="P7729" t="s">
        <v>155</v>
      </c>
      <c r="Q7729" t="s">
        <v>65</v>
      </c>
      <c r="R7729">
        <v>1</v>
      </c>
      <c r="S7729">
        <v>5</v>
      </c>
      <c r="U7729">
        <v>44378</v>
      </c>
      <c r="V7729" t="s">
        <v>66</v>
      </c>
      <c r="W7729" t="s">
        <v>67</v>
      </c>
      <c r="X7729" t="s">
        <v>68</v>
      </c>
      <c r="Y7729" t="s">
        <v>40</v>
      </c>
      <c r="Z7729">
        <v>15</v>
      </c>
    </row>
    <row r="7730" spans="1:26" x14ac:dyDescent="0.25">
      <c r="A7730" t="s">
        <v>3296</v>
      </c>
      <c r="B7730" t="s">
        <v>200</v>
      </c>
      <c r="C7730" t="str">
        <f>VLOOKUP(B7730,Feuil2!$A$1:$B$8,2,0)</f>
        <v>ANMO</v>
      </c>
      <c r="D7730" t="s">
        <v>344</v>
      </c>
      <c r="E7730" t="s">
        <v>3264</v>
      </c>
      <c r="F7730" t="s">
        <v>151</v>
      </c>
      <c r="G7730" t="s">
        <v>346</v>
      </c>
      <c r="H7730">
        <v>3003001407</v>
      </c>
      <c r="I7730" t="s">
        <v>177</v>
      </c>
      <c r="J7730" t="s">
        <v>153</v>
      </c>
      <c r="L7730" t="s">
        <v>33</v>
      </c>
      <c r="M7730" t="s">
        <v>178</v>
      </c>
      <c r="P7730" t="s">
        <v>155</v>
      </c>
      <c r="Q7730" t="s">
        <v>65</v>
      </c>
      <c r="R7730">
        <v>1</v>
      </c>
      <c r="S7730">
        <v>5</v>
      </c>
      <c r="U7730">
        <v>44378</v>
      </c>
      <c r="V7730" t="s">
        <v>66</v>
      </c>
      <c r="W7730" t="s">
        <v>67</v>
      </c>
      <c r="X7730" t="s">
        <v>68</v>
      </c>
      <c r="Y7730" t="s">
        <v>40</v>
      </c>
      <c r="Z7730">
        <v>15</v>
      </c>
    </row>
    <row r="7731" spans="1:26" x14ac:dyDescent="0.25">
      <c r="A7731" t="s">
        <v>3296</v>
      </c>
      <c r="B7731" t="s">
        <v>200</v>
      </c>
      <c r="C7731" t="str">
        <f>VLOOKUP(B7731,Feuil2!$A$1:$B$8,2,0)</f>
        <v>ANMO</v>
      </c>
      <c r="D7731" t="s">
        <v>344</v>
      </c>
      <c r="E7731" t="s">
        <v>3264</v>
      </c>
      <c r="F7731" t="s">
        <v>151</v>
      </c>
      <c r="G7731" t="s">
        <v>346</v>
      </c>
      <c r="H7731">
        <v>3003001408</v>
      </c>
      <c r="I7731" t="s">
        <v>177</v>
      </c>
      <c r="J7731" t="s">
        <v>153</v>
      </c>
      <c r="L7731" t="s">
        <v>33</v>
      </c>
      <c r="M7731" t="s">
        <v>178</v>
      </c>
      <c r="P7731" t="s">
        <v>155</v>
      </c>
      <c r="Q7731" t="s">
        <v>65</v>
      </c>
      <c r="R7731">
        <v>1</v>
      </c>
      <c r="S7731">
        <v>5</v>
      </c>
      <c r="U7731">
        <v>44378</v>
      </c>
      <c r="V7731" t="s">
        <v>66</v>
      </c>
      <c r="W7731" t="s">
        <v>67</v>
      </c>
      <c r="X7731" t="s">
        <v>68</v>
      </c>
      <c r="Y7731" t="s">
        <v>40</v>
      </c>
      <c r="Z7731">
        <v>15</v>
      </c>
    </row>
    <row r="7732" spans="1:26" x14ac:dyDescent="0.25">
      <c r="A7732" t="s">
        <v>3296</v>
      </c>
      <c r="B7732" t="s">
        <v>200</v>
      </c>
      <c r="C7732" t="str">
        <f>VLOOKUP(B7732,Feuil2!$A$1:$B$8,2,0)</f>
        <v>ANMO</v>
      </c>
      <c r="D7732" t="s">
        <v>344</v>
      </c>
      <c r="E7732" t="s">
        <v>3264</v>
      </c>
      <c r="F7732" t="s">
        <v>151</v>
      </c>
      <c r="G7732" t="s">
        <v>346</v>
      </c>
      <c r="H7732">
        <v>3003001409</v>
      </c>
      <c r="I7732" t="s">
        <v>177</v>
      </c>
      <c r="J7732" t="s">
        <v>153</v>
      </c>
      <c r="L7732" t="s">
        <v>33</v>
      </c>
      <c r="M7732" t="s">
        <v>178</v>
      </c>
      <c r="P7732" t="s">
        <v>155</v>
      </c>
      <c r="Q7732" t="s">
        <v>65</v>
      </c>
      <c r="R7732">
        <v>1</v>
      </c>
      <c r="S7732">
        <v>5</v>
      </c>
      <c r="U7732">
        <v>44378</v>
      </c>
      <c r="V7732" t="s">
        <v>66</v>
      </c>
      <c r="W7732" t="s">
        <v>67</v>
      </c>
      <c r="X7732" t="s">
        <v>68</v>
      </c>
      <c r="Y7732" t="s">
        <v>40</v>
      </c>
      <c r="Z7732">
        <v>15</v>
      </c>
    </row>
    <row r="7733" spans="1:26" x14ac:dyDescent="0.25">
      <c r="A7733" t="s">
        <v>3296</v>
      </c>
      <c r="B7733" t="s">
        <v>200</v>
      </c>
      <c r="C7733" t="str">
        <f>VLOOKUP(B7733,Feuil2!$A$1:$B$8,2,0)</f>
        <v>ANMO</v>
      </c>
      <c r="D7733" t="s">
        <v>344</v>
      </c>
      <c r="E7733" t="s">
        <v>3264</v>
      </c>
      <c r="F7733" t="s">
        <v>151</v>
      </c>
      <c r="G7733" t="s">
        <v>346</v>
      </c>
      <c r="H7733">
        <v>3003001410</v>
      </c>
      <c r="I7733" t="s">
        <v>177</v>
      </c>
      <c r="J7733" t="s">
        <v>153</v>
      </c>
      <c r="L7733" t="s">
        <v>33</v>
      </c>
      <c r="M7733" t="s">
        <v>178</v>
      </c>
      <c r="P7733" t="s">
        <v>155</v>
      </c>
      <c r="Q7733" t="s">
        <v>65</v>
      </c>
      <c r="R7733">
        <v>1</v>
      </c>
      <c r="S7733">
        <v>5</v>
      </c>
      <c r="U7733">
        <v>44378</v>
      </c>
      <c r="V7733" t="s">
        <v>66</v>
      </c>
      <c r="W7733" t="s">
        <v>67</v>
      </c>
      <c r="X7733" t="s">
        <v>68</v>
      </c>
      <c r="Y7733" t="s">
        <v>40</v>
      </c>
      <c r="Z7733">
        <v>15</v>
      </c>
    </row>
    <row r="7734" spans="1:26" x14ac:dyDescent="0.25">
      <c r="A7734" t="s">
        <v>3296</v>
      </c>
      <c r="B7734" t="s">
        <v>200</v>
      </c>
      <c r="C7734" t="str">
        <f>VLOOKUP(B7734,Feuil2!$A$1:$B$8,2,0)</f>
        <v>ANMO</v>
      </c>
      <c r="D7734" t="s">
        <v>344</v>
      </c>
      <c r="E7734" t="s">
        <v>3264</v>
      </c>
      <c r="F7734" t="s">
        <v>151</v>
      </c>
      <c r="G7734" t="s">
        <v>346</v>
      </c>
      <c r="H7734">
        <v>3003001411</v>
      </c>
      <c r="I7734" t="s">
        <v>177</v>
      </c>
      <c r="J7734" t="s">
        <v>153</v>
      </c>
      <c r="L7734" t="s">
        <v>33</v>
      </c>
      <c r="M7734" t="s">
        <v>178</v>
      </c>
      <c r="P7734" t="s">
        <v>155</v>
      </c>
      <c r="Q7734" t="s">
        <v>65</v>
      </c>
      <c r="R7734">
        <v>1</v>
      </c>
      <c r="S7734">
        <v>5</v>
      </c>
      <c r="U7734">
        <v>44409</v>
      </c>
      <c r="V7734" t="s">
        <v>66</v>
      </c>
      <c r="W7734" t="s">
        <v>67</v>
      </c>
      <c r="X7734" t="s">
        <v>68</v>
      </c>
      <c r="Y7734" t="s">
        <v>40</v>
      </c>
      <c r="Z7734">
        <v>15</v>
      </c>
    </row>
    <row r="7735" spans="1:26" x14ac:dyDescent="0.25">
      <c r="A7735" t="s">
        <v>3296</v>
      </c>
      <c r="B7735" t="s">
        <v>200</v>
      </c>
      <c r="C7735" t="str">
        <f>VLOOKUP(B7735,Feuil2!$A$1:$B$8,2,0)</f>
        <v>ANMO</v>
      </c>
      <c r="D7735" t="s">
        <v>344</v>
      </c>
      <c r="E7735" t="s">
        <v>3264</v>
      </c>
      <c r="F7735" t="s">
        <v>151</v>
      </c>
      <c r="G7735" t="s">
        <v>346</v>
      </c>
      <c r="H7735">
        <v>3003001412</v>
      </c>
      <c r="I7735" t="s">
        <v>177</v>
      </c>
      <c r="J7735" t="s">
        <v>153</v>
      </c>
      <c r="L7735" t="s">
        <v>33</v>
      </c>
      <c r="M7735" t="s">
        <v>178</v>
      </c>
      <c r="P7735" t="s">
        <v>155</v>
      </c>
      <c r="Q7735" t="s">
        <v>65</v>
      </c>
      <c r="R7735">
        <v>1</v>
      </c>
      <c r="S7735">
        <v>5</v>
      </c>
      <c r="U7735">
        <v>45597</v>
      </c>
      <c r="V7735" t="s">
        <v>66</v>
      </c>
      <c r="W7735" t="s">
        <v>67</v>
      </c>
      <c r="X7735" t="s">
        <v>68</v>
      </c>
      <c r="Y7735" t="s">
        <v>40</v>
      </c>
      <c r="Z7735">
        <v>15</v>
      </c>
    </row>
    <row r="7736" spans="1:26" x14ac:dyDescent="0.25">
      <c r="A7736" t="s">
        <v>3296</v>
      </c>
      <c r="B7736" t="s">
        <v>200</v>
      </c>
      <c r="C7736" t="str">
        <f>VLOOKUP(B7736,Feuil2!$A$1:$B$8,2,0)</f>
        <v>ANMO</v>
      </c>
      <c r="D7736" t="s">
        <v>344</v>
      </c>
      <c r="E7736" t="s">
        <v>3264</v>
      </c>
      <c r="F7736" t="s">
        <v>151</v>
      </c>
      <c r="G7736" t="s">
        <v>346</v>
      </c>
      <c r="H7736">
        <v>3003001413</v>
      </c>
      <c r="I7736" t="s">
        <v>177</v>
      </c>
      <c r="J7736" t="s">
        <v>153</v>
      </c>
      <c r="L7736" t="s">
        <v>33</v>
      </c>
      <c r="M7736" t="s">
        <v>178</v>
      </c>
      <c r="P7736" t="s">
        <v>155</v>
      </c>
      <c r="Q7736" t="s">
        <v>65</v>
      </c>
      <c r="R7736">
        <v>1</v>
      </c>
      <c r="S7736">
        <v>5</v>
      </c>
      <c r="U7736">
        <v>44531</v>
      </c>
      <c r="V7736" t="s">
        <v>66</v>
      </c>
      <c r="W7736" t="s">
        <v>67</v>
      </c>
      <c r="X7736" t="s">
        <v>68</v>
      </c>
      <c r="Y7736" t="s">
        <v>40</v>
      </c>
      <c r="Z7736">
        <v>15</v>
      </c>
    </row>
    <row r="7737" spans="1:26" x14ac:dyDescent="0.25">
      <c r="A7737" t="s">
        <v>3296</v>
      </c>
      <c r="B7737" t="s">
        <v>200</v>
      </c>
      <c r="C7737" t="str">
        <f>VLOOKUP(B7737,Feuil2!$A$1:$B$8,2,0)</f>
        <v>ANMO</v>
      </c>
      <c r="D7737" t="s">
        <v>344</v>
      </c>
      <c r="E7737" t="s">
        <v>3264</v>
      </c>
      <c r="F7737" t="s">
        <v>151</v>
      </c>
      <c r="G7737" t="s">
        <v>346</v>
      </c>
      <c r="H7737">
        <v>3003001414</v>
      </c>
      <c r="I7737" t="s">
        <v>177</v>
      </c>
      <c r="J7737" t="s">
        <v>153</v>
      </c>
      <c r="L7737" t="s">
        <v>33</v>
      </c>
      <c r="M7737" t="s">
        <v>178</v>
      </c>
      <c r="P7737" t="s">
        <v>155</v>
      </c>
      <c r="Q7737" t="s">
        <v>65</v>
      </c>
      <c r="R7737">
        <v>1</v>
      </c>
      <c r="S7737">
        <v>5</v>
      </c>
      <c r="U7737">
        <v>44927</v>
      </c>
      <c r="V7737" t="s">
        <v>66</v>
      </c>
      <c r="W7737" t="s">
        <v>67</v>
      </c>
      <c r="X7737" t="s">
        <v>68</v>
      </c>
      <c r="Y7737" t="s">
        <v>40</v>
      </c>
      <c r="Z7737">
        <v>15</v>
      </c>
    </row>
    <row r="7738" spans="1:26" x14ac:dyDescent="0.25">
      <c r="A7738" t="s">
        <v>3297</v>
      </c>
      <c r="B7738" t="s">
        <v>200</v>
      </c>
      <c r="C7738" t="str">
        <f>VLOOKUP(B7738,Feuil2!$A$1:$B$8,2,0)</f>
        <v>ANMO</v>
      </c>
      <c r="D7738" t="s">
        <v>344</v>
      </c>
      <c r="E7738" t="s">
        <v>1257</v>
      </c>
      <c r="F7738" t="s">
        <v>29</v>
      </c>
      <c r="G7738" t="s">
        <v>346</v>
      </c>
      <c r="H7738">
        <v>2003000060</v>
      </c>
      <c r="I7738" t="s">
        <v>31</v>
      </c>
      <c r="J7738" t="s">
        <v>32</v>
      </c>
      <c r="L7738" t="s">
        <v>33</v>
      </c>
      <c r="M7738" t="s">
        <v>34</v>
      </c>
      <c r="P7738" t="s">
        <v>35</v>
      </c>
      <c r="Q7738" t="s">
        <v>36</v>
      </c>
      <c r="R7738">
        <v>1</v>
      </c>
      <c r="U7738">
        <v>44805</v>
      </c>
      <c r="V7738" t="s">
        <v>37</v>
      </c>
      <c r="W7738" t="s">
        <v>38</v>
      </c>
      <c r="X7738" t="s">
        <v>39</v>
      </c>
      <c r="Y7738" t="s">
        <v>40</v>
      </c>
      <c r="Z7738">
        <v>122</v>
      </c>
    </row>
    <row r="7739" spans="1:26" x14ac:dyDescent="0.25">
      <c r="A7739" t="s">
        <v>3298</v>
      </c>
      <c r="B7739" t="s">
        <v>200</v>
      </c>
      <c r="C7739" t="str">
        <f>VLOOKUP(B7739,Feuil2!$A$1:$B$8,2,0)</f>
        <v>ANMO</v>
      </c>
      <c r="D7739" t="s">
        <v>344</v>
      </c>
      <c r="E7739" t="s">
        <v>3264</v>
      </c>
      <c r="F7739" t="s">
        <v>187</v>
      </c>
      <c r="G7739" t="s">
        <v>346</v>
      </c>
      <c r="H7739">
        <v>1003962</v>
      </c>
      <c r="I7739" t="s">
        <v>188</v>
      </c>
      <c r="J7739" t="s">
        <v>189</v>
      </c>
      <c r="L7739" t="s">
        <v>33</v>
      </c>
      <c r="M7739" t="s">
        <v>300</v>
      </c>
      <c r="P7739" t="s">
        <v>119</v>
      </c>
      <c r="Q7739" t="s">
        <v>36</v>
      </c>
      <c r="R7739">
        <v>1</v>
      </c>
      <c r="U7739">
        <v>44805</v>
      </c>
      <c r="V7739" t="s">
        <v>37</v>
      </c>
      <c r="W7739" t="s">
        <v>38</v>
      </c>
      <c r="X7739" t="s">
        <v>57</v>
      </c>
      <c r="Y7739" t="s">
        <v>40</v>
      </c>
      <c r="Z7739">
        <v>122</v>
      </c>
    </row>
    <row r="7740" spans="1:26" x14ac:dyDescent="0.25">
      <c r="A7740" t="s">
        <v>3298</v>
      </c>
      <c r="B7740" t="s">
        <v>200</v>
      </c>
      <c r="C7740" t="str">
        <f>VLOOKUP(B7740,Feuil2!$A$1:$B$8,2,0)</f>
        <v>ANMO</v>
      </c>
      <c r="D7740" t="s">
        <v>344</v>
      </c>
      <c r="E7740" t="s">
        <v>3264</v>
      </c>
      <c r="F7740" t="s">
        <v>187</v>
      </c>
      <c r="G7740" t="s">
        <v>346</v>
      </c>
      <c r="H7740">
        <v>1003995</v>
      </c>
      <c r="I7740" t="s">
        <v>188</v>
      </c>
      <c r="J7740" t="s">
        <v>189</v>
      </c>
      <c r="L7740" t="s">
        <v>33</v>
      </c>
      <c r="M7740" t="s">
        <v>328</v>
      </c>
      <c r="P7740" t="s">
        <v>119</v>
      </c>
      <c r="Q7740" t="s">
        <v>120</v>
      </c>
      <c r="R7740">
        <v>1</v>
      </c>
      <c r="U7740">
        <v>45536</v>
      </c>
      <c r="V7740" t="s">
        <v>37</v>
      </c>
      <c r="W7740" t="s">
        <v>38</v>
      </c>
      <c r="X7740" t="s">
        <v>39</v>
      </c>
      <c r="Y7740" t="s">
        <v>40</v>
      </c>
      <c r="Z7740">
        <v>122</v>
      </c>
    </row>
    <row r="7741" spans="1:26" x14ac:dyDescent="0.25">
      <c r="A7741" t="s">
        <v>3298</v>
      </c>
      <c r="B7741" t="s">
        <v>200</v>
      </c>
      <c r="C7741" t="str">
        <f>VLOOKUP(B7741,Feuil2!$A$1:$B$8,2,0)</f>
        <v>ANMO</v>
      </c>
      <c r="D7741" t="s">
        <v>344</v>
      </c>
      <c r="E7741" t="s">
        <v>3264</v>
      </c>
      <c r="F7741" t="s">
        <v>187</v>
      </c>
      <c r="G7741" t="s">
        <v>346</v>
      </c>
      <c r="H7741">
        <v>3002343</v>
      </c>
      <c r="I7741" t="s">
        <v>188</v>
      </c>
      <c r="J7741" t="s">
        <v>189</v>
      </c>
      <c r="L7741" t="s">
        <v>33</v>
      </c>
      <c r="M7741" t="s">
        <v>367</v>
      </c>
      <c r="P7741" t="s">
        <v>119</v>
      </c>
      <c r="Q7741" t="s">
        <v>36</v>
      </c>
      <c r="R7741">
        <v>1</v>
      </c>
      <c r="U7741">
        <v>44927</v>
      </c>
      <c r="V7741" t="s">
        <v>37</v>
      </c>
      <c r="W7741" t="s">
        <v>38</v>
      </c>
      <c r="X7741" t="s">
        <v>39</v>
      </c>
      <c r="Y7741" t="s">
        <v>40</v>
      </c>
      <c r="Z7741">
        <v>122</v>
      </c>
    </row>
    <row r="7742" spans="1:26" x14ac:dyDescent="0.25">
      <c r="A7742" t="s">
        <v>3298</v>
      </c>
      <c r="B7742" t="s">
        <v>200</v>
      </c>
      <c r="C7742" t="str">
        <f>VLOOKUP(B7742,Feuil2!$A$1:$B$8,2,0)</f>
        <v>ANMO</v>
      </c>
      <c r="D7742" t="s">
        <v>344</v>
      </c>
      <c r="E7742" t="s">
        <v>3264</v>
      </c>
      <c r="F7742" t="s">
        <v>187</v>
      </c>
      <c r="G7742" t="s">
        <v>346</v>
      </c>
      <c r="H7742">
        <v>3003403</v>
      </c>
      <c r="I7742" t="s">
        <v>188</v>
      </c>
      <c r="J7742" t="s">
        <v>189</v>
      </c>
      <c r="L7742" t="s">
        <v>33</v>
      </c>
      <c r="M7742" t="s">
        <v>128</v>
      </c>
      <c r="P7742" t="s">
        <v>119</v>
      </c>
      <c r="Q7742" t="s">
        <v>36</v>
      </c>
      <c r="R7742">
        <v>1</v>
      </c>
      <c r="U7742">
        <v>44805</v>
      </c>
      <c r="V7742" t="s">
        <v>37</v>
      </c>
      <c r="W7742" t="s">
        <v>38</v>
      </c>
      <c r="X7742" t="s">
        <v>39</v>
      </c>
      <c r="Y7742" t="s">
        <v>40</v>
      </c>
      <c r="Z7742">
        <v>122</v>
      </c>
    </row>
    <row r="7743" spans="1:26" x14ac:dyDescent="0.25">
      <c r="A7743" t="s">
        <v>3298</v>
      </c>
      <c r="B7743" t="s">
        <v>200</v>
      </c>
      <c r="C7743" t="str">
        <f>VLOOKUP(B7743,Feuil2!$A$1:$B$8,2,0)</f>
        <v>ANMO</v>
      </c>
      <c r="D7743" t="s">
        <v>344</v>
      </c>
      <c r="E7743" t="s">
        <v>3264</v>
      </c>
      <c r="F7743" t="s">
        <v>187</v>
      </c>
      <c r="G7743" t="s">
        <v>346</v>
      </c>
      <c r="H7743">
        <v>3004382</v>
      </c>
      <c r="I7743" t="s">
        <v>188</v>
      </c>
      <c r="J7743" t="s">
        <v>189</v>
      </c>
      <c r="L7743" t="s">
        <v>33</v>
      </c>
      <c r="M7743" t="s">
        <v>226</v>
      </c>
      <c r="P7743" t="s">
        <v>119</v>
      </c>
      <c r="Q7743" t="s">
        <v>120</v>
      </c>
      <c r="R7743">
        <v>1</v>
      </c>
      <c r="U7743">
        <v>44866</v>
      </c>
      <c r="V7743" t="s">
        <v>37</v>
      </c>
      <c r="W7743" t="s">
        <v>38</v>
      </c>
      <c r="X7743" t="s">
        <v>39</v>
      </c>
      <c r="Y7743" t="s">
        <v>40</v>
      </c>
      <c r="Z7743">
        <v>122</v>
      </c>
    </row>
    <row r="7744" spans="1:26" x14ac:dyDescent="0.25">
      <c r="A7744" t="s">
        <v>3298</v>
      </c>
      <c r="B7744" t="s">
        <v>200</v>
      </c>
      <c r="C7744" t="str">
        <f>VLOOKUP(B7744,Feuil2!$A$1:$B$8,2,0)</f>
        <v>ANMO</v>
      </c>
      <c r="D7744" t="s">
        <v>344</v>
      </c>
      <c r="E7744" t="s">
        <v>3264</v>
      </c>
      <c r="F7744" t="s">
        <v>187</v>
      </c>
      <c r="G7744" t="s">
        <v>346</v>
      </c>
      <c r="H7744">
        <v>3004383</v>
      </c>
      <c r="I7744" t="s">
        <v>188</v>
      </c>
      <c r="J7744" t="s">
        <v>189</v>
      </c>
      <c r="L7744" t="s">
        <v>33</v>
      </c>
      <c r="M7744" t="s">
        <v>240</v>
      </c>
      <c r="P7744" t="s">
        <v>119</v>
      </c>
      <c r="Q7744" t="s">
        <v>120</v>
      </c>
      <c r="R7744">
        <v>1</v>
      </c>
      <c r="U7744">
        <v>44470</v>
      </c>
      <c r="V7744" t="s">
        <v>37</v>
      </c>
      <c r="W7744" t="s">
        <v>38</v>
      </c>
      <c r="X7744" t="s">
        <v>39</v>
      </c>
      <c r="Y7744" t="s">
        <v>40</v>
      </c>
      <c r="Z7744">
        <v>122</v>
      </c>
    </row>
    <row r="7745" spans="1:26" x14ac:dyDescent="0.25">
      <c r="A7745" t="s">
        <v>3298</v>
      </c>
      <c r="B7745" t="s">
        <v>200</v>
      </c>
      <c r="C7745" t="str">
        <f>VLOOKUP(B7745,Feuil2!$A$1:$B$8,2,0)</f>
        <v>ANMO</v>
      </c>
      <c r="D7745" t="s">
        <v>344</v>
      </c>
      <c r="E7745" t="s">
        <v>3264</v>
      </c>
      <c r="F7745" t="s">
        <v>187</v>
      </c>
      <c r="G7745" t="s">
        <v>346</v>
      </c>
      <c r="H7745">
        <v>3004496</v>
      </c>
      <c r="I7745" t="s">
        <v>188</v>
      </c>
      <c r="J7745" t="s">
        <v>189</v>
      </c>
      <c r="L7745" t="s">
        <v>33</v>
      </c>
      <c r="M7745" t="s">
        <v>424</v>
      </c>
      <c r="P7745" t="s">
        <v>119</v>
      </c>
      <c r="Q7745" t="s">
        <v>36</v>
      </c>
      <c r="R7745">
        <v>1</v>
      </c>
      <c r="U7745">
        <v>45536</v>
      </c>
      <c r="V7745" t="s">
        <v>37</v>
      </c>
      <c r="W7745" t="s">
        <v>38</v>
      </c>
      <c r="X7745" t="s">
        <v>39</v>
      </c>
      <c r="Y7745" t="s">
        <v>40</v>
      </c>
      <c r="Z7745">
        <v>122</v>
      </c>
    </row>
    <row r="7746" spans="1:26" x14ac:dyDescent="0.25">
      <c r="A7746" t="s">
        <v>3298</v>
      </c>
      <c r="B7746" t="s">
        <v>200</v>
      </c>
      <c r="C7746" t="str">
        <f>VLOOKUP(B7746,Feuil2!$A$1:$B$8,2,0)</f>
        <v>ANMO</v>
      </c>
      <c r="D7746" t="s">
        <v>344</v>
      </c>
      <c r="E7746" t="s">
        <v>3264</v>
      </c>
      <c r="F7746" t="s">
        <v>187</v>
      </c>
      <c r="G7746" t="s">
        <v>346</v>
      </c>
      <c r="H7746">
        <v>3004669</v>
      </c>
      <c r="I7746" t="s">
        <v>188</v>
      </c>
      <c r="J7746" t="s">
        <v>189</v>
      </c>
      <c r="L7746" t="s">
        <v>33</v>
      </c>
      <c r="M7746" t="s">
        <v>193</v>
      </c>
      <c r="P7746" t="s">
        <v>119</v>
      </c>
      <c r="Q7746" t="s">
        <v>120</v>
      </c>
      <c r="R7746">
        <v>1</v>
      </c>
      <c r="U7746">
        <v>44440</v>
      </c>
      <c r="V7746" t="s">
        <v>56</v>
      </c>
      <c r="W7746" t="s">
        <v>38</v>
      </c>
      <c r="X7746" t="s">
        <v>57</v>
      </c>
      <c r="Y7746" t="s">
        <v>40</v>
      </c>
      <c r="Z7746">
        <v>122</v>
      </c>
    </row>
    <row r="7747" spans="1:26" x14ac:dyDescent="0.25">
      <c r="A7747" t="s">
        <v>3298</v>
      </c>
      <c r="B7747" t="s">
        <v>200</v>
      </c>
      <c r="C7747" t="str">
        <f>VLOOKUP(B7747,Feuil2!$A$1:$B$8,2,0)</f>
        <v>ANMO</v>
      </c>
      <c r="D7747" t="s">
        <v>344</v>
      </c>
      <c r="E7747" t="s">
        <v>3264</v>
      </c>
      <c r="F7747" t="s">
        <v>187</v>
      </c>
      <c r="G7747" t="s">
        <v>346</v>
      </c>
      <c r="H7747">
        <v>3005306</v>
      </c>
      <c r="I7747" t="s">
        <v>188</v>
      </c>
      <c r="J7747" t="s">
        <v>189</v>
      </c>
      <c r="L7747" t="s">
        <v>33</v>
      </c>
      <c r="M7747" t="s">
        <v>1494</v>
      </c>
      <c r="P7747" t="s">
        <v>119</v>
      </c>
      <c r="Q7747" t="s">
        <v>55</v>
      </c>
      <c r="R7747">
        <v>1</v>
      </c>
      <c r="U7747">
        <v>44805</v>
      </c>
      <c r="V7747" t="s">
        <v>37</v>
      </c>
      <c r="W7747" t="s">
        <v>38</v>
      </c>
      <c r="X7747" t="s">
        <v>39</v>
      </c>
      <c r="Y7747" t="s">
        <v>40</v>
      </c>
      <c r="Z7747">
        <v>177</v>
      </c>
    </row>
    <row r="7748" spans="1:26" x14ac:dyDescent="0.25">
      <c r="A7748" t="s">
        <v>3298</v>
      </c>
      <c r="B7748" t="s">
        <v>200</v>
      </c>
      <c r="C7748" t="str">
        <f>VLOOKUP(B7748,Feuil2!$A$1:$B$8,2,0)</f>
        <v>ANMO</v>
      </c>
      <c r="D7748" t="s">
        <v>344</v>
      </c>
      <c r="E7748" t="s">
        <v>3264</v>
      </c>
      <c r="F7748" t="s">
        <v>187</v>
      </c>
      <c r="G7748" t="s">
        <v>346</v>
      </c>
      <c r="H7748">
        <v>3005514</v>
      </c>
      <c r="I7748" t="s">
        <v>188</v>
      </c>
      <c r="J7748" t="s">
        <v>189</v>
      </c>
      <c r="K7748" t="s">
        <v>97</v>
      </c>
      <c r="L7748" t="s">
        <v>33</v>
      </c>
      <c r="M7748" t="s">
        <v>846</v>
      </c>
      <c r="P7748" t="s">
        <v>119</v>
      </c>
      <c r="Q7748" t="s">
        <v>301</v>
      </c>
      <c r="R7748">
        <v>1</v>
      </c>
      <c r="V7748" t="s">
        <v>37</v>
      </c>
      <c r="Y7748" t="s">
        <v>40</v>
      </c>
      <c r="Z7748">
        <v>38</v>
      </c>
    </row>
    <row r="7749" spans="1:26" x14ac:dyDescent="0.25">
      <c r="A7749" t="s">
        <v>3299</v>
      </c>
      <c r="B7749" t="s">
        <v>200</v>
      </c>
      <c r="C7749" t="str">
        <f>VLOOKUP(B7749,Feuil2!$A$1:$B$8,2,0)</f>
        <v>ANMO</v>
      </c>
      <c r="D7749" t="s">
        <v>344</v>
      </c>
      <c r="E7749" t="s">
        <v>3264</v>
      </c>
      <c r="F7749" t="s">
        <v>180</v>
      </c>
      <c r="G7749" t="s">
        <v>346</v>
      </c>
      <c r="H7749">
        <v>9001030385</v>
      </c>
      <c r="I7749" t="s">
        <v>63</v>
      </c>
      <c r="J7749" t="s">
        <v>32</v>
      </c>
      <c r="L7749" t="s">
        <v>33</v>
      </c>
      <c r="M7749" t="s">
        <v>46</v>
      </c>
      <c r="P7749" t="s">
        <v>35</v>
      </c>
      <c r="Q7749" t="s">
        <v>43</v>
      </c>
      <c r="R7749">
        <v>1</v>
      </c>
      <c r="U7749">
        <v>45163</v>
      </c>
      <c r="V7749" t="s">
        <v>44</v>
      </c>
      <c r="W7749" t="s">
        <v>38</v>
      </c>
      <c r="X7749" t="s">
        <v>45</v>
      </c>
      <c r="Y7749" t="s">
        <v>40</v>
      </c>
      <c r="Z7749">
        <v>163</v>
      </c>
    </row>
    <row r="7750" spans="1:26" x14ac:dyDescent="0.25">
      <c r="A7750" t="s">
        <v>3299</v>
      </c>
      <c r="B7750" t="s">
        <v>200</v>
      </c>
      <c r="C7750" t="str">
        <f>VLOOKUP(B7750,Feuil2!$A$1:$B$8,2,0)</f>
        <v>ANMO</v>
      </c>
      <c r="D7750" t="s">
        <v>344</v>
      </c>
      <c r="E7750" t="s">
        <v>3264</v>
      </c>
      <c r="F7750" t="s">
        <v>180</v>
      </c>
      <c r="G7750" t="s">
        <v>346</v>
      </c>
      <c r="H7750">
        <v>9001036607</v>
      </c>
      <c r="I7750" t="s">
        <v>63</v>
      </c>
      <c r="J7750" t="s">
        <v>32</v>
      </c>
      <c r="L7750" t="s">
        <v>33</v>
      </c>
      <c r="M7750" t="s">
        <v>183</v>
      </c>
      <c r="P7750" t="s">
        <v>35</v>
      </c>
      <c r="Q7750" t="s">
        <v>43</v>
      </c>
      <c r="R7750">
        <v>1</v>
      </c>
      <c r="U7750">
        <v>45530</v>
      </c>
      <c r="V7750" t="s">
        <v>44</v>
      </c>
      <c r="W7750" t="s">
        <v>38</v>
      </c>
      <c r="X7750" t="s">
        <v>45</v>
      </c>
      <c r="Y7750" t="s">
        <v>40</v>
      </c>
      <c r="Z7750">
        <v>163</v>
      </c>
    </row>
    <row r="7751" spans="1:26" x14ac:dyDescent="0.25">
      <c r="A7751" t="s">
        <v>3300</v>
      </c>
      <c r="B7751" t="s">
        <v>200</v>
      </c>
      <c r="C7751" t="str">
        <f>VLOOKUP(B7751,Feuil2!$A$1:$B$8,2,0)</f>
        <v>ANMO</v>
      </c>
      <c r="D7751" t="s">
        <v>1724</v>
      </c>
      <c r="E7751" t="s">
        <v>3301</v>
      </c>
      <c r="F7751" t="s">
        <v>187</v>
      </c>
      <c r="G7751" t="s">
        <v>30</v>
      </c>
      <c r="H7751">
        <v>1003351</v>
      </c>
      <c r="I7751" t="s">
        <v>366</v>
      </c>
      <c r="J7751" t="s">
        <v>189</v>
      </c>
      <c r="L7751" t="s">
        <v>33</v>
      </c>
      <c r="M7751" t="s">
        <v>193</v>
      </c>
      <c r="P7751" t="s">
        <v>119</v>
      </c>
      <c r="Q7751" t="s">
        <v>36</v>
      </c>
      <c r="R7751">
        <v>1</v>
      </c>
      <c r="U7751">
        <v>44805</v>
      </c>
      <c r="V7751" t="s">
        <v>37</v>
      </c>
      <c r="W7751" t="s">
        <v>38</v>
      </c>
      <c r="X7751" t="s">
        <v>57</v>
      </c>
      <c r="Y7751" t="s">
        <v>40</v>
      </c>
      <c r="Z7751">
        <v>117</v>
      </c>
    </row>
    <row r="7752" spans="1:26" x14ac:dyDescent="0.25">
      <c r="A7752" t="s">
        <v>3300</v>
      </c>
      <c r="B7752" t="s">
        <v>200</v>
      </c>
      <c r="C7752" t="str">
        <f>VLOOKUP(B7752,Feuil2!$A$1:$B$8,2,0)</f>
        <v>ANMO</v>
      </c>
      <c r="D7752" t="s">
        <v>1724</v>
      </c>
      <c r="E7752" t="s">
        <v>3301</v>
      </c>
      <c r="F7752" t="s">
        <v>187</v>
      </c>
      <c r="G7752" t="s">
        <v>30</v>
      </c>
      <c r="H7752">
        <v>3003803</v>
      </c>
      <c r="I7752" t="s">
        <v>366</v>
      </c>
      <c r="J7752" t="s">
        <v>189</v>
      </c>
      <c r="L7752" t="s">
        <v>33</v>
      </c>
      <c r="M7752" t="s">
        <v>240</v>
      </c>
      <c r="P7752" t="s">
        <v>119</v>
      </c>
      <c r="Q7752" t="s">
        <v>120</v>
      </c>
      <c r="R7752">
        <v>1</v>
      </c>
      <c r="U7752">
        <v>45200</v>
      </c>
      <c r="V7752" t="s">
        <v>37</v>
      </c>
      <c r="W7752" t="s">
        <v>38</v>
      </c>
      <c r="X7752" t="s">
        <v>57</v>
      </c>
      <c r="Y7752" t="s">
        <v>40</v>
      </c>
      <c r="Z7752">
        <v>117</v>
      </c>
    </row>
    <row r="7753" spans="1:26" x14ac:dyDescent="0.25">
      <c r="A7753" t="s">
        <v>3300</v>
      </c>
      <c r="B7753" t="s">
        <v>200</v>
      </c>
      <c r="C7753" t="str">
        <f>VLOOKUP(B7753,Feuil2!$A$1:$B$8,2,0)</f>
        <v>ANMO</v>
      </c>
      <c r="D7753" t="s">
        <v>1724</v>
      </c>
      <c r="E7753" t="s">
        <v>3301</v>
      </c>
      <c r="F7753" t="s">
        <v>187</v>
      </c>
      <c r="G7753" t="s">
        <v>30</v>
      </c>
      <c r="H7753">
        <v>3005167</v>
      </c>
      <c r="I7753" t="s">
        <v>366</v>
      </c>
      <c r="J7753" t="s">
        <v>189</v>
      </c>
      <c r="L7753" t="s">
        <v>33</v>
      </c>
      <c r="M7753" t="s">
        <v>192</v>
      </c>
      <c r="P7753" t="s">
        <v>119</v>
      </c>
      <c r="Q7753" t="s">
        <v>78</v>
      </c>
      <c r="R7753">
        <v>1</v>
      </c>
      <c r="V7753" t="s">
        <v>37</v>
      </c>
      <c r="Y7753" t="s">
        <v>40</v>
      </c>
      <c r="Z7753">
        <v>24</v>
      </c>
    </row>
    <row r="7754" spans="1:26" x14ac:dyDescent="0.25">
      <c r="A7754" t="s">
        <v>3302</v>
      </c>
      <c r="B7754" t="s">
        <v>340</v>
      </c>
      <c r="C7754" t="str">
        <f>VLOOKUP(B7754,Feuil2!$A$1:$B$8,2,0)</f>
        <v>AS</v>
      </c>
      <c r="D7754" t="s">
        <v>3303</v>
      </c>
      <c r="E7754" t="s">
        <v>3304</v>
      </c>
      <c r="F7754" t="s">
        <v>51</v>
      </c>
      <c r="G7754" t="s">
        <v>267</v>
      </c>
      <c r="H7754">
        <v>1000760</v>
      </c>
      <c r="I7754" t="s">
        <v>209</v>
      </c>
      <c r="J7754" t="s">
        <v>53</v>
      </c>
      <c r="L7754" t="s">
        <v>33</v>
      </c>
      <c r="M7754" t="s">
        <v>210</v>
      </c>
      <c r="N7754" t="s">
        <v>164</v>
      </c>
      <c r="P7754" t="s">
        <v>35</v>
      </c>
      <c r="Q7754" t="s">
        <v>89</v>
      </c>
      <c r="R7754">
        <v>1</v>
      </c>
      <c r="U7754">
        <v>44452</v>
      </c>
      <c r="V7754" t="s">
        <v>56</v>
      </c>
      <c r="W7754" t="s">
        <v>90</v>
      </c>
      <c r="X7754" t="s">
        <v>60</v>
      </c>
      <c r="Y7754" t="s">
        <v>40</v>
      </c>
      <c r="Z7754">
        <v>100</v>
      </c>
    </row>
    <row r="7755" spans="1:26" x14ac:dyDescent="0.25">
      <c r="A7755" t="s">
        <v>3305</v>
      </c>
      <c r="B7755" t="s">
        <v>340</v>
      </c>
      <c r="C7755" t="str">
        <f>VLOOKUP(B7755,Feuil2!$A$1:$B$8,2,0)</f>
        <v>AS</v>
      </c>
      <c r="D7755" t="s">
        <v>3303</v>
      </c>
      <c r="E7755" t="s">
        <v>3304</v>
      </c>
      <c r="F7755" t="s">
        <v>51</v>
      </c>
      <c r="G7755" t="s">
        <v>267</v>
      </c>
      <c r="H7755">
        <v>8001029784</v>
      </c>
      <c r="I7755" t="s">
        <v>81</v>
      </c>
      <c r="J7755" t="s">
        <v>53</v>
      </c>
      <c r="L7755" t="s">
        <v>33</v>
      </c>
      <c r="M7755" t="s">
        <v>82</v>
      </c>
      <c r="P7755" t="s">
        <v>35</v>
      </c>
      <c r="Q7755" t="s">
        <v>48</v>
      </c>
      <c r="R7755">
        <v>1</v>
      </c>
      <c r="U7755">
        <v>45123</v>
      </c>
      <c r="V7755" t="s">
        <v>44</v>
      </c>
      <c r="W7755" t="s">
        <v>49</v>
      </c>
      <c r="X7755" t="s">
        <v>45</v>
      </c>
      <c r="Y7755" t="s">
        <v>40</v>
      </c>
      <c r="Z7755">
        <v>0</v>
      </c>
    </row>
    <row r="7756" spans="1:26" x14ac:dyDescent="0.25">
      <c r="A7756" t="s">
        <v>3305</v>
      </c>
      <c r="B7756" t="s">
        <v>340</v>
      </c>
      <c r="C7756" t="str">
        <f>VLOOKUP(B7756,Feuil2!$A$1:$B$8,2,0)</f>
        <v>AS</v>
      </c>
      <c r="D7756" t="s">
        <v>3303</v>
      </c>
      <c r="E7756" t="s">
        <v>3304</v>
      </c>
      <c r="F7756" t="s">
        <v>51</v>
      </c>
      <c r="G7756" t="s">
        <v>267</v>
      </c>
      <c r="H7756">
        <v>8001029785</v>
      </c>
      <c r="I7756" t="s">
        <v>81</v>
      </c>
      <c r="J7756" t="s">
        <v>53</v>
      </c>
      <c r="L7756" t="s">
        <v>33</v>
      </c>
      <c r="M7756" t="s">
        <v>84</v>
      </c>
      <c r="P7756" t="s">
        <v>35</v>
      </c>
      <c r="Q7756" t="s">
        <v>48</v>
      </c>
      <c r="R7756">
        <v>1</v>
      </c>
      <c r="U7756">
        <v>45515</v>
      </c>
      <c r="V7756" t="s">
        <v>44</v>
      </c>
      <c r="W7756" t="s">
        <v>49</v>
      </c>
      <c r="X7756" t="s">
        <v>45</v>
      </c>
      <c r="Y7756" t="s">
        <v>40</v>
      </c>
      <c r="Z7756">
        <v>0</v>
      </c>
    </row>
    <row r="7757" spans="1:26" x14ac:dyDescent="0.25">
      <c r="A7757" t="s">
        <v>3306</v>
      </c>
      <c r="B7757" t="s">
        <v>340</v>
      </c>
      <c r="C7757" t="str">
        <f>VLOOKUP(B7757,Feuil2!$A$1:$B$8,2,0)</f>
        <v>AS</v>
      </c>
      <c r="D7757" t="s">
        <v>3303</v>
      </c>
      <c r="E7757" t="s">
        <v>3304</v>
      </c>
      <c r="F7757" t="s">
        <v>51</v>
      </c>
      <c r="G7757" t="s">
        <v>267</v>
      </c>
      <c r="H7757">
        <v>1000761</v>
      </c>
      <c r="I7757" t="s">
        <v>86</v>
      </c>
      <c r="J7757" t="s">
        <v>87</v>
      </c>
      <c r="L7757" t="s">
        <v>33</v>
      </c>
      <c r="M7757" t="s">
        <v>94</v>
      </c>
      <c r="P7757" t="s">
        <v>35</v>
      </c>
      <c r="Q7757" t="s">
        <v>89</v>
      </c>
      <c r="R7757">
        <v>1</v>
      </c>
      <c r="U7757">
        <v>45170</v>
      </c>
      <c r="V7757" t="s">
        <v>56</v>
      </c>
      <c r="W7757" t="s">
        <v>90</v>
      </c>
      <c r="X7757" t="s">
        <v>60</v>
      </c>
      <c r="Y7757" t="s">
        <v>40</v>
      </c>
      <c r="Z7757">
        <v>100</v>
      </c>
    </row>
    <row r="7758" spans="1:26" x14ac:dyDescent="0.25">
      <c r="A7758" t="s">
        <v>3306</v>
      </c>
      <c r="B7758" t="s">
        <v>340</v>
      </c>
      <c r="C7758" t="str">
        <f>VLOOKUP(B7758,Feuil2!$A$1:$B$8,2,0)</f>
        <v>AS</v>
      </c>
      <c r="D7758" t="s">
        <v>3303</v>
      </c>
      <c r="E7758" t="s">
        <v>3304</v>
      </c>
      <c r="F7758" t="s">
        <v>51</v>
      </c>
      <c r="G7758" t="s">
        <v>267</v>
      </c>
      <c r="H7758">
        <v>1000763</v>
      </c>
      <c r="I7758" t="s">
        <v>86</v>
      </c>
      <c r="J7758" t="s">
        <v>87</v>
      </c>
      <c r="L7758" t="s">
        <v>33</v>
      </c>
      <c r="M7758" t="s">
        <v>91</v>
      </c>
      <c r="P7758" t="s">
        <v>35</v>
      </c>
      <c r="Q7758" t="s">
        <v>55</v>
      </c>
      <c r="R7758">
        <v>1</v>
      </c>
      <c r="U7758">
        <v>45537</v>
      </c>
      <c r="V7758" t="s">
        <v>56</v>
      </c>
      <c r="W7758" t="s">
        <v>38</v>
      </c>
      <c r="X7758" t="s">
        <v>60</v>
      </c>
      <c r="Y7758" t="s">
        <v>40</v>
      </c>
      <c r="Z7758">
        <v>177</v>
      </c>
    </row>
    <row r="7759" spans="1:26" x14ac:dyDescent="0.25">
      <c r="A7759" t="s">
        <v>3306</v>
      </c>
      <c r="B7759" t="s">
        <v>340</v>
      </c>
      <c r="C7759" t="str">
        <f>VLOOKUP(B7759,Feuil2!$A$1:$B$8,2,0)</f>
        <v>AS</v>
      </c>
      <c r="D7759" t="s">
        <v>3303</v>
      </c>
      <c r="E7759" t="s">
        <v>3304</v>
      </c>
      <c r="F7759" t="s">
        <v>51</v>
      </c>
      <c r="G7759" t="s">
        <v>267</v>
      </c>
      <c r="H7759">
        <v>3001741</v>
      </c>
      <c r="I7759" t="s">
        <v>86</v>
      </c>
      <c r="J7759" t="s">
        <v>87</v>
      </c>
      <c r="L7759" t="s">
        <v>33</v>
      </c>
      <c r="M7759" t="s">
        <v>92</v>
      </c>
      <c r="P7759" t="s">
        <v>35</v>
      </c>
      <c r="Q7759" t="s">
        <v>55</v>
      </c>
      <c r="R7759">
        <v>1</v>
      </c>
      <c r="U7759">
        <v>45170</v>
      </c>
      <c r="V7759" t="s">
        <v>56</v>
      </c>
      <c r="W7759" t="s">
        <v>38</v>
      </c>
      <c r="X7759" t="s">
        <v>60</v>
      </c>
      <c r="Y7759" t="s">
        <v>40</v>
      </c>
      <c r="Z7759">
        <v>177</v>
      </c>
    </row>
    <row r="7760" spans="1:26" x14ac:dyDescent="0.25">
      <c r="A7760" t="s">
        <v>3306</v>
      </c>
      <c r="B7760" t="s">
        <v>340</v>
      </c>
      <c r="C7760" t="str">
        <f>VLOOKUP(B7760,Feuil2!$A$1:$B$8,2,0)</f>
        <v>AS</v>
      </c>
      <c r="D7760" t="s">
        <v>3303</v>
      </c>
      <c r="E7760" t="s">
        <v>3304</v>
      </c>
      <c r="F7760" t="s">
        <v>51</v>
      </c>
      <c r="G7760" t="s">
        <v>267</v>
      </c>
      <c r="H7760">
        <v>3008171</v>
      </c>
      <c r="I7760" t="s">
        <v>86</v>
      </c>
      <c r="J7760" t="s">
        <v>87</v>
      </c>
      <c r="L7760" t="s">
        <v>33</v>
      </c>
      <c r="M7760" t="s">
        <v>659</v>
      </c>
      <c r="P7760" t="s">
        <v>35</v>
      </c>
      <c r="Q7760" t="s">
        <v>1974</v>
      </c>
      <c r="R7760">
        <v>1</v>
      </c>
      <c r="U7760">
        <v>45184</v>
      </c>
      <c r="V7760" t="s">
        <v>56</v>
      </c>
      <c r="W7760" t="s">
        <v>38</v>
      </c>
      <c r="X7760" t="s">
        <v>60</v>
      </c>
      <c r="Y7760" t="s">
        <v>40</v>
      </c>
      <c r="Z7760">
        <v>177</v>
      </c>
    </row>
    <row r="7761" spans="1:26" x14ac:dyDescent="0.25">
      <c r="A7761" t="s">
        <v>3306</v>
      </c>
      <c r="B7761" t="s">
        <v>340</v>
      </c>
      <c r="C7761" t="str">
        <f>VLOOKUP(B7761,Feuil2!$A$1:$B$8,2,0)</f>
        <v>AS</v>
      </c>
      <c r="D7761" t="s">
        <v>3303</v>
      </c>
      <c r="E7761" t="s">
        <v>3304</v>
      </c>
      <c r="F7761" t="s">
        <v>51</v>
      </c>
      <c r="G7761" t="s">
        <v>267</v>
      </c>
      <c r="H7761">
        <v>3003000229</v>
      </c>
      <c r="I7761" t="s">
        <v>86</v>
      </c>
      <c r="J7761" t="s">
        <v>87</v>
      </c>
      <c r="L7761" t="s">
        <v>33</v>
      </c>
      <c r="M7761" t="s">
        <v>143</v>
      </c>
      <c r="P7761" t="s">
        <v>35</v>
      </c>
      <c r="Q7761" t="s">
        <v>65</v>
      </c>
      <c r="R7761">
        <v>1</v>
      </c>
      <c r="S7761">
        <v>6</v>
      </c>
      <c r="U7761">
        <v>42552</v>
      </c>
      <c r="V7761" t="s">
        <v>66</v>
      </c>
      <c r="W7761" t="s">
        <v>67</v>
      </c>
      <c r="X7761" t="s">
        <v>68</v>
      </c>
      <c r="Y7761" t="s">
        <v>40</v>
      </c>
      <c r="Z7761">
        <v>13</v>
      </c>
    </row>
    <row r="7762" spans="1:26" x14ac:dyDescent="0.25">
      <c r="A7762" t="s">
        <v>3307</v>
      </c>
      <c r="B7762" t="s">
        <v>340</v>
      </c>
      <c r="C7762" t="str">
        <f>VLOOKUP(B7762,Feuil2!$A$1:$B$8,2,0)</f>
        <v>AS</v>
      </c>
      <c r="D7762" t="s">
        <v>3303</v>
      </c>
      <c r="E7762" t="s">
        <v>3304</v>
      </c>
      <c r="F7762" t="s">
        <v>51</v>
      </c>
      <c r="G7762" t="s">
        <v>267</v>
      </c>
      <c r="H7762">
        <v>3001034507</v>
      </c>
      <c r="I7762" t="s">
        <v>218</v>
      </c>
      <c r="J7762" t="s">
        <v>87</v>
      </c>
      <c r="L7762" t="s">
        <v>33</v>
      </c>
      <c r="M7762" t="s">
        <v>214</v>
      </c>
      <c r="P7762" t="s">
        <v>35</v>
      </c>
      <c r="Q7762" t="s">
        <v>65</v>
      </c>
      <c r="R7762">
        <v>1</v>
      </c>
      <c r="S7762">
        <v>8</v>
      </c>
      <c r="U7762">
        <v>41334</v>
      </c>
      <c r="V7762" t="s">
        <v>66</v>
      </c>
      <c r="W7762" t="s">
        <v>67</v>
      </c>
      <c r="X7762" t="s">
        <v>68</v>
      </c>
      <c r="Y7762" t="s">
        <v>40</v>
      </c>
      <c r="Z7762">
        <v>13</v>
      </c>
    </row>
    <row r="7763" spans="1:26" x14ac:dyDescent="0.25">
      <c r="A7763" t="s">
        <v>3307</v>
      </c>
      <c r="B7763" t="s">
        <v>340</v>
      </c>
      <c r="C7763" t="str">
        <f>VLOOKUP(B7763,Feuil2!$A$1:$B$8,2,0)</f>
        <v>AS</v>
      </c>
      <c r="D7763" t="s">
        <v>3303</v>
      </c>
      <c r="E7763" t="s">
        <v>3304</v>
      </c>
      <c r="F7763" t="s">
        <v>51</v>
      </c>
      <c r="G7763" t="s">
        <v>267</v>
      </c>
      <c r="H7763">
        <v>3001034508</v>
      </c>
      <c r="I7763" t="s">
        <v>218</v>
      </c>
      <c r="J7763" t="s">
        <v>87</v>
      </c>
      <c r="L7763" t="s">
        <v>33</v>
      </c>
      <c r="M7763" t="s">
        <v>98</v>
      </c>
      <c r="P7763" t="s">
        <v>35</v>
      </c>
      <c r="Q7763" t="s">
        <v>65</v>
      </c>
      <c r="R7763">
        <v>1</v>
      </c>
      <c r="S7763">
        <v>7</v>
      </c>
      <c r="U7763">
        <v>41067</v>
      </c>
      <c r="V7763" t="s">
        <v>66</v>
      </c>
      <c r="W7763" t="s">
        <v>67</v>
      </c>
      <c r="X7763" t="s">
        <v>68</v>
      </c>
      <c r="Y7763" t="s">
        <v>40</v>
      </c>
      <c r="Z7763">
        <v>13</v>
      </c>
    </row>
    <row r="7764" spans="1:26" x14ac:dyDescent="0.25">
      <c r="A7764" t="s">
        <v>3308</v>
      </c>
      <c r="B7764" t="s">
        <v>340</v>
      </c>
      <c r="C7764" t="str">
        <f>VLOOKUP(B7764,Feuil2!$A$1:$B$8,2,0)</f>
        <v>AS</v>
      </c>
      <c r="D7764" t="s">
        <v>3303</v>
      </c>
      <c r="E7764" t="s">
        <v>3304</v>
      </c>
      <c r="F7764" t="s">
        <v>51</v>
      </c>
      <c r="G7764" t="s">
        <v>267</v>
      </c>
      <c r="H7764">
        <v>3001034509</v>
      </c>
      <c r="I7764" t="s">
        <v>100</v>
      </c>
      <c r="J7764" t="s">
        <v>53</v>
      </c>
      <c r="L7764" t="s">
        <v>33</v>
      </c>
      <c r="M7764" t="s">
        <v>101</v>
      </c>
      <c r="P7764" t="s">
        <v>35</v>
      </c>
      <c r="Q7764" t="s">
        <v>65</v>
      </c>
      <c r="R7764">
        <v>1</v>
      </c>
      <c r="S7764">
        <v>3</v>
      </c>
      <c r="U7764">
        <v>44029</v>
      </c>
      <c r="V7764" t="s">
        <v>66</v>
      </c>
      <c r="W7764" t="s">
        <v>67</v>
      </c>
      <c r="X7764" t="s">
        <v>68</v>
      </c>
      <c r="Y7764" t="s">
        <v>40</v>
      </c>
      <c r="Z7764">
        <v>13</v>
      </c>
    </row>
    <row r="7765" spans="1:26" x14ac:dyDescent="0.25">
      <c r="A7765" t="s">
        <v>3308</v>
      </c>
      <c r="B7765" t="s">
        <v>340</v>
      </c>
      <c r="C7765" t="str">
        <f>VLOOKUP(B7765,Feuil2!$A$1:$B$8,2,0)</f>
        <v>AS</v>
      </c>
      <c r="D7765" t="s">
        <v>3303</v>
      </c>
      <c r="E7765" t="s">
        <v>3304</v>
      </c>
      <c r="F7765" t="s">
        <v>51</v>
      </c>
      <c r="G7765" t="s">
        <v>267</v>
      </c>
      <c r="H7765">
        <v>3001034510</v>
      </c>
      <c r="I7765" t="s">
        <v>100</v>
      </c>
      <c r="J7765" t="s">
        <v>53</v>
      </c>
      <c r="L7765" t="s">
        <v>33</v>
      </c>
      <c r="M7765" t="s">
        <v>109</v>
      </c>
      <c r="P7765" t="s">
        <v>35</v>
      </c>
      <c r="Q7765" t="s">
        <v>65</v>
      </c>
      <c r="R7765">
        <v>1</v>
      </c>
      <c r="S7765">
        <v>2</v>
      </c>
      <c r="U7765">
        <v>42156</v>
      </c>
      <c r="V7765" t="s">
        <v>66</v>
      </c>
      <c r="W7765" t="s">
        <v>67</v>
      </c>
      <c r="X7765" t="s">
        <v>68</v>
      </c>
      <c r="Y7765" t="s">
        <v>40</v>
      </c>
      <c r="Z7765">
        <v>13</v>
      </c>
    </row>
    <row r="7766" spans="1:26" x14ac:dyDescent="0.25">
      <c r="A7766" t="s">
        <v>3308</v>
      </c>
      <c r="B7766" t="s">
        <v>340</v>
      </c>
      <c r="C7766" t="str">
        <f>VLOOKUP(B7766,Feuil2!$A$1:$B$8,2,0)</f>
        <v>AS</v>
      </c>
      <c r="D7766" t="s">
        <v>3303</v>
      </c>
      <c r="E7766" t="s">
        <v>3304</v>
      </c>
      <c r="F7766" t="s">
        <v>51</v>
      </c>
      <c r="G7766" t="s">
        <v>267</v>
      </c>
      <c r="H7766">
        <v>3001034512</v>
      </c>
      <c r="I7766" t="s">
        <v>100</v>
      </c>
      <c r="J7766" t="s">
        <v>53</v>
      </c>
      <c r="L7766" t="s">
        <v>33</v>
      </c>
      <c r="M7766" t="s">
        <v>663</v>
      </c>
      <c r="P7766" t="s">
        <v>35</v>
      </c>
      <c r="Q7766" t="s">
        <v>65</v>
      </c>
      <c r="R7766">
        <v>1</v>
      </c>
      <c r="S7766">
        <v>2</v>
      </c>
      <c r="U7766">
        <v>43101</v>
      </c>
      <c r="V7766" t="s">
        <v>66</v>
      </c>
      <c r="W7766" t="s">
        <v>67</v>
      </c>
      <c r="X7766" t="s">
        <v>68</v>
      </c>
      <c r="Y7766" t="s">
        <v>40</v>
      </c>
      <c r="Z7766">
        <v>13</v>
      </c>
    </row>
    <row r="7767" spans="1:26" x14ac:dyDescent="0.25">
      <c r="A7767" t="s">
        <v>3308</v>
      </c>
      <c r="B7767" t="s">
        <v>340</v>
      </c>
      <c r="C7767" t="str">
        <f>VLOOKUP(B7767,Feuil2!$A$1:$B$8,2,0)</f>
        <v>AS</v>
      </c>
      <c r="D7767" t="s">
        <v>3303</v>
      </c>
      <c r="E7767" t="s">
        <v>3304</v>
      </c>
      <c r="F7767" t="s">
        <v>51</v>
      </c>
      <c r="G7767" t="s">
        <v>267</v>
      </c>
      <c r="H7767">
        <v>3001034513</v>
      </c>
      <c r="I7767" t="s">
        <v>100</v>
      </c>
      <c r="J7767" t="s">
        <v>53</v>
      </c>
      <c r="L7767" t="s">
        <v>33</v>
      </c>
      <c r="M7767" t="s">
        <v>101</v>
      </c>
      <c r="P7767" t="s">
        <v>35</v>
      </c>
      <c r="Q7767" t="s">
        <v>65</v>
      </c>
      <c r="R7767">
        <v>1</v>
      </c>
      <c r="S7767">
        <v>4</v>
      </c>
      <c r="U7767">
        <v>34578</v>
      </c>
      <c r="V7767" t="s">
        <v>66</v>
      </c>
      <c r="W7767" t="s">
        <v>67</v>
      </c>
      <c r="X7767" t="s">
        <v>68</v>
      </c>
      <c r="Y7767" t="s">
        <v>40</v>
      </c>
      <c r="Z7767">
        <v>13</v>
      </c>
    </row>
    <row r="7768" spans="1:26" x14ac:dyDescent="0.25">
      <c r="A7768" t="s">
        <v>3308</v>
      </c>
      <c r="B7768" t="s">
        <v>340</v>
      </c>
      <c r="C7768" t="str">
        <f>VLOOKUP(B7768,Feuil2!$A$1:$B$8,2,0)</f>
        <v>AS</v>
      </c>
      <c r="D7768" t="s">
        <v>3303</v>
      </c>
      <c r="E7768" t="s">
        <v>3304</v>
      </c>
      <c r="F7768" t="s">
        <v>51</v>
      </c>
      <c r="G7768" t="s">
        <v>267</v>
      </c>
      <c r="H7768">
        <v>3001034514</v>
      </c>
      <c r="I7768" t="s">
        <v>100</v>
      </c>
      <c r="J7768" t="s">
        <v>53</v>
      </c>
      <c r="L7768" t="s">
        <v>33</v>
      </c>
      <c r="M7768" t="s">
        <v>663</v>
      </c>
      <c r="P7768" t="s">
        <v>35</v>
      </c>
      <c r="Q7768" t="s">
        <v>65</v>
      </c>
      <c r="R7768">
        <v>1</v>
      </c>
      <c r="S7768">
        <v>2</v>
      </c>
      <c r="U7768">
        <v>35894</v>
      </c>
      <c r="V7768" t="s">
        <v>66</v>
      </c>
      <c r="W7768" t="s">
        <v>67</v>
      </c>
      <c r="X7768" t="s">
        <v>68</v>
      </c>
      <c r="Y7768" t="s">
        <v>40</v>
      </c>
      <c r="Z7768">
        <v>13</v>
      </c>
    </row>
    <row r="7769" spans="1:26" x14ac:dyDescent="0.25">
      <c r="A7769" t="s">
        <v>3308</v>
      </c>
      <c r="B7769" t="s">
        <v>340</v>
      </c>
      <c r="C7769" t="str">
        <f>VLOOKUP(B7769,Feuil2!$A$1:$B$8,2,0)</f>
        <v>AS</v>
      </c>
      <c r="D7769" t="s">
        <v>3303</v>
      </c>
      <c r="E7769" t="s">
        <v>3304</v>
      </c>
      <c r="F7769" t="s">
        <v>51</v>
      </c>
      <c r="G7769" t="s">
        <v>267</v>
      </c>
      <c r="H7769">
        <v>3001034515</v>
      </c>
      <c r="I7769" t="s">
        <v>100</v>
      </c>
      <c r="J7769" t="s">
        <v>53</v>
      </c>
      <c r="L7769" t="s">
        <v>33</v>
      </c>
      <c r="M7769" t="s">
        <v>101</v>
      </c>
      <c r="P7769" t="s">
        <v>35</v>
      </c>
      <c r="Q7769" t="s">
        <v>65</v>
      </c>
      <c r="R7769">
        <v>1</v>
      </c>
      <c r="S7769">
        <v>3</v>
      </c>
      <c r="U7769">
        <v>44567</v>
      </c>
      <c r="V7769" t="s">
        <v>66</v>
      </c>
      <c r="W7769" t="s">
        <v>67</v>
      </c>
      <c r="X7769" t="s">
        <v>68</v>
      </c>
      <c r="Y7769" t="s">
        <v>40</v>
      </c>
      <c r="Z7769">
        <v>13</v>
      </c>
    </row>
    <row r="7770" spans="1:26" x14ac:dyDescent="0.25">
      <c r="A7770" t="s">
        <v>3308</v>
      </c>
      <c r="B7770" t="s">
        <v>340</v>
      </c>
      <c r="C7770" t="str">
        <f>VLOOKUP(B7770,Feuil2!$A$1:$B$8,2,0)</f>
        <v>AS</v>
      </c>
      <c r="D7770" t="s">
        <v>3303</v>
      </c>
      <c r="E7770" t="s">
        <v>3304</v>
      </c>
      <c r="F7770" t="s">
        <v>51</v>
      </c>
      <c r="G7770" t="s">
        <v>267</v>
      </c>
      <c r="H7770">
        <v>3001034516</v>
      </c>
      <c r="I7770" t="s">
        <v>100</v>
      </c>
      <c r="J7770" t="s">
        <v>53</v>
      </c>
      <c r="L7770" t="s">
        <v>33</v>
      </c>
      <c r="M7770" t="s">
        <v>663</v>
      </c>
      <c r="P7770" t="s">
        <v>35</v>
      </c>
      <c r="Q7770" t="s">
        <v>65</v>
      </c>
      <c r="R7770">
        <v>1</v>
      </c>
      <c r="S7770">
        <v>2</v>
      </c>
      <c r="U7770">
        <v>39406</v>
      </c>
      <c r="V7770" t="s">
        <v>66</v>
      </c>
      <c r="W7770" t="s">
        <v>67</v>
      </c>
      <c r="X7770" t="s">
        <v>68</v>
      </c>
      <c r="Y7770" t="s">
        <v>40</v>
      </c>
      <c r="Z7770">
        <v>13</v>
      </c>
    </row>
    <row r="7771" spans="1:26" x14ac:dyDescent="0.25">
      <c r="A7771" t="s">
        <v>3309</v>
      </c>
      <c r="B7771" t="s">
        <v>340</v>
      </c>
      <c r="C7771" t="str">
        <f>VLOOKUP(B7771,Feuil2!$A$1:$B$8,2,0)</f>
        <v>AS</v>
      </c>
      <c r="D7771" t="s">
        <v>3303</v>
      </c>
      <c r="E7771" t="s">
        <v>3304</v>
      </c>
      <c r="F7771" t="s">
        <v>51</v>
      </c>
      <c r="G7771" t="s">
        <v>267</v>
      </c>
      <c r="H7771">
        <v>3001034517</v>
      </c>
      <c r="I7771" t="s">
        <v>107</v>
      </c>
      <c r="J7771" t="s">
        <v>53</v>
      </c>
      <c r="L7771" t="s">
        <v>33</v>
      </c>
      <c r="M7771" t="s">
        <v>102</v>
      </c>
      <c r="P7771" t="s">
        <v>35</v>
      </c>
      <c r="Q7771" t="s">
        <v>65</v>
      </c>
      <c r="R7771">
        <v>1</v>
      </c>
      <c r="S7771">
        <v>1</v>
      </c>
      <c r="U7771">
        <v>42767</v>
      </c>
      <c r="V7771" t="s">
        <v>66</v>
      </c>
      <c r="W7771" t="s">
        <v>67</v>
      </c>
      <c r="X7771" t="s">
        <v>68</v>
      </c>
      <c r="Y7771" t="s">
        <v>40</v>
      </c>
      <c r="Z7771">
        <v>13</v>
      </c>
    </row>
    <row r="7772" spans="1:26" x14ac:dyDescent="0.25">
      <c r="A7772" t="s">
        <v>3309</v>
      </c>
      <c r="B7772" t="s">
        <v>340</v>
      </c>
      <c r="C7772" t="str">
        <f>VLOOKUP(B7772,Feuil2!$A$1:$B$8,2,0)</f>
        <v>AS</v>
      </c>
      <c r="D7772" t="s">
        <v>3303</v>
      </c>
      <c r="E7772" t="s">
        <v>3304</v>
      </c>
      <c r="F7772" t="s">
        <v>51</v>
      </c>
      <c r="G7772" t="s">
        <v>267</v>
      </c>
      <c r="H7772">
        <v>3001034518</v>
      </c>
      <c r="I7772" t="s">
        <v>107</v>
      </c>
      <c r="J7772" t="s">
        <v>53</v>
      </c>
      <c r="L7772" t="s">
        <v>33</v>
      </c>
      <c r="M7772" t="s">
        <v>111</v>
      </c>
      <c r="P7772" t="s">
        <v>35</v>
      </c>
      <c r="Q7772" t="s">
        <v>65</v>
      </c>
      <c r="R7772">
        <v>1</v>
      </c>
      <c r="S7772">
        <v>2</v>
      </c>
      <c r="U7772">
        <v>45231</v>
      </c>
      <c r="V7772" t="s">
        <v>66</v>
      </c>
      <c r="W7772" t="s">
        <v>67</v>
      </c>
      <c r="X7772" t="s">
        <v>68</v>
      </c>
      <c r="Y7772" t="s">
        <v>40</v>
      </c>
      <c r="Z7772">
        <v>13</v>
      </c>
    </row>
    <row r="7773" spans="1:26" x14ac:dyDescent="0.25">
      <c r="A7773" t="s">
        <v>3309</v>
      </c>
      <c r="B7773" t="s">
        <v>340</v>
      </c>
      <c r="C7773" t="str">
        <f>VLOOKUP(B7773,Feuil2!$A$1:$B$8,2,0)</f>
        <v>AS</v>
      </c>
      <c r="D7773" t="s">
        <v>3303</v>
      </c>
      <c r="E7773" t="s">
        <v>3304</v>
      </c>
      <c r="F7773" t="s">
        <v>51</v>
      </c>
      <c r="G7773" t="s">
        <v>267</v>
      </c>
      <c r="H7773">
        <v>3001034519</v>
      </c>
      <c r="I7773" t="s">
        <v>107</v>
      </c>
      <c r="J7773" t="s">
        <v>53</v>
      </c>
      <c r="L7773" t="s">
        <v>33</v>
      </c>
      <c r="M7773" t="s">
        <v>113</v>
      </c>
      <c r="P7773" t="s">
        <v>35</v>
      </c>
      <c r="Q7773" t="s">
        <v>65</v>
      </c>
      <c r="R7773">
        <v>1</v>
      </c>
      <c r="S7773">
        <v>3</v>
      </c>
      <c r="U7773">
        <v>39873</v>
      </c>
      <c r="V7773" t="s">
        <v>66</v>
      </c>
      <c r="W7773" t="s">
        <v>67</v>
      </c>
      <c r="X7773" t="s">
        <v>68</v>
      </c>
      <c r="Y7773" t="s">
        <v>40</v>
      </c>
      <c r="Z7773">
        <v>13</v>
      </c>
    </row>
    <row r="7774" spans="1:26" x14ac:dyDescent="0.25">
      <c r="A7774" t="s">
        <v>3309</v>
      </c>
      <c r="B7774" t="s">
        <v>340</v>
      </c>
      <c r="C7774" t="str">
        <f>VLOOKUP(B7774,Feuil2!$A$1:$B$8,2,0)</f>
        <v>AS</v>
      </c>
      <c r="D7774" t="s">
        <v>3303</v>
      </c>
      <c r="E7774" t="s">
        <v>3304</v>
      </c>
      <c r="F7774" t="s">
        <v>51</v>
      </c>
      <c r="G7774" t="s">
        <v>267</v>
      </c>
      <c r="H7774">
        <v>3001034520</v>
      </c>
      <c r="I7774" t="s">
        <v>107</v>
      </c>
      <c r="J7774" t="s">
        <v>53</v>
      </c>
      <c r="L7774" t="s">
        <v>33</v>
      </c>
      <c r="M7774" t="s">
        <v>110</v>
      </c>
      <c r="P7774" t="s">
        <v>35</v>
      </c>
      <c r="Q7774" t="s">
        <v>65</v>
      </c>
      <c r="R7774">
        <v>1</v>
      </c>
      <c r="S7774">
        <v>3</v>
      </c>
      <c r="U7774">
        <v>39387</v>
      </c>
      <c r="V7774" t="s">
        <v>66</v>
      </c>
      <c r="W7774" t="s">
        <v>67</v>
      </c>
      <c r="X7774" t="s">
        <v>68</v>
      </c>
      <c r="Y7774" t="s">
        <v>40</v>
      </c>
      <c r="Z7774">
        <v>13</v>
      </c>
    </row>
    <row r="7775" spans="1:26" x14ac:dyDescent="0.25">
      <c r="A7775" t="s">
        <v>3310</v>
      </c>
      <c r="B7775" t="s">
        <v>340</v>
      </c>
      <c r="C7775" t="str">
        <f>VLOOKUP(B7775,Feuil2!$A$1:$B$8,2,0)</f>
        <v>AS</v>
      </c>
      <c r="D7775" t="s">
        <v>3303</v>
      </c>
      <c r="E7775" t="s">
        <v>3304</v>
      </c>
      <c r="F7775" t="s">
        <v>51</v>
      </c>
      <c r="G7775" t="s">
        <v>267</v>
      </c>
      <c r="H7775">
        <v>1000765</v>
      </c>
      <c r="I7775" t="s">
        <v>122</v>
      </c>
      <c r="J7775" t="s">
        <v>117</v>
      </c>
      <c r="L7775" t="s">
        <v>33</v>
      </c>
      <c r="M7775" t="s">
        <v>123</v>
      </c>
      <c r="N7775" t="s">
        <v>124</v>
      </c>
      <c r="P7775" t="s">
        <v>119</v>
      </c>
      <c r="Q7775" t="s">
        <v>55</v>
      </c>
      <c r="R7775">
        <v>1</v>
      </c>
      <c r="U7775">
        <v>45537</v>
      </c>
      <c r="V7775" t="s">
        <v>56</v>
      </c>
      <c r="W7775" t="s">
        <v>38</v>
      </c>
      <c r="X7775" t="s">
        <v>60</v>
      </c>
      <c r="Y7775" t="s">
        <v>40</v>
      </c>
      <c r="Z7775">
        <v>177</v>
      </c>
    </row>
    <row r="7776" spans="1:26" x14ac:dyDescent="0.25">
      <c r="A7776" t="s">
        <v>3310</v>
      </c>
      <c r="B7776" t="s">
        <v>340</v>
      </c>
      <c r="C7776" t="str">
        <f>VLOOKUP(B7776,Feuil2!$A$1:$B$8,2,0)</f>
        <v>AS</v>
      </c>
      <c r="D7776" t="s">
        <v>3303</v>
      </c>
      <c r="E7776" t="s">
        <v>3304</v>
      </c>
      <c r="F7776" t="s">
        <v>51</v>
      </c>
      <c r="G7776" t="s">
        <v>267</v>
      </c>
      <c r="H7776">
        <v>1014600</v>
      </c>
      <c r="I7776" t="s">
        <v>122</v>
      </c>
      <c r="J7776" t="s">
        <v>117</v>
      </c>
      <c r="L7776" t="s">
        <v>33</v>
      </c>
      <c r="M7776" t="s">
        <v>126</v>
      </c>
      <c r="P7776" t="s">
        <v>119</v>
      </c>
      <c r="Q7776" t="s">
        <v>78</v>
      </c>
      <c r="R7776">
        <v>1</v>
      </c>
      <c r="U7776">
        <v>45536</v>
      </c>
      <c r="V7776" t="s">
        <v>37</v>
      </c>
      <c r="W7776" t="s">
        <v>38</v>
      </c>
      <c r="X7776" t="s">
        <v>79</v>
      </c>
      <c r="Y7776" t="s">
        <v>40</v>
      </c>
      <c r="Z7776">
        <v>23</v>
      </c>
    </row>
    <row r="7777" spans="1:26" x14ac:dyDescent="0.25">
      <c r="A7777" t="s">
        <v>3310</v>
      </c>
      <c r="B7777" t="s">
        <v>340</v>
      </c>
      <c r="C7777" t="str">
        <f>VLOOKUP(B7777,Feuil2!$A$1:$B$8,2,0)</f>
        <v>AS</v>
      </c>
      <c r="D7777" t="s">
        <v>3303</v>
      </c>
      <c r="E7777" t="s">
        <v>3304</v>
      </c>
      <c r="F7777" t="s">
        <v>51</v>
      </c>
      <c r="G7777" t="s">
        <v>267</v>
      </c>
      <c r="H7777">
        <v>1016083</v>
      </c>
      <c r="I7777" t="s">
        <v>122</v>
      </c>
      <c r="J7777" t="s">
        <v>117</v>
      </c>
      <c r="L7777" t="s">
        <v>33</v>
      </c>
      <c r="M7777" t="s">
        <v>241</v>
      </c>
      <c r="N7777" t="s">
        <v>239</v>
      </c>
      <c r="P7777" t="s">
        <v>119</v>
      </c>
      <c r="Q7777" t="s">
        <v>120</v>
      </c>
      <c r="R7777">
        <v>1</v>
      </c>
      <c r="U7777">
        <v>44652</v>
      </c>
      <c r="V7777" t="s">
        <v>37</v>
      </c>
      <c r="W7777" t="s">
        <v>38</v>
      </c>
      <c r="X7777" t="s">
        <v>57</v>
      </c>
      <c r="Y7777" t="s">
        <v>40</v>
      </c>
      <c r="Z7777">
        <v>120</v>
      </c>
    </row>
    <row r="7778" spans="1:26" x14ac:dyDescent="0.25">
      <c r="A7778" t="s">
        <v>3310</v>
      </c>
      <c r="B7778" t="s">
        <v>340</v>
      </c>
      <c r="C7778" t="str">
        <f>VLOOKUP(B7778,Feuil2!$A$1:$B$8,2,0)</f>
        <v>AS</v>
      </c>
      <c r="D7778" t="s">
        <v>3303</v>
      </c>
      <c r="E7778" t="s">
        <v>3304</v>
      </c>
      <c r="F7778" t="s">
        <v>51</v>
      </c>
      <c r="G7778" t="s">
        <v>267</v>
      </c>
      <c r="H7778">
        <v>3001114</v>
      </c>
      <c r="I7778" t="s">
        <v>122</v>
      </c>
      <c r="J7778" t="s">
        <v>117</v>
      </c>
      <c r="L7778" t="s">
        <v>33</v>
      </c>
      <c r="M7778" t="s">
        <v>127</v>
      </c>
      <c r="P7778" t="s">
        <v>119</v>
      </c>
      <c r="Q7778" t="s">
        <v>120</v>
      </c>
      <c r="R7778">
        <v>1</v>
      </c>
      <c r="U7778">
        <v>45170</v>
      </c>
      <c r="V7778" t="s">
        <v>37</v>
      </c>
      <c r="W7778" t="s">
        <v>38</v>
      </c>
      <c r="X7778" t="s">
        <v>57</v>
      </c>
      <c r="Y7778" t="s">
        <v>40</v>
      </c>
      <c r="Z7778">
        <v>120</v>
      </c>
    </row>
    <row r="7779" spans="1:26" x14ac:dyDescent="0.25">
      <c r="A7779" t="s">
        <v>3310</v>
      </c>
      <c r="B7779" t="s">
        <v>340</v>
      </c>
      <c r="C7779" t="str">
        <f>VLOOKUP(B7779,Feuil2!$A$1:$B$8,2,0)</f>
        <v>AS</v>
      </c>
      <c r="D7779" t="s">
        <v>3303</v>
      </c>
      <c r="E7779" t="s">
        <v>3304</v>
      </c>
      <c r="F7779" t="s">
        <v>51</v>
      </c>
      <c r="G7779" t="s">
        <v>267</v>
      </c>
      <c r="H7779">
        <v>3005480</v>
      </c>
      <c r="I7779" t="s">
        <v>122</v>
      </c>
      <c r="J7779" t="s">
        <v>117</v>
      </c>
      <c r="L7779" t="s">
        <v>33</v>
      </c>
      <c r="M7779" t="s">
        <v>226</v>
      </c>
      <c r="P7779" t="s">
        <v>119</v>
      </c>
      <c r="Q7779" t="s">
        <v>78</v>
      </c>
      <c r="R7779">
        <v>1</v>
      </c>
      <c r="U7779">
        <v>45231</v>
      </c>
      <c r="V7779" t="s">
        <v>37</v>
      </c>
      <c r="W7779" t="s">
        <v>38</v>
      </c>
      <c r="X7779" t="s">
        <v>79</v>
      </c>
      <c r="Y7779" t="s">
        <v>40</v>
      </c>
      <c r="Z7779">
        <v>23</v>
      </c>
    </row>
    <row r="7780" spans="1:26" x14ac:dyDescent="0.25">
      <c r="A7780" t="s">
        <v>3310</v>
      </c>
      <c r="B7780" t="s">
        <v>340</v>
      </c>
      <c r="C7780" t="str">
        <f>VLOOKUP(B7780,Feuil2!$A$1:$B$8,2,0)</f>
        <v>AS</v>
      </c>
      <c r="D7780" t="s">
        <v>3303</v>
      </c>
      <c r="E7780" t="s">
        <v>3304</v>
      </c>
      <c r="F7780" t="s">
        <v>51</v>
      </c>
      <c r="G7780" t="s">
        <v>267</v>
      </c>
      <c r="H7780">
        <v>3001036045</v>
      </c>
      <c r="I7780" t="s">
        <v>122</v>
      </c>
      <c r="J7780" t="s">
        <v>117</v>
      </c>
      <c r="L7780" t="s">
        <v>33</v>
      </c>
      <c r="M7780" t="s">
        <v>88</v>
      </c>
      <c r="P7780" t="s">
        <v>119</v>
      </c>
      <c r="Q7780" t="s">
        <v>65</v>
      </c>
      <c r="R7780">
        <v>1</v>
      </c>
      <c r="S7780">
        <v>4</v>
      </c>
      <c r="U7780">
        <v>42856</v>
      </c>
      <c r="V7780" t="s">
        <v>66</v>
      </c>
      <c r="W7780" t="s">
        <v>67</v>
      </c>
      <c r="X7780" t="s">
        <v>68</v>
      </c>
      <c r="Y7780" t="s">
        <v>40</v>
      </c>
      <c r="Z7780">
        <v>13</v>
      </c>
    </row>
    <row r="7781" spans="1:26" x14ac:dyDescent="0.25">
      <c r="A7781" t="s">
        <v>3311</v>
      </c>
      <c r="B7781" t="s">
        <v>340</v>
      </c>
      <c r="C7781" t="str">
        <f>VLOOKUP(B7781,Feuil2!$A$1:$B$8,2,0)</f>
        <v>AS</v>
      </c>
      <c r="D7781" t="s">
        <v>3303</v>
      </c>
      <c r="E7781" t="s">
        <v>3304</v>
      </c>
      <c r="F7781" t="s">
        <v>51</v>
      </c>
      <c r="G7781" t="s">
        <v>267</v>
      </c>
      <c r="H7781">
        <v>1000759</v>
      </c>
      <c r="I7781" t="s">
        <v>166</v>
      </c>
      <c r="J7781" t="s">
        <v>153</v>
      </c>
      <c r="L7781" t="s">
        <v>33</v>
      </c>
      <c r="M7781" t="s">
        <v>228</v>
      </c>
      <c r="N7781" t="s">
        <v>138</v>
      </c>
      <c r="O7781" t="s">
        <v>136</v>
      </c>
      <c r="P7781" t="s">
        <v>155</v>
      </c>
      <c r="Q7781" t="s">
        <v>59</v>
      </c>
      <c r="R7781">
        <v>1</v>
      </c>
      <c r="U7781">
        <v>44805</v>
      </c>
      <c r="V7781" t="s">
        <v>56</v>
      </c>
      <c r="W7781" t="s">
        <v>49</v>
      </c>
      <c r="X7781" t="s">
        <v>60</v>
      </c>
      <c r="Y7781" t="s">
        <v>40</v>
      </c>
      <c r="Z7781">
        <v>137</v>
      </c>
    </row>
    <row r="7782" spans="1:26" x14ac:dyDescent="0.25">
      <c r="A7782" t="s">
        <v>3311</v>
      </c>
      <c r="B7782" t="s">
        <v>340</v>
      </c>
      <c r="C7782" t="str">
        <f>VLOOKUP(B7782,Feuil2!$A$1:$B$8,2,0)</f>
        <v>AS</v>
      </c>
      <c r="D7782" t="s">
        <v>3303</v>
      </c>
      <c r="E7782" t="s">
        <v>3304</v>
      </c>
      <c r="F7782" t="s">
        <v>51</v>
      </c>
      <c r="G7782" t="s">
        <v>267</v>
      </c>
      <c r="H7782">
        <v>3001034524</v>
      </c>
      <c r="I7782" t="s">
        <v>166</v>
      </c>
      <c r="J7782" t="s">
        <v>153</v>
      </c>
      <c r="L7782" t="s">
        <v>33</v>
      </c>
      <c r="M7782" t="s">
        <v>143</v>
      </c>
      <c r="P7782" t="s">
        <v>155</v>
      </c>
      <c r="Q7782" t="s">
        <v>65</v>
      </c>
      <c r="R7782">
        <v>1</v>
      </c>
      <c r="S7782">
        <v>6</v>
      </c>
      <c r="U7782">
        <v>37196</v>
      </c>
      <c r="V7782" t="s">
        <v>66</v>
      </c>
      <c r="W7782" t="s">
        <v>67</v>
      </c>
      <c r="X7782" t="s">
        <v>68</v>
      </c>
      <c r="Y7782" t="s">
        <v>40</v>
      </c>
      <c r="Z7782">
        <v>13</v>
      </c>
    </row>
    <row r="7783" spans="1:26" x14ac:dyDescent="0.25">
      <c r="A7783" t="s">
        <v>3312</v>
      </c>
      <c r="B7783" t="s">
        <v>340</v>
      </c>
      <c r="C7783" t="str">
        <f>VLOOKUP(B7783,Feuil2!$A$1:$B$8,2,0)</f>
        <v>AS</v>
      </c>
      <c r="D7783" t="s">
        <v>3303</v>
      </c>
      <c r="E7783" t="s">
        <v>3304</v>
      </c>
      <c r="F7783" t="s">
        <v>51</v>
      </c>
      <c r="G7783" t="s">
        <v>267</v>
      </c>
      <c r="H7783">
        <v>3001034523</v>
      </c>
      <c r="I7783" t="s">
        <v>177</v>
      </c>
      <c r="J7783" t="s">
        <v>153</v>
      </c>
      <c r="L7783" t="s">
        <v>33</v>
      </c>
      <c r="M7783" t="s">
        <v>178</v>
      </c>
      <c r="P7783" t="s">
        <v>155</v>
      </c>
      <c r="Q7783" t="s">
        <v>65</v>
      </c>
      <c r="R7783">
        <v>1</v>
      </c>
      <c r="S7783">
        <v>5</v>
      </c>
      <c r="U7783">
        <v>41334</v>
      </c>
      <c r="V7783" t="s">
        <v>66</v>
      </c>
      <c r="W7783" t="s">
        <v>67</v>
      </c>
      <c r="X7783" t="s">
        <v>68</v>
      </c>
      <c r="Y7783" t="s">
        <v>40</v>
      </c>
      <c r="Z7783">
        <v>13</v>
      </c>
    </row>
    <row r="7784" spans="1:26" x14ac:dyDescent="0.25">
      <c r="A7784" t="s">
        <v>3313</v>
      </c>
      <c r="B7784" t="s">
        <v>340</v>
      </c>
      <c r="C7784" t="str">
        <f>VLOOKUP(B7784,Feuil2!$A$1:$B$8,2,0)</f>
        <v>AS</v>
      </c>
      <c r="D7784" t="s">
        <v>3303</v>
      </c>
      <c r="E7784" t="s">
        <v>3304</v>
      </c>
      <c r="F7784" t="s">
        <v>51</v>
      </c>
      <c r="G7784" t="s">
        <v>267</v>
      </c>
      <c r="H7784">
        <v>1000764</v>
      </c>
      <c r="I7784" t="s">
        <v>135</v>
      </c>
      <c r="J7784" t="s">
        <v>53</v>
      </c>
      <c r="L7784" t="s">
        <v>33</v>
      </c>
      <c r="M7784" t="s">
        <v>133</v>
      </c>
      <c r="P7784" t="s">
        <v>35</v>
      </c>
      <c r="Q7784" t="s">
        <v>89</v>
      </c>
      <c r="R7784">
        <v>1</v>
      </c>
      <c r="U7784">
        <v>45170</v>
      </c>
      <c r="V7784" t="s">
        <v>56</v>
      </c>
      <c r="W7784" t="s">
        <v>90</v>
      </c>
      <c r="X7784" t="s">
        <v>60</v>
      </c>
      <c r="Y7784" t="s">
        <v>40</v>
      </c>
      <c r="Z7784">
        <v>100</v>
      </c>
    </row>
    <row r="7785" spans="1:26" x14ac:dyDescent="0.25">
      <c r="A7785" t="s">
        <v>3313</v>
      </c>
      <c r="B7785" t="s">
        <v>340</v>
      </c>
      <c r="C7785" t="str">
        <f>VLOOKUP(B7785,Feuil2!$A$1:$B$8,2,0)</f>
        <v>AS</v>
      </c>
      <c r="D7785" t="s">
        <v>3303</v>
      </c>
      <c r="E7785" t="s">
        <v>3304</v>
      </c>
      <c r="F7785" t="s">
        <v>51</v>
      </c>
      <c r="G7785" t="s">
        <v>267</v>
      </c>
      <c r="H7785">
        <v>3001034521</v>
      </c>
      <c r="I7785" t="s">
        <v>135</v>
      </c>
      <c r="J7785" t="s">
        <v>53</v>
      </c>
      <c r="L7785" t="s">
        <v>33</v>
      </c>
      <c r="M7785" t="s">
        <v>133</v>
      </c>
      <c r="P7785" t="s">
        <v>35</v>
      </c>
      <c r="Q7785" t="s">
        <v>65</v>
      </c>
      <c r="R7785">
        <v>1</v>
      </c>
      <c r="S7785">
        <v>6</v>
      </c>
      <c r="U7785">
        <v>42552</v>
      </c>
      <c r="V7785" t="s">
        <v>66</v>
      </c>
      <c r="W7785" t="s">
        <v>67</v>
      </c>
      <c r="X7785" t="s">
        <v>68</v>
      </c>
      <c r="Y7785" t="s">
        <v>40</v>
      </c>
      <c r="Z7785">
        <v>13</v>
      </c>
    </row>
    <row r="7786" spans="1:26" x14ac:dyDescent="0.25">
      <c r="A7786" t="s">
        <v>3313</v>
      </c>
      <c r="B7786" t="s">
        <v>340</v>
      </c>
      <c r="C7786" t="str">
        <f>VLOOKUP(B7786,Feuil2!$A$1:$B$8,2,0)</f>
        <v>AS</v>
      </c>
      <c r="D7786" t="s">
        <v>3303</v>
      </c>
      <c r="E7786" t="s">
        <v>3304</v>
      </c>
      <c r="F7786" t="s">
        <v>51</v>
      </c>
      <c r="G7786" t="s">
        <v>267</v>
      </c>
      <c r="H7786">
        <v>3001034522</v>
      </c>
      <c r="I7786" t="s">
        <v>135</v>
      </c>
      <c r="J7786" t="s">
        <v>53</v>
      </c>
      <c r="L7786" t="s">
        <v>33</v>
      </c>
      <c r="M7786" t="s">
        <v>88</v>
      </c>
      <c r="P7786" t="s">
        <v>35</v>
      </c>
      <c r="Q7786" t="s">
        <v>65</v>
      </c>
      <c r="R7786">
        <v>1</v>
      </c>
      <c r="S7786">
        <v>4</v>
      </c>
      <c r="U7786">
        <v>33163</v>
      </c>
      <c r="V7786" t="s">
        <v>66</v>
      </c>
      <c r="W7786" t="s">
        <v>67</v>
      </c>
      <c r="X7786" t="s">
        <v>68</v>
      </c>
      <c r="Y7786" t="s">
        <v>40</v>
      </c>
      <c r="Z7786">
        <v>13</v>
      </c>
    </row>
    <row r="7787" spans="1:26" x14ac:dyDescent="0.25">
      <c r="A7787" t="s">
        <v>3314</v>
      </c>
      <c r="B7787" t="s">
        <v>340</v>
      </c>
      <c r="C7787" t="str">
        <f>VLOOKUP(B7787,Feuil2!$A$1:$B$8,2,0)</f>
        <v>AS</v>
      </c>
      <c r="D7787" t="s">
        <v>3303</v>
      </c>
      <c r="E7787" t="s">
        <v>3304</v>
      </c>
      <c r="F7787" t="s">
        <v>187</v>
      </c>
      <c r="G7787" t="s">
        <v>267</v>
      </c>
      <c r="H7787">
        <v>3006882</v>
      </c>
      <c r="I7787" t="s">
        <v>188</v>
      </c>
      <c r="J7787" t="s">
        <v>189</v>
      </c>
      <c r="L7787" t="s">
        <v>33</v>
      </c>
      <c r="M7787" t="s">
        <v>263</v>
      </c>
      <c r="P7787" t="s">
        <v>119</v>
      </c>
      <c r="Q7787" t="s">
        <v>78</v>
      </c>
      <c r="R7787">
        <v>1</v>
      </c>
      <c r="U7787">
        <v>45505</v>
      </c>
      <c r="V7787" t="s">
        <v>37</v>
      </c>
      <c r="W7787" t="s">
        <v>38</v>
      </c>
      <c r="X7787" t="s">
        <v>79</v>
      </c>
      <c r="Y7787" t="s">
        <v>40</v>
      </c>
      <c r="Z7787">
        <v>23</v>
      </c>
    </row>
    <row r="7788" spans="1:26" x14ac:dyDescent="0.25">
      <c r="A7788" t="s">
        <v>3314</v>
      </c>
      <c r="B7788" t="s">
        <v>340</v>
      </c>
      <c r="C7788" t="str">
        <f>VLOOKUP(B7788,Feuil2!$A$1:$B$8,2,0)</f>
        <v>AS</v>
      </c>
      <c r="D7788" t="s">
        <v>3303</v>
      </c>
      <c r="E7788" t="s">
        <v>3304</v>
      </c>
      <c r="F7788" t="s">
        <v>187</v>
      </c>
      <c r="G7788" t="s">
        <v>267</v>
      </c>
      <c r="H7788">
        <v>3007668</v>
      </c>
      <c r="I7788" t="s">
        <v>188</v>
      </c>
      <c r="J7788" t="s">
        <v>189</v>
      </c>
      <c r="L7788" t="s">
        <v>33</v>
      </c>
      <c r="M7788" t="s">
        <v>190</v>
      </c>
      <c r="P7788" t="s">
        <v>119</v>
      </c>
      <c r="Q7788" t="s">
        <v>59</v>
      </c>
      <c r="R7788">
        <v>1</v>
      </c>
      <c r="U7788">
        <v>45190</v>
      </c>
      <c r="V7788" t="s">
        <v>56</v>
      </c>
      <c r="W7788" t="s">
        <v>49</v>
      </c>
      <c r="X7788" t="s">
        <v>60</v>
      </c>
      <c r="Y7788" t="s">
        <v>40</v>
      </c>
      <c r="Z7788">
        <v>137</v>
      </c>
    </row>
    <row r="7789" spans="1:26" x14ac:dyDescent="0.25">
      <c r="A7789" t="s">
        <v>3315</v>
      </c>
      <c r="B7789" t="s">
        <v>532</v>
      </c>
      <c r="C7789" t="str">
        <f>VLOOKUP(B7789,Feuil2!$A$1:$B$8,2,0)</f>
        <v>AME</v>
      </c>
      <c r="D7789" t="s">
        <v>774</v>
      </c>
      <c r="E7789" t="s">
        <v>3316</v>
      </c>
      <c r="F7789" t="s">
        <v>203</v>
      </c>
      <c r="G7789" t="s">
        <v>30</v>
      </c>
      <c r="H7789">
        <v>1000880</v>
      </c>
      <c r="I7789" t="s">
        <v>204</v>
      </c>
      <c r="J7789" t="s">
        <v>189</v>
      </c>
      <c r="L7789" t="s">
        <v>33</v>
      </c>
      <c r="M7789" t="s">
        <v>205</v>
      </c>
      <c r="P7789" t="s">
        <v>119</v>
      </c>
      <c r="Q7789" t="s">
        <v>301</v>
      </c>
      <c r="R7789">
        <v>1</v>
      </c>
      <c r="U7789">
        <v>44835</v>
      </c>
      <c r="V7789" t="s">
        <v>37</v>
      </c>
      <c r="W7789" t="s">
        <v>38</v>
      </c>
      <c r="X7789" t="s">
        <v>57</v>
      </c>
      <c r="Y7789" t="s">
        <v>40</v>
      </c>
      <c r="Z7789">
        <v>36</v>
      </c>
    </row>
    <row r="7790" spans="1:26" x14ac:dyDescent="0.25">
      <c r="A7790" t="s">
        <v>3317</v>
      </c>
      <c r="B7790" t="s">
        <v>532</v>
      </c>
      <c r="C7790" t="str">
        <f>VLOOKUP(B7790,Feuil2!$A$1:$B$8,2,0)</f>
        <v>AME</v>
      </c>
      <c r="D7790" t="s">
        <v>774</v>
      </c>
      <c r="E7790" t="s">
        <v>3316</v>
      </c>
      <c r="F7790" t="s">
        <v>151</v>
      </c>
      <c r="G7790" t="s">
        <v>30</v>
      </c>
      <c r="H7790">
        <v>3000527</v>
      </c>
      <c r="I7790" t="s">
        <v>152</v>
      </c>
      <c r="J7790" t="s">
        <v>153</v>
      </c>
      <c r="L7790" t="s">
        <v>33</v>
      </c>
      <c r="M7790" t="s">
        <v>157</v>
      </c>
      <c r="P7790" t="s">
        <v>155</v>
      </c>
      <c r="Q7790" t="s">
        <v>89</v>
      </c>
      <c r="R7790">
        <v>1</v>
      </c>
      <c r="U7790">
        <v>44805</v>
      </c>
      <c r="V7790" t="s">
        <v>56</v>
      </c>
      <c r="W7790" t="s">
        <v>90</v>
      </c>
      <c r="X7790" t="s">
        <v>60</v>
      </c>
      <c r="Y7790" t="s">
        <v>40</v>
      </c>
      <c r="Z7790">
        <v>100</v>
      </c>
    </row>
    <row r="7791" spans="1:26" x14ac:dyDescent="0.25">
      <c r="A7791" t="s">
        <v>3317</v>
      </c>
      <c r="B7791" t="s">
        <v>532</v>
      </c>
      <c r="C7791" t="str">
        <f>VLOOKUP(B7791,Feuil2!$A$1:$B$8,2,0)</f>
        <v>AME</v>
      </c>
      <c r="D7791" t="s">
        <v>774</v>
      </c>
      <c r="E7791" t="s">
        <v>3316</v>
      </c>
      <c r="F7791" t="s">
        <v>151</v>
      </c>
      <c r="G7791" t="s">
        <v>30</v>
      </c>
      <c r="H7791">
        <v>3003000085</v>
      </c>
      <c r="I7791" t="s">
        <v>152</v>
      </c>
      <c r="J7791" t="s">
        <v>153</v>
      </c>
      <c r="L7791" t="s">
        <v>33</v>
      </c>
      <c r="M7791" t="s">
        <v>157</v>
      </c>
      <c r="P7791" t="s">
        <v>155</v>
      </c>
      <c r="Q7791" t="s">
        <v>65</v>
      </c>
      <c r="R7791">
        <v>1</v>
      </c>
      <c r="S7791">
        <v>6</v>
      </c>
      <c r="U7791">
        <v>43252</v>
      </c>
      <c r="V7791" t="s">
        <v>66</v>
      </c>
      <c r="W7791" t="s">
        <v>67</v>
      </c>
      <c r="X7791" t="s">
        <v>68</v>
      </c>
      <c r="Y7791" t="s">
        <v>40</v>
      </c>
      <c r="Z7791">
        <v>18</v>
      </c>
    </row>
    <row r="7792" spans="1:26" x14ac:dyDescent="0.25">
      <c r="A7792" t="s">
        <v>3318</v>
      </c>
      <c r="B7792" t="s">
        <v>532</v>
      </c>
      <c r="C7792" t="str">
        <f>VLOOKUP(B7792,Feuil2!$A$1:$B$8,2,0)</f>
        <v>AME</v>
      </c>
      <c r="D7792" t="s">
        <v>774</v>
      </c>
      <c r="E7792" t="s">
        <v>3316</v>
      </c>
      <c r="F7792" t="s">
        <v>151</v>
      </c>
      <c r="G7792" t="s">
        <v>30</v>
      </c>
      <c r="H7792">
        <v>3003000832</v>
      </c>
      <c r="I7792" t="s">
        <v>160</v>
      </c>
      <c r="J7792" t="s">
        <v>153</v>
      </c>
      <c r="L7792" t="s">
        <v>33</v>
      </c>
      <c r="M7792" t="s">
        <v>94</v>
      </c>
      <c r="N7792" t="s">
        <v>133</v>
      </c>
      <c r="P7792" t="s">
        <v>155</v>
      </c>
      <c r="Q7792" t="s">
        <v>65</v>
      </c>
      <c r="R7792">
        <v>1</v>
      </c>
      <c r="S7792">
        <v>8</v>
      </c>
      <c r="U7792">
        <v>43374</v>
      </c>
      <c r="V7792" t="s">
        <v>66</v>
      </c>
      <c r="W7792" t="s">
        <v>67</v>
      </c>
      <c r="X7792" t="s">
        <v>68</v>
      </c>
      <c r="Y7792" t="s">
        <v>40</v>
      </c>
      <c r="Z7792">
        <v>18</v>
      </c>
    </row>
    <row r="7793" spans="1:26" x14ac:dyDescent="0.25">
      <c r="A7793" t="s">
        <v>3318</v>
      </c>
      <c r="B7793" t="s">
        <v>532</v>
      </c>
      <c r="C7793" t="str">
        <f>VLOOKUP(B7793,Feuil2!$A$1:$B$8,2,0)</f>
        <v>AME</v>
      </c>
      <c r="D7793" t="s">
        <v>774</v>
      </c>
      <c r="E7793" t="s">
        <v>3316</v>
      </c>
      <c r="F7793" t="s">
        <v>151</v>
      </c>
      <c r="G7793" t="s">
        <v>30</v>
      </c>
      <c r="H7793">
        <v>3003001166</v>
      </c>
      <c r="I7793" t="s">
        <v>160</v>
      </c>
      <c r="J7793" t="s">
        <v>153</v>
      </c>
      <c r="K7793" t="s">
        <v>97</v>
      </c>
      <c r="L7793" t="s">
        <v>33</v>
      </c>
      <c r="M7793" t="s">
        <v>663</v>
      </c>
      <c r="P7793" t="s">
        <v>155</v>
      </c>
      <c r="Q7793" t="s">
        <v>65</v>
      </c>
      <c r="R7793">
        <v>0.5</v>
      </c>
      <c r="S7793">
        <v>4</v>
      </c>
      <c r="U7793">
        <v>44470</v>
      </c>
      <c r="V7793" t="s">
        <v>66</v>
      </c>
      <c r="W7793" t="s">
        <v>67</v>
      </c>
      <c r="X7793" t="s">
        <v>68</v>
      </c>
      <c r="Y7793" t="s">
        <v>40</v>
      </c>
      <c r="Z7793">
        <v>9</v>
      </c>
    </row>
    <row r="7794" spans="1:26" x14ac:dyDescent="0.25">
      <c r="A7794" t="s">
        <v>3319</v>
      </c>
      <c r="B7794" t="s">
        <v>532</v>
      </c>
      <c r="C7794" t="str">
        <f>VLOOKUP(B7794,Feuil2!$A$1:$B$8,2,0)</f>
        <v>AME</v>
      </c>
      <c r="D7794" t="s">
        <v>774</v>
      </c>
      <c r="E7794" t="s">
        <v>3316</v>
      </c>
      <c r="F7794" t="s">
        <v>151</v>
      </c>
      <c r="G7794" t="s">
        <v>30</v>
      </c>
      <c r="H7794">
        <v>1000821</v>
      </c>
      <c r="I7794" t="s">
        <v>166</v>
      </c>
      <c r="J7794" t="s">
        <v>153</v>
      </c>
      <c r="L7794" t="s">
        <v>33</v>
      </c>
      <c r="M7794" t="s">
        <v>210</v>
      </c>
      <c r="N7794" t="s">
        <v>164</v>
      </c>
      <c r="O7794" t="s">
        <v>178</v>
      </c>
      <c r="P7794" t="s">
        <v>155</v>
      </c>
      <c r="Q7794" t="s">
        <v>89</v>
      </c>
      <c r="R7794">
        <v>1</v>
      </c>
      <c r="U7794">
        <v>45170</v>
      </c>
      <c r="V7794" t="s">
        <v>56</v>
      </c>
      <c r="W7794" t="s">
        <v>90</v>
      </c>
      <c r="X7794" t="s">
        <v>60</v>
      </c>
      <c r="Y7794" t="s">
        <v>40</v>
      </c>
      <c r="Z7794">
        <v>100</v>
      </c>
    </row>
    <row r="7795" spans="1:26" x14ac:dyDescent="0.25">
      <c r="A7795" t="s">
        <v>3319</v>
      </c>
      <c r="B7795" t="s">
        <v>532</v>
      </c>
      <c r="C7795" t="str">
        <f>VLOOKUP(B7795,Feuil2!$A$1:$B$8,2,0)</f>
        <v>AME</v>
      </c>
      <c r="D7795" t="s">
        <v>774</v>
      </c>
      <c r="E7795" t="s">
        <v>3316</v>
      </c>
      <c r="F7795" t="s">
        <v>151</v>
      </c>
      <c r="G7795" t="s">
        <v>30</v>
      </c>
      <c r="H7795">
        <v>1000832</v>
      </c>
      <c r="I7795" t="s">
        <v>166</v>
      </c>
      <c r="J7795" t="s">
        <v>153</v>
      </c>
      <c r="L7795" t="s">
        <v>33</v>
      </c>
      <c r="M7795" t="s">
        <v>167</v>
      </c>
      <c r="P7795" t="s">
        <v>155</v>
      </c>
      <c r="Q7795" t="s">
        <v>55</v>
      </c>
      <c r="R7795">
        <v>1</v>
      </c>
      <c r="U7795">
        <v>45306</v>
      </c>
      <c r="V7795" t="s">
        <v>56</v>
      </c>
      <c r="W7795" t="s">
        <v>38</v>
      </c>
      <c r="X7795" t="s">
        <v>247</v>
      </c>
      <c r="Y7795" t="s">
        <v>40</v>
      </c>
      <c r="Z7795">
        <v>163</v>
      </c>
    </row>
    <row r="7796" spans="1:26" x14ac:dyDescent="0.25">
      <c r="A7796" t="s">
        <v>3319</v>
      </c>
      <c r="B7796" t="s">
        <v>532</v>
      </c>
      <c r="C7796" t="str">
        <f>VLOOKUP(B7796,Feuil2!$A$1:$B$8,2,0)</f>
        <v>AME</v>
      </c>
      <c r="D7796" t="s">
        <v>774</v>
      </c>
      <c r="E7796" t="s">
        <v>3316</v>
      </c>
      <c r="F7796" t="s">
        <v>151</v>
      </c>
      <c r="G7796" t="s">
        <v>30</v>
      </c>
      <c r="H7796">
        <v>3001069</v>
      </c>
      <c r="I7796" t="s">
        <v>166</v>
      </c>
      <c r="J7796" t="s">
        <v>153</v>
      </c>
      <c r="L7796" t="s">
        <v>33</v>
      </c>
      <c r="M7796" t="s">
        <v>168</v>
      </c>
      <c r="N7796" t="s">
        <v>138</v>
      </c>
      <c r="P7796" t="s">
        <v>155</v>
      </c>
      <c r="Q7796" t="s">
        <v>59</v>
      </c>
      <c r="R7796">
        <v>1</v>
      </c>
      <c r="U7796">
        <v>45170</v>
      </c>
      <c r="V7796" t="s">
        <v>56</v>
      </c>
      <c r="W7796" t="s">
        <v>49</v>
      </c>
      <c r="X7796" t="s">
        <v>60</v>
      </c>
      <c r="Y7796" t="s">
        <v>40</v>
      </c>
      <c r="Z7796">
        <v>135</v>
      </c>
    </row>
    <row r="7797" spans="1:26" x14ac:dyDescent="0.25">
      <c r="A7797" t="s">
        <v>3320</v>
      </c>
      <c r="B7797" t="s">
        <v>532</v>
      </c>
      <c r="C7797" t="str">
        <f>VLOOKUP(B7797,Feuil2!$A$1:$B$8,2,0)</f>
        <v>AME</v>
      </c>
      <c r="D7797" t="s">
        <v>774</v>
      </c>
      <c r="E7797" t="s">
        <v>3316</v>
      </c>
      <c r="F7797" t="s">
        <v>151</v>
      </c>
      <c r="G7797" t="s">
        <v>30</v>
      </c>
      <c r="H7797">
        <v>3003001437</v>
      </c>
      <c r="I7797" t="s">
        <v>218</v>
      </c>
      <c r="J7797" t="s">
        <v>87</v>
      </c>
      <c r="L7797" t="s">
        <v>33</v>
      </c>
      <c r="M7797" t="s">
        <v>98</v>
      </c>
      <c r="P7797" t="s">
        <v>35</v>
      </c>
      <c r="Q7797" t="s">
        <v>65</v>
      </c>
      <c r="R7797">
        <v>1</v>
      </c>
      <c r="S7797">
        <v>9</v>
      </c>
      <c r="U7797">
        <v>45551</v>
      </c>
      <c r="V7797" t="s">
        <v>66</v>
      </c>
      <c r="W7797" t="s">
        <v>67</v>
      </c>
      <c r="X7797" t="s">
        <v>68</v>
      </c>
      <c r="Y7797" t="s">
        <v>40</v>
      </c>
      <c r="Z7797">
        <v>18</v>
      </c>
    </row>
    <row r="7798" spans="1:26" x14ac:dyDescent="0.25">
      <c r="A7798" t="s">
        <v>3321</v>
      </c>
      <c r="B7798" t="s">
        <v>532</v>
      </c>
      <c r="C7798" t="str">
        <f>VLOOKUP(B7798,Feuil2!$A$1:$B$8,2,0)</f>
        <v>AME</v>
      </c>
      <c r="D7798" t="s">
        <v>774</v>
      </c>
      <c r="E7798" t="s">
        <v>3316</v>
      </c>
      <c r="F7798" t="s">
        <v>151</v>
      </c>
      <c r="G7798" t="s">
        <v>30</v>
      </c>
      <c r="H7798">
        <v>3001034499</v>
      </c>
      <c r="I7798" t="s">
        <v>100</v>
      </c>
      <c r="J7798" t="s">
        <v>53</v>
      </c>
      <c r="K7798" t="s">
        <v>3322</v>
      </c>
      <c r="L7798" t="s">
        <v>33</v>
      </c>
      <c r="M7798" t="s">
        <v>101</v>
      </c>
      <c r="P7798" t="s">
        <v>155</v>
      </c>
      <c r="Q7798" t="s">
        <v>65</v>
      </c>
      <c r="R7798">
        <v>1</v>
      </c>
      <c r="S7798">
        <v>3</v>
      </c>
      <c r="U7798">
        <v>45323</v>
      </c>
      <c r="V7798" t="s">
        <v>66</v>
      </c>
      <c r="W7798" t="s">
        <v>67</v>
      </c>
      <c r="X7798" t="s">
        <v>68</v>
      </c>
      <c r="Y7798" t="s">
        <v>40</v>
      </c>
      <c r="Z7798">
        <v>18</v>
      </c>
    </row>
    <row r="7799" spans="1:26" x14ac:dyDescent="0.25">
      <c r="A7799" t="s">
        <v>3323</v>
      </c>
      <c r="B7799" t="s">
        <v>532</v>
      </c>
      <c r="C7799" t="str">
        <f>VLOOKUP(B7799,Feuil2!$A$1:$B$8,2,0)</f>
        <v>AME</v>
      </c>
      <c r="D7799" t="s">
        <v>774</v>
      </c>
      <c r="E7799" t="s">
        <v>3316</v>
      </c>
      <c r="F7799" t="s">
        <v>51</v>
      </c>
      <c r="G7799" t="s">
        <v>30</v>
      </c>
      <c r="H7799">
        <v>1010256</v>
      </c>
      <c r="I7799" t="s">
        <v>437</v>
      </c>
      <c r="J7799" t="s">
        <v>117</v>
      </c>
      <c r="L7799" t="s">
        <v>33</v>
      </c>
      <c r="M7799" t="s">
        <v>192</v>
      </c>
      <c r="P7799" t="s">
        <v>119</v>
      </c>
      <c r="Q7799" t="s">
        <v>78</v>
      </c>
      <c r="R7799">
        <v>1</v>
      </c>
      <c r="U7799">
        <v>44958</v>
      </c>
      <c r="V7799" t="s">
        <v>37</v>
      </c>
      <c r="W7799" t="s">
        <v>38</v>
      </c>
      <c r="X7799" t="s">
        <v>79</v>
      </c>
      <c r="Y7799" t="s">
        <v>40</v>
      </c>
      <c r="Z7799">
        <v>23</v>
      </c>
    </row>
    <row r="7800" spans="1:26" x14ac:dyDescent="0.25">
      <c r="A7800" t="s">
        <v>3323</v>
      </c>
      <c r="B7800" t="s">
        <v>532</v>
      </c>
      <c r="C7800" t="str">
        <f>VLOOKUP(B7800,Feuil2!$A$1:$B$8,2,0)</f>
        <v>AME</v>
      </c>
      <c r="D7800" t="s">
        <v>774</v>
      </c>
      <c r="E7800" t="s">
        <v>3316</v>
      </c>
      <c r="F7800" t="s">
        <v>51</v>
      </c>
      <c r="G7800" t="s">
        <v>30</v>
      </c>
      <c r="H7800">
        <v>3004310</v>
      </c>
      <c r="I7800" t="s">
        <v>437</v>
      </c>
      <c r="J7800" t="s">
        <v>117</v>
      </c>
      <c r="L7800" t="s">
        <v>33</v>
      </c>
      <c r="M7800" t="s">
        <v>618</v>
      </c>
      <c r="P7800" t="s">
        <v>119</v>
      </c>
      <c r="Q7800" t="s">
        <v>120</v>
      </c>
      <c r="R7800">
        <v>1</v>
      </c>
      <c r="U7800">
        <v>44317</v>
      </c>
      <c r="V7800" t="s">
        <v>37</v>
      </c>
      <c r="W7800" t="s">
        <v>38</v>
      </c>
      <c r="X7800" t="s">
        <v>57</v>
      </c>
      <c r="Y7800" t="s">
        <v>40</v>
      </c>
      <c r="Z7800">
        <v>113</v>
      </c>
    </row>
    <row r="7801" spans="1:26" x14ac:dyDescent="0.25">
      <c r="A7801" t="s">
        <v>3323</v>
      </c>
      <c r="B7801" t="s">
        <v>532</v>
      </c>
      <c r="C7801" t="str">
        <f>VLOOKUP(B7801,Feuil2!$A$1:$B$8,2,0)</f>
        <v>AME</v>
      </c>
      <c r="D7801" t="s">
        <v>774</v>
      </c>
      <c r="E7801" t="s">
        <v>3316</v>
      </c>
      <c r="F7801" t="s">
        <v>51</v>
      </c>
      <c r="G7801" t="s">
        <v>30</v>
      </c>
      <c r="H7801">
        <v>3006153</v>
      </c>
      <c r="I7801" t="s">
        <v>437</v>
      </c>
      <c r="J7801" t="s">
        <v>117</v>
      </c>
      <c r="L7801" t="s">
        <v>33</v>
      </c>
      <c r="M7801" t="s">
        <v>240</v>
      </c>
      <c r="P7801" t="s">
        <v>119</v>
      </c>
      <c r="Q7801" t="s">
        <v>120</v>
      </c>
      <c r="R7801">
        <v>1</v>
      </c>
      <c r="U7801">
        <v>45536</v>
      </c>
      <c r="V7801" t="s">
        <v>37</v>
      </c>
      <c r="W7801" t="s">
        <v>38</v>
      </c>
      <c r="X7801" t="s">
        <v>57</v>
      </c>
      <c r="Y7801" t="s">
        <v>40</v>
      </c>
      <c r="Z7801">
        <v>113</v>
      </c>
    </row>
    <row r="7802" spans="1:26" x14ac:dyDescent="0.25">
      <c r="A7802" t="s">
        <v>3323</v>
      </c>
      <c r="B7802" t="s">
        <v>532</v>
      </c>
      <c r="C7802" t="str">
        <f>VLOOKUP(B7802,Feuil2!$A$1:$B$8,2,0)</f>
        <v>AME</v>
      </c>
      <c r="D7802" t="s">
        <v>774</v>
      </c>
      <c r="E7802" t="s">
        <v>3316</v>
      </c>
      <c r="F7802" t="s">
        <v>51</v>
      </c>
      <c r="G7802" t="s">
        <v>30</v>
      </c>
      <c r="H7802">
        <v>3003001199</v>
      </c>
      <c r="I7802" t="s">
        <v>437</v>
      </c>
      <c r="J7802" t="s">
        <v>117</v>
      </c>
      <c r="K7802" t="s">
        <v>97</v>
      </c>
      <c r="L7802" t="s">
        <v>33</v>
      </c>
      <c r="M7802" t="s">
        <v>88</v>
      </c>
      <c r="P7802" t="s">
        <v>119</v>
      </c>
      <c r="Q7802" t="s">
        <v>65</v>
      </c>
      <c r="R7802">
        <v>1</v>
      </c>
      <c r="S7802">
        <v>6</v>
      </c>
      <c r="U7802">
        <v>43831</v>
      </c>
      <c r="V7802" t="s">
        <v>66</v>
      </c>
      <c r="W7802" t="s">
        <v>67</v>
      </c>
      <c r="X7802" t="s">
        <v>68</v>
      </c>
      <c r="Y7802" t="s">
        <v>40</v>
      </c>
      <c r="Z7802">
        <v>18</v>
      </c>
    </row>
    <row r="7803" spans="1:26" x14ac:dyDescent="0.25">
      <c r="A7803" t="s">
        <v>3323</v>
      </c>
      <c r="B7803" t="s">
        <v>532</v>
      </c>
      <c r="C7803" t="str">
        <f>VLOOKUP(B7803,Feuil2!$A$1:$B$8,2,0)</f>
        <v>AME</v>
      </c>
      <c r="D7803" t="s">
        <v>774</v>
      </c>
      <c r="E7803" t="s">
        <v>3316</v>
      </c>
      <c r="F7803" t="s">
        <v>51</v>
      </c>
      <c r="G7803" t="s">
        <v>30</v>
      </c>
      <c r="H7803">
        <v>3003001200</v>
      </c>
      <c r="I7803" t="s">
        <v>437</v>
      </c>
      <c r="J7803" t="s">
        <v>117</v>
      </c>
      <c r="L7803" t="s">
        <v>33</v>
      </c>
      <c r="M7803" t="s">
        <v>798</v>
      </c>
      <c r="P7803" t="s">
        <v>119</v>
      </c>
      <c r="Q7803" t="s">
        <v>65</v>
      </c>
      <c r="R7803">
        <v>1</v>
      </c>
      <c r="S7803">
        <v>8</v>
      </c>
      <c r="U7803">
        <v>43831</v>
      </c>
      <c r="V7803" t="s">
        <v>66</v>
      </c>
      <c r="W7803" t="s">
        <v>67</v>
      </c>
      <c r="X7803" t="s">
        <v>68</v>
      </c>
      <c r="Y7803" t="s">
        <v>40</v>
      </c>
      <c r="Z7803">
        <v>18</v>
      </c>
    </row>
    <row r="7804" spans="1:26" x14ac:dyDescent="0.25">
      <c r="A7804" t="s">
        <v>3324</v>
      </c>
      <c r="B7804" t="s">
        <v>426</v>
      </c>
      <c r="C7804" t="str">
        <f>VLOOKUP(B7804,Feuil2!$A$1:$B$8,2,0)</f>
        <v>DUE</v>
      </c>
      <c r="D7804" t="s">
        <v>3325</v>
      </c>
      <c r="E7804" t="s">
        <v>3326</v>
      </c>
      <c r="F7804" t="s">
        <v>203</v>
      </c>
      <c r="G7804" t="s">
        <v>267</v>
      </c>
      <c r="H7804">
        <v>1003093</v>
      </c>
      <c r="I7804" t="s">
        <v>204</v>
      </c>
      <c r="J7804" t="s">
        <v>189</v>
      </c>
      <c r="L7804" t="s">
        <v>33</v>
      </c>
      <c r="M7804" t="s">
        <v>205</v>
      </c>
      <c r="P7804" t="s">
        <v>206</v>
      </c>
      <c r="Q7804" t="s">
        <v>36</v>
      </c>
      <c r="R7804">
        <v>1</v>
      </c>
      <c r="U7804">
        <v>45536</v>
      </c>
      <c r="V7804" t="s">
        <v>37</v>
      </c>
      <c r="W7804" t="s">
        <v>90</v>
      </c>
      <c r="X7804" t="s">
        <v>39</v>
      </c>
      <c r="Y7804" t="s">
        <v>40</v>
      </c>
      <c r="Z7804">
        <v>127</v>
      </c>
    </row>
    <row r="7805" spans="1:26" x14ac:dyDescent="0.25">
      <c r="A7805" t="s">
        <v>3327</v>
      </c>
      <c r="B7805" t="s">
        <v>426</v>
      </c>
      <c r="C7805" t="str">
        <f>VLOOKUP(B7805,Feuil2!$A$1:$B$8,2,0)</f>
        <v>DUE</v>
      </c>
      <c r="D7805" t="s">
        <v>3325</v>
      </c>
      <c r="E7805" t="s">
        <v>3326</v>
      </c>
      <c r="F7805" t="s">
        <v>51</v>
      </c>
      <c r="G7805" t="s">
        <v>267</v>
      </c>
      <c r="H7805">
        <v>1012889</v>
      </c>
      <c r="I7805" t="s">
        <v>209</v>
      </c>
      <c r="J7805" t="s">
        <v>53</v>
      </c>
      <c r="L7805" t="s">
        <v>33</v>
      </c>
      <c r="M7805" t="s">
        <v>210</v>
      </c>
      <c r="N7805" t="s">
        <v>161</v>
      </c>
      <c r="P7805" t="s">
        <v>35</v>
      </c>
      <c r="Q7805" t="s">
        <v>89</v>
      </c>
      <c r="R7805">
        <v>1</v>
      </c>
      <c r="U7805">
        <v>44434</v>
      </c>
      <c r="V7805" t="s">
        <v>56</v>
      </c>
      <c r="W7805" t="s">
        <v>90</v>
      </c>
      <c r="X7805" t="s">
        <v>60</v>
      </c>
      <c r="Y7805" t="s">
        <v>40</v>
      </c>
      <c r="Z7805">
        <v>100</v>
      </c>
    </row>
    <row r="7806" spans="1:26" x14ac:dyDescent="0.25">
      <c r="A7806" t="s">
        <v>3328</v>
      </c>
      <c r="B7806" t="s">
        <v>426</v>
      </c>
      <c r="C7806" t="str">
        <f>VLOOKUP(B7806,Feuil2!$A$1:$B$8,2,0)</f>
        <v>DUE</v>
      </c>
      <c r="D7806" t="s">
        <v>3325</v>
      </c>
      <c r="E7806" t="s">
        <v>3326</v>
      </c>
      <c r="F7806" t="s">
        <v>51</v>
      </c>
      <c r="G7806" t="s">
        <v>267</v>
      </c>
      <c r="H7806">
        <v>1003091</v>
      </c>
      <c r="I7806" t="s">
        <v>86</v>
      </c>
      <c r="J7806" t="s">
        <v>87</v>
      </c>
      <c r="L7806" t="s">
        <v>33</v>
      </c>
      <c r="M7806" t="s">
        <v>91</v>
      </c>
      <c r="N7806" t="s">
        <v>123</v>
      </c>
      <c r="P7806" t="s">
        <v>35</v>
      </c>
      <c r="Q7806" t="s">
        <v>55</v>
      </c>
      <c r="R7806">
        <v>1</v>
      </c>
      <c r="U7806">
        <v>44442</v>
      </c>
      <c r="V7806" t="s">
        <v>56</v>
      </c>
      <c r="W7806" t="s">
        <v>38</v>
      </c>
      <c r="X7806" t="s">
        <v>60</v>
      </c>
      <c r="Y7806" t="s">
        <v>40</v>
      </c>
      <c r="Z7806">
        <v>171</v>
      </c>
    </row>
    <row r="7807" spans="1:26" x14ac:dyDescent="0.25">
      <c r="A7807" t="s">
        <v>3328</v>
      </c>
      <c r="B7807" t="s">
        <v>426</v>
      </c>
      <c r="C7807" t="str">
        <f>VLOOKUP(B7807,Feuil2!$A$1:$B$8,2,0)</f>
        <v>DUE</v>
      </c>
      <c r="D7807" t="s">
        <v>3325</v>
      </c>
      <c r="E7807" t="s">
        <v>3326</v>
      </c>
      <c r="F7807" t="s">
        <v>51</v>
      </c>
      <c r="G7807" t="s">
        <v>267</v>
      </c>
      <c r="H7807">
        <v>1003092</v>
      </c>
      <c r="I7807" t="s">
        <v>86</v>
      </c>
      <c r="J7807" t="s">
        <v>87</v>
      </c>
      <c r="L7807" t="s">
        <v>33</v>
      </c>
      <c r="M7807" t="s">
        <v>93</v>
      </c>
      <c r="P7807" t="s">
        <v>35</v>
      </c>
      <c r="Q7807" t="s">
        <v>55</v>
      </c>
      <c r="R7807">
        <v>1</v>
      </c>
      <c r="U7807">
        <v>44818</v>
      </c>
      <c r="V7807" t="s">
        <v>56</v>
      </c>
      <c r="W7807" t="s">
        <v>38</v>
      </c>
      <c r="X7807" t="s">
        <v>60</v>
      </c>
      <c r="Y7807" t="s">
        <v>40</v>
      </c>
      <c r="Z7807">
        <v>171</v>
      </c>
    </row>
    <row r="7808" spans="1:26" x14ac:dyDescent="0.25">
      <c r="A7808" t="s">
        <v>3328</v>
      </c>
      <c r="B7808" t="s">
        <v>426</v>
      </c>
      <c r="C7808" t="str">
        <f>VLOOKUP(B7808,Feuil2!$A$1:$B$8,2,0)</f>
        <v>DUE</v>
      </c>
      <c r="D7808" t="s">
        <v>3325</v>
      </c>
      <c r="E7808" t="s">
        <v>3326</v>
      </c>
      <c r="F7808" t="s">
        <v>51</v>
      </c>
      <c r="G7808" t="s">
        <v>267</v>
      </c>
      <c r="H7808">
        <v>1016065</v>
      </c>
      <c r="I7808" t="s">
        <v>86</v>
      </c>
      <c r="J7808" t="s">
        <v>87</v>
      </c>
      <c r="L7808" t="s">
        <v>33</v>
      </c>
      <c r="M7808" t="s">
        <v>214</v>
      </c>
      <c r="P7808" t="s">
        <v>35</v>
      </c>
      <c r="Q7808" t="s">
        <v>78</v>
      </c>
      <c r="R7808">
        <v>1</v>
      </c>
      <c r="U7808">
        <v>45383</v>
      </c>
      <c r="V7808" t="s">
        <v>37</v>
      </c>
      <c r="W7808" t="s">
        <v>38</v>
      </c>
      <c r="X7808" t="s">
        <v>79</v>
      </c>
      <c r="Y7808" t="s">
        <v>40</v>
      </c>
      <c r="Z7808">
        <v>25</v>
      </c>
    </row>
    <row r="7809" spans="1:26" x14ac:dyDescent="0.25">
      <c r="A7809" t="s">
        <v>3328</v>
      </c>
      <c r="B7809" t="s">
        <v>426</v>
      </c>
      <c r="C7809" t="str">
        <f>VLOOKUP(B7809,Feuil2!$A$1:$B$8,2,0)</f>
        <v>DUE</v>
      </c>
      <c r="D7809" t="s">
        <v>3325</v>
      </c>
      <c r="E7809" t="s">
        <v>3326</v>
      </c>
      <c r="F7809" t="s">
        <v>51</v>
      </c>
      <c r="G7809" t="s">
        <v>267</v>
      </c>
      <c r="H7809">
        <v>3001035982</v>
      </c>
      <c r="I7809" t="s">
        <v>86</v>
      </c>
      <c r="J7809" t="s">
        <v>87</v>
      </c>
      <c r="L7809" t="s">
        <v>33</v>
      </c>
      <c r="M7809" t="s">
        <v>88</v>
      </c>
      <c r="P7809" t="s">
        <v>35</v>
      </c>
      <c r="Q7809" t="s">
        <v>65</v>
      </c>
      <c r="R7809">
        <v>1</v>
      </c>
      <c r="S7809">
        <v>3</v>
      </c>
      <c r="U7809">
        <v>42926</v>
      </c>
      <c r="V7809" t="s">
        <v>66</v>
      </c>
      <c r="W7809" t="s">
        <v>67</v>
      </c>
      <c r="X7809" t="s">
        <v>68</v>
      </c>
      <c r="Y7809" t="s">
        <v>40</v>
      </c>
      <c r="Z7809">
        <v>39</v>
      </c>
    </row>
    <row r="7810" spans="1:26" x14ac:dyDescent="0.25">
      <c r="A7810" t="s">
        <v>3329</v>
      </c>
      <c r="B7810" t="s">
        <v>426</v>
      </c>
      <c r="C7810" t="str">
        <f>VLOOKUP(B7810,Feuil2!$A$1:$B$8,2,0)</f>
        <v>DUE</v>
      </c>
      <c r="D7810" t="s">
        <v>3325</v>
      </c>
      <c r="E7810" t="s">
        <v>3326</v>
      </c>
      <c r="F7810" t="s">
        <v>51</v>
      </c>
      <c r="G7810" t="s">
        <v>267</v>
      </c>
      <c r="H7810">
        <v>3001034502</v>
      </c>
      <c r="I7810" t="s">
        <v>218</v>
      </c>
      <c r="J7810" t="s">
        <v>87</v>
      </c>
      <c r="L7810" t="s">
        <v>33</v>
      </c>
      <c r="M7810" t="s">
        <v>98</v>
      </c>
      <c r="P7810" t="s">
        <v>35</v>
      </c>
      <c r="Q7810" t="s">
        <v>65</v>
      </c>
      <c r="R7810">
        <v>1</v>
      </c>
      <c r="S7810">
        <v>5</v>
      </c>
      <c r="U7810">
        <v>44095</v>
      </c>
      <c r="V7810" t="s">
        <v>66</v>
      </c>
      <c r="W7810" t="s">
        <v>67</v>
      </c>
      <c r="X7810" t="s">
        <v>68</v>
      </c>
      <c r="Y7810" t="s">
        <v>40</v>
      </c>
      <c r="Z7810">
        <v>39</v>
      </c>
    </row>
    <row r="7811" spans="1:26" x14ac:dyDescent="0.25">
      <c r="A7811" t="s">
        <v>3330</v>
      </c>
      <c r="B7811" t="s">
        <v>426</v>
      </c>
      <c r="C7811" t="str">
        <f>VLOOKUP(B7811,Feuil2!$A$1:$B$8,2,0)</f>
        <v>DUE</v>
      </c>
      <c r="D7811" t="s">
        <v>3325</v>
      </c>
      <c r="E7811" t="s">
        <v>3326</v>
      </c>
      <c r="F7811" t="s">
        <v>51</v>
      </c>
      <c r="G7811" t="s">
        <v>267</v>
      </c>
      <c r="H7811">
        <v>3001034503</v>
      </c>
      <c r="I7811" t="s">
        <v>100</v>
      </c>
      <c r="J7811" t="s">
        <v>53</v>
      </c>
      <c r="L7811" t="s">
        <v>33</v>
      </c>
      <c r="M7811" t="s">
        <v>101</v>
      </c>
      <c r="P7811" t="s">
        <v>35</v>
      </c>
      <c r="Q7811" t="s">
        <v>65</v>
      </c>
      <c r="R7811">
        <v>1</v>
      </c>
      <c r="S7811">
        <v>2</v>
      </c>
      <c r="U7811">
        <v>37653</v>
      </c>
      <c r="V7811" t="s">
        <v>66</v>
      </c>
      <c r="W7811" t="s">
        <v>67</v>
      </c>
      <c r="X7811" t="s">
        <v>68</v>
      </c>
      <c r="Y7811" t="s">
        <v>40</v>
      </c>
      <c r="Z7811">
        <v>39</v>
      </c>
    </row>
    <row r="7812" spans="1:26" x14ac:dyDescent="0.25">
      <c r="A7812" t="s">
        <v>3331</v>
      </c>
      <c r="B7812" t="s">
        <v>426</v>
      </c>
      <c r="C7812" t="str">
        <f>VLOOKUP(B7812,Feuil2!$A$1:$B$8,2,0)</f>
        <v>DUE</v>
      </c>
      <c r="D7812" t="s">
        <v>3325</v>
      </c>
      <c r="E7812" t="s">
        <v>3326</v>
      </c>
      <c r="F7812" t="s">
        <v>51</v>
      </c>
      <c r="G7812" t="s">
        <v>267</v>
      </c>
      <c r="H7812">
        <v>3001034504</v>
      </c>
      <c r="I7812" t="s">
        <v>107</v>
      </c>
      <c r="J7812" t="s">
        <v>53</v>
      </c>
      <c r="L7812" t="s">
        <v>33</v>
      </c>
      <c r="M7812" t="s">
        <v>108</v>
      </c>
      <c r="P7812" t="s">
        <v>35</v>
      </c>
      <c r="Q7812" t="s">
        <v>65</v>
      </c>
      <c r="R7812">
        <v>1</v>
      </c>
      <c r="S7812">
        <v>2</v>
      </c>
      <c r="U7812">
        <v>41710</v>
      </c>
      <c r="V7812" t="s">
        <v>66</v>
      </c>
      <c r="W7812" t="s">
        <v>67</v>
      </c>
      <c r="X7812" t="s">
        <v>68</v>
      </c>
      <c r="Y7812" t="s">
        <v>40</v>
      </c>
      <c r="Z7812">
        <v>39</v>
      </c>
    </row>
    <row r="7813" spans="1:26" x14ac:dyDescent="0.25">
      <c r="A7813" t="s">
        <v>3332</v>
      </c>
      <c r="B7813" t="s">
        <v>426</v>
      </c>
      <c r="C7813" t="str">
        <f>VLOOKUP(B7813,Feuil2!$A$1:$B$8,2,0)</f>
        <v>DUE</v>
      </c>
      <c r="D7813" t="s">
        <v>3325</v>
      </c>
      <c r="E7813" t="s">
        <v>3326</v>
      </c>
      <c r="F7813" t="s">
        <v>51</v>
      </c>
      <c r="G7813" t="s">
        <v>267</v>
      </c>
      <c r="H7813">
        <v>3003000881</v>
      </c>
      <c r="I7813" t="s">
        <v>122</v>
      </c>
      <c r="J7813" t="s">
        <v>117</v>
      </c>
      <c r="L7813" t="s">
        <v>33</v>
      </c>
      <c r="M7813" t="s">
        <v>214</v>
      </c>
      <c r="P7813" t="s">
        <v>206</v>
      </c>
      <c r="Q7813" t="s">
        <v>65</v>
      </c>
      <c r="R7813">
        <v>1</v>
      </c>
      <c r="S7813">
        <v>5</v>
      </c>
      <c r="U7813">
        <v>43319</v>
      </c>
      <c r="V7813" t="s">
        <v>66</v>
      </c>
      <c r="W7813" t="s">
        <v>67</v>
      </c>
      <c r="X7813" t="s">
        <v>68</v>
      </c>
      <c r="Y7813" t="s">
        <v>40</v>
      </c>
      <c r="Z7813">
        <v>39</v>
      </c>
    </row>
    <row r="7814" spans="1:26" x14ac:dyDescent="0.25">
      <c r="A7814" t="s">
        <v>3333</v>
      </c>
      <c r="B7814" t="s">
        <v>426</v>
      </c>
      <c r="C7814" t="str">
        <f>VLOOKUP(B7814,Feuil2!$A$1:$B$8,2,0)</f>
        <v>DUE</v>
      </c>
      <c r="D7814" t="s">
        <v>3325</v>
      </c>
      <c r="E7814" t="s">
        <v>3326</v>
      </c>
      <c r="F7814" t="s">
        <v>51</v>
      </c>
      <c r="G7814" t="s">
        <v>267</v>
      </c>
      <c r="H7814">
        <v>1003090</v>
      </c>
      <c r="I7814" t="s">
        <v>166</v>
      </c>
      <c r="J7814" t="s">
        <v>153</v>
      </c>
      <c r="L7814" t="s">
        <v>33</v>
      </c>
      <c r="M7814" t="s">
        <v>228</v>
      </c>
      <c r="N7814" t="s">
        <v>138</v>
      </c>
      <c r="O7814" t="s">
        <v>136</v>
      </c>
      <c r="P7814" t="s">
        <v>155</v>
      </c>
      <c r="Q7814" t="s">
        <v>59</v>
      </c>
      <c r="R7814">
        <v>1</v>
      </c>
      <c r="U7814">
        <v>44797</v>
      </c>
      <c r="V7814" t="s">
        <v>56</v>
      </c>
      <c r="W7814" t="s">
        <v>49</v>
      </c>
      <c r="X7814" t="s">
        <v>60</v>
      </c>
      <c r="Y7814" t="s">
        <v>40</v>
      </c>
      <c r="Z7814">
        <v>130</v>
      </c>
    </row>
    <row r="7815" spans="1:26" x14ac:dyDescent="0.25">
      <c r="A7815" t="s">
        <v>3334</v>
      </c>
      <c r="B7815" t="s">
        <v>426</v>
      </c>
      <c r="C7815" t="str">
        <f>VLOOKUP(B7815,Feuil2!$A$1:$B$8,2,0)</f>
        <v>DUE</v>
      </c>
      <c r="D7815" t="s">
        <v>3325</v>
      </c>
      <c r="E7815" t="s">
        <v>3326</v>
      </c>
      <c r="F7815" t="s">
        <v>51</v>
      </c>
      <c r="G7815" t="s">
        <v>267</v>
      </c>
      <c r="H7815">
        <v>3001034505</v>
      </c>
      <c r="I7815" t="s">
        <v>135</v>
      </c>
      <c r="J7815" t="s">
        <v>53</v>
      </c>
      <c r="K7815" t="s">
        <v>3335</v>
      </c>
      <c r="L7815" t="s">
        <v>33</v>
      </c>
      <c r="M7815" t="s">
        <v>133</v>
      </c>
      <c r="P7815" t="s">
        <v>35</v>
      </c>
      <c r="Q7815" t="s">
        <v>65</v>
      </c>
      <c r="R7815">
        <v>1</v>
      </c>
      <c r="S7815">
        <v>4</v>
      </c>
      <c r="U7815">
        <v>45566</v>
      </c>
      <c r="V7815" t="s">
        <v>66</v>
      </c>
      <c r="W7815" t="s">
        <v>67</v>
      </c>
      <c r="X7815" t="s">
        <v>68</v>
      </c>
      <c r="Y7815" t="s">
        <v>40</v>
      </c>
      <c r="Z7815">
        <v>39</v>
      </c>
    </row>
    <row r="7816" spans="1:26" x14ac:dyDescent="0.25">
      <c r="A7816" t="s">
        <v>3336</v>
      </c>
      <c r="B7816" t="s">
        <v>426</v>
      </c>
      <c r="C7816" t="str">
        <f>VLOOKUP(B7816,Feuil2!$A$1:$B$8,2,0)</f>
        <v>DUE</v>
      </c>
      <c r="D7816" t="s">
        <v>3337</v>
      </c>
      <c r="E7816" t="s">
        <v>3338</v>
      </c>
      <c r="F7816" t="s">
        <v>51</v>
      </c>
      <c r="G7816" t="s">
        <v>267</v>
      </c>
      <c r="H7816">
        <v>3001034555</v>
      </c>
      <c r="I7816" t="s">
        <v>306</v>
      </c>
      <c r="J7816" t="s">
        <v>53</v>
      </c>
      <c r="L7816" t="s">
        <v>33</v>
      </c>
      <c r="M7816" t="s">
        <v>140</v>
      </c>
      <c r="P7816" t="s">
        <v>35</v>
      </c>
      <c r="Q7816" t="s">
        <v>65</v>
      </c>
      <c r="R7816">
        <v>1</v>
      </c>
      <c r="S7816">
        <v>4</v>
      </c>
      <c r="U7816">
        <v>34425</v>
      </c>
      <c r="V7816" t="s">
        <v>66</v>
      </c>
      <c r="W7816" t="s">
        <v>67</v>
      </c>
      <c r="X7816" t="s">
        <v>68</v>
      </c>
      <c r="Y7816" t="s">
        <v>40</v>
      </c>
      <c r="Z7816">
        <v>39</v>
      </c>
    </row>
    <row r="7817" spans="1:26" x14ac:dyDescent="0.25">
      <c r="A7817" t="s">
        <v>3339</v>
      </c>
      <c r="B7817" t="s">
        <v>426</v>
      </c>
      <c r="C7817" t="str">
        <f>VLOOKUP(B7817,Feuil2!$A$1:$B$8,2,0)</f>
        <v>DUE</v>
      </c>
      <c r="D7817" t="s">
        <v>3337</v>
      </c>
      <c r="E7817" t="s">
        <v>3338</v>
      </c>
      <c r="F7817" t="s">
        <v>51</v>
      </c>
      <c r="G7817" t="s">
        <v>267</v>
      </c>
      <c r="H7817">
        <v>1003486</v>
      </c>
      <c r="I7817" t="s">
        <v>209</v>
      </c>
      <c r="J7817" t="s">
        <v>53</v>
      </c>
      <c r="L7817" t="s">
        <v>33</v>
      </c>
      <c r="M7817" t="s">
        <v>210</v>
      </c>
      <c r="P7817" t="s">
        <v>35</v>
      </c>
      <c r="Q7817" t="s">
        <v>89</v>
      </c>
      <c r="R7817">
        <v>1</v>
      </c>
      <c r="U7817">
        <v>44805</v>
      </c>
      <c r="V7817" t="s">
        <v>56</v>
      </c>
      <c r="W7817" t="s">
        <v>90</v>
      </c>
      <c r="X7817" t="s">
        <v>60</v>
      </c>
      <c r="Y7817" t="s">
        <v>40</v>
      </c>
      <c r="Z7817">
        <v>100</v>
      </c>
    </row>
    <row r="7818" spans="1:26" x14ac:dyDescent="0.25">
      <c r="A7818" t="s">
        <v>3340</v>
      </c>
      <c r="B7818" t="s">
        <v>426</v>
      </c>
      <c r="C7818" t="str">
        <f>VLOOKUP(B7818,Feuil2!$A$1:$B$8,2,0)</f>
        <v>DUE</v>
      </c>
      <c r="D7818" t="s">
        <v>3337</v>
      </c>
      <c r="E7818" t="s">
        <v>3338</v>
      </c>
      <c r="F7818" t="s">
        <v>51</v>
      </c>
      <c r="G7818" t="s">
        <v>267</v>
      </c>
      <c r="H7818">
        <v>8001036717</v>
      </c>
      <c r="I7818" t="s">
        <v>81</v>
      </c>
      <c r="J7818" t="s">
        <v>53</v>
      </c>
      <c r="L7818" t="s">
        <v>33</v>
      </c>
      <c r="M7818" t="s">
        <v>212</v>
      </c>
      <c r="P7818" t="s">
        <v>35</v>
      </c>
      <c r="Q7818" t="s">
        <v>48</v>
      </c>
      <c r="R7818">
        <v>1</v>
      </c>
      <c r="U7818">
        <v>45352</v>
      </c>
      <c r="V7818" t="s">
        <v>44</v>
      </c>
      <c r="W7818" t="s">
        <v>49</v>
      </c>
      <c r="X7818" t="s">
        <v>45</v>
      </c>
      <c r="Y7818" t="s">
        <v>40</v>
      </c>
      <c r="Z7818">
        <v>0</v>
      </c>
    </row>
    <row r="7819" spans="1:26" x14ac:dyDescent="0.25">
      <c r="A7819" t="s">
        <v>3341</v>
      </c>
      <c r="B7819" t="s">
        <v>426</v>
      </c>
      <c r="C7819" t="str">
        <f>VLOOKUP(B7819,Feuil2!$A$1:$B$8,2,0)</f>
        <v>DUE</v>
      </c>
      <c r="D7819" t="s">
        <v>3337</v>
      </c>
      <c r="E7819" t="s">
        <v>3338</v>
      </c>
      <c r="F7819" t="s">
        <v>51</v>
      </c>
      <c r="G7819" t="s">
        <v>267</v>
      </c>
      <c r="H7819">
        <v>1003482</v>
      </c>
      <c r="I7819" t="s">
        <v>86</v>
      </c>
      <c r="J7819" t="s">
        <v>87</v>
      </c>
      <c r="L7819" t="s">
        <v>33</v>
      </c>
      <c r="M7819" t="s">
        <v>94</v>
      </c>
      <c r="P7819" t="s">
        <v>35</v>
      </c>
      <c r="Q7819" t="s">
        <v>89</v>
      </c>
      <c r="R7819">
        <v>1</v>
      </c>
      <c r="U7819">
        <v>45537</v>
      </c>
      <c r="V7819" t="s">
        <v>56</v>
      </c>
      <c r="W7819" t="s">
        <v>90</v>
      </c>
      <c r="X7819" t="s">
        <v>60</v>
      </c>
      <c r="Y7819" t="s">
        <v>40</v>
      </c>
      <c r="Z7819">
        <v>100</v>
      </c>
    </row>
    <row r="7820" spans="1:26" x14ac:dyDescent="0.25">
      <c r="A7820" t="s">
        <v>3341</v>
      </c>
      <c r="B7820" t="s">
        <v>426</v>
      </c>
      <c r="C7820" t="str">
        <f>VLOOKUP(B7820,Feuil2!$A$1:$B$8,2,0)</f>
        <v>DUE</v>
      </c>
      <c r="D7820" t="s">
        <v>3337</v>
      </c>
      <c r="E7820" t="s">
        <v>3338</v>
      </c>
      <c r="F7820" t="s">
        <v>51</v>
      </c>
      <c r="G7820" t="s">
        <v>267</v>
      </c>
      <c r="H7820">
        <v>1003483</v>
      </c>
      <c r="I7820" t="s">
        <v>86</v>
      </c>
      <c r="J7820" t="s">
        <v>87</v>
      </c>
      <c r="L7820" t="s">
        <v>33</v>
      </c>
      <c r="M7820" t="s">
        <v>91</v>
      </c>
      <c r="P7820" t="s">
        <v>35</v>
      </c>
      <c r="Q7820" t="s">
        <v>55</v>
      </c>
      <c r="R7820">
        <v>1</v>
      </c>
      <c r="U7820">
        <v>45168</v>
      </c>
      <c r="V7820" t="s">
        <v>56</v>
      </c>
      <c r="W7820" t="s">
        <v>38</v>
      </c>
      <c r="X7820" t="s">
        <v>60</v>
      </c>
      <c r="Y7820" t="s">
        <v>40</v>
      </c>
      <c r="Z7820">
        <v>171</v>
      </c>
    </row>
    <row r="7821" spans="1:26" x14ac:dyDescent="0.25">
      <c r="A7821" t="s">
        <v>3341</v>
      </c>
      <c r="B7821" t="s">
        <v>426</v>
      </c>
      <c r="C7821" t="str">
        <f>VLOOKUP(B7821,Feuil2!$A$1:$B$8,2,0)</f>
        <v>DUE</v>
      </c>
      <c r="D7821" t="s">
        <v>3337</v>
      </c>
      <c r="E7821" t="s">
        <v>3338</v>
      </c>
      <c r="F7821" t="s">
        <v>51</v>
      </c>
      <c r="G7821" t="s">
        <v>267</v>
      </c>
      <c r="H7821">
        <v>1003485</v>
      </c>
      <c r="I7821" t="s">
        <v>86</v>
      </c>
      <c r="J7821" t="s">
        <v>87</v>
      </c>
      <c r="L7821" t="s">
        <v>33</v>
      </c>
      <c r="M7821" t="s">
        <v>93</v>
      </c>
      <c r="P7821" t="s">
        <v>35</v>
      </c>
      <c r="Q7821" t="s">
        <v>55</v>
      </c>
      <c r="R7821">
        <v>1</v>
      </c>
      <c r="U7821">
        <v>45530</v>
      </c>
      <c r="V7821" t="s">
        <v>56</v>
      </c>
      <c r="W7821" t="s">
        <v>38</v>
      </c>
      <c r="X7821" t="s">
        <v>60</v>
      </c>
      <c r="Y7821" t="s">
        <v>40</v>
      </c>
      <c r="Z7821">
        <v>171</v>
      </c>
    </row>
    <row r="7822" spans="1:26" x14ac:dyDescent="0.25">
      <c r="A7822" t="s">
        <v>3341</v>
      </c>
      <c r="B7822" t="s">
        <v>426</v>
      </c>
      <c r="C7822" t="str">
        <f>VLOOKUP(B7822,Feuil2!$A$1:$B$8,2,0)</f>
        <v>DUE</v>
      </c>
      <c r="D7822" t="s">
        <v>3337</v>
      </c>
      <c r="E7822" t="s">
        <v>3338</v>
      </c>
      <c r="F7822" t="s">
        <v>51</v>
      </c>
      <c r="G7822" t="s">
        <v>267</v>
      </c>
      <c r="H7822">
        <v>3004370</v>
      </c>
      <c r="I7822" t="s">
        <v>86</v>
      </c>
      <c r="J7822" t="s">
        <v>87</v>
      </c>
      <c r="K7822" t="s">
        <v>97</v>
      </c>
      <c r="L7822" t="s">
        <v>33</v>
      </c>
      <c r="M7822" t="s">
        <v>214</v>
      </c>
      <c r="P7822" t="s">
        <v>35</v>
      </c>
      <c r="Q7822" t="s">
        <v>78</v>
      </c>
      <c r="R7822">
        <v>1</v>
      </c>
      <c r="U7822">
        <v>45580</v>
      </c>
      <c r="V7822" t="s">
        <v>37</v>
      </c>
      <c r="W7822" t="s">
        <v>38</v>
      </c>
      <c r="X7822" t="s">
        <v>79</v>
      </c>
      <c r="Y7822" t="s">
        <v>40</v>
      </c>
      <c r="Z7822">
        <v>25</v>
      </c>
    </row>
    <row r="7823" spans="1:26" x14ac:dyDescent="0.25">
      <c r="A7823" t="s">
        <v>3342</v>
      </c>
      <c r="B7823" t="s">
        <v>426</v>
      </c>
      <c r="C7823" t="str">
        <f>VLOOKUP(B7823,Feuil2!$A$1:$B$8,2,0)</f>
        <v>DUE</v>
      </c>
      <c r="D7823" t="s">
        <v>3337</v>
      </c>
      <c r="E7823" t="s">
        <v>3338</v>
      </c>
      <c r="F7823" t="s">
        <v>51</v>
      </c>
      <c r="G7823" t="s">
        <v>267</v>
      </c>
      <c r="H7823">
        <v>3003000834</v>
      </c>
      <c r="I7823" t="s">
        <v>218</v>
      </c>
      <c r="J7823" t="s">
        <v>87</v>
      </c>
      <c r="L7823" t="s">
        <v>33</v>
      </c>
      <c r="M7823" t="s">
        <v>214</v>
      </c>
      <c r="P7823" t="s">
        <v>35</v>
      </c>
      <c r="Q7823" t="s">
        <v>65</v>
      </c>
      <c r="R7823">
        <v>1</v>
      </c>
      <c r="S7823">
        <v>7</v>
      </c>
      <c r="U7823">
        <v>43344</v>
      </c>
      <c r="V7823" t="s">
        <v>66</v>
      </c>
      <c r="W7823" t="s">
        <v>67</v>
      </c>
      <c r="X7823" t="s">
        <v>68</v>
      </c>
      <c r="Y7823" t="s">
        <v>40</v>
      </c>
      <c r="Z7823">
        <v>39</v>
      </c>
    </row>
    <row r="7824" spans="1:26" x14ac:dyDescent="0.25">
      <c r="A7824" t="s">
        <v>3342</v>
      </c>
      <c r="B7824" t="s">
        <v>426</v>
      </c>
      <c r="C7824" t="str">
        <f>VLOOKUP(B7824,Feuil2!$A$1:$B$8,2,0)</f>
        <v>DUE</v>
      </c>
      <c r="D7824" t="s">
        <v>3337</v>
      </c>
      <c r="E7824" t="s">
        <v>3338</v>
      </c>
      <c r="F7824" t="s">
        <v>51</v>
      </c>
      <c r="G7824" t="s">
        <v>267</v>
      </c>
      <c r="H7824">
        <v>3003001415</v>
      </c>
      <c r="I7824" t="s">
        <v>218</v>
      </c>
      <c r="J7824" t="s">
        <v>87</v>
      </c>
      <c r="L7824" t="s">
        <v>33</v>
      </c>
      <c r="M7824" t="s">
        <v>98</v>
      </c>
      <c r="P7824" t="s">
        <v>35</v>
      </c>
      <c r="Q7824" t="s">
        <v>65</v>
      </c>
      <c r="R7824">
        <v>1</v>
      </c>
      <c r="S7824">
        <v>7</v>
      </c>
      <c r="U7824">
        <v>44531</v>
      </c>
      <c r="V7824" t="s">
        <v>66</v>
      </c>
      <c r="W7824" t="s">
        <v>67</v>
      </c>
      <c r="X7824" t="s">
        <v>68</v>
      </c>
      <c r="Y7824" t="s">
        <v>40</v>
      </c>
      <c r="Z7824">
        <v>39</v>
      </c>
    </row>
    <row r="7825" spans="1:26" x14ac:dyDescent="0.25">
      <c r="A7825" t="s">
        <v>3343</v>
      </c>
      <c r="B7825" t="s">
        <v>426</v>
      </c>
      <c r="C7825" t="str">
        <f>VLOOKUP(B7825,Feuil2!$A$1:$B$8,2,0)</f>
        <v>DUE</v>
      </c>
      <c r="D7825" t="s">
        <v>3337</v>
      </c>
      <c r="E7825" t="s">
        <v>3338</v>
      </c>
      <c r="F7825" t="s">
        <v>51</v>
      </c>
      <c r="G7825" t="s">
        <v>267</v>
      </c>
      <c r="H7825">
        <v>3001034549</v>
      </c>
      <c r="I7825" t="s">
        <v>100</v>
      </c>
      <c r="J7825" t="s">
        <v>53</v>
      </c>
      <c r="L7825" t="s">
        <v>33</v>
      </c>
      <c r="M7825" t="s">
        <v>101</v>
      </c>
      <c r="P7825" t="s">
        <v>35</v>
      </c>
      <c r="Q7825" t="s">
        <v>65</v>
      </c>
      <c r="R7825">
        <v>1</v>
      </c>
      <c r="S7825">
        <v>3</v>
      </c>
      <c r="U7825">
        <v>34213</v>
      </c>
      <c r="V7825" t="s">
        <v>66</v>
      </c>
      <c r="W7825" t="s">
        <v>67</v>
      </c>
      <c r="X7825" t="s">
        <v>68</v>
      </c>
      <c r="Y7825" t="s">
        <v>40</v>
      </c>
      <c r="Z7825">
        <v>39</v>
      </c>
    </row>
    <row r="7826" spans="1:26" x14ac:dyDescent="0.25">
      <c r="A7826" t="s">
        <v>3344</v>
      </c>
      <c r="B7826" t="s">
        <v>426</v>
      </c>
      <c r="C7826" t="str">
        <f>VLOOKUP(B7826,Feuil2!$A$1:$B$8,2,0)</f>
        <v>DUE</v>
      </c>
      <c r="D7826" t="s">
        <v>3337</v>
      </c>
      <c r="E7826" t="s">
        <v>3338</v>
      </c>
      <c r="F7826" t="s">
        <v>51</v>
      </c>
      <c r="G7826" t="s">
        <v>267</v>
      </c>
      <c r="H7826">
        <v>3001034551</v>
      </c>
      <c r="I7826" t="s">
        <v>107</v>
      </c>
      <c r="J7826" t="s">
        <v>53</v>
      </c>
      <c r="L7826" t="s">
        <v>33</v>
      </c>
      <c r="M7826" t="s">
        <v>112</v>
      </c>
      <c r="P7826" t="s">
        <v>35</v>
      </c>
      <c r="Q7826" t="s">
        <v>65</v>
      </c>
      <c r="R7826">
        <v>1</v>
      </c>
      <c r="S7826">
        <v>6</v>
      </c>
      <c r="U7826">
        <v>45215</v>
      </c>
      <c r="V7826" t="s">
        <v>66</v>
      </c>
      <c r="W7826" t="s">
        <v>67</v>
      </c>
      <c r="X7826" t="s">
        <v>68</v>
      </c>
      <c r="Y7826" t="s">
        <v>40</v>
      </c>
      <c r="Z7826">
        <v>39</v>
      </c>
    </row>
    <row r="7827" spans="1:26" x14ac:dyDescent="0.25">
      <c r="A7827" t="s">
        <v>3344</v>
      </c>
      <c r="B7827" t="s">
        <v>426</v>
      </c>
      <c r="C7827" t="str">
        <f>VLOOKUP(B7827,Feuil2!$A$1:$B$8,2,0)</f>
        <v>DUE</v>
      </c>
      <c r="D7827" t="s">
        <v>3337</v>
      </c>
      <c r="E7827" t="s">
        <v>3338</v>
      </c>
      <c r="F7827" t="s">
        <v>51</v>
      </c>
      <c r="G7827" t="s">
        <v>267</v>
      </c>
      <c r="H7827">
        <v>3001034552</v>
      </c>
      <c r="I7827" t="s">
        <v>107</v>
      </c>
      <c r="J7827" t="s">
        <v>53</v>
      </c>
      <c r="L7827" t="s">
        <v>33</v>
      </c>
      <c r="M7827" t="s">
        <v>108</v>
      </c>
      <c r="P7827" t="s">
        <v>35</v>
      </c>
      <c r="Q7827" t="s">
        <v>65</v>
      </c>
      <c r="R7827">
        <v>1</v>
      </c>
      <c r="S7827">
        <v>4</v>
      </c>
      <c r="U7827">
        <v>34535</v>
      </c>
      <c r="V7827" t="s">
        <v>66</v>
      </c>
      <c r="W7827" t="s">
        <v>67</v>
      </c>
      <c r="X7827" t="s">
        <v>68</v>
      </c>
      <c r="Y7827" t="s">
        <v>40</v>
      </c>
      <c r="Z7827">
        <v>39</v>
      </c>
    </row>
    <row r="7828" spans="1:26" x14ac:dyDescent="0.25">
      <c r="A7828" t="s">
        <v>3344</v>
      </c>
      <c r="B7828" t="s">
        <v>426</v>
      </c>
      <c r="C7828" t="str">
        <f>VLOOKUP(B7828,Feuil2!$A$1:$B$8,2,0)</f>
        <v>DUE</v>
      </c>
      <c r="D7828" t="s">
        <v>3337</v>
      </c>
      <c r="E7828" t="s">
        <v>3338</v>
      </c>
      <c r="F7828" t="s">
        <v>51</v>
      </c>
      <c r="G7828" t="s">
        <v>267</v>
      </c>
      <c r="H7828">
        <v>3001034553</v>
      </c>
      <c r="I7828" t="s">
        <v>107</v>
      </c>
      <c r="J7828" t="s">
        <v>53</v>
      </c>
      <c r="L7828" t="s">
        <v>33</v>
      </c>
      <c r="M7828" t="s">
        <v>108</v>
      </c>
      <c r="P7828" t="s">
        <v>35</v>
      </c>
      <c r="Q7828" t="s">
        <v>65</v>
      </c>
      <c r="R7828">
        <v>1</v>
      </c>
      <c r="S7828">
        <v>4</v>
      </c>
      <c r="U7828">
        <v>34121</v>
      </c>
      <c r="V7828" t="s">
        <v>66</v>
      </c>
      <c r="W7828" t="s">
        <v>67</v>
      </c>
      <c r="X7828" t="s">
        <v>68</v>
      </c>
      <c r="Y7828" t="s">
        <v>40</v>
      </c>
      <c r="Z7828">
        <v>39</v>
      </c>
    </row>
    <row r="7829" spans="1:26" x14ac:dyDescent="0.25">
      <c r="A7829" t="s">
        <v>3345</v>
      </c>
      <c r="B7829" t="s">
        <v>426</v>
      </c>
      <c r="C7829" t="str">
        <f>VLOOKUP(B7829,Feuil2!$A$1:$B$8,2,0)</f>
        <v>DUE</v>
      </c>
      <c r="D7829" t="s">
        <v>3337</v>
      </c>
      <c r="E7829" t="s">
        <v>3338</v>
      </c>
      <c r="F7829" t="s">
        <v>51</v>
      </c>
      <c r="G7829" t="s">
        <v>267</v>
      </c>
      <c r="H7829">
        <v>1003487</v>
      </c>
      <c r="I7829" t="s">
        <v>122</v>
      </c>
      <c r="J7829" t="s">
        <v>117</v>
      </c>
      <c r="L7829" t="s">
        <v>33</v>
      </c>
      <c r="M7829" t="s">
        <v>240</v>
      </c>
      <c r="P7829" t="s">
        <v>206</v>
      </c>
      <c r="Q7829" t="s">
        <v>120</v>
      </c>
      <c r="R7829">
        <v>1</v>
      </c>
      <c r="U7829">
        <v>45627</v>
      </c>
      <c r="V7829" t="s">
        <v>37</v>
      </c>
      <c r="W7829" t="s">
        <v>38</v>
      </c>
      <c r="X7829" t="s">
        <v>57</v>
      </c>
      <c r="Y7829" t="s">
        <v>40</v>
      </c>
      <c r="Z7829">
        <v>127</v>
      </c>
    </row>
    <row r="7830" spans="1:26" x14ac:dyDescent="0.25">
      <c r="A7830" t="s">
        <v>3345</v>
      </c>
      <c r="B7830" t="s">
        <v>426</v>
      </c>
      <c r="C7830" t="str">
        <f>VLOOKUP(B7830,Feuil2!$A$1:$B$8,2,0)</f>
        <v>DUE</v>
      </c>
      <c r="D7830" t="s">
        <v>3337</v>
      </c>
      <c r="E7830" t="s">
        <v>3338</v>
      </c>
      <c r="F7830" t="s">
        <v>51</v>
      </c>
      <c r="G7830" t="s">
        <v>267</v>
      </c>
      <c r="H7830">
        <v>1003488</v>
      </c>
      <c r="I7830" t="s">
        <v>122</v>
      </c>
      <c r="J7830" t="s">
        <v>117</v>
      </c>
      <c r="L7830" t="s">
        <v>33</v>
      </c>
      <c r="M7830" t="s">
        <v>123</v>
      </c>
      <c r="N7830" t="s">
        <v>124</v>
      </c>
      <c r="P7830" t="s">
        <v>206</v>
      </c>
      <c r="Q7830" t="s">
        <v>120</v>
      </c>
      <c r="R7830">
        <v>1</v>
      </c>
      <c r="U7830">
        <v>45170</v>
      </c>
      <c r="V7830" t="s">
        <v>37</v>
      </c>
      <c r="W7830" t="s">
        <v>38</v>
      </c>
      <c r="X7830" t="s">
        <v>39</v>
      </c>
      <c r="Y7830" t="s">
        <v>40</v>
      </c>
      <c r="Z7830">
        <v>127</v>
      </c>
    </row>
    <row r="7831" spans="1:26" x14ac:dyDescent="0.25">
      <c r="A7831" t="s">
        <v>3346</v>
      </c>
      <c r="B7831" t="s">
        <v>426</v>
      </c>
      <c r="C7831" t="str">
        <f>VLOOKUP(B7831,Feuil2!$A$1:$B$8,2,0)</f>
        <v>DUE</v>
      </c>
      <c r="D7831" t="s">
        <v>3337</v>
      </c>
      <c r="E7831" t="s">
        <v>3338</v>
      </c>
      <c r="F7831" t="s">
        <v>51</v>
      </c>
      <c r="G7831" t="s">
        <v>267</v>
      </c>
      <c r="H7831">
        <v>1003484</v>
      </c>
      <c r="I7831" t="s">
        <v>166</v>
      </c>
      <c r="J7831" t="s">
        <v>153</v>
      </c>
      <c r="L7831" t="s">
        <v>33</v>
      </c>
      <c r="M7831" t="s">
        <v>228</v>
      </c>
      <c r="N7831" t="s">
        <v>138</v>
      </c>
      <c r="O7831" t="s">
        <v>136</v>
      </c>
      <c r="P7831" t="s">
        <v>155</v>
      </c>
      <c r="Q7831" t="s">
        <v>59</v>
      </c>
      <c r="R7831">
        <v>1</v>
      </c>
      <c r="U7831">
        <v>45170</v>
      </c>
      <c r="V7831" t="s">
        <v>56</v>
      </c>
      <c r="W7831" t="s">
        <v>49</v>
      </c>
      <c r="X7831" t="s">
        <v>60</v>
      </c>
      <c r="Y7831" t="s">
        <v>40</v>
      </c>
      <c r="Z7831">
        <v>130</v>
      </c>
    </row>
    <row r="7832" spans="1:26" x14ac:dyDescent="0.25">
      <c r="A7832" t="s">
        <v>3346</v>
      </c>
      <c r="B7832" t="s">
        <v>426</v>
      </c>
      <c r="C7832" t="str">
        <f>VLOOKUP(B7832,Feuil2!$A$1:$B$8,2,0)</f>
        <v>DUE</v>
      </c>
      <c r="D7832" t="s">
        <v>3337</v>
      </c>
      <c r="E7832" t="s">
        <v>3338</v>
      </c>
      <c r="F7832" t="s">
        <v>51</v>
      </c>
      <c r="G7832" t="s">
        <v>267</v>
      </c>
      <c r="H7832">
        <v>3001034556</v>
      </c>
      <c r="I7832" t="s">
        <v>166</v>
      </c>
      <c r="J7832" t="s">
        <v>153</v>
      </c>
      <c r="L7832" t="s">
        <v>33</v>
      </c>
      <c r="M7832" t="s">
        <v>157</v>
      </c>
      <c r="P7832" t="s">
        <v>155</v>
      </c>
      <c r="Q7832" t="s">
        <v>65</v>
      </c>
      <c r="R7832">
        <v>1</v>
      </c>
      <c r="S7832">
        <v>6</v>
      </c>
      <c r="U7832">
        <v>36662</v>
      </c>
      <c r="V7832" t="s">
        <v>66</v>
      </c>
      <c r="W7832" t="s">
        <v>67</v>
      </c>
      <c r="X7832" t="s">
        <v>68</v>
      </c>
      <c r="Y7832" t="s">
        <v>40</v>
      </c>
      <c r="Z7832">
        <v>39</v>
      </c>
    </row>
    <row r="7833" spans="1:26" x14ac:dyDescent="0.25">
      <c r="A7833" t="s">
        <v>3346</v>
      </c>
      <c r="B7833" t="s">
        <v>426</v>
      </c>
      <c r="C7833" t="str">
        <f>VLOOKUP(B7833,Feuil2!$A$1:$B$8,2,0)</f>
        <v>DUE</v>
      </c>
      <c r="D7833" t="s">
        <v>3337</v>
      </c>
      <c r="E7833" t="s">
        <v>3338</v>
      </c>
      <c r="F7833" t="s">
        <v>51</v>
      </c>
      <c r="G7833" t="s">
        <v>267</v>
      </c>
      <c r="H7833">
        <v>3003000316</v>
      </c>
      <c r="I7833" t="s">
        <v>166</v>
      </c>
      <c r="J7833" t="s">
        <v>153</v>
      </c>
      <c r="L7833" t="s">
        <v>33</v>
      </c>
      <c r="M7833" t="s">
        <v>143</v>
      </c>
      <c r="P7833" t="s">
        <v>155</v>
      </c>
      <c r="Q7833" t="s">
        <v>65</v>
      </c>
      <c r="R7833">
        <v>1</v>
      </c>
      <c r="S7833">
        <v>6</v>
      </c>
      <c r="U7833">
        <v>42430</v>
      </c>
      <c r="V7833" t="s">
        <v>66</v>
      </c>
      <c r="W7833" t="s">
        <v>67</v>
      </c>
      <c r="X7833" t="s">
        <v>68</v>
      </c>
      <c r="Y7833" t="s">
        <v>40</v>
      </c>
      <c r="Z7833">
        <v>39</v>
      </c>
    </row>
    <row r="7834" spans="1:26" x14ac:dyDescent="0.25">
      <c r="A7834" t="s">
        <v>3347</v>
      </c>
      <c r="B7834" t="s">
        <v>426</v>
      </c>
      <c r="C7834" t="str">
        <f>VLOOKUP(B7834,Feuil2!$A$1:$B$8,2,0)</f>
        <v>DUE</v>
      </c>
      <c r="D7834" t="s">
        <v>3337</v>
      </c>
      <c r="E7834" t="s">
        <v>3338</v>
      </c>
      <c r="F7834" t="s">
        <v>51</v>
      </c>
      <c r="G7834" t="s">
        <v>267</v>
      </c>
      <c r="H7834">
        <v>3001034554</v>
      </c>
      <c r="I7834" t="s">
        <v>135</v>
      </c>
      <c r="J7834" t="s">
        <v>53</v>
      </c>
      <c r="L7834" t="s">
        <v>33</v>
      </c>
      <c r="M7834" t="s">
        <v>133</v>
      </c>
      <c r="P7834" t="s">
        <v>35</v>
      </c>
      <c r="Q7834" t="s">
        <v>65</v>
      </c>
      <c r="R7834">
        <v>1</v>
      </c>
      <c r="S7834">
        <v>7</v>
      </c>
      <c r="U7834">
        <v>38108</v>
      </c>
      <c r="V7834" t="s">
        <v>66</v>
      </c>
      <c r="W7834" t="s">
        <v>67</v>
      </c>
      <c r="X7834" t="s">
        <v>68</v>
      </c>
      <c r="Y7834" t="s">
        <v>40</v>
      </c>
      <c r="Z7834">
        <v>39</v>
      </c>
    </row>
    <row r="7835" spans="1:26" x14ac:dyDescent="0.25">
      <c r="A7835" t="s">
        <v>3347</v>
      </c>
      <c r="B7835" t="s">
        <v>426</v>
      </c>
      <c r="C7835" t="str">
        <f>VLOOKUP(B7835,Feuil2!$A$1:$B$8,2,0)</f>
        <v>DUE</v>
      </c>
      <c r="D7835" t="s">
        <v>3337</v>
      </c>
      <c r="E7835" t="s">
        <v>3338</v>
      </c>
      <c r="F7835" t="s">
        <v>51</v>
      </c>
      <c r="G7835" t="s">
        <v>267</v>
      </c>
      <c r="H7835">
        <v>3003001416</v>
      </c>
      <c r="I7835" t="s">
        <v>135</v>
      </c>
      <c r="J7835" t="s">
        <v>53</v>
      </c>
      <c r="L7835" t="s">
        <v>33</v>
      </c>
      <c r="M7835" t="s">
        <v>64</v>
      </c>
      <c r="N7835" t="s">
        <v>108</v>
      </c>
      <c r="P7835" t="s">
        <v>35</v>
      </c>
      <c r="Q7835" t="s">
        <v>65</v>
      </c>
      <c r="R7835">
        <v>1</v>
      </c>
      <c r="S7835">
        <v>5</v>
      </c>
      <c r="U7835">
        <v>44447</v>
      </c>
      <c r="V7835" t="s">
        <v>66</v>
      </c>
      <c r="W7835" t="s">
        <v>67</v>
      </c>
      <c r="X7835" t="s">
        <v>68</v>
      </c>
      <c r="Y7835" t="s">
        <v>40</v>
      </c>
      <c r="Z7835">
        <v>39</v>
      </c>
    </row>
    <row r="7836" spans="1:26" x14ac:dyDescent="0.25">
      <c r="A7836" t="s">
        <v>3348</v>
      </c>
      <c r="B7836" t="s">
        <v>426</v>
      </c>
      <c r="C7836" t="str">
        <f>VLOOKUP(B7836,Feuil2!$A$1:$B$8,2,0)</f>
        <v>DUE</v>
      </c>
      <c r="D7836" t="s">
        <v>3337</v>
      </c>
      <c r="E7836" t="s">
        <v>3338</v>
      </c>
      <c r="F7836" t="s">
        <v>187</v>
      </c>
      <c r="G7836" t="s">
        <v>267</v>
      </c>
      <c r="H7836">
        <v>3005128</v>
      </c>
      <c r="I7836" t="s">
        <v>188</v>
      </c>
      <c r="J7836" t="s">
        <v>189</v>
      </c>
      <c r="L7836" t="s">
        <v>33</v>
      </c>
      <c r="M7836" t="s">
        <v>766</v>
      </c>
      <c r="P7836" t="s">
        <v>206</v>
      </c>
      <c r="Q7836" t="s">
        <v>78</v>
      </c>
      <c r="R7836">
        <v>1</v>
      </c>
      <c r="U7836">
        <v>45323</v>
      </c>
      <c r="V7836" t="s">
        <v>37</v>
      </c>
      <c r="W7836" t="s">
        <v>38</v>
      </c>
      <c r="X7836" t="s">
        <v>79</v>
      </c>
      <c r="Y7836" t="s">
        <v>40</v>
      </c>
      <c r="Z7836">
        <v>25</v>
      </c>
    </row>
    <row r="7837" spans="1:26" x14ac:dyDescent="0.25">
      <c r="A7837" t="s">
        <v>3349</v>
      </c>
      <c r="B7837" t="s">
        <v>532</v>
      </c>
      <c r="C7837" t="str">
        <f>VLOOKUP(B7837,Feuil2!$A$1:$B$8,2,0)</f>
        <v>AME</v>
      </c>
      <c r="D7837" t="s">
        <v>774</v>
      </c>
      <c r="E7837" t="s">
        <v>3350</v>
      </c>
      <c r="F7837" t="s">
        <v>203</v>
      </c>
      <c r="G7837" t="s">
        <v>30</v>
      </c>
      <c r="H7837">
        <v>1000859</v>
      </c>
      <c r="I7837" t="s">
        <v>204</v>
      </c>
      <c r="J7837" t="s">
        <v>189</v>
      </c>
      <c r="L7837" t="s">
        <v>33</v>
      </c>
      <c r="M7837" t="s">
        <v>205</v>
      </c>
      <c r="P7837" t="s">
        <v>119</v>
      </c>
      <c r="Q7837" t="s">
        <v>120</v>
      </c>
      <c r="R7837">
        <v>1</v>
      </c>
      <c r="U7837">
        <v>45536</v>
      </c>
      <c r="V7837" t="s">
        <v>37</v>
      </c>
      <c r="W7837" t="s">
        <v>38</v>
      </c>
      <c r="X7837" t="s">
        <v>57</v>
      </c>
      <c r="Y7837" t="s">
        <v>40</v>
      </c>
      <c r="Z7837">
        <v>113</v>
      </c>
    </row>
    <row r="7838" spans="1:26" x14ac:dyDescent="0.25">
      <c r="A7838" t="s">
        <v>3349</v>
      </c>
      <c r="B7838" t="s">
        <v>532</v>
      </c>
      <c r="C7838" t="str">
        <f>VLOOKUP(B7838,Feuil2!$A$1:$B$8,2,0)</f>
        <v>AME</v>
      </c>
      <c r="D7838" t="s">
        <v>774</v>
      </c>
      <c r="E7838" t="s">
        <v>3350</v>
      </c>
      <c r="F7838" t="s">
        <v>203</v>
      </c>
      <c r="G7838" t="s">
        <v>30</v>
      </c>
      <c r="H7838">
        <v>1000860</v>
      </c>
      <c r="I7838" t="s">
        <v>204</v>
      </c>
      <c r="J7838" t="s">
        <v>189</v>
      </c>
      <c r="L7838" t="s">
        <v>33</v>
      </c>
      <c r="M7838" t="s">
        <v>192</v>
      </c>
      <c r="P7838" t="s">
        <v>119</v>
      </c>
      <c r="Q7838" t="s">
        <v>120</v>
      </c>
      <c r="R7838">
        <v>1</v>
      </c>
      <c r="U7838">
        <v>45536</v>
      </c>
      <c r="V7838" t="s">
        <v>37</v>
      </c>
      <c r="W7838" t="s">
        <v>38</v>
      </c>
      <c r="X7838" t="s">
        <v>57</v>
      </c>
      <c r="Y7838" t="s">
        <v>40</v>
      </c>
      <c r="Z7838">
        <v>113</v>
      </c>
    </row>
    <row r="7839" spans="1:26" x14ac:dyDescent="0.25">
      <c r="A7839" t="s">
        <v>3349</v>
      </c>
      <c r="B7839" t="s">
        <v>532</v>
      </c>
      <c r="C7839" t="str">
        <f>VLOOKUP(B7839,Feuil2!$A$1:$B$8,2,0)</f>
        <v>AME</v>
      </c>
      <c r="D7839" t="s">
        <v>774</v>
      </c>
      <c r="E7839" t="s">
        <v>3350</v>
      </c>
      <c r="F7839" t="s">
        <v>203</v>
      </c>
      <c r="G7839" t="s">
        <v>30</v>
      </c>
      <c r="H7839">
        <v>1000866</v>
      </c>
      <c r="I7839" t="s">
        <v>204</v>
      </c>
      <c r="J7839" t="s">
        <v>189</v>
      </c>
      <c r="L7839" t="s">
        <v>33</v>
      </c>
      <c r="M7839" t="s">
        <v>263</v>
      </c>
      <c r="P7839" t="s">
        <v>119</v>
      </c>
      <c r="Q7839" t="s">
        <v>120</v>
      </c>
      <c r="R7839">
        <v>1</v>
      </c>
      <c r="U7839">
        <v>45536</v>
      </c>
      <c r="V7839" t="s">
        <v>37</v>
      </c>
      <c r="W7839" t="s">
        <v>38</v>
      </c>
      <c r="X7839" t="s">
        <v>57</v>
      </c>
      <c r="Y7839" t="s">
        <v>40</v>
      </c>
      <c r="Z7839">
        <v>113</v>
      </c>
    </row>
    <row r="7840" spans="1:26" x14ac:dyDescent="0.25">
      <c r="A7840" t="s">
        <v>3349</v>
      </c>
      <c r="B7840" t="s">
        <v>532</v>
      </c>
      <c r="C7840" t="str">
        <f>VLOOKUP(B7840,Feuil2!$A$1:$B$8,2,0)</f>
        <v>AME</v>
      </c>
      <c r="D7840" t="s">
        <v>774</v>
      </c>
      <c r="E7840" t="s">
        <v>3350</v>
      </c>
      <c r="F7840" t="s">
        <v>203</v>
      </c>
      <c r="G7840" t="s">
        <v>30</v>
      </c>
      <c r="H7840">
        <v>1015052</v>
      </c>
      <c r="I7840" t="s">
        <v>204</v>
      </c>
      <c r="J7840" t="s">
        <v>189</v>
      </c>
      <c r="L7840" t="s">
        <v>33</v>
      </c>
      <c r="M7840" t="s">
        <v>701</v>
      </c>
      <c r="P7840" t="s">
        <v>119</v>
      </c>
      <c r="Q7840" t="s">
        <v>120</v>
      </c>
      <c r="R7840">
        <v>1</v>
      </c>
      <c r="U7840">
        <v>45170</v>
      </c>
      <c r="V7840" t="s">
        <v>37</v>
      </c>
      <c r="W7840" t="s">
        <v>38</v>
      </c>
      <c r="X7840" t="s">
        <v>57</v>
      </c>
      <c r="Y7840" t="s">
        <v>40</v>
      </c>
      <c r="Z7840">
        <v>113</v>
      </c>
    </row>
    <row r="7841" spans="1:26" x14ac:dyDescent="0.25">
      <c r="A7841" t="s">
        <v>3351</v>
      </c>
      <c r="B7841" t="s">
        <v>532</v>
      </c>
      <c r="C7841" t="str">
        <f>VLOOKUP(B7841,Feuil2!$A$1:$B$8,2,0)</f>
        <v>AME</v>
      </c>
      <c r="D7841" t="s">
        <v>774</v>
      </c>
      <c r="E7841" t="s">
        <v>3350</v>
      </c>
      <c r="F7841" t="s">
        <v>151</v>
      </c>
      <c r="G7841" t="s">
        <v>30</v>
      </c>
      <c r="H7841">
        <v>1000840</v>
      </c>
      <c r="I7841" t="s">
        <v>152</v>
      </c>
      <c r="J7841" t="s">
        <v>153</v>
      </c>
      <c r="L7841" t="s">
        <v>33</v>
      </c>
      <c r="M7841" t="s">
        <v>154</v>
      </c>
      <c r="P7841" t="s">
        <v>155</v>
      </c>
      <c r="Q7841" t="s">
        <v>89</v>
      </c>
      <c r="R7841">
        <v>1</v>
      </c>
      <c r="U7841">
        <v>45170</v>
      </c>
      <c r="V7841" t="s">
        <v>56</v>
      </c>
      <c r="W7841" t="s">
        <v>90</v>
      </c>
      <c r="X7841" t="s">
        <v>60</v>
      </c>
      <c r="Y7841" t="s">
        <v>40</v>
      </c>
      <c r="Z7841">
        <v>100</v>
      </c>
    </row>
    <row r="7842" spans="1:26" x14ac:dyDescent="0.25">
      <c r="A7842" t="s">
        <v>3351</v>
      </c>
      <c r="B7842" t="s">
        <v>532</v>
      </c>
      <c r="C7842" t="str">
        <f>VLOOKUP(B7842,Feuil2!$A$1:$B$8,2,0)</f>
        <v>AME</v>
      </c>
      <c r="D7842" t="s">
        <v>774</v>
      </c>
      <c r="E7842" t="s">
        <v>3350</v>
      </c>
      <c r="F7842" t="s">
        <v>151</v>
      </c>
      <c r="G7842" t="s">
        <v>30</v>
      </c>
      <c r="H7842">
        <v>3001034532</v>
      </c>
      <c r="I7842" t="s">
        <v>152</v>
      </c>
      <c r="J7842" t="s">
        <v>153</v>
      </c>
      <c r="L7842" t="s">
        <v>33</v>
      </c>
      <c r="M7842" t="s">
        <v>410</v>
      </c>
      <c r="N7842" t="s">
        <v>157</v>
      </c>
      <c r="P7842" t="s">
        <v>155</v>
      </c>
      <c r="Q7842" t="s">
        <v>65</v>
      </c>
      <c r="R7842">
        <v>1</v>
      </c>
      <c r="S7842">
        <v>9</v>
      </c>
      <c r="U7842">
        <v>45078</v>
      </c>
      <c r="V7842" t="s">
        <v>66</v>
      </c>
      <c r="W7842" t="s">
        <v>67</v>
      </c>
      <c r="X7842" t="s">
        <v>68</v>
      </c>
      <c r="Y7842" t="s">
        <v>40</v>
      </c>
      <c r="Z7842">
        <v>18</v>
      </c>
    </row>
    <row r="7843" spans="1:26" x14ac:dyDescent="0.25">
      <c r="A7843" t="s">
        <v>3351</v>
      </c>
      <c r="B7843" t="s">
        <v>532</v>
      </c>
      <c r="C7843" t="str">
        <f>VLOOKUP(B7843,Feuil2!$A$1:$B$8,2,0)</f>
        <v>AME</v>
      </c>
      <c r="D7843" t="s">
        <v>774</v>
      </c>
      <c r="E7843" t="s">
        <v>3350</v>
      </c>
      <c r="F7843" t="s">
        <v>151</v>
      </c>
      <c r="G7843" t="s">
        <v>30</v>
      </c>
      <c r="H7843">
        <v>3003000796</v>
      </c>
      <c r="I7843" t="s">
        <v>152</v>
      </c>
      <c r="J7843" t="s">
        <v>153</v>
      </c>
      <c r="L7843" t="s">
        <v>33</v>
      </c>
      <c r="M7843" t="s">
        <v>410</v>
      </c>
      <c r="N7843" t="s">
        <v>173</v>
      </c>
      <c r="P7843" t="s">
        <v>155</v>
      </c>
      <c r="Q7843" t="s">
        <v>65</v>
      </c>
      <c r="R7843">
        <v>1</v>
      </c>
      <c r="S7843">
        <v>9</v>
      </c>
      <c r="U7843">
        <v>45474</v>
      </c>
      <c r="V7843" t="s">
        <v>66</v>
      </c>
      <c r="W7843" t="s">
        <v>67</v>
      </c>
      <c r="X7843" t="s">
        <v>68</v>
      </c>
      <c r="Y7843" t="s">
        <v>40</v>
      </c>
      <c r="Z7843">
        <v>18</v>
      </c>
    </row>
    <row r="7844" spans="1:26" x14ac:dyDescent="0.25">
      <c r="A7844" t="s">
        <v>3351</v>
      </c>
      <c r="B7844" t="s">
        <v>532</v>
      </c>
      <c r="C7844" t="str">
        <f>VLOOKUP(B7844,Feuil2!$A$1:$B$8,2,0)</f>
        <v>AME</v>
      </c>
      <c r="D7844" t="s">
        <v>774</v>
      </c>
      <c r="E7844" t="s">
        <v>3350</v>
      </c>
      <c r="F7844" t="s">
        <v>151</v>
      </c>
      <c r="G7844" t="s">
        <v>30</v>
      </c>
      <c r="H7844">
        <v>3003000964</v>
      </c>
      <c r="I7844" t="s">
        <v>152</v>
      </c>
      <c r="J7844" t="s">
        <v>153</v>
      </c>
      <c r="L7844" t="s">
        <v>33</v>
      </c>
      <c r="M7844" t="s">
        <v>404</v>
      </c>
      <c r="P7844" t="s">
        <v>155</v>
      </c>
      <c r="Q7844" t="s">
        <v>65</v>
      </c>
      <c r="R7844">
        <v>1</v>
      </c>
      <c r="S7844">
        <v>6</v>
      </c>
      <c r="U7844">
        <v>45519</v>
      </c>
      <c r="V7844" t="s">
        <v>66</v>
      </c>
      <c r="W7844" t="s">
        <v>67</v>
      </c>
      <c r="X7844" t="s">
        <v>68</v>
      </c>
      <c r="Y7844" t="s">
        <v>40</v>
      </c>
      <c r="Z7844">
        <v>18</v>
      </c>
    </row>
    <row r="7845" spans="1:26" x14ac:dyDescent="0.25">
      <c r="A7845" t="s">
        <v>3352</v>
      </c>
      <c r="B7845" t="s">
        <v>532</v>
      </c>
      <c r="C7845" t="str">
        <f>VLOOKUP(B7845,Feuil2!$A$1:$B$8,2,0)</f>
        <v>AME</v>
      </c>
      <c r="D7845" t="s">
        <v>774</v>
      </c>
      <c r="E7845" t="s">
        <v>3350</v>
      </c>
      <c r="F7845" t="s">
        <v>151</v>
      </c>
      <c r="G7845" t="s">
        <v>30</v>
      </c>
      <c r="H7845">
        <v>3001034530</v>
      </c>
      <c r="I7845" t="s">
        <v>160</v>
      </c>
      <c r="J7845" t="s">
        <v>153</v>
      </c>
      <c r="K7845" t="s">
        <v>97</v>
      </c>
      <c r="L7845" t="s">
        <v>33</v>
      </c>
      <c r="M7845" t="s">
        <v>258</v>
      </c>
      <c r="P7845" t="s">
        <v>155</v>
      </c>
      <c r="Q7845" t="s">
        <v>65</v>
      </c>
      <c r="R7845">
        <v>1</v>
      </c>
      <c r="S7845">
        <v>8</v>
      </c>
      <c r="U7845">
        <v>44634</v>
      </c>
      <c r="V7845" t="s">
        <v>66</v>
      </c>
      <c r="W7845" t="s">
        <v>67</v>
      </c>
      <c r="X7845" t="s">
        <v>68</v>
      </c>
      <c r="Y7845" t="s">
        <v>40</v>
      </c>
      <c r="Z7845">
        <v>18</v>
      </c>
    </row>
    <row r="7846" spans="1:26" x14ac:dyDescent="0.25">
      <c r="A7846" t="s">
        <v>3352</v>
      </c>
      <c r="B7846" t="s">
        <v>532</v>
      </c>
      <c r="C7846" t="str">
        <f>VLOOKUP(B7846,Feuil2!$A$1:$B$8,2,0)</f>
        <v>AME</v>
      </c>
      <c r="D7846" t="s">
        <v>774</v>
      </c>
      <c r="E7846" t="s">
        <v>3350</v>
      </c>
      <c r="F7846" t="s">
        <v>151</v>
      </c>
      <c r="G7846" t="s">
        <v>30</v>
      </c>
      <c r="H7846">
        <v>3003001576</v>
      </c>
      <c r="I7846" t="s">
        <v>160</v>
      </c>
      <c r="J7846" t="s">
        <v>153</v>
      </c>
      <c r="L7846" t="s">
        <v>33</v>
      </c>
      <c r="M7846" t="s">
        <v>404</v>
      </c>
      <c r="P7846" t="s">
        <v>155</v>
      </c>
      <c r="Q7846" t="s">
        <v>65</v>
      </c>
      <c r="R7846">
        <v>1</v>
      </c>
      <c r="S7846">
        <v>6</v>
      </c>
      <c r="U7846">
        <v>45446</v>
      </c>
      <c r="V7846" t="s">
        <v>66</v>
      </c>
      <c r="W7846" t="s">
        <v>67</v>
      </c>
      <c r="X7846" t="s">
        <v>68</v>
      </c>
      <c r="Y7846" t="s">
        <v>40</v>
      </c>
      <c r="Z7846">
        <v>18</v>
      </c>
    </row>
    <row r="7847" spans="1:26" x14ac:dyDescent="0.25">
      <c r="A7847" t="s">
        <v>3353</v>
      </c>
      <c r="B7847" t="s">
        <v>532</v>
      </c>
      <c r="C7847" t="str">
        <f>VLOOKUP(B7847,Feuil2!$A$1:$B$8,2,0)</f>
        <v>AME</v>
      </c>
      <c r="D7847" t="s">
        <v>774</v>
      </c>
      <c r="E7847" t="s">
        <v>3350</v>
      </c>
      <c r="F7847" t="s">
        <v>51</v>
      </c>
      <c r="G7847" t="s">
        <v>30</v>
      </c>
      <c r="H7847">
        <v>3000443</v>
      </c>
      <c r="I7847" t="s">
        <v>73</v>
      </c>
      <c r="J7847" t="s">
        <v>53</v>
      </c>
      <c r="L7847" t="s">
        <v>33</v>
      </c>
      <c r="M7847" t="s">
        <v>77</v>
      </c>
      <c r="P7847" t="s">
        <v>35</v>
      </c>
      <c r="Q7847" t="s">
        <v>78</v>
      </c>
      <c r="R7847">
        <v>1</v>
      </c>
      <c r="U7847">
        <v>45505</v>
      </c>
      <c r="V7847" t="s">
        <v>37</v>
      </c>
      <c r="W7847" t="s">
        <v>38</v>
      </c>
      <c r="X7847" t="s">
        <v>79</v>
      </c>
      <c r="Y7847" t="s">
        <v>40</v>
      </c>
      <c r="Z7847">
        <v>23</v>
      </c>
    </row>
    <row r="7848" spans="1:26" x14ac:dyDescent="0.25">
      <c r="A7848" t="s">
        <v>3353</v>
      </c>
      <c r="B7848" t="s">
        <v>532</v>
      </c>
      <c r="C7848" t="str">
        <f>VLOOKUP(B7848,Feuil2!$A$1:$B$8,2,0)</f>
        <v>AME</v>
      </c>
      <c r="D7848" t="s">
        <v>774</v>
      </c>
      <c r="E7848" t="s">
        <v>3350</v>
      </c>
      <c r="F7848" t="s">
        <v>51</v>
      </c>
      <c r="G7848" t="s">
        <v>30</v>
      </c>
      <c r="H7848">
        <v>3001071</v>
      </c>
      <c r="I7848" t="s">
        <v>73</v>
      </c>
      <c r="J7848" t="s">
        <v>53</v>
      </c>
      <c r="L7848" t="s">
        <v>33</v>
      </c>
      <c r="M7848" t="s">
        <v>76</v>
      </c>
      <c r="P7848" t="s">
        <v>35</v>
      </c>
      <c r="Q7848" t="s">
        <v>55</v>
      </c>
      <c r="R7848">
        <v>1</v>
      </c>
      <c r="U7848">
        <v>45537</v>
      </c>
      <c r="V7848" t="s">
        <v>56</v>
      </c>
      <c r="W7848" t="s">
        <v>38</v>
      </c>
      <c r="X7848" t="s">
        <v>75</v>
      </c>
      <c r="Y7848" t="s">
        <v>40</v>
      </c>
      <c r="Z7848">
        <v>163</v>
      </c>
    </row>
    <row r="7849" spans="1:26" x14ac:dyDescent="0.25">
      <c r="A7849" t="s">
        <v>3353</v>
      </c>
      <c r="B7849" t="s">
        <v>532</v>
      </c>
      <c r="C7849" t="str">
        <f>VLOOKUP(B7849,Feuil2!$A$1:$B$8,2,0)</f>
        <v>AME</v>
      </c>
      <c r="D7849" t="s">
        <v>774</v>
      </c>
      <c r="E7849" t="s">
        <v>3350</v>
      </c>
      <c r="F7849" t="s">
        <v>51</v>
      </c>
      <c r="G7849" t="s">
        <v>30</v>
      </c>
      <c r="H7849">
        <v>3002836</v>
      </c>
      <c r="I7849" t="s">
        <v>73</v>
      </c>
      <c r="J7849" t="s">
        <v>53</v>
      </c>
      <c r="L7849" t="s">
        <v>33</v>
      </c>
      <c r="M7849" t="s">
        <v>74</v>
      </c>
      <c r="P7849" t="s">
        <v>35</v>
      </c>
      <c r="Q7849" t="s">
        <v>59</v>
      </c>
      <c r="R7849">
        <v>1</v>
      </c>
      <c r="U7849">
        <v>45170</v>
      </c>
      <c r="V7849" t="s">
        <v>37</v>
      </c>
      <c r="W7849" t="s">
        <v>38</v>
      </c>
      <c r="X7849" t="s">
        <v>57</v>
      </c>
      <c r="Y7849" t="s">
        <v>40</v>
      </c>
      <c r="Z7849">
        <v>135</v>
      </c>
    </row>
    <row r="7850" spans="1:26" x14ac:dyDescent="0.25">
      <c r="A7850" t="s">
        <v>3354</v>
      </c>
      <c r="B7850" t="s">
        <v>532</v>
      </c>
      <c r="C7850" t="str">
        <f>VLOOKUP(B7850,Feuil2!$A$1:$B$8,2,0)</f>
        <v>AME</v>
      </c>
      <c r="D7850" t="s">
        <v>774</v>
      </c>
      <c r="E7850" t="s">
        <v>3350</v>
      </c>
      <c r="F7850" t="s">
        <v>151</v>
      </c>
      <c r="G7850" t="s">
        <v>30</v>
      </c>
      <c r="H7850">
        <v>1000810</v>
      </c>
      <c r="I7850" t="s">
        <v>166</v>
      </c>
      <c r="J7850" t="s">
        <v>153</v>
      </c>
      <c r="L7850" t="s">
        <v>33</v>
      </c>
      <c r="M7850" t="s">
        <v>168</v>
      </c>
      <c r="N7850" t="s">
        <v>138</v>
      </c>
      <c r="P7850" t="s">
        <v>155</v>
      </c>
      <c r="Q7850" t="s">
        <v>59</v>
      </c>
      <c r="R7850">
        <v>1</v>
      </c>
      <c r="U7850">
        <v>45537</v>
      </c>
      <c r="V7850" t="s">
        <v>56</v>
      </c>
      <c r="W7850" t="s">
        <v>49</v>
      </c>
      <c r="X7850" t="s">
        <v>60</v>
      </c>
      <c r="Y7850" t="s">
        <v>40</v>
      </c>
      <c r="Z7850">
        <v>135</v>
      </c>
    </row>
    <row r="7851" spans="1:26" x14ac:dyDescent="0.25">
      <c r="A7851" t="s">
        <v>3354</v>
      </c>
      <c r="B7851" t="s">
        <v>532</v>
      </c>
      <c r="C7851" t="str">
        <f>VLOOKUP(B7851,Feuil2!$A$1:$B$8,2,0)</f>
        <v>AME</v>
      </c>
      <c r="D7851" t="s">
        <v>774</v>
      </c>
      <c r="E7851" t="s">
        <v>3350</v>
      </c>
      <c r="F7851" t="s">
        <v>151</v>
      </c>
      <c r="G7851" t="s">
        <v>30</v>
      </c>
      <c r="H7851">
        <v>1000811</v>
      </c>
      <c r="I7851" t="s">
        <v>166</v>
      </c>
      <c r="J7851" t="s">
        <v>153</v>
      </c>
      <c r="L7851" t="s">
        <v>33</v>
      </c>
      <c r="M7851" t="s">
        <v>407</v>
      </c>
      <c r="P7851" t="s">
        <v>155</v>
      </c>
      <c r="Q7851" t="s">
        <v>55</v>
      </c>
      <c r="R7851">
        <v>1</v>
      </c>
      <c r="U7851">
        <v>45170</v>
      </c>
      <c r="V7851" t="s">
        <v>56</v>
      </c>
      <c r="W7851" t="s">
        <v>38</v>
      </c>
      <c r="X7851" t="s">
        <v>60</v>
      </c>
      <c r="Y7851" t="s">
        <v>40</v>
      </c>
      <c r="Z7851">
        <v>163</v>
      </c>
    </row>
    <row r="7852" spans="1:26" x14ac:dyDescent="0.25">
      <c r="A7852" t="s">
        <v>3354</v>
      </c>
      <c r="B7852" t="s">
        <v>532</v>
      </c>
      <c r="C7852" t="str">
        <f>VLOOKUP(B7852,Feuil2!$A$1:$B$8,2,0)</f>
        <v>AME</v>
      </c>
      <c r="D7852" t="s">
        <v>774</v>
      </c>
      <c r="E7852" t="s">
        <v>3350</v>
      </c>
      <c r="F7852" t="s">
        <v>151</v>
      </c>
      <c r="G7852" t="s">
        <v>30</v>
      </c>
      <c r="H7852">
        <v>1000831</v>
      </c>
      <c r="I7852" t="s">
        <v>166</v>
      </c>
      <c r="J7852" t="s">
        <v>153</v>
      </c>
      <c r="L7852" t="s">
        <v>33</v>
      </c>
      <c r="M7852" t="s">
        <v>167</v>
      </c>
      <c r="P7852" t="s">
        <v>155</v>
      </c>
      <c r="Q7852" t="s">
        <v>55</v>
      </c>
      <c r="R7852">
        <v>1</v>
      </c>
      <c r="U7852">
        <v>44536</v>
      </c>
      <c r="V7852" t="s">
        <v>56</v>
      </c>
      <c r="W7852" t="s">
        <v>38</v>
      </c>
      <c r="X7852" t="s">
        <v>60</v>
      </c>
      <c r="Y7852" t="s">
        <v>40</v>
      </c>
      <c r="Z7852">
        <v>163</v>
      </c>
    </row>
    <row r="7853" spans="1:26" x14ac:dyDescent="0.25">
      <c r="A7853" t="s">
        <v>3354</v>
      </c>
      <c r="B7853" t="s">
        <v>532</v>
      </c>
      <c r="C7853" t="str">
        <f>VLOOKUP(B7853,Feuil2!$A$1:$B$8,2,0)</f>
        <v>AME</v>
      </c>
      <c r="D7853" t="s">
        <v>774</v>
      </c>
      <c r="E7853" t="s">
        <v>3350</v>
      </c>
      <c r="F7853" t="s">
        <v>151</v>
      </c>
      <c r="G7853" t="s">
        <v>30</v>
      </c>
      <c r="H7853">
        <v>3001034536</v>
      </c>
      <c r="I7853" t="s">
        <v>166</v>
      </c>
      <c r="J7853" t="s">
        <v>153</v>
      </c>
      <c r="L7853" t="s">
        <v>33</v>
      </c>
      <c r="M7853" t="s">
        <v>88</v>
      </c>
      <c r="P7853" t="s">
        <v>155</v>
      </c>
      <c r="Q7853" t="s">
        <v>65</v>
      </c>
      <c r="R7853">
        <v>1</v>
      </c>
      <c r="S7853">
        <v>8</v>
      </c>
      <c r="U7853">
        <v>44298</v>
      </c>
      <c r="V7853" t="s">
        <v>66</v>
      </c>
      <c r="W7853" t="s">
        <v>67</v>
      </c>
      <c r="X7853" t="s">
        <v>68</v>
      </c>
      <c r="Y7853" t="s">
        <v>40</v>
      </c>
      <c r="Z7853">
        <v>18</v>
      </c>
    </row>
    <row r="7854" spans="1:26" x14ac:dyDescent="0.25">
      <c r="A7854" t="s">
        <v>3354</v>
      </c>
      <c r="B7854" t="s">
        <v>532</v>
      </c>
      <c r="C7854" t="str">
        <f>VLOOKUP(B7854,Feuil2!$A$1:$B$8,2,0)</f>
        <v>AME</v>
      </c>
      <c r="D7854" t="s">
        <v>774</v>
      </c>
      <c r="E7854" t="s">
        <v>3350</v>
      </c>
      <c r="F7854" t="s">
        <v>151</v>
      </c>
      <c r="G7854" t="s">
        <v>30</v>
      </c>
      <c r="H7854">
        <v>3003000899</v>
      </c>
      <c r="I7854" t="s">
        <v>166</v>
      </c>
      <c r="J7854" t="s">
        <v>153</v>
      </c>
      <c r="L7854" t="s">
        <v>33</v>
      </c>
      <c r="M7854" t="s">
        <v>94</v>
      </c>
      <c r="P7854" t="s">
        <v>155</v>
      </c>
      <c r="Q7854" t="s">
        <v>65</v>
      </c>
      <c r="R7854">
        <v>1</v>
      </c>
      <c r="S7854">
        <v>8</v>
      </c>
      <c r="U7854">
        <v>44501</v>
      </c>
      <c r="V7854" t="s">
        <v>66</v>
      </c>
      <c r="W7854" t="s">
        <v>67</v>
      </c>
      <c r="X7854" t="s">
        <v>68</v>
      </c>
      <c r="Y7854" t="s">
        <v>40</v>
      </c>
      <c r="Z7854">
        <v>18</v>
      </c>
    </row>
    <row r="7855" spans="1:26" x14ac:dyDescent="0.25">
      <c r="A7855" t="s">
        <v>3355</v>
      </c>
      <c r="B7855" t="s">
        <v>532</v>
      </c>
      <c r="C7855" t="str">
        <f>VLOOKUP(B7855,Feuil2!$A$1:$B$8,2,0)</f>
        <v>AME</v>
      </c>
      <c r="D7855" t="s">
        <v>774</v>
      </c>
      <c r="E7855" t="s">
        <v>3350</v>
      </c>
      <c r="F7855" t="s">
        <v>151</v>
      </c>
      <c r="G7855" t="s">
        <v>30</v>
      </c>
      <c r="H7855">
        <v>1000830</v>
      </c>
      <c r="I7855" t="s">
        <v>209</v>
      </c>
      <c r="J7855" t="s">
        <v>53</v>
      </c>
      <c r="L7855" t="s">
        <v>33</v>
      </c>
      <c r="M7855" t="s">
        <v>210</v>
      </c>
      <c r="N7855" t="s">
        <v>164</v>
      </c>
      <c r="P7855" t="s">
        <v>155</v>
      </c>
      <c r="Q7855" t="s">
        <v>89</v>
      </c>
      <c r="R7855">
        <v>1</v>
      </c>
      <c r="U7855">
        <v>45537</v>
      </c>
      <c r="V7855" t="s">
        <v>56</v>
      </c>
      <c r="W7855" t="s">
        <v>90</v>
      </c>
      <c r="X7855" t="s">
        <v>60</v>
      </c>
      <c r="Y7855" t="s">
        <v>40</v>
      </c>
      <c r="Z7855">
        <v>100</v>
      </c>
    </row>
    <row r="7856" spans="1:26" x14ac:dyDescent="0.25">
      <c r="A7856" t="s">
        <v>3356</v>
      </c>
      <c r="B7856" t="s">
        <v>532</v>
      </c>
      <c r="C7856" t="str">
        <f>VLOOKUP(B7856,Feuil2!$A$1:$B$8,2,0)</f>
        <v>AME</v>
      </c>
      <c r="D7856" t="s">
        <v>774</v>
      </c>
      <c r="E7856" t="s">
        <v>3350</v>
      </c>
      <c r="F7856" t="s">
        <v>151</v>
      </c>
      <c r="G7856" t="s">
        <v>30</v>
      </c>
      <c r="H7856">
        <v>3001034526</v>
      </c>
      <c r="I7856" t="s">
        <v>218</v>
      </c>
      <c r="J7856" t="s">
        <v>87</v>
      </c>
      <c r="L7856" t="s">
        <v>33</v>
      </c>
      <c r="M7856" t="s">
        <v>216</v>
      </c>
      <c r="P7856" t="s">
        <v>35</v>
      </c>
      <c r="Q7856" t="s">
        <v>65</v>
      </c>
      <c r="R7856">
        <v>1</v>
      </c>
      <c r="S7856">
        <v>8</v>
      </c>
      <c r="U7856">
        <v>42125</v>
      </c>
      <c r="V7856" t="s">
        <v>66</v>
      </c>
      <c r="W7856" t="s">
        <v>67</v>
      </c>
      <c r="X7856" t="s">
        <v>68</v>
      </c>
      <c r="Y7856" t="s">
        <v>40</v>
      </c>
      <c r="Z7856">
        <v>18</v>
      </c>
    </row>
    <row r="7857" spans="1:26" x14ac:dyDescent="0.25">
      <c r="A7857" t="s">
        <v>3356</v>
      </c>
      <c r="B7857" t="s">
        <v>532</v>
      </c>
      <c r="C7857" t="str">
        <f>VLOOKUP(B7857,Feuil2!$A$1:$B$8,2,0)</f>
        <v>AME</v>
      </c>
      <c r="D7857" t="s">
        <v>774</v>
      </c>
      <c r="E7857" t="s">
        <v>3350</v>
      </c>
      <c r="F7857" t="s">
        <v>151</v>
      </c>
      <c r="G7857" t="s">
        <v>30</v>
      </c>
      <c r="H7857">
        <v>3001034527</v>
      </c>
      <c r="I7857" t="s">
        <v>218</v>
      </c>
      <c r="J7857" t="s">
        <v>87</v>
      </c>
      <c r="L7857" t="s">
        <v>33</v>
      </c>
      <c r="M7857" t="s">
        <v>98</v>
      </c>
      <c r="P7857" t="s">
        <v>35</v>
      </c>
      <c r="Q7857" t="s">
        <v>65</v>
      </c>
      <c r="R7857">
        <v>1</v>
      </c>
      <c r="S7857">
        <v>9</v>
      </c>
      <c r="U7857">
        <v>44896</v>
      </c>
      <c r="V7857" t="s">
        <v>66</v>
      </c>
      <c r="W7857" t="s">
        <v>67</v>
      </c>
      <c r="X7857" t="s">
        <v>68</v>
      </c>
      <c r="Y7857" t="s">
        <v>40</v>
      </c>
      <c r="Z7857">
        <v>18</v>
      </c>
    </row>
    <row r="7858" spans="1:26" x14ac:dyDescent="0.25">
      <c r="A7858" t="s">
        <v>3357</v>
      </c>
      <c r="B7858" t="s">
        <v>532</v>
      </c>
      <c r="C7858" t="str">
        <f>VLOOKUP(B7858,Feuil2!$A$1:$B$8,2,0)</f>
        <v>AME</v>
      </c>
      <c r="D7858" t="s">
        <v>774</v>
      </c>
      <c r="E7858" t="s">
        <v>3350</v>
      </c>
      <c r="F7858" t="s">
        <v>151</v>
      </c>
      <c r="G7858" t="s">
        <v>30</v>
      </c>
      <c r="H7858">
        <v>3001034534</v>
      </c>
      <c r="I7858" t="s">
        <v>100</v>
      </c>
      <c r="J7858" t="s">
        <v>53</v>
      </c>
      <c r="L7858" t="s">
        <v>33</v>
      </c>
      <c r="M7858" t="s">
        <v>101</v>
      </c>
      <c r="P7858" t="s">
        <v>155</v>
      </c>
      <c r="Q7858" t="s">
        <v>65</v>
      </c>
      <c r="R7858">
        <v>1</v>
      </c>
      <c r="S7858">
        <v>3</v>
      </c>
      <c r="U7858">
        <v>45139</v>
      </c>
      <c r="V7858" t="s">
        <v>66</v>
      </c>
      <c r="W7858" t="s">
        <v>67</v>
      </c>
      <c r="X7858" t="s">
        <v>68</v>
      </c>
      <c r="Y7858" t="s">
        <v>40</v>
      </c>
      <c r="Z7858">
        <v>18</v>
      </c>
    </row>
    <row r="7859" spans="1:26" x14ac:dyDescent="0.25">
      <c r="A7859" t="s">
        <v>3357</v>
      </c>
      <c r="B7859" t="s">
        <v>532</v>
      </c>
      <c r="C7859" t="str">
        <f>VLOOKUP(B7859,Feuil2!$A$1:$B$8,2,0)</f>
        <v>AME</v>
      </c>
      <c r="D7859" t="s">
        <v>774</v>
      </c>
      <c r="E7859" t="s">
        <v>3350</v>
      </c>
      <c r="F7859" t="s">
        <v>151</v>
      </c>
      <c r="G7859" t="s">
        <v>30</v>
      </c>
      <c r="H7859">
        <v>3001034537</v>
      </c>
      <c r="I7859" t="s">
        <v>100</v>
      </c>
      <c r="J7859" t="s">
        <v>53</v>
      </c>
      <c r="L7859" t="s">
        <v>33</v>
      </c>
      <c r="M7859" t="s">
        <v>101</v>
      </c>
      <c r="P7859" t="s">
        <v>155</v>
      </c>
      <c r="Q7859" t="s">
        <v>65</v>
      </c>
      <c r="R7859">
        <v>1</v>
      </c>
      <c r="S7859">
        <v>3</v>
      </c>
      <c r="U7859">
        <v>45261</v>
      </c>
      <c r="V7859" t="s">
        <v>66</v>
      </c>
      <c r="W7859" t="s">
        <v>67</v>
      </c>
      <c r="X7859" t="s">
        <v>68</v>
      </c>
      <c r="Y7859" t="s">
        <v>40</v>
      </c>
      <c r="Z7859">
        <v>18</v>
      </c>
    </row>
    <row r="7860" spans="1:26" x14ac:dyDescent="0.25">
      <c r="A7860" t="s">
        <v>3358</v>
      </c>
      <c r="B7860" t="s">
        <v>532</v>
      </c>
      <c r="C7860" t="str">
        <f>VLOOKUP(B7860,Feuil2!$A$1:$B$8,2,0)</f>
        <v>AME</v>
      </c>
      <c r="D7860" t="s">
        <v>774</v>
      </c>
      <c r="E7860" t="s">
        <v>3350</v>
      </c>
      <c r="F7860" t="s">
        <v>151</v>
      </c>
      <c r="G7860" t="s">
        <v>30</v>
      </c>
      <c r="H7860">
        <v>3001031811</v>
      </c>
      <c r="I7860" t="s">
        <v>107</v>
      </c>
      <c r="J7860" t="s">
        <v>53</v>
      </c>
      <c r="K7860" t="s">
        <v>97</v>
      </c>
      <c r="L7860" t="s">
        <v>33</v>
      </c>
      <c r="M7860" t="s">
        <v>113</v>
      </c>
      <c r="P7860" t="s">
        <v>155</v>
      </c>
      <c r="Q7860" t="s">
        <v>65</v>
      </c>
      <c r="R7860">
        <v>1</v>
      </c>
      <c r="S7860">
        <v>4</v>
      </c>
      <c r="U7860">
        <v>44970</v>
      </c>
      <c r="V7860" t="s">
        <v>66</v>
      </c>
      <c r="W7860" t="s">
        <v>67</v>
      </c>
      <c r="X7860" t="s">
        <v>68</v>
      </c>
      <c r="Y7860" t="s">
        <v>40</v>
      </c>
      <c r="Z7860">
        <v>18</v>
      </c>
    </row>
    <row r="7861" spans="1:26" x14ac:dyDescent="0.25">
      <c r="A7861" t="s">
        <v>3358</v>
      </c>
      <c r="B7861" t="s">
        <v>532</v>
      </c>
      <c r="C7861" t="str">
        <f>VLOOKUP(B7861,Feuil2!$A$1:$B$8,2,0)</f>
        <v>AME</v>
      </c>
      <c r="D7861" t="s">
        <v>774</v>
      </c>
      <c r="E7861" t="s">
        <v>3350</v>
      </c>
      <c r="F7861" t="s">
        <v>151</v>
      </c>
      <c r="G7861" t="s">
        <v>30</v>
      </c>
      <c r="H7861">
        <v>3001034544</v>
      </c>
      <c r="I7861" t="s">
        <v>107</v>
      </c>
      <c r="J7861" t="s">
        <v>53</v>
      </c>
      <c r="L7861" t="s">
        <v>33</v>
      </c>
      <c r="M7861" t="s">
        <v>102</v>
      </c>
      <c r="P7861" t="s">
        <v>155</v>
      </c>
      <c r="Q7861" t="s">
        <v>65</v>
      </c>
      <c r="R7861">
        <v>1</v>
      </c>
      <c r="S7861">
        <v>1</v>
      </c>
      <c r="U7861">
        <v>44837</v>
      </c>
      <c r="V7861" t="s">
        <v>66</v>
      </c>
      <c r="W7861" t="s">
        <v>67</v>
      </c>
      <c r="X7861" t="s">
        <v>68</v>
      </c>
      <c r="Y7861" t="s">
        <v>40</v>
      </c>
      <c r="Z7861">
        <v>18</v>
      </c>
    </row>
    <row r="7862" spans="1:26" x14ac:dyDescent="0.25">
      <c r="A7862" t="s">
        <v>3359</v>
      </c>
      <c r="B7862" t="s">
        <v>532</v>
      </c>
      <c r="C7862" t="str">
        <f>VLOOKUP(B7862,Feuil2!$A$1:$B$8,2,0)</f>
        <v>AME</v>
      </c>
      <c r="D7862" t="s">
        <v>774</v>
      </c>
      <c r="E7862" t="s">
        <v>3350</v>
      </c>
      <c r="F7862" t="s">
        <v>151</v>
      </c>
      <c r="G7862" t="s">
        <v>30</v>
      </c>
      <c r="H7862">
        <v>3001034529</v>
      </c>
      <c r="I7862" t="s">
        <v>177</v>
      </c>
      <c r="J7862" t="s">
        <v>153</v>
      </c>
      <c r="L7862" t="s">
        <v>33</v>
      </c>
      <c r="M7862" t="s">
        <v>410</v>
      </c>
      <c r="N7862" t="s">
        <v>178</v>
      </c>
      <c r="P7862" t="s">
        <v>155</v>
      </c>
      <c r="Q7862" t="s">
        <v>65</v>
      </c>
      <c r="R7862">
        <v>1</v>
      </c>
      <c r="S7862">
        <v>9</v>
      </c>
      <c r="U7862">
        <v>45427</v>
      </c>
      <c r="V7862" t="s">
        <v>66</v>
      </c>
      <c r="W7862" t="s">
        <v>67</v>
      </c>
      <c r="X7862" t="s">
        <v>68</v>
      </c>
      <c r="Y7862" t="s">
        <v>40</v>
      </c>
      <c r="Z7862">
        <v>18</v>
      </c>
    </row>
    <row r="7863" spans="1:26" x14ac:dyDescent="0.25">
      <c r="A7863" t="s">
        <v>3360</v>
      </c>
      <c r="B7863" t="s">
        <v>532</v>
      </c>
      <c r="C7863" t="str">
        <f>VLOOKUP(B7863,Feuil2!$A$1:$B$8,2,0)</f>
        <v>AME</v>
      </c>
      <c r="D7863" t="s">
        <v>774</v>
      </c>
      <c r="E7863" t="s">
        <v>3350</v>
      </c>
      <c r="F7863" t="s">
        <v>180</v>
      </c>
      <c r="G7863" t="s">
        <v>30</v>
      </c>
      <c r="H7863">
        <v>9001030227</v>
      </c>
      <c r="I7863" t="s">
        <v>63</v>
      </c>
      <c r="J7863" t="s">
        <v>32</v>
      </c>
      <c r="L7863" t="s">
        <v>33</v>
      </c>
      <c r="M7863" t="s">
        <v>237</v>
      </c>
      <c r="P7863" t="s">
        <v>35</v>
      </c>
      <c r="Q7863" t="s">
        <v>43</v>
      </c>
      <c r="R7863">
        <v>1</v>
      </c>
      <c r="U7863">
        <v>45214</v>
      </c>
      <c r="V7863" t="s">
        <v>44</v>
      </c>
      <c r="W7863" t="s">
        <v>38</v>
      </c>
      <c r="X7863" t="s">
        <v>45</v>
      </c>
      <c r="Y7863" t="s">
        <v>40</v>
      </c>
      <c r="Z7863">
        <v>174</v>
      </c>
    </row>
    <row r="7864" spans="1:26" x14ac:dyDescent="0.25">
      <c r="A7864" t="s">
        <v>3361</v>
      </c>
      <c r="B7864" t="s">
        <v>532</v>
      </c>
      <c r="C7864" t="str">
        <f>VLOOKUP(B7864,Feuil2!$A$1:$B$8,2,0)</f>
        <v>AME</v>
      </c>
      <c r="D7864" t="s">
        <v>774</v>
      </c>
      <c r="E7864" t="s">
        <v>3350</v>
      </c>
      <c r="F7864" t="s">
        <v>51</v>
      </c>
      <c r="G7864" t="s">
        <v>30</v>
      </c>
      <c r="H7864">
        <v>1000867</v>
      </c>
      <c r="I7864" t="s">
        <v>437</v>
      </c>
      <c r="J7864" t="s">
        <v>117</v>
      </c>
      <c r="L7864" t="s">
        <v>33</v>
      </c>
      <c r="M7864" t="s">
        <v>423</v>
      </c>
      <c r="P7864" t="s">
        <v>119</v>
      </c>
      <c r="Q7864" t="s">
        <v>120</v>
      </c>
      <c r="R7864">
        <v>1</v>
      </c>
      <c r="U7864">
        <v>45536</v>
      </c>
      <c r="V7864" t="s">
        <v>37</v>
      </c>
      <c r="W7864" t="s">
        <v>38</v>
      </c>
      <c r="X7864" t="s">
        <v>57</v>
      </c>
      <c r="Y7864" t="s">
        <v>40</v>
      </c>
      <c r="Z7864">
        <v>113</v>
      </c>
    </row>
    <row r="7865" spans="1:26" x14ac:dyDescent="0.25">
      <c r="A7865" t="s">
        <v>3361</v>
      </c>
      <c r="B7865" t="s">
        <v>532</v>
      </c>
      <c r="C7865" t="str">
        <f>VLOOKUP(B7865,Feuil2!$A$1:$B$8,2,0)</f>
        <v>AME</v>
      </c>
      <c r="D7865" t="s">
        <v>774</v>
      </c>
      <c r="E7865" t="s">
        <v>3350</v>
      </c>
      <c r="F7865" t="s">
        <v>51</v>
      </c>
      <c r="G7865" t="s">
        <v>30</v>
      </c>
      <c r="H7865">
        <v>1000872</v>
      </c>
      <c r="I7865" t="s">
        <v>437</v>
      </c>
      <c r="J7865" t="s">
        <v>117</v>
      </c>
      <c r="L7865" t="s">
        <v>33</v>
      </c>
      <c r="M7865" t="s">
        <v>240</v>
      </c>
      <c r="P7865" t="s">
        <v>119</v>
      </c>
      <c r="Q7865" t="s">
        <v>120</v>
      </c>
      <c r="R7865">
        <v>1</v>
      </c>
      <c r="U7865">
        <v>44805</v>
      </c>
      <c r="V7865" t="s">
        <v>37</v>
      </c>
      <c r="W7865" t="s">
        <v>38</v>
      </c>
      <c r="X7865" t="s">
        <v>39</v>
      </c>
      <c r="Y7865" t="s">
        <v>40</v>
      </c>
      <c r="Z7865">
        <v>113</v>
      </c>
    </row>
    <row r="7866" spans="1:26" x14ac:dyDescent="0.25">
      <c r="A7866" t="s">
        <v>3361</v>
      </c>
      <c r="B7866" t="s">
        <v>532</v>
      </c>
      <c r="C7866" t="str">
        <f>VLOOKUP(B7866,Feuil2!$A$1:$B$8,2,0)</f>
        <v>AME</v>
      </c>
      <c r="D7866" t="s">
        <v>774</v>
      </c>
      <c r="E7866" t="s">
        <v>3350</v>
      </c>
      <c r="F7866" t="s">
        <v>51</v>
      </c>
      <c r="G7866" t="s">
        <v>30</v>
      </c>
      <c r="H7866">
        <v>1010554</v>
      </c>
      <c r="I7866" t="s">
        <v>437</v>
      </c>
      <c r="J7866" t="s">
        <v>117</v>
      </c>
      <c r="L7866" t="s">
        <v>33</v>
      </c>
      <c r="M7866" t="s">
        <v>713</v>
      </c>
      <c r="N7866" t="s">
        <v>848</v>
      </c>
      <c r="P7866" t="s">
        <v>119</v>
      </c>
      <c r="Q7866" t="s">
        <v>78</v>
      </c>
      <c r="R7866">
        <v>1</v>
      </c>
      <c r="U7866">
        <v>45292</v>
      </c>
      <c r="V7866" t="s">
        <v>37</v>
      </c>
      <c r="W7866" t="s">
        <v>38</v>
      </c>
      <c r="X7866" t="s">
        <v>79</v>
      </c>
      <c r="Y7866" t="s">
        <v>40</v>
      </c>
      <c r="Z7866">
        <v>23</v>
      </c>
    </row>
    <row r="7867" spans="1:26" x14ac:dyDescent="0.25">
      <c r="A7867" t="s">
        <v>3361</v>
      </c>
      <c r="B7867" t="s">
        <v>532</v>
      </c>
      <c r="C7867" t="str">
        <f>VLOOKUP(B7867,Feuil2!$A$1:$B$8,2,0)</f>
        <v>AME</v>
      </c>
      <c r="D7867" t="s">
        <v>774</v>
      </c>
      <c r="E7867" t="s">
        <v>3350</v>
      </c>
      <c r="F7867" t="s">
        <v>51</v>
      </c>
      <c r="G7867" t="s">
        <v>30</v>
      </c>
      <c r="H7867">
        <v>1012128</v>
      </c>
      <c r="I7867" t="s">
        <v>437</v>
      </c>
      <c r="J7867" t="s">
        <v>117</v>
      </c>
      <c r="L7867" t="s">
        <v>33</v>
      </c>
      <c r="M7867" t="s">
        <v>839</v>
      </c>
      <c r="P7867" t="s">
        <v>119</v>
      </c>
      <c r="Q7867" t="s">
        <v>36</v>
      </c>
      <c r="R7867">
        <v>1</v>
      </c>
      <c r="U7867">
        <v>45505</v>
      </c>
      <c r="V7867" t="s">
        <v>37</v>
      </c>
      <c r="W7867" t="s">
        <v>38</v>
      </c>
      <c r="X7867" t="s">
        <v>57</v>
      </c>
      <c r="Y7867" t="s">
        <v>40</v>
      </c>
      <c r="Z7867">
        <v>113</v>
      </c>
    </row>
    <row r="7868" spans="1:26" x14ac:dyDescent="0.25">
      <c r="A7868" t="s">
        <v>3361</v>
      </c>
      <c r="B7868" t="s">
        <v>532</v>
      </c>
      <c r="C7868" t="str">
        <f>VLOOKUP(B7868,Feuil2!$A$1:$B$8,2,0)</f>
        <v>AME</v>
      </c>
      <c r="D7868" t="s">
        <v>774</v>
      </c>
      <c r="E7868" t="s">
        <v>3350</v>
      </c>
      <c r="F7868" t="s">
        <v>51</v>
      </c>
      <c r="G7868" t="s">
        <v>30</v>
      </c>
      <c r="H7868">
        <v>1016033</v>
      </c>
      <c r="I7868" t="s">
        <v>437</v>
      </c>
      <c r="J7868" t="s">
        <v>117</v>
      </c>
      <c r="L7868" t="s">
        <v>33</v>
      </c>
      <c r="M7868" t="s">
        <v>735</v>
      </c>
      <c r="P7868" t="s">
        <v>119</v>
      </c>
      <c r="Q7868" t="s">
        <v>59</v>
      </c>
      <c r="R7868">
        <v>1</v>
      </c>
      <c r="U7868">
        <v>44470</v>
      </c>
      <c r="V7868" t="s">
        <v>37</v>
      </c>
      <c r="W7868" t="s">
        <v>38</v>
      </c>
      <c r="X7868" t="s">
        <v>57</v>
      </c>
      <c r="Y7868" t="s">
        <v>40</v>
      </c>
      <c r="Z7868">
        <v>135</v>
      </c>
    </row>
    <row r="7869" spans="1:26" x14ac:dyDescent="0.25">
      <c r="A7869" t="s">
        <v>3361</v>
      </c>
      <c r="B7869" t="s">
        <v>532</v>
      </c>
      <c r="C7869" t="str">
        <f>VLOOKUP(B7869,Feuil2!$A$1:$B$8,2,0)</f>
        <v>AME</v>
      </c>
      <c r="D7869" t="s">
        <v>774</v>
      </c>
      <c r="E7869" t="s">
        <v>3350</v>
      </c>
      <c r="F7869" t="s">
        <v>51</v>
      </c>
      <c r="G7869" t="s">
        <v>30</v>
      </c>
      <c r="H7869">
        <v>3003428</v>
      </c>
      <c r="I7869" t="s">
        <v>437</v>
      </c>
      <c r="J7869" t="s">
        <v>117</v>
      </c>
      <c r="L7869" t="s">
        <v>33</v>
      </c>
      <c r="M7869" t="s">
        <v>618</v>
      </c>
      <c r="P7869" t="s">
        <v>119</v>
      </c>
      <c r="Q7869" t="s">
        <v>36</v>
      </c>
      <c r="R7869">
        <v>1</v>
      </c>
      <c r="U7869">
        <v>45537</v>
      </c>
      <c r="V7869" t="s">
        <v>56</v>
      </c>
      <c r="W7869" t="s">
        <v>38</v>
      </c>
      <c r="X7869" t="s">
        <v>60</v>
      </c>
      <c r="Y7869" t="s">
        <v>40</v>
      </c>
      <c r="Z7869">
        <v>113</v>
      </c>
    </row>
    <row r="7870" spans="1:26" x14ac:dyDescent="0.25">
      <c r="A7870" t="s">
        <v>3361</v>
      </c>
      <c r="B7870" t="s">
        <v>532</v>
      </c>
      <c r="C7870" t="str">
        <f>VLOOKUP(B7870,Feuil2!$A$1:$B$8,2,0)</f>
        <v>AME</v>
      </c>
      <c r="D7870" t="s">
        <v>774</v>
      </c>
      <c r="E7870" t="s">
        <v>3350</v>
      </c>
      <c r="F7870" t="s">
        <v>51</v>
      </c>
      <c r="G7870" t="s">
        <v>30</v>
      </c>
      <c r="H7870">
        <v>3003472</v>
      </c>
      <c r="I7870" t="s">
        <v>437</v>
      </c>
      <c r="J7870" t="s">
        <v>117</v>
      </c>
      <c r="K7870" t="s">
        <v>97</v>
      </c>
      <c r="L7870" t="s">
        <v>33</v>
      </c>
      <c r="M7870" t="s">
        <v>848</v>
      </c>
      <c r="P7870" t="s">
        <v>119</v>
      </c>
      <c r="Q7870" t="s">
        <v>78</v>
      </c>
      <c r="R7870">
        <v>1</v>
      </c>
      <c r="V7870" t="s">
        <v>37</v>
      </c>
      <c r="Y7870" t="s">
        <v>40</v>
      </c>
      <c r="Z7870">
        <v>23</v>
      </c>
    </row>
    <row r="7871" spans="1:26" x14ac:dyDescent="0.25">
      <c r="A7871" t="s">
        <v>3361</v>
      </c>
      <c r="B7871" t="s">
        <v>532</v>
      </c>
      <c r="C7871" t="str">
        <f>VLOOKUP(B7871,Feuil2!$A$1:$B$8,2,0)</f>
        <v>AME</v>
      </c>
      <c r="D7871" t="s">
        <v>774</v>
      </c>
      <c r="E7871" t="s">
        <v>3350</v>
      </c>
      <c r="F7871" t="s">
        <v>51</v>
      </c>
      <c r="G7871" t="s">
        <v>30</v>
      </c>
      <c r="H7871">
        <v>3003001202</v>
      </c>
      <c r="I7871" t="s">
        <v>437</v>
      </c>
      <c r="J7871" t="s">
        <v>117</v>
      </c>
      <c r="L7871" t="s">
        <v>33</v>
      </c>
      <c r="M7871" t="s">
        <v>88</v>
      </c>
      <c r="P7871" t="s">
        <v>119</v>
      </c>
      <c r="Q7871" t="s">
        <v>65</v>
      </c>
      <c r="R7871">
        <v>1</v>
      </c>
      <c r="S7871">
        <v>6</v>
      </c>
      <c r="U7871">
        <v>44270</v>
      </c>
      <c r="V7871" t="s">
        <v>66</v>
      </c>
      <c r="W7871" t="s">
        <v>67</v>
      </c>
      <c r="X7871" t="s">
        <v>68</v>
      </c>
      <c r="Y7871" t="s">
        <v>40</v>
      </c>
      <c r="Z7871">
        <v>18</v>
      </c>
    </row>
    <row r="7872" spans="1:26" x14ac:dyDescent="0.25">
      <c r="A7872" t="s">
        <v>3361</v>
      </c>
      <c r="B7872" t="s">
        <v>532</v>
      </c>
      <c r="C7872" t="str">
        <f>VLOOKUP(B7872,Feuil2!$A$1:$B$8,2,0)</f>
        <v>AME</v>
      </c>
      <c r="D7872" t="s">
        <v>774</v>
      </c>
      <c r="E7872" t="s">
        <v>3350</v>
      </c>
      <c r="F7872" t="s">
        <v>51</v>
      </c>
      <c r="G7872" t="s">
        <v>30</v>
      </c>
      <c r="H7872">
        <v>3003001203</v>
      </c>
      <c r="I7872" t="s">
        <v>437</v>
      </c>
      <c r="J7872" t="s">
        <v>117</v>
      </c>
      <c r="L7872" t="s">
        <v>33</v>
      </c>
      <c r="M7872" t="s">
        <v>798</v>
      </c>
      <c r="P7872" t="s">
        <v>119</v>
      </c>
      <c r="Q7872" t="s">
        <v>65</v>
      </c>
      <c r="R7872">
        <v>1</v>
      </c>
      <c r="S7872">
        <v>8</v>
      </c>
      <c r="U7872">
        <v>44503</v>
      </c>
      <c r="V7872" t="s">
        <v>66</v>
      </c>
      <c r="W7872" t="s">
        <v>67</v>
      </c>
      <c r="X7872" t="s">
        <v>68</v>
      </c>
      <c r="Y7872" t="s">
        <v>40</v>
      </c>
      <c r="Z7872">
        <v>18</v>
      </c>
    </row>
    <row r="7873" spans="1:26" x14ac:dyDescent="0.25">
      <c r="A7873" t="s">
        <v>3361</v>
      </c>
      <c r="B7873" t="s">
        <v>532</v>
      </c>
      <c r="C7873" t="str">
        <f>VLOOKUP(B7873,Feuil2!$A$1:$B$8,2,0)</f>
        <v>AME</v>
      </c>
      <c r="D7873" t="s">
        <v>774</v>
      </c>
      <c r="E7873" t="s">
        <v>3350</v>
      </c>
      <c r="F7873" t="s">
        <v>51</v>
      </c>
      <c r="G7873" t="s">
        <v>30</v>
      </c>
      <c r="H7873">
        <v>3003001204</v>
      </c>
      <c r="I7873" t="s">
        <v>437</v>
      </c>
      <c r="J7873" t="s">
        <v>117</v>
      </c>
      <c r="L7873" t="s">
        <v>33</v>
      </c>
      <c r="M7873" t="s">
        <v>156</v>
      </c>
      <c r="P7873" t="s">
        <v>119</v>
      </c>
      <c r="Q7873" t="s">
        <v>65</v>
      </c>
      <c r="R7873">
        <v>1</v>
      </c>
      <c r="S7873">
        <v>9</v>
      </c>
      <c r="U7873">
        <v>43831</v>
      </c>
      <c r="V7873" t="s">
        <v>66</v>
      </c>
      <c r="W7873" t="s">
        <v>67</v>
      </c>
      <c r="X7873" t="s">
        <v>68</v>
      </c>
      <c r="Y7873" t="s">
        <v>40</v>
      </c>
      <c r="Z7873">
        <v>18</v>
      </c>
    </row>
    <row r="7874" spans="1:26" x14ac:dyDescent="0.25">
      <c r="A7874" t="s">
        <v>3361</v>
      </c>
      <c r="B7874" t="s">
        <v>532</v>
      </c>
      <c r="C7874" t="str">
        <f>VLOOKUP(B7874,Feuil2!$A$1:$B$8,2,0)</f>
        <v>AME</v>
      </c>
      <c r="D7874" t="s">
        <v>774</v>
      </c>
      <c r="E7874" t="s">
        <v>3350</v>
      </c>
      <c r="F7874" t="s">
        <v>51</v>
      </c>
      <c r="G7874" t="s">
        <v>30</v>
      </c>
      <c r="H7874">
        <v>3003001205</v>
      </c>
      <c r="I7874" t="s">
        <v>437</v>
      </c>
      <c r="J7874" t="s">
        <v>117</v>
      </c>
      <c r="L7874" t="s">
        <v>33</v>
      </c>
      <c r="M7874" t="s">
        <v>3362</v>
      </c>
      <c r="P7874" t="s">
        <v>119</v>
      </c>
      <c r="Q7874" t="s">
        <v>65</v>
      </c>
      <c r="R7874">
        <v>1</v>
      </c>
      <c r="S7874">
        <v>11</v>
      </c>
      <c r="U7874">
        <v>43831</v>
      </c>
      <c r="V7874" t="s">
        <v>66</v>
      </c>
      <c r="W7874" t="s">
        <v>67</v>
      </c>
      <c r="X7874" t="s">
        <v>68</v>
      </c>
      <c r="Y7874" t="s">
        <v>40</v>
      </c>
      <c r="Z7874">
        <v>18</v>
      </c>
    </row>
    <row r="7875" spans="1:26" x14ac:dyDescent="0.25">
      <c r="A7875" t="s">
        <v>3361</v>
      </c>
      <c r="B7875" t="s">
        <v>532</v>
      </c>
      <c r="C7875" t="str">
        <f>VLOOKUP(B7875,Feuil2!$A$1:$B$8,2,0)</f>
        <v>AME</v>
      </c>
      <c r="D7875" t="s">
        <v>774</v>
      </c>
      <c r="E7875" t="s">
        <v>3350</v>
      </c>
      <c r="F7875" t="s">
        <v>51</v>
      </c>
      <c r="G7875" t="s">
        <v>30</v>
      </c>
      <c r="H7875">
        <v>3003001207</v>
      </c>
      <c r="I7875" t="s">
        <v>437</v>
      </c>
      <c r="J7875" t="s">
        <v>117</v>
      </c>
      <c r="L7875" t="s">
        <v>33</v>
      </c>
      <c r="M7875" t="s">
        <v>88</v>
      </c>
      <c r="P7875" t="s">
        <v>119</v>
      </c>
      <c r="Q7875" t="s">
        <v>65</v>
      </c>
      <c r="R7875">
        <v>1</v>
      </c>
      <c r="S7875">
        <v>6</v>
      </c>
      <c r="U7875">
        <v>43831</v>
      </c>
      <c r="V7875" t="s">
        <v>66</v>
      </c>
      <c r="W7875" t="s">
        <v>67</v>
      </c>
      <c r="X7875" t="s">
        <v>68</v>
      </c>
      <c r="Y7875" t="s">
        <v>40</v>
      </c>
      <c r="Z7875">
        <v>18</v>
      </c>
    </row>
    <row r="7876" spans="1:26" x14ac:dyDescent="0.25">
      <c r="A7876" t="s">
        <v>3361</v>
      </c>
      <c r="B7876" t="s">
        <v>532</v>
      </c>
      <c r="C7876" t="str">
        <f>VLOOKUP(B7876,Feuil2!$A$1:$B$8,2,0)</f>
        <v>AME</v>
      </c>
      <c r="D7876" t="s">
        <v>774</v>
      </c>
      <c r="E7876" t="s">
        <v>3350</v>
      </c>
      <c r="F7876" t="s">
        <v>51</v>
      </c>
      <c r="G7876" t="s">
        <v>30</v>
      </c>
      <c r="H7876">
        <v>3003001208</v>
      </c>
      <c r="I7876" t="s">
        <v>437</v>
      </c>
      <c r="J7876" t="s">
        <v>117</v>
      </c>
      <c r="L7876" t="s">
        <v>33</v>
      </c>
      <c r="M7876" t="s">
        <v>3363</v>
      </c>
      <c r="P7876" t="s">
        <v>119</v>
      </c>
      <c r="Q7876" t="s">
        <v>65</v>
      </c>
      <c r="R7876">
        <v>1</v>
      </c>
      <c r="S7876">
        <v>6</v>
      </c>
      <c r="U7876">
        <v>45414</v>
      </c>
      <c r="V7876" t="s">
        <v>66</v>
      </c>
      <c r="W7876" t="s">
        <v>67</v>
      </c>
      <c r="X7876" t="s">
        <v>68</v>
      </c>
      <c r="Y7876" t="s">
        <v>40</v>
      </c>
      <c r="Z7876">
        <v>18</v>
      </c>
    </row>
    <row r="7877" spans="1:26" x14ac:dyDescent="0.25">
      <c r="A7877" t="s">
        <v>3361</v>
      </c>
      <c r="B7877" t="s">
        <v>532</v>
      </c>
      <c r="C7877" t="str">
        <f>VLOOKUP(B7877,Feuil2!$A$1:$B$8,2,0)</f>
        <v>AME</v>
      </c>
      <c r="D7877" t="s">
        <v>774</v>
      </c>
      <c r="E7877" t="s">
        <v>3350</v>
      </c>
      <c r="F7877" t="s">
        <v>51</v>
      </c>
      <c r="G7877" t="s">
        <v>30</v>
      </c>
      <c r="H7877">
        <v>3003001209</v>
      </c>
      <c r="I7877" t="s">
        <v>437</v>
      </c>
      <c r="J7877" t="s">
        <v>117</v>
      </c>
      <c r="L7877" t="s">
        <v>33</v>
      </c>
      <c r="M7877" t="s">
        <v>156</v>
      </c>
      <c r="P7877" t="s">
        <v>119</v>
      </c>
      <c r="Q7877" t="s">
        <v>65</v>
      </c>
      <c r="R7877">
        <v>1</v>
      </c>
      <c r="S7877">
        <v>9</v>
      </c>
      <c r="U7877">
        <v>43831</v>
      </c>
      <c r="V7877" t="s">
        <v>66</v>
      </c>
      <c r="W7877" t="s">
        <v>67</v>
      </c>
      <c r="X7877" t="s">
        <v>68</v>
      </c>
      <c r="Y7877" t="s">
        <v>40</v>
      </c>
      <c r="Z7877">
        <v>18</v>
      </c>
    </row>
    <row r="7878" spans="1:26" x14ac:dyDescent="0.25">
      <c r="A7878" t="s">
        <v>3361</v>
      </c>
      <c r="B7878" t="s">
        <v>532</v>
      </c>
      <c r="C7878" t="str">
        <f>VLOOKUP(B7878,Feuil2!$A$1:$B$8,2,0)</f>
        <v>AME</v>
      </c>
      <c r="D7878" t="s">
        <v>774</v>
      </c>
      <c r="E7878" t="s">
        <v>3350</v>
      </c>
      <c r="F7878" t="s">
        <v>51</v>
      </c>
      <c r="G7878" t="s">
        <v>30</v>
      </c>
      <c r="H7878">
        <v>3003001210</v>
      </c>
      <c r="I7878" t="s">
        <v>437</v>
      </c>
      <c r="J7878" t="s">
        <v>117</v>
      </c>
      <c r="L7878" t="s">
        <v>33</v>
      </c>
      <c r="M7878" t="s">
        <v>156</v>
      </c>
      <c r="P7878" t="s">
        <v>119</v>
      </c>
      <c r="Q7878" t="s">
        <v>65</v>
      </c>
      <c r="R7878">
        <v>1</v>
      </c>
      <c r="S7878">
        <v>9</v>
      </c>
      <c r="U7878">
        <v>43831</v>
      </c>
      <c r="V7878" t="s">
        <v>66</v>
      </c>
      <c r="W7878" t="s">
        <v>67</v>
      </c>
      <c r="X7878" t="s">
        <v>68</v>
      </c>
      <c r="Y7878" t="s">
        <v>40</v>
      </c>
      <c r="Z7878">
        <v>18</v>
      </c>
    </row>
    <row r="7879" spans="1:26" x14ac:dyDescent="0.25">
      <c r="A7879" t="s">
        <v>3364</v>
      </c>
      <c r="B7879" t="s">
        <v>200</v>
      </c>
      <c r="C7879" t="str">
        <f>VLOOKUP(B7879,Feuil2!$A$1:$B$8,2,0)</f>
        <v>ANMO</v>
      </c>
      <c r="D7879" t="s">
        <v>1531</v>
      </c>
      <c r="E7879" t="s">
        <v>3365</v>
      </c>
      <c r="F7879" t="s">
        <v>51</v>
      </c>
      <c r="G7879" t="s">
        <v>30</v>
      </c>
      <c r="H7879">
        <v>3001034648</v>
      </c>
      <c r="I7879" t="s">
        <v>306</v>
      </c>
      <c r="J7879" t="s">
        <v>53</v>
      </c>
      <c r="L7879" t="s">
        <v>33</v>
      </c>
      <c r="M7879" t="s">
        <v>140</v>
      </c>
      <c r="P7879" t="s">
        <v>35</v>
      </c>
      <c r="Q7879" t="s">
        <v>65</v>
      </c>
      <c r="R7879">
        <v>1</v>
      </c>
      <c r="S7879">
        <v>3</v>
      </c>
      <c r="U7879">
        <v>44928</v>
      </c>
      <c r="V7879" t="s">
        <v>66</v>
      </c>
      <c r="W7879" t="s">
        <v>67</v>
      </c>
      <c r="X7879" t="s">
        <v>68</v>
      </c>
      <c r="Y7879" t="s">
        <v>40</v>
      </c>
      <c r="Z7879">
        <v>20</v>
      </c>
    </row>
    <row r="7880" spans="1:26" x14ac:dyDescent="0.25">
      <c r="A7880" t="s">
        <v>3364</v>
      </c>
      <c r="B7880" t="s">
        <v>200</v>
      </c>
      <c r="C7880" t="str">
        <f>VLOOKUP(B7880,Feuil2!$A$1:$B$8,2,0)</f>
        <v>ANMO</v>
      </c>
      <c r="D7880" t="s">
        <v>1531</v>
      </c>
      <c r="E7880" t="s">
        <v>3365</v>
      </c>
      <c r="F7880" t="s">
        <v>51</v>
      </c>
      <c r="G7880" t="s">
        <v>30</v>
      </c>
      <c r="H7880">
        <v>3001034649</v>
      </c>
      <c r="I7880" t="s">
        <v>306</v>
      </c>
      <c r="J7880" t="s">
        <v>53</v>
      </c>
      <c r="L7880" t="s">
        <v>33</v>
      </c>
      <c r="M7880" t="s">
        <v>309</v>
      </c>
      <c r="P7880" t="s">
        <v>35</v>
      </c>
      <c r="Q7880" t="s">
        <v>65</v>
      </c>
      <c r="R7880">
        <v>1</v>
      </c>
      <c r="S7880">
        <v>4</v>
      </c>
      <c r="U7880">
        <v>33703</v>
      </c>
      <c r="V7880" t="s">
        <v>66</v>
      </c>
      <c r="W7880" t="s">
        <v>67</v>
      </c>
      <c r="X7880" t="s">
        <v>68</v>
      </c>
      <c r="Y7880" t="s">
        <v>40</v>
      </c>
      <c r="Z7880">
        <v>20</v>
      </c>
    </row>
    <row r="7881" spans="1:26" x14ac:dyDescent="0.25">
      <c r="A7881" t="s">
        <v>3364</v>
      </c>
      <c r="B7881" t="s">
        <v>200</v>
      </c>
      <c r="C7881" t="str">
        <f>VLOOKUP(B7881,Feuil2!$A$1:$B$8,2,0)</f>
        <v>ANMO</v>
      </c>
      <c r="D7881" t="s">
        <v>1531</v>
      </c>
      <c r="E7881" t="s">
        <v>3365</v>
      </c>
      <c r="F7881" t="s">
        <v>51</v>
      </c>
      <c r="G7881" t="s">
        <v>30</v>
      </c>
      <c r="H7881">
        <v>3001034650</v>
      </c>
      <c r="I7881" t="s">
        <v>306</v>
      </c>
      <c r="J7881" t="s">
        <v>53</v>
      </c>
      <c r="L7881" t="s">
        <v>33</v>
      </c>
      <c r="M7881" t="s">
        <v>140</v>
      </c>
      <c r="P7881" t="s">
        <v>35</v>
      </c>
      <c r="Q7881" t="s">
        <v>65</v>
      </c>
      <c r="R7881">
        <v>1</v>
      </c>
      <c r="S7881">
        <v>3</v>
      </c>
      <c r="U7881">
        <v>41609</v>
      </c>
      <c r="V7881" t="s">
        <v>66</v>
      </c>
      <c r="W7881" t="s">
        <v>67</v>
      </c>
      <c r="X7881" t="s">
        <v>68</v>
      </c>
      <c r="Y7881" t="s">
        <v>40</v>
      </c>
      <c r="Z7881">
        <v>20</v>
      </c>
    </row>
    <row r="7882" spans="1:26" x14ac:dyDescent="0.25">
      <c r="A7882" t="s">
        <v>3364</v>
      </c>
      <c r="B7882" t="s">
        <v>200</v>
      </c>
      <c r="C7882" t="str">
        <f>VLOOKUP(B7882,Feuil2!$A$1:$B$8,2,0)</f>
        <v>ANMO</v>
      </c>
      <c r="D7882" t="s">
        <v>1531</v>
      </c>
      <c r="E7882" t="s">
        <v>3365</v>
      </c>
      <c r="F7882" t="s">
        <v>51</v>
      </c>
      <c r="G7882" t="s">
        <v>30</v>
      </c>
      <c r="H7882">
        <v>3001034651</v>
      </c>
      <c r="I7882" t="s">
        <v>306</v>
      </c>
      <c r="J7882" t="s">
        <v>53</v>
      </c>
      <c r="L7882" t="s">
        <v>33</v>
      </c>
      <c r="M7882" t="s">
        <v>140</v>
      </c>
      <c r="P7882" t="s">
        <v>35</v>
      </c>
      <c r="Q7882" t="s">
        <v>65</v>
      </c>
      <c r="R7882">
        <v>1</v>
      </c>
      <c r="S7882">
        <v>3</v>
      </c>
      <c r="U7882">
        <v>38412</v>
      </c>
      <c r="V7882" t="s">
        <v>66</v>
      </c>
      <c r="W7882" t="s">
        <v>67</v>
      </c>
      <c r="X7882" t="s">
        <v>68</v>
      </c>
      <c r="Y7882" t="s">
        <v>40</v>
      </c>
      <c r="Z7882">
        <v>20</v>
      </c>
    </row>
    <row r="7883" spans="1:26" x14ac:dyDescent="0.25">
      <c r="A7883" t="s">
        <v>3366</v>
      </c>
      <c r="B7883" t="s">
        <v>200</v>
      </c>
      <c r="C7883" t="str">
        <f>VLOOKUP(B7883,Feuil2!$A$1:$B$8,2,0)</f>
        <v>ANMO</v>
      </c>
      <c r="D7883" t="s">
        <v>1531</v>
      </c>
      <c r="E7883" t="s">
        <v>3365</v>
      </c>
      <c r="F7883" t="s">
        <v>51</v>
      </c>
      <c r="G7883" t="s">
        <v>30</v>
      </c>
      <c r="H7883">
        <v>1000371</v>
      </c>
      <c r="I7883" t="s">
        <v>209</v>
      </c>
      <c r="J7883" t="s">
        <v>53</v>
      </c>
      <c r="K7883" t="s">
        <v>97</v>
      </c>
      <c r="L7883" t="s">
        <v>33</v>
      </c>
      <c r="M7883" t="s">
        <v>210</v>
      </c>
      <c r="N7883" t="s">
        <v>164</v>
      </c>
      <c r="P7883" t="s">
        <v>35</v>
      </c>
      <c r="Q7883" t="s">
        <v>89</v>
      </c>
      <c r="R7883">
        <v>1</v>
      </c>
      <c r="U7883">
        <v>45536</v>
      </c>
      <c r="V7883" t="s">
        <v>56</v>
      </c>
      <c r="W7883" t="s">
        <v>49</v>
      </c>
      <c r="X7883" t="s">
        <v>60</v>
      </c>
      <c r="Y7883" t="s">
        <v>40</v>
      </c>
      <c r="Z7883">
        <v>100</v>
      </c>
    </row>
    <row r="7884" spans="1:26" x14ac:dyDescent="0.25">
      <c r="A7884" t="s">
        <v>3367</v>
      </c>
      <c r="B7884" t="s">
        <v>200</v>
      </c>
      <c r="C7884" t="str">
        <f>VLOOKUP(B7884,Feuil2!$A$1:$B$8,2,0)</f>
        <v>ANMO</v>
      </c>
      <c r="D7884" t="s">
        <v>1531</v>
      </c>
      <c r="E7884" t="s">
        <v>3365</v>
      </c>
      <c r="F7884" t="s">
        <v>51</v>
      </c>
      <c r="G7884" t="s">
        <v>30</v>
      </c>
      <c r="H7884">
        <v>8001029756</v>
      </c>
      <c r="I7884" t="s">
        <v>81</v>
      </c>
      <c r="J7884" t="s">
        <v>53</v>
      </c>
      <c r="L7884" t="s">
        <v>33</v>
      </c>
      <c r="M7884" t="s">
        <v>82</v>
      </c>
      <c r="P7884" t="s">
        <v>35</v>
      </c>
      <c r="Q7884" t="s">
        <v>43</v>
      </c>
      <c r="R7884">
        <v>1</v>
      </c>
      <c r="U7884">
        <v>45125</v>
      </c>
      <c r="V7884" t="s">
        <v>44</v>
      </c>
      <c r="W7884" t="s">
        <v>49</v>
      </c>
      <c r="X7884" t="s">
        <v>45</v>
      </c>
      <c r="Y7884" t="s">
        <v>40</v>
      </c>
      <c r="Z7884">
        <v>196</v>
      </c>
    </row>
    <row r="7885" spans="1:26" x14ac:dyDescent="0.25">
      <c r="A7885" t="s">
        <v>3367</v>
      </c>
      <c r="B7885" t="s">
        <v>200</v>
      </c>
      <c r="C7885" t="str">
        <f>VLOOKUP(B7885,Feuil2!$A$1:$B$8,2,0)</f>
        <v>ANMO</v>
      </c>
      <c r="D7885" t="s">
        <v>1531</v>
      </c>
      <c r="E7885" t="s">
        <v>3365</v>
      </c>
      <c r="F7885" t="s">
        <v>51</v>
      </c>
      <c r="G7885" t="s">
        <v>30</v>
      </c>
      <c r="H7885">
        <v>8001029757</v>
      </c>
      <c r="I7885" t="s">
        <v>81</v>
      </c>
      <c r="J7885" t="s">
        <v>53</v>
      </c>
      <c r="L7885" t="s">
        <v>33</v>
      </c>
      <c r="M7885" t="s">
        <v>84</v>
      </c>
      <c r="P7885" t="s">
        <v>35</v>
      </c>
      <c r="Q7885" t="s">
        <v>48</v>
      </c>
      <c r="R7885">
        <v>1</v>
      </c>
      <c r="U7885">
        <v>44243</v>
      </c>
      <c r="V7885" t="s">
        <v>44</v>
      </c>
      <c r="W7885" t="s">
        <v>49</v>
      </c>
      <c r="X7885" t="s">
        <v>45</v>
      </c>
      <c r="Y7885" t="s">
        <v>40</v>
      </c>
      <c r="Z7885">
        <v>113</v>
      </c>
    </row>
    <row r="7886" spans="1:26" x14ac:dyDescent="0.25">
      <c r="A7886" t="s">
        <v>3367</v>
      </c>
      <c r="B7886" t="s">
        <v>200</v>
      </c>
      <c r="C7886" t="str">
        <f>VLOOKUP(B7886,Feuil2!$A$1:$B$8,2,0)</f>
        <v>ANMO</v>
      </c>
      <c r="D7886" t="s">
        <v>1531</v>
      </c>
      <c r="E7886" t="s">
        <v>3365</v>
      </c>
      <c r="F7886" t="s">
        <v>51</v>
      </c>
      <c r="G7886" t="s">
        <v>30</v>
      </c>
      <c r="H7886">
        <v>8001029758</v>
      </c>
      <c r="I7886" t="s">
        <v>81</v>
      </c>
      <c r="J7886" t="s">
        <v>53</v>
      </c>
      <c r="L7886" t="s">
        <v>33</v>
      </c>
      <c r="M7886" t="s">
        <v>84</v>
      </c>
      <c r="P7886" t="s">
        <v>35</v>
      </c>
      <c r="Q7886" t="s">
        <v>48</v>
      </c>
      <c r="R7886">
        <v>1</v>
      </c>
      <c r="U7886">
        <v>44774</v>
      </c>
      <c r="V7886" t="s">
        <v>44</v>
      </c>
      <c r="W7886" t="s">
        <v>49</v>
      </c>
      <c r="X7886" t="s">
        <v>45</v>
      </c>
      <c r="Y7886" t="s">
        <v>40</v>
      </c>
      <c r="Z7886">
        <v>113</v>
      </c>
    </row>
    <row r="7887" spans="1:26" x14ac:dyDescent="0.25">
      <c r="A7887" t="s">
        <v>3367</v>
      </c>
      <c r="B7887" t="s">
        <v>200</v>
      </c>
      <c r="C7887" t="str">
        <f>VLOOKUP(B7887,Feuil2!$A$1:$B$8,2,0)</f>
        <v>ANMO</v>
      </c>
      <c r="D7887" t="s">
        <v>1531</v>
      </c>
      <c r="E7887" t="s">
        <v>3365</v>
      </c>
      <c r="F7887" t="s">
        <v>51</v>
      </c>
      <c r="G7887" t="s">
        <v>30</v>
      </c>
      <c r="H7887">
        <v>8001029759</v>
      </c>
      <c r="I7887" t="s">
        <v>81</v>
      </c>
      <c r="J7887" t="s">
        <v>53</v>
      </c>
      <c r="L7887" t="s">
        <v>33</v>
      </c>
      <c r="M7887" t="s">
        <v>83</v>
      </c>
      <c r="P7887" t="s">
        <v>35</v>
      </c>
      <c r="Q7887" t="s">
        <v>48</v>
      </c>
      <c r="R7887">
        <v>1</v>
      </c>
      <c r="U7887">
        <v>45526</v>
      </c>
      <c r="V7887" t="s">
        <v>44</v>
      </c>
      <c r="W7887" t="s">
        <v>49</v>
      </c>
      <c r="X7887" t="s">
        <v>45</v>
      </c>
      <c r="Y7887" t="s">
        <v>40</v>
      </c>
      <c r="Z7887">
        <v>113</v>
      </c>
    </row>
    <row r="7888" spans="1:26" x14ac:dyDescent="0.25">
      <c r="A7888" t="s">
        <v>3367</v>
      </c>
      <c r="B7888" t="s">
        <v>200</v>
      </c>
      <c r="C7888" t="str">
        <f>VLOOKUP(B7888,Feuil2!$A$1:$B$8,2,0)</f>
        <v>ANMO</v>
      </c>
      <c r="D7888" t="s">
        <v>1531</v>
      </c>
      <c r="E7888" t="s">
        <v>3365</v>
      </c>
      <c r="F7888" t="s">
        <v>51</v>
      </c>
      <c r="G7888" t="s">
        <v>30</v>
      </c>
      <c r="H7888">
        <v>8001029760</v>
      </c>
      <c r="I7888" t="s">
        <v>81</v>
      </c>
      <c r="J7888" t="s">
        <v>53</v>
      </c>
      <c r="L7888" t="s">
        <v>33</v>
      </c>
      <c r="M7888" t="s">
        <v>84</v>
      </c>
      <c r="P7888" t="s">
        <v>35</v>
      </c>
      <c r="Q7888" t="s">
        <v>48</v>
      </c>
      <c r="R7888">
        <v>1</v>
      </c>
      <c r="U7888">
        <v>44437</v>
      </c>
      <c r="V7888" t="s">
        <v>44</v>
      </c>
      <c r="W7888" t="s">
        <v>49</v>
      </c>
      <c r="X7888" t="s">
        <v>45</v>
      </c>
      <c r="Y7888" t="s">
        <v>40</v>
      </c>
      <c r="Z7888">
        <v>113</v>
      </c>
    </row>
    <row r="7889" spans="1:26" x14ac:dyDescent="0.25">
      <c r="A7889" t="s">
        <v>3367</v>
      </c>
      <c r="B7889" t="s">
        <v>200</v>
      </c>
      <c r="C7889" t="str">
        <f>VLOOKUP(B7889,Feuil2!$A$1:$B$8,2,0)</f>
        <v>ANMO</v>
      </c>
      <c r="D7889" t="s">
        <v>1531</v>
      </c>
      <c r="E7889" t="s">
        <v>3365</v>
      </c>
      <c r="F7889" t="s">
        <v>51</v>
      </c>
      <c r="G7889" t="s">
        <v>30</v>
      </c>
      <c r="H7889">
        <v>8001036748</v>
      </c>
      <c r="I7889" t="s">
        <v>81</v>
      </c>
      <c r="J7889" t="s">
        <v>53</v>
      </c>
      <c r="L7889" t="s">
        <v>33</v>
      </c>
      <c r="M7889" t="s">
        <v>84</v>
      </c>
      <c r="P7889" t="s">
        <v>35</v>
      </c>
      <c r="Q7889" t="s">
        <v>48</v>
      </c>
      <c r="R7889">
        <v>1</v>
      </c>
      <c r="U7889">
        <v>45170</v>
      </c>
      <c r="V7889" t="s">
        <v>44</v>
      </c>
      <c r="W7889" t="s">
        <v>49</v>
      </c>
      <c r="X7889" t="s">
        <v>45</v>
      </c>
      <c r="Y7889" t="s">
        <v>40</v>
      </c>
      <c r="Z7889">
        <v>113</v>
      </c>
    </row>
    <row r="7890" spans="1:26" x14ac:dyDescent="0.25">
      <c r="A7890" t="s">
        <v>3368</v>
      </c>
      <c r="B7890" t="s">
        <v>200</v>
      </c>
      <c r="C7890" t="str">
        <f>VLOOKUP(B7890,Feuil2!$A$1:$B$8,2,0)</f>
        <v>ANMO</v>
      </c>
      <c r="D7890" t="s">
        <v>1531</v>
      </c>
      <c r="E7890" t="s">
        <v>3365</v>
      </c>
      <c r="F7890" t="s">
        <v>51</v>
      </c>
      <c r="G7890" t="s">
        <v>30</v>
      </c>
      <c r="H7890">
        <v>1000361</v>
      </c>
      <c r="I7890" t="s">
        <v>86</v>
      </c>
      <c r="J7890" t="s">
        <v>87</v>
      </c>
      <c r="L7890" t="s">
        <v>33</v>
      </c>
      <c r="M7890" t="s">
        <v>93</v>
      </c>
      <c r="P7890" t="s">
        <v>35</v>
      </c>
      <c r="Q7890" t="s">
        <v>55</v>
      </c>
      <c r="R7890">
        <v>1</v>
      </c>
      <c r="U7890">
        <v>45534</v>
      </c>
      <c r="V7890" t="s">
        <v>56</v>
      </c>
      <c r="W7890" t="s">
        <v>38</v>
      </c>
      <c r="X7890" t="s">
        <v>60</v>
      </c>
      <c r="Y7890" t="s">
        <v>40</v>
      </c>
      <c r="Z7890">
        <v>176</v>
      </c>
    </row>
    <row r="7891" spans="1:26" x14ac:dyDescent="0.25">
      <c r="A7891" t="s">
        <v>3368</v>
      </c>
      <c r="B7891" t="s">
        <v>200</v>
      </c>
      <c r="C7891" t="str">
        <f>VLOOKUP(B7891,Feuil2!$A$1:$B$8,2,0)</f>
        <v>ANMO</v>
      </c>
      <c r="D7891" t="s">
        <v>1531</v>
      </c>
      <c r="E7891" t="s">
        <v>3365</v>
      </c>
      <c r="F7891" t="s">
        <v>51</v>
      </c>
      <c r="G7891" t="s">
        <v>30</v>
      </c>
      <c r="H7891">
        <v>1000364</v>
      </c>
      <c r="I7891" t="s">
        <v>86</v>
      </c>
      <c r="J7891" t="s">
        <v>87</v>
      </c>
      <c r="L7891" t="s">
        <v>33</v>
      </c>
      <c r="M7891" t="s">
        <v>94</v>
      </c>
      <c r="P7891" t="s">
        <v>35</v>
      </c>
      <c r="Q7891" t="s">
        <v>89</v>
      </c>
      <c r="R7891">
        <v>1</v>
      </c>
      <c r="U7891">
        <v>45536</v>
      </c>
      <c r="V7891" t="s">
        <v>56</v>
      </c>
      <c r="W7891" t="s">
        <v>90</v>
      </c>
      <c r="X7891" t="s">
        <v>60</v>
      </c>
      <c r="Y7891" t="s">
        <v>40</v>
      </c>
      <c r="Z7891">
        <v>100</v>
      </c>
    </row>
    <row r="7892" spans="1:26" x14ac:dyDescent="0.25">
      <c r="A7892" t="s">
        <v>3368</v>
      </c>
      <c r="B7892" t="s">
        <v>200</v>
      </c>
      <c r="C7892" t="str">
        <f>VLOOKUP(B7892,Feuil2!$A$1:$B$8,2,0)</f>
        <v>ANMO</v>
      </c>
      <c r="D7892" t="s">
        <v>1531</v>
      </c>
      <c r="E7892" t="s">
        <v>3365</v>
      </c>
      <c r="F7892" t="s">
        <v>51</v>
      </c>
      <c r="G7892" t="s">
        <v>30</v>
      </c>
      <c r="H7892">
        <v>1000365</v>
      </c>
      <c r="I7892" t="s">
        <v>86</v>
      </c>
      <c r="J7892" t="s">
        <v>87</v>
      </c>
      <c r="L7892" t="s">
        <v>33</v>
      </c>
      <c r="M7892" t="s">
        <v>92</v>
      </c>
      <c r="P7892" t="s">
        <v>35</v>
      </c>
      <c r="Q7892" t="s">
        <v>55</v>
      </c>
      <c r="R7892">
        <v>1</v>
      </c>
      <c r="U7892">
        <v>44835</v>
      </c>
      <c r="V7892" t="s">
        <v>37</v>
      </c>
      <c r="W7892" t="s">
        <v>38</v>
      </c>
      <c r="X7892" t="s">
        <v>57</v>
      </c>
      <c r="Y7892" t="s">
        <v>40</v>
      </c>
      <c r="Z7892">
        <v>176</v>
      </c>
    </row>
    <row r="7893" spans="1:26" x14ac:dyDescent="0.25">
      <c r="A7893" t="s">
        <v>3368</v>
      </c>
      <c r="B7893" t="s">
        <v>200</v>
      </c>
      <c r="C7893" t="str">
        <f>VLOOKUP(B7893,Feuil2!$A$1:$B$8,2,0)</f>
        <v>ANMO</v>
      </c>
      <c r="D7893" t="s">
        <v>1531</v>
      </c>
      <c r="E7893" t="s">
        <v>3365</v>
      </c>
      <c r="F7893" t="s">
        <v>51</v>
      </c>
      <c r="G7893" t="s">
        <v>30</v>
      </c>
      <c r="H7893">
        <v>1000373</v>
      </c>
      <c r="I7893" t="s">
        <v>86</v>
      </c>
      <c r="J7893" t="s">
        <v>87</v>
      </c>
      <c r="L7893" t="s">
        <v>33</v>
      </c>
      <c r="M7893" t="s">
        <v>91</v>
      </c>
      <c r="P7893" t="s">
        <v>35</v>
      </c>
      <c r="Q7893" t="s">
        <v>55</v>
      </c>
      <c r="R7893">
        <v>1</v>
      </c>
      <c r="U7893">
        <v>44438</v>
      </c>
      <c r="V7893" t="s">
        <v>56</v>
      </c>
      <c r="W7893" t="s">
        <v>38</v>
      </c>
      <c r="X7893" t="s">
        <v>60</v>
      </c>
      <c r="Y7893" t="s">
        <v>40</v>
      </c>
      <c r="Z7893">
        <v>176</v>
      </c>
    </row>
    <row r="7894" spans="1:26" x14ac:dyDescent="0.25">
      <c r="A7894" t="s">
        <v>3368</v>
      </c>
      <c r="B7894" t="s">
        <v>200</v>
      </c>
      <c r="C7894" t="str">
        <f>VLOOKUP(B7894,Feuil2!$A$1:$B$8,2,0)</f>
        <v>ANMO</v>
      </c>
      <c r="D7894" t="s">
        <v>1531</v>
      </c>
      <c r="E7894" t="s">
        <v>3365</v>
      </c>
      <c r="F7894" t="s">
        <v>51</v>
      </c>
      <c r="G7894" t="s">
        <v>30</v>
      </c>
      <c r="H7894">
        <v>3000717</v>
      </c>
      <c r="I7894" t="s">
        <v>86</v>
      </c>
      <c r="J7894" t="s">
        <v>87</v>
      </c>
      <c r="L7894" t="s">
        <v>33</v>
      </c>
      <c r="M7894" t="s">
        <v>92</v>
      </c>
      <c r="P7894" t="s">
        <v>35</v>
      </c>
      <c r="Q7894" t="s">
        <v>55</v>
      </c>
      <c r="R7894">
        <v>1</v>
      </c>
      <c r="U7894">
        <v>45170</v>
      </c>
      <c r="V7894" t="s">
        <v>56</v>
      </c>
      <c r="W7894" t="s">
        <v>38</v>
      </c>
      <c r="X7894" t="s">
        <v>60</v>
      </c>
      <c r="Y7894" t="s">
        <v>40</v>
      </c>
      <c r="Z7894">
        <v>176</v>
      </c>
    </row>
    <row r="7895" spans="1:26" x14ac:dyDescent="0.25">
      <c r="A7895" t="s">
        <v>3368</v>
      </c>
      <c r="B7895" t="s">
        <v>200</v>
      </c>
      <c r="C7895" t="str">
        <f>VLOOKUP(B7895,Feuil2!$A$1:$B$8,2,0)</f>
        <v>ANMO</v>
      </c>
      <c r="D7895" t="s">
        <v>1531</v>
      </c>
      <c r="E7895" t="s">
        <v>3365</v>
      </c>
      <c r="F7895" t="s">
        <v>51</v>
      </c>
      <c r="G7895" t="s">
        <v>30</v>
      </c>
      <c r="H7895">
        <v>3008499</v>
      </c>
      <c r="I7895" t="s">
        <v>86</v>
      </c>
      <c r="J7895" t="s">
        <v>87</v>
      </c>
      <c r="L7895" t="s">
        <v>33</v>
      </c>
      <c r="M7895" t="s">
        <v>219</v>
      </c>
      <c r="N7895" t="s">
        <v>215</v>
      </c>
      <c r="P7895" t="s">
        <v>35</v>
      </c>
      <c r="Q7895" t="s">
        <v>55</v>
      </c>
      <c r="R7895">
        <v>1</v>
      </c>
      <c r="U7895">
        <v>45536</v>
      </c>
      <c r="V7895" t="s">
        <v>56</v>
      </c>
      <c r="W7895" t="s">
        <v>38</v>
      </c>
      <c r="X7895" t="s">
        <v>60</v>
      </c>
      <c r="Y7895" t="s">
        <v>40</v>
      </c>
      <c r="Z7895">
        <v>176</v>
      </c>
    </row>
    <row r="7896" spans="1:26" x14ac:dyDescent="0.25">
      <c r="A7896" t="s">
        <v>3368</v>
      </c>
      <c r="B7896" t="s">
        <v>200</v>
      </c>
      <c r="C7896" t="str">
        <f>VLOOKUP(B7896,Feuil2!$A$1:$B$8,2,0)</f>
        <v>ANMO</v>
      </c>
      <c r="D7896" t="s">
        <v>1531</v>
      </c>
      <c r="E7896" t="s">
        <v>3365</v>
      </c>
      <c r="F7896" t="s">
        <v>51</v>
      </c>
      <c r="G7896" t="s">
        <v>30</v>
      </c>
      <c r="H7896">
        <v>3001034634</v>
      </c>
      <c r="I7896" t="s">
        <v>86</v>
      </c>
      <c r="J7896" t="s">
        <v>87</v>
      </c>
      <c r="L7896" t="s">
        <v>33</v>
      </c>
      <c r="M7896" t="s">
        <v>94</v>
      </c>
      <c r="P7896" t="s">
        <v>35</v>
      </c>
      <c r="Q7896" t="s">
        <v>65</v>
      </c>
      <c r="R7896">
        <v>1</v>
      </c>
      <c r="S7896">
        <v>6</v>
      </c>
      <c r="U7896">
        <v>36312</v>
      </c>
      <c r="V7896" t="s">
        <v>66</v>
      </c>
      <c r="W7896" t="s">
        <v>67</v>
      </c>
      <c r="X7896" t="s">
        <v>68</v>
      </c>
      <c r="Y7896" t="s">
        <v>40</v>
      </c>
      <c r="Z7896">
        <v>20</v>
      </c>
    </row>
    <row r="7897" spans="1:26" x14ac:dyDescent="0.25">
      <c r="A7897" t="s">
        <v>3368</v>
      </c>
      <c r="B7897" t="s">
        <v>200</v>
      </c>
      <c r="C7897" t="str">
        <f>VLOOKUP(B7897,Feuil2!$A$1:$B$8,2,0)</f>
        <v>ANMO</v>
      </c>
      <c r="D7897" t="s">
        <v>1531</v>
      </c>
      <c r="E7897" t="s">
        <v>3365</v>
      </c>
      <c r="F7897" t="s">
        <v>51</v>
      </c>
      <c r="G7897" t="s">
        <v>30</v>
      </c>
      <c r="H7897">
        <v>3001034635</v>
      </c>
      <c r="I7897" t="s">
        <v>86</v>
      </c>
      <c r="J7897" t="s">
        <v>87</v>
      </c>
      <c r="L7897" t="s">
        <v>33</v>
      </c>
      <c r="M7897" t="s">
        <v>438</v>
      </c>
      <c r="P7897" t="s">
        <v>35</v>
      </c>
      <c r="Q7897" t="s">
        <v>65</v>
      </c>
      <c r="R7897">
        <v>1</v>
      </c>
      <c r="S7897">
        <v>6</v>
      </c>
      <c r="U7897">
        <v>43284</v>
      </c>
      <c r="V7897" t="s">
        <v>66</v>
      </c>
      <c r="W7897" t="s">
        <v>67</v>
      </c>
      <c r="X7897" t="s">
        <v>68</v>
      </c>
      <c r="Y7897" t="s">
        <v>40</v>
      </c>
      <c r="Z7897">
        <v>20</v>
      </c>
    </row>
    <row r="7898" spans="1:26" x14ac:dyDescent="0.25">
      <c r="A7898" t="s">
        <v>3369</v>
      </c>
      <c r="B7898" t="s">
        <v>200</v>
      </c>
      <c r="C7898" t="str">
        <f>VLOOKUP(B7898,Feuil2!$A$1:$B$8,2,0)</f>
        <v>ANMO</v>
      </c>
      <c r="D7898" t="s">
        <v>1531</v>
      </c>
      <c r="E7898" t="s">
        <v>3365</v>
      </c>
      <c r="F7898" t="s">
        <v>51</v>
      </c>
      <c r="G7898" t="s">
        <v>30</v>
      </c>
      <c r="H7898">
        <v>3001034633</v>
      </c>
      <c r="I7898" t="s">
        <v>218</v>
      </c>
      <c r="J7898" t="s">
        <v>87</v>
      </c>
      <c r="L7898" t="s">
        <v>33</v>
      </c>
      <c r="M7898" t="s">
        <v>438</v>
      </c>
      <c r="P7898" t="s">
        <v>35</v>
      </c>
      <c r="Q7898" t="s">
        <v>65</v>
      </c>
      <c r="R7898">
        <v>1</v>
      </c>
      <c r="S7898">
        <v>6</v>
      </c>
      <c r="U7898">
        <v>34631</v>
      </c>
      <c r="V7898" t="s">
        <v>66</v>
      </c>
      <c r="W7898" t="s">
        <v>67</v>
      </c>
      <c r="X7898" t="s">
        <v>68</v>
      </c>
      <c r="Y7898" t="s">
        <v>40</v>
      </c>
      <c r="Z7898">
        <v>20</v>
      </c>
    </row>
    <row r="7899" spans="1:26" x14ac:dyDescent="0.25">
      <c r="A7899" t="s">
        <v>3370</v>
      </c>
      <c r="B7899" t="s">
        <v>200</v>
      </c>
      <c r="C7899" t="str">
        <f>VLOOKUP(B7899,Feuil2!$A$1:$B$8,2,0)</f>
        <v>ANMO</v>
      </c>
      <c r="D7899" t="s">
        <v>1531</v>
      </c>
      <c r="E7899" t="s">
        <v>3365</v>
      </c>
      <c r="F7899" t="s">
        <v>51</v>
      </c>
      <c r="G7899" t="s">
        <v>30</v>
      </c>
      <c r="H7899">
        <v>3001034632</v>
      </c>
      <c r="I7899" t="s">
        <v>100</v>
      </c>
      <c r="J7899" t="s">
        <v>53</v>
      </c>
      <c r="L7899" t="s">
        <v>33</v>
      </c>
      <c r="M7899" t="s">
        <v>139</v>
      </c>
      <c r="P7899" t="s">
        <v>35</v>
      </c>
      <c r="Q7899" t="s">
        <v>65</v>
      </c>
      <c r="R7899">
        <v>1</v>
      </c>
      <c r="S7899">
        <v>4</v>
      </c>
      <c r="U7899">
        <v>44927</v>
      </c>
      <c r="V7899" t="s">
        <v>66</v>
      </c>
      <c r="W7899" t="s">
        <v>67</v>
      </c>
      <c r="X7899" t="s">
        <v>68</v>
      </c>
      <c r="Y7899" t="s">
        <v>40</v>
      </c>
      <c r="Z7899">
        <v>20</v>
      </c>
    </row>
    <row r="7900" spans="1:26" x14ac:dyDescent="0.25">
      <c r="A7900" t="s">
        <v>3370</v>
      </c>
      <c r="B7900" t="s">
        <v>200</v>
      </c>
      <c r="C7900" t="str">
        <f>VLOOKUP(B7900,Feuil2!$A$1:$B$8,2,0)</f>
        <v>ANMO</v>
      </c>
      <c r="D7900" t="s">
        <v>1531</v>
      </c>
      <c r="E7900" t="s">
        <v>3365</v>
      </c>
      <c r="F7900" t="s">
        <v>51</v>
      </c>
      <c r="G7900" t="s">
        <v>30</v>
      </c>
      <c r="H7900">
        <v>3001034636</v>
      </c>
      <c r="I7900" t="s">
        <v>100</v>
      </c>
      <c r="J7900" t="s">
        <v>53</v>
      </c>
      <c r="L7900" t="s">
        <v>33</v>
      </c>
      <c r="M7900" t="s">
        <v>101</v>
      </c>
      <c r="P7900" t="s">
        <v>35</v>
      </c>
      <c r="Q7900" t="s">
        <v>65</v>
      </c>
      <c r="R7900">
        <v>1</v>
      </c>
      <c r="S7900">
        <v>3</v>
      </c>
      <c r="U7900">
        <v>44928</v>
      </c>
      <c r="V7900" t="s">
        <v>66</v>
      </c>
      <c r="W7900" t="s">
        <v>67</v>
      </c>
      <c r="X7900" t="s">
        <v>68</v>
      </c>
      <c r="Y7900" t="s">
        <v>40</v>
      </c>
      <c r="Z7900">
        <v>20</v>
      </c>
    </row>
    <row r="7901" spans="1:26" x14ac:dyDescent="0.25">
      <c r="A7901" t="s">
        <v>3370</v>
      </c>
      <c r="B7901" t="s">
        <v>200</v>
      </c>
      <c r="C7901" t="str">
        <f>VLOOKUP(B7901,Feuil2!$A$1:$B$8,2,0)</f>
        <v>ANMO</v>
      </c>
      <c r="D7901" t="s">
        <v>1531</v>
      </c>
      <c r="E7901" t="s">
        <v>3365</v>
      </c>
      <c r="F7901" t="s">
        <v>51</v>
      </c>
      <c r="G7901" t="s">
        <v>30</v>
      </c>
      <c r="H7901">
        <v>3001034638</v>
      </c>
      <c r="I7901" t="s">
        <v>100</v>
      </c>
      <c r="J7901" t="s">
        <v>53</v>
      </c>
      <c r="L7901" t="s">
        <v>33</v>
      </c>
      <c r="M7901" t="s">
        <v>139</v>
      </c>
      <c r="P7901" t="s">
        <v>35</v>
      </c>
      <c r="Q7901" t="s">
        <v>65</v>
      </c>
      <c r="R7901">
        <v>1</v>
      </c>
      <c r="S7901">
        <v>4</v>
      </c>
      <c r="U7901">
        <v>35065</v>
      </c>
      <c r="V7901" t="s">
        <v>66</v>
      </c>
      <c r="W7901" t="s">
        <v>67</v>
      </c>
      <c r="X7901" t="s">
        <v>68</v>
      </c>
      <c r="Y7901" t="s">
        <v>40</v>
      </c>
      <c r="Z7901">
        <v>20</v>
      </c>
    </row>
    <row r="7902" spans="1:26" x14ac:dyDescent="0.25">
      <c r="A7902" t="s">
        <v>3370</v>
      </c>
      <c r="B7902" t="s">
        <v>200</v>
      </c>
      <c r="C7902" t="str">
        <f>VLOOKUP(B7902,Feuil2!$A$1:$B$8,2,0)</f>
        <v>ANMO</v>
      </c>
      <c r="D7902" t="s">
        <v>1531</v>
      </c>
      <c r="E7902" t="s">
        <v>3365</v>
      </c>
      <c r="F7902" t="s">
        <v>51</v>
      </c>
      <c r="G7902" t="s">
        <v>30</v>
      </c>
      <c r="H7902">
        <v>3001034659</v>
      </c>
      <c r="I7902" t="s">
        <v>100</v>
      </c>
      <c r="J7902" t="s">
        <v>53</v>
      </c>
      <c r="L7902" t="s">
        <v>33</v>
      </c>
      <c r="M7902" t="s">
        <v>101</v>
      </c>
      <c r="P7902" t="s">
        <v>35</v>
      </c>
      <c r="Q7902" t="s">
        <v>65</v>
      </c>
      <c r="R7902">
        <v>1</v>
      </c>
      <c r="S7902">
        <v>3</v>
      </c>
      <c r="U7902">
        <v>44928</v>
      </c>
      <c r="V7902" t="s">
        <v>66</v>
      </c>
      <c r="W7902" t="s">
        <v>67</v>
      </c>
      <c r="X7902" t="s">
        <v>68</v>
      </c>
      <c r="Y7902" t="s">
        <v>40</v>
      </c>
      <c r="Z7902">
        <v>20</v>
      </c>
    </row>
    <row r="7903" spans="1:26" x14ac:dyDescent="0.25">
      <c r="A7903" t="s">
        <v>3370</v>
      </c>
      <c r="B7903" t="s">
        <v>200</v>
      </c>
      <c r="C7903" t="str">
        <f>VLOOKUP(B7903,Feuil2!$A$1:$B$8,2,0)</f>
        <v>ANMO</v>
      </c>
      <c r="D7903" t="s">
        <v>1531</v>
      </c>
      <c r="E7903" t="s">
        <v>3365</v>
      </c>
      <c r="F7903" t="s">
        <v>51</v>
      </c>
      <c r="G7903" t="s">
        <v>30</v>
      </c>
      <c r="H7903">
        <v>3001034660</v>
      </c>
      <c r="I7903" t="s">
        <v>100</v>
      </c>
      <c r="J7903" t="s">
        <v>53</v>
      </c>
      <c r="L7903" t="s">
        <v>33</v>
      </c>
      <c r="M7903" t="s">
        <v>88</v>
      </c>
      <c r="P7903" t="s">
        <v>35</v>
      </c>
      <c r="Q7903" t="s">
        <v>65</v>
      </c>
      <c r="R7903">
        <v>1</v>
      </c>
      <c r="S7903">
        <v>4</v>
      </c>
      <c r="U7903">
        <v>39722</v>
      </c>
      <c r="V7903" t="s">
        <v>66</v>
      </c>
      <c r="W7903" t="s">
        <v>67</v>
      </c>
      <c r="X7903" t="s">
        <v>68</v>
      </c>
      <c r="Y7903" t="s">
        <v>40</v>
      </c>
      <c r="Z7903">
        <v>20</v>
      </c>
    </row>
    <row r="7904" spans="1:26" x14ac:dyDescent="0.25">
      <c r="A7904" t="s">
        <v>3370</v>
      </c>
      <c r="B7904" t="s">
        <v>200</v>
      </c>
      <c r="C7904" t="str">
        <f>VLOOKUP(B7904,Feuil2!$A$1:$B$8,2,0)</f>
        <v>ANMO</v>
      </c>
      <c r="D7904" t="s">
        <v>1531</v>
      </c>
      <c r="E7904" t="s">
        <v>3365</v>
      </c>
      <c r="F7904" t="s">
        <v>51</v>
      </c>
      <c r="G7904" t="s">
        <v>30</v>
      </c>
      <c r="H7904" t="s">
        <v>3371</v>
      </c>
      <c r="I7904" t="s">
        <v>100</v>
      </c>
      <c r="J7904" t="s">
        <v>53</v>
      </c>
      <c r="L7904" t="s">
        <v>33</v>
      </c>
      <c r="M7904" t="s">
        <v>139</v>
      </c>
      <c r="P7904" t="s">
        <v>35</v>
      </c>
      <c r="Q7904" t="s">
        <v>65</v>
      </c>
      <c r="R7904">
        <v>1</v>
      </c>
      <c r="S7904">
        <v>4</v>
      </c>
      <c r="U7904">
        <v>44927</v>
      </c>
      <c r="V7904" t="s">
        <v>66</v>
      </c>
      <c r="W7904" t="s">
        <v>67</v>
      </c>
      <c r="X7904" t="s">
        <v>68</v>
      </c>
      <c r="Y7904" t="s">
        <v>40</v>
      </c>
      <c r="Z7904">
        <v>20</v>
      </c>
    </row>
    <row r="7905" spans="1:26" x14ac:dyDescent="0.25">
      <c r="A7905" t="s">
        <v>3370</v>
      </c>
      <c r="B7905" t="s">
        <v>200</v>
      </c>
      <c r="C7905" t="str">
        <f>VLOOKUP(B7905,Feuil2!$A$1:$B$8,2,0)</f>
        <v>ANMO</v>
      </c>
      <c r="D7905" t="s">
        <v>1531</v>
      </c>
      <c r="E7905" t="s">
        <v>3365</v>
      </c>
      <c r="F7905" t="s">
        <v>51</v>
      </c>
      <c r="G7905" t="s">
        <v>30</v>
      </c>
      <c r="H7905" t="s">
        <v>3372</v>
      </c>
      <c r="I7905" t="s">
        <v>100</v>
      </c>
      <c r="J7905" t="s">
        <v>53</v>
      </c>
      <c r="L7905" t="s">
        <v>33</v>
      </c>
      <c r="M7905" t="s">
        <v>139</v>
      </c>
      <c r="P7905" t="s">
        <v>35</v>
      </c>
      <c r="Q7905" t="s">
        <v>65</v>
      </c>
      <c r="R7905">
        <v>1</v>
      </c>
      <c r="S7905">
        <v>4</v>
      </c>
      <c r="U7905">
        <v>43466</v>
      </c>
      <c r="V7905" t="s">
        <v>66</v>
      </c>
      <c r="W7905" t="s">
        <v>67</v>
      </c>
      <c r="X7905" t="s">
        <v>68</v>
      </c>
      <c r="Y7905" t="s">
        <v>40</v>
      </c>
      <c r="Z7905">
        <v>20</v>
      </c>
    </row>
    <row r="7906" spans="1:26" x14ac:dyDescent="0.25">
      <c r="A7906" t="s">
        <v>3370</v>
      </c>
      <c r="B7906" t="s">
        <v>200</v>
      </c>
      <c r="C7906" t="str">
        <f>VLOOKUP(B7906,Feuil2!$A$1:$B$8,2,0)</f>
        <v>ANMO</v>
      </c>
      <c r="D7906" t="s">
        <v>1531</v>
      </c>
      <c r="E7906" t="s">
        <v>3365</v>
      </c>
      <c r="F7906" t="s">
        <v>51</v>
      </c>
      <c r="G7906" t="s">
        <v>30</v>
      </c>
      <c r="H7906" t="s">
        <v>3373</v>
      </c>
      <c r="I7906" t="s">
        <v>100</v>
      </c>
      <c r="J7906" t="s">
        <v>53</v>
      </c>
      <c r="L7906" t="s">
        <v>33</v>
      </c>
      <c r="M7906" t="s">
        <v>139</v>
      </c>
      <c r="P7906" t="s">
        <v>35</v>
      </c>
      <c r="Q7906" t="s">
        <v>65</v>
      </c>
      <c r="R7906">
        <v>1</v>
      </c>
      <c r="S7906">
        <v>4</v>
      </c>
      <c r="U7906">
        <v>43466</v>
      </c>
      <c r="V7906" t="s">
        <v>66</v>
      </c>
      <c r="W7906" t="s">
        <v>67</v>
      </c>
      <c r="X7906" t="s">
        <v>68</v>
      </c>
      <c r="Y7906" t="s">
        <v>40</v>
      </c>
      <c r="Z7906">
        <v>20</v>
      </c>
    </row>
    <row r="7907" spans="1:26" x14ac:dyDescent="0.25">
      <c r="A7907" t="s">
        <v>3374</v>
      </c>
      <c r="B7907" t="s">
        <v>200</v>
      </c>
      <c r="C7907" t="str">
        <f>VLOOKUP(B7907,Feuil2!$A$1:$B$8,2,0)</f>
        <v>ANMO</v>
      </c>
      <c r="D7907" t="s">
        <v>1531</v>
      </c>
      <c r="E7907" t="s">
        <v>3365</v>
      </c>
      <c r="F7907" t="s">
        <v>51</v>
      </c>
      <c r="G7907" t="s">
        <v>30</v>
      </c>
      <c r="H7907">
        <v>1000370</v>
      </c>
      <c r="I7907" t="s">
        <v>107</v>
      </c>
      <c r="J7907" t="s">
        <v>53</v>
      </c>
      <c r="L7907" t="s">
        <v>33</v>
      </c>
      <c r="M7907" t="s">
        <v>108</v>
      </c>
      <c r="P7907" t="s">
        <v>35</v>
      </c>
      <c r="Q7907" t="s">
        <v>572</v>
      </c>
      <c r="R7907">
        <v>1</v>
      </c>
      <c r="U7907">
        <v>44835</v>
      </c>
      <c r="V7907" t="s">
        <v>37</v>
      </c>
      <c r="W7907" t="s">
        <v>90</v>
      </c>
      <c r="X7907" t="s">
        <v>57</v>
      </c>
      <c r="Y7907" t="s">
        <v>40</v>
      </c>
      <c r="Z7907">
        <v>117</v>
      </c>
    </row>
    <row r="7908" spans="1:26" x14ac:dyDescent="0.25">
      <c r="A7908" t="s">
        <v>3374</v>
      </c>
      <c r="B7908" t="s">
        <v>200</v>
      </c>
      <c r="C7908" t="str">
        <f>VLOOKUP(B7908,Feuil2!$A$1:$B$8,2,0)</f>
        <v>ANMO</v>
      </c>
      <c r="D7908" t="s">
        <v>1531</v>
      </c>
      <c r="E7908" t="s">
        <v>3365</v>
      </c>
      <c r="F7908" t="s">
        <v>51</v>
      </c>
      <c r="G7908" t="s">
        <v>30</v>
      </c>
      <c r="H7908">
        <v>3001034640</v>
      </c>
      <c r="I7908" t="s">
        <v>107</v>
      </c>
      <c r="J7908" t="s">
        <v>53</v>
      </c>
      <c r="L7908" t="s">
        <v>33</v>
      </c>
      <c r="M7908" t="s">
        <v>110</v>
      </c>
      <c r="P7908" t="s">
        <v>35</v>
      </c>
      <c r="Q7908" t="s">
        <v>65</v>
      </c>
      <c r="R7908">
        <v>1</v>
      </c>
      <c r="S7908">
        <v>3</v>
      </c>
      <c r="U7908">
        <v>44075</v>
      </c>
      <c r="V7908" t="s">
        <v>66</v>
      </c>
      <c r="W7908" t="s">
        <v>67</v>
      </c>
      <c r="X7908" t="s">
        <v>68</v>
      </c>
      <c r="Y7908" t="s">
        <v>40</v>
      </c>
      <c r="Z7908">
        <v>20</v>
      </c>
    </row>
    <row r="7909" spans="1:26" x14ac:dyDescent="0.25">
      <c r="A7909" t="s">
        <v>3374</v>
      </c>
      <c r="B7909" t="s">
        <v>200</v>
      </c>
      <c r="C7909" t="str">
        <f>VLOOKUP(B7909,Feuil2!$A$1:$B$8,2,0)</f>
        <v>ANMO</v>
      </c>
      <c r="D7909" t="s">
        <v>1531</v>
      </c>
      <c r="E7909" t="s">
        <v>3365</v>
      </c>
      <c r="F7909" t="s">
        <v>51</v>
      </c>
      <c r="G7909" t="s">
        <v>30</v>
      </c>
      <c r="H7909">
        <v>3001034641</v>
      </c>
      <c r="I7909" t="s">
        <v>107</v>
      </c>
      <c r="J7909" t="s">
        <v>53</v>
      </c>
      <c r="L7909" t="s">
        <v>33</v>
      </c>
      <c r="M7909" t="s">
        <v>113</v>
      </c>
      <c r="P7909" t="s">
        <v>35</v>
      </c>
      <c r="Q7909" t="s">
        <v>65</v>
      </c>
      <c r="R7909">
        <v>1</v>
      </c>
      <c r="S7909">
        <v>3</v>
      </c>
      <c r="U7909">
        <v>36342</v>
      </c>
      <c r="V7909" t="s">
        <v>66</v>
      </c>
      <c r="W7909" t="s">
        <v>67</v>
      </c>
      <c r="X7909" t="s">
        <v>68</v>
      </c>
      <c r="Y7909" t="s">
        <v>40</v>
      </c>
      <c r="Z7909">
        <v>20</v>
      </c>
    </row>
    <row r="7910" spans="1:26" x14ac:dyDescent="0.25">
      <c r="A7910" t="s">
        <v>3374</v>
      </c>
      <c r="B7910" t="s">
        <v>200</v>
      </c>
      <c r="C7910" t="str">
        <f>VLOOKUP(B7910,Feuil2!$A$1:$B$8,2,0)</f>
        <v>ANMO</v>
      </c>
      <c r="D7910" t="s">
        <v>1531</v>
      </c>
      <c r="E7910" t="s">
        <v>3365</v>
      </c>
      <c r="F7910" t="s">
        <v>51</v>
      </c>
      <c r="G7910" t="s">
        <v>30</v>
      </c>
      <c r="H7910">
        <v>3001034642</v>
      </c>
      <c r="I7910" t="s">
        <v>107</v>
      </c>
      <c r="J7910" t="s">
        <v>53</v>
      </c>
      <c r="L7910" t="s">
        <v>33</v>
      </c>
      <c r="M7910" t="s">
        <v>102</v>
      </c>
      <c r="P7910" t="s">
        <v>35</v>
      </c>
      <c r="Q7910" t="s">
        <v>65</v>
      </c>
      <c r="R7910">
        <v>1</v>
      </c>
      <c r="S7910">
        <v>1</v>
      </c>
      <c r="U7910">
        <v>44105</v>
      </c>
      <c r="V7910" t="s">
        <v>66</v>
      </c>
      <c r="W7910" t="s">
        <v>67</v>
      </c>
      <c r="X7910" t="s">
        <v>68</v>
      </c>
      <c r="Y7910" t="s">
        <v>40</v>
      </c>
      <c r="Z7910">
        <v>20</v>
      </c>
    </row>
    <row r="7911" spans="1:26" x14ac:dyDescent="0.25">
      <c r="A7911" t="s">
        <v>3374</v>
      </c>
      <c r="B7911" t="s">
        <v>200</v>
      </c>
      <c r="C7911" t="str">
        <f>VLOOKUP(B7911,Feuil2!$A$1:$B$8,2,0)</f>
        <v>ANMO</v>
      </c>
      <c r="D7911" t="s">
        <v>1531</v>
      </c>
      <c r="E7911" t="s">
        <v>3365</v>
      </c>
      <c r="F7911" t="s">
        <v>51</v>
      </c>
      <c r="G7911" t="s">
        <v>30</v>
      </c>
      <c r="H7911">
        <v>3001034643</v>
      </c>
      <c r="I7911" t="s">
        <v>107</v>
      </c>
      <c r="J7911" t="s">
        <v>53</v>
      </c>
      <c r="L7911" t="s">
        <v>33</v>
      </c>
      <c r="M7911" t="s">
        <v>113</v>
      </c>
      <c r="P7911" t="s">
        <v>35</v>
      </c>
      <c r="Q7911" t="s">
        <v>65</v>
      </c>
      <c r="R7911">
        <v>1</v>
      </c>
      <c r="S7911">
        <v>3</v>
      </c>
      <c r="U7911">
        <v>44136</v>
      </c>
      <c r="V7911" t="s">
        <v>66</v>
      </c>
      <c r="W7911" t="s">
        <v>67</v>
      </c>
      <c r="X7911" t="s">
        <v>68</v>
      </c>
      <c r="Y7911" t="s">
        <v>40</v>
      </c>
      <c r="Z7911">
        <v>20</v>
      </c>
    </row>
    <row r="7912" spans="1:26" x14ac:dyDescent="0.25">
      <c r="A7912" t="s">
        <v>3374</v>
      </c>
      <c r="B7912" t="s">
        <v>200</v>
      </c>
      <c r="C7912" t="str">
        <f>VLOOKUP(B7912,Feuil2!$A$1:$B$8,2,0)</f>
        <v>ANMO</v>
      </c>
      <c r="D7912" t="s">
        <v>1531</v>
      </c>
      <c r="E7912" t="s">
        <v>3365</v>
      </c>
      <c r="F7912" t="s">
        <v>51</v>
      </c>
      <c r="G7912" t="s">
        <v>30</v>
      </c>
      <c r="H7912">
        <v>3001034644</v>
      </c>
      <c r="I7912" t="s">
        <v>107</v>
      </c>
      <c r="J7912" t="s">
        <v>53</v>
      </c>
      <c r="L7912" t="s">
        <v>33</v>
      </c>
      <c r="M7912" t="s">
        <v>110</v>
      </c>
      <c r="P7912" t="s">
        <v>35</v>
      </c>
      <c r="Q7912" t="s">
        <v>65</v>
      </c>
      <c r="R7912">
        <v>1</v>
      </c>
      <c r="S7912">
        <v>3</v>
      </c>
      <c r="U7912">
        <v>31747</v>
      </c>
      <c r="V7912" t="s">
        <v>66</v>
      </c>
      <c r="W7912" t="s">
        <v>67</v>
      </c>
      <c r="X7912" t="s">
        <v>68</v>
      </c>
      <c r="Y7912" t="s">
        <v>40</v>
      </c>
      <c r="Z7912">
        <v>20</v>
      </c>
    </row>
    <row r="7913" spans="1:26" x14ac:dyDescent="0.25">
      <c r="A7913" t="s">
        <v>3374</v>
      </c>
      <c r="B7913" t="s">
        <v>200</v>
      </c>
      <c r="C7913" t="str">
        <f>VLOOKUP(B7913,Feuil2!$A$1:$B$8,2,0)</f>
        <v>ANMO</v>
      </c>
      <c r="D7913" t="s">
        <v>1531</v>
      </c>
      <c r="E7913" t="s">
        <v>3365</v>
      </c>
      <c r="F7913" t="s">
        <v>51</v>
      </c>
      <c r="G7913" t="s">
        <v>30</v>
      </c>
      <c r="H7913">
        <v>3003001263</v>
      </c>
      <c r="I7913" t="s">
        <v>107</v>
      </c>
      <c r="J7913" t="s">
        <v>53</v>
      </c>
      <c r="L7913" t="s">
        <v>33</v>
      </c>
      <c r="M7913" t="s">
        <v>108</v>
      </c>
      <c r="P7913" t="s">
        <v>35</v>
      </c>
      <c r="Q7913" t="s">
        <v>65</v>
      </c>
      <c r="R7913">
        <v>1</v>
      </c>
      <c r="S7913">
        <v>5</v>
      </c>
      <c r="U7913">
        <v>44075</v>
      </c>
      <c r="V7913" t="s">
        <v>66</v>
      </c>
      <c r="W7913" t="s">
        <v>67</v>
      </c>
      <c r="X7913" t="s">
        <v>68</v>
      </c>
      <c r="Y7913" t="s">
        <v>40</v>
      </c>
      <c r="Z7913">
        <v>20</v>
      </c>
    </row>
    <row r="7914" spans="1:26" x14ac:dyDescent="0.25">
      <c r="A7914" t="s">
        <v>3375</v>
      </c>
      <c r="B7914" t="s">
        <v>200</v>
      </c>
      <c r="C7914" t="str">
        <f>VLOOKUP(B7914,Feuil2!$A$1:$B$8,2,0)</f>
        <v>ANMO</v>
      </c>
      <c r="D7914" t="s">
        <v>1531</v>
      </c>
      <c r="E7914" t="s">
        <v>3365</v>
      </c>
      <c r="F7914" t="s">
        <v>51</v>
      </c>
      <c r="G7914" t="s">
        <v>30</v>
      </c>
      <c r="H7914">
        <v>1012129</v>
      </c>
      <c r="I7914" t="s">
        <v>116</v>
      </c>
      <c r="J7914" t="s">
        <v>117</v>
      </c>
      <c r="L7914" t="s">
        <v>33</v>
      </c>
      <c r="M7914" t="s">
        <v>118</v>
      </c>
      <c r="P7914" t="s">
        <v>206</v>
      </c>
      <c r="Q7914" t="s">
        <v>36</v>
      </c>
      <c r="R7914">
        <v>1</v>
      </c>
      <c r="U7914">
        <v>45536</v>
      </c>
      <c r="V7914" t="s">
        <v>37</v>
      </c>
      <c r="W7914" t="s">
        <v>38</v>
      </c>
      <c r="X7914" t="s">
        <v>57</v>
      </c>
      <c r="Y7914" t="s">
        <v>40</v>
      </c>
      <c r="Z7914">
        <v>117</v>
      </c>
    </row>
    <row r="7915" spans="1:26" x14ac:dyDescent="0.25">
      <c r="A7915" t="s">
        <v>3376</v>
      </c>
      <c r="B7915" t="s">
        <v>200</v>
      </c>
      <c r="C7915" t="str">
        <f>VLOOKUP(B7915,Feuil2!$A$1:$B$8,2,0)</f>
        <v>ANMO</v>
      </c>
      <c r="D7915" t="s">
        <v>1531</v>
      </c>
      <c r="E7915" t="s">
        <v>3365</v>
      </c>
      <c r="F7915" t="s">
        <v>51</v>
      </c>
      <c r="G7915" t="s">
        <v>30</v>
      </c>
      <c r="H7915">
        <v>1000374</v>
      </c>
      <c r="I7915" t="s">
        <v>122</v>
      </c>
      <c r="J7915" t="s">
        <v>117</v>
      </c>
      <c r="L7915" t="s">
        <v>33</v>
      </c>
      <c r="M7915" t="s">
        <v>123</v>
      </c>
      <c r="P7915" t="s">
        <v>206</v>
      </c>
      <c r="Q7915" t="s">
        <v>36</v>
      </c>
      <c r="R7915">
        <v>1</v>
      </c>
      <c r="U7915">
        <v>45536</v>
      </c>
      <c r="V7915" t="s">
        <v>56</v>
      </c>
      <c r="W7915" t="s">
        <v>38</v>
      </c>
      <c r="X7915" t="s">
        <v>60</v>
      </c>
      <c r="Y7915" t="s">
        <v>40</v>
      </c>
      <c r="Z7915">
        <v>117</v>
      </c>
    </row>
    <row r="7916" spans="1:26" x14ac:dyDescent="0.25">
      <c r="A7916" t="s">
        <v>3376</v>
      </c>
      <c r="B7916" t="s">
        <v>200</v>
      </c>
      <c r="C7916" t="str">
        <f>VLOOKUP(B7916,Feuil2!$A$1:$B$8,2,0)</f>
        <v>ANMO</v>
      </c>
      <c r="D7916" t="s">
        <v>1531</v>
      </c>
      <c r="E7916" t="s">
        <v>3365</v>
      </c>
      <c r="F7916" t="s">
        <v>51</v>
      </c>
      <c r="G7916" t="s">
        <v>30</v>
      </c>
      <c r="H7916">
        <v>1000375</v>
      </c>
      <c r="I7916" t="s">
        <v>122</v>
      </c>
      <c r="J7916" t="s">
        <v>117</v>
      </c>
      <c r="K7916" t="s">
        <v>97</v>
      </c>
      <c r="L7916" t="s">
        <v>33</v>
      </c>
      <c r="M7916" t="s">
        <v>240</v>
      </c>
      <c r="P7916" t="s">
        <v>206</v>
      </c>
      <c r="Q7916" t="s">
        <v>301</v>
      </c>
      <c r="R7916">
        <v>1</v>
      </c>
      <c r="U7916">
        <v>44835</v>
      </c>
      <c r="V7916" t="s">
        <v>37</v>
      </c>
      <c r="W7916" t="s">
        <v>38</v>
      </c>
      <c r="X7916" t="s">
        <v>57</v>
      </c>
      <c r="Y7916" t="s">
        <v>40</v>
      </c>
      <c r="Z7916">
        <v>34</v>
      </c>
    </row>
    <row r="7917" spans="1:26" x14ac:dyDescent="0.25">
      <c r="A7917" t="s">
        <v>3376</v>
      </c>
      <c r="B7917" t="s">
        <v>200</v>
      </c>
      <c r="C7917" t="str">
        <f>VLOOKUP(B7917,Feuil2!$A$1:$B$8,2,0)</f>
        <v>ANMO</v>
      </c>
      <c r="D7917" t="s">
        <v>1531</v>
      </c>
      <c r="E7917" t="s">
        <v>3365</v>
      </c>
      <c r="F7917" t="s">
        <v>51</v>
      </c>
      <c r="G7917" t="s">
        <v>30</v>
      </c>
      <c r="H7917">
        <v>1000378</v>
      </c>
      <c r="I7917" t="s">
        <v>122</v>
      </c>
      <c r="J7917" t="s">
        <v>117</v>
      </c>
      <c r="K7917" t="s">
        <v>97</v>
      </c>
      <c r="L7917" t="s">
        <v>33</v>
      </c>
      <c r="M7917" t="s">
        <v>241</v>
      </c>
      <c r="P7917" t="s">
        <v>206</v>
      </c>
      <c r="Q7917" t="s">
        <v>301</v>
      </c>
      <c r="R7917">
        <v>1</v>
      </c>
      <c r="U7917">
        <v>45170</v>
      </c>
      <c r="V7917" t="s">
        <v>37</v>
      </c>
      <c r="W7917" t="s">
        <v>38</v>
      </c>
      <c r="X7917" t="s">
        <v>57</v>
      </c>
      <c r="Y7917" t="s">
        <v>40</v>
      </c>
      <c r="Z7917">
        <v>34</v>
      </c>
    </row>
    <row r="7918" spans="1:26" x14ac:dyDescent="0.25">
      <c r="A7918" t="s">
        <v>3376</v>
      </c>
      <c r="B7918" t="s">
        <v>200</v>
      </c>
      <c r="C7918" t="str">
        <f>VLOOKUP(B7918,Feuil2!$A$1:$B$8,2,0)</f>
        <v>ANMO</v>
      </c>
      <c r="D7918" t="s">
        <v>1531</v>
      </c>
      <c r="E7918" t="s">
        <v>3365</v>
      </c>
      <c r="F7918" t="s">
        <v>51</v>
      </c>
      <c r="G7918" t="s">
        <v>30</v>
      </c>
      <c r="H7918">
        <v>1000379</v>
      </c>
      <c r="I7918" t="s">
        <v>122</v>
      </c>
      <c r="J7918" t="s">
        <v>117</v>
      </c>
      <c r="L7918" t="s">
        <v>33</v>
      </c>
      <c r="M7918" t="s">
        <v>192</v>
      </c>
      <c r="P7918" t="s">
        <v>206</v>
      </c>
      <c r="Q7918" t="s">
        <v>78</v>
      </c>
      <c r="R7918">
        <v>1</v>
      </c>
      <c r="U7918">
        <v>45139</v>
      </c>
      <c r="V7918" t="s">
        <v>37</v>
      </c>
      <c r="W7918" t="s">
        <v>38</v>
      </c>
      <c r="X7918" t="s">
        <v>79</v>
      </c>
      <c r="Y7918" t="s">
        <v>40</v>
      </c>
      <c r="Z7918">
        <v>24</v>
      </c>
    </row>
    <row r="7919" spans="1:26" x14ac:dyDescent="0.25">
      <c r="A7919" t="s">
        <v>3376</v>
      </c>
      <c r="B7919" t="s">
        <v>200</v>
      </c>
      <c r="C7919" t="str">
        <f>VLOOKUP(B7919,Feuil2!$A$1:$B$8,2,0)</f>
        <v>ANMO</v>
      </c>
      <c r="D7919" t="s">
        <v>1531</v>
      </c>
      <c r="E7919" t="s">
        <v>3365</v>
      </c>
      <c r="F7919" t="s">
        <v>51</v>
      </c>
      <c r="G7919" t="s">
        <v>30</v>
      </c>
      <c r="H7919">
        <v>1000380</v>
      </c>
      <c r="I7919" t="s">
        <v>122</v>
      </c>
      <c r="J7919" t="s">
        <v>117</v>
      </c>
      <c r="L7919" t="s">
        <v>33</v>
      </c>
      <c r="M7919" t="s">
        <v>127</v>
      </c>
      <c r="P7919" t="s">
        <v>206</v>
      </c>
      <c r="Q7919" t="s">
        <v>120</v>
      </c>
      <c r="R7919">
        <v>1</v>
      </c>
      <c r="U7919">
        <v>45200</v>
      </c>
      <c r="V7919" t="s">
        <v>37</v>
      </c>
      <c r="W7919" t="s">
        <v>38</v>
      </c>
      <c r="X7919" t="s">
        <v>57</v>
      </c>
      <c r="Y7919" t="s">
        <v>40</v>
      </c>
      <c r="Z7919">
        <v>117</v>
      </c>
    </row>
    <row r="7920" spans="1:26" x14ac:dyDescent="0.25">
      <c r="A7920" t="s">
        <v>3376</v>
      </c>
      <c r="B7920" t="s">
        <v>200</v>
      </c>
      <c r="C7920" t="str">
        <f>VLOOKUP(B7920,Feuil2!$A$1:$B$8,2,0)</f>
        <v>ANMO</v>
      </c>
      <c r="D7920" t="s">
        <v>1531</v>
      </c>
      <c r="E7920" t="s">
        <v>3365</v>
      </c>
      <c r="F7920" t="s">
        <v>51</v>
      </c>
      <c r="G7920" t="s">
        <v>30</v>
      </c>
      <c r="H7920">
        <v>1000381</v>
      </c>
      <c r="I7920" t="s">
        <v>122</v>
      </c>
      <c r="J7920" t="s">
        <v>117</v>
      </c>
      <c r="L7920" t="s">
        <v>33</v>
      </c>
      <c r="M7920" t="s">
        <v>192</v>
      </c>
      <c r="P7920" t="s">
        <v>206</v>
      </c>
      <c r="Q7920" t="s">
        <v>78</v>
      </c>
      <c r="R7920">
        <v>1</v>
      </c>
      <c r="U7920">
        <v>45323</v>
      </c>
      <c r="V7920" t="s">
        <v>37</v>
      </c>
      <c r="W7920" t="s">
        <v>38</v>
      </c>
      <c r="X7920" t="s">
        <v>79</v>
      </c>
      <c r="Y7920" t="s">
        <v>40</v>
      </c>
      <c r="Z7920">
        <v>24</v>
      </c>
    </row>
    <row r="7921" spans="1:26" x14ac:dyDescent="0.25">
      <c r="A7921" t="s">
        <v>3376</v>
      </c>
      <c r="B7921" t="s">
        <v>200</v>
      </c>
      <c r="C7921" t="str">
        <f>VLOOKUP(B7921,Feuil2!$A$1:$B$8,2,0)</f>
        <v>ANMO</v>
      </c>
      <c r="D7921" t="s">
        <v>1531</v>
      </c>
      <c r="E7921" t="s">
        <v>3365</v>
      </c>
      <c r="F7921" t="s">
        <v>51</v>
      </c>
      <c r="G7921" t="s">
        <v>30</v>
      </c>
      <c r="H7921">
        <v>1010090</v>
      </c>
      <c r="I7921" t="s">
        <v>122</v>
      </c>
      <c r="J7921" t="s">
        <v>117</v>
      </c>
      <c r="L7921" t="s">
        <v>33</v>
      </c>
      <c r="M7921" t="s">
        <v>127</v>
      </c>
      <c r="P7921" t="s">
        <v>206</v>
      </c>
      <c r="Q7921" t="s">
        <v>36</v>
      </c>
      <c r="R7921">
        <v>1</v>
      </c>
      <c r="U7921">
        <v>45600</v>
      </c>
      <c r="V7921" t="s">
        <v>56</v>
      </c>
      <c r="W7921" t="s">
        <v>38</v>
      </c>
      <c r="X7921" t="s">
        <v>57</v>
      </c>
      <c r="Y7921" t="s">
        <v>40</v>
      </c>
      <c r="Z7921">
        <v>117</v>
      </c>
    </row>
    <row r="7922" spans="1:26" x14ac:dyDescent="0.25">
      <c r="A7922" t="s">
        <v>3376</v>
      </c>
      <c r="B7922" t="s">
        <v>200</v>
      </c>
      <c r="C7922" t="str">
        <f>VLOOKUP(B7922,Feuil2!$A$1:$B$8,2,0)</f>
        <v>ANMO</v>
      </c>
      <c r="D7922" t="s">
        <v>1531</v>
      </c>
      <c r="E7922" t="s">
        <v>3365</v>
      </c>
      <c r="F7922" t="s">
        <v>51</v>
      </c>
      <c r="G7922" t="s">
        <v>30</v>
      </c>
      <c r="H7922">
        <v>3004300</v>
      </c>
      <c r="I7922" t="s">
        <v>122</v>
      </c>
      <c r="J7922" t="s">
        <v>117</v>
      </c>
      <c r="L7922" t="s">
        <v>33</v>
      </c>
      <c r="M7922" t="s">
        <v>226</v>
      </c>
      <c r="P7922" t="s">
        <v>206</v>
      </c>
      <c r="Q7922" t="s">
        <v>78</v>
      </c>
      <c r="R7922">
        <v>1</v>
      </c>
      <c r="U7922">
        <v>45170</v>
      </c>
      <c r="V7922" t="s">
        <v>37</v>
      </c>
      <c r="W7922" t="s">
        <v>38</v>
      </c>
      <c r="X7922" t="s">
        <v>79</v>
      </c>
      <c r="Y7922" t="s">
        <v>40</v>
      </c>
      <c r="Z7922">
        <v>24</v>
      </c>
    </row>
    <row r="7923" spans="1:26" x14ac:dyDescent="0.25">
      <c r="A7923" t="s">
        <v>3376</v>
      </c>
      <c r="B7923" t="s">
        <v>200</v>
      </c>
      <c r="C7923" t="str">
        <f>VLOOKUP(B7923,Feuil2!$A$1:$B$8,2,0)</f>
        <v>ANMO</v>
      </c>
      <c r="D7923" t="s">
        <v>1531</v>
      </c>
      <c r="E7923" t="s">
        <v>3365</v>
      </c>
      <c r="F7923" t="s">
        <v>51</v>
      </c>
      <c r="G7923" t="s">
        <v>30</v>
      </c>
      <c r="H7923">
        <v>3005689</v>
      </c>
      <c r="I7923" t="s">
        <v>122</v>
      </c>
      <c r="J7923" t="s">
        <v>117</v>
      </c>
      <c r="L7923" t="s">
        <v>33</v>
      </c>
      <c r="M7923" t="s">
        <v>263</v>
      </c>
      <c r="P7923" t="s">
        <v>206</v>
      </c>
      <c r="Q7923" t="s">
        <v>78</v>
      </c>
      <c r="R7923">
        <v>1</v>
      </c>
      <c r="U7923">
        <v>45017</v>
      </c>
      <c r="V7923" t="s">
        <v>37</v>
      </c>
      <c r="W7923" t="s">
        <v>38</v>
      </c>
      <c r="X7923" t="s">
        <v>79</v>
      </c>
      <c r="Y7923" t="s">
        <v>40</v>
      </c>
      <c r="Z7923">
        <v>24</v>
      </c>
    </row>
    <row r="7924" spans="1:26" x14ac:dyDescent="0.25">
      <c r="A7924" t="s">
        <v>3376</v>
      </c>
      <c r="B7924" t="s">
        <v>200</v>
      </c>
      <c r="C7924" t="str">
        <f>VLOOKUP(B7924,Feuil2!$A$1:$B$8,2,0)</f>
        <v>ANMO</v>
      </c>
      <c r="D7924" t="s">
        <v>1531</v>
      </c>
      <c r="E7924" t="s">
        <v>3365</v>
      </c>
      <c r="F7924" t="s">
        <v>51</v>
      </c>
      <c r="G7924" t="s">
        <v>30</v>
      </c>
      <c r="H7924">
        <v>3001034658</v>
      </c>
      <c r="I7924" t="s">
        <v>122</v>
      </c>
      <c r="J7924" t="s">
        <v>117</v>
      </c>
      <c r="K7924" t="s">
        <v>97</v>
      </c>
      <c r="L7924" t="s">
        <v>33</v>
      </c>
      <c r="M7924" t="s">
        <v>88</v>
      </c>
      <c r="P7924" t="s">
        <v>206</v>
      </c>
      <c r="Q7924" t="s">
        <v>65</v>
      </c>
      <c r="R7924">
        <v>1</v>
      </c>
      <c r="S7924">
        <v>4</v>
      </c>
      <c r="U7924">
        <v>37667</v>
      </c>
      <c r="V7924" t="s">
        <v>66</v>
      </c>
      <c r="W7924" t="s">
        <v>67</v>
      </c>
      <c r="X7924" t="s">
        <v>68</v>
      </c>
      <c r="Y7924" t="s">
        <v>40</v>
      </c>
      <c r="Z7924">
        <v>20</v>
      </c>
    </row>
    <row r="7925" spans="1:26" x14ac:dyDescent="0.25">
      <c r="A7925" t="s">
        <v>3377</v>
      </c>
      <c r="B7925" t="s">
        <v>200</v>
      </c>
      <c r="C7925" t="str">
        <f>VLOOKUP(B7925,Feuil2!$A$1:$B$8,2,0)</f>
        <v>ANMO</v>
      </c>
      <c r="D7925" t="s">
        <v>1531</v>
      </c>
      <c r="E7925" t="s">
        <v>3365</v>
      </c>
      <c r="F7925" t="s">
        <v>51</v>
      </c>
      <c r="G7925" t="s">
        <v>30</v>
      </c>
      <c r="H7925">
        <v>1000369</v>
      </c>
      <c r="I7925" t="s">
        <v>152</v>
      </c>
      <c r="J7925" t="s">
        <v>153</v>
      </c>
      <c r="L7925" t="s">
        <v>33</v>
      </c>
      <c r="M7925" t="s">
        <v>157</v>
      </c>
      <c r="P7925" t="s">
        <v>155</v>
      </c>
      <c r="Q7925" t="s">
        <v>89</v>
      </c>
      <c r="R7925">
        <v>1</v>
      </c>
      <c r="U7925">
        <v>44440</v>
      </c>
      <c r="V7925" t="s">
        <v>56</v>
      </c>
      <c r="W7925" t="s">
        <v>90</v>
      </c>
      <c r="X7925" t="s">
        <v>60</v>
      </c>
      <c r="Y7925" t="s">
        <v>40</v>
      </c>
      <c r="Z7925">
        <v>100</v>
      </c>
    </row>
    <row r="7926" spans="1:26" x14ac:dyDescent="0.25">
      <c r="A7926" t="s">
        <v>3377</v>
      </c>
      <c r="B7926" t="s">
        <v>200</v>
      </c>
      <c r="C7926" t="str">
        <f>VLOOKUP(B7926,Feuil2!$A$1:$B$8,2,0)</f>
        <v>ANMO</v>
      </c>
      <c r="D7926" t="s">
        <v>1531</v>
      </c>
      <c r="E7926" t="s">
        <v>3365</v>
      </c>
      <c r="F7926" t="s">
        <v>51</v>
      </c>
      <c r="G7926" t="s">
        <v>30</v>
      </c>
      <c r="H7926">
        <v>3001034631</v>
      </c>
      <c r="I7926" t="s">
        <v>152</v>
      </c>
      <c r="J7926" t="s">
        <v>153</v>
      </c>
      <c r="K7926" t="s">
        <v>97</v>
      </c>
      <c r="L7926" t="s">
        <v>33</v>
      </c>
      <c r="M7926" t="s">
        <v>157</v>
      </c>
      <c r="P7926" t="s">
        <v>155</v>
      </c>
      <c r="Q7926" t="s">
        <v>65</v>
      </c>
      <c r="R7926">
        <v>1</v>
      </c>
      <c r="S7926">
        <v>5</v>
      </c>
      <c r="U7926">
        <v>41548</v>
      </c>
      <c r="V7926" t="s">
        <v>66</v>
      </c>
      <c r="W7926" t="s">
        <v>67</v>
      </c>
      <c r="X7926" t="s">
        <v>68</v>
      </c>
      <c r="Y7926" t="s">
        <v>40</v>
      </c>
      <c r="Z7926">
        <v>20</v>
      </c>
    </row>
    <row r="7927" spans="1:26" x14ac:dyDescent="0.25">
      <c r="A7927" t="s">
        <v>3378</v>
      </c>
      <c r="B7927" t="s">
        <v>200</v>
      </c>
      <c r="C7927" t="str">
        <f>VLOOKUP(B7927,Feuil2!$A$1:$B$8,2,0)</f>
        <v>ANMO</v>
      </c>
      <c r="D7927" t="s">
        <v>1531</v>
      </c>
      <c r="E7927" t="s">
        <v>3365</v>
      </c>
      <c r="F7927" t="s">
        <v>51</v>
      </c>
      <c r="G7927" t="s">
        <v>30</v>
      </c>
      <c r="H7927">
        <v>1000358</v>
      </c>
      <c r="I7927" t="s">
        <v>160</v>
      </c>
      <c r="J7927" t="s">
        <v>153</v>
      </c>
      <c r="L7927" t="s">
        <v>33</v>
      </c>
      <c r="M7927" t="s">
        <v>161</v>
      </c>
      <c r="P7927" t="s">
        <v>155</v>
      </c>
      <c r="Q7927" t="s">
        <v>89</v>
      </c>
      <c r="R7927">
        <v>1</v>
      </c>
      <c r="U7927">
        <v>44440</v>
      </c>
      <c r="V7927" t="s">
        <v>56</v>
      </c>
      <c r="W7927" t="s">
        <v>90</v>
      </c>
      <c r="X7927" t="s">
        <v>60</v>
      </c>
      <c r="Y7927" t="s">
        <v>40</v>
      </c>
      <c r="Z7927">
        <v>100</v>
      </c>
    </row>
    <row r="7928" spans="1:26" x14ac:dyDescent="0.25">
      <c r="A7928" t="s">
        <v>3379</v>
      </c>
      <c r="B7928" t="s">
        <v>200</v>
      </c>
      <c r="C7928" t="str">
        <f>VLOOKUP(B7928,Feuil2!$A$1:$B$8,2,0)</f>
        <v>ANMO</v>
      </c>
      <c r="D7928" t="s">
        <v>1531</v>
      </c>
      <c r="E7928" t="s">
        <v>3365</v>
      </c>
      <c r="F7928" t="s">
        <v>51</v>
      </c>
      <c r="G7928" t="s">
        <v>30</v>
      </c>
      <c r="H7928">
        <v>1010800</v>
      </c>
      <c r="I7928" t="s">
        <v>166</v>
      </c>
      <c r="J7928" t="s">
        <v>153</v>
      </c>
      <c r="L7928" t="s">
        <v>33</v>
      </c>
      <c r="M7928" t="s">
        <v>228</v>
      </c>
      <c r="N7928" t="s">
        <v>138</v>
      </c>
      <c r="P7928" t="s">
        <v>155</v>
      </c>
      <c r="Q7928" t="s">
        <v>59</v>
      </c>
      <c r="R7928">
        <v>1</v>
      </c>
      <c r="U7928">
        <v>44434</v>
      </c>
      <c r="V7928" t="s">
        <v>56</v>
      </c>
      <c r="W7928" t="s">
        <v>49</v>
      </c>
      <c r="X7928" t="s">
        <v>60</v>
      </c>
      <c r="Y7928" t="s">
        <v>40</v>
      </c>
      <c r="Z7928">
        <v>139</v>
      </c>
    </row>
    <row r="7929" spans="1:26" x14ac:dyDescent="0.25">
      <c r="A7929" t="s">
        <v>3380</v>
      </c>
      <c r="B7929" t="s">
        <v>200</v>
      </c>
      <c r="C7929" t="str">
        <f>VLOOKUP(B7929,Feuil2!$A$1:$B$8,2,0)</f>
        <v>ANMO</v>
      </c>
      <c r="D7929" t="s">
        <v>1531</v>
      </c>
      <c r="E7929" t="s">
        <v>3365</v>
      </c>
      <c r="F7929" t="s">
        <v>51</v>
      </c>
      <c r="G7929" t="s">
        <v>30</v>
      </c>
      <c r="H7929">
        <v>1000367</v>
      </c>
      <c r="I7929" t="s">
        <v>177</v>
      </c>
      <c r="J7929" t="s">
        <v>153</v>
      </c>
      <c r="L7929" t="s">
        <v>33</v>
      </c>
      <c r="M7929" t="s">
        <v>178</v>
      </c>
      <c r="P7929" t="s">
        <v>155</v>
      </c>
      <c r="Q7929" t="s">
        <v>89</v>
      </c>
      <c r="R7929">
        <v>1</v>
      </c>
      <c r="U7929">
        <v>45536</v>
      </c>
      <c r="V7929" t="s">
        <v>56</v>
      </c>
      <c r="W7929" t="s">
        <v>90</v>
      </c>
      <c r="X7929" t="s">
        <v>60</v>
      </c>
      <c r="Y7929" t="s">
        <v>40</v>
      </c>
      <c r="Z7929">
        <v>100</v>
      </c>
    </row>
    <row r="7930" spans="1:26" x14ac:dyDescent="0.25">
      <c r="A7930" t="s">
        <v>3380</v>
      </c>
      <c r="B7930" t="s">
        <v>200</v>
      </c>
      <c r="C7930" t="str">
        <f>VLOOKUP(B7930,Feuil2!$A$1:$B$8,2,0)</f>
        <v>ANMO</v>
      </c>
      <c r="D7930" t="s">
        <v>1531</v>
      </c>
      <c r="E7930" t="s">
        <v>3365</v>
      </c>
      <c r="F7930" t="s">
        <v>51</v>
      </c>
      <c r="G7930" t="s">
        <v>30</v>
      </c>
      <c r="H7930">
        <v>3000420</v>
      </c>
      <c r="I7930" t="s">
        <v>177</v>
      </c>
      <c r="J7930" t="s">
        <v>153</v>
      </c>
      <c r="L7930" t="s">
        <v>33</v>
      </c>
      <c r="M7930" t="s">
        <v>178</v>
      </c>
      <c r="P7930" t="s">
        <v>155</v>
      </c>
      <c r="Q7930" t="s">
        <v>89</v>
      </c>
      <c r="R7930">
        <v>1</v>
      </c>
      <c r="U7930">
        <v>44805</v>
      </c>
      <c r="V7930" t="s">
        <v>56</v>
      </c>
      <c r="W7930" t="s">
        <v>90</v>
      </c>
      <c r="X7930" t="s">
        <v>60</v>
      </c>
      <c r="Y7930" t="s">
        <v>40</v>
      </c>
      <c r="Z7930">
        <v>100</v>
      </c>
    </row>
    <row r="7931" spans="1:26" x14ac:dyDescent="0.25">
      <c r="A7931" t="s">
        <v>3380</v>
      </c>
      <c r="B7931" t="s">
        <v>200</v>
      </c>
      <c r="C7931" t="str">
        <f>VLOOKUP(B7931,Feuil2!$A$1:$B$8,2,0)</f>
        <v>ANMO</v>
      </c>
      <c r="D7931" t="s">
        <v>1531</v>
      </c>
      <c r="E7931" t="s">
        <v>3365</v>
      </c>
      <c r="F7931" t="s">
        <v>51</v>
      </c>
      <c r="G7931" t="s">
        <v>30</v>
      </c>
      <c r="H7931">
        <v>3002756</v>
      </c>
      <c r="I7931" t="s">
        <v>177</v>
      </c>
      <c r="J7931" t="s">
        <v>153</v>
      </c>
      <c r="L7931" t="s">
        <v>33</v>
      </c>
      <c r="M7931" t="s">
        <v>178</v>
      </c>
      <c r="P7931" t="s">
        <v>155</v>
      </c>
      <c r="Q7931" t="s">
        <v>89</v>
      </c>
      <c r="R7931">
        <v>1</v>
      </c>
      <c r="U7931">
        <v>44805</v>
      </c>
      <c r="V7931" t="s">
        <v>56</v>
      </c>
      <c r="W7931" t="s">
        <v>90</v>
      </c>
      <c r="X7931" t="s">
        <v>60</v>
      </c>
      <c r="Y7931" t="s">
        <v>40</v>
      </c>
      <c r="Z7931">
        <v>100</v>
      </c>
    </row>
    <row r="7932" spans="1:26" x14ac:dyDescent="0.25">
      <c r="A7932" t="s">
        <v>3380</v>
      </c>
      <c r="B7932" t="s">
        <v>200</v>
      </c>
      <c r="C7932" t="str">
        <f>VLOOKUP(B7932,Feuil2!$A$1:$B$8,2,0)</f>
        <v>ANMO</v>
      </c>
      <c r="D7932" t="s">
        <v>1531</v>
      </c>
      <c r="E7932" t="s">
        <v>3365</v>
      </c>
      <c r="F7932" t="s">
        <v>51</v>
      </c>
      <c r="G7932" t="s">
        <v>30</v>
      </c>
      <c r="H7932">
        <v>3001032922</v>
      </c>
      <c r="I7932" t="s">
        <v>177</v>
      </c>
      <c r="J7932" t="s">
        <v>153</v>
      </c>
      <c r="L7932" t="s">
        <v>33</v>
      </c>
      <c r="M7932" t="s">
        <v>178</v>
      </c>
      <c r="P7932" t="s">
        <v>155</v>
      </c>
      <c r="Q7932" t="s">
        <v>65</v>
      </c>
      <c r="R7932">
        <v>1</v>
      </c>
      <c r="S7932">
        <v>4</v>
      </c>
      <c r="U7932">
        <v>45246</v>
      </c>
      <c r="V7932" t="s">
        <v>66</v>
      </c>
      <c r="W7932" t="s">
        <v>67</v>
      </c>
      <c r="X7932" t="s">
        <v>68</v>
      </c>
      <c r="Y7932" t="s">
        <v>40</v>
      </c>
      <c r="Z7932">
        <v>20</v>
      </c>
    </row>
    <row r="7933" spans="1:26" x14ac:dyDescent="0.25">
      <c r="A7933" t="s">
        <v>3380</v>
      </c>
      <c r="B7933" t="s">
        <v>200</v>
      </c>
      <c r="C7933" t="str">
        <f>VLOOKUP(B7933,Feuil2!$A$1:$B$8,2,0)</f>
        <v>ANMO</v>
      </c>
      <c r="D7933" t="s">
        <v>1531</v>
      </c>
      <c r="E7933" t="s">
        <v>3365</v>
      </c>
      <c r="F7933" t="s">
        <v>51</v>
      </c>
      <c r="G7933" t="s">
        <v>30</v>
      </c>
      <c r="H7933">
        <v>3001032924</v>
      </c>
      <c r="I7933" t="s">
        <v>177</v>
      </c>
      <c r="J7933" t="s">
        <v>153</v>
      </c>
      <c r="K7933" t="s">
        <v>3381</v>
      </c>
      <c r="L7933" t="s">
        <v>33</v>
      </c>
      <c r="M7933" t="s">
        <v>178</v>
      </c>
      <c r="P7933" t="s">
        <v>155</v>
      </c>
      <c r="Q7933" t="s">
        <v>65</v>
      </c>
      <c r="R7933">
        <v>1</v>
      </c>
      <c r="S7933">
        <v>4</v>
      </c>
      <c r="U7933">
        <v>34973</v>
      </c>
      <c r="V7933" t="s">
        <v>66</v>
      </c>
      <c r="W7933" t="s">
        <v>67</v>
      </c>
      <c r="X7933" t="s">
        <v>68</v>
      </c>
      <c r="Y7933" t="s">
        <v>40</v>
      </c>
      <c r="Z7933">
        <v>20</v>
      </c>
    </row>
    <row r="7934" spans="1:26" x14ac:dyDescent="0.25">
      <c r="A7934" t="s">
        <v>3380</v>
      </c>
      <c r="B7934" t="s">
        <v>200</v>
      </c>
      <c r="C7934" t="str">
        <f>VLOOKUP(B7934,Feuil2!$A$1:$B$8,2,0)</f>
        <v>ANMO</v>
      </c>
      <c r="D7934" t="s">
        <v>1531</v>
      </c>
      <c r="E7934" t="s">
        <v>3365</v>
      </c>
      <c r="F7934" t="s">
        <v>51</v>
      </c>
      <c r="G7934" t="s">
        <v>30</v>
      </c>
      <c r="H7934">
        <v>3001034652</v>
      </c>
      <c r="I7934" t="s">
        <v>177</v>
      </c>
      <c r="J7934" t="s">
        <v>153</v>
      </c>
      <c r="L7934" t="s">
        <v>33</v>
      </c>
      <c r="M7934" t="s">
        <v>178</v>
      </c>
      <c r="P7934" t="s">
        <v>155</v>
      </c>
      <c r="Q7934" t="s">
        <v>65</v>
      </c>
      <c r="R7934">
        <v>1</v>
      </c>
      <c r="S7934">
        <v>4</v>
      </c>
      <c r="U7934">
        <v>42309</v>
      </c>
      <c r="V7934" t="s">
        <v>66</v>
      </c>
      <c r="W7934" t="s">
        <v>67</v>
      </c>
      <c r="X7934" t="s">
        <v>68</v>
      </c>
      <c r="Y7934" t="s">
        <v>40</v>
      </c>
      <c r="Z7934">
        <v>20</v>
      </c>
    </row>
    <row r="7935" spans="1:26" x14ac:dyDescent="0.25">
      <c r="A7935" t="s">
        <v>3380</v>
      </c>
      <c r="B7935" t="s">
        <v>200</v>
      </c>
      <c r="C7935" t="str">
        <f>VLOOKUP(B7935,Feuil2!$A$1:$B$8,2,0)</f>
        <v>ANMO</v>
      </c>
      <c r="D7935" t="s">
        <v>1531</v>
      </c>
      <c r="E7935" t="s">
        <v>3365</v>
      </c>
      <c r="F7935" t="s">
        <v>51</v>
      </c>
      <c r="G7935" t="s">
        <v>30</v>
      </c>
      <c r="H7935">
        <v>3001036550</v>
      </c>
      <c r="I7935" t="s">
        <v>177</v>
      </c>
      <c r="J7935" t="s">
        <v>153</v>
      </c>
      <c r="K7935" t="s">
        <v>97</v>
      </c>
      <c r="L7935" t="s">
        <v>33</v>
      </c>
      <c r="M7935" t="s">
        <v>178</v>
      </c>
      <c r="P7935" t="s">
        <v>155</v>
      </c>
      <c r="Q7935" t="s">
        <v>65</v>
      </c>
      <c r="R7935">
        <v>1</v>
      </c>
      <c r="S7935">
        <v>4</v>
      </c>
      <c r="U7935">
        <v>41883</v>
      </c>
      <c r="V7935" t="s">
        <v>66</v>
      </c>
      <c r="W7935" t="s">
        <v>67</v>
      </c>
      <c r="X7935" t="s">
        <v>68</v>
      </c>
      <c r="Y7935" t="s">
        <v>40</v>
      </c>
      <c r="Z7935">
        <v>20</v>
      </c>
    </row>
    <row r="7936" spans="1:26" x14ac:dyDescent="0.25">
      <c r="A7936" t="s">
        <v>3380</v>
      </c>
      <c r="B7936" t="s">
        <v>200</v>
      </c>
      <c r="C7936" t="str">
        <f>VLOOKUP(B7936,Feuil2!$A$1:$B$8,2,0)</f>
        <v>ANMO</v>
      </c>
      <c r="D7936" t="s">
        <v>1531</v>
      </c>
      <c r="E7936" t="s">
        <v>3365</v>
      </c>
      <c r="F7936" t="s">
        <v>51</v>
      </c>
      <c r="G7936" t="s">
        <v>30</v>
      </c>
      <c r="H7936">
        <v>3003000007</v>
      </c>
      <c r="I7936" t="s">
        <v>177</v>
      </c>
      <c r="J7936" t="s">
        <v>153</v>
      </c>
      <c r="K7936" t="s">
        <v>462</v>
      </c>
      <c r="L7936" t="s">
        <v>33</v>
      </c>
      <c r="M7936" t="s">
        <v>178</v>
      </c>
      <c r="P7936" t="s">
        <v>155</v>
      </c>
      <c r="Q7936" t="s">
        <v>65</v>
      </c>
      <c r="R7936">
        <v>0.6</v>
      </c>
      <c r="S7936">
        <v>4</v>
      </c>
      <c r="U7936">
        <v>44361</v>
      </c>
      <c r="V7936" t="s">
        <v>66</v>
      </c>
      <c r="W7936" t="s">
        <v>67</v>
      </c>
      <c r="X7936" t="s">
        <v>68</v>
      </c>
      <c r="Y7936" t="s">
        <v>40</v>
      </c>
      <c r="Z7936">
        <v>12</v>
      </c>
    </row>
    <row r="7937" spans="1:26" x14ac:dyDescent="0.25">
      <c r="A7937" t="s">
        <v>3380</v>
      </c>
      <c r="B7937" t="s">
        <v>200</v>
      </c>
      <c r="C7937" t="str">
        <f>VLOOKUP(B7937,Feuil2!$A$1:$B$8,2,0)</f>
        <v>ANMO</v>
      </c>
      <c r="D7937" t="s">
        <v>1531</v>
      </c>
      <c r="E7937" t="s">
        <v>3365</v>
      </c>
      <c r="F7937" t="s">
        <v>51</v>
      </c>
      <c r="G7937" t="s">
        <v>30</v>
      </c>
      <c r="H7937">
        <v>3003000958</v>
      </c>
      <c r="I7937" t="s">
        <v>177</v>
      </c>
      <c r="J7937" t="s">
        <v>153</v>
      </c>
      <c r="L7937" t="s">
        <v>33</v>
      </c>
      <c r="M7937" t="s">
        <v>178</v>
      </c>
      <c r="P7937" t="s">
        <v>155</v>
      </c>
      <c r="Q7937" t="s">
        <v>65</v>
      </c>
      <c r="R7937">
        <v>1</v>
      </c>
      <c r="S7937">
        <v>4</v>
      </c>
      <c r="U7937">
        <v>45172</v>
      </c>
      <c r="V7937" t="s">
        <v>66</v>
      </c>
      <c r="W7937" t="s">
        <v>67</v>
      </c>
      <c r="X7937" t="s">
        <v>68</v>
      </c>
      <c r="Y7937" t="s">
        <v>40</v>
      </c>
      <c r="Z7937">
        <v>20</v>
      </c>
    </row>
    <row r="7938" spans="1:26" x14ac:dyDescent="0.25">
      <c r="A7938" t="s">
        <v>3382</v>
      </c>
      <c r="B7938" t="s">
        <v>200</v>
      </c>
      <c r="C7938" t="str">
        <f>VLOOKUP(B7938,Feuil2!$A$1:$B$8,2,0)</f>
        <v>ANMO</v>
      </c>
      <c r="D7938" t="s">
        <v>1531</v>
      </c>
      <c r="E7938" t="s">
        <v>3365</v>
      </c>
      <c r="F7938" t="s">
        <v>51</v>
      </c>
      <c r="G7938" t="s">
        <v>30</v>
      </c>
      <c r="H7938">
        <v>1015152</v>
      </c>
      <c r="I7938" t="s">
        <v>135</v>
      </c>
      <c r="J7938" t="s">
        <v>53</v>
      </c>
      <c r="L7938" t="s">
        <v>33</v>
      </c>
      <c r="M7938" t="s">
        <v>133</v>
      </c>
      <c r="P7938" t="s">
        <v>35</v>
      </c>
      <c r="Q7938" t="s">
        <v>89</v>
      </c>
      <c r="R7938">
        <v>1</v>
      </c>
      <c r="U7938">
        <v>45536</v>
      </c>
      <c r="V7938" t="s">
        <v>56</v>
      </c>
      <c r="W7938" t="s">
        <v>90</v>
      </c>
      <c r="X7938" t="s">
        <v>60</v>
      </c>
      <c r="Y7938" t="s">
        <v>40</v>
      </c>
      <c r="Z7938">
        <v>100</v>
      </c>
    </row>
    <row r="7939" spans="1:26" x14ac:dyDescent="0.25">
      <c r="A7939" t="s">
        <v>3382</v>
      </c>
      <c r="B7939" t="s">
        <v>200</v>
      </c>
      <c r="C7939" t="str">
        <f>VLOOKUP(B7939,Feuil2!$A$1:$B$8,2,0)</f>
        <v>ANMO</v>
      </c>
      <c r="D7939" t="s">
        <v>1531</v>
      </c>
      <c r="E7939" t="s">
        <v>3365</v>
      </c>
      <c r="F7939" t="s">
        <v>51</v>
      </c>
      <c r="G7939" t="s">
        <v>30</v>
      </c>
      <c r="H7939">
        <v>3002804</v>
      </c>
      <c r="I7939" t="s">
        <v>135</v>
      </c>
      <c r="J7939" t="s">
        <v>53</v>
      </c>
      <c r="L7939" t="s">
        <v>33</v>
      </c>
      <c r="M7939" t="s">
        <v>136</v>
      </c>
      <c r="P7939" t="s">
        <v>35</v>
      </c>
      <c r="Q7939" t="s">
        <v>59</v>
      </c>
      <c r="R7939">
        <v>1</v>
      </c>
      <c r="U7939">
        <v>44440</v>
      </c>
      <c r="V7939" t="s">
        <v>56</v>
      </c>
      <c r="W7939" t="s">
        <v>49</v>
      </c>
      <c r="X7939" t="s">
        <v>60</v>
      </c>
      <c r="Y7939" t="s">
        <v>40</v>
      </c>
      <c r="Z7939">
        <v>139</v>
      </c>
    </row>
    <row r="7940" spans="1:26" x14ac:dyDescent="0.25">
      <c r="A7940" t="s">
        <v>3382</v>
      </c>
      <c r="B7940" t="s">
        <v>200</v>
      </c>
      <c r="C7940" t="str">
        <f>VLOOKUP(B7940,Feuil2!$A$1:$B$8,2,0)</f>
        <v>ANMO</v>
      </c>
      <c r="D7940" t="s">
        <v>1531</v>
      </c>
      <c r="E7940" t="s">
        <v>3365</v>
      </c>
      <c r="F7940" t="s">
        <v>51</v>
      </c>
      <c r="G7940" t="s">
        <v>30</v>
      </c>
      <c r="H7940">
        <v>3006202</v>
      </c>
      <c r="I7940" t="s">
        <v>135</v>
      </c>
      <c r="J7940" t="s">
        <v>53</v>
      </c>
      <c r="L7940" t="s">
        <v>33</v>
      </c>
      <c r="M7940" t="s">
        <v>133</v>
      </c>
      <c r="P7940" t="s">
        <v>35</v>
      </c>
      <c r="Q7940" t="s">
        <v>89</v>
      </c>
      <c r="R7940">
        <v>1</v>
      </c>
      <c r="U7940">
        <v>44440</v>
      </c>
      <c r="V7940" t="s">
        <v>56</v>
      </c>
      <c r="W7940" t="s">
        <v>90</v>
      </c>
      <c r="X7940" t="s">
        <v>60</v>
      </c>
      <c r="Y7940" t="s">
        <v>40</v>
      </c>
      <c r="Z7940">
        <v>100</v>
      </c>
    </row>
    <row r="7941" spans="1:26" x14ac:dyDescent="0.25">
      <c r="A7941" t="s">
        <v>3382</v>
      </c>
      <c r="B7941" t="s">
        <v>200</v>
      </c>
      <c r="C7941" t="str">
        <f>VLOOKUP(B7941,Feuil2!$A$1:$B$8,2,0)</f>
        <v>ANMO</v>
      </c>
      <c r="D7941" t="s">
        <v>1531</v>
      </c>
      <c r="E7941" t="s">
        <v>3365</v>
      </c>
      <c r="F7941" t="s">
        <v>51</v>
      </c>
      <c r="G7941" t="s">
        <v>30</v>
      </c>
      <c r="H7941">
        <v>3001034637</v>
      </c>
      <c r="I7941" t="s">
        <v>135</v>
      </c>
      <c r="J7941" t="s">
        <v>53</v>
      </c>
      <c r="L7941" t="s">
        <v>33</v>
      </c>
      <c r="M7941" t="s">
        <v>317</v>
      </c>
      <c r="P7941" t="s">
        <v>35</v>
      </c>
      <c r="Q7941" t="s">
        <v>65</v>
      </c>
      <c r="R7941">
        <v>1</v>
      </c>
      <c r="S7941">
        <v>3</v>
      </c>
      <c r="U7941">
        <v>43394</v>
      </c>
      <c r="V7941" t="s">
        <v>66</v>
      </c>
      <c r="W7941" t="s">
        <v>67</v>
      </c>
      <c r="X7941" t="s">
        <v>68</v>
      </c>
      <c r="Y7941" t="s">
        <v>40</v>
      </c>
      <c r="Z7941">
        <v>20</v>
      </c>
    </row>
    <row r="7942" spans="1:26" x14ac:dyDescent="0.25">
      <c r="A7942" t="s">
        <v>3382</v>
      </c>
      <c r="B7942" t="s">
        <v>200</v>
      </c>
      <c r="C7942" t="str">
        <f>VLOOKUP(B7942,Feuil2!$A$1:$B$8,2,0)</f>
        <v>ANMO</v>
      </c>
      <c r="D7942" t="s">
        <v>1531</v>
      </c>
      <c r="E7942" t="s">
        <v>3365</v>
      </c>
      <c r="F7942" t="s">
        <v>51</v>
      </c>
      <c r="G7942" t="s">
        <v>30</v>
      </c>
      <c r="H7942">
        <v>3001034645</v>
      </c>
      <c r="I7942" t="s">
        <v>135</v>
      </c>
      <c r="J7942" t="s">
        <v>53</v>
      </c>
      <c r="L7942" t="s">
        <v>33</v>
      </c>
      <c r="M7942" t="s">
        <v>133</v>
      </c>
      <c r="P7942" t="s">
        <v>35</v>
      </c>
      <c r="Q7942" t="s">
        <v>65</v>
      </c>
      <c r="R7942">
        <v>1</v>
      </c>
      <c r="S7942">
        <v>6</v>
      </c>
      <c r="U7942">
        <v>42463</v>
      </c>
      <c r="V7942" t="s">
        <v>66</v>
      </c>
      <c r="W7942" t="s">
        <v>67</v>
      </c>
      <c r="X7942" t="s">
        <v>68</v>
      </c>
      <c r="Y7942" t="s">
        <v>40</v>
      </c>
      <c r="Z7942">
        <v>20</v>
      </c>
    </row>
    <row r="7943" spans="1:26" x14ac:dyDescent="0.25">
      <c r="A7943" t="s">
        <v>3382</v>
      </c>
      <c r="B7943" t="s">
        <v>200</v>
      </c>
      <c r="C7943" t="str">
        <f>VLOOKUP(B7943,Feuil2!$A$1:$B$8,2,0)</f>
        <v>ANMO</v>
      </c>
      <c r="D7943" t="s">
        <v>1531</v>
      </c>
      <c r="E7943" t="s">
        <v>3365</v>
      </c>
      <c r="F7943" t="s">
        <v>51</v>
      </c>
      <c r="G7943" t="s">
        <v>30</v>
      </c>
      <c r="H7943">
        <v>3001034654</v>
      </c>
      <c r="I7943" t="s">
        <v>135</v>
      </c>
      <c r="J7943" t="s">
        <v>53</v>
      </c>
      <c r="L7943" t="s">
        <v>33</v>
      </c>
      <c r="M7943" t="s">
        <v>64</v>
      </c>
      <c r="P7943" t="s">
        <v>35</v>
      </c>
      <c r="Q7943" t="s">
        <v>65</v>
      </c>
      <c r="R7943">
        <v>1</v>
      </c>
      <c r="S7943">
        <v>6</v>
      </c>
      <c r="U7943">
        <v>32964</v>
      </c>
      <c r="V7943" t="s">
        <v>66</v>
      </c>
      <c r="W7943" t="s">
        <v>67</v>
      </c>
      <c r="X7943" t="s">
        <v>68</v>
      </c>
      <c r="Y7943" t="s">
        <v>40</v>
      </c>
      <c r="Z7943">
        <v>20</v>
      </c>
    </row>
    <row r="7944" spans="1:26" x14ac:dyDescent="0.25">
      <c r="A7944" t="s">
        <v>3382</v>
      </c>
      <c r="B7944" t="s">
        <v>200</v>
      </c>
      <c r="C7944" t="str">
        <f>VLOOKUP(B7944,Feuil2!$A$1:$B$8,2,0)</f>
        <v>ANMO</v>
      </c>
      <c r="D7944" t="s">
        <v>1531</v>
      </c>
      <c r="E7944" t="s">
        <v>3365</v>
      </c>
      <c r="F7944" t="s">
        <v>51</v>
      </c>
      <c r="G7944" t="s">
        <v>30</v>
      </c>
      <c r="H7944">
        <v>3001034657</v>
      </c>
      <c r="I7944" t="s">
        <v>135</v>
      </c>
      <c r="J7944" t="s">
        <v>53</v>
      </c>
      <c r="L7944" t="s">
        <v>33</v>
      </c>
      <c r="M7944" t="s">
        <v>64</v>
      </c>
      <c r="P7944" t="s">
        <v>35</v>
      </c>
      <c r="Q7944" t="s">
        <v>65</v>
      </c>
      <c r="R7944">
        <v>1</v>
      </c>
      <c r="S7944">
        <v>6</v>
      </c>
      <c r="U7944">
        <v>41581</v>
      </c>
      <c r="V7944" t="s">
        <v>66</v>
      </c>
      <c r="W7944" t="s">
        <v>67</v>
      </c>
      <c r="X7944" t="s">
        <v>68</v>
      </c>
      <c r="Y7944" t="s">
        <v>40</v>
      </c>
      <c r="Z7944">
        <v>20</v>
      </c>
    </row>
    <row r="7945" spans="1:26" x14ac:dyDescent="0.25">
      <c r="A7945" t="s">
        <v>3382</v>
      </c>
      <c r="B7945" t="s">
        <v>200</v>
      </c>
      <c r="C7945" t="str">
        <f>VLOOKUP(B7945,Feuil2!$A$1:$B$8,2,0)</f>
        <v>ANMO</v>
      </c>
      <c r="D7945" t="s">
        <v>1531</v>
      </c>
      <c r="E7945" t="s">
        <v>3365</v>
      </c>
      <c r="F7945" t="s">
        <v>51</v>
      </c>
      <c r="G7945" t="s">
        <v>30</v>
      </c>
      <c r="H7945">
        <v>3003000660</v>
      </c>
      <c r="I7945" t="s">
        <v>135</v>
      </c>
      <c r="J7945" t="s">
        <v>53</v>
      </c>
      <c r="L7945" t="s">
        <v>33</v>
      </c>
      <c r="M7945" t="s">
        <v>133</v>
      </c>
      <c r="P7945" t="s">
        <v>35</v>
      </c>
      <c r="Q7945" t="s">
        <v>65</v>
      </c>
      <c r="R7945">
        <v>1</v>
      </c>
      <c r="S7945">
        <v>6</v>
      </c>
      <c r="U7945">
        <v>43344</v>
      </c>
      <c r="V7945" t="s">
        <v>66</v>
      </c>
      <c r="W7945" t="s">
        <v>67</v>
      </c>
      <c r="X7945" t="s">
        <v>68</v>
      </c>
      <c r="Y7945" t="s">
        <v>40</v>
      </c>
      <c r="Z7945">
        <v>20</v>
      </c>
    </row>
    <row r="7946" spans="1:26" x14ac:dyDescent="0.25">
      <c r="A7946" t="s">
        <v>3382</v>
      </c>
      <c r="B7946" t="s">
        <v>200</v>
      </c>
      <c r="C7946" t="str">
        <f>VLOOKUP(B7946,Feuil2!$A$1:$B$8,2,0)</f>
        <v>ANMO</v>
      </c>
      <c r="D7946" t="s">
        <v>1531</v>
      </c>
      <c r="E7946" t="s">
        <v>3365</v>
      </c>
      <c r="F7946" t="s">
        <v>51</v>
      </c>
      <c r="G7946" t="s">
        <v>30</v>
      </c>
      <c r="H7946" t="s">
        <v>3383</v>
      </c>
      <c r="I7946" t="s">
        <v>135</v>
      </c>
      <c r="J7946" t="s">
        <v>53</v>
      </c>
      <c r="L7946" t="s">
        <v>33</v>
      </c>
      <c r="M7946" t="s">
        <v>216</v>
      </c>
      <c r="P7946" t="s">
        <v>35</v>
      </c>
      <c r="Q7946" t="s">
        <v>65</v>
      </c>
      <c r="R7946">
        <v>1</v>
      </c>
      <c r="S7946">
        <v>6</v>
      </c>
      <c r="U7946">
        <v>44516</v>
      </c>
      <c r="V7946" t="s">
        <v>66</v>
      </c>
      <c r="W7946" t="s">
        <v>67</v>
      </c>
      <c r="X7946" t="s">
        <v>68</v>
      </c>
      <c r="Y7946" t="s">
        <v>40</v>
      </c>
      <c r="Z7946">
        <v>20</v>
      </c>
    </row>
    <row r="7947" spans="1:26" x14ac:dyDescent="0.25">
      <c r="A7947" t="s">
        <v>3382</v>
      </c>
      <c r="B7947" t="s">
        <v>200</v>
      </c>
      <c r="C7947" t="str">
        <f>VLOOKUP(B7947,Feuil2!$A$1:$B$8,2,0)</f>
        <v>ANMO</v>
      </c>
      <c r="D7947" t="s">
        <v>1531</v>
      </c>
      <c r="E7947" t="s">
        <v>3365</v>
      </c>
      <c r="F7947" t="s">
        <v>51</v>
      </c>
      <c r="G7947" t="s">
        <v>30</v>
      </c>
      <c r="H7947" t="s">
        <v>3384</v>
      </c>
      <c r="I7947" t="s">
        <v>135</v>
      </c>
      <c r="J7947" t="s">
        <v>53</v>
      </c>
      <c r="K7947" t="s">
        <v>3385</v>
      </c>
      <c r="L7947" t="s">
        <v>33</v>
      </c>
      <c r="M7947" t="s">
        <v>64</v>
      </c>
      <c r="P7947" t="s">
        <v>35</v>
      </c>
      <c r="Q7947" t="s">
        <v>65</v>
      </c>
      <c r="R7947">
        <v>1</v>
      </c>
      <c r="S7947">
        <v>6</v>
      </c>
      <c r="U7947">
        <v>43466</v>
      </c>
      <c r="V7947" t="s">
        <v>66</v>
      </c>
      <c r="W7947" t="s">
        <v>67</v>
      </c>
      <c r="X7947" t="s">
        <v>68</v>
      </c>
      <c r="Y7947" t="s">
        <v>40</v>
      </c>
      <c r="Z7947">
        <v>20</v>
      </c>
    </row>
    <row r="7948" spans="1:26" x14ac:dyDescent="0.25">
      <c r="A7948" t="s">
        <v>3382</v>
      </c>
      <c r="B7948" t="s">
        <v>200</v>
      </c>
      <c r="C7948" t="str">
        <f>VLOOKUP(B7948,Feuil2!$A$1:$B$8,2,0)</f>
        <v>ANMO</v>
      </c>
      <c r="D7948" t="s">
        <v>1531</v>
      </c>
      <c r="E7948" t="s">
        <v>3365</v>
      </c>
      <c r="F7948" t="s">
        <v>51</v>
      </c>
      <c r="G7948" t="s">
        <v>30</v>
      </c>
      <c r="H7948" t="s">
        <v>3386</v>
      </c>
      <c r="I7948" t="s">
        <v>135</v>
      </c>
      <c r="J7948" t="s">
        <v>53</v>
      </c>
      <c r="K7948" t="s">
        <v>97</v>
      </c>
      <c r="L7948" t="s">
        <v>33</v>
      </c>
      <c r="M7948" t="s">
        <v>88</v>
      </c>
      <c r="P7948" t="s">
        <v>35</v>
      </c>
      <c r="Q7948" t="s">
        <v>65</v>
      </c>
      <c r="R7948">
        <v>1</v>
      </c>
      <c r="S7948">
        <v>4</v>
      </c>
      <c r="U7948">
        <v>44440</v>
      </c>
      <c r="V7948" t="s">
        <v>66</v>
      </c>
      <c r="W7948" t="s">
        <v>67</v>
      </c>
      <c r="X7948" t="s">
        <v>68</v>
      </c>
      <c r="Y7948" t="s">
        <v>40</v>
      </c>
      <c r="Z7948">
        <v>20</v>
      </c>
    </row>
    <row r="7949" spans="1:26" x14ac:dyDescent="0.25">
      <c r="A7949" t="s">
        <v>3387</v>
      </c>
      <c r="B7949" t="s">
        <v>200</v>
      </c>
      <c r="C7949" t="str">
        <f>VLOOKUP(B7949,Feuil2!$A$1:$B$8,2,0)</f>
        <v>ANMO</v>
      </c>
      <c r="D7949" t="s">
        <v>1531</v>
      </c>
      <c r="E7949" t="s">
        <v>3365</v>
      </c>
      <c r="F7949" t="s">
        <v>180</v>
      </c>
      <c r="G7949" t="s">
        <v>30</v>
      </c>
      <c r="H7949">
        <v>9001030211</v>
      </c>
      <c r="I7949" t="s">
        <v>63</v>
      </c>
      <c r="J7949" t="s">
        <v>32</v>
      </c>
      <c r="L7949" t="s">
        <v>33</v>
      </c>
      <c r="M7949" t="s">
        <v>71</v>
      </c>
      <c r="P7949" t="s">
        <v>35</v>
      </c>
      <c r="Q7949" t="s">
        <v>43</v>
      </c>
      <c r="R7949">
        <v>1</v>
      </c>
      <c r="U7949">
        <v>44802</v>
      </c>
      <c r="V7949" t="s">
        <v>44</v>
      </c>
      <c r="W7949" t="s">
        <v>38</v>
      </c>
      <c r="X7949" t="s">
        <v>45</v>
      </c>
      <c r="Y7949" t="s">
        <v>40</v>
      </c>
      <c r="Z7949">
        <v>196</v>
      </c>
    </row>
    <row r="7950" spans="1:26" x14ac:dyDescent="0.25">
      <c r="A7950" t="s">
        <v>3387</v>
      </c>
      <c r="B7950" t="s">
        <v>200</v>
      </c>
      <c r="C7950" t="str">
        <f>VLOOKUP(B7950,Feuil2!$A$1:$B$8,2,0)</f>
        <v>ANMO</v>
      </c>
      <c r="D7950" t="s">
        <v>1531</v>
      </c>
      <c r="E7950" t="s">
        <v>3365</v>
      </c>
      <c r="F7950" t="s">
        <v>180</v>
      </c>
      <c r="G7950" t="s">
        <v>30</v>
      </c>
      <c r="H7950">
        <v>9001030212</v>
      </c>
      <c r="I7950" t="s">
        <v>63</v>
      </c>
      <c r="J7950" t="s">
        <v>32</v>
      </c>
      <c r="L7950" t="s">
        <v>33</v>
      </c>
      <c r="M7950" t="s">
        <v>1029</v>
      </c>
      <c r="P7950" t="s">
        <v>35</v>
      </c>
      <c r="Q7950" t="s">
        <v>43</v>
      </c>
      <c r="R7950">
        <v>1</v>
      </c>
      <c r="V7950" t="s">
        <v>44</v>
      </c>
      <c r="Y7950" t="s">
        <v>40</v>
      </c>
      <c r="Z7950">
        <v>196</v>
      </c>
    </row>
    <row r="7951" spans="1:26" x14ac:dyDescent="0.25">
      <c r="A7951" t="s">
        <v>3387</v>
      </c>
      <c r="B7951" t="s">
        <v>200</v>
      </c>
      <c r="C7951" t="str">
        <f>VLOOKUP(B7951,Feuil2!$A$1:$B$8,2,0)</f>
        <v>ANMO</v>
      </c>
      <c r="D7951" t="s">
        <v>1531</v>
      </c>
      <c r="E7951" t="s">
        <v>3365</v>
      </c>
      <c r="F7951" t="s">
        <v>180</v>
      </c>
      <c r="G7951" t="s">
        <v>30</v>
      </c>
      <c r="H7951">
        <v>9001030213</v>
      </c>
      <c r="I7951" t="s">
        <v>63</v>
      </c>
      <c r="J7951" t="s">
        <v>32</v>
      </c>
      <c r="L7951" t="s">
        <v>33</v>
      </c>
      <c r="M7951" t="s">
        <v>358</v>
      </c>
      <c r="P7951" t="s">
        <v>35</v>
      </c>
      <c r="Q7951" t="s">
        <v>43</v>
      </c>
      <c r="R7951">
        <v>1</v>
      </c>
      <c r="U7951">
        <v>45529</v>
      </c>
      <c r="V7951" t="s">
        <v>44</v>
      </c>
      <c r="W7951" t="s">
        <v>38</v>
      </c>
      <c r="X7951" t="s">
        <v>45</v>
      </c>
      <c r="Y7951" t="s">
        <v>40</v>
      </c>
      <c r="Z7951">
        <v>196</v>
      </c>
    </row>
    <row r="7952" spans="1:26" x14ac:dyDescent="0.25">
      <c r="A7952" t="s">
        <v>3387</v>
      </c>
      <c r="B7952" t="s">
        <v>200</v>
      </c>
      <c r="C7952" t="str">
        <f>VLOOKUP(B7952,Feuil2!$A$1:$B$8,2,0)</f>
        <v>ANMO</v>
      </c>
      <c r="D7952" t="s">
        <v>1531</v>
      </c>
      <c r="E7952" t="s">
        <v>3365</v>
      </c>
      <c r="F7952" t="s">
        <v>180</v>
      </c>
      <c r="G7952" t="s">
        <v>30</v>
      </c>
      <c r="H7952">
        <v>9001036710</v>
      </c>
      <c r="I7952" t="s">
        <v>63</v>
      </c>
      <c r="J7952" t="s">
        <v>32</v>
      </c>
      <c r="L7952" t="s">
        <v>33</v>
      </c>
      <c r="M7952" t="s">
        <v>182</v>
      </c>
      <c r="P7952" t="s">
        <v>35</v>
      </c>
      <c r="Q7952" t="s">
        <v>43</v>
      </c>
      <c r="R7952">
        <v>1</v>
      </c>
      <c r="V7952" t="s">
        <v>44</v>
      </c>
      <c r="Y7952" t="s">
        <v>40</v>
      </c>
      <c r="Z7952">
        <v>196</v>
      </c>
    </row>
    <row r="7953" spans="1:26" x14ac:dyDescent="0.25">
      <c r="A7953" t="s">
        <v>3388</v>
      </c>
      <c r="B7953" t="s">
        <v>426</v>
      </c>
      <c r="C7953" t="str">
        <f>VLOOKUP(B7953,Feuil2!$A$1:$B$8,2,0)</f>
        <v>DUE</v>
      </c>
      <c r="D7953" t="s">
        <v>952</v>
      </c>
      <c r="E7953" t="s">
        <v>3389</v>
      </c>
      <c r="F7953" t="s">
        <v>51</v>
      </c>
      <c r="G7953" t="s">
        <v>346</v>
      </c>
      <c r="H7953">
        <v>1003188</v>
      </c>
      <c r="I7953" t="s">
        <v>163</v>
      </c>
      <c r="J7953" t="s">
        <v>53</v>
      </c>
      <c r="L7953" t="s">
        <v>33</v>
      </c>
      <c r="M7953" t="s">
        <v>164</v>
      </c>
      <c r="P7953" t="s">
        <v>35</v>
      </c>
      <c r="Q7953" t="s">
        <v>89</v>
      </c>
      <c r="R7953">
        <v>1</v>
      </c>
      <c r="U7953">
        <v>45537</v>
      </c>
      <c r="V7953" t="s">
        <v>56</v>
      </c>
      <c r="W7953" t="s">
        <v>90</v>
      </c>
      <c r="X7953" t="s">
        <v>60</v>
      </c>
      <c r="Y7953" t="s">
        <v>40</v>
      </c>
      <c r="Z7953">
        <v>100</v>
      </c>
    </row>
    <row r="7954" spans="1:26" x14ac:dyDescent="0.25">
      <c r="A7954" t="s">
        <v>3390</v>
      </c>
      <c r="B7954" t="s">
        <v>426</v>
      </c>
      <c r="C7954" t="str">
        <f>VLOOKUP(B7954,Feuil2!$A$1:$B$8,2,0)</f>
        <v>DUE</v>
      </c>
      <c r="D7954" t="s">
        <v>952</v>
      </c>
      <c r="E7954" t="s">
        <v>3389</v>
      </c>
      <c r="F7954" t="s">
        <v>51</v>
      </c>
      <c r="G7954" t="s">
        <v>346</v>
      </c>
      <c r="H7954">
        <v>1003142</v>
      </c>
      <c r="I7954" t="s">
        <v>52</v>
      </c>
      <c r="J7954" t="s">
        <v>53</v>
      </c>
      <c r="L7954" t="s">
        <v>33</v>
      </c>
      <c r="M7954" t="s">
        <v>54</v>
      </c>
      <c r="P7954" t="s">
        <v>35</v>
      </c>
      <c r="Q7954" t="s">
        <v>55</v>
      </c>
      <c r="R7954">
        <v>1</v>
      </c>
      <c r="U7954">
        <v>44805</v>
      </c>
      <c r="V7954" t="s">
        <v>56</v>
      </c>
      <c r="W7954" t="s">
        <v>38</v>
      </c>
      <c r="X7954" t="s">
        <v>60</v>
      </c>
      <c r="Y7954" t="s">
        <v>40</v>
      </c>
      <c r="Z7954">
        <v>171</v>
      </c>
    </row>
    <row r="7955" spans="1:26" x14ac:dyDescent="0.25">
      <c r="A7955" t="s">
        <v>3390</v>
      </c>
      <c r="B7955" t="s">
        <v>426</v>
      </c>
      <c r="C7955" t="str">
        <f>VLOOKUP(B7955,Feuil2!$A$1:$B$8,2,0)</f>
        <v>DUE</v>
      </c>
      <c r="D7955" t="s">
        <v>952</v>
      </c>
      <c r="E7955" t="s">
        <v>3389</v>
      </c>
      <c r="F7955" t="s">
        <v>51</v>
      </c>
      <c r="G7955" t="s">
        <v>346</v>
      </c>
      <c r="H7955">
        <v>1003191</v>
      </c>
      <c r="I7955" t="s">
        <v>52</v>
      </c>
      <c r="J7955" t="s">
        <v>53</v>
      </c>
      <c r="L7955" t="s">
        <v>33</v>
      </c>
      <c r="M7955" t="s">
        <v>58</v>
      </c>
      <c r="P7955" t="s">
        <v>35</v>
      </c>
      <c r="Q7955" t="s">
        <v>59</v>
      </c>
      <c r="R7955">
        <v>1</v>
      </c>
      <c r="U7955">
        <v>44805</v>
      </c>
      <c r="V7955" t="s">
        <v>56</v>
      </c>
      <c r="W7955" t="s">
        <v>49</v>
      </c>
      <c r="X7955" t="s">
        <v>60</v>
      </c>
      <c r="Y7955" t="s">
        <v>40</v>
      </c>
      <c r="Z7955">
        <v>130</v>
      </c>
    </row>
    <row r="7956" spans="1:26" x14ac:dyDescent="0.25">
      <c r="A7956" t="s">
        <v>3390</v>
      </c>
      <c r="B7956" t="s">
        <v>426</v>
      </c>
      <c r="C7956" t="str">
        <f>VLOOKUP(B7956,Feuil2!$A$1:$B$8,2,0)</f>
        <v>DUE</v>
      </c>
      <c r="D7956" t="s">
        <v>952</v>
      </c>
      <c r="E7956" t="s">
        <v>3389</v>
      </c>
      <c r="F7956" t="s">
        <v>51</v>
      </c>
      <c r="G7956" t="s">
        <v>346</v>
      </c>
      <c r="H7956">
        <v>1015807</v>
      </c>
      <c r="I7956" t="s">
        <v>52</v>
      </c>
      <c r="J7956" t="s">
        <v>53</v>
      </c>
      <c r="L7956" t="s">
        <v>33</v>
      </c>
      <c r="M7956" t="s">
        <v>61</v>
      </c>
      <c r="P7956" t="s">
        <v>35</v>
      </c>
      <c r="Q7956" t="s">
        <v>55</v>
      </c>
      <c r="R7956">
        <v>1</v>
      </c>
      <c r="U7956">
        <v>44805</v>
      </c>
      <c r="V7956" t="s">
        <v>56</v>
      </c>
      <c r="W7956" t="s">
        <v>38</v>
      </c>
      <c r="X7956" t="s">
        <v>60</v>
      </c>
      <c r="Y7956" t="s">
        <v>40</v>
      </c>
      <c r="Z7956">
        <v>171</v>
      </c>
    </row>
    <row r="7957" spans="1:26" x14ac:dyDescent="0.25">
      <c r="A7957" t="s">
        <v>3390</v>
      </c>
      <c r="B7957" t="s">
        <v>426</v>
      </c>
      <c r="C7957" t="str">
        <f>VLOOKUP(B7957,Feuil2!$A$1:$B$8,2,0)</f>
        <v>DUE</v>
      </c>
      <c r="D7957" t="s">
        <v>952</v>
      </c>
      <c r="E7957" t="s">
        <v>3389</v>
      </c>
      <c r="F7957" t="s">
        <v>51</v>
      </c>
      <c r="G7957" t="s">
        <v>346</v>
      </c>
      <c r="H7957">
        <v>3000461</v>
      </c>
      <c r="I7957" t="s">
        <v>52</v>
      </c>
      <c r="J7957" t="s">
        <v>53</v>
      </c>
      <c r="L7957" t="s">
        <v>33</v>
      </c>
      <c r="M7957" t="s">
        <v>58</v>
      </c>
      <c r="P7957" t="s">
        <v>35</v>
      </c>
      <c r="Q7957" t="s">
        <v>59</v>
      </c>
      <c r="R7957">
        <v>1</v>
      </c>
      <c r="U7957">
        <v>45170</v>
      </c>
      <c r="V7957" t="s">
        <v>56</v>
      </c>
      <c r="W7957" t="s">
        <v>49</v>
      </c>
      <c r="X7957" t="s">
        <v>60</v>
      </c>
      <c r="Y7957" t="s">
        <v>40</v>
      </c>
      <c r="Z7957">
        <v>130</v>
      </c>
    </row>
    <row r="7958" spans="1:26" x14ac:dyDescent="0.25">
      <c r="A7958" t="s">
        <v>3390</v>
      </c>
      <c r="B7958" t="s">
        <v>426</v>
      </c>
      <c r="C7958" t="str">
        <f>VLOOKUP(B7958,Feuil2!$A$1:$B$8,2,0)</f>
        <v>DUE</v>
      </c>
      <c r="D7958" t="s">
        <v>952</v>
      </c>
      <c r="E7958" t="s">
        <v>3389</v>
      </c>
      <c r="F7958" t="s">
        <v>51</v>
      </c>
      <c r="G7958" t="s">
        <v>346</v>
      </c>
      <c r="H7958">
        <v>3004362</v>
      </c>
      <c r="I7958" t="s">
        <v>52</v>
      </c>
      <c r="J7958" t="s">
        <v>53</v>
      </c>
      <c r="L7958" t="s">
        <v>33</v>
      </c>
      <c r="M7958" t="s">
        <v>58</v>
      </c>
      <c r="P7958" t="s">
        <v>35</v>
      </c>
      <c r="Q7958" t="s">
        <v>59</v>
      </c>
      <c r="R7958">
        <v>1</v>
      </c>
      <c r="U7958">
        <v>45170</v>
      </c>
      <c r="V7958" t="s">
        <v>56</v>
      </c>
      <c r="W7958" t="s">
        <v>49</v>
      </c>
      <c r="X7958" t="s">
        <v>60</v>
      </c>
      <c r="Y7958" t="s">
        <v>40</v>
      </c>
      <c r="Z7958">
        <v>130</v>
      </c>
    </row>
    <row r="7959" spans="1:26" x14ac:dyDescent="0.25">
      <c r="A7959" t="s">
        <v>3391</v>
      </c>
      <c r="B7959" t="s">
        <v>426</v>
      </c>
      <c r="C7959" t="str">
        <f>VLOOKUP(B7959,Feuil2!$A$1:$B$8,2,0)</f>
        <v>DUE</v>
      </c>
      <c r="D7959" t="s">
        <v>952</v>
      </c>
      <c r="E7959" t="s">
        <v>3389</v>
      </c>
      <c r="F7959" t="s">
        <v>51</v>
      </c>
      <c r="G7959" t="s">
        <v>346</v>
      </c>
      <c r="H7959">
        <v>1003152</v>
      </c>
      <c r="I7959" t="s">
        <v>73</v>
      </c>
      <c r="J7959" t="s">
        <v>53</v>
      </c>
      <c r="L7959" t="s">
        <v>33</v>
      </c>
      <c r="M7959" t="s">
        <v>76</v>
      </c>
      <c r="P7959" t="s">
        <v>35</v>
      </c>
      <c r="Q7959" t="s">
        <v>55</v>
      </c>
      <c r="R7959">
        <v>1</v>
      </c>
      <c r="U7959">
        <v>45292</v>
      </c>
      <c r="V7959" t="s">
        <v>37</v>
      </c>
      <c r="W7959" t="s">
        <v>38</v>
      </c>
      <c r="X7959" t="s">
        <v>39</v>
      </c>
      <c r="Y7959" t="s">
        <v>40</v>
      </c>
      <c r="Z7959">
        <v>171</v>
      </c>
    </row>
    <row r="7960" spans="1:26" x14ac:dyDescent="0.25">
      <c r="A7960" t="s">
        <v>3391</v>
      </c>
      <c r="B7960" t="s">
        <v>426</v>
      </c>
      <c r="C7960" t="str">
        <f>VLOOKUP(B7960,Feuil2!$A$1:$B$8,2,0)</f>
        <v>DUE</v>
      </c>
      <c r="D7960" t="s">
        <v>952</v>
      </c>
      <c r="E7960" t="s">
        <v>3389</v>
      </c>
      <c r="F7960" t="s">
        <v>51</v>
      </c>
      <c r="G7960" t="s">
        <v>346</v>
      </c>
      <c r="H7960">
        <v>3001791</v>
      </c>
      <c r="I7960" t="s">
        <v>73</v>
      </c>
      <c r="J7960" t="s">
        <v>53</v>
      </c>
      <c r="L7960" t="s">
        <v>33</v>
      </c>
      <c r="M7960" t="s">
        <v>74</v>
      </c>
      <c r="P7960" t="s">
        <v>35</v>
      </c>
      <c r="Q7960" t="s">
        <v>59</v>
      </c>
      <c r="R7960">
        <v>1</v>
      </c>
      <c r="U7960">
        <v>45202</v>
      </c>
      <c r="V7960" t="s">
        <v>37</v>
      </c>
      <c r="W7960" t="s">
        <v>49</v>
      </c>
      <c r="X7960" t="s">
        <v>57</v>
      </c>
      <c r="Y7960" t="s">
        <v>40</v>
      </c>
      <c r="Z7960">
        <v>130</v>
      </c>
    </row>
    <row r="7961" spans="1:26" x14ac:dyDescent="0.25">
      <c r="A7961" t="s">
        <v>3391</v>
      </c>
      <c r="B7961" t="s">
        <v>426</v>
      </c>
      <c r="C7961" t="str">
        <f>VLOOKUP(B7961,Feuil2!$A$1:$B$8,2,0)</f>
        <v>DUE</v>
      </c>
      <c r="D7961" t="s">
        <v>952</v>
      </c>
      <c r="E7961" t="s">
        <v>3389</v>
      </c>
      <c r="F7961" t="s">
        <v>51</v>
      </c>
      <c r="G7961" t="s">
        <v>346</v>
      </c>
      <c r="H7961">
        <v>3001034612</v>
      </c>
      <c r="I7961" t="s">
        <v>73</v>
      </c>
      <c r="J7961" t="s">
        <v>53</v>
      </c>
      <c r="L7961" t="s">
        <v>33</v>
      </c>
      <c r="M7961" t="s">
        <v>798</v>
      </c>
      <c r="P7961" t="s">
        <v>35</v>
      </c>
      <c r="Q7961" t="s">
        <v>65</v>
      </c>
      <c r="R7961">
        <v>1</v>
      </c>
      <c r="S7961">
        <v>7</v>
      </c>
      <c r="U7961">
        <v>37288</v>
      </c>
      <c r="V7961" t="s">
        <v>66</v>
      </c>
      <c r="W7961" t="s">
        <v>67</v>
      </c>
      <c r="X7961" t="s">
        <v>68</v>
      </c>
      <c r="Y7961" t="s">
        <v>40</v>
      </c>
      <c r="Z7961">
        <v>39</v>
      </c>
    </row>
    <row r="7962" spans="1:26" x14ac:dyDescent="0.25">
      <c r="A7962" t="s">
        <v>3391</v>
      </c>
      <c r="B7962" t="s">
        <v>426</v>
      </c>
      <c r="C7962" t="str">
        <f>VLOOKUP(B7962,Feuil2!$A$1:$B$8,2,0)</f>
        <v>DUE</v>
      </c>
      <c r="D7962" t="s">
        <v>952</v>
      </c>
      <c r="E7962" t="s">
        <v>3389</v>
      </c>
      <c r="F7962" t="s">
        <v>51</v>
      </c>
      <c r="G7962" t="s">
        <v>346</v>
      </c>
      <c r="H7962">
        <v>3001034613</v>
      </c>
      <c r="I7962" t="s">
        <v>73</v>
      </c>
      <c r="J7962" t="s">
        <v>53</v>
      </c>
      <c r="L7962" t="s">
        <v>33</v>
      </c>
      <c r="M7962" t="s">
        <v>64</v>
      </c>
      <c r="P7962" t="s">
        <v>35</v>
      </c>
      <c r="Q7962" t="s">
        <v>65</v>
      </c>
      <c r="R7962">
        <v>1</v>
      </c>
      <c r="S7962">
        <v>4</v>
      </c>
      <c r="U7962">
        <v>32496</v>
      </c>
      <c r="V7962" t="s">
        <v>66</v>
      </c>
      <c r="W7962" t="s">
        <v>67</v>
      </c>
      <c r="X7962" t="s">
        <v>68</v>
      </c>
      <c r="Y7962" t="s">
        <v>40</v>
      </c>
      <c r="Z7962">
        <v>39</v>
      </c>
    </row>
    <row r="7963" spans="1:26" x14ac:dyDescent="0.25">
      <c r="A7963" t="s">
        <v>3391</v>
      </c>
      <c r="B7963" t="s">
        <v>426</v>
      </c>
      <c r="C7963" t="str">
        <f>VLOOKUP(B7963,Feuil2!$A$1:$B$8,2,0)</f>
        <v>DUE</v>
      </c>
      <c r="D7963" t="s">
        <v>952</v>
      </c>
      <c r="E7963" t="s">
        <v>3389</v>
      </c>
      <c r="F7963" t="s">
        <v>51</v>
      </c>
      <c r="G7963" t="s">
        <v>346</v>
      </c>
      <c r="H7963">
        <v>3001034614</v>
      </c>
      <c r="I7963" t="s">
        <v>73</v>
      </c>
      <c r="J7963" t="s">
        <v>53</v>
      </c>
      <c r="L7963" t="s">
        <v>33</v>
      </c>
      <c r="M7963" t="s">
        <v>140</v>
      </c>
      <c r="P7963" t="s">
        <v>35</v>
      </c>
      <c r="Q7963" t="s">
        <v>65</v>
      </c>
      <c r="R7963">
        <v>1</v>
      </c>
      <c r="S7963">
        <v>3</v>
      </c>
      <c r="U7963">
        <v>39587</v>
      </c>
      <c r="V7963" t="s">
        <v>66</v>
      </c>
      <c r="W7963" t="s">
        <v>67</v>
      </c>
      <c r="X7963" t="s">
        <v>68</v>
      </c>
      <c r="Y7963" t="s">
        <v>40</v>
      </c>
      <c r="Z7963">
        <v>39</v>
      </c>
    </row>
    <row r="7964" spans="1:26" x14ac:dyDescent="0.25">
      <c r="A7964" t="s">
        <v>3391</v>
      </c>
      <c r="B7964" t="s">
        <v>426</v>
      </c>
      <c r="C7964" t="str">
        <f>VLOOKUP(B7964,Feuil2!$A$1:$B$8,2,0)</f>
        <v>DUE</v>
      </c>
      <c r="D7964" t="s">
        <v>952</v>
      </c>
      <c r="E7964" t="s">
        <v>3389</v>
      </c>
      <c r="F7964" t="s">
        <v>51</v>
      </c>
      <c r="G7964" t="s">
        <v>346</v>
      </c>
      <c r="H7964">
        <v>3001034616</v>
      </c>
      <c r="I7964" t="s">
        <v>73</v>
      </c>
      <c r="J7964" t="s">
        <v>53</v>
      </c>
      <c r="L7964" t="s">
        <v>33</v>
      </c>
      <c r="M7964" t="s">
        <v>143</v>
      </c>
      <c r="P7964" t="s">
        <v>35</v>
      </c>
      <c r="Q7964" t="s">
        <v>65</v>
      </c>
      <c r="R7964">
        <v>1</v>
      </c>
      <c r="S7964">
        <v>5</v>
      </c>
      <c r="U7964">
        <v>37561</v>
      </c>
      <c r="V7964" t="s">
        <v>66</v>
      </c>
      <c r="W7964" t="s">
        <v>67</v>
      </c>
      <c r="X7964" t="s">
        <v>68</v>
      </c>
      <c r="Y7964" t="s">
        <v>40</v>
      </c>
      <c r="Z7964">
        <v>39</v>
      </c>
    </row>
    <row r="7965" spans="1:26" x14ac:dyDescent="0.25">
      <c r="A7965" t="s">
        <v>3391</v>
      </c>
      <c r="B7965" t="s">
        <v>426</v>
      </c>
      <c r="C7965" t="str">
        <f>VLOOKUP(B7965,Feuil2!$A$1:$B$8,2,0)</f>
        <v>DUE</v>
      </c>
      <c r="D7965" t="s">
        <v>952</v>
      </c>
      <c r="E7965" t="s">
        <v>3389</v>
      </c>
      <c r="F7965" t="s">
        <v>51</v>
      </c>
      <c r="G7965" t="s">
        <v>346</v>
      </c>
      <c r="H7965">
        <v>3001034617</v>
      </c>
      <c r="I7965" t="s">
        <v>73</v>
      </c>
      <c r="J7965" t="s">
        <v>53</v>
      </c>
      <c r="L7965" t="s">
        <v>33</v>
      </c>
      <c r="M7965" t="s">
        <v>307</v>
      </c>
      <c r="P7965" t="s">
        <v>35</v>
      </c>
      <c r="Q7965" t="s">
        <v>65</v>
      </c>
      <c r="R7965">
        <v>1</v>
      </c>
      <c r="S7965">
        <v>2</v>
      </c>
      <c r="U7965">
        <v>35125</v>
      </c>
      <c r="V7965" t="s">
        <v>66</v>
      </c>
      <c r="W7965" t="s">
        <v>67</v>
      </c>
      <c r="X7965" t="s">
        <v>68</v>
      </c>
      <c r="Y7965" t="s">
        <v>40</v>
      </c>
      <c r="Z7965">
        <v>39</v>
      </c>
    </row>
    <row r="7966" spans="1:26" x14ac:dyDescent="0.25">
      <c r="A7966" t="s">
        <v>3391</v>
      </c>
      <c r="B7966" t="s">
        <v>426</v>
      </c>
      <c r="C7966" t="str">
        <f>VLOOKUP(B7966,Feuil2!$A$1:$B$8,2,0)</f>
        <v>DUE</v>
      </c>
      <c r="D7966" t="s">
        <v>952</v>
      </c>
      <c r="E7966" t="s">
        <v>3389</v>
      </c>
      <c r="F7966" t="s">
        <v>51</v>
      </c>
      <c r="G7966" t="s">
        <v>346</v>
      </c>
      <c r="H7966">
        <v>3001034619</v>
      </c>
      <c r="I7966" t="s">
        <v>73</v>
      </c>
      <c r="J7966" t="s">
        <v>53</v>
      </c>
      <c r="K7966" t="s">
        <v>2627</v>
      </c>
      <c r="L7966" t="s">
        <v>33</v>
      </c>
      <c r="M7966" t="s">
        <v>140</v>
      </c>
      <c r="P7966" t="s">
        <v>35</v>
      </c>
      <c r="Q7966" t="s">
        <v>65</v>
      </c>
      <c r="R7966">
        <v>1</v>
      </c>
      <c r="S7966">
        <v>3</v>
      </c>
      <c r="U7966">
        <v>37410</v>
      </c>
      <c r="V7966" t="s">
        <v>66</v>
      </c>
      <c r="W7966" t="s">
        <v>67</v>
      </c>
      <c r="X7966" t="s">
        <v>68</v>
      </c>
      <c r="Y7966" t="s">
        <v>40</v>
      </c>
      <c r="Z7966">
        <v>39</v>
      </c>
    </row>
    <row r="7967" spans="1:26" x14ac:dyDescent="0.25">
      <c r="A7967" t="s">
        <v>3391</v>
      </c>
      <c r="B7967" t="s">
        <v>426</v>
      </c>
      <c r="C7967" t="str">
        <f>VLOOKUP(B7967,Feuil2!$A$1:$B$8,2,0)</f>
        <v>DUE</v>
      </c>
      <c r="D7967" t="s">
        <v>952</v>
      </c>
      <c r="E7967" t="s">
        <v>3389</v>
      </c>
      <c r="F7967" t="s">
        <v>51</v>
      </c>
      <c r="G7967" t="s">
        <v>346</v>
      </c>
      <c r="H7967">
        <v>3001034620</v>
      </c>
      <c r="I7967" t="s">
        <v>73</v>
      </c>
      <c r="J7967" t="s">
        <v>53</v>
      </c>
      <c r="L7967" t="s">
        <v>33</v>
      </c>
      <c r="M7967" t="s">
        <v>114</v>
      </c>
      <c r="P7967" t="s">
        <v>35</v>
      </c>
      <c r="Q7967" t="s">
        <v>65</v>
      </c>
      <c r="R7967">
        <v>1</v>
      </c>
      <c r="S7967">
        <v>3</v>
      </c>
      <c r="U7967">
        <v>44805</v>
      </c>
      <c r="V7967" t="s">
        <v>66</v>
      </c>
      <c r="W7967" t="s">
        <v>67</v>
      </c>
      <c r="X7967" t="s">
        <v>68</v>
      </c>
      <c r="Y7967" t="s">
        <v>40</v>
      </c>
      <c r="Z7967">
        <v>39</v>
      </c>
    </row>
    <row r="7968" spans="1:26" x14ac:dyDescent="0.25">
      <c r="A7968" t="s">
        <v>3391</v>
      </c>
      <c r="B7968" t="s">
        <v>426</v>
      </c>
      <c r="C7968" t="str">
        <f>VLOOKUP(B7968,Feuil2!$A$1:$B$8,2,0)</f>
        <v>DUE</v>
      </c>
      <c r="D7968" t="s">
        <v>952</v>
      </c>
      <c r="E7968" t="s">
        <v>3389</v>
      </c>
      <c r="F7968" t="s">
        <v>51</v>
      </c>
      <c r="G7968" t="s">
        <v>346</v>
      </c>
      <c r="H7968" t="s">
        <v>3392</v>
      </c>
      <c r="I7968" t="s">
        <v>73</v>
      </c>
      <c r="J7968" t="s">
        <v>53</v>
      </c>
      <c r="L7968" t="s">
        <v>33</v>
      </c>
      <c r="M7968" t="s">
        <v>3393</v>
      </c>
      <c r="P7968" t="s">
        <v>35</v>
      </c>
      <c r="Q7968" t="s">
        <v>65</v>
      </c>
      <c r="R7968">
        <v>1</v>
      </c>
      <c r="S7968">
        <v>6</v>
      </c>
      <c r="U7968">
        <v>43466</v>
      </c>
      <c r="V7968" t="s">
        <v>66</v>
      </c>
      <c r="W7968" t="s">
        <v>67</v>
      </c>
      <c r="X7968" t="s">
        <v>68</v>
      </c>
      <c r="Y7968" t="s">
        <v>40</v>
      </c>
      <c r="Z7968">
        <v>39</v>
      </c>
    </row>
    <row r="7969" spans="1:26" x14ac:dyDescent="0.25">
      <c r="A7969" t="s">
        <v>3394</v>
      </c>
      <c r="B7969" t="s">
        <v>426</v>
      </c>
      <c r="C7969" t="str">
        <f>VLOOKUP(B7969,Feuil2!$A$1:$B$8,2,0)</f>
        <v>DUE</v>
      </c>
      <c r="D7969" t="s">
        <v>952</v>
      </c>
      <c r="E7969" t="s">
        <v>3389</v>
      </c>
      <c r="F7969" t="s">
        <v>51</v>
      </c>
      <c r="G7969" t="s">
        <v>346</v>
      </c>
      <c r="H7969">
        <v>1003158</v>
      </c>
      <c r="I7969" t="s">
        <v>81</v>
      </c>
      <c r="J7969" t="s">
        <v>53</v>
      </c>
      <c r="L7969" t="s">
        <v>33</v>
      </c>
      <c r="M7969" t="s">
        <v>82</v>
      </c>
      <c r="P7969" t="s">
        <v>35</v>
      </c>
      <c r="Q7969" t="s">
        <v>36</v>
      </c>
      <c r="R7969">
        <v>1</v>
      </c>
      <c r="U7969">
        <v>44406</v>
      </c>
      <c r="V7969" t="s">
        <v>37</v>
      </c>
      <c r="W7969" t="s">
        <v>49</v>
      </c>
      <c r="X7969" t="s">
        <v>446</v>
      </c>
      <c r="Y7969" t="s">
        <v>40</v>
      </c>
      <c r="Z7969">
        <v>127</v>
      </c>
    </row>
    <row r="7970" spans="1:26" x14ac:dyDescent="0.25">
      <c r="A7970" t="s">
        <v>3394</v>
      </c>
      <c r="B7970" t="s">
        <v>426</v>
      </c>
      <c r="C7970" t="str">
        <f>VLOOKUP(B7970,Feuil2!$A$1:$B$8,2,0)</f>
        <v>DUE</v>
      </c>
      <c r="D7970" t="s">
        <v>952</v>
      </c>
      <c r="E7970" t="s">
        <v>3389</v>
      </c>
      <c r="F7970" t="s">
        <v>51</v>
      </c>
      <c r="G7970" t="s">
        <v>346</v>
      </c>
      <c r="H7970">
        <v>1003160</v>
      </c>
      <c r="I7970" t="s">
        <v>81</v>
      </c>
      <c r="J7970" t="s">
        <v>53</v>
      </c>
      <c r="L7970" t="s">
        <v>33</v>
      </c>
      <c r="M7970" t="s">
        <v>84</v>
      </c>
      <c r="P7970" t="s">
        <v>35</v>
      </c>
      <c r="Q7970" t="s">
        <v>198</v>
      </c>
      <c r="R7970">
        <v>1</v>
      </c>
      <c r="U7970">
        <v>44774</v>
      </c>
      <c r="V7970" t="s">
        <v>37</v>
      </c>
      <c r="W7970" t="s">
        <v>49</v>
      </c>
      <c r="X7970" t="s">
        <v>446</v>
      </c>
      <c r="Y7970" t="s">
        <v>40</v>
      </c>
      <c r="Z7970">
        <v>127</v>
      </c>
    </row>
    <row r="7971" spans="1:26" x14ac:dyDescent="0.25">
      <c r="A7971" t="s">
        <v>3394</v>
      </c>
      <c r="B7971" t="s">
        <v>426</v>
      </c>
      <c r="C7971" t="str">
        <f>VLOOKUP(B7971,Feuil2!$A$1:$B$8,2,0)</f>
        <v>DUE</v>
      </c>
      <c r="D7971" t="s">
        <v>952</v>
      </c>
      <c r="E7971" t="s">
        <v>3389</v>
      </c>
      <c r="F7971" t="s">
        <v>51</v>
      </c>
      <c r="G7971" t="s">
        <v>346</v>
      </c>
      <c r="H7971">
        <v>3006744</v>
      </c>
      <c r="I7971" t="s">
        <v>81</v>
      </c>
      <c r="J7971" t="s">
        <v>53</v>
      </c>
      <c r="K7971" t="s">
        <v>97</v>
      </c>
      <c r="L7971" t="s">
        <v>33</v>
      </c>
      <c r="M7971" t="s">
        <v>84</v>
      </c>
      <c r="P7971" t="s">
        <v>35</v>
      </c>
      <c r="Q7971" t="s">
        <v>198</v>
      </c>
      <c r="R7971">
        <v>1</v>
      </c>
      <c r="U7971">
        <v>44774</v>
      </c>
      <c r="V7971" t="s">
        <v>37</v>
      </c>
      <c r="W7971" t="s">
        <v>49</v>
      </c>
      <c r="X7971" t="s">
        <v>446</v>
      </c>
      <c r="Y7971" t="s">
        <v>40</v>
      </c>
      <c r="Z7971">
        <v>127</v>
      </c>
    </row>
    <row r="7972" spans="1:26" x14ac:dyDescent="0.25">
      <c r="A7972" t="s">
        <v>3394</v>
      </c>
      <c r="B7972" t="s">
        <v>426</v>
      </c>
      <c r="C7972" t="str">
        <f>VLOOKUP(B7972,Feuil2!$A$1:$B$8,2,0)</f>
        <v>DUE</v>
      </c>
      <c r="D7972" t="s">
        <v>952</v>
      </c>
      <c r="E7972" t="s">
        <v>3389</v>
      </c>
      <c r="F7972" t="s">
        <v>51</v>
      </c>
      <c r="G7972" t="s">
        <v>346</v>
      </c>
      <c r="H7972">
        <v>3001034561</v>
      </c>
      <c r="I7972" t="s">
        <v>81</v>
      </c>
      <c r="J7972" t="s">
        <v>53</v>
      </c>
      <c r="K7972" t="s">
        <v>97</v>
      </c>
      <c r="L7972" t="s">
        <v>33</v>
      </c>
      <c r="M7972" t="s">
        <v>311</v>
      </c>
      <c r="P7972" t="s">
        <v>35</v>
      </c>
      <c r="Q7972" t="s">
        <v>65</v>
      </c>
      <c r="R7972">
        <v>1</v>
      </c>
      <c r="S7972">
        <v>3</v>
      </c>
      <c r="U7972">
        <v>45415</v>
      </c>
      <c r="V7972" t="s">
        <v>66</v>
      </c>
      <c r="W7972" t="s">
        <v>67</v>
      </c>
      <c r="X7972" t="s">
        <v>68</v>
      </c>
      <c r="Y7972" t="s">
        <v>40</v>
      </c>
      <c r="Z7972">
        <v>39</v>
      </c>
    </row>
    <row r="7973" spans="1:26" x14ac:dyDescent="0.25">
      <c r="A7973" t="s">
        <v>3395</v>
      </c>
      <c r="B7973" t="s">
        <v>426</v>
      </c>
      <c r="C7973" t="str">
        <f>VLOOKUP(B7973,Feuil2!$A$1:$B$8,2,0)</f>
        <v>DUE</v>
      </c>
      <c r="D7973" t="s">
        <v>952</v>
      </c>
      <c r="E7973" t="s">
        <v>3389</v>
      </c>
      <c r="F7973" t="s">
        <v>51</v>
      </c>
      <c r="G7973" t="s">
        <v>346</v>
      </c>
      <c r="H7973">
        <v>1003136</v>
      </c>
      <c r="I7973" t="s">
        <v>86</v>
      </c>
      <c r="J7973" t="s">
        <v>87</v>
      </c>
      <c r="L7973" t="s">
        <v>33</v>
      </c>
      <c r="M7973" t="s">
        <v>92</v>
      </c>
      <c r="P7973" t="s">
        <v>35</v>
      </c>
      <c r="Q7973" t="s">
        <v>55</v>
      </c>
      <c r="R7973">
        <v>1</v>
      </c>
      <c r="U7973">
        <v>45170</v>
      </c>
      <c r="V7973" t="s">
        <v>56</v>
      </c>
      <c r="W7973" t="s">
        <v>38</v>
      </c>
      <c r="X7973" t="s">
        <v>60</v>
      </c>
      <c r="Y7973" t="s">
        <v>40</v>
      </c>
      <c r="Z7973">
        <v>171</v>
      </c>
    </row>
    <row r="7974" spans="1:26" x14ac:dyDescent="0.25">
      <c r="A7974" t="s">
        <v>3395</v>
      </c>
      <c r="B7974" t="s">
        <v>426</v>
      </c>
      <c r="C7974" t="str">
        <f>VLOOKUP(B7974,Feuil2!$A$1:$B$8,2,0)</f>
        <v>DUE</v>
      </c>
      <c r="D7974" t="s">
        <v>952</v>
      </c>
      <c r="E7974" t="s">
        <v>3389</v>
      </c>
      <c r="F7974" t="s">
        <v>51</v>
      </c>
      <c r="G7974" t="s">
        <v>346</v>
      </c>
      <c r="H7974">
        <v>1003137</v>
      </c>
      <c r="I7974" t="s">
        <v>86</v>
      </c>
      <c r="J7974" t="s">
        <v>87</v>
      </c>
      <c r="L7974" t="s">
        <v>33</v>
      </c>
      <c r="M7974" t="s">
        <v>92</v>
      </c>
      <c r="P7974" t="s">
        <v>35</v>
      </c>
      <c r="Q7974" t="s">
        <v>55</v>
      </c>
      <c r="R7974">
        <v>1</v>
      </c>
      <c r="U7974">
        <v>44805</v>
      </c>
      <c r="V7974" t="s">
        <v>56</v>
      </c>
      <c r="W7974" t="s">
        <v>38</v>
      </c>
      <c r="X7974" t="s">
        <v>60</v>
      </c>
      <c r="Y7974" t="s">
        <v>40</v>
      </c>
      <c r="Z7974">
        <v>171</v>
      </c>
    </row>
    <row r="7975" spans="1:26" x14ac:dyDescent="0.25">
      <c r="A7975" t="s">
        <v>3395</v>
      </c>
      <c r="B7975" t="s">
        <v>426</v>
      </c>
      <c r="C7975" t="str">
        <f>VLOOKUP(B7975,Feuil2!$A$1:$B$8,2,0)</f>
        <v>DUE</v>
      </c>
      <c r="D7975" t="s">
        <v>952</v>
      </c>
      <c r="E7975" t="s">
        <v>3389</v>
      </c>
      <c r="F7975" t="s">
        <v>51</v>
      </c>
      <c r="G7975" t="s">
        <v>346</v>
      </c>
      <c r="H7975">
        <v>1003143</v>
      </c>
      <c r="I7975" t="s">
        <v>86</v>
      </c>
      <c r="J7975" t="s">
        <v>87</v>
      </c>
      <c r="L7975" t="s">
        <v>33</v>
      </c>
      <c r="M7975" t="s">
        <v>92</v>
      </c>
      <c r="P7975" t="s">
        <v>35</v>
      </c>
      <c r="Q7975" t="s">
        <v>55</v>
      </c>
      <c r="R7975">
        <v>1</v>
      </c>
      <c r="U7975">
        <v>45170</v>
      </c>
      <c r="V7975" t="s">
        <v>56</v>
      </c>
      <c r="W7975" t="s">
        <v>38</v>
      </c>
      <c r="X7975" t="s">
        <v>60</v>
      </c>
      <c r="Y7975" t="s">
        <v>40</v>
      </c>
      <c r="Z7975">
        <v>171</v>
      </c>
    </row>
    <row r="7976" spans="1:26" x14ac:dyDescent="0.25">
      <c r="A7976" t="s">
        <v>3395</v>
      </c>
      <c r="B7976" t="s">
        <v>426</v>
      </c>
      <c r="C7976" t="str">
        <f>VLOOKUP(B7976,Feuil2!$A$1:$B$8,2,0)</f>
        <v>DUE</v>
      </c>
      <c r="D7976" t="s">
        <v>952</v>
      </c>
      <c r="E7976" t="s">
        <v>3389</v>
      </c>
      <c r="F7976" t="s">
        <v>51</v>
      </c>
      <c r="G7976" t="s">
        <v>346</v>
      </c>
      <c r="H7976">
        <v>1003161</v>
      </c>
      <c r="I7976" t="s">
        <v>86</v>
      </c>
      <c r="J7976" t="s">
        <v>87</v>
      </c>
      <c r="L7976" t="s">
        <v>33</v>
      </c>
      <c r="M7976" t="s">
        <v>93</v>
      </c>
      <c r="P7976" t="s">
        <v>35</v>
      </c>
      <c r="Q7976" t="s">
        <v>55</v>
      </c>
      <c r="R7976">
        <v>1</v>
      </c>
      <c r="U7976">
        <v>45124</v>
      </c>
      <c r="V7976" t="s">
        <v>56</v>
      </c>
      <c r="W7976" t="s">
        <v>38</v>
      </c>
      <c r="X7976" t="s">
        <v>60</v>
      </c>
      <c r="Y7976" t="s">
        <v>40</v>
      </c>
      <c r="Z7976">
        <v>171</v>
      </c>
    </row>
    <row r="7977" spans="1:26" x14ac:dyDescent="0.25">
      <c r="A7977" t="s">
        <v>3395</v>
      </c>
      <c r="B7977" t="s">
        <v>426</v>
      </c>
      <c r="C7977" t="str">
        <f>VLOOKUP(B7977,Feuil2!$A$1:$B$8,2,0)</f>
        <v>DUE</v>
      </c>
      <c r="D7977" t="s">
        <v>952</v>
      </c>
      <c r="E7977" t="s">
        <v>3389</v>
      </c>
      <c r="F7977" t="s">
        <v>51</v>
      </c>
      <c r="G7977" t="s">
        <v>346</v>
      </c>
      <c r="H7977">
        <v>1003190</v>
      </c>
      <c r="I7977" t="s">
        <v>86</v>
      </c>
      <c r="J7977" t="s">
        <v>87</v>
      </c>
      <c r="L7977" t="s">
        <v>33</v>
      </c>
      <c r="M7977" t="s">
        <v>88</v>
      </c>
      <c r="P7977" t="s">
        <v>35</v>
      </c>
      <c r="Q7977" t="s">
        <v>89</v>
      </c>
      <c r="R7977">
        <v>1</v>
      </c>
      <c r="U7977">
        <v>45170</v>
      </c>
      <c r="V7977" t="s">
        <v>56</v>
      </c>
      <c r="W7977" t="s">
        <v>90</v>
      </c>
      <c r="X7977" t="s">
        <v>60</v>
      </c>
      <c r="Y7977" t="s">
        <v>40</v>
      </c>
      <c r="Z7977">
        <v>100</v>
      </c>
    </row>
    <row r="7978" spans="1:26" x14ac:dyDescent="0.25">
      <c r="A7978" t="s">
        <v>3395</v>
      </c>
      <c r="B7978" t="s">
        <v>426</v>
      </c>
      <c r="C7978" t="str">
        <f>VLOOKUP(B7978,Feuil2!$A$1:$B$8,2,0)</f>
        <v>DUE</v>
      </c>
      <c r="D7978" t="s">
        <v>952</v>
      </c>
      <c r="E7978" t="s">
        <v>3389</v>
      </c>
      <c r="F7978" t="s">
        <v>51</v>
      </c>
      <c r="G7978" t="s">
        <v>346</v>
      </c>
      <c r="H7978">
        <v>1003196</v>
      </c>
      <c r="I7978" t="s">
        <v>86</v>
      </c>
      <c r="J7978" t="s">
        <v>87</v>
      </c>
      <c r="L7978" t="s">
        <v>33</v>
      </c>
      <c r="M7978" t="s">
        <v>91</v>
      </c>
      <c r="P7978" t="s">
        <v>35</v>
      </c>
      <c r="Q7978" t="s">
        <v>55</v>
      </c>
      <c r="R7978">
        <v>1</v>
      </c>
      <c r="U7978">
        <v>45170</v>
      </c>
      <c r="V7978" t="s">
        <v>56</v>
      </c>
      <c r="W7978" t="s">
        <v>38</v>
      </c>
      <c r="X7978" t="s">
        <v>60</v>
      </c>
      <c r="Y7978" t="s">
        <v>40</v>
      </c>
      <c r="Z7978">
        <v>171</v>
      </c>
    </row>
    <row r="7979" spans="1:26" x14ac:dyDescent="0.25">
      <c r="A7979" t="s">
        <v>3395</v>
      </c>
      <c r="B7979" t="s">
        <v>426</v>
      </c>
      <c r="C7979" t="str">
        <f>VLOOKUP(B7979,Feuil2!$A$1:$B$8,2,0)</f>
        <v>DUE</v>
      </c>
      <c r="D7979" t="s">
        <v>952</v>
      </c>
      <c r="E7979" t="s">
        <v>3389</v>
      </c>
      <c r="F7979" t="s">
        <v>51</v>
      </c>
      <c r="G7979" t="s">
        <v>346</v>
      </c>
      <c r="H7979">
        <v>1003202</v>
      </c>
      <c r="I7979" t="s">
        <v>86</v>
      </c>
      <c r="J7979" t="s">
        <v>87</v>
      </c>
      <c r="L7979" t="s">
        <v>33</v>
      </c>
      <c r="M7979" t="s">
        <v>94</v>
      </c>
      <c r="P7979" t="s">
        <v>35</v>
      </c>
      <c r="Q7979" t="s">
        <v>89</v>
      </c>
      <c r="R7979">
        <v>1</v>
      </c>
      <c r="U7979">
        <v>45170</v>
      </c>
      <c r="V7979" t="s">
        <v>56</v>
      </c>
      <c r="W7979" t="s">
        <v>90</v>
      </c>
      <c r="X7979" t="s">
        <v>60</v>
      </c>
      <c r="Y7979" t="s">
        <v>40</v>
      </c>
      <c r="Z7979">
        <v>100</v>
      </c>
    </row>
    <row r="7980" spans="1:26" x14ac:dyDescent="0.25">
      <c r="A7980" t="s">
        <v>3395</v>
      </c>
      <c r="B7980" t="s">
        <v>426</v>
      </c>
      <c r="C7980" t="str">
        <f>VLOOKUP(B7980,Feuil2!$A$1:$B$8,2,0)</f>
        <v>DUE</v>
      </c>
      <c r="D7980" t="s">
        <v>952</v>
      </c>
      <c r="E7980" t="s">
        <v>3389</v>
      </c>
      <c r="F7980" t="s">
        <v>51</v>
      </c>
      <c r="G7980" t="s">
        <v>346</v>
      </c>
      <c r="H7980">
        <v>1003203</v>
      </c>
      <c r="I7980" t="s">
        <v>86</v>
      </c>
      <c r="J7980" t="s">
        <v>87</v>
      </c>
      <c r="L7980" t="s">
        <v>33</v>
      </c>
      <c r="M7980" t="s">
        <v>94</v>
      </c>
      <c r="P7980" t="s">
        <v>35</v>
      </c>
      <c r="Q7980" t="s">
        <v>89</v>
      </c>
      <c r="R7980">
        <v>1</v>
      </c>
      <c r="U7980">
        <v>45131</v>
      </c>
      <c r="V7980" t="s">
        <v>56</v>
      </c>
      <c r="W7980" t="s">
        <v>90</v>
      </c>
      <c r="X7980" t="s">
        <v>60</v>
      </c>
      <c r="Y7980" t="s">
        <v>40</v>
      </c>
      <c r="Z7980">
        <v>100</v>
      </c>
    </row>
    <row r="7981" spans="1:26" x14ac:dyDescent="0.25">
      <c r="A7981" t="s">
        <v>3395</v>
      </c>
      <c r="B7981" t="s">
        <v>426</v>
      </c>
      <c r="C7981" t="str">
        <f>VLOOKUP(B7981,Feuil2!$A$1:$B$8,2,0)</f>
        <v>DUE</v>
      </c>
      <c r="D7981" t="s">
        <v>952</v>
      </c>
      <c r="E7981" t="s">
        <v>3389</v>
      </c>
      <c r="F7981" t="s">
        <v>51</v>
      </c>
      <c r="G7981" t="s">
        <v>346</v>
      </c>
      <c r="H7981">
        <v>3001034562</v>
      </c>
      <c r="I7981" t="s">
        <v>86</v>
      </c>
      <c r="J7981" t="s">
        <v>87</v>
      </c>
      <c r="K7981" t="s">
        <v>97</v>
      </c>
      <c r="L7981" t="s">
        <v>33</v>
      </c>
      <c r="M7981" t="s">
        <v>216</v>
      </c>
      <c r="P7981" t="s">
        <v>35</v>
      </c>
      <c r="Q7981" t="s">
        <v>65</v>
      </c>
      <c r="R7981">
        <v>1</v>
      </c>
      <c r="S7981">
        <v>5</v>
      </c>
      <c r="U7981">
        <v>44075</v>
      </c>
      <c r="V7981" t="s">
        <v>66</v>
      </c>
      <c r="W7981" t="s">
        <v>67</v>
      </c>
      <c r="X7981" t="s">
        <v>68</v>
      </c>
      <c r="Y7981" t="s">
        <v>40</v>
      </c>
      <c r="Z7981">
        <v>39</v>
      </c>
    </row>
    <row r="7982" spans="1:26" x14ac:dyDescent="0.25">
      <c r="A7982" t="s">
        <v>3395</v>
      </c>
      <c r="B7982" t="s">
        <v>426</v>
      </c>
      <c r="C7982" t="str">
        <f>VLOOKUP(B7982,Feuil2!$A$1:$B$8,2,0)</f>
        <v>DUE</v>
      </c>
      <c r="D7982" t="s">
        <v>952</v>
      </c>
      <c r="E7982" t="s">
        <v>3389</v>
      </c>
      <c r="F7982" t="s">
        <v>51</v>
      </c>
      <c r="G7982" t="s">
        <v>346</v>
      </c>
      <c r="H7982">
        <v>3003000942</v>
      </c>
      <c r="I7982" t="s">
        <v>86</v>
      </c>
      <c r="J7982" t="s">
        <v>87</v>
      </c>
      <c r="L7982" t="s">
        <v>33</v>
      </c>
      <c r="M7982" t="s">
        <v>143</v>
      </c>
      <c r="P7982" t="s">
        <v>35</v>
      </c>
      <c r="Q7982" t="s">
        <v>65</v>
      </c>
      <c r="R7982">
        <v>1</v>
      </c>
      <c r="S7982">
        <v>5</v>
      </c>
      <c r="U7982">
        <v>43525</v>
      </c>
      <c r="V7982" t="s">
        <v>66</v>
      </c>
      <c r="W7982" t="s">
        <v>67</v>
      </c>
      <c r="X7982" t="s">
        <v>68</v>
      </c>
      <c r="Y7982" t="s">
        <v>40</v>
      </c>
      <c r="Z7982">
        <v>39</v>
      </c>
    </row>
    <row r="7983" spans="1:26" x14ac:dyDescent="0.25">
      <c r="A7983" t="s">
        <v>3396</v>
      </c>
      <c r="B7983" t="s">
        <v>426</v>
      </c>
      <c r="C7983" t="str">
        <f>VLOOKUP(B7983,Feuil2!$A$1:$B$8,2,0)</f>
        <v>DUE</v>
      </c>
      <c r="D7983" t="s">
        <v>952</v>
      </c>
      <c r="E7983" t="s">
        <v>3389</v>
      </c>
      <c r="F7983" t="s">
        <v>51</v>
      </c>
      <c r="G7983" t="s">
        <v>346</v>
      </c>
      <c r="H7983">
        <v>1003155</v>
      </c>
      <c r="I7983" t="s">
        <v>218</v>
      </c>
      <c r="J7983" t="s">
        <v>87</v>
      </c>
      <c r="L7983" t="s">
        <v>33</v>
      </c>
      <c r="M7983" t="s">
        <v>219</v>
      </c>
      <c r="P7983" t="s">
        <v>35</v>
      </c>
      <c r="Q7983" t="s">
        <v>55</v>
      </c>
      <c r="R7983">
        <v>1</v>
      </c>
      <c r="U7983">
        <v>45537</v>
      </c>
      <c r="V7983" t="s">
        <v>56</v>
      </c>
      <c r="W7983" t="s">
        <v>38</v>
      </c>
      <c r="X7983" t="s">
        <v>60</v>
      </c>
      <c r="Y7983" t="s">
        <v>40</v>
      </c>
      <c r="Z7983">
        <v>171</v>
      </c>
    </row>
    <row r="7984" spans="1:26" x14ac:dyDescent="0.25">
      <c r="A7984" t="s">
        <v>3396</v>
      </c>
      <c r="B7984" t="s">
        <v>426</v>
      </c>
      <c r="C7984" t="str">
        <f>VLOOKUP(B7984,Feuil2!$A$1:$B$8,2,0)</f>
        <v>DUE</v>
      </c>
      <c r="D7984" t="s">
        <v>952</v>
      </c>
      <c r="E7984" t="s">
        <v>3389</v>
      </c>
      <c r="F7984" t="s">
        <v>51</v>
      </c>
      <c r="G7984" t="s">
        <v>346</v>
      </c>
      <c r="H7984">
        <v>3001034569</v>
      </c>
      <c r="I7984" t="s">
        <v>218</v>
      </c>
      <c r="J7984" t="s">
        <v>87</v>
      </c>
      <c r="K7984" t="s">
        <v>97</v>
      </c>
      <c r="L7984" t="s">
        <v>33</v>
      </c>
      <c r="M7984" t="s">
        <v>98</v>
      </c>
      <c r="P7984" t="s">
        <v>35</v>
      </c>
      <c r="Q7984" t="s">
        <v>65</v>
      </c>
      <c r="R7984">
        <v>1</v>
      </c>
      <c r="S7984">
        <v>6</v>
      </c>
      <c r="U7984">
        <v>38231</v>
      </c>
      <c r="V7984" t="s">
        <v>66</v>
      </c>
      <c r="W7984" t="s">
        <v>67</v>
      </c>
      <c r="X7984" t="s">
        <v>68</v>
      </c>
      <c r="Y7984" t="s">
        <v>40</v>
      </c>
      <c r="Z7984">
        <v>39</v>
      </c>
    </row>
    <row r="7985" spans="1:26" x14ac:dyDescent="0.25">
      <c r="A7985" t="s">
        <v>3396</v>
      </c>
      <c r="B7985" t="s">
        <v>426</v>
      </c>
      <c r="C7985" t="str">
        <f>VLOOKUP(B7985,Feuil2!$A$1:$B$8,2,0)</f>
        <v>DUE</v>
      </c>
      <c r="D7985" t="s">
        <v>952</v>
      </c>
      <c r="E7985" t="s">
        <v>3389</v>
      </c>
      <c r="F7985" t="s">
        <v>51</v>
      </c>
      <c r="G7985" t="s">
        <v>346</v>
      </c>
      <c r="H7985">
        <v>3003000795</v>
      </c>
      <c r="I7985" t="s">
        <v>218</v>
      </c>
      <c r="J7985" t="s">
        <v>87</v>
      </c>
      <c r="L7985" t="s">
        <v>33</v>
      </c>
      <c r="M7985" t="s">
        <v>143</v>
      </c>
      <c r="P7985" t="s">
        <v>35</v>
      </c>
      <c r="Q7985" t="s">
        <v>65</v>
      </c>
      <c r="R7985">
        <v>1</v>
      </c>
      <c r="S7985">
        <v>5</v>
      </c>
      <c r="U7985">
        <v>43344</v>
      </c>
      <c r="V7985" t="s">
        <v>66</v>
      </c>
      <c r="W7985" t="s">
        <v>67</v>
      </c>
      <c r="X7985" t="s">
        <v>68</v>
      </c>
      <c r="Y7985" t="s">
        <v>40</v>
      </c>
      <c r="Z7985">
        <v>39</v>
      </c>
    </row>
    <row r="7986" spans="1:26" x14ac:dyDescent="0.25">
      <c r="A7986" t="s">
        <v>3396</v>
      </c>
      <c r="B7986" t="s">
        <v>426</v>
      </c>
      <c r="C7986" t="str">
        <f>VLOOKUP(B7986,Feuil2!$A$1:$B$8,2,0)</f>
        <v>DUE</v>
      </c>
      <c r="D7986" t="s">
        <v>952</v>
      </c>
      <c r="E7986" t="s">
        <v>3389</v>
      </c>
      <c r="F7986" t="s">
        <v>51</v>
      </c>
      <c r="G7986" t="s">
        <v>346</v>
      </c>
      <c r="H7986">
        <v>3003001000</v>
      </c>
      <c r="I7986" t="s">
        <v>218</v>
      </c>
      <c r="J7986" t="s">
        <v>87</v>
      </c>
      <c r="L7986" t="s">
        <v>33</v>
      </c>
      <c r="M7986" t="s">
        <v>980</v>
      </c>
      <c r="P7986" t="s">
        <v>35</v>
      </c>
      <c r="Q7986" t="s">
        <v>65</v>
      </c>
      <c r="R7986">
        <v>1</v>
      </c>
      <c r="S7986">
        <v>5</v>
      </c>
      <c r="U7986">
        <v>45546</v>
      </c>
      <c r="V7986" t="s">
        <v>66</v>
      </c>
      <c r="W7986" t="s">
        <v>67</v>
      </c>
      <c r="X7986" t="s">
        <v>68</v>
      </c>
      <c r="Y7986" t="s">
        <v>40</v>
      </c>
      <c r="Z7986">
        <v>39</v>
      </c>
    </row>
    <row r="7987" spans="1:26" x14ac:dyDescent="0.25">
      <c r="A7987" t="s">
        <v>3396</v>
      </c>
      <c r="B7987" t="s">
        <v>426</v>
      </c>
      <c r="C7987" t="str">
        <f>VLOOKUP(B7987,Feuil2!$A$1:$B$8,2,0)</f>
        <v>DUE</v>
      </c>
      <c r="D7987" t="s">
        <v>952</v>
      </c>
      <c r="E7987" t="s">
        <v>3389</v>
      </c>
      <c r="F7987" t="s">
        <v>51</v>
      </c>
      <c r="G7987" t="s">
        <v>346</v>
      </c>
      <c r="H7987">
        <v>3003001323</v>
      </c>
      <c r="I7987" t="s">
        <v>218</v>
      </c>
      <c r="J7987" t="s">
        <v>87</v>
      </c>
      <c r="L7987" t="s">
        <v>33</v>
      </c>
      <c r="M7987" t="s">
        <v>216</v>
      </c>
      <c r="P7987" t="s">
        <v>35</v>
      </c>
      <c r="Q7987" t="s">
        <v>65</v>
      </c>
      <c r="R7987">
        <v>1</v>
      </c>
      <c r="S7987">
        <v>5</v>
      </c>
      <c r="U7987">
        <v>44105</v>
      </c>
      <c r="V7987" t="s">
        <v>66</v>
      </c>
      <c r="W7987" t="s">
        <v>67</v>
      </c>
      <c r="X7987" t="s">
        <v>68</v>
      </c>
      <c r="Y7987" t="s">
        <v>40</v>
      </c>
      <c r="Z7987">
        <v>39</v>
      </c>
    </row>
    <row r="7988" spans="1:26" x14ac:dyDescent="0.25">
      <c r="A7988" t="s">
        <v>3397</v>
      </c>
      <c r="B7988" t="s">
        <v>426</v>
      </c>
      <c r="C7988" t="str">
        <f>VLOOKUP(B7988,Feuil2!$A$1:$B$8,2,0)</f>
        <v>DUE</v>
      </c>
      <c r="D7988" t="s">
        <v>952</v>
      </c>
      <c r="E7988" t="s">
        <v>3389</v>
      </c>
      <c r="F7988" t="s">
        <v>51</v>
      </c>
      <c r="G7988" t="s">
        <v>346</v>
      </c>
      <c r="H7988">
        <v>3001034572</v>
      </c>
      <c r="I7988" t="s">
        <v>100</v>
      </c>
      <c r="J7988" t="s">
        <v>53</v>
      </c>
      <c r="L7988" t="s">
        <v>33</v>
      </c>
      <c r="M7988" t="s">
        <v>101</v>
      </c>
      <c r="P7988" t="s">
        <v>35</v>
      </c>
      <c r="Q7988" t="s">
        <v>65</v>
      </c>
      <c r="R7988">
        <v>1</v>
      </c>
      <c r="S7988">
        <v>3</v>
      </c>
      <c r="U7988">
        <v>35431</v>
      </c>
      <c r="V7988" t="s">
        <v>66</v>
      </c>
      <c r="W7988" t="s">
        <v>67</v>
      </c>
      <c r="X7988" t="s">
        <v>68</v>
      </c>
      <c r="Y7988" t="s">
        <v>40</v>
      </c>
      <c r="Z7988">
        <v>39</v>
      </c>
    </row>
    <row r="7989" spans="1:26" x14ac:dyDescent="0.25">
      <c r="A7989" t="s">
        <v>3397</v>
      </c>
      <c r="B7989" t="s">
        <v>426</v>
      </c>
      <c r="C7989" t="str">
        <f>VLOOKUP(B7989,Feuil2!$A$1:$B$8,2,0)</f>
        <v>DUE</v>
      </c>
      <c r="D7989" t="s">
        <v>952</v>
      </c>
      <c r="E7989" t="s">
        <v>3389</v>
      </c>
      <c r="F7989" t="s">
        <v>51</v>
      </c>
      <c r="G7989" t="s">
        <v>346</v>
      </c>
      <c r="H7989">
        <v>3001034573</v>
      </c>
      <c r="I7989" t="s">
        <v>100</v>
      </c>
      <c r="J7989" t="s">
        <v>53</v>
      </c>
      <c r="L7989" t="s">
        <v>33</v>
      </c>
      <c r="M7989" t="s">
        <v>101</v>
      </c>
      <c r="P7989" t="s">
        <v>35</v>
      </c>
      <c r="Q7989" t="s">
        <v>65</v>
      </c>
      <c r="R7989">
        <v>1</v>
      </c>
      <c r="S7989">
        <v>4</v>
      </c>
      <c r="U7989">
        <v>31778</v>
      </c>
      <c r="V7989" t="s">
        <v>66</v>
      </c>
      <c r="W7989" t="s">
        <v>67</v>
      </c>
      <c r="X7989" t="s">
        <v>68</v>
      </c>
      <c r="Y7989" t="s">
        <v>40</v>
      </c>
      <c r="Z7989">
        <v>39</v>
      </c>
    </row>
    <row r="7990" spans="1:26" x14ac:dyDescent="0.25">
      <c r="A7990" t="s">
        <v>3397</v>
      </c>
      <c r="B7990" t="s">
        <v>426</v>
      </c>
      <c r="C7990" t="str">
        <f>VLOOKUP(B7990,Feuil2!$A$1:$B$8,2,0)</f>
        <v>DUE</v>
      </c>
      <c r="D7990" t="s">
        <v>952</v>
      </c>
      <c r="E7990" t="s">
        <v>3389</v>
      </c>
      <c r="F7990" t="s">
        <v>51</v>
      </c>
      <c r="G7990" t="s">
        <v>346</v>
      </c>
      <c r="H7990">
        <v>3001034574</v>
      </c>
      <c r="I7990" t="s">
        <v>100</v>
      </c>
      <c r="J7990" t="s">
        <v>53</v>
      </c>
      <c r="L7990" t="s">
        <v>33</v>
      </c>
      <c r="M7990" t="s">
        <v>663</v>
      </c>
      <c r="P7990" t="s">
        <v>35</v>
      </c>
      <c r="Q7990" t="s">
        <v>65</v>
      </c>
      <c r="R7990">
        <v>1</v>
      </c>
      <c r="S7990">
        <v>3</v>
      </c>
      <c r="U7990">
        <v>35205</v>
      </c>
      <c r="V7990" t="s">
        <v>66</v>
      </c>
      <c r="W7990" t="s">
        <v>67</v>
      </c>
      <c r="X7990" t="s">
        <v>68</v>
      </c>
      <c r="Y7990" t="s">
        <v>40</v>
      </c>
      <c r="Z7990">
        <v>39</v>
      </c>
    </row>
    <row r="7991" spans="1:26" x14ac:dyDescent="0.25">
      <c r="A7991" t="s">
        <v>3397</v>
      </c>
      <c r="B7991" t="s">
        <v>426</v>
      </c>
      <c r="C7991" t="str">
        <f>VLOOKUP(B7991,Feuil2!$A$1:$B$8,2,0)</f>
        <v>DUE</v>
      </c>
      <c r="D7991" t="s">
        <v>952</v>
      </c>
      <c r="E7991" t="s">
        <v>3389</v>
      </c>
      <c r="F7991" t="s">
        <v>51</v>
      </c>
      <c r="G7991" t="s">
        <v>346</v>
      </c>
      <c r="H7991">
        <v>3001034575</v>
      </c>
      <c r="I7991" t="s">
        <v>100</v>
      </c>
      <c r="J7991" t="s">
        <v>53</v>
      </c>
      <c r="K7991" t="s">
        <v>2627</v>
      </c>
      <c r="L7991" t="s">
        <v>33</v>
      </c>
      <c r="M7991" t="s">
        <v>663</v>
      </c>
      <c r="P7991" t="s">
        <v>35</v>
      </c>
      <c r="Q7991" t="s">
        <v>65</v>
      </c>
      <c r="R7991">
        <v>1</v>
      </c>
      <c r="S7991" t="s">
        <v>3398</v>
      </c>
      <c r="U7991">
        <v>36465</v>
      </c>
      <c r="V7991" t="s">
        <v>66</v>
      </c>
      <c r="W7991" t="s">
        <v>67</v>
      </c>
      <c r="X7991" t="s">
        <v>68</v>
      </c>
      <c r="Y7991" t="s">
        <v>40</v>
      </c>
      <c r="Z7991">
        <v>39</v>
      </c>
    </row>
    <row r="7992" spans="1:26" x14ac:dyDescent="0.25">
      <c r="A7992" t="s">
        <v>3397</v>
      </c>
      <c r="B7992" t="s">
        <v>426</v>
      </c>
      <c r="C7992" t="str">
        <f>VLOOKUP(B7992,Feuil2!$A$1:$B$8,2,0)</f>
        <v>DUE</v>
      </c>
      <c r="D7992" t="s">
        <v>952</v>
      </c>
      <c r="E7992" t="s">
        <v>3389</v>
      </c>
      <c r="F7992" t="s">
        <v>51</v>
      </c>
      <c r="G7992" t="s">
        <v>346</v>
      </c>
      <c r="H7992">
        <v>3001034576</v>
      </c>
      <c r="I7992" t="s">
        <v>100</v>
      </c>
      <c r="J7992" t="s">
        <v>53</v>
      </c>
      <c r="L7992" t="s">
        <v>33</v>
      </c>
      <c r="M7992" t="s">
        <v>663</v>
      </c>
      <c r="P7992" t="s">
        <v>35</v>
      </c>
      <c r="Q7992" t="s">
        <v>65</v>
      </c>
      <c r="R7992">
        <v>1</v>
      </c>
      <c r="S7992">
        <v>3</v>
      </c>
      <c r="U7992">
        <v>39692</v>
      </c>
      <c r="V7992" t="s">
        <v>66</v>
      </c>
      <c r="W7992" t="s">
        <v>67</v>
      </c>
      <c r="X7992" t="s">
        <v>68</v>
      </c>
      <c r="Y7992" t="s">
        <v>40</v>
      </c>
      <c r="Z7992">
        <v>39</v>
      </c>
    </row>
    <row r="7993" spans="1:26" x14ac:dyDescent="0.25">
      <c r="A7993" t="s">
        <v>3397</v>
      </c>
      <c r="B7993" t="s">
        <v>426</v>
      </c>
      <c r="C7993" t="str">
        <f>VLOOKUP(B7993,Feuil2!$A$1:$B$8,2,0)</f>
        <v>DUE</v>
      </c>
      <c r="D7993" t="s">
        <v>952</v>
      </c>
      <c r="E7993" t="s">
        <v>3389</v>
      </c>
      <c r="F7993" t="s">
        <v>51</v>
      </c>
      <c r="G7993" t="s">
        <v>346</v>
      </c>
      <c r="H7993">
        <v>3001034578</v>
      </c>
      <c r="I7993" t="s">
        <v>100</v>
      </c>
      <c r="J7993" t="s">
        <v>53</v>
      </c>
      <c r="L7993" t="s">
        <v>33</v>
      </c>
      <c r="M7993" t="s">
        <v>384</v>
      </c>
      <c r="P7993" t="s">
        <v>35</v>
      </c>
      <c r="Q7993" t="s">
        <v>65</v>
      </c>
      <c r="R7993">
        <v>1</v>
      </c>
      <c r="S7993">
        <v>5</v>
      </c>
      <c r="U7993">
        <v>36815</v>
      </c>
      <c r="V7993" t="s">
        <v>66</v>
      </c>
      <c r="W7993" t="s">
        <v>67</v>
      </c>
      <c r="X7993" t="s">
        <v>68</v>
      </c>
      <c r="Y7993" t="s">
        <v>40</v>
      </c>
      <c r="Z7993">
        <v>39</v>
      </c>
    </row>
    <row r="7994" spans="1:26" x14ac:dyDescent="0.25">
      <c r="A7994" t="s">
        <v>3397</v>
      </c>
      <c r="B7994" t="s">
        <v>426</v>
      </c>
      <c r="C7994" t="str">
        <f>VLOOKUP(B7994,Feuil2!$A$1:$B$8,2,0)</f>
        <v>DUE</v>
      </c>
      <c r="D7994" t="s">
        <v>952</v>
      </c>
      <c r="E7994" t="s">
        <v>3389</v>
      </c>
      <c r="F7994" t="s">
        <v>51</v>
      </c>
      <c r="G7994" t="s">
        <v>346</v>
      </c>
      <c r="H7994" t="s">
        <v>3399</v>
      </c>
      <c r="I7994" t="s">
        <v>100</v>
      </c>
      <c r="J7994" t="s">
        <v>53</v>
      </c>
      <c r="L7994" t="s">
        <v>33</v>
      </c>
      <c r="M7994" t="s">
        <v>101</v>
      </c>
      <c r="P7994" t="s">
        <v>35</v>
      </c>
      <c r="Q7994" t="s">
        <v>65</v>
      </c>
      <c r="R7994">
        <v>1</v>
      </c>
      <c r="S7994">
        <v>4</v>
      </c>
      <c r="U7994">
        <v>43466</v>
      </c>
      <c r="V7994" t="s">
        <v>66</v>
      </c>
      <c r="W7994" t="s">
        <v>67</v>
      </c>
      <c r="X7994" t="s">
        <v>68</v>
      </c>
      <c r="Y7994" t="s">
        <v>40</v>
      </c>
      <c r="Z7994">
        <v>39</v>
      </c>
    </row>
    <row r="7995" spans="1:26" x14ac:dyDescent="0.25">
      <c r="A7995" t="s">
        <v>3397</v>
      </c>
      <c r="B7995" t="s">
        <v>426</v>
      </c>
      <c r="C7995" t="str">
        <f>VLOOKUP(B7995,Feuil2!$A$1:$B$8,2,0)</f>
        <v>DUE</v>
      </c>
      <c r="D7995" t="s">
        <v>952</v>
      </c>
      <c r="E7995" t="s">
        <v>3389</v>
      </c>
      <c r="F7995" t="s">
        <v>51</v>
      </c>
      <c r="G7995" t="s">
        <v>346</v>
      </c>
      <c r="H7995" t="s">
        <v>3400</v>
      </c>
      <c r="I7995" t="s">
        <v>100</v>
      </c>
      <c r="J7995" t="s">
        <v>53</v>
      </c>
      <c r="L7995" t="s">
        <v>33</v>
      </c>
      <c r="M7995" t="s">
        <v>101</v>
      </c>
      <c r="P7995" t="s">
        <v>35</v>
      </c>
      <c r="Q7995" t="s">
        <v>65</v>
      </c>
      <c r="R7995">
        <v>1</v>
      </c>
      <c r="S7995">
        <v>3</v>
      </c>
      <c r="U7995">
        <v>43466</v>
      </c>
      <c r="V7995" t="s">
        <v>66</v>
      </c>
      <c r="W7995" t="s">
        <v>67</v>
      </c>
      <c r="X7995" t="s">
        <v>68</v>
      </c>
      <c r="Y7995" t="s">
        <v>40</v>
      </c>
      <c r="Z7995">
        <v>39</v>
      </c>
    </row>
    <row r="7996" spans="1:26" x14ac:dyDescent="0.25">
      <c r="A7996" t="s">
        <v>3401</v>
      </c>
      <c r="B7996" t="s">
        <v>426</v>
      </c>
      <c r="C7996" t="str">
        <f>VLOOKUP(B7996,Feuil2!$A$1:$B$8,2,0)</f>
        <v>DUE</v>
      </c>
      <c r="D7996" t="s">
        <v>952</v>
      </c>
      <c r="E7996" t="s">
        <v>3389</v>
      </c>
      <c r="F7996" t="s">
        <v>51</v>
      </c>
      <c r="G7996" t="s">
        <v>346</v>
      </c>
      <c r="H7996">
        <v>1003147</v>
      </c>
      <c r="I7996" t="s">
        <v>107</v>
      </c>
      <c r="J7996" t="s">
        <v>53</v>
      </c>
      <c r="L7996" t="s">
        <v>33</v>
      </c>
      <c r="M7996" t="s">
        <v>108</v>
      </c>
      <c r="P7996" t="s">
        <v>35</v>
      </c>
      <c r="Q7996" t="s">
        <v>89</v>
      </c>
      <c r="R7996">
        <v>1</v>
      </c>
      <c r="U7996">
        <v>45536</v>
      </c>
      <c r="V7996" t="s">
        <v>37</v>
      </c>
      <c r="W7996" t="s">
        <v>90</v>
      </c>
      <c r="X7996" t="s">
        <v>57</v>
      </c>
      <c r="Y7996" t="s">
        <v>40</v>
      </c>
      <c r="Z7996">
        <v>100</v>
      </c>
    </row>
    <row r="7997" spans="1:26" x14ac:dyDescent="0.25">
      <c r="A7997" t="s">
        <v>3401</v>
      </c>
      <c r="B7997" t="s">
        <v>426</v>
      </c>
      <c r="C7997" t="str">
        <f>VLOOKUP(B7997,Feuil2!$A$1:$B$8,2,0)</f>
        <v>DUE</v>
      </c>
      <c r="D7997" t="s">
        <v>952</v>
      </c>
      <c r="E7997" t="s">
        <v>3389</v>
      </c>
      <c r="F7997" t="s">
        <v>51</v>
      </c>
      <c r="G7997" t="s">
        <v>346</v>
      </c>
      <c r="H7997">
        <v>1011511</v>
      </c>
      <c r="I7997" t="s">
        <v>107</v>
      </c>
      <c r="J7997" t="s">
        <v>53</v>
      </c>
      <c r="L7997" t="s">
        <v>33</v>
      </c>
      <c r="M7997" t="s">
        <v>110</v>
      </c>
      <c r="P7997" t="s">
        <v>35</v>
      </c>
      <c r="Q7997" t="s">
        <v>253</v>
      </c>
      <c r="R7997">
        <v>1</v>
      </c>
      <c r="U7997">
        <v>45536</v>
      </c>
      <c r="V7997" t="s">
        <v>37</v>
      </c>
      <c r="W7997" t="s">
        <v>90</v>
      </c>
      <c r="X7997" t="s">
        <v>57</v>
      </c>
      <c r="Y7997" t="s">
        <v>40</v>
      </c>
      <c r="Z7997">
        <v>127</v>
      </c>
    </row>
    <row r="7998" spans="1:26" x14ac:dyDescent="0.25">
      <c r="A7998" t="s">
        <v>3401</v>
      </c>
      <c r="B7998" t="s">
        <v>426</v>
      </c>
      <c r="C7998" t="str">
        <f>VLOOKUP(B7998,Feuil2!$A$1:$B$8,2,0)</f>
        <v>DUE</v>
      </c>
      <c r="D7998" t="s">
        <v>952</v>
      </c>
      <c r="E7998" t="s">
        <v>3389</v>
      </c>
      <c r="F7998" t="s">
        <v>51</v>
      </c>
      <c r="G7998" t="s">
        <v>346</v>
      </c>
      <c r="H7998">
        <v>3001034588</v>
      </c>
      <c r="I7998" t="s">
        <v>107</v>
      </c>
      <c r="J7998" t="s">
        <v>53</v>
      </c>
      <c r="L7998" t="s">
        <v>33</v>
      </c>
      <c r="M7998" t="s">
        <v>113</v>
      </c>
      <c r="P7998" t="s">
        <v>35</v>
      </c>
      <c r="Q7998" t="s">
        <v>65</v>
      </c>
      <c r="R7998">
        <v>1</v>
      </c>
      <c r="S7998">
        <v>3</v>
      </c>
      <c r="U7998">
        <v>38961</v>
      </c>
      <c r="V7998" t="s">
        <v>66</v>
      </c>
      <c r="W7998" t="s">
        <v>67</v>
      </c>
      <c r="X7998" t="s">
        <v>68</v>
      </c>
      <c r="Y7998" t="s">
        <v>40</v>
      </c>
      <c r="Z7998">
        <v>39</v>
      </c>
    </row>
    <row r="7999" spans="1:26" x14ac:dyDescent="0.25">
      <c r="A7999" t="s">
        <v>3401</v>
      </c>
      <c r="B7999" t="s">
        <v>426</v>
      </c>
      <c r="C7999" t="str">
        <f>VLOOKUP(B7999,Feuil2!$A$1:$B$8,2,0)</f>
        <v>DUE</v>
      </c>
      <c r="D7999" t="s">
        <v>952</v>
      </c>
      <c r="E7999" t="s">
        <v>3389</v>
      </c>
      <c r="F7999" t="s">
        <v>51</v>
      </c>
      <c r="G7999" t="s">
        <v>346</v>
      </c>
      <c r="H7999">
        <v>3001034590</v>
      </c>
      <c r="I7999" t="s">
        <v>107</v>
      </c>
      <c r="J7999" t="s">
        <v>53</v>
      </c>
      <c r="L7999" t="s">
        <v>33</v>
      </c>
      <c r="M7999" t="s">
        <v>102</v>
      </c>
      <c r="P7999" t="s">
        <v>35</v>
      </c>
      <c r="Q7999" t="s">
        <v>65</v>
      </c>
      <c r="R7999">
        <v>1</v>
      </c>
      <c r="S7999">
        <v>2</v>
      </c>
      <c r="U7999">
        <v>38626</v>
      </c>
      <c r="V7999" t="s">
        <v>66</v>
      </c>
      <c r="W7999" t="s">
        <v>67</v>
      </c>
      <c r="X7999" t="s">
        <v>68</v>
      </c>
      <c r="Y7999" t="s">
        <v>40</v>
      </c>
      <c r="Z7999">
        <v>39</v>
      </c>
    </row>
    <row r="8000" spans="1:26" x14ac:dyDescent="0.25">
      <c r="A8000" t="s">
        <v>3401</v>
      </c>
      <c r="B8000" t="s">
        <v>426</v>
      </c>
      <c r="C8000" t="str">
        <f>VLOOKUP(B8000,Feuil2!$A$1:$B$8,2,0)</f>
        <v>DUE</v>
      </c>
      <c r="D8000" t="s">
        <v>952</v>
      </c>
      <c r="E8000" t="s">
        <v>3389</v>
      </c>
      <c r="F8000" t="s">
        <v>51</v>
      </c>
      <c r="G8000" t="s">
        <v>346</v>
      </c>
      <c r="H8000">
        <v>3001034591</v>
      </c>
      <c r="I8000" t="s">
        <v>107</v>
      </c>
      <c r="J8000" t="s">
        <v>53</v>
      </c>
      <c r="L8000" t="s">
        <v>33</v>
      </c>
      <c r="M8000" t="s">
        <v>113</v>
      </c>
      <c r="P8000" t="s">
        <v>35</v>
      </c>
      <c r="Q8000" t="s">
        <v>65</v>
      </c>
      <c r="R8000">
        <v>1</v>
      </c>
      <c r="S8000">
        <v>4</v>
      </c>
      <c r="U8000">
        <v>37580</v>
      </c>
      <c r="V8000" t="s">
        <v>66</v>
      </c>
      <c r="W8000" t="s">
        <v>67</v>
      </c>
      <c r="X8000" t="s">
        <v>68</v>
      </c>
      <c r="Y8000" t="s">
        <v>40</v>
      </c>
      <c r="Z8000">
        <v>39</v>
      </c>
    </row>
    <row r="8001" spans="1:26" x14ac:dyDescent="0.25">
      <c r="A8001" t="s">
        <v>3401</v>
      </c>
      <c r="B8001" t="s">
        <v>426</v>
      </c>
      <c r="C8001" t="str">
        <f>VLOOKUP(B8001,Feuil2!$A$1:$B$8,2,0)</f>
        <v>DUE</v>
      </c>
      <c r="D8001" t="s">
        <v>952</v>
      </c>
      <c r="E8001" t="s">
        <v>3389</v>
      </c>
      <c r="F8001" t="s">
        <v>51</v>
      </c>
      <c r="G8001" t="s">
        <v>346</v>
      </c>
      <c r="H8001">
        <v>3001034592</v>
      </c>
      <c r="I8001" t="s">
        <v>107</v>
      </c>
      <c r="J8001" t="s">
        <v>53</v>
      </c>
      <c r="L8001" t="s">
        <v>33</v>
      </c>
      <c r="M8001" t="s">
        <v>111</v>
      </c>
      <c r="P8001" t="s">
        <v>35</v>
      </c>
      <c r="Q8001" t="s">
        <v>65</v>
      </c>
      <c r="R8001">
        <v>1</v>
      </c>
      <c r="S8001">
        <v>2</v>
      </c>
      <c r="U8001">
        <v>38859</v>
      </c>
      <c r="V8001" t="s">
        <v>66</v>
      </c>
      <c r="W8001" t="s">
        <v>67</v>
      </c>
      <c r="X8001" t="s">
        <v>68</v>
      </c>
      <c r="Y8001" t="s">
        <v>40</v>
      </c>
      <c r="Z8001">
        <v>39</v>
      </c>
    </row>
    <row r="8002" spans="1:26" x14ac:dyDescent="0.25">
      <c r="A8002" t="s">
        <v>3401</v>
      </c>
      <c r="B8002" t="s">
        <v>426</v>
      </c>
      <c r="C8002" t="str">
        <f>VLOOKUP(B8002,Feuil2!$A$1:$B$8,2,0)</f>
        <v>DUE</v>
      </c>
      <c r="D8002" t="s">
        <v>952</v>
      </c>
      <c r="E8002" t="s">
        <v>3389</v>
      </c>
      <c r="F8002" t="s">
        <v>51</v>
      </c>
      <c r="G8002" t="s">
        <v>346</v>
      </c>
      <c r="H8002">
        <v>3001034593</v>
      </c>
      <c r="I8002" t="s">
        <v>107</v>
      </c>
      <c r="J8002" t="s">
        <v>53</v>
      </c>
      <c r="L8002" t="s">
        <v>33</v>
      </c>
      <c r="M8002" t="s">
        <v>110</v>
      </c>
      <c r="P8002" t="s">
        <v>35</v>
      </c>
      <c r="Q8002" t="s">
        <v>65</v>
      </c>
      <c r="R8002">
        <v>1</v>
      </c>
      <c r="S8002">
        <v>4</v>
      </c>
      <c r="U8002">
        <v>40087</v>
      </c>
      <c r="V8002" t="s">
        <v>66</v>
      </c>
      <c r="W8002" t="s">
        <v>67</v>
      </c>
      <c r="X8002" t="s">
        <v>68</v>
      </c>
      <c r="Y8002" t="s">
        <v>40</v>
      </c>
      <c r="Z8002">
        <v>39</v>
      </c>
    </row>
    <row r="8003" spans="1:26" x14ac:dyDescent="0.25">
      <c r="A8003" t="s">
        <v>3401</v>
      </c>
      <c r="B8003" t="s">
        <v>426</v>
      </c>
      <c r="C8003" t="str">
        <f>VLOOKUP(B8003,Feuil2!$A$1:$B$8,2,0)</f>
        <v>DUE</v>
      </c>
      <c r="D8003" t="s">
        <v>952</v>
      </c>
      <c r="E8003" t="s">
        <v>3389</v>
      </c>
      <c r="F8003" t="s">
        <v>51</v>
      </c>
      <c r="G8003" t="s">
        <v>346</v>
      </c>
      <c r="H8003">
        <v>3001034595</v>
      </c>
      <c r="I8003" t="s">
        <v>107</v>
      </c>
      <c r="J8003" t="s">
        <v>53</v>
      </c>
      <c r="L8003" t="s">
        <v>33</v>
      </c>
      <c r="M8003" t="s">
        <v>111</v>
      </c>
      <c r="P8003" t="s">
        <v>35</v>
      </c>
      <c r="Q8003" t="s">
        <v>65</v>
      </c>
      <c r="R8003">
        <v>1</v>
      </c>
      <c r="S8003">
        <v>2</v>
      </c>
      <c r="U8003">
        <v>44935</v>
      </c>
      <c r="V8003" t="s">
        <v>66</v>
      </c>
      <c r="W8003" t="s">
        <v>67</v>
      </c>
      <c r="X8003" t="s">
        <v>68</v>
      </c>
      <c r="Y8003" t="s">
        <v>40</v>
      </c>
      <c r="Z8003">
        <v>39</v>
      </c>
    </row>
    <row r="8004" spans="1:26" x14ac:dyDescent="0.25">
      <c r="A8004" t="s">
        <v>3401</v>
      </c>
      <c r="B8004" t="s">
        <v>426</v>
      </c>
      <c r="C8004" t="str">
        <f>VLOOKUP(B8004,Feuil2!$A$1:$B$8,2,0)</f>
        <v>DUE</v>
      </c>
      <c r="D8004" t="s">
        <v>952</v>
      </c>
      <c r="E8004" t="s">
        <v>3389</v>
      </c>
      <c r="F8004" t="s">
        <v>51</v>
      </c>
      <c r="G8004" t="s">
        <v>346</v>
      </c>
      <c r="H8004">
        <v>3001034596</v>
      </c>
      <c r="I8004" t="s">
        <v>107</v>
      </c>
      <c r="J8004" t="s">
        <v>53</v>
      </c>
      <c r="L8004" t="s">
        <v>33</v>
      </c>
      <c r="M8004" t="s">
        <v>102</v>
      </c>
      <c r="P8004" t="s">
        <v>35</v>
      </c>
      <c r="Q8004" t="s">
        <v>65</v>
      </c>
      <c r="R8004">
        <v>1</v>
      </c>
      <c r="S8004">
        <v>2</v>
      </c>
      <c r="U8004">
        <v>39965</v>
      </c>
      <c r="V8004" t="s">
        <v>66</v>
      </c>
      <c r="W8004" t="s">
        <v>67</v>
      </c>
      <c r="X8004" t="s">
        <v>68</v>
      </c>
      <c r="Y8004" t="s">
        <v>40</v>
      </c>
      <c r="Z8004">
        <v>39</v>
      </c>
    </row>
    <row r="8005" spans="1:26" x14ac:dyDescent="0.25">
      <c r="A8005" t="s">
        <v>3401</v>
      </c>
      <c r="B8005" t="s">
        <v>426</v>
      </c>
      <c r="C8005" t="str">
        <f>VLOOKUP(B8005,Feuil2!$A$1:$B$8,2,0)</f>
        <v>DUE</v>
      </c>
      <c r="D8005" t="s">
        <v>952</v>
      </c>
      <c r="E8005" t="s">
        <v>3389</v>
      </c>
      <c r="F8005" t="s">
        <v>51</v>
      </c>
      <c r="G8005" t="s">
        <v>346</v>
      </c>
      <c r="H8005">
        <v>3001034597</v>
      </c>
      <c r="I8005" t="s">
        <v>107</v>
      </c>
      <c r="J8005" t="s">
        <v>53</v>
      </c>
      <c r="L8005" t="s">
        <v>33</v>
      </c>
      <c r="M8005" t="s">
        <v>110</v>
      </c>
      <c r="P8005" t="s">
        <v>35</v>
      </c>
      <c r="Q8005" t="s">
        <v>65</v>
      </c>
      <c r="R8005">
        <v>1</v>
      </c>
      <c r="S8005">
        <v>4</v>
      </c>
      <c r="U8005">
        <v>31778</v>
      </c>
      <c r="V8005" t="s">
        <v>66</v>
      </c>
      <c r="W8005" t="s">
        <v>67</v>
      </c>
      <c r="X8005" t="s">
        <v>68</v>
      </c>
      <c r="Y8005" t="s">
        <v>40</v>
      </c>
      <c r="Z8005">
        <v>39</v>
      </c>
    </row>
    <row r="8006" spans="1:26" x14ac:dyDescent="0.25">
      <c r="A8006" t="s">
        <v>3401</v>
      </c>
      <c r="B8006" t="s">
        <v>426</v>
      </c>
      <c r="C8006" t="str">
        <f>VLOOKUP(B8006,Feuil2!$A$1:$B$8,2,0)</f>
        <v>DUE</v>
      </c>
      <c r="D8006" t="s">
        <v>952</v>
      </c>
      <c r="E8006" t="s">
        <v>3389</v>
      </c>
      <c r="F8006" t="s">
        <v>51</v>
      </c>
      <c r="G8006" t="s">
        <v>346</v>
      </c>
      <c r="H8006">
        <v>3001034598</v>
      </c>
      <c r="I8006" t="s">
        <v>107</v>
      </c>
      <c r="J8006" t="s">
        <v>53</v>
      </c>
      <c r="L8006" t="s">
        <v>33</v>
      </c>
      <c r="M8006" t="s">
        <v>102</v>
      </c>
      <c r="P8006" t="s">
        <v>35</v>
      </c>
      <c r="Q8006" t="s">
        <v>65</v>
      </c>
      <c r="R8006">
        <v>1</v>
      </c>
      <c r="S8006">
        <v>2</v>
      </c>
      <c r="U8006">
        <v>32843</v>
      </c>
      <c r="V8006" t="s">
        <v>66</v>
      </c>
      <c r="W8006" t="s">
        <v>67</v>
      </c>
      <c r="X8006" t="s">
        <v>68</v>
      </c>
      <c r="Y8006" t="s">
        <v>40</v>
      </c>
      <c r="Z8006">
        <v>39</v>
      </c>
    </row>
    <row r="8007" spans="1:26" x14ac:dyDescent="0.25">
      <c r="A8007" t="s">
        <v>3402</v>
      </c>
      <c r="B8007" t="s">
        <v>426</v>
      </c>
      <c r="C8007" t="str">
        <f>VLOOKUP(B8007,Feuil2!$A$1:$B$8,2,0)</f>
        <v>DUE</v>
      </c>
      <c r="D8007" t="s">
        <v>952</v>
      </c>
      <c r="E8007" t="s">
        <v>3389</v>
      </c>
      <c r="F8007" t="s">
        <v>51</v>
      </c>
      <c r="G8007" t="s">
        <v>346</v>
      </c>
      <c r="H8007">
        <v>1003149</v>
      </c>
      <c r="I8007" t="s">
        <v>823</v>
      </c>
      <c r="J8007" t="s">
        <v>117</v>
      </c>
      <c r="L8007" t="s">
        <v>33</v>
      </c>
      <c r="M8007" t="s">
        <v>824</v>
      </c>
      <c r="N8007" t="s">
        <v>124</v>
      </c>
      <c r="P8007" t="s">
        <v>206</v>
      </c>
      <c r="Q8007" t="s">
        <v>36</v>
      </c>
      <c r="R8007">
        <v>1</v>
      </c>
      <c r="U8007">
        <v>45600</v>
      </c>
      <c r="V8007" t="s">
        <v>37</v>
      </c>
      <c r="W8007" t="s">
        <v>38</v>
      </c>
      <c r="X8007" t="s">
        <v>57</v>
      </c>
      <c r="Y8007" t="s">
        <v>40</v>
      </c>
      <c r="Z8007">
        <v>127</v>
      </c>
    </row>
    <row r="8008" spans="1:26" x14ac:dyDescent="0.25">
      <c r="A8008" t="s">
        <v>3402</v>
      </c>
      <c r="B8008" t="s">
        <v>426</v>
      </c>
      <c r="C8008" t="str">
        <f>VLOOKUP(B8008,Feuil2!$A$1:$B$8,2,0)</f>
        <v>DUE</v>
      </c>
      <c r="D8008" t="s">
        <v>952</v>
      </c>
      <c r="E8008" t="s">
        <v>3389</v>
      </c>
      <c r="F8008" t="s">
        <v>51</v>
      </c>
      <c r="G8008" t="s">
        <v>346</v>
      </c>
      <c r="H8008">
        <v>3005916</v>
      </c>
      <c r="I8008" t="s">
        <v>823</v>
      </c>
      <c r="J8008" t="s">
        <v>117</v>
      </c>
      <c r="L8008" t="s">
        <v>33</v>
      </c>
      <c r="M8008" t="s">
        <v>2851</v>
      </c>
      <c r="N8008" t="s">
        <v>239</v>
      </c>
      <c r="P8008" t="s">
        <v>206</v>
      </c>
      <c r="Q8008" t="s">
        <v>55</v>
      </c>
      <c r="R8008">
        <v>1</v>
      </c>
      <c r="U8008">
        <v>44440</v>
      </c>
      <c r="V8008" t="s">
        <v>56</v>
      </c>
      <c r="W8008" t="s">
        <v>38</v>
      </c>
      <c r="X8008" t="s">
        <v>60</v>
      </c>
      <c r="Y8008" t="s">
        <v>40</v>
      </c>
      <c r="Z8008">
        <v>171</v>
      </c>
    </row>
    <row r="8009" spans="1:26" x14ac:dyDescent="0.25">
      <c r="A8009" t="s">
        <v>3402</v>
      </c>
      <c r="B8009" t="s">
        <v>426</v>
      </c>
      <c r="C8009" t="str">
        <f>VLOOKUP(B8009,Feuil2!$A$1:$B$8,2,0)</f>
        <v>DUE</v>
      </c>
      <c r="D8009" t="s">
        <v>952</v>
      </c>
      <c r="E8009" t="s">
        <v>3389</v>
      </c>
      <c r="F8009" t="s">
        <v>51</v>
      </c>
      <c r="G8009" t="s">
        <v>346</v>
      </c>
      <c r="H8009">
        <v>3003000154</v>
      </c>
      <c r="I8009" t="s">
        <v>823</v>
      </c>
      <c r="J8009" t="s">
        <v>117</v>
      </c>
      <c r="L8009" t="s">
        <v>33</v>
      </c>
      <c r="M8009" t="s">
        <v>143</v>
      </c>
      <c r="P8009" t="s">
        <v>206</v>
      </c>
      <c r="Q8009" t="s">
        <v>65</v>
      </c>
      <c r="R8009">
        <v>1</v>
      </c>
      <c r="S8009">
        <v>5</v>
      </c>
      <c r="U8009">
        <v>44753</v>
      </c>
      <c r="V8009" t="s">
        <v>66</v>
      </c>
      <c r="W8009" t="s">
        <v>67</v>
      </c>
      <c r="X8009" t="s">
        <v>68</v>
      </c>
      <c r="Y8009" t="s">
        <v>40</v>
      </c>
      <c r="Z8009">
        <v>39</v>
      </c>
    </row>
    <row r="8010" spans="1:26" x14ac:dyDescent="0.25">
      <c r="A8010" t="s">
        <v>3402</v>
      </c>
      <c r="B8010" t="s">
        <v>426</v>
      </c>
      <c r="C8010" t="str">
        <f>VLOOKUP(B8010,Feuil2!$A$1:$B$8,2,0)</f>
        <v>DUE</v>
      </c>
      <c r="D8010" t="s">
        <v>952</v>
      </c>
      <c r="E8010" t="s">
        <v>3389</v>
      </c>
      <c r="F8010" t="s">
        <v>51</v>
      </c>
      <c r="G8010" t="s">
        <v>346</v>
      </c>
      <c r="H8010">
        <v>3003000541</v>
      </c>
      <c r="I8010" t="s">
        <v>823</v>
      </c>
      <c r="J8010" t="s">
        <v>117</v>
      </c>
      <c r="K8010" t="s">
        <v>97</v>
      </c>
      <c r="L8010" t="s">
        <v>33</v>
      </c>
      <c r="M8010" t="s">
        <v>64</v>
      </c>
      <c r="P8010" t="s">
        <v>206</v>
      </c>
      <c r="Q8010" t="s">
        <v>65</v>
      </c>
      <c r="R8010">
        <v>1</v>
      </c>
      <c r="S8010">
        <v>4</v>
      </c>
      <c r="U8010">
        <v>43542</v>
      </c>
      <c r="V8010" t="s">
        <v>66</v>
      </c>
      <c r="W8010" t="s">
        <v>67</v>
      </c>
      <c r="X8010" t="s">
        <v>68</v>
      </c>
      <c r="Y8010" t="s">
        <v>40</v>
      </c>
      <c r="Z8010">
        <v>39</v>
      </c>
    </row>
    <row r="8011" spans="1:26" x14ac:dyDescent="0.25">
      <c r="A8011" t="s">
        <v>3402</v>
      </c>
      <c r="B8011" t="s">
        <v>426</v>
      </c>
      <c r="C8011" t="str">
        <f>VLOOKUP(B8011,Feuil2!$A$1:$B$8,2,0)</f>
        <v>DUE</v>
      </c>
      <c r="D8011" t="s">
        <v>952</v>
      </c>
      <c r="E8011" t="s">
        <v>3389</v>
      </c>
      <c r="F8011" t="s">
        <v>51</v>
      </c>
      <c r="G8011" t="s">
        <v>346</v>
      </c>
      <c r="H8011">
        <v>3003001001</v>
      </c>
      <c r="I8011" t="s">
        <v>823</v>
      </c>
      <c r="J8011" t="s">
        <v>117</v>
      </c>
      <c r="L8011" t="s">
        <v>33</v>
      </c>
      <c r="M8011" t="s">
        <v>1316</v>
      </c>
      <c r="P8011" t="s">
        <v>206</v>
      </c>
      <c r="Q8011" t="s">
        <v>65</v>
      </c>
      <c r="R8011">
        <v>1</v>
      </c>
      <c r="S8011">
        <v>6</v>
      </c>
      <c r="U8011">
        <v>43709</v>
      </c>
      <c r="V8011" t="s">
        <v>66</v>
      </c>
      <c r="W8011" t="s">
        <v>67</v>
      </c>
      <c r="X8011" t="s">
        <v>68</v>
      </c>
      <c r="Y8011" t="s">
        <v>40</v>
      </c>
      <c r="Z8011">
        <v>39</v>
      </c>
    </row>
    <row r="8012" spans="1:26" x14ac:dyDescent="0.25">
      <c r="A8012" t="s">
        <v>3403</v>
      </c>
      <c r="B8012" t="s">
        <v>426</v>
      </c>
      <c r="C8012" t="str">
        <f>VLOOKUP(B8012,Feuil2!$A$1:$B$8,2,0)</f>
        <v>DUE</v>
      </c>
      <c r="D8012" t="s">
        <v>952</v>
      </c>
      <c r="E8012" t="s">
        <v>3389</v>
      </c>
      <c r="F8012" t="s">
        <v>51</v>
      </c>
      <c r="G8012" t="s">
        <v>346</v>
      </c>
      <c r="H8012">
        <v>1003135</v>
      </c>
      <c r="I8012" t="s">
        <v>135</v>
      </c>
      <c r="J8012" t="s">
        <v>53</v>
      </c>
      <c r="L8012" t="s">
        <v>33</v>
      </c>
      <c r="M8012" t="s">
        <v>138</v>
      </c>
      <c r="N8012" t="s">
        <v>137</v>
      </c>
      <c r="P8012" t="s">
        <v>35</v>
      </c>
      <c r="Q8012" t="s">
        <v>59</v>
      </c>
      <c r="R8012">
        <v>1</v>
      </c>
      <c r="U8012">
        <v>45537</v>
      </c>
      <c r="V8012" t="s">
        <v>56</v>
      </c>
      <c r="W8012" t="s">
        <v>49</v>
      </c>
      <c r="X8012" t="s">
        <v>60</v>
      </c>
      <c r="Y8012" t="s">
        <v>40</v>
      </c>
      <c r="Z8012">
        <v>130</v>
      </c>
    </row>
    <row r="8013" spans="1:26" x14ac:dyDescent="0.25">
      <c r="A8013" t="s">
        <v>3403</v>
      </c>
      <c r="B8013" t="s">
        <v>426</v>
      </c>
      <c r="C8013" t="str">
        <f>VLOOKUP(B8013,Feuil2!$A$1:$B$8,2,0)</f>
        <v>DUE</v>
      </c>
      <c r="D8013" t="s">
        <v>952</v>
      </c>
      <c r="E8013" t="s">
        <v>3389</v>
      </c>
      <c r="F8013" t="s">
        <v>51</v>
      </c>
      <c r="G8013" t="s">
        <v>346</v>
      </c>
      <c r="H8013">
        <v>1003154</v>
      </c>
      <c r="I8013" t="s">
        <v>135</v>
      </c>
      <c r="J8013" t="s">
        <v>53</v>
      </c>
      <c r="L8013" t="s">
        <v>33</v>
      </c>
      <c r="M8013" t="s">
        <v>64</v>
      </c>
      <c r="P8013" t="s">
        <v>35</v>
      </c>
      <c r="Q8013" t="s">
        <v>89</v>
      </c>
      <c r="R8013">
        <v>1</v>
      </c>
      <c r="U8013">
        <v>45170</v>
      </c>
      <c r="V8013" t="s">
        <v>56</v>
      </c>
      <c r="W8013" t="s">
        <v>90</v>
      </c>
      <c r="X8013" t="s">
        <v>60</v>
      </c>
      <c r="Y8013" t="s">
        <v>40</v>
      </c>
      <c r="Z8013">
        <v>100</v>
      </c>
    </row>
    <row r="8014" spans="1:26" x14ac:dyDescent="0.25">
      <c r="A8014" t="s">
        <v>3403</v>
      </c>
      <c r="B8014" t="s">
        <v>426</v>
      </c>
      <c r="C8014" t="str">
        <f>VLOOKUP(B8014,Feuil2!$A$1:$B$8,2,0)</f>
        <v>DUE</v>
      </c>
      <c r="D8014" t="s">
        <v>952</v>
      </c>
      <c r="E8014" t="s">
        <v>3389</v>
      </c>
      <c r="F8014" t="s">
        <v>51</v>
      </c>
      <c r="G8014" t="s">
        <v>346</v>
      </c>
      <c r="H8014">
        <v>1003171</v>
      </c>
      <c r="I8014" t="s">
        <v>135</v>
      </c>
      <c r="J8014" t="s">
        <v>53</v>
      </c>
      <c r="L8014" t="s">
        <v>33</v>
      </c>
      <c r="M8014" t="s">
        <v>136</v>
      </c>
      <c r="P8014" t="s">
        <v>35</v>
      </c>
      <c r="Q8014" t="s">
        <v>55</v>
      </c>
      <c r="R8014">
        <v>1</v>
      </c>
      <c r="U8014">
        <v>44802</v>
      </c>
      <c r="V8014" t="s">
        <v>56</v>
      </c>
      <c r="W8014" t="s">
        <v>38</v>
      </c>
      <c r="X8014" t="s">
        <v>60</v>
      </c>
      <c r="Y8014" t="s">
        <v>40</v>
      </c>
      <c r="Z8014">
        <v>171</v>
      </c>
    </row>
    <row r="8015" spans="1:26" x14ac:dyDescent="0.25">
      <c r="A8015" t="s">
        <v>3403</v>
      </c>
      <c r="B8015" t="s">
        <v>426</v>
      </c>
      <c r="C8015" t="str">
        <f>VLOOKUP(B8015,Feuil2!$A$1:$B$8,2,0)</f>
        <v>DUE</v>
      </c>
      <c r="D8015" t="s">
        <v>952</v>
      </c>
      <c r="E8015" t="s">
        <v>3389</v>
      </c>
      <c r="F8015" t="s">
        <v>51</v>
      </c>
      <c r="G8015" t="s">
        <v>346</v>
      </c>
      <c r="H8015">
        <v>1003201</v>
      </c>
      <c r="I8015" t="s">
        <v>135</v>
      </c>
      <c r="J8015" t="s">
        <v>53</v>
      </c>
      <c r="L8015" t="s">
        <v>33</v>
      </c>
      <c r="M8015" t="s">
        <v>133</v>
      </c>
      <c r="P8015" t="s">
        <v>35</v>
      </c>
      <c r="Q8015" t="s">
        <v>89</v>
      </c>
      <c r="R8015">
        <v>1</v>
      </c>
      <c r="U8015">
        <v>45537</v>
      </c>
      <c r="V8015" t="s">
        <v>56</v>
      </c>
      <c r="W8015" t="s">
        <v>90</v>
      </c>
      <c r="X8015" t="s">
        <v>60</v>
      </c>
      <c r="Y8015" t="s">
        <v>40</v>
      </c>
      <c r="Z8015">
        <v>100</v>
      </c>
    </row>
    <row r="8016" spans="1:26" x14ac:dyDescent="0.25">
      <c r="A8016" t="s">
        <v>3403</v>
      </c>
      <c r="B8016" t="s">
        <v>426</v>
      </c>
      <c r="C8016" t="str">
        <f>VLOOKUP(B8016,Feuil2!$A$1:$B$8,2,0)</f>
        <v>DUE</v>
      </c>
      <c r="D8016" t="s">
        <v>952</v>
      </c>
      <c r="E8016" t="s">
        <v>3389</v>
      </c>
      <c r="F8016" t="s">
        <v>51</v>
      </c>
      <c r="G8016" t="s">
        <v>346</v>
      </c>
      <c r="H8016">
        <v>1012033</v>
      </c>
      <c r="I8016" t="s">
        <v>135</v>
      </c>
      <c r="J8016" t="s">
        <v>53</v>
      </c>
      <c r="L8016" t="s">
        <v>33</v>
      </c>
      <c r="M8016" t="s">
        <v>137</v>
      </c>
      <c r="P8016" t="s">
        <v>35</v>
      </c>
      <c r="Q8016" t="s">
        <v>59</v>
      </c>
      <c r="R8016">
        <v>1</v>
      </c>
      <c r="U8016">
        <v>44805</v>
      </c>
      <c r="V8016" t="s">
        <v>56</v>
      </c>
      <c r="W8016" t="s">
        <v>49</v>
      </c>
      <c r="X8016" t="s">
        <v>60</v>
      </c>
      <c r="Y8016" t="s">
        <v>40</v>
      </c>
      <c r="Z8016">
        <v>130</v>
      </c>
    </row>
    <row r="8017" spans="1:26" x14ac:dyDescent="0.25">
      <c r="A8017" t="s">
        <v>3403</v>
      </c>
      <c r="B8017" t="s">
        <v>426</v>
      </c>
      <c r="C8017" t="str">
        <f>VLOOKUP(B8017,Feuil2!$A$1:$B$8,2,0)</f>
        <v>DUE</v>
      </c>
      <c r="D8017" t="s">
        <v>952</v>
      </c>
      <c r="E8017" t="s">
        <v>3389</v>
      </c>
      <c r="F8017" t="s">
        <v>51</v>
      </c>
      <c r="G8017" t="s">
        <v>346</v>
      </c>
      <c r="H8017">
        <v>1014207</v>
      </c>
      <c r="I8017" t="s">
        <v>135</v>
      </c>
      <c r="J8017" t="s">
        <v>53</v>
      </c>
      <c r="L8017" t="s">
        <v>33</v>
      </c>
      <c r="M8017" t="s">
        <v>133</v>
      </c>
      <c r="N8017" t="s">
        <v>64</v>
      </c>
      <c r="P8017" t="s">
        <v>35</v>
      </c>
      <c r="Q8017" t="s">
        <v>89</v>
      </c>
      <c r="R8017">
        <v>1</v>
      </c>
      <c r="U8017">
        <v>45170</v>
      </c>
      <c r="V8017" t="s">
        <v>56</v>
      </c>
      <c r="W8017" t="s">
        <v>90</v>
      </c>
      <c r="X8017" t="s">
        <v>60</v>
      </c>
      <c r="Y8017" t="s">
        <v>40</v>
      </c>
      <c r="Z8017">
        <v>100</v>
      </c>
    </row>
    <row r="8018" spans="1:26" x14ac:dyDescent="0.25">
      <c r="A8018" t="s">
        <v>3403</v>
      </c>
      <c r="B8018" t="s">
        <v>426</v>
      </c>
      <c r="C8018" t="str">
        <f>VLOOKUP(B8018,Feuil2!$A$1:$B$8,2,0)</f>
        <v>DUE</v>
      </c>
      <c r="D8018" t="s">
        <v>952</v>
      </c>
      <c r="E8018" t="s">
        <v>3389</v>
      </c>
      <c r="F8018" t="s">
        <v>51</v>
      </c>
      <c r="G8018" t="s">
        <v>346</v>
      </c>
      <c r="H8018">
        <v>3001364</v>
      </c>
      <c r="I8018" t="s">
        <v>135</v>
      </c>
      <c r="J8018" t="s">
        <v>53</v>
      </c>
      <c r="L8018" t="s">
        <v>33</v>
      </c>
      <c r="M8018" t="s">
        <v>133</v>
      </c>
      <c r="P8018" t="s">
        <v>35</v>
      </c>
      <c r="Q8018" t="s">
        <v>89</v>
      </c>
      <c r="R8018">
        <v>1</v>
      </c>
      <c r="U8018">
        <v>45170</v>
      </c>
      <c r="V8018" t="s">
        <v>56</v>
      </c>
      <c r="W8018" t="s">
        <v>90</v>
      </c>
      <c r="X8018" t="s">
        <v>60</v>
      </c>
      <c r="Y8018" t="s">
        <v>40</v>
      </c>
      <c r="Z8018">
        <v>100</v>
      </c>
    </row>
    <row r="8019" spans="1:26" x14ac:dyDescent="0.25">
      <c r="A8019" t="s">
        <v>3403</v>
      </c>
      <c r="B8019" t="s">
        <v>426</v>
      </c>
      <c r="C8019" t="str">
        <f>VLOOKUP(B8019,Feuil2!$A$1:$B$8,2,0)</f>
        <v>DUE</v>
      </c>
      <c r="D8019" t="s">
        <v>952</v>
      </c>
      <c r="E8019" t="s">
        <v>3389</v>
      </c>
      <c r="F8019" t="s">
        <v>51</v>
      </c>
      <c r="G8019" t="s">
        <v>346</v>
      </c>
      <c r="H8019">
        <v>3001034609</v>
      </c>
      <c r="I8019" t="s">
        <v>135</v>
      </c>
      <c r="J8019" t="s">
        <v>53</v>
      </c>
      <c r="L8019" t="s">
        <v>33</v>
      </c>
      <c r="M8019" t="s">
        <v>143</v>
      </c>
      <c r="P8019" t="s">
        <v>35</v>
      </c>
      <c r="Q8019" t="s">
        <v>65</v>
      </c>
      <c r="R8019">
        <v>1</v>
      </c>
      <c r="S8019">
        <v>5</v>
      </c>
      <c r="U8019">
        <v>38565</v>
      </c>
      <c r="V8019" t="s">
        <v>66</v>
      </c>
      <c r="W8019" t="s">
        <v>67</v>
      </c>
      <c r="X8019" t="s">
        <v>68</v>
      </c>
      <c r="Y8019" t="s">
        <v>40</v>
      </c>
      <c r="Z8019">
        <v>39</v>
      </c>
    </row>
    <row r="8020" spans="1:26" x14ac:dyDescent="0.25">
      <c r="A8020" t="s">
        <v>3403</v>
      </c>
      <c r="B8020" t="s">
        <v>426</v>
      </c>
      <c r="C8020" t="str">
        <f>VLOOKUP(B8020,Feuil2!$A$1:$B$8,2,0)</f>
        <v>DUE</v>
      </c>
      <c r="D8020" t="s">
        <v>952</v>
      </c>
      <c r="E8020" t="s">
        <v>3389</v>
      </c>
      <c r="F8020" t="s">
        <v>51</v>
      </c>
      <c r="G8020" t="s">
        <v>346</v>
      </c>
      <c r="H8020">
        <v>3001034610</v>
      </c>
      <c r="I8020" t="s">
        <v>135</v>
      </c>
      <c r="J8020" t="s">
        <v>53</v>
      </c>
      <c r="L8020" t="s">
        <v>33</v>
      </c>
      <c r="M8020" t="s">
        <v>143</v>
      </c>
      <c r="P8020" t="s">
        <v>35</v>
      </c>
      <c r="Q8020" t="s">
        <v>65</v>
      </c>
      <c r="R8020">
        <v>1</v>
      </c>
      <c r="S8020">
        <v>5</v>
      </c>
      <c r="U8020">
        <v>45170</v>
      </c>
      <c r="V8020" t="s">
        <v>66</v>
      </c>
      <c r="W8020" t="s">
        <v>67</v>
      </c>
      <c r="X8020" t="s">
        <v>68</v>
      </c>
      <c r="Y8020" t="s">
        <v>40</v>
      </c>
      <c r="Z8020">
        <v>39</v>
      </c>
    </row>
    <row r="8021" spans="1:26" x14ac:dyDescent="0.25">
      <c r="A8021" t="s">
        <v>3403</v>
      </c>
      <c r="B8021" t="s">
        <v>426</v>
      </c>
      <c r="C8021" t="str">
        <f>VLOOKUP(B8021,Feuil2!$A$1:$B$8,2,0)</f>
        <v>DUE</v>
      </c>
      <c r="D8021" t="s">
        <v>952</v>
      </c>
      <c r="E8021" t="s">
        <v>3389</v>
      </c>
      <c r="F8021" t="s">
        <v>51</v>
      </c>
      <c r="G8021" t="s">
        <v>346</v>
      </c>
      <c r="H8021">
        <v>3001034611</v>
      </c>
      <c r="I8021" t="s">
        <v>135</v>
      </c>
      <c r="J8021" t="s">
        <v>53</v>
      </c>
      <c r="L8021" t="s">
        <v>33</v>
      </c>
      <c r="M8021" t="s">
        <v>143</v>
      </c>
      <c r="P8021" t="s">
        <v>35</v>
      </c>
      <c r="Q8021" t="s">
        <v>65</v>
      </c>
      <c r="R8021">
        <v>1</v>
      </c>
      <c r="S8021">
        <v>5</v>
      </c>
      <c r="U8021">
        <v>40544</v>
      </c>
      <c r="V8021" t="s">
        <v>66</v>
      </c>
      <c r="W8021" t="s">
        <v>67</v>
      </c>
      <c r="X8021" t="s">
        <v>68</v>
      </c>
      <c r="Y8021" t="s">
        <v>40</v>
      </c>
      <c r="Z8021">
        <v>39</v>
      </c>
    </row>
    <row r="8022" spans="1:26" x14ac:dyDescent="0.25">
      <c r="A8022" t="s">
        <v>3403</v>
      </c>
      <c r="B8022" t="s">
        <v>426</v>
      </c>
      <c r="C8022" t="str">
        <f>VLOOKUP(B8022,Feuil2!$A$1:$B$8,2,0)</f>
        <v>DUE</v>
      </c>
      <c r="D8022" t="s">
        <v>952</v>
      </c>
      <c r="E8022" t="s">
        <v>3389</v>
      </c>
      <c r="F8022" t="s">
        <v>51</v>
      </c>
      <c r="G8022" t="s">
        <v>346</v>
      </c>
      <c r="H8022">
        <v>3001034615</v>
      </c>
      <c r="I8022" t="s">
        <v>135</v>
      </c>
      <c r="J8022" t="s">
        <v>53</v>
      </c>
      <c r="L8022" t="s">
        <v>33</v>
      </c>
      <c r="M8022" t="s">
        <v>156</v>
      </c>
      <c r="P8022" t="s">
        <v>35</v>
      </c>
      <c r="Q8022" t="s">
        <v>65</v>
      </c>
      <c r="R8022">
        <v>1</v>
      </c>
      <c r="S8022">
        <v>6</v>
      </c>
      <c r="U8022">
        <v>32082</v>
      </c>
      <c r="V8022" t="s">
        <v>66</v>
      </c>
      <c r="W8022" t="s">
        <v>67</v>
      </c>
      <c r="X8022" t="s">
        <v>68</v>
      </c>
      <c r="Y8022" t="s">
        <v>40</v>
      </c>
      <c r="Z8022">
        <v>39</v>
      </c>
    </row>
    <row r="8023" spans="1:26" x14ac:dyDescent="0.25">
      <c r="A8023" t="s">
        <v>3403</v>
      </c>
      <c r="B8023" t="s">
        <v>426</v>
      </c>
      <c r="C8023" t="str">
        <f>VLOOKUP(B8023,Feuil2!$A$1:$B$8,2,0)</f>
        <v>DUE</v>
      </c>
      <c r="D8023" t="s">
        <v>952</v>
      </c>
      <c r="E8023" t="s">
        <v>3389</v>
      </c>
      <c r="F8023" t="s">
        <v>51</v>
      </c>
      <c r="G8023" t="s">
        <v>346</v>
      </c>
      <c r="H8023">
        <v>3003000352</v>
      </c>
      <c r="I8023" t="s">
        <v>135</v>
      </c>
      <c r="J8023" t="s">
        <v>53</v>
      </c>
      <c r="L8023" t="s">
        <v>33</v>
      </c>
      <c r="M8023" t="s">
        <v>64</v>
      </c>
      <c r="P8023" t="s">
        <v>35</v>
      </c>
      <c r="Q8023" t="s">
        <v>65</v>
      </c>
      <c r="R8023">
        <v>1</v>
      </c>
      <c r="S8023">
        <v>4</v>
      </c>
      <c r="U8023">
        <v>42828</v>
      </c>
      <c r="V8023" t="s">
        <v>66</v>
      </c>
      <c r="W8023" t="s">
        <v>67</v>
      </c>
      <c r="X8023" t="s">
        <v>68</v>
      </c>
      <c r="Y8023" t="s">
        <v>40</v>
      </c>
      <c r="Z8023">
        <v>39</v>
      </c>
    </row>
    <row r="8024" spans="1:26" x14ac:dyDescent="0.25">
      <c r="A8024" t="s">
        <v>3403</v>
      </c>
      <c r="B8024" t="s">
        <v>426</v>
      </c>
      <c r="C8024" t="str">
        <f>VLOOKUP(B8024,Feuil2!$A$1:$B$8,2,0)</f>
        <v>DUE</v>
      </c>
      <c r="D8024" t="s">
        <v>952</v>
      </c>
      <c r="E8024" t="s">
        <v>3389</v>
      </c>
      <c r="F8024" t="s">
        <v>51</v>
      </c>
      <c r="G8024" t="s">
        <v>346</v>
      </c>
      <c r="H8024">
        <v>3003000394</v>
      </c>
      <c r="I8024" t="s">
        <v>135</v>
      </c>
      <c r="J8024" t="s">
        <v>53</v>
      </c>
      <c r="L8024" t="s">
        <v>33</v>
      </c>
      <c r="M8024" t="s">
        <v>133</v>
      </c>
      <c r="P8024" t="s">
        <v>35</v>
      </c>
      <c r="Q8024" t="s">
        <v>65</v>
      </c>
      <c r="R8024">
        <v>1</v>
      </c>
      <c r="S8024">
        <v>4</v>
      </c>
      <c r="U8024">
        <v>45173</v>
      </c>
      <c r="V8024" t="s">
        <v>66</v>
      </c>
      <c r="W8024" t="s">
        <v>67</v>
      </c>
      <c r="X8024" t="s">
        <v>68</v>
      </c>
      <c r="Y8024" t="s">
        <v>40</v>
      </c>
      <c r="Z8024">
        <v>39</v>
      </c>
    </row>
    <row r="8025" spans="1:26" x14ac:dyDescent="0.25">
      <c r="A8025" t="s">
        <v>3403</v>
      </c>
      <c r="B8025" t="s">
        <v>426</v>
      </c>
      <c r="C8025" t="str">
        <f>VLOOKUP(B8025,Feuil2!$A$1:$B$8,2,0)</f>
        <v>DUE</v>
      </c>
      <c r="D8025" t="s">
        <v>952</v>
      </c>
      <c r="E8025" t="s">
        <v>3389</v>
      </c>
      <c r="F8025" t="s">
        <v>51</v>
      </c>
      <c r="G8025" t="s">
        <v>346</v>
      </c>
      <c r="H8025">
        <v>3003001467</v>
      </c>
      <c r="I8025" t="s">
        <v>135</v>
      </c>
      <c r="J8025" t="s">
        <v>53</v>
      </c>
      <c r="L8025" t="s">
        <v>33</v>
      </c>
      <c r="M8025" t="s">
        <v>64</v>
      </c>
      <c r="P8025" t="s">
        <v>35</v>
      </c>
      <c r="Q8025" t="s">
        <v>65</v>
      </c>
      <c r="R8025">
        <v>1</v>
      </c>
      <c r="S8025">
        <v>4</v>
      </c>
      <c r="U8025">
        <v>44683</v>
      </c>
      <c r="V8025" t="s">
        <v>66</v>
      </c>
      <c r="W8025" t="s">
        <v>67</v>
      </c>
      <c r="X8025" t="s">
        <v>68</v>
      </c>
      <c r="Y8025" t="s">
        <v>40</v>
      </c>
      <c r="Z8025">
        <v>39</v>
      </c>
    </row>
    <row r="8026" spans="1:26" x14ac:dyDescent="0.25">
      <c r="A8026" t="s">
        <v>3403</v>
      </c>
      <c r="B8026" t="s">
        <v>426</v>
      </c>
      <c r="C8026" t="str">
        <f>VLOOKUP(B8026,Feuil2!$A$1:$B$8,2,0)</f>
        <v>DUE</v>
      </c>
      <c r="D8026" t="s">
        <v>952</v>
      </c>
      <c r="E8026" t="s">
        <v>3389</v>
      </c>
      <c r="F8026" t="s">
        <v>51</v>
      </c>
      <c r="G8026" t="s">
        <v>346</v>
      </c>
      <c r="H8026" t="s">
        <v>3404</v>
      </c>
      <c r="I8026" t="s">
        <v>135</v>
      </c>
      <c r="J8026" t="s">
        <v>53</v>
      </c>
      <c r="K8026" t="s">
        <v>97</v>
      </c>
      <c r="L8026" t="s">
        <v>33</v>
      </c>
      <c r="M8026" t="s">
        <v>143</v>
      </c>
      <c r="P8026" t="s">
        <v>35</v>
      </c>
      <c r="Q8026" t="s">
        <v>65</v>
      </c>
      <c r="R8026">
        <v>1</v>
      </c>
      <c r="S8026">
        <v>5</v>
      </c>
      <c r="V8026" t="s">
        <v>66</v>
      </c>
      <c r="Y8026" t="s">
        <v>40</v>
      </c>
      <c r="Z8026">
        <v>39</v>
      </c>
    </row>
    <row r="8027" spans="1:26" x14ac:dyDescent="0.25">
      <c r="A8027" t="s">
        <v>3403</v>
      </c>
      <c r="B8027" t="s">
        <v>426</v>
      </c>
      <c r="C8027" t="str">
        <f>VLOOKUP(B8027,Feuil2!$A$1:$B$8,2,0)</f>
        <v>DUE</v>
      </c>
      <c r="D8027" t="s">
        <v>952</v>
      </c>
      <c r="E8027" t="s">
        <v>3389</v>
      </c>
      <c r="F8027" t="s">
        <v>51</v>
      </c>
      <c r="G8027" t="s">
        <v>346</v>
      </c>
      <c r="H8027" t="s">
        <v>3405</v>
      </c>
      <c r="I8027" t="s">
        <v>135</v>
      </c>
      <c r="J8027" t="s">
        <v>53</v>
      </c>
      <c r="L8027" t="s">
        <v>33</v>
      </c>
      <c r="M8027" t="s">
        <v>143</v>
      </c>
      <c r="P8027" t="s">
        <v>35</v>
      </c>
      <c r="Q8027" t="s">
        <v>65</v>
      </c>
      <c r="R8027">
        <v>1</v>
      </c>
      <c r="S8027">
        <v>5</v>
      </c>
      <c r="U8027">
        <v>43466</v>
      </c>
      <c r="V8027" t="s">
        <v>66</v>
      </c>
      <c r="W8027" t="s">
        <v>67</v>
      </c>
      <c r="X8027" t="s">
        <v>68</v>
      </c>
      <c r="Y8027" t="s">
        <v>40</v>
      </c>
      <c r="Z8027">
        <v>39</v>
      </c>
    </row>
    <row r="8028" spans="1:26" x14ac:dyDescent="0.25">
      <c r="A8028" t="s">
        <v>3403</v>
      </c>
      <c r="B8028" t="s">
        <v>426</v>
      </c>
      <c r="C8028" t="str">
        <f>VLOOKUP(B8028,Feuil2!$A$1:$B$8,2,0)</f>
        <v>DUE</v>
      </c>
      <c r="D8028" t="s">
        <v>952</v>
      </c>
      <c r="E8028" t="s">
        <v>3389</v>
      </c>
      <c r="F8028" t="s">
        <v>51</v>
      </c>
      <c r="G8028" t="s">
        <v>346</v>
      </c>
      <c r="H8028" t="s">
        <v>3406</v>
      </c>
      <c r="I8028" t="s">
        <v>135</v>
      </c>
      <c r="J8028" t="s">
        <v>53</v>
      </c>
      <c r="L8028" t="s">
        <v>33</v>
      </c>
      <c r="M8028" t="s">
        <v>143</v>
      </c>
      <c r="P8028" t="s">
        <v>35</v>
      </c>
      <c r="Q8028" t="s">
        <v>65</v>
      </c>
      <c r="R8028">
        <v>1</v>
      </c>
      <c r="S8028">
        <v>5</v>
      </c>
      <c r="U8028">
        <v>43466</v>
      </c>
      <c r="V8028" t="s">
        <v>66</v>
      </c>
      <c r="W8028" t="s">
        <v>67</v>
      </c>
      <c r="X8028" t="s">
        <v>68</v>
      </c>
      <c r="Y8028" t="s">
        <v>40</v>
      </c>
      <c r="Z8028">
        <v>39</v>
      </c>
    </row>
    <row r="8029" spans="1:26" x14ac:dyDescent="0.25">
      <c r="A8029" t="s">
        <v>3403</v>
      </c>
      <c r="B8029" t="s">
        <v>426</v>
      </c>
      <c r="C8029" t="str">
        <f>VLOOKUP(B8029,Feuil2!$A$1:$B$8,2,0)</f>
        <v>DUE</v>
      </c>
      <c r="D8029" t="s">
        <v>952</v>
      </c>
      <c r="E8029" t="s">
        <v>3389</v>
      </c>
      <c r="F8029" t="s">
        <v>51</v>
      </c>
      <c r="G8029" t="s">
        <v>346</v>
      </c>
      <c r="H8029" t="s">
        <v>3407</v>
      </c>
      <c r="I8029" t="s">
        <v>135</v>
      </c>
      <c r="J8029" t="s">
        <v>53</v>
      </c>
      <c r="K8029" t="s">
        <v>97</v>
      </c>
      <c r="L8029" t="s">
        <v>33</v>
      </c>
      <c r="M8029" t="s">
        <v>88</v>
      </c>
      <c r="P8029" t="s">
        <v>35</v>
      </c>
      <c r="Q8029" t="s">
        <v>65</v>
      </c>
      <c r="R8029">
        <v>0.5</v>
      </c>
      <c r="S8029">
        <v>4</v>
      </c>
      <c r="U8029">
        <v>45551</v>
      </c>
      <c r="V8029" t="s">
        <v>66</v>
      </c>
      <c r="W8029" t="s">
        <v>67</v>
      </c>
      <c r="X8029" t="s">
        <v>68</v>
      </c>
      <c r="Y8029" t="s">
        <v>40</v>
      </c>
      <c r="Z8029" t="s">
        <v>602</v>
      </c>
    </row>
    <row r="8030" spans="1:26" x14ac:dyDescent="0.25">
      <c r="A8030" t="s">
        <v>3408</v>
      </c>
      <c r="B8030" t="s">
        <v>426</v>
      </c>
      <c r="C8030" t="str">
        <f>VLOOKUP(B8030,Feuil2!$A$1:$B$8,2,0)</f>
        <v>DUE</v>
      </c>
      <c r="D8030" t="s">
        <v>952</v>
      </c>
      <c r="E8030" t="s">
        <v>3389</v>
      </c>
      <c r="F8030" t="s">
        <v>51</v>
      </c>
      <c r="G8030" t="s">
        <v>346</v>
      </c>
      <c r="H8030">
        <v>3001034628</v>
      </c>
      <c r="I8030" t="s">
        <v>837</v>
      </c>
      <c r="J8030" t="s">
        <v>117</v>
      </c>
      <c r="K8030" t="s">
        <v>97</v>
      </c>
      <c r="L8030" t="s">
        <v>33</v>
      </c>
      <c r="M8030" t="s">
        <v>3409</v>
      </c>
      <c r="P8030" t="s">
        <v>206</v>
      </c>
      <c r="Q8030" t="s">
        <v>65</v>
      </c>
      <c r="R8030">
        <v>1</v>
      </c>
      <c r="S8030">
        <v>7</v>
      </c>
      <c r="U8030">
        <v>38838</v>
      </c>
      <c r="V8030" t="s">
        <v>66</v>
      </c>
      <c r="W8030" t="s">
        <v>67</v>
      </c>
      <c r="X8030" t="s">
        <v>68</v>
      </c>
      <c r="Y8030" t="s">
        <v>40</v>
      </c>
      <c r="Z8030">
        <v>39</v>
      </c>
    </row>
    <row r="8031" spans="1:26" x14ac:dyDescent="0.25">
      <c r="A8031" t="s">
        <v>3408</v>
      </c>
      <c r="B8031" t="s">
        <v>426</v>
      </c>
      <c r="C8031" t="str">
        <f>VLOOKUP(B8031,Feuil2!$A$1:$B$8,2,0)</f>
        <v>DUE</v>
      </c>
      <c r="D8031" t="s">
        <v>952</v>
      </c>
      <c r="E8031" t="s">
        <v>3389</v>
      </c>
      <c r="F8031" t="s">
        <v>51</v>
      </c>
      <c r="G8031" t="s">
        <v>346</v>
      </c>
      <c r="H8031">
        <v>3001034630</v>
      </c>
      <c r="I8031" t="s">
        <v>837</v>
      </c>
      <c r="J8031" t="s">
        <v>117</v>
      </c>
      <c r="L8031" t="s">
        <v>33</v>
      </c>
      <c r="M8031" t="s">
        <v>143</v>
      </c>
      <c r="P8031" t="s">
        <v>206</v>
      </c>
      <c r="Q8031" t="s">
        <v>65</v>
      </c>
      <c r="R8031">
        <v>1</v>
      </c>
      <c r="S8031">
        <v>5</v>
      </c>
      <c r="U8031">
        <v>39722</v>
      </c>
      <c r="V8031" t="s">
        <v>66</v>
      </c>
      <c r="W8031" t="s">
        <v>67</v>
      </c>
      <c r="X8031" t="s">
        <v>68</v>
      </c>
      <c r="Y8031" t="s">
        <v>40</v>
      </c>
      <c r="Z8031">
        <v>39</v>
      </c>
    </row>
    <row r="8032" spans="1:26" x14ac:dyDescent="0.25">
      <c r="A8032" t="s">
        <v>3410</v>
      </c>
      <c r="B8032" t="s">
        <v>426</v>
      </c>
      <c r="C8032" t="str">
        <f>VLOOKUP(B8032,Feuil2!$A$1:$B$8,2,0)</f>
        <v>DUE</v>
      </c>
      <c r="D8032" t="s">
        <v>952</v>
      </c>
      <c r="E8032" t="s">
        <v>3389</v>
      </c>
      <c r="F8032" t="s">
        <v>151</v>
      </c>
      <c r="G8032" t="s">
        <v>346</v>
      </c>
      <c r="H8032">
        <v>1003169</v>
      </c>
      <c r="I8032" t="s">
        <v>152</v>
      </c>
      <c r="J8032" t="s">
        <v>153</v>
      </c>
      <c r="L8032" t="s">
        <v>33</v>
      </c>
      <c r="M8032" t="s">
        <v>157</v>
      </c>
      <c r="P8032" t="s">
        <v>155</v>
      </c>
      <c r="Q8032" t="s">
        <v>89</v>
      </c>
      <c r="R8032">
        <v>1</v>
      </c>
      <c r="U8032">
        <v>44805</v>
      </c>
      <c r="V8032" t="s">
        <v>56</v>
      </c>
      <c r="W8032" t="s">
        <v>90</v>
      </c>
      <c r="X8032" t="s">
        <v>60</v>
      </c>
      <c r="Y8032" t="s">
        <v>40</v>
      </c>
      <c r="Z8032">
        <v>100</v>
      </c>
    </row>
    <row r="8033" spans="1:26" x14ac:dyDescent="0.25">
      <c r="A8033" t="s">
        <v>3410</v>
      </c>
      <c r="B8033" t="s">
        <v>426</v>
      </c>
      <c r="C8033" t="str">
        <f>VLOOKUP(B8033,Feuil2!$A$1:$B$8,2,0)</f>
        <v>DUE</v>
      </c>
      <c r="D8033" t="s">
        <v>952</v>
      </c>
      <c r="E8033" t="s">
        <v>3389</v>
      </c>
      <c r="F8033" t="s">
        <v>151</v>
      </c>
      <c r="G8033" t="s">
        <v>346</v>
      </c>
      <c r="H8033">
        <v>1012099</v>
      </c>
      <c r="I8033" t="s">
        <v>152</v>
      </c>
      <c r="J8033" t="s">
        <v>153</v>
      </c>
      <c r="L8033" t="s">
        <v>33</v>
      </c>
      <c r="M8033" t="s">
        <v>154</v>
      </c>
      <c r="P8033" t="s">
        <v>155</v>
      </c>
      <c r="Q8033" t="s">
        <v>89</v>
      </c>
      <c r="R8033">
        <v>1</v>
      </c>
      <c r="U8033">
        <v>45537</v>
      </c>
      <c r="V8033" t="s">
        <v>56</v>
      </c>
      <c r="W8033" t="s">
        <v>90</v>
      </c>
      <c r="X8033" t="s">
        <v>60</v>
      </c>
      <c r="Y8033" t="s">
        <v>40</v>
      </c>
      <c r="Z8033">
        <v>100</v>
      </c>
    </row>
    <row r="8034" spans="1:26" x14ac:dyDescent="0.25">
      <c r="A8034" t="s">
        <v>3410</v>
      </c>
      <c r="B8034" t="s">
        <v>426</v>
      </c>
      <c r="C8034" t="str">
        <f>VLOOKUP(B8034,Feuil2!$A$1:$B$8,2,0)</f>
        <v>DUE</v>
      </c>
      <c r="D8034" t="s">
        <v>952</v>
      </c>
      <c r="E8034" t="s">
        <v>3389</v>
      </c>
      <c r="F8034" t="s">
        <v>151</v>
      </c>
      <c r="G8034" t="s">
        <v>346</v>
      </c>
      <c r="H8034">
        <v>3001034622</v>
      </c>
      <c r="I8034" t="s">
        <v>152</v>
      </c>
      <c r="J8034" t="s">
        <v>153</v>
      </c>
      <c r="K8034" t="s">
        <v>97</v>
      </c>
      <c r="L8034" t="s">
        <v>33</v>
      </c>
      <c r="M8034" t="s">
        <v>157</v>
      </c>
      <c r="P8034" t="s">
        <v>155</v>
      </c>
      <c r="Q8034" t="s">
        <v>65</v>
      </c>
      <c r="R8034">
        <v>1</v>
      </c>
      <c r="S8034">
        <v>4</v>
      </c>
      <c r="U8034">
        <v>34394</v>
      </c>
      <c r="V8034" t="s">
        <v>66</v>
      </c>
      <c r="W8034" t="s">
        <v>67</v>
      </c>
      <c r="X8034" t="s">
        <v>68</v>
      </c>
      <c r="Y8034" t="s">
        <v>40</v>
      </c>
      <c r="Z8034">
        <v>39</v>
      </c>
    </row>
    <row r="8035" spans="1:26" x14ac:dyDescent="0.25">
      <c r="A8035" t="s">
        <v>3410</v>
      </c>
      <c r="B8035" t="s">
        <v>426</v>
      </c>
      <c r="C8035" t="str">
        <f>VLOOKUP(B8035,Feuil2!$A$1:$B$8,2,0)</f>
        <v>DUE</v>
      </c>
      <c r="D8035" t="s">
        <v>952</v>
      </c>
      <c r="E8035" t="s">
        <v>3389</v>
      </c>
      <c r="F8035" t="s">
        <v>151</v>
      </c>
      <c r="G8035" t="s">
        <v>346</v>
      </c>
      <c r="H8035">
        <v>3001034624</v>
      </c>
      <c r="I8035" t="s">
        <v>152</v>
      </c>
      <c r="J8035" t="s">
        <v>153</v>
      </c>
      <c r="K8035" t="s">
        <v>97</v>
      </c>
      <c r="L8035" t="s">
        <v>33</v>
      </c>
      <c r="M8035" t="s">
        <v>157</v>
      </c>
      <c r="P8035" t="s">
        <v>155</v>
      </c>
      <c r="Q8035" t="s">
        <v>65</v>
      </c>
      <c r="R8035">
        <v>1</v>
      </c>
      <c r="S8035">
        <v>4</v>
      </c>
      <c r="U8035">
        <v>39326</v>
      </c>
      <c r="V8035" t="s">
        <v>66</v>
      </c>
      <c r="W8035" t="s">
        <v>67</v>
      </c>
      <c r="X8035" t="s">
        <v>68</v>
      </c>
      <c r="Y8035" t="s">
        <v>40</v>
      </c>
      <c r="Z8035">
        <v>39</v>
      </c>
    </row>
    <row r="8036" spans="1:26" x14ac:dyDescent="0.25">
      <c r="A8036" t="s">
        <v>3410</v>
      </c>
      <c r="B8036" t="s">
        <v>426</v>
      </c>
      <c r="C8036" t="str">
        <f>VLOOKUP(B8036,Feuil2!$A$1:$B$8,2,0)</f>
        <v>DUE</v>
      </c>
      <c r="D8036" t="s">
        <v>952</v>
      </c>
      <c r="E8036" t="s">
        <v>3389</v>
      </c>
      <c r="F8036" t="s">
        <v>151</v>
      </c>
      <c r="G8036" t="s">
        <v>346</v>
      </c>
      <c r="H8036">
        <v>3003000351</v>
      </c>
      <c r="I8036" t="s">
        <v>152</v>
      </c>
      <c r="J8036" t="s">
        <v>153</v>
      </c>
      <c r="K8036" t="s">
        <v>97</v>
      </c>
      <c r="L8036" t="s">
        <v>33</v>
      </c>
      <c r="M8036" t="s">
        <v>404</v>
      </c>
      <c r="N8036" t="s">
        <v>157</v>
      </c>
      <c r="P8036" t="s">
        <v>155</v>
      </c>
      <c r="Q8036" t="s">
        <v>65</v>
      </c>
      <c r="R8036">
        <v>1</v>
      </c>
      <c r="S8036">
        <v>4</v>
      </c>
      <c r="U8036">
        <v>42751</v>
      </c>
      <c r="V8036" t="s">
        <v>66</v>
      </c>
      <c r="W8036" t="s">
        <v>67</v>
      </c>
      <c r="X8036" t="s">
        <v>68</v>
      </c>
      <c r="Y8036" t="s">
        <v>40</v>
      </c>
      <c r="Z8036">
        <v>39</v>
      </c>
    </row>
    <row r="8037" spans="1:26" x14ac:dyDescent="0.25">
      <c r="A8037" t="s">
        <v>3411</v>
      </c>
      <c r="B8037" t="s">
        <v>426</v>
      </c>
      <c r="C8037" t="str">
        <f>VLOOKUP(B8037,Feuil2!$A$1:$B$8,2,0)</f>
        <v>DUE</v>
      </c>
      <c r="D8037" t="s">
        <v>952</v>
      </c>
      <c r="E8037" t="s">
        <v>3389</v>
      </c>
      <c r="F8037" t="s">
        <v>151</v>
      </c>
      <c r="G8037" t="s">
        <v>346</v>
      </c>
      <c r="H8037">
        <v>1003173</v>
      </c>
      <c r="I8037" t="s">
        <v>160</v>
      </c>
      <c r="J8037" t="s">
        <v>153</v>
      </c>
      <c r="K8037" t="s">
        <v>97</v>
      </c>
      <c r="L8037" t="s">
        <v>33</v>
      </c>
      <c r="M8037" t="s">
        <v>161</v>
      </c>
      <c r="P8037" t="s">
        <v>155</v>
      </c>
      <c r="Q8037" t="s">
        <v>89</v>
      </c>
      <c r="R8037">
        <v>1</v>
      </c>
      <c r="U8037">
        <v>44440</v>
      </c>
      <c r="V8037" t="s">
        <v>56</v>
      </c>
      <c r="W8037" t="s">
        <v>90</v>
      </c>
      <c r="X8037" t="s">
        <v>60</v>
      </c>
      <c r="Y8037" t="s">
        <v>40</v>
      </c>
      <c r="Z8037">
        <v>100</v>
      </c>
    </row>
    <row r="8038" spans="1:26" x14ac:dyDescent="0.25">
      <c r="A8038" t="s">
        <v>3411</v>
      </c>
      <c r="B8038" t="s">
        <v>426</v>
      </c>
      <c r="C8038" t="str">
        <f>VLOOKUP(B8038,Feuil2!$A$1:$B$8,2,0)</f>
        <v>DUE</v>
      </c>
      <c r="D8038" t="s">
        <v>952</v>
      </c>
      <c r="E8038" t="s">
        <v>3389</v>
      </c>
      <c r="F8038" t="s">
        <v>151</v>
      </c>
      <c r="G8038" t="s">
        <v>346</v>
      </c>
      <c r="H8038">
        <v>1010472</v>
      </c>
      <c r="I8038" t="s">
        <v>160</v>
      </c>
      <c r="J8038" t="s">
        <v>153</v>
      </c>
      <c r="K8038" t="s">
        <v>97</v>
      </c>
      <c r="L8038" t="s">
        <v>33</v>
      </c>
      <c r="M8038" t="s">
        <v>161</v>
      </c>
      <c r="P8038" t="s">
        <v>155</v>
      </c>
      <c r="Q8038" t="s">
        <v>89</v>
      </c>
      <c r="R8038">
        <v>1</v>
      </c>
      <c r="U8038">
        <v>45537</v>
      </c>
      <c r="V8038" t="s">
        <v>56</v>
      </c>
      <c r="W8038" t="s">
        <v>90</v>
      </c>
      <c r="X8038" t="s">
        <v>60</v>
      </c>
      <c r="Y8038" t="s">
        <v>40</v>
      </c>
      <c r="Z8038">
        <v>100</v>
      </c>
    </row>
    <row r="8039" spans="1:26" x14ac:dyDescent="0.25">
      <c r="A8039" t="s">
        <v>3412</v>
      </c>
      <c r="B8039" t="s">
        <v>426</v>
      </c>
      <c r="C8039" t="str">
        <f>VLOOKUP(B8039,Feuil2!$A$1:$B$8,2,0)</f>
        <v>DUE</v>
      </c>
      <c r="D8039" t="s">
        <v>952</v>
      </c>
      <c r="E8039" t="s">
        <v>3389</v>
      </c>
      <c r="F8039" t="s">
        <v>151</v>
      </c>
      <c r="G8039" t="s">
        <v>346</v>
      </c>
      <c r="H8039">
        <v>1003139</v>
      </c>
      <c r="I8039" t="s">
        <v>166</v>
      </c>
      <c r="J8039" t="s">
        <v>153</v>
      </c>
      <c r="L8039" t="s">
        <v>33</v>
      </c>
      <c r="M8039" t="s">
        <v>168</v>
      </c>
      <c r="P8039" t="s">
        <v>155</v>
      </c>
      <c r="Q8039" t="s">
        <v>59</v>
      </c>
      <c r="R8039">
        <v>1</v>
      </c>
      <c r="U8039">
        <v>44798</v>
      </c>
      <c r="V8039" t="s">
        <v>56</v>
      </c>
      <c r="W8039" t="s">
        <v>49</v>
      </c>
      <c r="X8039" t="s">
        <v>60</v>
      </c>
      <c r="Y8039" t="s">
        <v>40</v>
      </c>
      <c r="Z8039">
        <v>130</v>
      </c>
    </row>
    <row r="8040" spans="1:26" x14ac:dyDescent="0.25">
      <c r="A8040" t="s">
        <v>3412</v>
      </c>
      <c r="B8040" t="s">
        <v>426</v>
      </c>
      <c r="C8040" t="str">
        <f>VLOOKUP(B8040,Feuil2!$A$1:$B$8,2,0)</f>
        <v>DUE</v>
      </c>
      <c r="D8040" t="s">
        <v>952</v>
      </c>
      <c r="E8040" t="s">
        <v>3389</v>
      </c>
      <c r="F8040" t="s">
        <v>151</v>
      </c>
      <c r="G8040" t="s">
        <v>346</v>
      </c>
      <c r="H8040">
        <v>3006745</v>
      </c>
      <c r="I8040" t="s">
        <v>166</v>
      </c>
      <c r="J8040" t="s">
        <v>153</v>
      </c>
      <c r="L8040" t="s">
        <v>33</v>
      </c>
      <c r="M8040" t="s">
        <v>167</v>
      </c>
      <c r="P8040" t="s">
        <v>155</v>
      </c>
      <c r="Q8040" t="s">
        <v>55</v>
      </c>
      <c r="R8040">
        <v>1</v>
      </c>
      <c r="U8040">
        <v>44949</v>
      </c>
      <c r="V8040" t="s">
        <v>56</v>
      </c>
      <c r="W8040" t="s">
        <v>38</v>
      </c>
      <c r="X8040" t="s">
        <v>60</v>
      </c>
      <c r="Y8040" t="s">
        <v>40</v>
      </c>
      <c r="Z8040">
        <v>171</v>
      </c>
    </row>
    <row r="8041" spans="1:26" x14ac:dyDescent="0.25">
      <c r="A8041" t="s">
        <v>3412</v>
      </c>
      <c r="B8041" t="s">
        <v>426</v>
      </c>
      <c r="C8041" t="str">
        <f>VLOOKUP(B8041,Feuil2!$A$1:$B$8,2,0)</f>
        <v>DUE</v>
      </c>
      <c r="D8041" t="s">
        <v>952</v>
      </c>
      <c r="E8041" t="s">
        <v>3389</v>
      </c>
      <c r="F8041" t="s">
        <v>151</v>
      </c>
      <c r="G8041" t="s">
        <v>346</v>
      </c>
      <c r="H8041">
        <v>3001034621</v>
      </c>
      <c r="I8041" t="s">
        <v>166</v>
      </c>
      <c r="J8041" t="s">
        <v>153</v>
      </c>
      <c r="K8041" t="s">
        <v>97</v>
      </c>
      <c r="L8041" t="s">
        <v>33</v>
      </c>
      <c r="M8041" t="s">
        <v>274</v>
      </c>
      <c r="P8041" t="s">
        <v>155</v>
      </c>
      <c r="Q8041" t="s">
        <v>65</v>
      </c>
      <c r="R8041">
        <v>1</v>
      </c>
      <c r="S8041">
        <v>4</v>
      </c>
      <c r="U8041">
        <v>44046</v>
      </c>
      <c r="V8041" t="s">
        <v>66</v>
      </c>
      <c r="W8041" t="s">
        <v>67</v>
      </c>
      <c r="X8041" t="s">
        <v>68</v>
      </c>
      <c r="Y8041" t="s">
        <v>40</v>
      </c>
      <c r="Z8041">
        <v>39</v>
      </c>
    </row>
    <row r="8042" spans="1:26" x14ac:dyDescent="0.25">
      <c r="A8042" t="s">
        <v>3412</v>
      </c>
      <c r="B8042" t="s">
        <v>426</v>
      </c>
      <c r="C8042" t="str">
        <f>VLOOKUP(B8042,Feuil2!$A$1:$B$8,2,0)</f>
        <v>DUE</v>
      </c>
      <c r="D8042" t="s">
        <v>952</v>
      </c>
      <c r="E8042" t="s">
        <v>3389</v>
      </c>
      <c r="F8042" t="s">
        <v>151</v>
      </c>
      <c r="G8042" t="s">
        <v>346</v>
      </c>
      <c r="H8042">
        <v>3001034625</v>
      </c>
      <c r="I8042" t="s">
        <v>166</v>
      </c>
      <c r="J8042" t="s">
        <v>153</v>
      </c>
      <c r="L8042" t="s">
        <v>33</v>
      </c>
      <c r="M8042" t="s">
        <v>143</v>
      </c>
      <c r="P8042" t="s">
        <v>155</v>
      </c>
      <c r="Q8042" t="s">
        <v>65</v>
      </c>
      <c r="R8042">
        <v>1</v>
      </c>
      <c r="S8042">
        <v>5</v>
      </c>
      <c r="U8042">
        <v>43800</v>
      </c>
      <c r="V8042" t="s">
        <v>66</v>
      </c>
      <c r="W8042" t="s">
        <v>67</v>
      </c>
      <c r="X8042" t="s">
        <v>68</v>
      </c>
      <c r="Y8042" t="s">
        <v>40</v>
      </c>
      <c r="Z8042">
        <v>39</v>
      </c>
    </row>
    <row r="8043" spans="1:26" x14ac:dyDescent="0.25">
      <c r="A8043" t="s">
        <v>3413</v>
      </c>
      <c r="B8043" t="s">
        <v>426</v>
      </c>
      <c r="C8043" t="str">
        <f>VLOOKUP(B8043,Feuil2!$A$1:$B$8,2,0)</f>
        <v>DUE</v>
      </c>
      <c r="D8043" t="s">
        <v>952</v>
      </c>
      <c r="E8043" t="s">
        <v>3389</v>
      </c>
      <c r="F8043" t="s">
        <v>151</v>
      </c>
      <c r="G8043" t="s">
        <v>346</v>
      </c>
      <c r="H8043">
        <v>1003144</v>
      </c>
      <c r="I8043" t="s">
        <v>172</v>
      </c>
      <c r="J8043" t="s">
        <v>153</v>
      </c>
      <c r="L8043" t="s">
        <v>33</v>
      </c>
      <c r="M8043" t="s">
        <v>173</v>
      </c>
      <c r="P8043" t="s">
        <v>155</v>
      </c>
      <c r="Q8043" t="s">
        <v>89</v>
      </c>
      <c r="R8043">
        <v>1</v>
      </c>
      <c r="U8043">
        <v>44440</v>
      </c>
      <c r="V8043" t="s">
        <v>56</v>
      </c>
      <c r="W8043" t="s">
        <v>90</v>
      </c>
      <c r="X8043" t="s">
        <v>60</v>
      </c>
      <c r="Y8043" t="s">
        <v>40</v>
      </c>
      <c r="Z8043">
        <v>100</v>
      </c>
    </row>
    <row r="8044" spans="1:26" x14ac:dyDescent="0.25">
      <c r="A8044" t="s">
        <v>3414</v>
      </c>
      <c r="B8044" t="s">
        <v>426</v>
      </c>
      <c r="C8044" t="str">
        <f>VLOOKUP(B8044,Feuil2!$A$1:$B$8,2,0)</f>
        <v>DUE</v>
      </c>
      <c r="D8044" t="s">
        <v>952</v>
      </c>
      <c r="E8044" t="s">
        <v>3389</v>
      </c>
      <c r="F8044" t="s">
        <v>151</v>
      </c>
      <c r="G8044" t="s">
        <v>346</v>
      </c>
      <c r="H8044">
        <v>1003159</v>
      </c>
      <c r="I8044" t="s">
        <v>177</v>
      </c>
      <c r="J8044" t="s">
        <v>153</v>
      </c>
      <c r="L8044" t="s">
        <v>33</v>
      </c>
      <c r="M8044" t="s">
        <v>178</v>
      </c>
      <c r="P8044" t="s">
        <v>155</v>
      </c>
      <c r="Q8044" t="s">
        <v>89</v>
      </c>
      <c r="R8044">
        <v>1</v>
      </c>
      <c r="U8044">
        <v>45170</v>
      </c>
      <c r="V8044" t="s">
        <v>56</v>
      </c>
      <c r="W8044" t="s">
        <v>90</v>
      </c>
      <c r="X8044" t="s">
        <v>60</v>
      </c>
      <c r="Y8044" t="s">
        <v>40</v>
      </c>
      <c r="Z8044">
        <v>100</v>
      </c>
    </row>
    <row r="8045" spans="1:26" x14ac:dyDescent="0.25">
      <c r="A8045" t="s">
        <v>3415</v>
      </c>
      <c r="B8045" t="s">
        <v>426</v>
      </c>
      <c r="C8045" t="str">
        <f>VLOOKUP(B8045,Feuil2!$A$1:$B$8,2,0)</f>
        <v>DUE</v>
      </c>
      <c r="D8045" t="s">
        <v>952</v>
      </c>
      <c r="E8045" t="s">
        <v>3389</v>
      </c>
      <c r="F8045" t="s">
        <v>187</v>
      </c>
      <c r="G8045" t="s">
        <v>346</v>
      </c>
      <c r="H8045">
        <v>1003206</v>
      </c>
      <c r="I8045" t="s">
        <v>188</v>
      </c>
      <c r="J8045" t="s">
        <v>189</v>
      </c>
      <c r="L8045" t="s">
        <v>33</v>
      </c>
      <c r="M8045" t="s">
        <v>190</v>
      </c>
      <c r="P8045" t="s">
        <v>206</v>
      </c>
      <c r="Q8045" t="s">
        <v>55</v>
      </c>
      <c r="R8045">
        <v>1</v>
      </c>
      <c r="U8045">
        <v>45523</v>
      </c>
      <c r="V8045" t="s">
        <v>56</v>
      </c>
      <c r="W8045" t="s">
        <v>49</v>
      </c>
      <c r="X8045" t="s">
        <v>60</v>
      </c>
      <c r="Y8045" t="s">
        <v>40</v>
      </c>
      <c r="Z8045">
        <v>171</v>
      </c>
    </row>
    <row r="8046" spans="1:26" x14ac:dyDescent="0.25">
      <c r="A8046" t="s">
        <v>3415</v>
      </c>
      <c r="B8046" t="s">
        <v>426</v>
      </c>
      <c r="C8046" t="str">
        <f>VLOOKUP(B8046,Feuil2!$A$1:$B$8,2,0)</f>
        <v>DUE</v>
      </c>
      <c r="D8046" t="s">
        <v>952</v>
      </c>
      <c r="E8046" t="s">
        <v>3389</v>
      </c>
      <c r="F8046" t="s">
        <v>187</v>
      </c>
      <c r="G8046" t="s">
        <v>346</v>
      </c>
      <c r="H8046">
        <v>1003214</v>
      </c>
      <c r="I8046" t="s">
        <v>188</v>
      </c>
      <c r="J8046" t="s">
        <v>189</v>
      </c>
      <c r="L8046" t="s">
        <v>33</v>
      </c>
      <c r="M8046" t="s">
        <v>328</v>
      </c>
      <c r="P8046" t="s">
        <v>206</v>
      </c>
      <c r="Q8046" t="s">
        <v>36</v>
      </c>
      <c r="R8046">
        <v>1</v>
      </c>
      <c r="U8046">
        <v>45536</v>
      </c>
      <c r="V8046" t="s">
        <v>37</v>
      </c>
      <c r="W8046" t="s">
        <v>38</v>
      </c>
      <c r="X8046" t="s">
        <v>39</v>
      </c>
      <c r="Y8046" t="s">
        <v>40</v>
      </c>
      <c r="Z8046">
        <v>127</v>
      </c>
    </row>
    <row r="8047" spans="1:26" x14ac:dyDescent="0.25">
      <c r="A8047" t="s">
        <v>3415</v>
      </c>
      <c r="B8047" t="s">
        <v>426</v>
      </c>
      <c r="C8047" t="str">
        <f>VLOOKUP(B8047,Feuil2!$A$1:$B$8,2,0)</f>
        <v>DUE</v>
      </c>
      <c r="D8047" t="s">
        <v>952</v>
      </c>
      <c r="E8047" t="s">
        <v>3389</v>
      </c>
      <c r="F8047" t="s">
        <v>187</v>
      </c>
      <c r="G8047" t="s">
        <v>346</v>
      </c>
      <c r="H8047">
        <v>1003215</v>
      </c>
      <c r="I8047" t="s">
        <v>188</v>
      </c>
      <c r="J8047" t="s">
        <v>189</v>
      </c>
      <c r="L8047" t="s">
        <v>33</v>
      </c>
      <c r="M8047" t="s">
        <v>96</v>
      </c>
      <c r="P8047" t="s">
        <v>206</v>
      </c>
      <c r="Q8047" t="s">
        <v>78</v>
      </c>
      <c r="R8047">
        <v>1</v>
      </c>
      <c r="U8047">
        <v>44986</v>
      </c>
      <c r="V8047" t="s">
        <v>37</v>
      </c>
      <c r="W8047" t="s">
        <v>38</v>
      </c>
      <c r="X8047" t="s">
        <v>79</v>
      </c>
      <c r="Y8047" t="s">
        <v>40</v>
      </c>
      <c r="Z8047">
        <v>25</v>
      </c>
    </row>
    <row r="8048" spans="1:26" x14ac:dyDescent="0.25">
      <c r="A8048" t="s">
        <v>3415</v>
      </c>
      <c r="B8048" t="s">
        <v>426</v>
      </c>
      <c r="C8048" t="str">
        <f>VLOOKUP(B8048,Feuil2!$A$1:$B$8,2,0)</f>
        <v>DUE</v>
      </c>
      <c r="D8048" t="s">
        <v>952</v>
      </c>
      <c r="E8048" t="s">
        <v>3389</v>
      </c>
      <c r="F8048" t="s">
        <v>187</v>
      </c>
      <c r="G8048" t="s">
        <v>346</v>
      </c>
      <c r="H8048">
        <v>1003230</v>
      </c>
      <c r="I8048" t="s">
        <v>188</v>
      </c>
      <c r="J8048" t="s">
        <v>189</v>
      </c>
      <c r="L8048" t="s">
        <v>33</v>
      </c>
      <c r="M8048" t="s">
        <v>423</v>
      </c>
      <c r="P8048" t="s">
        <v>206</v>
      </c>
      <c r="Q8048" t="s">
        <v>120</v>
      </c>
      <c r="R8048">
        <v>1</v>
      </c>
      <c r="U8048">
        <v>44986</v>
      </c>
      <c r="V8048" t="s">
        <v>37</v>
      </c>
      <c r="W8048" t="s">
        <v>38</v>
      </c>
      <c r="X8048" t="s">
        <v>57</v>
      </c>
      <c r="Y8048" t="s">
        <v>40</v>
      </c>
      <c r="Z8048">
        <v>127</v>
      </c>
    </row>
    <row r="8049" spans="1:26" x14ac:dyDescent="0.25">
      <c r="A8049" t="s">
        <v>3415</v>
      </c>
      <c r="B8049" t="s">
        <v>426</v>
      </c>
      <c r="C8049" t="str">
        <f>VLOOKUP(B8049,Feuil2!$A$1:$B$8,2,0)</f>
        <v>DUE</v>
      </c>
      <c r="D8049" t="s">
        <v>952</v>
      </c>
      <c r="E8049" t="s">
        <v>3389</v>
      </c>
      <c r="F8049" t="s">
        <v>187</v>
      </c>
      <c r="G8049" t="s">
        <v>346</v>
      </c>
      <c r="H8049">
        <v>1003243</v>
      </c>
      <c r="I8049" t="s">
        <v>188</v>
      </c>
      <c r="J8049" t="s">
        <v>189</v>
      </c>
      <c r="L8049" t="s">
        <v>33</v>
      </c>
      <c r="M8049" t="s">
        <v>241</v>
      </c>
      <c r="P8049" t="s">
        <v>206</v>
      </c>
      <c r="Q8049" t="s">
        <v>120</v>
      </c>
      <c r="R8049">
        <v>1</v>
      </c>
      <c r="U8049">
        <v>45170</v>
      </c>
      <c r="V8049" t="s">
        <v>37</v>
      </c>
      <c r="W8049" t="s">
        <v>38</v>
      </c>
      <c r="X8049" t="s">
        <v>57</v>
      </c>
      <c r="Y8049" t="s">
        <v>40</v>
      </c>
      <c r="Z8049">
        <v>127</v>
      </c>
    </row>
    <row r="8050" spans="1:26" x14ac:dyDescent="0.25">
      <c r="A8050" t="s">
        <v>3415</v>
      </c>
      <c r="B8050" t="s">
        <v>426</v>
      </c>
      <c r="C8050" t="str">
        <f>VLOOKUP(B8050,Feuil2!$A$1:$B$8,2,0)</f>
        <v>DUE</v>
      </c>
      <c r="D8050" t="s">
        <v>952</v>
      </c>
      <c r="E8050" t="s">
        <v>3389</v>
      </c>
      <c r="F8050" t="s">
        <v>187</v>
      </c>
      <c r="G8050" t="s">
        <v>346</v>
      </c>
      <c r="H8050">
        <v>1010156</v>
      </c>
      <c r="I8050" t="s">
        <v>188</v>
      </c>
      <c r="J8050" t="s">
        <v>189</v>
      </c>
      <c r="L8050" t="s">
        <v>33</v>
      </c>
      <c r="M8050" t="s">
        <v>192</v>
      </c>
      <c r="P8050" t="s">
        <v>206</v>
      </c>
      <c r="Q8050" t="s">
        <v>78</v>
      </c>
      <c r="R8050">
        <v>1</v>
      </c>
      <c r="U8050">
        <v>44927</v>
      </c>
      <c r="V8050" t="s">
        <v>37</v>
      </c>
      <c r="W8050" t="s">
        <v>38</v>
      </c>
      <c r="X8050" t="s">
        <v>79</v>
      </c>
      <c r="Y8050" t="s">
        <v>40</v>
      </c>
      <c r="Z8050">
        <v>25</v>
      </c>
    </row>
    <row r="8051" spans="1:26" x14ac:dyDescent="0.25">
      <c r="A8051" t="s">
        <v>3415</v>
      </c>
      <c r="B8051" t="s">
        <v>426</v>
      </c>
      <c r="C8051" t="str">
        <f>VLOOKUP(B8051,Feuil2!$A$1:$B$8,2,0)</f>
        <v>DUE</v>
      </c>
      <c r="D8051" t="s">
        <v>952</v>
      </c>
      <c r="E8051" t="s">
        <v>3389</v>
      </c>
      <c r="F8051" t="s">
        <v>187</v>
      </c>
      <c r="G8051" t="s">
        <v>346</v>
      </c>
      <c r="H8051">
        <v>3001862</v>
      </c>
      <c r="I8051" t="s">
        <v>188</v>
      </c>
      <c r="J8051" t="s">
        <v>189</v>
      </c>
      <c r="L8051" t="s">
        <v>33</v>
      </c>
      <c r="M8051" t="s">
        <v>191</v>
      </c>
      <c r="P8051" t="s">
        <v>206</v>
      </c>
      <c r="Q8051" t="s">
        <v>36</v>
      </c>
      <c r="R8051">
        <v>1</v>
      </c>
      <c r="U8051">
        <v>44562</v>
      </c>
      <c r="V8051" t="s">
        <v>37</v>
      </c>
      <c r="W8051" t="s">
        <v>38</v>
      </c>
      <c r="X8051" t="s">
        <v>39</v>
      </c>
      <c r="Y8051" t="s">
        <v>40</v>
      </c>
      <c r="Z8051">
        <v>127</v>
      </c>
    </row>
    <row r="8052" spans="1:26" x14ac:dyDescent="0.25">
      <c r="A8052" t="s">
        <v>3415</v>
      </c>
      <c r="B8052" t="s">
        <v>426</v>
      </c>
      <c r="C8052" t="str">
        <f>VLOOKUP(B8052,Feuil2!$A$1:$B$8,2,0)</f>
        <v>DUE</v>
      </c>
      <c r="D8052" t="s">
        <v>952</v>
      </c>
      <c r="E8052" t="s">
        <v>3389</v>
      </c>
      <c r="F8052" t="s">
        <v>187</v>
      </c>
      <c r="G8052" t="s">
        <v>346</v>
      </c>
      <c r="H8052">
        <v>3002260</v>
      </c>
      <c r="I8052" t="s">
        <v>188</v>
      </c>
      <c r="J8052" t="s">
        <v>189</v>
      </c>
      <c r="L8052" t="s">
        <v>33</v>
      </c>
      <c r="M8052" t="s">
        <v>128</v>
      </c>
      <c r="P8052" t="s">
        <v>206</v>
      </c>
      <c r="Q8052" t="s">
        <v>36</v>
      </c>
      <c r="R8052">
        <v>1</v>
      </c>
      <c r="U8052">
        <v>44440</v>
      </c>
      <c r="V8052" t="s">
        <v>37</v>
      </c>
      <c r="W8052" t="s">
        <v>38</v>
      </c>
      <c r="X8052" t="s">
        <v>39</v>
      </c>
      <c r="Y8052" t="s">
        <v>40</v>
      </c>
      <c r="Z8052">
        <v>127</v>
      </c>
    </row>
    <row r="8053" spans="1:26" x14ac:dyDescent="0.25">
      <c r="A8053" t="s">
        <v>3415</v>
      </c>
      <c r="B8053" t="s">
        <v>426</v>
      </c>
      <c r="C8053" t="str">
        <f>VLOOKUP(B8053,Feuil2!$A$1:$B$8,2,0)</f>
        <v>DUE</v>
      </c>
      <c r="D8053" t="s">
        <v>952</v>
      </c>
      <c r="E8053" t="s">
        <v>3389</v>
      </c>
      <c r="F8053" t="s">
        <v>187</v>
      </c>
      <c r="G8053" t="s">
        <v>346</v>
      </c>
      <c r="H8053">
        <v>3004670</v>
      </c>
      <c r="I8053" t="s">
        <v>188</v>
      </c>
      <c r="J8053" t="s">
        <v>189</v>
      </c>
      <c r="L8053" t="s">
        <v>33</v>
      </c>
      <c r="M8053" t="s">
        <v>132</v>
      </c>
      <c r="P8053" t="s">
        <v>206</v>
      </c>
      <c r="Q8053" t="s">
        <v>78</v>
      </c>
      <c r="R8053">
        <v>1</v>
      </c>
      <c r="U8053">
        <v>45261</v>
      </c>
      <c r="V8053" t="s">
        <v>37</v>
      </c>
      <c r="W8053" t="s">
        <v>38</v>
      </c>
      <c r="X8053" t="s">
        <v>79</v>
      </c>
      <c r="Y8053" t="s">
        <v>40</v>
      </c>
      <c r="Z8053">
        <v>25</v>
      </c>
    </row>
    <row r="8054" spans="1:26" x14ac:dyDescent="0.25">
      <c r="A8054" t="s">
        <v>3415</v>
      </c>
      <c r="B8054" t="s">
        <v>426</v>
      </c>
      <c r="C8054" t="str">
        <f>VLOOKUP(B8054,Feuil2!$A$1:$B$8,2,0)</f>
        <v>DUE</v>
      </c>
      <c r="D8054" t="s">
        <v>952</v>
      </c>
      <c r="E8054" t="s">
        <v>3389</v>
      </c>
      <c r="F8054" t="s">
        <v>187</v>
      </c>
      <c r="G8054" t="s">
        <v>346</v>
      </c>
      <c r="H8054">
        <v>3004671</v>
      </c>
      <c r="I8054" t="s">
        <v>188</v>
      </c>
      <c r="J8054" t="s">
        <v>189</v>
      </c>
      <c r="L8054" t="s">
        <v>33</v>
      </c>
      <c r="M8054" t="s">
        <v>848</v>
      </c>
      <c r="P8054" t="s">
        <v>206</v>
      </c>
      <c r="Q8054" t="s">
        <v>120</v>
      </c>
      <c r="R8054">
        <v>1</v>
      </c>
      <c r="U8054">
        <v>44835</v>
      </c>
      <c r="V8054" t="s">
        <v>37</v>
      </c>
      <c r="W8054" t="s">
        <v>38</v>
      </c>
      <c r="X8054" t="s">
        <v>57</v>
      </c>
      <c r="Y8054" t="s">
        <v>40</v>
      </c>
      <c r="Z8054">
        <v>127</v>
      </c>
    </row>
    <row r="8055" spans="1:26" x14ac:dyDescent="0.25">
      <c r="A8055" t="s">
        <v>3415</v>
      </c>
      <c r="B8055" t="s">
        <v>426</v>
      </c>
      <c r="C8055" t="str">
        <f>VLOOKUP(B8055,Feuil2!$A$1:$B$8,2,0)</f>
        <v>DUE</v>
      </c>
      <c r="D8055" t="s">
        <v>952</v>
      </c>
      <c r="E8055" t="s">
        <v>3389</v>
      </c>
      <c r="F8055" t="s">
        <v>187</v>
      </c>
      <c r="G8055" t="s">
        <v>346</v>
      </c>
      <c r="H8055">
        <v>3004889</v>
      </c>
      <c r="I8055" t="s">
        <v>188</v>
      </c>
      <c r="J8055" t="s">
        <v>189</v>
      </c>
      <c r="L8055" t="s">
        <v>33</v>
      </c>
      <c r="M8055" t="s">
        <v>766</v>
      </c>
      <c r="P8055" t="s">
        <v>206</v>
      </c>
      <c r="Q8055" t="s">
        <v>78</v>
      </c>
      <c r="R8055">
        <v>1</v>
      </c>
      <c r="U8055">
        <v>45261</v>
      </c>
      <c r="V8055" t="s">
        <v>37</v>
      </c>
      <c r="W8055" t="s">
        <v>38</v>
      </c>
      <c r="X8055" t="s">
        <v>79</v>
      </c>
      <c r="Y8055" t="s">
        <v>40</v>
      </c>
      <c r="Z8055">
        <v>25</v>
      </c>
    </row>
    <row r="8056" spans="1:26" x14ac:dyDescent="0.25">
      <c r="A8056" t="s">
        <v>3415</v>
      </c>
      <c r="B8056" t="s">
        <v>426</v>
      </c>
      <c r="C8056" t="str">
        <f>VLOOKUP(B8056,Feuil2!$A$1:$B$8,2,0)</f>
        <v>DUE</v>
      </c>
      <c r="D8056" t="s">
        <v>952</v>
      </c>
      <c r="E8056" t="s">
        <v>3389</v>
      </c>
      <c r="F8056" t="s">
        <v>187</v>
      </c>
      <c r="G8056" t="s">
        <v>346</v>
      </c>
      <c r="H8056">
        <v>3007581</v>
      </c>
      <c r="I8056" t="s">
        <v>188</v>
      </c>
      <c r="J8056" t="s">
        <v>189</v>
      </c>
      <c r="L8056" t="s">
        <v>33</v>
      </c>
      <c r="M8056" t="s">
        <v>240</v>
      </c>
      <c r="P8056" t="s">
        <v>206</v>
      </c>
      <c r="Q8056" t="s">
        <v>120</v>
      </c>
      <c r="R8056">
        <v>1</v>
      </c>
      <c r="U8056">
        <v>45170</v>
      </c>
      <c r="V8056" t="s">
        <v>37</v>
      </c>
      <c r="W8056" t="s">
        <v>38</v>
      </c>
      <c r="X8056" t="s">
        <v>39</v>
      </c>
      <c r="Y8056" t="s">
        <v>40</v>
      </c>
      <c r="Z8056">
        <v>127</v>
      </c>
    </row>
    <row r="8057" spans="1:26" x14ac:dyDescent="0.25">
      <c r="A8057" t="s">
        <v>3416</v>
      </c>
      <c r="B8057" t="s">
        <v>426</v>
      </c>
      <c r="C8057" t="str">
        <f>VLOOKUP(B8057,Feuil2!$A$1:$B$8,2,0)</f>
        <v>DUE</v>
      </c>
      <c r="D8057" t="s">
        <v>952</v>
      </c>
      <c r="E8057" t="s">
        <v>3389</v>
      </c>
      <c r="F8057" t="s">
        <v>29</v>
      </c>
      <c r="G8057" t="s">
        <v>346</v>
      </c>
      <c r="H8057">
        <v>3006802</v>
      </c>
      <c r="I8057" t="s">
        <v>195</v>
      </c>
      <c r="J8057" t="s">
        <v>87</v>
      </c>
      <c r="L8057" t="s">
        <v>33</v>
      </c>
      <c r="M8057" t="s">
        <v>843</v>
      </c>
      <c r="P8057" t="s">
        <v>35</v>
      </c>
      <c r="Q8057" t="s">
        <v>55</v>
      </c>
      <c r="R8057">
        <v>1</v>
      </c>
      <c r="U8057">
        <v>45170</v>
      </c>
      <c r="V8057" t="s">
        <v>56</v>
      </c>
      <c r="W8057" t="s">
        <v>38</v>
      </c>
      <c r="X8057" t="s">
        <v>60</v>
      </c>
      <c r="Y8057" t="s">
        <v>40</v>
      </c>
      <c r="Z8057">
        <v>171</v>
      </c>
    </row>
    <row r="8058" spans="1:26" x14ac:dyDescent="0.25">
      <c r="A8058" t="s">
        <v>3417</v>
      </c>
      <c r="B8058" t="s">
        <v>426</v>
      </c>
      <c r="C8058" t="str">
        <f>VLOOKUP(B8058,Feuil2!$A$1:$B$8,2,0)</f>
        <v>DUE</v>
      </c>
      <c r="D8058" t="s">
        <v>952</v>
      </c>
      <c r="E8058" t="s">
        <v>3389</v>
      </c>
      <c r="F8058" t="s">
        <v>51</v>
      </c>
      <c r="G8058" t="s">
        <v>267</v>
      </c>
      <c r="H8058" t="s">
        <v>3418</v>
      </c>
      <c r="I8058" t="s">
        <v>100</v>
      </c>
      <c r="J8058" t="s">
        <v>53</v>
      </c>
      <c r="L8058" t="s">
        <v>33</v>
      </c>
      <c r="M8058" t="s">
        <v>109</v>
      </c>
      <c r="P8058" t="s">
        <v>35</v>
      </c>
      <c r="Q8058" t="s">
        <v>65</v>
      </c>
      <c r="R8058">
        <v>1</v>
      </c>
      <c r="S8058">
        <v>2</v>
      </c>
      <c r="U8058">
        <v>43466</v>
      </c>
      <c r="V8058" t="s">
        <v>66</v>
      </c>
      <c r="W8058" t="s">
        <v>67</v>
      </c>
      <c r="X8058" t="s">
        <v>68</v>
      </c>
      <c r="Y8058" t="s">
        <v>40</v>
      </c>
      <c r="Z8058">
        <v>39</v>
      </c>
    </row>
    <row r="8059" spans="1:26" x14ac:dyDescent="0.25">
      <c r="A8059" t="s">
        <v>3417</v>
      </c>
      <c r="B8059" t="s">
        <v>426</v>
      </c>
      <c r="C8059" t="str">
        <f>VLOOKUP(B8059,Feuil2!$A$1:$B$8,2,0)</f>
        <v>DUE</v>
      </c>
      <c r="D8059" t="s">
        <v>952</v>
      </c>
      <c r="E8059" t="s">
        <v>3389</v>
      </c>
      <c r="F8059" t="s">
        <v>51</v>
      </c>
      <c r="G8059" t="s">
        <v>267</v>
      </c>
      <c r="H8059" t="s">
        <v>3419</v>
      </c>
      <c r="I8059" t="s">
        <v>100</v>
      </c>
      <c r="J8059" t="s">
        <v>53</v>
      </c>
      <c r="L8059" t="s">
        <v>33</v>
      </c>
      <c r="M8059" t="s">
        <v>3420</v>
      </c>
      <c r="P8059" t="s">
        <v>35</v>
      </c>
      <c r="Q8059" t="s">
        <v>65</v>
      </c>
      <c r="R8059">
        <v>1</v>
      </c>
      <c r="S8059">
        <v>2</v>
      </c>
      <c r="U8059">
        <v>43466</v>
      </c>
      <c r="V8059" t="s">
        <v>66</v>
      </c>
      <c r="W8059" t="s">
        <v>67</v>
      </c>
      <c r="X8059" t="s">
        <v>68</v>
      </c>
      <c r="Y8059" t="s">
        <v>40</v>
      </c>
      <c r="Z8059">
        <v>39</v>
      </c>
    </row>
    <row r="8060" spans="1:26" x14ac:dyDescent="0.25">
      <c r="A8060" t="s">
        <v>3417</v>
      </c>
      <c r="B8060" t="s">
        <v>426</v>
      </c>
      <c r="C8060" t="str">
        <f>VLOOKUP(B8060,Feuil2!$A$1:$B$8,2,0)</f>
        <v>DUE</v>
      </c>
      <c r="D8060" t="s">
        <v>952</v>
      </c>
      <c r="E8060" t="s">
        <v>3389</v>
      </c>
      <c r="F8060" t="s">
        <v>51</v>
      </c>
      <c r="G8060" t="s">
        <v>267</v>
      </c>
      <c r="H8060" t="s">
        <v>3421</v>
      </c>
      <c r="I8060" t="s">
        <v>100</v>
      </c>
      <c r="J8060" t="s">
        <v>53</v>
      </c>
      <c r="L8060" t="s">
        <v>33</v>
      </c>
      <c r="M8060" t="s">
        <v>109</v>
      </c>
      <c r="P8060" t="s">
        <v>35</v>
      </c>
      <c r="Q8060" t="s">
        <v>65</v>
      </c>
      <c r="R8060">
        <v>1</v>
      </c>
      <c r="S8060">
        <v>2</v>
      </c>
      <c r="U8060">
        <v>43466</v>
      </c>
      <c r="V8060" t="s">
        <v>66</v>
      </c>
      <c r="W8060" t="s">
        <v>67</v>
      </c>
      <c r="X8060" t="s">
        <v>68</v>
      </c>
      <c r="Y8060" t="s">
        <v>40</v>
      </c>
      <c r="Z8060">
        <v>39</v>
      </c>
    </row>
    <row r="8061" spans="1:26" x14ac:dyDescent="0.25">
      <c r="A8061" t="s">
        <v>3417</v>
      </c>
      <c r="B8061" t="s">
        <v>426</v>
      </c>
      <c r="C8061" t="str">
        <f>VLOOKUP(B8061,Feuil2!$A$1:$B$8,2,0)</f>
        <v>DUE</v>
      </c>
      <c r="D8061" t="s">
        <v>952</v>
      </c>
      <c r="E8061" t="s">
        <v>3389</v>
      </c>
      <c r="F8061" t="s">
        <v>51</v>
      </c>
      <c r="G8061" t="s">
        <v>267</v>
      </c>
      <c r="H8061" t="s">
        <v>3422</v>
      </c>
      <c r="I8061" t="s">
        <v>100</v>
      </c>
      <c r="J8061" t="s">
        <v>53</v>
      </c>
      <c r="L8061" t="s">
        <v>33</v>
      </c>
      <c r="M8061" t="s">
        <v>109</v>
      </c>
      <c r="P8061" t="s">
        <v>35</v>
      </c>
      <c r="Q8061" t="s">
        <v>65</v>
      </c>
      <c r="R8061">
        <v>1</v>
      </c>
      <c r="S8061">
        <v>2</v>
      </c>
      <c r="U8061">
        <v>43466</v>
      </c>
      <c r="V8061" t="s">
        <v>66</v>
      </c>
      <c r="W8061" t="s">
        <v>67</v>
      </c>
      <c r="X8061" t="s">
        <v>68</v>
      </c>
      <c r="Y8061" t="s">
        <v>40</v>
      </c>
      <c r="Z8061">
        <v>39</v>
      </c>
    </row>
    <row r="8062" spans="1:26" x14ac:dyDescent="0.25">
      <c r="A8062" t="s">
        <v>3423</v>
      </c>
      <c r="B8062" t="s">
        <v>1063</v>
      </c>
      <c r="C8062" t="e">
        <f>VLOOKUP(B8062,Feuil2!$A$1:$B$8,2,0)</f>
        <v>#N/A</v>
      </c>
      <c r="D8062" t="s">
        <v>3424</v>
      </c>
      <c r="E8062" t="s">
        <v>3389</v>
      </c>
      <c r="F8062" t="s">
        <v>1065</v>
      </c>
      <c r="G8062" t="s">
        <v>1065</v>
      </c>
      <c r="H8062">
        <v>3008556</v>
      </c>
      <c r="I8062" t="s">
        <v>163</v>
      </c>
      <c r="J8062" t="s">
        <v>53</v>
      </c>
      <c r="L8062" t="s">
        <v>33</v>
      </c>
      <c r="M8062" t="s">
        <v>164</v>
      </c>
      <c r="P8062" t="s">
        <v>35</v>
      </c>
      <c r="Q8062" t="s">
        <v>89</v>
      </c>
      <c r="R8062">
        <v>1</v>
      </c>
      <c r="U8062">
        <v>45537</v>
      </c>
      <c r="V8062" t="s">
        <v>56</v>
      </c>
      <c r="W8062" t="s">
        <v>90</v>
      </c>
      <c r="X8062" t="s">
        <v>60</v>
      </c>
      <c r="Y8062" t="s">
        <v>40</v>
      </c>
      <c r="Z8062">
        <v>100</v>
      </c>
    </row>
    <row r="8063" spans="1:26" x14ac:dyDescent="0.25">
      <c r="A8063" t="s">
        <v>3425</v>
      </c>
      <c r="B8063" t="s">
        <v>1063</v>
      </c>
      <c r="C8063" t="e">
        <f>VLOOKUP(B8063,Feuil2!$A$1:$B$8,2,0)</f>
        <v>#N/A</v>
      </c>
      <c r="D8063" t="s">
        <v>3424</v>
      </c>
      <c r="E8063" t="s">
        <v>3389</v>
      </c>
      <c r="F8063" t="s">
        <v>1065</v>
      </c>
      <c r="G8063" t="s">
        <v>1065</v>
      </c>
      <c r="H8063">
        <v>1003141</v>
      </c>
      <c r="I8063" t="s">
        <v>86</v>
      </c>
      <c r="J8063" t="s">
        <v>87</v>
      </c>
      <c r="L8063" t="s">
        <v>33</v>
      </c>
      <c r="M8063" t="s">
        <v>91</v>
      </c>
      <c r="P8063" t="s">
        <v>35</v>
      </c>
      <c r="Q8063" t="s">
        <v>55</v>
      </c>
      <c r="R8063">
        <v>1</v>
      </c>
      <c r="U8063">
        <v>45537</v>
      </c>
      <c r="V8063" t="s">
        <v>56</v>
      </c>
      <c r="W8063" t="s">
        <v>38</v>
      </c>
      <c r="X8063" t="s">
        <v>60</v>
      </c>
      <c r="Y8063" t="s">
        <v>40</v>
      </c>
      <c r="Z8063">
        <v>171</v>
      </c>
    </row>
    <row r="8064" spans="1:26" x14ac:dyDescent="0.25">
      <c r="A8064" t="s">
        <v>3425</v>
      </c>
      <c r="B8064" t="s">
        <v>1063</v>
      </c>
      <c r="C8064" t="e">
        <f>VLOOKUP(B8064,Feuil2!$A$1:$B$8,2,0)</f>
        <v>#N/A</v>
      </c>
      <c r="D8064" t="s">
        <v>3424</v>
      </c>
      <c r="E8064" t="s">
        <v>3389</v>
      </c>
      <c r="F8064" t="s">
        <v>1065</v>
      </c>
      <c r="G8064" t="s">
        <v>1065</v>
      </c>
      <c r="H8064">
        <v>1010473</v>
      </c>
      <c r="I8064" t="s">
        <v>86</v>
      </c>
      <c r="J8064" t="s">
        <v>87</v>
      </c>
      <c r="L8064" t="s">
        <v>33</v>
      </c>
      <c r="M8064" t="s">
        <v>1069</v>
      </c>
      <c r="P8064" t="s">
        <v>35</v>
      </c>
      <c r="Q8064" t="s">
        <v>55</v>
      </c>
      <c r="R8064">
        <v>1</v>
      </c>
      <c r="U8064">
        <v>44053</v>
      </c>
      <c r="V8064" t="s">
        <v>56</v>
      </c>
      <c r="W8064" t="s">
        <v>38</v>
      </c>
      <c r="X8064" t="s">
        <v>60</v>
      </c>
      <c r="Y8064" t="s">
        <v>40</v>
      </c>
      <c r="Z8064">
        <v>171</v>
      </c>
    </row>
    <row r="8065" spans="1:26" x14ac:dyDescent="0.25">
      <c r="A8065" t="s">
        <v>3425</v>
      </c>
      <c r="B8065" t="s">
        <v>1063</v>
      </c>
      <c r="C8065" t="e">
        <f>VLOOKUP(B8065,Feuil2!$A$1:$B$8,2,0)</f>
        <v>#N/A</v>
      </c>
      <c r="D8065" t="s">
        <v>3424</v>
      </c>
      <c r="E8065" t="s">
        <v>3389</v>
      </c>
      <c r="F8065" t="s">
        <v>1065</v>
      </c>
      <c r="G8065" t="s">
        <v>1065</v>
      </c>
      <c r="H8065">
        <v>1010492</v>
      </c>
      <c r="I8065" t="s">
        <v>86</v>
      </c>
      <c r="J8065" t="s">
        <v>87</v>
      </c>
      <c r="L8065" t="s">
        <v>33</v>
      </c>
      <c r="M8065" t="s">
        <v>94</v>
      </c>
      <c r="P8065" t="s">
        <v>35</v>
      </c>
      <c r="Q8065" t="s">
        <v>89</v>
      </c>
      <c r="R8065">
        <v>1</v>
      </c>
      <c r="U8065">
        <v>44805</v>
      </c>
      <c r="V8065" t="s">
        <v>56</v>
      </c>
      <c r="W8065" t="s">
        <v>90</v>
      </c>
      <c r="X8065" t="s">
        <v>60</v>
      </c>
      <c r="Y8065" t="s">
        <v>40</v>
      </c>
      <c r="Z8065">
        <v>100</v>
      </c>
    </row>
    <row r="8066" spans="1:26" x14ac:dyDescent="0.25">
      <c r="A8066" t="s">
        <v>3425</v>
      </c>
      <c r="B8066" t="s">
        <v>1063</v>
      </c>
      <c r="C8066" t="e">
        <f>VLOOKUP(B8066,Feuil2!$A$1:$B$8,2,0)</f>
        <v>#N/A</v>
      </c>
      <c r="D8066" t="s">
        <v>3424</v>
      </c>
      <c r="E8066" t="s">
        <v>3389</v>
      </c>
      <c r="F8066" t="s">
        <v>1065</v>
      </c>
      <c r="G8066" t="s">
        <v>1065</v>
      </c>
      <c r="H8066">
        <v>3002033</v>
      </c>
      <c r="I8066" t="s">
        <v>86</v>
      </c>
      <c r="J8066" t="s">
        <v>87</v>
      </c>
      <c r="L8066" t="s">
        <v>33</v>
      </c>
      <c r="M8066" t="s">
        <v>214</v>
      </c>
      <c r="P8066" t="s">
        <v>35</v>
      </c>
      <c r="Q8066" t="s">
        <v>78</v>
      </c>
      <c r="R8066">
        <v>1</v>
      </c>
      <c r="U8066">
        <v>45170</v>
      </c>
      <c r="V8066" t="s">
        <v>37</v>
      </c>
      <c r="W8066" t="s">
        <v>38</v>
      </c>
      <c r="X8066" t="s">
        <v>79</v>
      </c>
      <c r="Y8066" t="s">
        <v>40</v>
      </c>
      <c r="Z8066">
        <v>25</v>
      </c>
    </row>
    <row r="8067" spans="1:26" x14ac:dyDescent="0.25">
      <c r="A8067" t="s">
        <v>3425</v>
      </c>
      <c r="B8067" t="s">
        <v>1063</v>
      </c>
      <c r="C8067" t="e">
        <f>VLOOKUP(B8067,Feuil2!$A$1:$B$8,2,0)</f>
        <v>#N/A</v>
      </c>
      <c r="D8067" t="s">
        <v>3424</v>
      </c>
      <c r="E8067" t="s">
        <v>3389</v>
      </c>
      <c r="F8067" t="s">
        <v>1065</v>
      </c>
      <c r="G8067" t="s">
        <v>1065</v>
      </c>
      <c r="H8067">
        <v>3005244</v>
      </c>
      <c r="I8067" t="s">
        <v>86</v>
      </c>
      <c r="J8067" t="s">
        <v>87</v>
      </c>
      <c r="L8067" t="s">
        <v>33</v>
      </c>
      <c r="M8067" t="s">
        <v>214</v>
      </c>
      <c r="P8067" t="s">
        <v>35</v>
      </c>
      <c r="Q8067" t="s">
        <v>78</v>
      </c>
      <c r="R8067">
        <v>1</v>
      </c>
      <c r="U8067">
        <v>45200</v>
      </c>
      <c r="V8067" t="s">
        <v>37</v>
      </c>
      <c r="W8067" t="s">
        <v>38</v>
      </c>
      <c r="X8067" t="s">
        <v>79</v>
      </c>
      <c r="Y8067" t="s">
        <v>40</v>
      </c>
      <c r="Z8067">
        <v>25</v>
      </c>
    </row>
    <row r="8068" spans="1:26" x14ac:dyDescent="0.25">
      <c r="A8068" t="s">
        <v>3425</v>
      </c>
      <c r="B8068" t="s">
        <v>1063</v>
      </c>
      <c r="C8068" t="e">
        <f>VLOOKUP(B8068,Feuil2!$A$1:$B$8,2,0)</f>
        <v>#N/A</v>
      </c>
      <c r="D8068" t="s">
        <v>3424</v>
      </c>
      <c r="E8068" t="s">
        <v>3389</v>
      </c>
      <c r="F8068" t="s">
        <v>1065</v>
      </c>
      <c r="G8068" t="s">
        <v>1065</v>
      </c>
      <c r="H8068">
        <v>3007582</v>
      </c>
      <c r="I8068" t="s">
        <v>86</v>
      </c>
      <c r="J8068" t="s">
        <v>87</v>
      </c>
      <c r="L8068" t="s">
        <v>33</v>
      </c>
      <c r="M8068" t="s">
        <v>92</v>
      </c>
      <c r="P8068" t="s">
        <v>35</v>
      </c>
      <c r="Q8068" t="s">
        <v>55</v>
      </c>
      <c r="R8068">
        <v>1</v>
      </c>
      <c r="U8068">
        <v>45170</v>
      </c>
      <c r="V8068" t="s">
        <v>56</v>
      </c>
      <c r="W8068" t="s">
        <v>38</v>
      </c>
      <c r="X8068" t="s">
        <v>60</v>
      </c>
      <c r="Y8068" t="s">
        <v>40</v>
      </c>
      <c r="Z8068">
        <v>171</v>
      </c>
    </row>
    <row r="8069" spans="1:26" x14ac:dyDescent="0.25">
      <c r="A8069" t="s">
        <v>3425</v>
      </c>
      <c r="B8069" t="s">
        <v>1063</v>
      </c>
      <c r="C8069" t="e">
        <f>VLOOKUP(B8069,Feuil2!$A$1:$B$8,2,0)</f>
        <v>#N/A</v>
      </c>
      <c r="D8069" t="s">
        <v>3424</v>
      </c>
      <c r="E8069" t="s">
        <v>3389</v>
      </c>
      <c r="F8069" t="s">
        <v>1065</v>
      </c>
      <c r="G8069" t="s">
        <v>1065</v>
      </c>
      <c r="H8069">
        <v>3001034563</v>
      </c>
      <c r="I8069" t="s">
        <v>86</v>
      </c>
      <c r="J8069" t="s">
        <v>87</v>
      </c>
      <c r="L8069" t="s">
        <v>33</v>
      </c>
      <c r="M8069" t="s">
        <v>143</v>
      </c>
      <c r="P8069" t="s">
        <v>35</v>
      </c>
      <c r="Q8069" t="s">
        <v>65</v>
      </c>
      <c r="R8069">
        <v>1</v>
      </c>
      <c r="S8069">
        <v>5</v>
      </c>
      <c r="U8069">
        <v>42857</v>
      </c>
      <c r="V8069" t="s">
        <v>66</v>
      </c>
      <c r="W8069" t="s">
        <v>67</v>
      </c>
      <c r="X8069" t="s">
        <v>68</v>
      </c>
      <c r="Y8069" t="s">
        <v>40</v>
      </c>
      <c r="Z8069">
        <v>39</v>
      </c>
    </row>
    <row r="8070" spans="1:26" x14ac:dyDescent="0.25">
      <c r="A8070" t="s">
        <v>3425</v>
      </c>
      <c r="B8070" t="s">
        <v>1063</v>
      </c>
      <c r="C8070" t="e">
        <f>VLOOKUP(B8070,Feuil2!$A$1:$B$8,2,0)</f>
        <v>#N/A</v>
      </c>
      <c r="D8070" t="s">
        <v>3424</v>
      </c>
      <c r="E8070" t="s">
        <v>3389</v>
      </c>
      <c r="F8070" t="s">
        <v>1065</v>
      </c>
      <c r="G8070" t="s">
        <v>1065</v>
      </c>
      <c r="H8070">
        <v>3003001002</v>
      </c>
      <c r="I8070" t="s">
        <v>86</v>
      </c>
      <c r="J8070" t="s">
        <v>87</v>
      </c>
      <c r="L8070" t="s">
        <v>33</v>
      </c>
      <c r="M8070" t="s">
        <v>88</v>
      </c>
      <c r="P8070" t="s">
        <v>35</v>
      </c>
      <c r="Q8070" t="s">
        <v>65</v>
      </c>
      <c r="R8070">
        <v>1</v>
      </c>
      <c r="S8070">
        <v>4</v>
      </c>
      <c r="U8070">
        <v>44621</v>
      </c>
      <c r="V8070" t="s">
        <v>66</v>
      </c>
      <c r="W8070" t="s">
        <v>67</v>
      </c>
      <c r="X8070" t="s">
        <v>68</v>
      </c>
      <c r="Y8070" t="s">
        <v>40</v>
      </c>
      <c r="Z8070">
        <v>39</v>
      </c>
    </row>
    <row r="8071" spans="1:26" x14ac:dyDescent="0.25">
      <c r="A8071" t="s">
        <v>3426</v>
      </c>
      <c r="B8071" t="s">
        <v>1063</v>
      </c>
      <c r="C8071" t="e">
        <f>VLOOKUP(B8071,Feuil2!$A$1:$B$8,2,0)</f>
        <v>#N/A</v>
      </c>
      <c r="D8071" t="s">
        <v>3424</v>
      </c>
      <c r="E8071" t="s">
        <v>3389</v>
      </c>
      <c r="F8071" t="s">
        <v>1065</v>
      </c>
      <c r="G8071" t="s">
        <v>1065</v>
      </c>
      <c r="H8071">
        <v>3001034581</v>
      </c>
      <c r="I8071" t="s">
        <v>100</v>
      </c>
      <c r="J8071" t="s">
        <v>53</v>
      </c>
      <c r="L8071" t="s">
        <v>33</v>
      </c>
      <c r="M8071" t="s">
        <v>101</v>
      </c>
      <c r="P8071" t="s">
        <v>35</v>
      </c>
      <c r="Q8071" t="s">
        <v>65</v>
      </c>
      <c r="R8071">
        <v>1</v>
      </c>
      <c r="S8071">
        <v>3</v>
      </c>
      <c r="U8071">
        <v>32933</v>
      </c>
      <c r="V8071" t="s">
        <v>66</v>
      </c>
      <c r="W8071" t="s">
        <v>67</v>
      </c>
      <c r="X8071" t="s">
        <v>68</v>
      </c>
      <c r="Y8071" t="s">
        <v>40</v>
      </c>
      <c r="Z8071">
        <v>39</v>
      </c>
    </row>
    <row r="8072" spans="1:26" x14ac:dyDescent="0.25">
      <c r="A8072" t="s">
        <v>3427</v>
      </c>
      <c r="B8072" t="s">
        <v>1063</v>
      </c>
      <c r="C8072" t="e">
        <f>VLOOKUP(B8072,Feuil2!$A$1:$B$8,2,0)</f>
        <v>#N/A</v>
      </c>
      <c r="D8072" t="s">
        <v>3424</v>
      </c>
      <c r="E8072" t="s">
        <v>3389</v>
      </c>
      <c r="F8072" t="s">
        <v>1065</v>
      </c>
      <c r="G8072" t="s">
        <v>1065</v>
      </c>
      <c r="H8072">
        <v>3001034599</v>
      </c>
      <c r="I8072" t="s">
        <v>107</v>
      </c>
      <c r="J8072" t="s">
        <v>53</v>
      </c>
      <c r="L8072" t="s">
        <v>33</v>
      </c>
      <c r="M8072" t="s">
        <v>112</v>
      </c>
      <c r="N8072" t="s">
        <v>108</v>
      </c>
      <c r="P8072" t="s">
        <v>35</v>
      </c>
      <c r="Q8072" t="s">
        <v>65</v>
      </c>
      <c r="R8072">
        <v>1</v>
      </c>
      <c r="S8072">
        <v>5</v>
      </c>
      <c r="U8072">
        <v>45635</v>
      </c>
      <c r="V8072" t="s">
        <v>66</v>
      </c>
      <c r="W8072" t="s">
        <v>67</v>
      </c>
      <c r="X8072" t="s">
        <v>68</v>
      </c>
      <c r="Y8072" t="s">
        <v>40</v>
      </c>
      <c r="Z8072">
        <v>39</v>
      </c>
    </row>
    <row r="8073" spans="1:26" x14ac:dyDescent="0.25">
      <c r="A8073" t="s">
        <v>3427</v>
      </c>
      <c r="B8073" t="s">
        <v>1063</v>
      </c>
      <c r="C8073" t="e">
        <f>VLOOKUP(B8073,Feuil2!$A$1:$B$8,2,0)</f>
        <v>#N/A</v>
      </c>
      <c r="D8073" t="s">
        <v>3424</v>
      </c>
      <c r="E8073" t="s">
        <v>3389</v>
      </c>
      <c r="F8073" t="s">
        <v>1065</v>
      </c>
      <c r="G8073" t="s">
        <v>1065</v>
      </c>
      <c r="H8073">
        <v>3001034600</v>
      </c>
      <c r="I8073" t="s">
        <v>107</v>
      </c>
      <c r="J8073" t="s">
        <v>53</v>
      </c>
      <c r="L8073" t="s">
        <v>33</v>
      </c>
      <c r="M8073" t="s">
        <v>102</v>
      </c>
      <c r="P8073" t="s">
        <v>35</v>
      </c>
      <c r="Q8073" t="s">
        <v>65</v>
      </c>
      <c r="R8073">
        <v>1</v>
      </c>
      <c r="S8073">
        <v>2</v>
      </c>
      <c r="U8073">
        <v>32843</v>
      </c>
      <c r="V8073" t="s">
        <v>66</v>
      </c>
      <c r="W8073" t="s">
        <v>67</v>
      </c>
      <c r="X8073" t="s">
        <v>68</v>
      </c>
      <c r="Y8073" t="s">
        <v>40</v>
      </c>
      <c r="Z8073">
        <v>39</v>
      </c>
    </row>
    <row r="8074" spans="1:26" x14ac:dyDescent="0.25">
      <c r="A8074" t="s">
        <v>3428</v>
      </c>
      <c r="B8074" t="s">
        <v>426</v>
      </c>
      <c r="C8074" t="str">
        <f>VLOOKUP(B8074,Feuil2!$A$1:$B$8,2,0)</f>
        <v>DUE</v>
      </c>
      <c r="D8074" t="s">
        <v>3429</v>
      </c>
      <c r="E8074" t="s">
        <v>3389</v>
      </c>
      <c r="F8074" t="s">
        <v>51</v>
      </c>
      <c r="G8074" t="s">
        <v>267</v>
      </c>
      <c r="H8074">
        <v>1004911</v>
      </c>
      <c r="I8074" t="s">
        <v>163</v>
      </c>
      <c r="J8074" t="s">
        <v>53</v>
      </c>
      <c r="L8074" t="s">
        <v>33</v>
      </c>
      <c r="M8074" t="s">
        <v>164</v>
      </c>
      <c r="P8074" t="s">
        <v>35</v>
      </c>
      <c r="Q8074" t="s">
        <v>89</v>
      </c>
      <c r="R8074">
        <v>1</v>
      </c>
      <c r="U8074">
        <v>45170</v>
      </c>
      <c r="V8074" t="s">
        <v>56</v>
      </c>
      <c r="W8074" t="s">
        <v>90</v>
      </c>
      <c r="X8074" t="s">
        <v>60</v>
      </c>
      <c r="Y8074" t="s">
        <v>40</v>
      </c>
      <c r="Z8074">
        <v>100</v>
      </c>
    </row>
    <row r="8075" spans="1:26" x14ac:dyDescent="0.25">
      <c r="A8075" t="s">
        <v>3430</v>
      </c>
      <c r="B8075" t="s">
        <v>426</v>
      </c>
      <c r="C8075" t="str">
        <f>VLOOKUP(B8075,Feuil2!$A$1:$B$8,2,0)</f>
        <v>DUE</v>
      </c>
      <c r="D8075" t="s">
        <v>3429</v>
      </c>
      <c r="E8075" t="s">
        <v>3389</v>
      </c>
      <c r="F8075" t="s">
        <v>51</v>
      </c>
      <c r="G8075" t="s">
        <v>267</v>
      </c>
      <c r="H8075">
        <v>1004905</v>
      </c>
      <c r="I8075" t="s">
        <v>86</v>
      </c>
      <c r="J8075" t="s">
        <v>87</v>
      </c>
      <c r="L8075" t="s">
        <v>33</v>
      </c>
      <c r="M8075" t="s">
        <v>92</v>
      </c>
      <c r="P8075" t="s">
        <v>35</v>
      </c>
      <c r="Q8075" t="s">
        <v>120</v>
      </c>
      <c r="R8075">
        <v>1</v>
      </c>
      <c r="U8075">
        <v>44075</v>
      </c>
      <c r="V8075" t="s">
        <v>37</v>
      </c>
      <c r="W8075" t="s">
        <v>38</v>
      </c>
      <c r="X8075" t="s">
        <v>57</v>
      </c>
      <c r="Y8075" t="s">
        <v>40</v>
      </c>
      <c r="Z8075">
        <v>127</v>
      </c>
    </row>
    <row r="8076" spans="1:26" x14ac:dyDescent="0.25">
      <c r="A8076" t="s">
        <v>3430</v>
      </c>
      <c r="B8076" t="s">
        <v>426</v>
      </c>
      <c r="C8076" t="str">
        <f>VLOOKUP(B8076,Feuil2!$A$1:$B$8,2,0)</f>
        <v>DUE</v>
      </c>
      <c r="D8076" t="s">
        <v>3429</v>
      </c>
      <c r="E8076" t="s">
        <v>3389</v>
      </c>
      <c r="F8076" t="s">
        <v>51</v>
      </c>
      <c r="G8076" t="s">
        <v>267</v>
      </c>
      <c r="H8076">
        <v>1004909</v>
      </c>
      <c r="I8076" t="s">
        <v>86</v>
      </c>
      <c r="J8076" t="s">
        <v>87</v>
      </c>
      <c r="L8076" t="s">
        <v>33</v>
      </c>
      <c r="M8076" t="s">
        <v>93</v>
      </c>
      <c r="P8076" t="s">
        <v>35</v>
      </c>
      <c r="Q8076" t="s">
        <v>55</v>
      </c>
      <c r="R8076">
        <v>1</v>
      </c>
      <c r="U8076">
        <v>44692</v>
      </c>
      <c r="V8076" t="s">
        <v>56</v>
      </c>
      <c r="W8076" t="s">
        <v>38</v>
      </c>
      <c r="X8076" t="s">
        <v>60</v>
      </c>
      <c r="Y8076" t="s">
        <v>40</v>
      </c>
      <c r="Z8076">
        <v>171</v>
      </c>
    </row>
    <row r="8077" spans="1:26" x14ac:dyDescent="0.25">
      <c r="A8077" t="s">
        <v>3430</v>
      </c>
      <c r="B8077" t="s">
        <v>426</v>
      </c>
      <c r="C8077" t="str">
        <f>VLOOKUP(B8077,Feuil2!$A$1:$B$8,2,0)</f>
        <v>DUE</v>
      </c>
      <c r="D8077" t="s">
        <v>3429</v>
      </c>
      <c r="E8077" t="s">
        <v>3389</v>
      </c>
      <c r="F8077" t="s">
        <v>51</v>
      </c>
      <c r="G8077" t="s">
        <v>267</v>
      </c>
      <c r="H8077">
        <v>1004913</v>
      </c>
      <c r="I8077" t="s">
        <v>86</v>
      </c>
      <c r="J8077" t="s">
        <v>87</v>
      </c>
      <c r="L8077" t="s">
        <v>33</v>
      </c>
      <c r="M8077" t="s">
        <v>91</v>
      </c>
      <c r="P8077" t="s">
        <v>35</v>
      </c>
      <c r="Q8077" t="s">
        <v>55</v>
      </c>
      <c r="R8077">
        <v>1</v>
      </c>
      <c r="U8077">
        <v>44893</v>
      </c>
      <c r="V8077" t="s">
        <v>56</v>
      </c>
      <c r="W8077" t="s">
        <v>38</v>
      </c>
      <c r="X8077" t="s">
        <v>60</v>
      </c>
      <c r="Y8077" t="s">
        <v>40</v>
      </c>
      <c r="Z8077">
        <v>171</v>
      </c>
    </row>
    <row r="8078" spans="1:26" x14ac:dyDescent="0.25">
      <c r="A8078" t="s">
        <v>3430</v>
      </c>
      <c r="B8078" t="s">
        <v>426</v>
      </c>
      <c r="C8078" t="str">
        <f>VLOOKUP(B8078,Feuil2!$A$1:$B$8,2,0)</f>
        <v>DUE</v>
      </c>
      <c r="D8078" t="s">
        <v>3429</v>
      </c>
      <c r="E8078" t="s">
        <v>3389</v>
      </c>
      <c r="F8078" t="s">
        <v>51</v>
      </c>
      <c r="G8078" t="s">
        <v>267</v>
      </c>
      <c r="H8078">
        <v>3006292</v>
      </c>
      <c r="I8078" t="s">
        <v>86</v>
      </c>
      <c r="J8078" t="s">
        <v>87</v>
      </c>
      <c r="L8078" t="s">
        <v>33</v>
      </c>
      <c r="M8078" t="s">
        <v>94</v>
      </c>
      <c r="P8078" t="s">
        <v>35</v>
      </c>
      <c r="Q8078" t="s">
        <v>89</v>
      </c>
      <c r="R8078">
        <v>1</v>
      </c>
      <c r="U8078">
        <v>44562</v>
      </c>
      <c r="V8078" t="s">
        <v>56</v>
      </c>
      <c r="W8078" t="s">
        <v>90</v>
      </c>
      <c r="X8078" t="s">
        <v>60</v>
      </c>
      <c r="Y8078" t="s">
        <v>40</v>
      </c>
      <c r="Z8078">
        <v>100</v>
      </c>
    </row>
    <row r="8079" spans="1:26" x14ac:dyDescent="0.25">
      <c r="A8079" t="s">
        <v>3430</v>
      </c>
      <c r="B8079" t="s">
        <v>426</v>
      </c>
      <c r="C8079" t="str">
        <f>VLOOKUP(B8079,Feuil2!$A$1:$B$8,2,0)</f>
        <v>DUE</v>
      </c>
      <c r="D8079" t="s">
        <v>3429</v>
      </c>
      <c r="E8079" t="s">
        <v>3389</v>
      </c>
      <c r="F8079" t="s">
        <v>51</v>
      </c>
      <c r="G8079" t="s">
        <v>267</v>
      </c>
      <c r="H8079">
        <v>3001034564</v>
      </c>
      <c r="I8079" t="s">
        <v>86</v>
      </c>
      <c r="J8079" t="s">
        <v>87</v>
      </c>
      <c r="L8079" t="s">
        <v>33</v>
      </c>
      <c r="M8079" t="s">
        <v>273</v>
      </c>
      <c r="P8079" t="s">
        <v>35</v>
      </c>
      <c r="Q8079" t="s">
        <v>65</v>
      </c>
      <c r="R8079">
        <v>1</v>
      </c>
      <c r="S8079">
        <v>4</v>
      </c>
      <c r="U8079">
        <v>45490</v>
      </c>
      <c r="V8079" t="s">
        <v>66</v>
      </c>
      <c r="W8079" t="s">
        <v>67</v>
      </c>
      <c r="X8079" t="s">
        <v>68</v>
      </c>
      <c r="Y8079" t="s">
        <v>40</v>
      </c>
      <c r="Z8079">
        <v>39</v>
      </c>
    </row>
    <row r="8080" spans="1:26" x14ac:dyDescent="0.25">
      <c r="A8080" t="s">
        <v>3430</v>
      </c>
      <c r="B8080" t="s">
        <v>426</v>
      </c>
      <c r="C8080" t="str">
        <f>VLOOKUP(B8080,Feuil2!$A$1:$B$8,2,0)</f>
        <v>DUE</v>
      </c>
      <c r="D8080" t="s">
        <v>3429</v>
      </c>
      <c r="E8080" t="s">
        <v>3389</v>
      </c>
      <c r="F8080" t="s">
        <v>51</v>
      </c>
      <c r="G8080" t="s">
        <v>267</v>
      </c>
      <c r="H8080">
        <v>3001034566</v>
      </c>
      <c r="I8080" t="s">
        <v>86</v>
      </c>
      <c r="J8080" t="s">
        <v>87</v>
      </c>
      <c r="L8080" t="s">
        <v>33</v>
      </c>
      <c r="M8080" t="s">
        <v>143</v>
      </c>
      <c r="P8080" t="s">
        <v>35</v>
      </c>
      <c r="Q8080" t="s">
        <v>65</v>
      </c>
      <c r="R8080">
        <v>1</v>
      </c>
      <c r="S8080">
        <v>5</v>
      </c>
      <c r="U8080">
        <v>45047</v>
      </c>
      <c r="V8080" t="s">
        <v>66</v>
      </c>
      <c r="W8080" t="s">
        <v>67</v>
      </c>
      <c r="X8080" t="s">
        <v>68</v>
      </c>
      <c r="Y8080" t="s">
        <v>40</v>
      </c>
      <c r="Z8080">
        <v>39</v>
      </c>
    </row>
    <row r="8081" spans="1:26" x14ac:dyDescent="0.25">
      <c r="A8081" t="s">
        <v>3430</v>
      </c>
      <c r="B8081" t="s">
        <v>426</v>
      </c>
      <c r="C8081" t="str">
        <f>VLOOKUP(B8081,Feuil2!$A$1:$B$8,2,0)</f>
        <v>DUE</v>
      </c>
      <c r="D8081" t="s">
        <v>3429</v>
      </c>
      <c r="E8081" t="s">
        <v>3389</v>
      </c>
      <c r="F8081" t="s">
        <v>51</v>
      </c>
      <c r="G8081" t="s">
        <v>267</v>
      </c>
      <c r="H8081">
        <v>3003001276</v>
      </c>
      <c r="I8081" t="s">
        <v>86</v>
      </c>
      <c r="J8081" t="s">
        <v>87</v>
      </c>
      <c r="L8081" t="s">
        <v>33</v>
      </c>
      <c r="M8081" t="s">
        <v>88</v>
      </c>
      <c r="P8081" t="s">
        <v>35</v>
      </c>
      <c r="Q8081" t="s">
        <v>65</v>
      </c>
      <c r="R8081">
        <v>1</v>
      </c>
      <c r="S8081">
        <v>4</v>
      </c>
      <c r="U8081">
        <v>44075</v>
      </c>
      <c r="V8081" t="s">
        <v>66</v>
      </c>
      <c r="W8081" t="s">
        <v>67</v>
      </c>
      <c r="X8081" t="s">
        <v>68</v>
      </c>
      <c r="Y8081" t="s">
        <v>40</v>
      </c>
      <c r="Z8081">
        <v>39</v>
      </c>
    </row>
    <row r="8082" spans="1:26" x14ac:dyDescent="0.25">
      <c r="A8082" t="s">
        <v>3431</v>
      </c>
      <c r="B8082" t="s">
        <v>426</v>
      </c>
      <c r="C8082" t="str">
        <f>VLOOKUP(B8082,Feuil2!$A$1:$B$8,2,0)</f>
        <v>DUE</v>
      </c>
      <c r="D8082" t="s">
        <v>3429</v>
      </c>
      <c r="E8082" t="s">
        <v>3389</v>
      </c>
      <c r="F8082" t="s">
        <v>51</v>
      </c>
      <c r="G8082" t="s">
        <v>267</v>
      </c>
      <c r="H8082">
        <v>3001034570</v>
      </c>
      <c r="I8082" t="s">
        <v>218</v>
      </c>
      <c r="J8082" t="s">
        <v>87</v>
      </c>
      <c r="L8082" t="s">
        <v>33</v>
      </c>
      <c r="M8082" t="s">
        <v>143</v>
      </c>
      <c r="P8082" t="s">
        <v>35</v>
      </c>
      <c r="Q8082" t="s">
        <v>65</v>
      </c>
      <c r="R8082">
        <v>1</v>
      </c>
      <c r="S8082">
        <v>5</v>
      </c>
      <c r="U8082">
        <v>32660</v>
      </c>
      <c r="V8082" t="s">
        <v>66</v>
      </c>
      <c r="W8082" t="s">
        <v>67</v>
      </c>
      <c r="X8082" t="s">
        <v>68</v>
      </c>
      <c r="Y8082" t="s">
        <v>40</v>
      </c>
      <c r="Z8082">
        <v>39</v>
      </c>
    </row>
    <row r="8083" spans="1:26" x14ac:dyDescent="0.25">
      <c r="A8083" t="s">
        <v>3432</v>
      </c>
      <c r="B8083" t="s">
        <v>426</v>
      </c>
      <c r="C8083" t="str">
        <f>VLOOKUP(B8083,Feuil2!$A$1:$B$8,2,0)</f>
        <v>DUE</v>
      </c>
      <c r="D8083" t="s">
        <v>3429</v>
      </c>
      <c r="E8083" t="s">
        <v>3389</v>
      </c>
      <c r="F8083" t="s">
        <v>51</v>
      </c>
      <c r="G8083" t="s">
        <v>267</v>
      </c>
      <c r="H8083">
        <v>3001034583</v>
      </c>
      <c r="I8083" t="s">
        <v>100</v>
      </c>
      <c r="J8083" t="s">
        <v>53</v>
      </c>
      <c r="K8083" t="s">
        <v>97</v>
      </c>
      <c r="L8083" t="s">
        <v>33</v>
      </c>
      <c r="M8083" t="s">
        <v>663</v>
      </c>
      <c r="P8083" t="s">
        <v>35</v>
      </c>
      <c r="Q8083" t="s">
        <v>65</v>
      </c>
      <c r="R8083">
        <v>1</v>
      </c>
      <c r="S8083">
        <v>3</v>
      </c>
      <c r="U8083">
        <v>37288</v>
      </c>
      <c r="V8083" t="s">
        <v>66</v>
      </c>
      <c r="W8083" t="s">
        <v>67</v>
      </c>
      <c r="X8083" t="s">
        <v>68</v>
      </c>
      <c r="Y8083" t="s">
        <v>40</v>
      </c>
      <c r="Z8083">
        <v>39</v>
      </c>
    </row>
    <row r="8084" spans="1:26" x14ac:dyDescent="0.25">
      <c r="A8084" t="s">
        <v>3432</v>
      </c>
      <c r="B8084" t="s">
        <v>426</v>
      </c>
      <c r="C8084" t="str">
        <f>VLOOKUP(B8084,Feuil2!$A$1:$B$8,2,0)</f>
        <v>DUE</v>
      </c>
      <c r="D8084" t="s">
        <v>3429</v>
      </c>
      <c r="E8084" t="s">
        <v>3389</v>
      </c>
      <c r="F8084" t="s">
        <v>51</v>
      </c>
      <c r="G8084" t="s">
        <v>267</v>
      </c>
      <c r="H8084">
        <v>3001034584</v>
      </c>
      <c r="I8084" t="s">
        <v>100</v>
      </c>
      <c r="J8084" t="s">
        <v>53</v>
      </c>
      <c r="L8084" t="s">
        <v>33</v>
      </c>
      <c r="M8084" t="s">
        <v>101</v>
      </c>
      <c r="P8084" t="s">
        <v>35</v>
      </c>
      <c r="Q8084" t="s">
        <v>65</v>
      </c>
      <c r="R8084">
        <v>1</v>
      </c>
      <c r="S8084">
        <v>4</v>
      </c>
      <c r="U8084">
        <v>36161</v>
      </c>
      <c r="V8084" t="s">
        <v>66</v>
      </c>
      <c r="W8084" t="s">
        <v>67</v>
      </c>
      <c r="X8084" t="s">
        <v>68</v>
      </c>
      <c r="Y8084" t="s">
        <v>40</v>
      </c>
      <c r="Z8084">
        <v>39</v>
      </c>
    </row>
    <row r="8085" spans="1:26" x14ac:dyDescent="0.25">
      <c r="A8085" t="s">
        <v>3432</v>
      </c>
      <c r="B8085" t="s">
        <v>426</v>
      </c>
      <c r="C8085" t="str">
        <f>VLOOKUP(B8085,Feuil2!$A$1:$B$8,2,0)</f>
        <v>DUE</v>
      </c>
      <c r="D8085" t="s">
        <v>3429</v>
      </c>
      <c r="E8085" t="s">
        <v>3389</v>
      </c>
      <c r="F8085" t="s">
        <v>51</v>
      </c>
      <c r="G8085" t="s">
        <v>267</v>
      </c>
      <c r="H8085">
        <v>3001034585</v>
      </c>
      <c r="I8085" t="s">
        <v>100</v>
      </c>
      <c r="J8085" t="s">
        <v>53</v>
      </c>
      <c r="L8085" t="s">
        <v>33</v>
      </c>
      <c r="M8085" t="s">
        <v>663</v>
      </c>
      <c r="N8085" t="s">
        <v>311</v>
      </c>
      <c r="P8085" t="s">
        <v>35</v>
      </c>
      <c r="Q8085" t="s">
        <v>65</v>
      </c>
      <c r="R8085">
        <v>1</v>
      </c>
      <c r="S8085">
        <v>3</v>
      </c>
      <c r="U8085">
        <v>45047</v>
      </c>
      <c r="V8085" t="s">
        <v>66</v>
      </c>
      <c r="W8085" t="s">
        <v>67</v>
      </c>
      <c r="X8085" t="s">
        <v>68</v>
      </c>
      <c r="Y8085" t="s">
        <v>40</v>
      </c>
      <c r="Z8085">
        <v>39</v>
      </c>
    </row>
    <row r="8086" spans="1:26" x14ac:dyDescent="0.25">
      <c r="A8086" t="s">
        <v>3432</v>
      </c>
      <c r="B8086" t="s">
        <v>426</v>
      </c>
      <c r="C8086" t="str">
        <f>VLOOKUP(B8086,Feuil2!$A$1:$B$8,2,0)</f>
        <v>DUE</v>
      </c>
      <c r="D8086" t="s">
        <v>3429</v>
      </c>
      <c r="E8086" t="s">
        <v>3389</v>
      </c>
      <c r="F8086" t="s">
        <v>51</v>
      </c>
      <c r="G8086" t="s">
        <v>267</v>
      </c>
      <c r="H8086">
        <v>3001034586</v>
      </c>
      <c r="I8086" t="s">
        <v>100</v>
      </c>
      <c r="J8086" t="s">
        <v>53</v>
      </c>
      <c r="L8086" t="s">
        <v>33</v>
      </c>
      <c r="M8086" t="s">
        <v>311</v>
      </c>
      <c r="N8086" t="s">
        <v>663</v>
      </c>
      <c r="P8086" t="s">
        <v>35</v>
      </c>
      <c r="Q8086" t="s">
        <v>65</v>
      </c>
      <c r="R8086">
        <v>1</v>
      </c>
      <c r="S8086">
        <v>3</v>
      </c>
      <c r="U8086">
        <v>43801</v>
      </c>
      <c r="V8086" t="s">
        <v>66</v>
      </c>
      <c r="W8086" t="s">
        <v>67</v>
      </c>
      <c r="X8086" t="s">
        <v>68</v>
      </c>
      <c r="Y8086" t="s">
        <v>40</v>
      </c>
      <c r="Z8086">
        <v>39</v>
      </c>
    </row>
    <row r="8087" spans="1:26" x14ac:dyDescent="0.25">
      <c r="A8087" t="s">
        <v>3432</v>
      </c>
      <c r="B8087" t="s">
        <v>426</v>
      </c>
      <c r="C8087" t="str">
        <f>VLOOKUP(B8087,Feuil2!$A$1:$B$8,2,0)</f>
        <v>DUE</v>
      </c>
      <c r="D8087" t="s">
        <v>3429</v>
      </c>
      <c r="E8087" t="s">
        <v>3389</v>
      </c>
      <c r="F8087" t="s">
        <v>51</v>
      </c>
      <c r="G8087" t="s">
        <v>267</v>
      </c>
      <c r="H8087">
        <v>3001034587</v>
      </c>
      <c r="I8087" t="s">
        <v>100</v>
      </c>
      <c r="J8087" t="s">
        <v>53</v>
      </c>
      <c r="L8087" t="s">
        <v>33</v>
      </c>
      <c r="M8087" t="s">
        <v>101</v>
      </c>
      <c r="P8087" t="s">
        <v>35</v>
      </c>
      <c r="Q8087" t="s">
        <v>65</v>
      </c>
      <c r="R8087">
        <v>1</v>
      </c>
      <c r="S8087">
        <v>3</v>
      </c>
      <c r="U8087">
        <v>34669</v>
      </c>
      <c r="V8087" t="s">
        <v>66</v>
      </c>
      <c r="W8087" t="s">
        <v>67</v>
      </c>
      <c r="X8087" t="s">
        <v>68</v>
      </c>
      <c r="Y8087" t="s">
        <v>40</v>
      </c>
      <c r="Z8087">
        <v>39</v>
      </c>
    </row>
    <row r="8088" spans="1:26" x14ac:dyDescent="0.25">
      <c r="A8088" t="s">
        <v>3432</v>
      </c>
      <c r="B8088" t="s">
        <v>426</v>
      </c>
      <c r="C8088" t="str">
        <f>VLOOKUP(B8088,Feuil2!$A$1:$B$8,2,0)</f>
        <v>DUE</v>
      </c>
      <c r="D8088" t="s">
        <v>3429</v>
      </c>
      <c r="E8088" t="s">
        <v>3389</v>
      </c>
      <c r="F8088" t="s">
        <v>51</v>
      </c>
      <c r="G8088" t="s">
        <v>267</v>
      </c>
      <c r="H8088">
        <v>3001034606</v>
      </c>
      <c r="I8088" t="s">
        <v>100</v>
      </c>
      <c r="J8088" t="s">
        <v>53</v>
      </c>
      <c r="L8088" t="s">
        <v>33</v>
      </c>
      <c r="M8088" t="s">
        <v>140</v>
      </c>
      <c r="P8088" t="s">
        <v>35</v>
      </c>
      <c r="Q8088" t="s">
        <v>65</v>
      </c>
      <c r="R8088">
        <v>1</v>
      </c>
      <c r="S8088">
        <v>3</v>
      </c>
      <c r="U8088">
        <v>37226</v>
      </c>
      <c r="V8088" t="s">
        <v>66</v>
      </c>
      <c r="W8088" t="s">
        <v>67</v>
      </c>
      <c r="X8088" t="s">
        <v>68</v>
      </c>
      <c r="Y8088" t="s">
        <v>40</v>
      </c>
      <c r="Z8088">
        <v>39</v>
      </c>
    </row>
    <row r="8089" spans="1:26" x14ac:dyDescent="0.25">
      <c r="A8089" t="s">
        <v>3433</v>
      </c>
      <c r="B8089" t="s">
        <v>426</v>
      </c>
      <c r="C8089" t="str">
        <f>VLOOKUP(B8089,Feuil2!$A$1:$B$8,2,0)</f>
        <v>DUE</v>
      </c>
      <c r="D8089" t="s">
        <v>3429</v>
      </c>
      <c r="E8089" t="s">
        <v>3389</v>
      </c>
      <c r="F8089" t="s">
        <v>51</v>
      </c>
      <c r="G8089" t="s">
        <v>267</v>
      </c>
      <c r="H8089">
        <v>1014181</v>
      </c>
      <c r="I8089" t="s">
        <v>107</v>
      </c>
      <c r="J8089" t="s">
        <v>53</v>
      </c>
      <c r="L8089" t="s">
        <v>33</v>
      </c>
      <c r="M8089" t="s">
        <v>108</v>
      </c>
      <c r="P8089" t="s">
        <v>35</v>
      </c>
      <c r="Q8089" t="s">
        <v>198</v>
      </c>
      <c r="R8089">
        <v>1</v>
      </c>
      <c r="U8089">
        <v>44075</v>
      </c>
      <c r="V8089" t="s">
        <v>37</v>
      </c>
      <c r="W8089" t="s">
        <v>90</v>
      </c>
      <c r="X8089" t="s">
        <v>57</v>
      </c>
      <c r="Y8089" t="s">
        <v>40</v>
      </c>
      <c r="Z8089">
        <v>127</v>
      </c>
    </row>
    <row r="8090" spans="1:26" x14ac:dyDescent="0.25">
      <c r="A8090" t="s">
        <v>3433</v>
      </c>
      <c r="B8090" t="s">
        <v>426</v>
      </c>
      <c r="C8090" t="str">
        <f>VLOOKUP(B8090,Feuil2!$A$1:$B$8,2,0)</f>
        <v>DUE</v>
      </c>
      <c r="D8090" t="s">
        <v>3429</v>
      </c>
      <c r="E8090" t="s">
        <v>3389</v>
      </c>
      <c r="F8090" t="s">
        <v>51</v>
      </c>
      <c r="G8090" t="s">
        <v>267</v>
      </c>
      <c r="H8090">
        <v>3001034601</v>
      </c>
      <c r="I8090" t="s">
        <v>107</v>
      </c>
      <c r="J8090" t="s">
        <v>53</v>
      </c>
      <c r="L8090" t="s">
        <v>33</v>
      </c>
      <c r="M8090" t="s">
        <v>112</v>
      </c>
      <c r="P8090" t="s">
        <v>35</v>
      </c>
      <c r="Q8090" t="s">
        <v>65</v>
      </c>
      <c r="R8090">
        <v>1</v>
      </c>
      <c r="S8090">
        <v>5</v>
      </c>
      <c r="U8090">
        <v>44119</v>
      </c>
      <c r="V8090" t="s">
        <v>66</v>
      </c>
      <c r="W8090" t="s">
        <v>67</v>
      </c>
      <c r="X8090" t="s">
        <v>68</v>
      </c>
      <c r="Y8090" t="s">
        <v>40</v>
      </c>
      <c r="Z8090">
        <v>39</v>
      </c>
    </row>
    <row r="8091" spans="1:26" x14ac:dyDescent="0.25">
      <c r="A8091" t="s">
        <v>3433</v>
      </c>
      <c r="B8091" t="s">
        <v>426</v>
      </c>
      <c r="C8091" t="str">
        <f>VLOOKUP(B8091,Feuil2!$A$1:$B$8,2,0)</f>
        <v>DUE</v>
      </c>
      <c r="D8091" t="s">
        <v>3429</v>
      </c>
      <c r="E8091" t="s">
        <v>3389</v>
      </c>
      <c r="F8091" t="s">
        <v>51</v>
      </c>
      <c r="G8091" t="s">
        <v>267</v>
      </c>
      <c r="H8091">
        <v>3001034602</v>
      </c>
      <c r="I8091" t="s">
        <v>107</v>
      </c>
      <c r="J8091" t="s">
        <v>53</v>
      </c>
      <c r="L8091" t="s">
        <v>33</v>
      </c>
      <c r="M8091" t="s">
        <v>113</v>
      </c>
      <c r="P8091" t="s">
        <v>35</v>
      </c>
      <c r="Q8091" t="s">
        <v>65</v>
      </c>
      <c r="R8091">
        <v>1</v>
      </c>
      <c r="S8091">
        <v>3</v>
      </c>
      <c r="U8091">
        <v>35674</v>
      </c>
      <c r="V8091" t="s">
        <v>66</v>
      </c>
      <c r="W8091" t="s">
        <v>67</v>
      </c>
      <c r="X8091" t="s">
        <v>68</v>
      </c>
      <c r="Y8091" t="s">
        <v>40</v>
      </c>
      <c r="Z8091">
        <v>39</v>
      </c>
    </row>
    <row r="8092" spans="1:26" x14ac:dyDescent="0.25">
      <c r="A8092" t="s">
        <v>3433</v>
      </c>
      <c r="B8092" t="s">
        <v>426</v>
      </c>
      <c r="C8092" t="str">
        <f>VLOOKUP(B8092,Feuil2!$A$1:$B$8,2,0)</f>
        <v>DUE</v>
      </c>
      <c r="D8092" t="s">
        <v>3429</v>
      </c>
      <c r="E8092" t="s">
        <v>3389</v>
      </c>
      <c r="F8092" t="s">
        <v>51</v>
      </c>
      <c r="G8092" t="s">
        <v>267</v>
      </c>
      <c r="H8092">
        <v>3001034603</v>
      </c>
      <c r="I8092" t="s">
        <v>107</v>
      </c>
      <c r="J8092" t="s">
        <v>53</v>
      </c>
      <c r="L8092" t="s">
        <v>33</v>
      </c>
      <c r="M8092" t="s">
        <v>114</v>
      </c>
      <c r="P8092" t="s">
        <v>35</v>
      </c>
      <c r="Q8092" t="s">
        <v>65</v>
      </c>
      <c r="R8092">
        <v>1</v>
      </c>
      <c r="S8092">
        <v>3</v>
      </c>
      <c r="U8092">
        <v>42248</v>
      </c>
      <c r="V8092" t="s">
        <v>66</v>
      </c>
      <c r="W8092" t="s">
        <v>67</v>
      </c>
      <c r="X8092" t="s">
        <v>68</v>
      </c>
      <c r="Y8092" t="s">
        <v>40</v>
      </c>
      <c r="Z8092">
        <v>39</v>
      </c>
    </row>
    <row r="8093" spans="1:26" x14ac:dyDescent="0.25">
      <c r="A8093" t="s">
        <v>3433</v>
      </c>
      <c r="B8093" t="s">
        <v>426</v>
      </c>
      <c r="C8093" t="str">
        <f>VLOOKUP(B8093,Feuil2!$A$1:$B$8,2,0)</f>
        <v>DUE</v>
      </c>
      <c r="D8093" t="s">
        <v>3429</v>
      </c>
      <c r="E8093" t="s">
        <v>3389</v>
      </c>
      <c r="F8093" t="s">
        <v>51</v>
      </c>
      <c r="G8093" t="s">
        <v>267</v>
      </c>
      <c r="H8093">
        <v>3001034604</v>
      </c>
      <c r="I8093" t="s">
        <v>107</v>
      </c>
      <c r="J8093" t="s">
        <v>53</v>
      </c>
      <c r="L8093" t="s">
        <v>33</v>
      </c>
      <c r="M8093" t="s">
        <v>113</v>
      </c>
      <c r="P8093" t="s">
        <v>35</v>
      </c>
      <c r="Q8093" t="s">
        <v>65</v>
      </c>
      <c r="R8093">
        <v>1</v>
      </c>
      <c r="S8093">
        <v>4</v>
      </c>
      <c r="U8093">
        <v>43662</v>
      </c>
      <c r="V8093" t="s">
        <v>66</v>
      </c>
      <c r="W8093" t="s">
        <v>67</v>
      </c>
      <c r="X8093" t="s">
        <v>68</v>
      </c>
      <c r="Y8093" t="s">
        <v>40</v>
      </c>
      <c r="Z8093">
        <v>39</v>
      </c>
    </row>
    <row r="8094" spans="1:26" x14ac:dyDescent="0.25">
      <c r="A8094" t="s">
        <v>3433</v>
      </c>
      <c r="B8094" t="s">
        <v>426</v>
      </c>
      <c r="C8094" t="str">
        <f>VLOOKUP(B8094,Feuil2!$A$1:$B$8,2,0)</f>
        <v>DUE</v>
      </c>
      <c r="D8094" t="s">
        <v>3429</v>
      </c>
      <c r="E8094" t="s">
        <v>3389</v>
      </c>
      <c r="F8094" t="s">
        <v>51</v>
      </c>
      <c r="G8094" t="s">
        <v>267</v>
      </c>
      <c r="H8094">
        <v>3001034605</v>
      </c>
      <c r="I8094" t="s">
        <v>107</v>
      </c>
      <c r="J8094" t="s">
        <v>53</v>
      </c>
      <c r="L8094" t="s">
        <v>33</v>
      </c>
      <c r="M8094" t="s">
        <v>110</v>
      </c>
      <c r="P8094" t="s">
        <v>35</v>
      </c>
      <c r="Q8094" t="s">
        <v>65</v>
      </c>
      <c r="R8094">
        <v>1</v>
      </c>
      <c r="S8094">
        <v>4</v>
      </c>
      <c r="U8094">
        <v>45352</v>
      </c>
      <c r="V8094" t="s">
        <v>66</v>
      </c>
      <c r="W8094" t="s">
        <v>67</v>
      </c>
      <c r="X8094" t="s">
        <v>68</v>
      </c>
      <c r="Y8094" t="s">
        <v>40</v>
      </c>
      <c r="Z8094">
        <v>39</v>
      </c>
    </row>
    <row r="8095" spans="1:26" x14ac:dyDescent="0.25">
      <c r="A8095" t="s">
        <v>3433</v>
      </c>
      <c r="B8095" t="s">
        <v>426</v>
      </c>
      <c r="C8095" t="str">
        <f>VLOOKUP(B8095,Feuil2!$A$1:$B$8,2,0)</f>
        <v>DUE</v>
      </c>
      <c r="D8095" t="s">
        <v>3429</v>
      </c>
      <c r="E8095" t="s">
        <v>3389</v>
      </c>
      <c r="F8095" t="s">
        <v>51</v>
      </c>
      <c r="G8095" t="s">
        <v>267</v>
      </c>
      <c r="H8095">
        <v>3001034607</v>
      </c>
      <c r="I8095" t="s">
        <v>107</v>
      </c>
      <c r="J8095" t="s">
        <v>53</v>
      </c>
      <c r="L8095" t="s">
        <v>33</v>
      </c>
      <c r="M8095" t="s">
        <v>102</v>
      </c>
      <c r="P8095" t="s">
        <v>35</v>
      </c>
      <c r="Q8095" t="s">
        <v>65</v>
      </c>
      <c r="R8095">
        <v>1</v>
      </c>
      <c r="S8095">
        <v>2</v>
      </c>
      <c r="U8095">
        <v>45446</v>
      </c>
      <c r="V8095" t="s">
        <v>66</v>
      </c>
      <c r="W8095" t="s">
        <v>67</v>
      </c>
      <c r="X8095" t="s">
        <v>68</v>
      </c>
      <c r="Y8095" t="s">
        <v>40</v>
      </c>
      <c r="Z8095">
        <v>39</v>
      </c>
    </row>
    <row r="8096" spans="1:26" x14ac:dyDescent="0.25">
      <c r="A8096" t="s">
        <v>3433</v>
      </c>
      <c r="B8096" t="s">
        <v>426</v>
      </c>
      <c r="C8096" t="str">
        <f>VLOOKUP(B8096,Feuil2!$A$1:$B$8,2,0)</f>
        <v>DUE</v>
      </c>
      <c r="D8096" t="s">
        <v>3429</v>
      </c>
      <c r="E8096" t="s">
        <v>3389</v>
      </c>
      <c r="F8096" t="s">
        <v>51</v>
      </c>
      <c r="G8096" t="s">
        <v>267</v>
      </c>
      <c r="H8096">
        <v>3001034608</v>
      </c>
      <c r="I8096" t="s">
        <v>107</v>
      </c>
      <c r="J8096" t="s">
        <v>53</v>
      </c>
      <c r="L8096" t="s">
        <v>33</v>
      </c>
      <c r="M8096" t="s">
        <v>102</v>
      </c>
      <c r="P8096" t="s">
        <v>35</v>
      </c>
      <c r="Q8096" t="s">
        <v>65</v>
      </c>
      <c r="R8096">
        <v>0.5</v>
      </c>
      <c r="S8096">
        <v>2</v>
      </c>
      <c r="U8096">
        <v>43132</v>
      </c>
      <c r="V8096" t="s">
        <v>66</v>
      </c>
      <c r="W8096" t="s">
        <v>67</v>
      </c>
      <c r="X8096" t="s">
        <v>68</v>
      </c>
      <c r="Y8096" t="s">
        <v>40</v>
      </c>
      <c r="Z8096" t="s">
        <v>602</v>
      </c>
    </row>
    <row r="8097" spans="1:26" x14ac:dyDescent="0.25">
      <c r="A8097" t="s">
        <v>3434</v>
      </c>
      <c r="B8097" t="s">
        <v>426</v>
      </c>
      <c r="C8097" t="str">
        <f>VLOOKUP(B8097,Feuil2!$A$1:$B$8,2,0)</f>
        <v>DUE</v>
      </c>
      <c r="D8097" t="s">
        <v>3429</v>
      </c>
      <c r="E8097" t="s">
        <v>3389</v>
      </c>
      <c r="F8097" t="s">
        <v>51</v>
      </c>
      <c r="G8097" t="s">
        <v>267</v>
      </c>
      <c r="H8097">
        <v>1005274</v>
      </c>
      <c r="I8097" t="s">
        <v>122</v>
      </c>
      <c r="J8097" t="s">
        <v>117</v>
      </c>
      <c r="L8097" t="s">
        <v>33</v>
      </c>
      <c r="M8097" t="s">
        <v>123</v>
      </c>
      <c r="N8097" t="s">
        <v>124</v>
      </c>
      <c r="P8097" t="s">
        <v>206</v>
      </c>
      <c r="Q8097" t="s">
        <v>55</v>
      </c>
      <c r="R8097">
        <v>1</v>
      </c>
      <c r="U8097">
        <v>44333</v>
      </c>
      <c r="V8097" t="s">
        <v>37</v>
      </c>
      <c r="W8097" t="s">
        <v>38</v>
      </c>
      <c r="X8097" t="s">
        <v>39</v>
      </c>
      <c r="Y8097" t="s">
        <v>40</v>
      </c>
      <c r="Z8097">
        <v>171</v>
      </c>
    </row>
    <row r="8098" spans="1:26" x14ac:dyDescent="0.25">
      <c r="A8098" t="s">
        <v>3434</v>
      </c>
      <c r="B8098" t="s">
        <v>426</v>
      </c>
      <c r="C8098" t="str">
        <f>VLOOKUP(B8098,Feuil2!$A$1:$B$8,2,0)</f>
        <v>DUE</v>
      </c>
      <c r="D8098" t="s">
        <v>3429</v>
      </c>
      <c r="E8098" t="s">
        <v>3389</v>
      </c>
      <c r="F8098" t="s">
        <v>51</v>
      </c>
      <c r="G8098" t="s">
        <v>267</v>
      </c>
      <c r="H8098">
        <v>3008580</v>
      </c>
      <c r="I8098" t="s">
        <v>122</v>
      </c>
      <c r="J8098" t="s">
        <v>117</v>
      </c>
      <c r="L8098" t="s">
        <v>33</v>
      </c>
      <c r="M8098" t="s">
        <v>241</v>
      </c>
      <c r="P8098" t="s">
        <v>206</v>
      </c>
      <c r="Q8098" t="s">
        <v>120</v>
      </c>
      <c r="R8098">
        <v>1</v>
      </c>
      <c r="U8098">
        <v>45537</v>
      </c>
      <c r="V8098" t="s">
        <v>56</v>
      </c>
      <c r="W8098" t="s">
        <v>38</v>
      </c>
      <c r="X8098" t="s">
        <v>60</v>
      </c>
      <c r="Y8098" t="s">
        <v>40</v>
      </c>
      <c r="Z8098">
        <v>127</v>
      </c>
    </row>
    <row r="8099" spans="1:26" x14ac:dyDescent="0.25">
      <c r="A8099" t="s">
        <v>3435</v>
      </c>
      <c r="B8099" t="s">
        <v>426</v>
      </c>
      <c r="C8099" t="str">
        <f>VLOOKUP(B8099,Feuil2!$A$1:$B$8,2,0)</f>
        <v>DUE</v>
      </c>
      <c r="D8099" t="s">
        <v>3429</v>
      </c>
      <c r="E8099" t="s">
        <v>3389</v>
      </c>
      <c r="F8099" t="s">
        <v>187</v>
      </c>
      <c r="G8099" t="s">
        <v>267</v>
      </c>
      <c r="H8099">
        <v>1005273</v>
      </c>
      <c r="I8099" t="s">
        <v>188</v>
      </c>
      <c r="J8099" t="s">
        <v>189</v>
      </c>
      <c r="L8099" t="s">
        <v>33</v>
      </c>
      <c r="M8099" t="s">
        <v>190</v>
      </c>
      <c r="P8099" t="s">
        <v>206</v>
      </c>
      <c r="Q8099" t="s">
        <v>59</v>
      </c>
      <c r="R8099">
        <v>1</v>
      </c>
      <c r="U8099">
        <v>45537</v>
      </c>
      <c r="V8099" t="s">
        <v>56</v>
      </c>
      <c r="W8099" t="s">
        <v>49</v>
      </c>
      <c r="X8099" t="s">
        <v>60</v>
      </c>
      <c r="Y8099" t="s">
        <v>40</v>
      </c>
      <c r="Z8099">
        <v>130</v>
      </c>
    </row>
    <row r="8100" spans="1:26" x14ac:dyDescent="0.25">
      <c r="A8100" t="s">
        <v>3435</v>
      </c>
      <c r="B8100" t="s">
        <v>426</v>
      </c>
      <c r="C8100" t="str">
        <f>VLOOKUP(B8100,Feuil2!$A$1:$B$8,2,0)</f>
        <v>DUE</v>
      </c>
      <c r="D8100" t="s">
        <v>3429</v>
      </c>
      <c r="E8100" t="s">
        <v>3389</v>
      </c>
      <c r="F8100" t="s">
        <v>187</v>
      </c>
      <c r="G8100" t="s">
        <v>267</v>
      </c>
      <c r="H8100">
        <v>1005277</v>
      </c>
      <c r="I8100" t="s">
        <v>188</v>
      </c>
      <c r="J8100" t="s">
        <v>189</v>
      </c>
      <c r="L8100" t="s">
        <v>33</v>
      </c>
      <c r="M8100" t="s">
        <v>263</v>
      </c>
      <c r="P8100" t="s">
        <v>206</v>
      </c>
      <c r="Q8100" t="s">
        <v>78</v>
      </c>
      <c r="R8100">
        <v>1</v>
      </c>
      <c r="U8100">
        <v>45292</v>
      </c>
      <c r="V8100" t="s">
        <v>37</v>
      </c>
      <c r="W8100" t="s">
        <v>38</v>
      </c>
      <c r="X8100" t="s">
        <v>79</v>
      </c>
      <c r="Y8100" t="s">
        <v>40</v>
      </c>
      <c r="Z8100">
        <v>25</v>
      </c>
    </row>
    <row r="8101" spans="1:26" x14ac:dyDescent="0.25">
      <c r="A8101" t="s">
        <v>3435</v>
      </c>
      <c r="B8101" t="s">
        <v>426</v>
      </c>
      <c r="C8101" t="str">
        <f>VLOOKUP(B8101,Feuil2!$A$1:$B$8,2,0)</f>
        <v>DUE</v>
      </c>
      <c r="D8101" t="s">
        <v>3429</v>
      </c>
      <c r="E8101" t="s">
        <v>3389</v>
      </c>
      <c r="F8101" t="s">
        <v>187</v>
      </c>
      <c r="G8101" t="s">
        <v>267</v>
      </c>
      <c r="H8101">
        <v>3004031</v>
      </c>
      <c r="I8101" t="s">
        <v>188</v>
      </c>
      <c r="J8101" t="s">
        <v>189</v>
      </c>
      <c r="L8101" t="s">
        <v>33</v>
      </c>
      <c r="M8101" t="s">
        <v>96</v>
      </c>
      <c r="P8101" t="s">
        <v>206</v>
      </c>
      <c r="Q8101" t="s">
        <v>78</v>
      </c>
      <c r="R8101">
        <v>1</v>
      </c>
      <c r="U8101">
        <v>45413</v>
      </c>
      <c r="V8101" t="s">
        <v>37</v>
      </c>
      <c r="W8101" t="s">
        <v>38</v>
      </c>
      <c r="X8101" t="s">
        <v>79</v>
      </c>
      <c r="Y8101" t="s">
        <v>40</v>
      </c>
      <c r="Z8101">
        <v>25</v>
      </c>
    </row>
    <row r="8102" spans="1:26" x14ac:dyDescent="0.25">
      <c r="A8102" t="s">
        <v>3435</v>
      </c>
      <c r="B8102" t="s">
        <v>426</v>
      </c>
      <c r="C8102" t="str">
        <f>VLOOKUP(B8102,Feuil2!$A$1:$B$8,2,0)</f>
        <v>DUE</v>
      </c>
      <c r="D8102" t="s">
        <v>3429</v>
      </c>
      <c r="E8102" t="s">
        <v>3389</v>
      </c>
      <c r="F8102" t="s">
        <v>187</v>
      </c>
      <c r="G8102" t="s">
        <v>267</v>
      </c>
      <c r="H8102">
        <v>3004032</v>
      </c>
      <c r="I8102" t="s">
        <v>188</v>
      </c>
      <c r="J8102" t="s">
        <v>189</v>
      </c>
      <c r="L8102" t="s">
        <v>33</v>
      </c>
      <c r="M8102" t="s">
        <v>263</v>
      </c>
      <c r="P8102" t="s">
        <v>206</v>
      </c>
      <c r="Q8102" t="s">
        <v>78</v>
      </c>
      <c r="R8102">
        <v>1</v>
      </c>
      <c r="U8102">
        <v>45566</v>
      </c>
      <c r="V8102" t="s">
        <v>37</v>
      </c>
      <c r="W8102" t="s">
        <v>38</v>
      </c>
      <c r="X8102" t="s">
        <v>79</v>
      </c>
      <c r="Y8102" t="s">
        <v>40</v>
      </c>
      <c r="Z8102">
        <v>25</v>
      </c>
    </row>
    <row r="8103" spans="1:26" x14ac:dyDescent="0.25">
      <c r="A8103" t="s">
        <v>3436</v>
      </c>
      <c r="B8103" t="s">
        <v>426</v>
      </c>
      <c r="C8103" t="str">
        <f>VLOOKUP(B8103,Feuil2!$A$1:$B$8,2,0)</f>
        <v>DUE</v>
      </c>
      <c r="D8103" t="s">
        <v>952</v>
      </c>
      <c r="E8103" t="s">
        <v>3437</v>
      </c>
      <c r="F8103" t="s">
        <v>51</v>
      </c>
      <c r="G8103" t="s">
        <v>267</v>
      </c>
      <c r="H8103" t="s">
        <v>3438</v>
      </c>
      <c r="I8103" t="s">
        <v>100</v>
      </c>
      <c r="J8103" t="s">
        <v>53</v>
      </c>
      <c r="K8103" t="s">
        <v>2627</v>
      </c>
      <c r="L8103" t="s">
        <v>33</v>
      </c>
      <c r="M8103" t="s">
        <v>109</v>
      </c>
      <c r="P8103" t="s">
        <v>35</v>
      </c>
      <c r="Q8103" t="s">
        <v>65</v>
      </c>
      <c r="R8103">
        <v>1</v>
      </c>
      <c r="S8103" t="s">
        <v>3439</v>
      </c>
      <c r="U8103">
        <v>43466</v>
      </c>
      <c r="V8103" t="s">
        <v>66</v>
      </c>
      <c r="W8103" t="s">
        <v>67</v>
      </c>
      <c r="X8103" t="s">
        <v>68</v>
      </c>
      <c r="Y8103" t="s">
        <v>40</v>
      </c>
      <c r="Z8103">
        <v>39</v>
      </c>
    </row>
    <row r="8104" spans="1:26" x14ac:dyDescent="0.25">
      <c r="A8104" t="s">
        <v>3436</v>
      </c>
      <c r="B8104" t="s">
        <v>426</v>
      </c>
      <c r="C8104" t="str">
        <f>VLOOKUP(B8104,Feuil2!$A$1:$B$8,2,0)</f>
        <v>DUE</v>
      </c>
      <c r="D8104" t="s">
        <v>952</v>
      </c>
      <c r="E8104" t="s">
        <v>3437</v>
      </c>
      <c r="F8104" t="s">
        <v>51</v>
      </c>
      <c r="G8104" t="s">
        <v>267</v>
      </c>
      <c r="H8104" t="s">
        <v>3440</v>
      </c>
      <c r="I8104" t="s">
        <v>100</v>
      </c>
      <c r="J8104" t="s">
        <v>53</v>
      </c>
      <c r="K8104" t="s">
        <v>2627</v>
      </c>
      <c r="L8104" t="s">
        <v>33</v>
      </c>
      <c r="M8104" t="s">
        <v>109</v>
      </c>
      <c r="P8104" t="s">
        <v>35</v>
      </c>
      <c r="Q8104" t="s">
        <v>65</v>
      </c>
      <c r="R8104">
        <v>1</v>
      </c>
      <c r="S8104" t="s">
        <v>3439</v>
      </c>
      <c r="U8104">
        <v>43466</v>
      </c>
      <c r="V8104" t="s">
        <v>66</v>
      </c>
      <c r="W8104" t="s">
        <v>67</v>
      </c>
      <c r="X8104" t="s">
        <v>68</v>
      </c>
      <c r="Y8104" t="s">
        <v>40</v>
      </c>
      <c r="Z8104">
        <v>39</v>
      </c>
    </row>
    <row r="8105" spans="1:26" x14ac:dyDescent="0.25">
      <c r="A8105" t="s">
        <v>3441</v>
      </c>
      <c r="B8105" t="s">
        <v>532</v>
      </c>
      <c r="C8105" t="str">
        <f>VLOOKUP(B8105,Feuil2!$A$1:$B$8,2,0)</f>
        <v>AME</v>
      </c>
      <c r="D8105" t="s">
        <v>1142</v>
      </c>
      <c r="E8105" t="s">
        <v>3442</v>
      </c>
      <c r="F8105" t="s">
        <v>203</v>
      </c>
      <c r="G8105" t="s">
        <v>30</v>
      </c>
      <c r="H8105">
        <v>1000403</v>
      </c>
      <c r="I8105" t="s">
        <v>204</v>
      </c>
      <c r="J8105" t="s">
        <v>189</v>
      </c>
      <c r="L8105" t="s">
        <v>33</v>
      </c>
      <c r="M8105" t="s">
        <v>205</v>
      </c>
      <c r="P8105" t="s">
        <v>119</v>
      </c>
      <c r="Q8105" t="s">
        <v>120</v>
      </c>
      <c r="R8105">
        <v>1</v>
      </c>
      <c r="U8105">
        <v>45170</v>
      </c>
      <c r="V8105" t="s">
        <v>37</v>
      </c>
      <c r="W8105" t="s">
        <v>38</v>
      </c>
      <c r="X8105" t="s">
        <v>57</v>
      </c>
      <c r="Y8105" t="s">
        <v>40</v>
      </c>
      <c r="Z8105">
        <v>113</v>
      </c>
    </row>
    <row r="8106" spans="1:26" x14ac:dyDescent="0.25">
      <c r="A8106" t="s">
        <v>3443</v>
      </c>
      <c r="B8106" t="s">
        <v>26</v>
      </c>
      <c r="C8106" t="str">
        <f>VLOOKUP(B8106,Feuil2!$A$1:$B$8,2,0)</f>
        <v>DAOI</v>
      </c>
      <c r="D8106" t="s">
        <v>3142</v>
      </c>
      <c r="E8106" t="s">
        <v>3444</v>
      </c>
      <c r="F8106" t="s">
        <v>187</v>
      </c>
      <c r="G8106" t="s">
        <v>267</v>
      </c>
      <c r="H8106">
        <v>1004045</v>
      </c>
      <c r="I8106" t="s">
        <v>188</v>
      </c>
      <c r="J8106" t="s">
        <v>189</v>
      </c>
      <c r="L8106" t="s">
        <v>33</v>
      </c>
      <c r="M8106" t="s">
        <v>192</v>
      </c>
      <c r="P8106" t="s">
        <v>119</v>
      </c>
      <c r="Q8106" t="s">
        <v>120</v>
      </c>
      <c r="R8106">
        <v>1</v>
      </c>
      <c r="U8106">
        <v>45536</v>
      </c>
      <c r="V8106" t="s">
        <v>37</v>
      </c>
      <c r="W8106" t="s">
        <v>38</v>
      </c>
      <c r="X8106" t="s">
        <v>57</v>
      </c>
      <c r="Y8106" t="s">
        <v>40</v>
      </c>
      <c r="Z8106">
        <v>118</v>
      </c>
    </row>
    <row r="8107" spans="1:26" x14ac:dyDescent="0.25">
      <c r="A8107" t="s">
        <v>3443</v>
      </c>
      <c r="B8107" t="s">
        <v>26</v>
      </c>
      <c r="C8107" t="str">
        <f>VLOOKUP(B8107,Feuil2!$A$1:$B$8,2,0)</f>
        <v>DAOI</v>
      </c>
      <c r="D8107" t="s">
        <v>3142</v>
      </c>
      <c r="E8107" t="s">
        <v>3444</v>
      </c>
      <c r="F8107" t="s">
        <v>187</v>
      </c>
      <c r="G8107" t="s">
        <v>267</v>
      </c>
      <c r="H8107">
        <v>1004048</v>
      </c>
      <c r="I8107" t="s">
        <v>188</v>
      </c>
      <c r="J8107" t="s">
        <v>189</v>
      </c>
      <c r="L8107" t="s">
        <v>33</v>
      </c>
      <c r="M8107" t="s">
        <v>328</v>
      </c>
      <c r="P8107" t="s">
        <v>119</v>
      </c>
      <c r="Q8107" t="s">
        <v>36</v>
      </c>
      <c r="R8107">
        <v>1</v>
      </c>
      <c r="U8107">
        <v>45536</v>
      </c>
      <c r="V8107" t="s">
        <v>37</v>
      </c>
      <c r="W8107" t="s">
        <v>38</v>
      </c>
      <c r="X8107" t="s">
        <v>39</v>
      </c>
      <c r="Y8107" t="s">
        <v>40</v>
      </c>
      <c r="Z8107">
        <v>118</v>
      </c>
    </row>
    <row r="8108" spans="1:26" x14ac:dyDescent="0.25">
      <c r="A8108" t="s">
        <v>3443</v>
      </c>
      <c r="B8108" t="s">
        <v>26</v>
      </c>
      <c r="C8108" t="str">
        <f>VLOOKUP(B8108,Feuil2!$A$1:$B$8,2,0)</f>
        <v>DAOI</v>
      </c>
      <c r="D8108" t="s">
        <v>3142</v>
      </c>
      <c r="E8108" t="s">
        <v>3444</v>
      </c>
      <c r="F8108" t="s">
        <v>187</v>
      </c>
      <c r="G8108" t="s">
        <v>267</v>
      </c>
      <c r="H8108">
        <v>3003667</v>
      </c>
      <c r="I8108" t="s">
        <v>188</v>
      </c>
      <c r="J8108" t="s">
        <v>189</v>
      </c>
      <c r="L8108" t="s">
        <v>33</v>
      </c>
      <c r="M8108" t="s">
        <v>423</v>
      </c>
      <c r="P8108" t="s">
        <v>119</v>
      </c>
      <c r="Q8108" t="s">
        <v>120</v>
      </c>
      <c r="R8108">
        <v>1</v>
      </c>
      <c r="U8108">
        <v>45536</v>
      </c>
      <c r="V8108" t="s">
        <v>37</v>
      </c>
      <c r="W8108" t="s">
        <v>38</v>
      </c>
      <c r="X8108" t="s">
        <v>57</v>
      </c>
      <c r="Y8108" t="s">
        <v>40</v>
      </c>
      <c r="Z8108">
        <v>118</v>
      </c>
    </row>
    <row r="8109" spans="1:26" x14ac:dyDescent="0.25">
      <c r="A8109" t="s">
        <v>3443</v>
      </c>
      <c r="B8109" t="s">
        <v>26</v>
      </c>
      <c r="C8109" t="str">
        <f>VLOOKUP(B8109,Feuil2!$A$1:$B$8,2,0)</f>
        <v>DAOI</v>
      </c>
      <c r="D8109" t="s">
        <v>3142</v>
      </c>
      <c r="E8109" t="s">
        <v>3444</v>
      </c>
      <c r="F8109" t="s">
        <v>187</v>
      </c>
      <c r="G8109" t="s">
        <v>267</v>
      </c>
      <c r="H8109">
        <v>3005576</v>
      </c>
      <c r="I8109" t="s">
        <v>188</v>
      </c>
      <c r="J8109" t="s">
        <v>189</v>
      </c>
      <c r="L8109" t="s">
        <v>33</v>
      </c>
      <c r="M8109" t="s">
        <v>190</v>
      </c>
      <c r="P8109" t="s">
        <v>119</v>
      </c>
      <c r="Q8109" t="s">
        <v>59</v>
      </c>
      <c r="R8109">
        <v>1</v>
      </c>
      <c r="U8109">
        <v>45537</v>
      </c>
      <c r="V8109" t="s">
        <v>56</v>
      </c>
      <c r="W8109" t="s">
        <v>49</v>
      </c>
      <c r="X8109" t="s">
        <v>60</v>
      </c>
      <c r="Y8109" t="s">
        <v>40</v>
      </c>
      <c r="Z8109">
        <v>141</v>
      </c>
    </row>
    <row r="8110" spans="1:26" x14ac:dyDescent="0.25">
      <c r="A8110" t="s">
        <v>3445</v>
      </c>
      <c r="B8110" t="s">
        <v>26</v>
      </c>
      <c r="C8110" t="str">
        <f>VLOOKUP(B8110,Feuil2!$A$1:$B$8,2,0)</f>
        <v>DAOI</v>
      </c>
      <c r="D8110" t="s">
        <v>3142</v>
      </c>
      <c r="E8110" t="s">
        <v>3444</v>
      </c>
      <c r="F8110" t="s">
        <v>51</v>
      </c>
      <c r="G8110" t="s">
        <v>267</v>
      </c>
      <c r="H8110">
        <v>1004046</v>
      </c>
      <c r="I8110" t="s">
        <v>122</v>
      </c>
      <c r="J8110" t="s">
        <v>117</v>
      </c>
      <c r="L8110" t="s">
        <v>33</v>
      </c>
      <c r="M8110" t="s">
        <v>123</v>
      </c>
      <c r="N8110" t="s">
        <v>124</v>
      </c>
      <c r="P8110" t="s">
        <v>119</v>
      </c>
      <c r="Q8110" t="s">
        <v>36</v>
      </c>
      <c r="R8110">
        <v>1</v>
      </c>
      <c r="U8110">
        <v>45537</v>
      </c>
      <c r="V8110" t="s">
        <v>56</v>
      </c>
      <c r="W8110" t="s">
        <v>38</v>
      </c>
      <c r="X8110" t="s">
        <v>60</v>
      </c>
      <c r="Y8110" t="s">
        <v>40</v>
      </c>
      <c r="Z8110">
        <v>118</v>
      </c>
    </row>
    <row r="8111" spans="1:26" x14ac:dyDescent="0.25">
      <c r="A8111" t="s">
        <v>3445</v>
      </c>
      <c r="B8111" t="s">
        <v>26</v>
      </c>
      <c r="C8111" t="str">
        <f>VLOOKUP(B8111,Feuil2!$A$1:$B$8,2,0)</f>
        <v>DAOI</v>
      </c>
      <c r="D8111" t="s">
        <v>3142</v>
      </c>
      <c r="E8111" t="s">
        <v>3444</v>
      </c>
      <c r="F8111" t="s">
        <v>51</v>
      </c>
      <c r="G8111" t="s">
        <v>267</v>
      </c>
      <c r="H8111">
        <v>3003000280</v>
      </c>
      <c r="I8111" t="s">
        <v>122</v>
      </c>
      <c r="J8111" t="s">
        <v>117</v>
      </c>
      <c r="L8111" t="s">
        <v>33</v>
      </c>
      <c r="M8111" t="s">
        <v>143</v>
      </c>
      <c r="P8111" t="s">
        <v>119</v>
      </c>
      <c r="Q8111" t="s">
        <v>65</v>
      </c>
      <c r="R8111">
        <v>1</v>
      </c>
      <c r="S8111">
        <v>6</v>
      </c>
      <c r="U8111">
        <v>44420</v>
      </c>
      <c r="V8111" t="s">
        <v>66</v>
      </c>
      <c r="W8111" t="s">
        <v>67</v>
      </c>
      <c r="X8111" t="s">
        <v>68</v>
      </c>
      <c r="Y8111" t="s">
        <v>40</v>
      </c>
      <c r="Z8111">
        <v>13</v>
      </c>
    </row>
    <row r="8112" spans="1:26" x14ac:dyDescent="0.25">
      <c r="A8112" t="s">
        <v>3446</v>
      </c>
      <c r="B8112" t="s">
        <v>200</v>
      </c>
      <c r="C8112" t="str">
        <f>VLOOKUP(B8112,Feuil2!$A$1:$B$8,2,0)</f>
        <v>ANMO</v>
      </c>
      <c r="D8112" t="s">
        <v>867</v>
      </c>
      <c r="E8112" t="s">
        <v>3447</v>
      </c>
      <c r="F8112" t="s">
        <v>187</v>
      </c>
      <c r="G8112" t="s">
        <v>30</v>
      </c>
      <c r="H8112">
        <v>1003542</v>
      </c>
      <c r="I8112" t="s">
        <v>366</v>
      </c>
      <c r="J8112" t="s">
        <v>189</v>
      </c>
      <c r="L8112" t="s">
        <v>33</v>
      </c>
      <c r="M8112" t="s">
        <v>193</v>
      </c>
      <c r="P8112" t="s">
        <v>119</v>
      </c>
      <c r="Q8112" t="s">
        <v>301</v>
      </c>
      <c r="R8112">
        <v>1</v>
      </c>
      <c r="U8112">
        <v>45566</v>
      </c>
      <c r="V8112" t="s">
        <v>37</v>
      </c>
      <c r="W8112" t="s">
        <v>38</v>
      </c>
      <c r="X8112" t="s">
        <v>57</v>
      </c>
      <c r="Y8112" t="s">
        <v>40</v>
      </c>
      <c r="Z8112">
        <v>34</v>
      </c>
    </row>
    <row r="8113" spans="1:26" x14ac:dyDescent="0.25">
      <c r="A8113" t="s">
        <v>3448</v>
      </c>
      <c r="B8113" t="s">
        <v>26</v>
      </c>
      <c r="C8113" t="str">
        <f>VLOOKUP(B8113,Feuil2!$A$1:$B$8,2,0)</f>
        <v>DAOI</v>
      </c>
      <c r="D8113" t="s">
        <v>1628</v>
      </c>
      <c r="E8113" t="s">
        <v>3449</v>
      </c>
      <c r="F8113" t="s">
        <v>29</v>
      </c>
      <c r="G8113" t="s">
        <v>30</v>
      </c>
      <c r="H8113">
        <v>1002702</v>
      </c>
      <c r="I8113" t="s">
        <v>31</v>
      </c>
      <c r="J8113" t="s">
        <v>87</v>
      </c>
      <c r="L8113" t="s">
        <v>33</v>
      </c>
      <c r="M8113" t="s">
        <v>168</v>
      </c>
      <c r="P8113" t="s">
        <v>155</v>
      </c>
      <c r="Q8113" t="s">
        <v>55</v>
      </c>
      <c r="R8113">
        <v>1</v>
      </c>
      <c r="U8113">
        <v>32112</v>
      </c>
      <c r="V8113" t="s">
        <v>56</v>
      </c>
      <c r="W8113" t="s">
        <v>38</v>
      </c>
      <c r="X8113" t="s">
        <v>57</v>
      </c>
      <c r="Y8113" t="s">
        <v>40</v>
      </c>
      <c r="Z8113">
        <v>191</v>
      </c>
    </row>
    <row r="8114" spans="1:26" x14ac:dyDescent="0.25">
      <c r="A8114" t="s">
        <v>3450</v>
      </c>
      <c r="B8114" t="s">
        <v>532</v>
      </c>
      <c r="C8114" t="str">
        <f>VLOOKUP(B8114,Feuil2!$A$1:$B$8,2,0)</f>
        <v>AME</v>
      </c>
      <c r="D8114" t="s">
        <v>774</v>
      </c>
      <c r="E8114" t="s">
        <v>3451</v>
      </c>
      <c r="F8114" t="s">
        <v>203</v>
      </c>
      <c r="G8114" t="s">
        <v>30</v>
      </c>
      <c r="H8114">
        <v>1000878</v>
      </c>
      <c r="I8114" t="s">
        <v>204</v>
      </c>
      <c r="J8114" t="s">
        <v>189</v>
      </c>
      <c r="L8114" t="s">
        <v>33</v>
      </c>
      <c r="M8114" t="s">
        <v>205</v>
      </c>
      <c r="P8114" t="s">
        <v>119</v>
      </c>
      <c r="Q8114" t="s">
        <v>120</v>
      </c>
      <c r="R8114">
        <v>1</v>
      </c>
      <c r="U8114">
        <v>45505</v>
      </c>
      <c r="V8114" t="s">
        <v>37</v>
      </c>
      <c r="W8114" t="s">
        <v>38</v>
      </c>
      <c r="X8114" t="s">
        <v>39</v>
      </c>
      <c r="Y8114" t="s">
        <v>40</v>
      </c>
      <c r="Z8114">
        <v>113</v>
      </c>
    </row>
    <row r="8115" spans="1:26" x14ac:dyDescent="0.25">
      <c r="A8115" t="s">
        <v>3452</v>
      </c>
      <c r="B8115" t="s">
        <v>288</v>
      </c>
      <c r="C8115" t="str">
        <f>VLOOKUP(B8115,Feuil2!$A$1:$B$8,2,0)</f>
        <v>EUC</v>
      </c>
      <c r="D8115" t="s">
        <v>3453</v>
      </c>
      <c r="E8115" t="s">
        <v>3454</v>
      </c>
      <c r="F8115" t="s">
        <v>203</v>
      </c>
      <c r="G8115" t="s">
        <v>267</v>
      </c>
      <c r="H8115">
        <v>3008529</v>
      </c>
      <c r="I8115" t="s">
        <v>204</v>
      </c>
      <c r="J8115" t="s">
        <v>189</v>
      </c>
      <c r="L8115" t="s">
        <v>33</v>
      </c>
      <c r="M8115" t="s">
        <v>205</v>
      </c>
      <c r="P8115" t="s">
        <v>119</v>
      </c>
      <c r="Q8115" t="s">
        <v>120</v>
      </c>
      <c r="R8115">
        <v>1</v>
      </c>
      <c r="U8115">
        <v>45536</v>
      </c>
      <c r="V8115" t="s">
        <v>37</v>
      </c>
      <c r="W8115" t="s">
        <v>38</v>
      </c>
      <c r="X8115" t="s">
        <v>57</v>
      </c>
      <c r="Y8115" t="s">
        <v>40</v>
      </c>
      <c r="Z8115">
        <v>114</v>
      </c>
    </row>
    <row r="8116" spans="1:26" x14ac:dyDescent="0.25">
      <c r="A8116" t="s">
        <v>3455</v>
      </c>
      <c r="B8116" t="s">
        <v>26</v>
      </c>
      <c r="C8116" t="str">
        <f>VLOOKUP(B8116,Feuil2!$A$1:$B$8,2,0)</f>
        <v>DAOI</v>
      </c>
      <c r="D8116" t="s">
        <v>440</v>
      </c>
      <c r="E8116" t="s">
        <v>3456</v>
      </c>
      <c r="F8116" t="s">
        <v>203</v>
      </c>
      <c r="G8116" t="s">
        <v>346</v>
      </c>
      <c r="H8116">
        <v>3006591</v>
      </c>
      <c r="I8116" t="s">
        <v>204</v>
      </c>
      <c r="J8116" t="s">
        <v>189</v>
      </c>
      <c r="L8116" t="s">
        <v>33</v>
      </c>
      <c r="M8116" t="s">
        <v>205</v>
      </c>
      <c r="P8116" t="s">
        <v>119</v>
      </c>
      <c r="Q8116" t="s">
        <v>36</v>
      </c>
      <c r="R8116">
        <v>1</v>
      </c>
      <c r="U8116">
        <v>45505</v>
      </c>
      <c r="V8116" t="s">
        <v>37</v>
      </c>
      <c r="W8116" t="s">
        <v>38</v>
      </c>
      <c r="X8116" t="s">
        <v>57</v>
      </c>
      <c r="Y8116" t="s">
        <v>40</v>
      </c>
      <c r="Z8116">
        <v>118</v>
      </c>
    </row>
    <row r="8117" spans="1:26" x14ac:dyDescent="0.25">
      <c r="A8117" t="s">
        <v>3457</v>
      </c>
      <c r="B8117" t="s">
        <v>200</v>
      </c>
      <c r="C8117" t="str">
        <f>VLOOKUP(B8117,Feuil2!$A$1:$B$8,2,0)</f>
        <v>ANMO</v>
      </c>
      <c r="D8117" t="s">
        <v>3458</v>
      </c>
      <c r="E8117" t="s">
        <v>3459</v>
      </c>
      <c r="F8117" t="s">
        <v>51</v>
      </c>
      <c r="G8117" t="s">
        <v>267</v>
      </c>
      <c r="H8117">
        <v>3001034857</v>
      </c>
      <c r="I8117" t="s">
        <v>100</v>
      </c>
      <c r="J8117" t="s">
        <v>53</v>
      </c>
      <c r="L8117" t="s">
        <v>33</v>
      </c>
      <c r="M8117" t="s">
        <v>101</v>
      </c>
      <c r="P8117" t="s">
        <v>35</v>
      </c>
      <c r="Q8117" t="s">
        <v>65</v>
      </c>
      <c r="R8117">
        <v>1</v>
      </c>
      <c r="S8117">
        <v>3</v>
      </c>
      <c r="V8117" t="s">
        <v>66</v>
      </c>
      <c r="Y8117" t="s">
        <v>40</v>
      </c>
      <c r="Z8117">
        <v>20</v>
      </c>
    </row>
    <row r="8118" spans="1:26" x14ac:dyDescent="0.25">
      <c r="A8118" t="s">
        <v>3457</v>
      </c>
      <c r="B8118" t="s">
        <v>200</v>
      </c>
      <c r="C8118" t="str">
        <f>VLOOKUP(B8118,Feuil2!$A$1:$B$8,2,0)</f>
        <v>ANMO</v>
      </c>
      <c r="D8118" t="s">
        <v>3458</v>
      </c>
      <c r="E8118" t="s">
        <v>3459</v>
      </c>
      <c r="F8118" t="s">
        <v>51</v>
      </c>
      <c r="G8118" t="s">
        <v>267</v>
      </c>
      <c r="H8118">
        <v>3001034861</v>
      </c>
      <c r="I8118" t="s">
        <v>100</v>
      </c>
      <c r="J8118" t="s">
        <v>53</v>
      </c>
      <c r="L8118" t="s">
        <v>33</v>
      </c>
      <c r="M8118" t="s">
        <v>109</v>
      </c>
      <c r="P8118" t="s">
        <v>35</v>
      </c>
      <c r="Q8118" t="s">
        <v>65</v>
      </c>
      <c r="R8118">
        <v>1</v>
      </c>
      <c r="S8118">
        <v>2</v>
      </c>
      <c r="U8118">
        <v>41944</v>
      </c>
      <c r="V8118" t="s">
        <v>66</v>
      </c>
      <c r="W8118" t="s">
        <v>67</v>
      </c>
      <c r="X8118" t="s">
        <v>68</v>
      </c>
      <c r="Y8118" t="s">
        <v>40</v>
      </c>
      <c r="Z8118">
        <v>20</v>
      </c>
    </row>
    <row r="8119" spans="1:26" x14ac:dyDescent="0.25">
      <c r="A8119" t="s">
        <v>3460</v>
      </c>
      <c r="B8119" t="s">
        <v>200</v>
      </c>
      <c r="C8119" t="str">
        <f>VLOOKUP(B8119,Feuil2!$A$1:$B$8,2,0)</f>
        <v>ANMO</v>
      </c>
      <c r="D8119" t="s">
        <v>3458</v>
      </c>
      <c r="E8119" t="s">
        <v>3459</v>
      </c>
      <c r="F8119" t="s">
        <v>51</v>
      </c>
      <c r="G8119" t="s">
        <v>267</v>
      </c>
      <c r="H8119">
        <v>3001034866</v>
      </c>
      <c r="I8119" t="s">
        <v>107</v>
      </c>
      <c r="J8119" t="s">
        <v>53</v>
      </c>
      <c r="L8119" t="s">
        <v>33</v>
      </c>
      <c r="M8119" t="s">
        <v>113</v>
      </c>
      <c r="P8119" t="s">
        <v>35</v>
      </c>
      <c r="Q8119" t="s">
        <v>65</v>
      </c>
      <c r="R8119">
        <v>1</v>
      </c>
      <c r="S8119">
        <v>3</v>
      </c>
      <c r="U8119">
        <v>34227</v>
      </c>
      <c r="V8119" t="s">
        <v>66</v>
      </c>
      <c r="W8119" t="s">
        <v>67</v>
      </c>
      <c r="X8119" t="s">
        <v>68</v>
      </c>
      <c r="Y8119" t="s">
        <v>40</v>
      </c>
      <c r="Z8119">
        <v>20</v>
      </c>
    </row>
    <row r="8120" spans="1:26" x14ac:dyDescent="0.25">
      <c r="A8120" t="s">
        <v>3460</v>
      </c>
      <c r="B8120" t="s">
        <v>200</v>
      </c>
      <c r="C8120" t="str">
        <f>VLOOKUP(B8120,Feuil2!$A$1:$B$8,2,0)</f>
        <v>ANMO</v>
      </c>
      <c r="D8120" t="s">
        <v>3458</v>
      </c>
      <c r="E8120" t="s">
        <v>3459</v>
      </c>
      <c r="F8120" t="s">
        <v>51</v>
      </c>
      <c r="G8120" t="s">
        <v>267</v>
      </c>
      <c r="H8120">
        <v>3001035834</v>
      </c>
      <c r="I8120" t="s">
        <v>107</v>
      </c>
      <c r="J8120" t="s">
        <v>53</v>
      </c>
      <c r="L8120" t="s">
        <v>33</v>
      </c>
      <c r="M8120" t="s">
        <v>108</v>
      </c>
      <c r="P8120" t="s">
        <v>35</v>
      </c>
      <c r="Q8120" t="s">
        <v>65</v>
      </c>
      <c r="R8120">
        <v>1</v>
      </c>
      <c r="S8120">
        <v>3</v>
      </c>
      <c r="U8120">
        <v>38018</v>
      </c>
      <c r="V8120" t="s">
        <v>66</v>
      </c>
      <c r="W8120" t="s">
        <v>67</v>
      </c>
      <c r="X8120" t="s">
        <v>68</v>
      </c>
      <c r="Y8120" t="s">
        <v>40</v>
      </c>
      <c r="Z8120">
        <v>20</v>
      </c>
    </row>
    <row r="8121" spans="1:26" x14ac:dyDescent="0.25">
      <c r="A8121" t="s">
        <v>3461</v>
      </c>
      <c r="B8121" t="s">
        <v>200</v>
      </c>
      <c r="C8121" t="str">
        <f>VLOOKUP(B8121,Feuil2!$A$1:$B$8,2,0)</f>
        <v>ANMO</v>
      </c>
      <c r="D8121" t="s">
        <v>3458</v>
      </c>
      <c r="E8121" t="s">
        <v>3459</v>
      </c>
      <c r="F8121" t="s">
        <v>51</v>
      </c>
      <c r="G8121" t="s">
        <v>267</v>
      </c>
      <c r="H8121">
        <v>3001034858</v>
      </c>
      <c r="I8121" t="s">
        <v>135</v>
      </c>
      <c r="J8121" t="s">
        <v>53</v>
      </c>
      <c r="L8121" t="s">
        <v>33</v>
      </c>
      <c r="M8121" t="s">
        <v>274</v>
      </c>
      <c r="P8121" t="s">
        <v>35</v>
      </c>
      <c r="Q8121" t="s">
        <v>65</v>
      </c>
      <c r="R8121">
        <v>1</v>
      </c>
      <c r="S8121">
        <v>5</v>
      </c>
      <c r="U8121">
        <v>41134</v>
      </c>
      <c r="V8121" t="s">
        <v>66</v>
      </c>
      <c r="W8121" t="s">
        <v>67</v>
      </c>
      <c r="X8121" t="s">
        <v>68</v>
      </c>
      <c r="Y8121" t="s">
        <v>40</v>
      </c>
      <c r="Z8121">
        <v>20</v>
      </c>
    </row>
    <row r="8122" spans="1:26" x14ac:dyDescent="0.25">
      <c r="A8122" t="s">
        <v>3462</v>
      </c>
      <c r="B8122" t="s">
        <v>532</v>
      </c>
      <c r="C8122" t="str">
        <f>VLOOKUP(B8122,Feuil2!$A$1:$B$8,2,0)</f>
        <v>AME</v>
      </c>
      <c r="D8122" t="s">
        <v>612</v>
      </c>
      <c r="E8122" t="s">
        <v>3463</v>
      </c>
      <c r="F8122" t="s">
        <v>151</v>
      </c>
      <c r="G8122" t="s">
        <v>346</v>
      </c>
      <c r="H8122">
        <v>3005970</v>
      </c>
      <c r="I8122" t="s">
        <v>152</v>
      </c>
      <c r="J8122" t="s">
        <v>153</v>
      </c>
      <c r="L8122" t="s">
        <v>33</v>
      </c>
      <c r="M8122" t="s">
        <v>157</v>
      </c>
      <c r="P8122" t="s">
        <v>155</v>
      </c>
      <c r="Q8122" t="s">
        <v>89</v>
      </c>
      <c r="R8122">
        <v>1</v>
      </c>
      <c r="U8122">
        <v>44459</v>
      </c>
      <c r="V8122" t="s">
        <v>56</v>
      </c>
      <c r="W8122" t="s">
        <v>90</v>
      </c>
      <c r="X8122" t="s">
        <v>60</v>
      </c>
      <c r="Y8122" t="s">
        <v>40</v>
      </c>
      <c r="Z8122">
        <v>100</v>
      </c>
    </row>
    <row r="8123" spans="1:26" x14ac:dyDescent="0.25">
      <c r="A8123" t="s">
        <v>3462</v>
      </c>
      <c r="B8123" t="s">
        <v>532</v>
      </c>
      <c r="C8123" t="str">
        <f>VLOOKUP(B8123,Feuil2!$A$1:$B$8,2,0)</f>
        <v>AME</v>
      </c>
      <c r="D8123" t="s">
        <v>612</v>
      </c>
      <c r="E8123" t="s">
        <v>3463</v>
      </c>
      <c r="F8123" t="s">
        <v>151</v>
      </c>
      <c r="G8123" t="s">
        <v>346</v>
      </c>
      <c r="H8123">
        <v>3001034763</v>
      </c>
      <c r="I8123" t="s">
        <v>152</v>
      </c>
      <c r="J8123" t="s">
        <v>153</v>
      </c>
      <c r="L8123" t="s">
        <v>33</v>
      </c>
      <c r="M8123" t="s">
        <v>157</v>
      </c>
      <c r="P8123" t="s">
        <v>155</v>
      </c>
      <c r="Q8123" t="s">
        <v>65</v>
      </c>
      <c r="R8123">
        <v>1</v>
      </c>
      <c r="S8123">
        <v>4</v>
      </c>
      <c r="U8123">
        <v>43351</v>
      </c>
      <c r="V8123" t="s">
        <v>66</v>
      </c>
      <c r="W8123" t="s">
        <v>67</v>
      </c>
      <c r="X8123" t="s">
        <v>68</v>
      </c>
      <c r="Y8123" t="s">
        <v>40</v>
      </c>
      <c r="Z8123">
        <v>46</v>
      </c>
    </row>
    <row r="8124" spans="1:26" x14ac:dyDescent="0.25">
      <c r="A8124" t="s">
        <v>3462</v>
      </c>
      <c r="B8124" t="s">
        <v>532</v>
      </c>
      <c r="C8124" t="str">
        <f>VLOOKUP(B8124,Feuil2!$A$1:$B$8,2,0)</f>
        <v>AME</v>
      </c>
      <c r="D8124" t="s">
        <v>612</v>
      </c>
      <c r="E8124" t="s">
        <v>3463</v>
      </c>
      <c r="F8124" t="s">
        <v>151</v>
      </c>
      <c r="G8124" t="s">
        <v>346</v>
      </c>
      <c r="H8124">
        <v>3001034764</v>
      </c>
      <c r="I8124" t="s">
        <v>152</v>
      </c>
      <c r="J8124" t="s">
        <v>153</v>
      </c>
      <c r="L8124" t="s">
        <v>33</v>
      </c>
      <c r="M8124" t="s">
        <v>157</v>
      </c>
      <c r="P8124" t="s">
        <v>155</v>
      </c>
      <c r="Q8124" t="s">
        <v>65</v>
      </c>
      <c r="R8124">
        <v>1</v>
      </c>
      <c r="S8124">
        <v>4</v>
      </c>
      <c r="U8124">
        <v>45488</v>
      </c>
      <c r="V8124" t="s">
        <v>66</v>
      </c>
      <c r="W8124" t="s">
        <v>67</v>
      </c>
      <c r="X8124" t="s">
        <v>68</v>
      </c>
      <c r="Y8124" t="s">
        <v>40</v>
      </c>
      <c r="Z8124">
        <v>46</v>
      </c>
    </row>
    <row r="8125" spans="1:26" x14ac:dyDescent="0.25">
      <c r="A8125" t="s">
        <v>3462</v>
      </c>
      <c r="B8125" t="s">
        <v>532</v>
      </c>
      <c r="C8125" t="str">
        <f>VLOOKUP(B8125,Feuil2!$A$1:$B$8,2,0)</f>
        <v>AME</v>
      </c>
      <c r="D8125" t="s">
        <v>612</v>
      </c>
      <c r="E8125" t="s">
        <v>3463</v>
      </c>
      <c r="F8125" t="s">
        <v>151</v>
      </c>
      <c r="G8125" t="s">
        <v>346</v>
      </c>
      <c r="H8125">
        <v>3001034765</v>
      </c>
      <c r="I8125" t="s">
        <v>152</v>
      </c>
      <c r="J8125" t="s">
        <v>153</v>
      </c>
      <c r="L8125" t="s">
        <v>33</v>
      </c>
      <c r="M8125" t="s">
        <v>157</v>
      </c>
      <c r="P8125" t="s">
        <v>155</v>
      </c>
      <c r="Q8125" t="s">
        <v>65</v>
      </c>
      <c r="R8125">
        <v>1</v>
      </c>
      <c r="S8125">
        <v>4</v>
      </c>
      <c r="U8125">
        <v>44410</v>
      </c>
      <c r="V8125" t="s">
        <v>66</v>
      </c>
      <c r="W8125" t="s">
        <v>67</v>
      </c>
      <c r="X8125" t="s">
        <v>68</v>
      </c>
      <c r="Y8125" t="s">
        <v>40</v>
      </c>
      <c r="Z8125">
        <v>46</v>
      </c>
    </row>
    <row r="8126" spans="1:26" x14ac:dyDescent="0.25">
      <c r="A8126" t="s">
        <v>3462</v>
      </c>
      <c r="B8126" t="s">
        <v>532</v>
      </c>
      <c r="C8126" t="str">
        <f>VLOOKUP(B8126,Feuil2!$A$1:$B$8,2,0)</f>
        <v>AME</v>
      </c>
      <c r="D8126" t="s">
        <v>612</v>
      </c>
      <c r="E8126" t="s">
        <v>3463</v>
      </c>
      <c r="F8126" t="s">
        <v>151</v>
      </c>
      <c r="G8126" t="s">
        <v>346</v>
      </c>
      <c r="H8126">
        <v>3001035931</v>
      </c>
      <c r="I8126" t="s">
        <v>152</v>
      </c>
      <c r="J8126" t="s">
        <v>153</v>
      </c>
      <c r="K8126" t="s">
        <v>97</v>
      </c>
      <c r="L8126" t="s">
        <v>33</v>
      </c>
      <c r="M8126" t="s">
        <v>158</v>
      </c>
      <c r="P8126" t="s">
        <v>155</v>
      </c>
      <c r="Q8126" t="s">
        <v>65</v>
      </c>
      <c r="R8126">
        <v>1</v>
      </c>
      <c r="S8126">
        <v>3</v>
      </c>
      <c r="U8126">
        <v>41001</v>
      </c>
      <c r="V8126" t="s">
        <v>66</v>
      </c>
      <c r="W8126" t="s">
        <v>67</v>
      </c>
      <c r="X8126" t="s">
        <v>68</v>
      </c>
      <c r="Y8126" t="s">
        <v>40</v>
      </c>
      <c r="Z8126">
        <v>46</v>
      </c>
    </row>
    <row r="8127" spans="1:26" x14ac:dyDescent="0.25">
      <c r="A8127" t="s">
        <v>3464</v>
      </c>
      <c r="B8127" t="s">
        <v>532</v>
      </c>
      <c r="C8127" t="str">
        <f>VLOOKUP(B8127,Feuil2!$A$1:$B$8,2,0)</f>
        <v>AME</v>
      </c>
      <c r="D8127" t="s">
        <v>612</v>
      </c>
      <c r="E8127" t="s">
        <v>3463</v>
      </c>
      <c r="F8127" t="s">
        <v>151</v>
      </c>
      <c r="G8127" t="s">
        <v>346</v>
      </c>
      <c r="H8127">
        <v>1002198</v>
      </c>
      <c r="I8127" t="s">
        <v>160</v>
      </c>
      <c r="J8127" t="s">
        <v>153</v>
      </c>
      <c r="L8127" t="s">
        <v>33</v>
      </c>
      <c r="M8127" t="s">
        <v>161</v>
      </c>
      <c r="P8127" t="s">
        <v>155</v>
      </c>
      <c r="Q8127" t="s">
        <v>89</v>
      </c>
      <c r="R8127">
        <v>1</v>
      </c>
      <c r="U8127">
        <v>44440</v>
      </c>
      <c r="V8127" t="s">
        <v>56</v>
      </c>
      <c r="W8127" t="s">
        <v>90</v>
      </c>
      <c r="X8127" t="s">
        <v>60</v>
      </c>
      <c r="Y8127" t="s">
        <v>40</v>
      </c>
      <c r="Z8127">
        <v>100</v>
      </c>
    </row>
    <row r="8128" spans="1:26" x14ac:dyDescent="0.25">
      <c r="A8128" t="s">
        <v>3464</v>
      </c>
      <c r="B8128" t="s">
        <v>532</v>
      </c>
      <c r="C8128" t="str">
        <f>VLOOKUP(B8128,Feuil2!$A$1:$B$8,2,0)</f>
        <v>AME</v>
      </c>
      <c r="D8128" t="s">
        <v>612</v>
      </c>
      <c r="E8128" t="s">
        <v>3463</v>
      </c>
      <c r="F8128" t="s">
        <v>151</v>
      </c>
      <c r="G8128" t="s">
        <v>346</v>
      </c>
      <c r="H8128">
        <v>3005971</v>
      </c>
      <c r="I8128" t="s">
        <v>160</v>
      </c>
      <c r="J8128" t="s">
        <v>153</v>
      </c>
      <c r="K8128" t="s">
        <v>97</v>
      </c>
      <c r="L8128" t="s">
        <v>33</v>
      </c>
      <c r="M8128" t="s">
        <v>133</v>
      </c>
      <c r="P8128" t="s">
        <v>155</v>
      </c>
      <c r="Q8128" t="s">
        <v>89</v>
      </c>
      <c r="R8128">
        <v>1</v>
      </c>
      <c r="U8128">
        <v>44440</v>
      </c>
      <c r="V8128" t="s">
        <v>56</v>
      </c>
      <c r="W8128" t="s">
        <v>90</v>
      </c>
      <c r="X8128" t="s">
        <v>60</v>
      </c>
      <c r="Y8128" t="s">
        <v>40</v>
      </c>
      <c r="Z8128">
        <v>100</v>
      </c>
    </row>
    <row r="8129" spans="1:26" x14ac:dyDescent="0.25">
      <c r="A8129" t="s">
        <v>3464</v>
      </c>
      <c r="B8129" t="s">
        <v>532</v>
      </c>
      <c r="C8129" t="str">
        <f>VLOOKUP(B8129,Feuil2!$A$1:$B$8,2,0)</f>
        <v>AME</v>
      </c>
      <c r="D8129" t="s">
        <v>612</v>
      </c>
      <c r="E8129" t="s">
        <v>3463</v>
      </c>
      <c r="F8129" t="s">
        <v>151</v>
      </c>
      <c r="G8129" t="s">
        <v>346</v>
      </c>
      <c r="H8129">
        <v>3003000143</v>
      </c>
      <c r="I8129" t="s">
        <v>160</v>
      </c>
      <c r="J8129" t="s">
        <v>153</v>
      </c>
      <c r="L8129" t="s">
        <v>33</v>
      </c>
      <c r="M8129" t="s">
        <v>94</v>
      </c>
      <c r="P8129" t="s">
        <v>155</v>
      </c>
      <c r="Q8129" t="s">
        <v>65</v>
      </c>
      <c r="R8129">
        <v>1</v>
      </c>
      <c r="S8129">
        <v>5</v>
      </c>
      <c r="U8129">
        <v>45538</v>
      </c>
      <c r="V8129" t="s">
        <v>66</v>
      </c>
      <c r="W8129" t="s">
        <v>67</v>
      </c>
      <c r="X8129" t="s">
        <v>68</v>
      </c>
      <c r="Y8129" t="s">
        <v>40</v>
      </c>
      <c r="Z8129">
        <v>46</v>
      </c>
    </row>
    <row r="8130" spans="1:26" x14ac:dyDescent="0.25">
      <c r="A8130" t="s">
        <v>3464</v>
      </c>
      <c r="B8130" t="s">
        <v>532</v>
      </c>
      <c r="C8130" t="str">
        <f>VLOOKUP(B8130,Feuil2!$A$1:$B$8,2,0)</f>
        <v>AME</v>
      </c>
      <c r="D8130" t="s">
        <v>612</v>
      </c>
      <c r="E8130" t="s">
        <v>3463</v>
      </c>
      <c r="F8130" t="s">
        <v>151</v>
      </c>
      <c r="G8130" t="s">
        <v>346</v>
      </c>
      <c r="H8130">
        <v>3003000845</v>
      </c>
      <c r="I8130" t="s">
        <v>160</v>
      </c>
      <c r="J8130" t="s">
        <v>153</v>
      </c>
      <c r="L8130" t="s">
        <v>33</v>
      </c>
      <c r="M8130" t="s">
        <v>173</v>
      </c>
      <c r="P8130" t="s">
        <v>155</v>
      </c>
      <c r="Q8130" t="s">
        <v>65</v>
      </c>
      <c r="R8130">
        <v>1</v>
      </c>
      <c r="S8130">
        <v>4</v>
      </c>
      <c r="U8130">
        <v>45505</v>
      </c>
      <c r="V8130" t="s">
        <v>66</v>
      </c>
      <c r="W8130" t="s">
        <v>67</v>
      </c>
      <c r="X8130" t="s">
        <v>68</v>
      </c>
      <c r="Y8130" t="s">
        <v>40</v>
      </c>
      <c r="Z8130">
        <v>46</v>
      </c>
    </row>
    <row r="8131" spans="1:26" x14ac:dyDescent="0.25">
      <c r="A8131" t="s">
        <v>3465</v>
      </c>
      <c r="B8131" t="s">
        <v>532</v>
      </c>
      <c r="C8131" t="str">
        <f>VLOOKUP(B8131,Feuil2!$A$1:$B$8,2,0)</f>
        <v>AME</v>
      </c>
      <c r="D8131" t="s">
        <v>612</v>
      </c>
      <c r="E8131" t="s">
        <v>3463</v>
      </c>
      <c r="F8131" t="s">
        <v>151</v>
      </c>
      <c r="G8131" t="s">
        <v>346</v>
      </c>
      <c r="H8131">
        <v>1002177</v>
      </c>
      <c r="I8131" t="s">
        <v>166</v>
      </c>
      <c r="J8131" t="s">
        <v>153</v>
      </c>
      <c r="L8131" t="s">
        <v>33</v>
      </c>
      <c r="M8131" t="s">
        <v>407</v>
      </c>
      <c r="P8131" t="s">
        <v>155</v>
      </c>
      <c r="Q8131" t="s">
        <v>55</v>
      </c>
      <c r="R8131">
        <v>1</v>
      </c>
      <c r="U8131">
        <v>45170</v>
      </c>
      <c r="V8131" t="s">
        <v>56</v>
      </c>
      <c r="W8131" t="s">
        <v>38</v>
      </c>
      <c r="X8131" t="s">
        <v>60</v>
      </c>
      <c r="Y8131" t="s">
        <v>40</v>
      </c>
      <c r="Z8131">
        <v>186</v>
      </c>
    </row>
    <row r="8132" spans="1:26" x14ac:dyDescent="0.25">
      <c r="A8132" t="s">
        <v>3465</v>
      </c>
      <c r="B8132" t="s">
        <v>532</v>
      </c>
      <c r="C8132" t="str">
        <f>VLOOKUP(B8132,Feuil2!$A$1:$B$8,2,0)</f>
        <v>AME</v>
      </c>
      <c r="D8132" t="s">
        <v>612</v>
      </c>
      <c r="E8132" t="s">
        <v>3463</v>
      </c>
      <c r="F8132" t="s">
        <v>151</v>
      </c>
      <c r="G8132" t="s">
        <v>346</v>
      </c>
      <c r="H8132">
        <v>1002187</v>
      </c>
      <c r="I8132" t="s">
        <v>166</v>
      </c>
      <c r="J8132" t="s">
        <v>153</v>
      </c>
      <c r="L8132" t="s">
        <v>33</v>
      </c>
      <c r="M8132" t="s">
        <v>168</v>
      </c>
      <c r="N8132" t="s">
        <v>138</v>
      </c>
      <c r="P8132" t="s">
        <v>155</v>
      </c>
      <c r="Q8132" t="s">
        <v>59</v>
      </c>
      <c r="R8132">
        <v>1</v>
      </c>
      <c r="U8132">
        <v>45170</v>
      </c>
      <c r="V8132" t="s">
        <v>56</v>
      </c>
      <c r="W8132" t="s">
        <v>49</v>
      </c>
      <c r="X8132" t="s">
        <v>60</v>
      </c>
      <c r="Y8132" t="s">
        <v>40</v>
      </c>
      <c r="Z8132">
        <v>127</v>
      </c>
    </row>
    <row r="8133" spans="1:26" x14ac:dyDescent="0.25">
      <c r="A8133" t="s">
        <v>3465</v>
      </c>
      <c r="B8133" t="s">
        <v>532</v>
      </c>
      <c r="C8133" t="str">
        <f>VLOOKUP(B8133,Feuil2!$A$1:$B$8,2,0)</f>
        <v>AME</v>
      </c>
      <c r="D8133" t="s">
        <v>612</v>
      </c>
      <c r="E8133" t="s">
        <v>3463</v>
      </c>
      <c r="F8133" t="s">
        <v>151</v>
      </c>
      <c r="G8133" t="s">
        <v>346</v>
      </c>
      <c r="H8133">
        <v>1002223</v>
      </c>
      <c r="I8133" t="s">
        <v>166</v>
      </c>
      <c r="J8133" t="s">
        <v>153</v>
      </c>
      <c r="L8133" t="s">
        <v>33</v>
      </c>
      <c r="M8133" t="s">
        <v>167</v>
      </c>
      <c r="P8133" t="s">
        <v>155</v>
      </c>
      <c r="Q8133" t="s">
        <v>55</v>
      </c>
      <c r="R8133">
        <v>1</v>
      </c>
      <c r="U8133">
        <v>45538</v>
      </c>
      <c r="V8133" t="s">
        <v>56</v>
      </c>
      <c r="W8133" t="s">
        <v>38</v>
      </c>
      <c r="X8133" t="s">
        <v>60</v>
      </c>
      <c r="Y8133" t="s">
        <v>40</v>
      </c>
      <c r="Z8133">
        <v>186</v>
      </c>
    </row>
    <row r="8134" spans="1:26" x14ac:dyDescent="0.25">
      <c r="A8134" t="s">
        <v>3465</v>
      </c>
      <c r="B8134" t="s">
        <v>532</v>
      </c>
      <c r="C8134" t="str">
        <f>VLOOKUP(B8134,Feuil2!$A$1:$B$8,2,0)</f>
        <v>AME</v>
      </c>
      <c r="D8134" t="s">
        <v>612</v>
      </c>
      <c r="E8134" t="s">
        <v>3463</v>
      </c>
      <c r="F8134" t="s">
        <v>151</v>
      </c>
      <c r="G8134" t="s">
        <v>346</v>
      </c>
      <c r="H8134">
        <v>3001034762</v>
      </c>
      <c r="I8134" t="s">
        <v>166</v>
      </c>
      <c r="J8134" t="s">
        <v>153</v>
      </c>
      <c r="K8134" t="s">
        <v>97</v>
      </c>
      <c r="L8134" t="s">
        <v>33</v>
      </c>
      <c r="M8134" t="s">
        <v>3466</v>
      </c>
      <c r="P8134" t="s">
        <v>155</v>
      </c>
      <c r="Q8134" t="s">
        <v>65</v>
      </c>
      <c r="R8134">
        <v>1</v>
      </c>
      <c r="S8134">
        <v>6</v>
      </c>
      <c r="U8134">
        <v>43344</v>
      </c>
      <c r="V8134" t="s">
        <v>66</v>
      </c>
      <c r="W8134" t="s">
        <v>67</v>
      </c>
      <c r="X8134" t="s">
        <v>68</v>
      </c>
      <c r="Y8134" t="s">
        <v>40</v>
      </c>
      <c r="Z8134">
        <v>46</v>
      </c>
    </row>
    <row r="8135" spans="1:26" x14ac:dyDescent="0.25">
      <c r="A8135" t="s">
        <v>3467</v>
      </c>
      <c r="B8135" t="s">
        <v>532</v>
      </c>
      <c r="C8135" t="str">
        <f>VLOOKUP(B8135,Feuil2!$A$1:$B$8,2,0)</f>
        <v>AME</v>
      </c>
      <c r="D8135" t="s">
        <v>612</v>
      </c>
      <c r="E8135" t="s">
        <v>3463</v>
      </c>
      <c r="F8135" t="s">
        <v>151</v>
      </c>
      <c r="G8135" t="s">
        <v>346</v>
      </c>
      <c r="H8135">
        <v>1002185</v>
      </c>
      <c r="I8135" t="s">
        <v>209</v>
      </c>
      <c r="J8135" t="s">
        <v>53</v>
      </c>
      <c r="L8135" t="s">
        <v>33</v>
      </c>
      <c r="M8135" t="s">
        <v>210</v>
      </c>
      <c r="N8135" t="s">
        <v>164</v>
      </c>
      <c r="P8135" t="s">
        <v>155</v>
      </c>
      <c r="Q8135" t="s">
        <v>89</v>
      </c>
      <c r="R8135">
        <v>1</v>
      </c>
      <c r="U8135">
        <v>45170</v>
      </c>
      <c r="V8135" t="s">
        <v>56</v>
      </c>
      <c r="W8135" t="s">
        <v>90</v>
      </c>
      <c r="X8135" t="s">
        <v>60</v>
      </c>
      <c r="Y8135" t="s">
        <v>40</v>
      </c>
      <c r="Z8135">
        <v>100</v>
      </c>
    </row>
    <row r="8136" spans="1:26" x14ac:dyDescent="0.25">
      <c r="A8136" t="s">
        <v>3468</v>
      </c>
      <c r="B8136" t="s">
        <v>532</v>
      </c>
      <c r="C8136" t="str">
        <f>VLOOKUP(B8136,Feuil2!$A$1:$B$8,2,0)</f>
        <v>AME</v>
      </c>
      <c r="D8136" t="s">
        <v>612</v>
      </c>
      <c r="E8136" t="s">
        <v>3463</v>
      </c>
      <c r="F8136" t="s">
        <v>151</v>
      </c>
      <c r="G8136" t="s">
        <v>346</v>
      </c>
      <c r="H8136">
        <v>3003001563</v>
      </c>
      <c r="I8136" t="s">
        <v>218</v>
      </c>
      <c r="J8136" t="s">
        <v>87</v>
      </c>
      <c r="L8136" t="s">
        <v>33</v>
      </c>
      <c r="M8136" t="s">
        <v>95</v>
      </c>
      <c r="P8136" t="s">
        <v>35</v>
      </c>
      <c r="Q8136" t="s">
        <v>65</v>
      </c>
      <c r="R8136">
        <v>1</v>
      </c>
      <c r="S8136">
        <v>6</v>
      </c>
      <c r="U8136">
        <v>45530</v>
      </c>
      <c r="V8136" t="s">
        <v>66</v>
      </c>
      <c r="W8136" t="s">
        <v>67</v>
      </c>
      <c r="X8136" t="s">
        <v>68</v>
      </c>
      <c r="Y8136" t="s">
        <v>40</v>
      </c>
      <c r="Z8136">
        <v>46</v>
      </c>
    </row>
    <row r="8137" spans="1:26" x14ac:dyDescent="0.25">
      <c r="A8137" t="s">
        <v>3469</v>
      </c>
      <c r="B8137" t="s">
        <v>532</v>
      </c>
      <c r="C8137" t="str">
        <f>VLOOKUP(B8137,Feuil2!$A$1:$B$8,2,0)</f>
        <v>AME</v>
      </c>
      <c r="D8137" t="s">
        <v>612</v>
      </c>
      <c r="E8137" t="s">
        <v>3463</v>
      </c>
      <c r="F8137" t="s">
        <v>151</v>
      </c>
      <c r="G8137" t="s">
        <v>346</v>
      </c>
      <c r="H8137">
        <v>3001034766</v>
      </c>
      <c r="I8137" t="s">
        <v>100</v>
      </c>
      <c r="J8137" t="s">
        <v>53</v>
      </c>
      <c r="L8137" t="s">
        <v>33</v>
      </c>
      <c r="M8137" t="s">
        <v>101</v>
      </c>
      <c r="P8137" t="s">
        <v>155</v>
      </c>
      <c r="Q8137" t="s">
        <v>65</v>
      </c>
      <c r="R8137">
        <v>1</v>
      </c>
      <c r="S8137">
        <v>2</v>
      </c>
      <c r="U8137">
        <v>37940</v>
      </c>
      <c r="V8137" t="s">
        <v>66</v>
      </c>
      <c r="W8137" t="s">
        <v>67</v>
      </c>
      <c r="X8137" t="s">
        <v>68</v>
      </c>
      <c r="Y8137" t="s">
        <v>40</v>
      </c>
      <c r="Z8137">
        <v>46</v>
      </c>
    </row>
    <row r="8138" spans="1:26" x14ac:dyDescent="0.25">
      <c r="A8138" t="s">
        <v>3470</v>
      </c>
      <c r="B8138" t="s">
        <v>532</v>
      </c>
      <c r="C8138" t="str">
        <f>VLOOKUP(B8138,Feuil2!$A$1:$B$8,2,0)</f>
        <v>AME</v>
      </c>
      <c r="D8138" t="s">
        <v>612</v>
      </c>
      <c r="E8138" t="s">
        <v>3463</v>
      </c>
      <c r="F8138" t="s">
        <v>151</v>
      </c>
      <c r="G8138" t="s">
        <v>346</v>
      </c>
      <c r="H8138">
        <v>3001034767</v>
      </c>
      <c r="I8138" t="s">
        <v>107</v>
      </c>
      <c r="J8138" t="s">
        <v>53</v>
      </c>
      <c r="K8138" t="s">
        <v>3471</v>
      </c>
      <c r="L8138" t="s">
        <v>33</v>
      </c>
      <c r="M8138" t="s">
        <v>111</v>
      </c>
      <c r="P8138" t="s">
        <v>155</v>
      </c>
      <c r="Q8138" t="s">
        <v>65</v>
      </c>
      <c r="R8138">
        <v>1</v>
      </c>
      <c r="S8138">
        <v>2</v>
      </c>
      <c r="U8138">
        <v>45474</v>
      </c>
      <c r="V8138" t="s">
        <v>66</v>
      </c>
      <c r="W8138" t="s">
        <v>67</v>
      </c>
      <c r="X8138" t="s">
        <v>68</v>
      </c>
      <c r="Y8138" t="s">
        <v>40</v>
      </c>
      <c r="Z8138">
        <v>46</v>
      </c>
    </row>
    <row r="8139" spans="1:26" x14ac:dyDescent="0.25">
      <c r="A8139" t="s">
        <v>3470</v>
      </c>
      <c r="B8139" t="s">
        <v>532</v>
      </c>
      <c r="C8139" t="str">
        <f>VLOOKUP(B8139,Feuil2!$A$1:$B$8,2,0)</f>
        <v>AME</v>
      </c>
      <c r="D8139" t="s">
        <v>612</v>
      </c>
      <c r="E8139" t="s">
        <v>3463</v>
      </c>
      <c r="F8139" t="s">
        <v>151</v>
      </c>
      <c r="G8139" t="s">
        <v>346</v>
      </c>
      <c r="H8139">
        <v>3001034768</v>
      </c>
      <c r="I8139" t="s">
        <v>107</v>
      </c>
      <c r="J8139" t="s">
        <v>53</v>
      </c>
      <c r="K8139" t="s">
        <v>3471</v>
      </c>
      <c r="L8139" t="s">
        <v>33</v>
      </c>
      <c r="M8139" t="s">
        <v>102</v>
      </c>
      <c r="P8139" t="s">
        <v>155</v>
      </c>
      <c r="Q8139" t="s">
        <v>65</v>
      </c>
      <c r="R8139">
        <v>0.5</v>
      </c>
      <c r="S8139">
        <v>1</v>
      </c>
      <c r="U8139">
        <v>35689</v>
      </c>
      <c r="V8139" t="s">
        <v>66</v>
      </c>
      <c r="W8139" t="s">
        <v>67</v>
      </c>
      <c r="X8139" t="s">
        <v>68</v>
      </c>
      <c r="Y8139" t="s">
        <v>40</v>
      </c>
      <c r="Z8139">
        <v>23</v>
      </c>
    </row>
    <row r="8140" spans="1:26" x14ac:dyDescent="0.25">
      <c r="A8140" t="s">
        <v>3470</v>
      </c>
      <c r="B8140" t="s">
        <v>532</v>
      </c>
      <c r="C8140" t="str">
        <f>VLOOKUP(B8140,Feuil2!$A$1:$B$8,2,0)</f>
        <v>AME</v>
      </c>
      <c r="D8140" t="s">
        <v>612</v>
      </c>
      <c r="E8140" t="s">
        <v>3463</v>
      </c>
      <c r="F8140" t="s">
        <v>151</v>
      </c>
      <c r="G8140" t="s">
        <v>346</v>
      </c>
      <c r="H8140">
        <v>3001034770</v>
      </c>
      <c r="I8140" t="s">
        <v>107</v>
      </c>
      <c r="J8140" t="s">
        <v>53</v>
      </c>
      <c r="L8140" t="s">
        <v>33</v>
      </c>
      <c r="M8140" t="s">
        <v>112</v>
      </c>
      <c r="P8140" t="s">
        <v>155</v>
      </c>
      <c r="Q8140" t="s">
        <v>65</v>
      </c>
      <c r="R8140">
        <v>1</v>
      </c>
      <c r="S8140">
        <v>6</v>
      </c>
      <c r="U8140">
        <v>44652</v>
      </c>
      <c r="V8140" t="s">
        <v>66</v>
      </c>
      <c r="W8140" t="s">
        <v>67</v>
      </c>
      <c r="X8140" t="s">
        <v>68</v>
      </c>
      <c r="Y8140" t="s">
        <v>40</v>
      </c>
      <c r="Z8140">
        <v>46</v>
      </c>
    </row>
    <row r="8141" spans="1:26" x14ac:dyDescent="0.25">
      <c r="A8141" t="s">
        <v>3472</v>
      </c>
      <c r="B8141" t="s">
        <v>532</v>
      </c>
      <c r="C8141" t="str">
        <f>VLOOKUP(B8141,Feuil2!$A$1:$B$8,2,0)</f>
        <v>AME</v>
      </c>
      <c r="D8141" t="s">
        <v>612</v>
      </c>
      <c r="E8141" t="s">
        <v>3463</v>
      </c>
      <c r="F8141" t="s">
        <v>187</v>
      </c>
      <c r="G8141" t="s">
        <v>346</v>
      </c>
      <c r="H8141">
        <v>3001753</v>
      </c>
      <c r="I8141" t="s">
        <v>366</v>
      </c>
      <c r="J8141" t="s">
        <v>189</v>
      </c>
      <c r="L8141" t="s">
        <v>33</v>
      </c>
      <c r="M8141" t="s">
        <v>618</v>
      </c>
      <c r="P8141" t="s">
        <v>206</v>
      </c>
      <c r="Q8141" t="s">
        <v>120</v>
      </c>
      <c r="R8141">
        <v>1</v>
      </c>
      <c r="U8141">
        <v>44440</v>
      </c>
      <c r="V8141" t="s">
        <v>37</v>
      </c>
      <c r="W8141" t="s">
        <v>38</v>
      </c>
      <c r="X8141" t="s">
        <v>57</v>
      </c>
      <c r="Y8141" t="s">
        <v>40</v>
      </c>
      <c r="Z8141">
        <v>125</v>
      </c>
    </row>
    <row r="8142" spans="1:26" x14ac:dyDescent="0.25">
      <c r="A8142" t="s">
        <v>3472</v>
      </c>
      <c r="B8142" t="s">
        <v>532</v>
      </c>
      <c r="C8142" t="str">
        <f>VLOOKUP(B8142,Feuil2!$A$1:$B$8,2,0)</f>
        <v>AME</v>
      </c>
      <c r="D8142" t="s">
        <v>612</v>
      </c>
      <c r="E8142" t="s">
        <v>3463</v>
      </c>
      <c r="F8142" t="s">
        <v>187</v>
      </c>
      <c r="G8142" t="s">
        <v>346</v>
      </c>
      <c r="H8142">
        <v>3004345</v>
      </c>
      <c r="I8142" t="s">
        <v>366</v>
      </c>
      <c r="J8142" t="s">
        <v>189</v>
      </c>
      <c r="L8142" t="s">
        <v>33</v>
      </c>
      <c r="M8142" t="s">
        <v>619</v>
      </c>
      <c r="P8142" t="s">
        <v>206</v>
      </c>
      <c r="Q8142" t="s">
        <v>78</v>
      </c>
      <c r="R8142">
        <v>1</v>
      </c>
      <c r="U8142">
        <v>45170</v>
      </c>
      <c r="V8142" t="s">
        <v>37</v>
      </c>
      <c r="W8142" t="s">
        <v>38</v>
      </c>
      <c r="X8142" t="s">
        <v>79</v>
      </c>
      <c r="Y8142" t="s">
        <v>40</v>
      </c>
      <c r="Z8142">
        <v>30</v>
      </c>
    </row>
    <row r="8143" spans="1:26" x14ac:dyDescent="0.25">
      <c r="A8143" t="s">
        <v>3472</v>
      </c>
      <c r="B8143" t="s">
        <v>532</v>
      </c>
      <c r="C8143" t="str">
        <f>VLOOKUP(B8143,Feuil2!$A$1:$B$8,2,0)</f>
        <v>AME</v>
      </c>
      <c r="D8143" t="s">
        <v>612</v>
      </c>
      <c r="E8143" t="s">
        <v>3463</v>
      </c>
      <c r="F8143" t="s">
        <v>187</v>
      </c>
      <c r="G8143" t="s">
        <v>346</v>
      </c>
      <c r="H8143">
        <v>3004346</v>
      </c>
      <c r="I8143" t="s">
        <v>366</v>
      </c>
      <c r="J8143" t="s">
        <v>189</v>
      </c>
      <c r="L8143" t="s">
        <v>33</v>
      </c>
      <c r="M8143" t="s">
        <v>845</v>
      </c>
      <c r="P8143" t="s">
        <v>206</v>
      </c>
      <c r="Q8143" t="s">
        <v>120</v>
      </c>
      <c r="R8143">
        <v>1</v>
      </c>
      <c r="U8143">
        <v>45170</v>
      </c>
      <c r="V8143" t="s">
        <v>37</v>
      </c>
      <c r="W8143" t="s">
        <v>38</v>
      </c>
      <c r="X8143" t="s">
        <v>39</v>
      </c>
      <c r="Y8143" t="s">
        <v>40</v>
      </c>
      <c r="Z8143">
        <v>125</v>
      </c>
    </row>
    <row r="8144" spans="1:26" x14ac:dyDescent="0.25">
      <c r="A8144" t="s">
        <v>3473</v>
      </c>
      <c r="B8144" t="s">
        <v>532</v>
      </c>
      <c r="C8144" t="str">
        <f>VLOOKUP(B8144,Feuil2!$A$1:$B$8,2,0)</f>
        <v>AME</v>
      </c>
      <c r="D8144" t="s">
        <v>612</v>
      </c>
      <c r="E8144" t="s">
        <v>3463</v>
      </c>
      <c r="F8144" t="s">
        <v>51</v>
      </c>
      <c r="G8144" t="s">
        <v>346</v>
      </c>
      <c r="H8144">
        <v>1002289</v>
      </c>
      <c r="I8144" t="s">
        <v>973</v>
      </c>
      <c r="J8144" t="s">
        <v>117</v>
      </c>
      <c r="L8144" t="s">
        <v>33</v>
      </c>
      <c r="M8144" t="s">
        <v>839</v>
      </c>
      <c r="P8144" t="s">
        <v>206</v>
      </c>
      <c r="Q8144" t="s">
        <v>120</v>
      </c>
      <c r="R8144">
        <v>1</v>
      </c>
      <c r="U8144">
        <v>44805</v>
      </c>
      <c r="V8144" t="s">
        <v>37</v>
      </c>
      <c r="W8144" t="s">
        <v>38</v>
      </c>
      <c r="X8144" t="s">
        <v>57</v>
      </c>
      <c r="Y8144" t="s">
        <v>40</v>
      </c>
      <c r="Z8144">
        <v>125</v>
      </c>
    </row>
    <row r="8145" spans="1:26" x14ac:dyDescent="0.25">
      <c r="A8145" t="s">
        <v>3473</v>
      </c>
      <c r="B8145" t="s">
        <v>532</v>
      </c>
      <c r="C8145" t="str">
        <f>VLOOKUP(B8145,Feuil2!$A$1:$B$8,2,0)</f>
        <v>AME</v>
      </c>
      <c r="D8145" t="s">
        <v>612</v>
      </c>
      <c r="E8145" t="s">
        <v>3463</v>
      </c>
      <c r="F8145" t="s">
        <v>51</v>
      </c>
      <c r="G8145" t="s">
        <v>346</v>
      </c>
      <c r="H8145">
        <v>1010306</v>
      </c>
      <c r="I8145" t="s">
        <v>973</v>
      </c>
      <c r="J8145" t="s">
        <v>117</v>
      </c>
      <c r="L8145" t="s">
        <v>33</v>
      </c>
      <c r="M8145" t="s">
        <v>336</v>
      </c>
      <c r="P8145" t="s">
        <v>206</v>
      </c>
      <c r="Q8145" t="s">
        <v>78</v>
      </c>
      <c r="R8145">
        <v>1</v>
      </c>
      <c r="U8145">
        <v>44958</v>
      </c>
      <c r="V8145" t="s">
        <v>37</v>
      </c>
      <c r="W8145" t="s">
        <v>38</v>
      </c>
      <c r="X8145" t="s">
        <v>79</v>
      </c>
      <c r="Y8145" t="s">
        <v>40</v>
      </c>
      <c r="Z8145">
        <v>30</v>
      </c>
    </row>
    <row r="8146" spans="1:26" x14ac:dyDescent="0.25">
      <c r="A8146" t="s">
        <v>3473</v>
      </c>
      <c r="B8146" t="s">
        <v>532</v>
      </c>
      <c r="C8146" t="str">
        <f>VLOOKUP(B8146,Feuil2!$A$1:$B$8,2,0)</f>
        <v>AME</v>
      </c>
      <c r="D8146" t="s">
        <v>612</v>
      </c>
      <c r="E8146" t="s">
        <v>3463</v>
      </c>
      <c r="F8146" t="s">
        <v>51</v>
      </c>
      <c r="G8146" t="s">
        <v>346</v>
      </c>
      <c r="H8146">
        <v>3001034772</v>
      </c>
      <c r="I8146" t="s">
        <v>973</v>
      </c>
      <c r="J8146" t="s">
        <v>117</v>
      </c>
      <c r="L8146" t="s">
        <v>33</v>
      </c>
      <c r="M8146" t="s">
        <v>274</v>
      </c>
      <c r="P8146" t="s">
        <v>206</v>
      </c>
      <c r="Q8146" t="s">
        <v>65</v>
      </c>
      <c r="R8146">
        <v>0.5</v>
      </c>
      <c r="S8146">
        <v>3</v>
      </c>
      <c r="U8146">
        <v>32509</v>
      </c>
      <c r="V8146" t="s">
        <v>66</v>
      </c>
      <c r="W8146" t="s">
        <v>67</v>
      </c>
      <c r="X8146" t="s">
        <v>68</v>
      </c>
      <c r="Y8146" t="s">
        <v>40</v>
      </c>
      <c r="Z8146">
        <v>23</v>
      </c>
    </row>
    <row r="8147" spans="1:26" x14ac:dyDescent="0.25">
      <c r="A8147" t="s">
        <v>3474</v>
      </c>
      <c r="B8147" t="s">
        <v>532</v>
      </c>
      <c r="C8147" t="str">
        <f>VLOOKUP(B8147,Feuil2!$A$1:$B$8,2,0)</f>
        <v>AME</v>
      </c>
      <c r="D8147" t="s">
        <v>3475</v>
      </c>
      <c r="E8147" t="s">
        <v>3476</v>
      </c>
      <c r="F8147" t="s">
        <v>203</v>
      </c>
      <c r="G8147" t="s">
        <v>267</v>
      </c>
      <c r="H8147">
        <v>1001720</v>
      </c>
      <c r="I8147" t="s">
        <v>204</v>
      </c>
      <c r="J8147" t="s">
        <v>189</v>
      </c>
      <c r="L8147" t="s">
        <v>33</v>
      </c>
      <c r="M8147" t="s">
        <v>205</v>
      </c>
      <c r="P8147" t="s">
        <v>119</v>
      </c>
      <c r="Q8147" t="s">
        <v>36</v>
      </c>
      <c r="R8147">
        <v>1</v>
      </c>
      <c r="U8147">
        <v>44440</v>
      </c>
      <c r="V8147" t="s">
        <v>37</v>
      </c>
      <c r="W8147" t="s">
        <v>38</v>
      </c>
      <c r="X8147" t="s">
        <v>57</v>
      </c>
      <c r="Y8147" t="s">
        <v>40</v>
      </c>
      <c r="Z8147">
        <v>113</v>
      </c>
    </row>
    <row r="8148" spans="1:26" x14ac:dyDescent="0.25">
      <c r="A8148" t="s">
        <v>3474</v>
      </c>
      <c r="B8148" t="s">
        <v>532</v>
      </c>
      <c r="C8148" t="str">
        <f>VLOOKUP(B8148,Feuil2!$A$1:$B$8,2,0)</f>
        <v>AME</v>
      </c>
      <c r="D8148" t="s">
        <v>3475</v>
      </c>
      <c r="E8148" t="s">
        <v>3476</v>
      </c>
      <c r="F8148" t="s">
        <v>203</v>
      </c>
      <c r="G8148" t="s">
        <v>267</v>
      </c>
      <c r="H8148">
        <v>1001725</v>
      </c>
      <c r="I8148" t="s">
        <v>204</v>
      </c>
      <c r="J8148" t="s">
        <v>189</v>
      </c>
      <c r="L8148" t="s">
        <v>33</v>
      </c>
      <c r="M8148" t="s">
        <v>263</v>
      </c>
      <c r="P8148" t="s">
        <v>119</v>
      </c>
      <c r="Q8148" t="s">
        <v>78</v>
      </c>
      <c r="R8148">
        <v>1</v>
      </c>
      <c r="U8148">
        <v>44958</v>
      </c>
      <c r="V8148" t="s">
        <v>37</v>
      </c>
      <c r="W8148" t="s">
        <v>38</v>
      </c>
      <c r="X8148" t="s">
        <v>79</v>
      </c>
      <c r="Y8148" t="s">
        <v>40</v>
      </c>
      <c r="Z8148">
        <v>23</v>
      </c>
    </row>
    <row r="8149" spans="1:26" x14ac:dyDescent="0.25">
      <c r="A8149" t="s">
        <v>3477</v>
      </c>
      <c r="B8149" t="s">
        <v>532</v>
      </c>
      <c r="C8149" t="str">
        <f>VLOOKUP(B8149,Feuil2!$A$1:$B$8,2,0)</f>
        <v>AME</v>
      </c>
      <c r="D8149" t="s">
        <v>3475</v>
      </c>
      <c r="E8149" t="s">
        <v>3476</v>
      </c>
      <c r="F8149" t="s">
        <v>51</v>
      </c>
      <c r="G8149" t="s">
        <v>267</v>
      </c>
      <c r="H8149">
        <v>1001713</v>
      </c>
      <c r="I8149" t="s">
        <v>209</v>
      </c>
      <c r="J8149" t="s">
        <v>53</v>
      </c>
      <c r="L8149" t="s">
        <v>33</v>
      </c>
      <c r="M8149" t="s">
        <v>210</v>
      </c>
      <c r="N8149" t="s">
        <v>164</v>
      </c>
      <c r="P8149" t="s">
        <v>35</v>
      </c>
      <c r="Q8149" t="s">
        <v>89</v>
      </c>
      <c r="R8149">
        <v>1</v>
      </c>
      <c r="U8149">
        <v>45170</v>
      </c>
      <c r="V8149" t="s">
        <v>56</v>
      </c>
      <c r="W8149" t="s">
        <v>90</v>
      </c>
      <c r="X8149" t="s">
        <v>60</v>
      </c>
      <c r="Y8149" t="s">
        <v>40</v>
      </c>
      <c r="Z8149">
        <v>100</v>
      </c>
    </row>
    <row r="8150" spans="1:26" x14ac:dyDescent="0.25">
      <c r="A8150" t="s">
        <v>3478</v>
      </c>
      <c r="B8150" t="s">
        <v>532</v>
      </c>
      <c r="C8150" t="str">
        <f>VLOOKUP(B8150,Feuil2!$A$1:$B$8,2,0)</f>
        <v>AME</v>
      </c>
      <c r="D8150" t="s">
        <v>3475</v>
      </c>
      <c r="E8150" t="s">
        <v>3476</v>
      </c>
      <c r="F8150" t="s">
        <v>51</v>
      </c>
      <c r="G8150" t="s">
        <v>267</v>
      </c>
      <c r="H8150">
        <v>3001034837</v>
      </c>
      <c r="I8150" t="s">
        <v>107</v>
      </c>
      <c r="J8150" t="s">
        <v>53</v>
      </c>
      <c r="L8150" t="s">
        <v>33</v>
      </c>
      <c r="M8150" t="s">
        <v>140</v>
      </c>
      <c r="P8150" t="s">
        <v>35</v>
      </c>
      <c r="Q8150" t="s">
        <v>65</v>
      </c>
      <c r="R8150">
        <v>1</v>
      </c>
      <c r="S8150">
        <v>1</v>
      </c>
      <c r="U8150">
        <v>42373</v>
      </c>
      <c r="V8150" t="s">
        <v>66</v>
      </c>
      <c r="W8150" t="s">
        <v>67</v>
      </c>
      <c r="X8150" t="s">
        <v>68</v>
      </c>
      <c r="Y8150" t="s">
        <v>40</v>
      </c>
      <c r="Z8150">
        <v>18</v>
      </c>
    </row>
    <row r="8151" spans="1:26" x14ac:dyDescent="0.25">
      <c r="A8151" t="s">
        <v>3478</v>
      </c>
      <c r="B8151" t="s">
        <v>532</v>
      </c>
      <c r="C8151" t="str">
        <f>VLOOKUP(B8151,Feuil2!$A$1:$B$8,2,0)</f>
        <v>AME</v>
      </c>
      <c r="D8151" t="s">
        <v>3475</v>
      </c>
      <c r="E8151" t="s">
        <v>3476</v>
      </c>
      <c r="F8151" t="s">
        <v>51</v>
      </c>
      <c r="G8151" t="s">
        <v>267</v>
      </c>
      <c r="H8151">
        <v>3001034838</v>
      </c>
      <c r="I8151" t="s">
        <v>107</v>
      </c>
      <c r="J8151" t="s">
        <v>53</v>
      </c>
      <c r="L8151" t="s">
        <v>33</v>
      </c>
      <c r="M8151" t="s">
        <v>109</v>
      </c>
      <c r="P8151" t="s">
        <v>35</v>
      </c>
      <c r="Q8151" t="s">
        <v>65</v>
      </c>
      <c r="R8151">
        <v>1</v>
      </c>
      <c r="S8151">
        <v>1</v>
      </c>
      <c r="U8151">
        <v>43709</v>
      </c>
      <c r="V8151" t="s">
        <v>66</v>
      </c>
      <c r="W8151" t="s">
        <v>67</v>
      </c>
      <c r="X8151" t="s">
        <v>68</v>
      </c>
      <c r="Y8151" t="s">
        <v>40</v>
      </c>
      <c r="Z8151">
        <v>18</v>
      </c>
    </row>
    <row r="8152" spans="1:26" x14ac:dyDescent="0.25">
      <c r="A8152" t="s">
        <v>3478</v>
      </c>
      <c r="B8152" t="s">
        <v>532</v>
      </c>
      <c r="C8152" t="str">
        <f>VLOOKUP(B8152,Feuil2!$A$1:$B$8,2,0)</f>
        <v>AME</v>
      </c>
      <c r="D8152" t="s">
        <v>3475</v>
      </c>
      <c r="E8152" t="s">
        <v>3476</v>
      </c>
      <c r="F8152" t="s">
        <v>51</v>
      </c>
      <c r="G8152" t="s">
        <v>267</v>
      </c>
      <c r="H8152">
        <v>3001034839</v>
      </c>
      <c r="I8152" t="s">
        <v>107</v>
      </c>
      <c r="J8152" t="s">
        <v>53</v>
      </c>
      <c r="K8152" t="s">
        <v>97</v>
      </c>
      <c r="L8152" t="s">
        <v>33</v>
      </c>
      <c r="M8152" t="s">
        <v>108</v>
      </c>
      <c r="P8152" t="s">
        <v>35</v>
      </c>
      <c r="Q8152" t="s">
        <v>65</v>
      </c>
      <c r="R8152">
        <v>1</v>
      </c>
      <c r="S8152">
        <v>3</v>
      </c>
      <c r="U8152">
        <v>41927</v>
      </c>
      <c r="V8152" t="s">
        <v>66</v>
      </c>
      <c r="W8152" t="s">
        <v>67</v>
      </c>
      <c r="X8152" t="s">
        <v>68</v>
      </c>
      <c r="Y8152" t="s">
        <v>40</v>
      </c>
      <c r="Z8152">
        <v>18</v>
      </c>
    </row>
    <row r="8153" spans="1:26" x14ac:dyDescent="0.25">
      <c r="A8153" t="s">
        <v>3478</v>
      </c>
      <c r="B8153" t="s">
        <v>532</v>
      </c>
      <c r="C8153" t="str">
        <f>VLOOKUP(B8153,Feuil2!$A$1:$B$8,2,0)</f>
        <v>AME</v>
      </c>
      <c r="D8153" t="s">
        <v>3475</v>
      </c>
      <c r="E8153" t="s">
        <v>3476</v>
      </c>
      <c r="F8153" t="s">
        <v>51</v>
      </c>
      <c r="G8153" t="s">
        <v>267</v>
      </c>
      <c r="H8153">
        <v>3001034840</v>
      </c>
      <c r="I8153" t="s">
        <v>107</v>
      </c>
      <c r="J8153" t="s">
        <v>53</v>
      </c>
      <c r="L8153" t="s">
        <v>33</v>
      </c>
      <c r="M8153" t="s">
        <v>110</v>
      </c>
      <c r="P8153" t="s">
        <v>35</v>
      </c>
      <c r="Q8153" t="s">
        <v>65</v>
      </c>
      <c r="R8153">
        <v>1</v>
      </c>
      <c r="S8153">
        <v>2</v>
      </c>
      <c r="U8153">
        <v>39342</v>
      </c>
      <c r="V8153" t="s">
        <v>66</v>
      </c>
      <c r="W8153" t="s">
        <v>67</v>
      </c>
      <c r="X8153" t="s">
        <v>68</v>
      </c>
      <c r="Y8153" t="s">
        <v>40</v>
      </c>
      <c r="Z8153">
        <v>18</v>
      </c>
    </row>
    <row r="8154" spans="1:26" x14ac:dyDescent="0.25">
      <c r="A8154" t="s">
        <v>3479</v>
      </c>
      <c r="B8154" t="s">
        <v>532</v>
      </c>
      <c r="C8154" t="str">
        <f>VLOOKUP(B8154,Feuil2!$A$1:$B$8,2,0)</f>
        <v>AME</v>
      </c>
      <c r="D8154" t="s">
        <v>3475</v>
      </c>
      <c r="E8154" t="s">
        <v>3476</v>
      </c>
      <c r="F8154" t="s">
        <v>51</v>
      </c>
      <c r="G8154" t="s">
        <v>267</v>
      </c>
      <c r="H8154">
        <v>1001714</v>
      </c>
      <c r="I8154" t="s">
        <v>81</v>
      </c>
      <c r="J8154" t="s">
        <v>53</v>
      </c>
      <c r="L8154" t="s">
        <v>33</v>
      </c>
      <c r="M8154" t="s">
        <v>313</v>
      </c>
      <c r="P8154" t="s">
        <v>35</v>
      </c>
      <c r="Q8154" t="s">
        <v>36</v>
      </c>
      <c r="R8154">
        <v>1</v>
      </c>
      <c r="U8154">
        <v>45561</v>
      </c>
      <c r="V8154" t="s">
        <v>37</v>
      </c>
      <c r="W8154" t="s">
        <v>49</v>
      </c>
      <c r="X8154" t="s">
        <v>446</v>
      </c>
      <c r="Y8154" t="s">
        <v>40</v>
      </c>
      <c r="Z8154">
        <v>113</v>
      </c>
    </row>
    <row r="8155" spans="1:26" x14ac:dyDescent="0.25">
      <c r="A8155" t="s">
        <v>3480</v>
      </c>
      <c r="B8155" t="s">
        <v>532</v>
      </c>
      <c r="C8155" t="str">
        <f>VLOOKUP(B8155,Feuil2!$A$1:$B$8,2,0)</f>
        <v>AME</v>
      </c>
      <c r="D8155" t="s">
        <v>3475</v>
      </c>
      <c r="E8155" t="s">
        <v>3476</v>
      </c>
      <c r="F8155" t="s">
        <v>51</v>
      </c>
      <c r="G8155" t="s">
        <v>267</v>
      </c>
      <c r="H8155">
        <v>1001716</v>
      </c>
      <c r="I8155" t="s">
        <v>86</v>
      </c>
      <c r="J8155" t="s">
        <v>87</v>
      </c>
      <c r="L8155" t="s">
        <v>33</v>
      </c>
      <c r="M8155" t="s">
        <v>91</v>
      </c>
      <c r="P8155" t="s">
        <v>35</v>
      </c>
      <c r="Q8155" t="s">
        <v>55</v>
      </c>
      <c r="R8155">
        <v>1</v>
      </c>
      <c r="U8155">
        <v>44440</v>
      </c>
      <c r="V8155" t="s">
        <v>56</v>
      </c>
      <c r="W8155" t="s">
        <v>38</v>
      </c>
      <c r="X8155" t="s">
        <v>60</v>
      </c>
      <c r="Y8155" t="s">
        <v>40</v>
      </c>
      <c r="Z8155">
        <v>163</v>
      </c>
    </row>
    <row r="8156" spans="1:26" x14ac:dyDescent="0.25">
      <c r="A8156" t="s">
        <v>3480</v>
      </c>
      <c r="B8156" t="s">
        <v>532</v>
      </c>
      <c r="C8156" t="str">
        <f>VLOOKUP(B8156,Feuil2!$A$1:$B$8,2,0)</f>
        <v>AME</v>
      </c>
      <c r="D8156" t="s">
        <v>3475</v>
      </c>
      <c r="E8156" t="s">
        <v>3476</v>
      </c>
      <c r="F8156" t="s">
        <v>51</v>
      </c>
      <c r="G8156" t="s">
        <v>267</v>
      </c>
      <c r="H8156">
        <v>1001717</v>
      </c>
      <c r="I8156" t="s">
        <v>86</v>
      </c>
      <c r="J8156" t="s">
        <v>87</v>
      </c>
      <c r="L8156" t="s">
        <v>33</v>
      </c>
      <c r="M8156" t="s">
        <v>93</v>
      </c>
      <c r="P8156" t="s">
        <v>35</v>
      </c>
      <c r="Q8156" t="s">
        <v>55</v>
      </c>
      <c r="R8156">
        <v>1</v>
      </c>
      <c r="U8156">
        <v>44875</v>
      </c>
      <c r="V8156" t="s">
        <v>56</v>
      </c>
      <c r="W8156" t="s">
        <v>38</v>
      </c>
      <c r="X8156" t="s">
        <v>60</v>
      </c>
      <c r="Y8156" t="s">
        <v>40</v>
      </c>
      <c r="Z8156">
        <v>163</v>
      </c>
    </row>
    <row r="8157" spans="1:26" x14ac:dyDescent="0.25">
      <c r="A8157" t="s">
        <v>3480</v>
      </c>
      <c r="B8157" t="s">
        <v>532</v>
      </c>
      <c r="C8157" t="str">
        <f>VLOOKUP(B8157,Feuil2!$A$1:$B$8,2,0)</f>
        <v>AME</v>
      </c>
      <c r="D8157" t="s">
        <v>3475</v>
      </c>
      <c r="E8157" t="s">
        <v>3476</v>
      </c>
      <c r="F8157" t="s">
        <v>51</v>
      </c>
      <c r="G8157" t="s">
        <v>267</v>
      </c>
      <c r="H8157">
        <v>1001718</v>
      </c>
      <c r="I8157" t="s">
        <v>86</v>
      </c>
      <c r="J8157" t="s">
        <v>87</v>
      </c>
      <c r="L8157" t="s">
        <v>33</v>
      </c>
      <c r="M8157" t="s">
        <v>94</v>
      </c>
      <c r="P8157" t="s">
        <v>35</v>
      </c>
      <c r="Q8157" t="s">
        <v>89</v>
      </c>
      <c r="R8157">
        <v>1</v>
      </c>
      <c r="U8157">
        <v>44440</v>
      </c>
      <c r="V8157" t="s">
        <v>56</v>
      </c>
      <c r="W8157" t="s">
        <v>90</v>
      </c>
      <c r="X8157" t="s">
        <v>60</v>
      </c>
      <c r="Y8157" t="s">
        <v>40</v>
      </c>
      <c r="Z8157">
        <v>100</v>
      </c>
    </row>
    <row r="8158" spans="1:26" x14ac:dyDescent="0.25">
      <c r="A8158" t="s">
        <v>3481</v>
      </c>
      <c r="B8158" t="s">
        <v>532</v>
      </c>
      <c r="C8158" t="str">
        <f>VLOOKUP(B8158,Feuil2!$A$1:$B$8,2,0)</f>
        <v>AME</v>
      </c>
      <c r="D8158" t="s">
        <v>3475</v>
      </c>
      <c r="E8158" t="s">
        <v>3476</v>
      </c>
      <c r="F8158" t="s">
        <v>51</v>
      </c>
      <c r="G8158" t="s">
        <v>267</v>
      </c>
      <c r="H8158">
        <v>3001034832</v>
      </c>
      <c r="I8158" t="s">
        <v>218</v>
      </c>
      <c r="J8158" t="s">
        <v>87</v>
      </c>
      <c r="L8158" t="s">
        <v>33</v>
      </c>
      <c r="M8158" t="s">
        <v>98</v>
      </c>
      <c r="P8158" t="s">
        <v>35</v>
      </c>
      <c r="Q8158" t="s">
        <v>65</v>
      </c>
      <c r="R8158">
        <v>1</v>
      </c>
      <c r="S8158">
        <v>6</v>
      </c>
      <c r="U8158">
        <v>44200</v>
      </c>
      <c r="V8158" t="s">
        <v>66</v>
      </c>
      <c r="W8158" t="s">
        <v>67</v>
      </c>
      <c r="X8158" t="s">
        <v>68</v>
      </c>
      <c r="Y8158" t="s">
        <v>40</v>
      </c>
      <c r="Z8158">
        <v>18</v>
      </c>
    </row>
    <row r="8159" spans="1:26" x14ac:dyDescent="0.25">
      <c r="A8159" t="s">
        <v>3482</v>
      </c>
      <c r="B8159" t="s">
        <v>532</v>
      </c>
      <c r="C8159" t="str">
        <f>VLOOKUP(B8159,Feuil2!$A$1:$B$8,2,0)</f>
        <v>AME</v>
      </c>
      <c r="D8159" t="s">
        <v>3475</v>
      </c>
      <c r="E8159" t="s">
        <v>3476</v>
      </c>
      <c r="F8159" t="s">
        <v>51</v>
      </c>
      <c r="G8159" t="s">
        <v>267</v>
      </c>
      <c r="H8159">
        <v>3001034833</v>
      </c>
      <c r="I8159" t="s">
        <v>100</v>
      </c>
      <c r="J8159" t="s">
        <v>53</v>
      </c>
      <c r="L8159" t="s">
        <v>33</v>
      </c>
      <c r="M8159" t="s">
        <v>101</v>
      </c>
      <c r="P8159" t="s">
        <v>35</v>
      </c>
      <c r="Q8159" t="s">
        <v>65</v>
      </c>
      <c r="R8159">
        <v>1</v>
      </c>
      <c r="S8159">
        <v>2</v>
      </c>
      <c r="U8159">
        <v>41652</v>
      </c>
      <c r="V8159" t="s">
        <v>66</v>
      </c>
      <c r="W8159" t="s">
        <v>67</v>
      </c>
      <c r="X8159" t="s">
        <v>68</v>
      </c>
      <c r="Y8159" t="s">
        <v>40</v>
      </c>
      <c r="Z8159">
        <v>18</v>
      </c>
    </row>
    <row r="8160" spans="1:26" x14ac:dyDescent="0.25">
      <c r="A8160" t="s">
        <v>3482</v>
      </c>
      <c r="B8160" t="s">
        <v>532</v>
      </c>
      <c r="C8160" t="str">
        <f>VLOOKUP(B8160,Feuil2!$A$1:$B$8,2,0)</f>
        <v>AME</v>
      </c>
      <c r="D8160" t="s">
        <v>3475</v>
      </c>
      <c r="E8160" t="s">
        <v>3476</v>
      </c>
      <c r="F8160" t="s">
        <v>51</v>
      </c>
      <c r="G8160" t="s">
        <v>267</v>
      </c>
      <c r="H8160">
        <v>3001034834</v>
      </c>
      <c r="I8160" t="s">
        <v>100</v>
      </c>
      <c r="J8160" t="s">
        <v>53</v>
      </c>
      <c r="L8160" t="s">
        <v>33</v>
      </c>
      <c r="M8160" t="s">
        <v>101</v>
      </c>
      <c r="P8160" t="s">
        <v>35</v>
      </c>
      <c r="Q8160" t="s">
        <v>65</v>
      </c>
      <c r="R8160">
        <v>1</v>
      </c>
      <c r="S8160">
        <v>2</v>
      </c>
      <c r="U8160">
        <v>39294</v>
      </c>
      <c r="V8160" t="s">
        <v>66</v>
      </c>
      <c r="W8160" t="s">
        <v>67</v>
      </c>
      <c r="X8160" t="s">
        <v>68</v>
      </c>
      <c r="Y8160" t="s">
        <v>40</v>
      </c>
      <c r="Z8160">
        <v>18</v>
      </c>
    </row>
    <row r="8161" spans="1:26" x14ac:dyDescent="0.25">
      <c r="A8161" t="s">
        <v>3482</v>
      </c>
      <c r="B8161" t="s">
        <v>532</v>
      </c>
      <c r="C8161" t="str">
        <f>VLOOKUP(B8161,Feuil2!$A$1:$B$8,2,0)</f>
        <v>AME</v>
      </c>
      <c r="D8161" t="s">
        <v>3475</v>
      </c>
      <c r="E8161" t="s">
        <v>3476</v>
      </c>
      <c r="F8161" t="s">
        <v>51</v>
      </c>
      <c r="G8161" t="s">
        <v>267</v>
      </c>
      <c r="H8161">
        <v>3001034835</v>
      </c>
      <c r="I8161" t="s">
        <v>100</v>
      </c>
      <c r="J8161" t="s">
        <v>53</v>
      </c>
      <c r="L8161" t="s">
        <v>33</v>
      </c>
      <c r="M8161" t="s">
        <v>101</v>
      </c>
      <c r="P8161" t="s">
        <v>35</v>
      </c>
      <c r="Q8161" t="s">
        <v>65</v>
      </c>
      <c r="R8161">
        <v>1</v>
      </c>
      <c r="S8161">
        <v>2</v>
      </c>
      <c r="U8161">
        <v>44137</v>
      </c>
      <c r="V8161" t="s">
        <v>66</v>
      </c>
      <c r="W8161" t="s">
        <v>67</v>
      </c>
      <c r="X8161" t="s">
        <v>68</v>
      </c>
      <c r="Y8161" t="s">
        <v>40</v>
      </c>
      <c r="Z8161">
        <v>18</v>
      </c>
    </row>
    <row r="8162" spans="1:26" x14ac:dyDescent="0.25">
      <c r="A8162" t="s">
        <v>3483</v>
      </c>
      <c r="B8162" t="s">
        <v>532</v>
      </c>
      <c r="C8162" t="str">
        <f>VLOOKUP(B8162,Feuil2!$A$1:$B$8,2,0)</f>
        <v>AME</v>
      </c>
      <c r="D8162" t="s">
        <v>3475</v>
      </c>
      <c r="E8162" t="s">
        <v>3476</v>
      </c>
      <c r="F8162" t="s">
        <v>51</v>
      </c>
      <c r="G8162" t="s">
        <v>267</v>
      </c>
      <c r="H8162">
        <v>1001719</v>
      </c>
      <c r="I8162" t="s">
        <v>122</v>
      </c>
      <c r="J8162" t="s">
        <v>117</v>
      </c>
      <c r="L8162" t="s">
        <v>33</v>
      </c>
      <c r="M8162" t="s">
        <v>123</v>
      </c>
      <c r="P8162" t="s">
        <v>119</v>
      </c>
      <c r="Q8162" t="s">
        <v>36</v>
      </c>
      <c r="R8162">
        <v>1</v>
      </c>
      <c r="U8162">
        <v>44805</v>
      </c>
      <c r="V8162" t="s">
        <v>37</v>
      </c>
      <c r="W8162" t="s">
        <v>38</v>
      </c>
      <c r="X8162" t="s">
        <v>39</v>
      </c>
      <c r="Y8162" t="s">
        <v>40</v>
      </c>
      <c r="Z8162">
        <v>113</v>
      </c>
    </row>
    <row r="8163" spans="1:26" x14ac:dyDescent="0.25">
      <c r="A8163" t="s">
        <v>3483</v>
      </c>
      <c r="B8163" t="s">
        <v>532</v>
      </c>
      <c r="C8163" t="str">
        <f>VLOOKUP(B8163,Feuil2!$A$1:$B$8,2,0)</f>
        <v>AME</v>
      </c>
      <c r="D8163" t="s">
        <v>3475</v>
      </c>
      <c r="E8163" t="s">
        <v>3476</v>
      </c>
      <c r="F8163" t="s">
        <v>51</v>
      </c>
      <c r="G8163" t="s">
        <v>267</v>
      </c>
      <c r="H8163">
        <v>3002055</v>
      </c>
      <c r="I8163" t="s">
        <v>122</v>
      </c>
      <c r="J8163" t="s">
        <v>117</v>
      </c>
      <c r="L8163" t="s">
        <v>33</v>
      </c>
      <c r="M8163" t="s">
        <v>126</v>
      </c>
      <c r="P8163" t="s">
        <v>119</v>
      </c>
      <c r="Q8163" t="s">
        <v>78</v>
      </c>
      <c r="R8163">
        <v>1</v>
      </c>
      <c r="U8163">
        <v>45323</v>
      </c>
      <c r="V8163" t="s">
        <v>37</v>
      </c>
      <c r="W8163" t="s">
        <v>38</v>
      </c>
      <c r="X8163" t="s">
        <v>79</v>
      </c>
      <c r="Y8163" t="s">
        <v>40</v>
      </c>
      <c r="Z8163">
        <v>23</v>
      </c>
    </row>
    <row r="8164" spans="1:26" x14ac:dyDescent="0.25">
      <c r="A8164" t="s">
        <v>3483</v>
      </c>
      <c r="B8164" t="s">
        <v>532</v>
      </c>
      <c r="C8164" t="str">
        <f>VLOOKUP(B8164,Feuil2!$A$1:$B$8,2,0)</f>
        <v>AME</v>
      </c>
      <c r="D8164" t="s">
        <v>3475</v>
      </c>
      <c r="E8164" t="s">
        <v>3476</v>
      </c>
      <c r="F8164" t="s">
        <v>51</v>
      </c>
      <c r="G8164" t="s">
        <v>267</v>
      </c>
      <c r="H8164">
        <v>3006766</v>
      </c>
      <c r="I8164" t="s">
        <v>122</v>
      </c>
      <c r="J8164" t="s">
        <v>117</v>
      </c>
      <c r="K8164" t="s">
        <v>97</v>
      </c>
      <c r="L8164" t="s">
        <v>33</v>
      </c>
      <c r="M8164" t="s">
        <v>240</v>
      </c>
      <c r="P8164" t="s">
        <v>119</v>
      </c>
      <c r="Q8164" t="s">
        <v>120</v>
      </c>
      <c r="R8164">
        <v>1</v>
      </c>
      <c r="U8164">
        <v>44986</v>
      </c>
      <c r="V8164" t="s">
        <v>37</v>
      </c>
      <c r="W8164" t="s">
        <v>38</v>
      </c>
      <c r="X8164" t="s">
        <v>39</v>
      </c>
      <c r="Y8164" t="s">
        <v>40</v>
      </c>
      <c r="Z8164">
        <v>113</v>
      </c>
    </row>
    <row r="8165" spans="1:26" x14ac:dyDescent="0.25">
      <c r="A8165" t="s">
        <v>3483</v>
      </c>
      <c r="B8165" t="s">
        <v>532</v>
      </c>
      <c r="C8165" t="str">
        <f>VLOOKUP(B8165,Feuil2!$A$1:$B$8,2,0)</f>
        <v>AME</v>
      </c>
      <c r="D8165" t="s">
        <v>3475</v>
      </c>
      <c r="E8165" t="s">
        <v>3476</v>
      </c>
      <c r="F8165" t="s">
        <v>51</v>
      </c>
      <c r="G8165" t="s">
        <v>267</v>
      </c>
      <c r="H8165">
        <v>3007486</v>
      </c>
      <c r="I8165" t="s">
        <v>122</v>
      </c>
      <c r="J8165" t="s">
        <v>117</v>
      </c>
      <c r="L8165" t="s">
        <v>33</v>
      </c>
      <c r="M8165" t="s">
        <v>226</v>
      </c>
      <c r="P8165" t="s">
        <v>119</v>
      </c>
      <c r="Q8165" t="s">
        <v>78</v>
      </c>
      <c r="R8165">
        <v>1</v>
      </c>
      <c r="U8165">
        <v>45444</v>
      </c>
      <c r="V8165" t="s">
        <v>37</v>
      </c>
      <c r="W8165" t="s">
        <v>38</v>
      </c>
      <c r="X8165" t="s">
        <v>79</v>
      </c>
      <c r="Y8165" t="s">
        <v>40</v>
      </c>
      <c r="Z8165">
        <v>23</v>
      </c>
    </row>
    <row r="8166" spans="1:26" x14ac:dyDescent="0.25">
      <c r="A8166" t="s">
        <v>3483</v>
      </c>
      <c r="B8166" t="s">
        <v>532</v>
      </c>
      <c r="C8166" t="str">
        <f>VLOOKUP(B8166,Feuil2!$A$1:$B$8,2,0)</f>
        <v>AME</v>
      </c>
      <c r="D8166" t="s">
        <v>3475</v>
      </c>
      <c r="E8166" t="s">
        <v>3476</v>
      </c>
      <c r="F8166" t="s">
        <v>51</v>
      </c>
      <c r="G8166" t="s">
        <v>267</v>
      </c>
      <c r="H8166">
        <v>3003001225</v>
      </c>
      <c r="I8166" t="s">
        <v>122</v>
      </c>
      <c r="J8166" t="s">
        <v>117</v>
      </c>
      <c r="K8166" t="s">
        <v>97</v>
      </c>
      <c r="L8166" t="s">
        <v>33</v>
      </c>
      <c r="M8166" t="s">
        <v>1052</v>
      </c>
      <c r="P8166" t="s">
        <v>119</v>
      </c>
      <c r="Q8166" t="s">
        <v>65</v>
      </c>
      <c r="R8166">
        <v>1</v>
      </c>
      <c r="S8166">
        <v>5</v>
      </c>
      <c r="U8166">
        <v>44753</v>
      </c>
      <c r="V8166" t="s">
        <v>66</v>
      </c>
      <c r="W8166" t="s">
        <v>67</v>
      </c>
      <c r="X8166" t="s">
        <v>68</v>
      </c>
      <c r="Y8166" t="s">
        <v>40</v>
      </c>
      <c r="Z8166">
        <v>18</v>
      </c>
    </row>
    <row r="8167" spans="1:26" x14ac:dyDescent="0.25">
      <c r="A8167" t="s">
        <v>3484</v>
      </c>
      <c r="B8167" t="s">
        <v>532</v>
      </c>
      <c r="C8167" t="str">
        <f>VLOOKUP(B8167,Feuil2!$A$1:$B$8,2,0)</f>
        <v>AME</v>
      </c>
      <c r="D8167" t="s">
        <v>3475</v>
      </c>
      <c r="E8167" t="s">
        <v>3476</v>
      </c>
      <c r="F8167" t="s">
        <v>51</v>
      </c>
      <c r="G8167" t="s">
        <v>267</v>
      </c>
      <c r="H8167">
        <v>1001715</v>
      </c>
      <c r="I8167" t="s">
        <v>160</v>
      </c>
      <c r="J8167" t="s">
        <v>153</v>
      </c>
      <c r="L8167" t="s">
        <v>33</v>
      </c>
      <c r="M8167" t="s">
        <v>161</v>
      </c>
      <c r="P8167" t="s">
        <v>155</v>
      </c>
      <c r="Q8167" t="s">
        <v>89</v>
      </c>
      <c r="R8167">
        <v>1</v>
      </c>
      <c r="V8167" t="s">
        <v>56</v>
      </c>
      <c r="Y8167" t="s">
        <v>40</v>
      </c>
      <c r="Z8167">
        <v>100</v>
      </c>
    </row>
    <row r="8168" spans="1:26" x14ac:dyDescent="0.25">
      <c r="A8168" t="s">
        <v>3484</v>
      </c>
      <c r="B8168" t="s">
        <v>532</v>
      </c>
      <c r="C8168" t="str">
        <f>VLOOKUP(B8168,Feuil2!$A$1:$B$8,2,0)</f>
        <v>AME</v>
      </c>
      <c r="D8168" t="s">
        <v>3475</v>
      </c>
      <c r="E8168" t="s">
        <v>3476</v>
      </c>
      <c r="F8168" t="s">
        <v>51</v>
      </c>
      <c r="G8168" t="s">
        <v>267</v>
      </c>
      <c r="H8168">
        <v>3001034841</v>
      </c>
      <c r="I8168" t="s">
        <v>160</v>
      </c>
      <c r="J8168" t="s">
        <v>153</v>
      </c>
      <c r="L8168" t="s">
        <v>33</v>
      </c>
      <c r="M8168" t="s">
        <v>157</v>
      </c>
      <c r="P8168" t="s">
        <v>155</v>
      </c>
      <c r="Q8168" t="s">
        <v>65</v>
      </c>
      <c r="R8168">
        <v>1</v>
      </c>
      <c r="S8168">
        <v>4</v>
      </c>
      <c r="U8168">
        <v>44903</v>
      </c>
      <c r="V8168" t="s">
        <v>66</v>
      </c>
      <c r="W8168" t="s">
        <v>67</v>
      </c>
      <c r="X8168" t="s">
        <v>68</v>
      </c>
      <c r="Y8168" t="s">
        <v>40</v>
      </c>
      <c r="Z8168">
        <v>18</v>
      </c>
    </row>
    <row r="8169" spans="1:26" x14ac:dyDescent="0.25">
      <c r="A8169" t="s">
        <v>3484</v>
      </c>
      <c r="B8169" t="s">
        <v>532</v>
      </c>
      <c r="C8169" t="str">
        <f>VLOOKUP(B8169,Feuil2!$A$1:$B$8,2,0)</f>
        <v>AME</v>
      </c>
      <c r="D8169" t="s">
        <v>3475</v>
      </c>
      <c r="E8169" t="s">
        <v>3476</v>
      </c>
      <c r="F8169" t="s">
        <v>51</v>
      </c>
      <c r="G8169" t="s">
        <v>267</v>
      </c>
      <c r="H8169">
        <v>3003000374</v>
      </c>
      <c r="I8169" t="s">
        <v>160</v>
      </c>
      <c r="J8169" t="s">
        <v>153</v>
      </c>
      <c r="L8169" t="s">
        <v>33</v>
      </c>
      <c r="M8169" t="s">
        <v>158</v>
      </c>
      <c r="P8169" t="s">
        <v>155</v>
      </c>
      <c r="Q8169" t="s">
        <v>65</v>
      </c>
      <c r="R8169">
        <v>1</v>
      </c>
      <c r="S8169">
        <v>5</v>
      </c>
      <c r="U8169">
        <v>42926</v>
      </c>
      <c r="V8169" t="s">
        <v>66</v>
      </c>
      <c r="W8169" t="s">
        <v>67</v>
      </c>
      <c r="X8169" t="s">
        <v>68</v>
      </c>
      <c r="Y8169" t="s">
        <v>40</v>
      </c>
      <c r="Z8169">
        <v>18</v>
      </c>
    </row>
    <row r="8170" spans="1:26" x14ac:dyDescent="0.25">
      <c r="A8170" t="s">
        <v>3485</v>
      </c>
      <c r="B8170" t="s">
        <v>532</v>
      </c>
      <c r="C8170" t="str">
        <f>VLOOKUP(B8170,Feuil2!$A$1:$B$8,2,0)</f>
        <v>AME</v>
      </c>
      <c r="D8170" t="s">
        <v>3475</v>
      </c>
      <c r="E8170" t="s">
        <v>3476</v>
      </c>
      <c r="F8170" t="s">
        <v>51</v>
      </c>
      <c r="G8170" t="s">
        <v>267</v>
      </c>
      <c r="H8170">
        <v>1001710</v>
      </c>
      <c r="I8170" t="s">
        <v>166</v>
      </c>
      <c r="J8170" t="s">
        <v>153</v>
      </c>
      <c r="L8170" t="s">
        <v>33</v>
      </c>
      <c r="M8170" t="s">
        <v>228</v>
      </c>
      <c r="N8170" t="s">
        <v>138</v>
      </c>
      <c r="O8170" t="s">
        <v>136</v>
      </c>
      <c r="P8170" t="s">
        <v>155</v>
      </c>
      <c r="Q8170" t="s">
        <v>59</v>
      </c>
      <c r="R8170">
        <v>1</v>
      </c>
      <c r="U8170">
        <v>44440</v>
      </c>
      <c r="V8170" t="s">
        <v>56</v>
      </c>
      <c r="W8170" t="s">
        <v>49</v>
      </c>
      <c r="X8170" t="s">
        <v>60</v>
      </c>
      <c r="Y8170" t="s">
        <v>40</v>
      </c>
      <c r="Z8170">
        <v>135</v>
      </c>
    </row>
    <row r="8171" spans="1:26" x14ac:dyDescent="0.25">
      <c r="A8171" t="s">
        <v>3486</v>
      </c>
      <c r="B8171" t="s">
        <v>532</v>
      </c>
      <c r="C8171" t="str">
        <f>VLOOKUP(B8171,Feuil2!$A$1:$B$8,2,0)</f>
        <v>AME</v>
      </c>
      <c r="D8171" t="s">
        <v>3475</v>
      </c>
      <c r="E8171" t="s">
        <v>3476</v>
      </c>
      <c r="F8171" t="s">
        <v>51</v>
      </c>
      <c r="G8171" t="s">
        <v>267</v>
      </c>
      <c r="H8171">
        <v>1001712</v>
      </c>
      <c r="I8171" t="s">
        <v>135</v>
      </c>
      <c r="J8171" t="s">
        <v>53</v>
      </c>
      <c r="L8171" t="s">
        <v>33</v>
      </c>
      <c r="M8171" t="s">
        <v>133</v>
      </c>
      <c r="P8171" t="s">
        <v>35</v>
      </c>
      <c r="Q8171" t="s">
        <v>89</v>
      </c>
      <c r="R8171">
        <v>1</v>
      </c>
      <c r="U8171">
        <v>45170</v>
      </c>
      <c r="V8171" t="s">
        <v>56</v>
      </c>
      <c r="W8171" t="s">
        <v>90</v>
      </c>
      <c r="X8171" t="s">
        <v>60</v>
      </c>
      <c r="Y8171" t="s">
        <v>40</v>
      </c>
      <c r="Z8171">
        <v>100</v>
      </c>
    </row>
    <row r="8172" spans="1:26" x14ac:dyDescent="0.25">
      <c r="A8172" t="s">
        <v>3486</v>
      </c>
      <c r="B8172" t="s">
        <v>532</v>
      </c>
      <c r="C8172" t="str">
        <f>VLOOKUP(B8172,Feuil2!$A$1:$B$8,2,0)</f>
        <v>AME</v>
      </c>
      <c r="D8172" t="s">
        <v>3475</v>
      </c>
      <c r="E8172" t="s">
        <v>3476</v>
      </c>
      <c r="F8172" t="s">
        <v>51</v>
      </c>
      <c r="G8172" t="s">
        <v>267</v>
      </c>
      <c r="H8172">
        <v>3001034836</v>
      </c>
      <c r="I8172" t="s">
        <v>135</v>
      </c>
      <c r="J8172" t="s">
        <v>53</v>
      </c>
      <c r="K8172" t="s">
        <v>97</v>
      </c>
      <c r="L8172" t="s">
        <v>33</v>
      </c>
      <c r="M8172" t="s">
        <v>64</v>
      </c>
      <c r="P8172" t="s">
        <v>35</v>
      </c>
      <c r="Q8172" t="s">
        <v>65</v>
      </c>
      <c r="R8172">
        <v>1</v>
      </c>
      <c r="S8172">
        <v>4</v>
      </c>
      <c r="U8172">
        <v>44348</v>
      </c>
      <c r="V8172" t="s">
        <v>66</v>
      </c>
      <c r="W8172" t="s">
        <v>67</v>
      </c>
      <c r="X8172" t="s">
        <v>68</v>
      </c>
      <c r="Y8172" t="s">
        <v>40</v>
      </c>
      <c r="Z8172">
        <v>18</v>
      </c>
    </row>
    <row r="8173" spans="1:26" x14ac:dyDescent="0.25">
      <c r="A8173" t="s">
        <v>3486</v>
      </c>
      <c r="B8173" t="s">
        <v>532</v>
      </c>
      <c r="C8173" t="str">
        <f>VLOOKUP(B8173,Feuil2!$A$1:$B$8,2,0)</f>
        <v>AME</v>
      </c>
      <c r="D8173" t="s">
        <v>3475</v>
      </c>
      <c r="E8173" t="s">
        <v>3476</v>
      </c>
      <c r="F8173" t="s">
        <v>51</v>
      </c>
      <c r="G8173" t="s">
        <v>267</v>
      </c>
      <c r="H8173">
        <v>3003001228</v>
      </c>
      <c r="I8173" t="s">
        <v>135</v>
      </c>
      <c r="J8173" t="s">
        <v>53</v>
      </c>
      <c r="L8173" t="s">
        <v>33</v>
      </c>
      <c r="M8173" t="s">
        <v>133</v>
      </c>
      <c r="P8173" t="s">
        <v>35</v>
      </c>
      <c r="Q8173" t="s">
        <v>65</v>
      </c>
      <c r="R8173">
        <v>1</v>
      </c>
      <c r="S8173">
        <v>5</v>
      </c>
      <c r="U8173">
        <v>43831</v>
      </c>
      <c r="V8173" t="s">
        <v>66</v>
      </c>
      <c r="W8173" t="s">
        <v>67</v>
      </c>
      <c r="X8173" t="s">
        <v>68</v>
      </c>
      <c r="Y8173" t="s">
        <v>40</v>
      </c>
      <c r="Z8173">
        <v>18</v>
      </c>
    </row>
    <row r="8174" spans="1:26" x14ac:dyDescent="0.25">
      <c r="A8174" t="s">
        <v>3487</v>
      </c>
      <c r="B8174" t="s">
        <v>532</v>
      </c>
      <c r="C8174" t="str">
        <f>VLOOKUP(B8174,Feuil2!$A$1:$B$8,2,0)</f>
        <v>AME</v>
      </c>
      <c r="D8174" t="s">
        <v>612</v>
      </c>
      <c r="E8174" t="s">
        <v>3488</v>
      </c>
      <c r="F8174" t="s">
        <v>203</v>
      </c>
      <c r="G8174" t="s">
        <v>346</v>
      </c>
      <c r="H8174">
        <v>1002393</v>
      </c>
      <c r="I8174" t="s">
        <v>204</v>
      </c>
      <c r="J8174" t="s">
        <v>189</v>
      </c>
      <c r="L8174" t="s">
        <v>33</v>
      </c>
      <c r="M8174" t="s">
        <v>205</v>
      </c>
      <c r="P8174" t="s">
        <v>206</v>
      </c>
      <c r="Q8174" t="s">
        <v>120</v>
      </c>
      <c r="R8174">
        <v>1</v>
      </c>
      <c r="U8174">
        <v>44470</v>
      </c>
      <c r="V8174" t="s">
        <v>37</v>
      </c>
      <c r="W8174" t="s">
        <v>38</v>
      </c>
      <c r="X8174" t="s">
        <v>39</v>
      </c>
      <c r="Y8174" t="s">
        <v>40</v>
      </c>
      <c r="Z8174">
        <v>125</v>
      </c>
    </row>
    <row r="8175" spans="1:26" x14ac:dyDescent="0.25">
      <c r="A8175" t="s">
        <v>3489</v>
      </c>
      <c r="B8175" t="s">
        <v>532</v>
      </c>
      <c r="C8175" t="str">
        <f>VLOOKUP(B8175,Feuil2!$A$1:$B$8,2,0)</f>
        <v>AME</v>
      </c>
      <c r="D8175" t="s">
        <v>2581</v>
      </c>
      <c r="E8175" t="s">
        <v>3490</v>
      </c>
      <c r="F8175" t="s">
        <v>203</v>
      </c>
      <c r="G8175" t="s">
        <v>30</v>
      </c>
      <c r="H8175">
        <v>3004391</v>
      </c>
      <c r="I8175" t="s">
        <v>204</v>
      </c>
      <c r="J8175" t="s">
        <v>189</v>
      </c>
      <c r="L8175" t="s">
        <v>33</v>
      </c>
      <c r="M8175" t="s">
        <v>205</v>
      </c>
      <c r="P8175" t="s">
        <v>119</v>
      </c>
      <c r="Q8175" t="s">
        <v>301</v>
      </c>
      <c r="R8175">
        <v>1</v>
      </c>
      <c r="U8175">
        <v>44562</v>
      </c>
      <c r="V8175" t="s">
        <v>37</v>
      </c>
      <c r="W8175" t="s">
        <v>38</v>
      </c>
      <c r="X8175" t="s">
        <v>57</v>
      </c>
      <c r="Y8175" t="s">
        <v>40</v>
      </c>
      <c r="Z8175">
        <v>36</v>
      </c>
    </row>
    <row r="8176" spans="1:26" x14ac:dyDescent="0.25">
      <c r="A8176" t="s">
        <v>3491</v>
      </c>
      <c r="B8176" t="s">
        <v>532</v>
      </c>
      <c r="C8176" t="str">
        <f>VLOOKUP(B8176,Feuil2!$A$1:$B$8,2,0)</f>
        <v>AME</v>
      </c>
      <c r="D8176" t="s">
        <v>3451</v>
      </c>
      <c r="E8176" t="s">
        <v>3492</v>
      </c>
      <c r="F8176" t="s">
        <v>203</v>
      </c>
      <c r="G8176" t="s">
        <v>291</v>
      </c>
      <c r="H8176">
        <v>1001956</v>
      </c>
      <c r="I8176" t="s">
        <v>204</v>
      </c>
      <c r="J8176" t="s">
        <v>189</v>
      </c>
      <c r="L8176" t="s">
        <v>33</v>
      </c>
      <c r="M8176" t="s">
        <v>205</v>
      </c>
      <c r="P8176" t="s">
        <v>119</v>
      </c>
      <c r="Q8176" t="s">
        <v>36</v>
      </c>
      <c r="R8176">
        <v>1</v>
      </c>
      <c r="U8176">
        <v>45170</v>
      </c>
      <c r="V8176" t="s">
        <v>37</v>
      </c>
      <c r="W8176" t="s">
        <v>38</v>
      </c>
      <c r="X8176" t="s">
        <v>39</v>
      </c>
      <c r="Y8176" t="s">
        <v>40</v>
      </c>
      <c r="Z8176">
        <v>113</v>
      </c>
    </row>
    <row r="8177" spans="1:26" x14ac:dyDescent="0.25">
      <c r="A8177" t="s">
        <v>3493</v>
      </c>
      <c r="B8177" t="s">
        <v>532</v>
      </c>
      <c r="C8177" t="str">
        <f>VLOOKUP(B8177,Feuil2!$A$1:$B$8,2,0)</f>
        <v>AME</v>
      </c>
      <c r="D8177" t="s">
        <v>3451</v>
      </c>
      <c r="E8177" t="s">
        <v>3492</v>
      </c>
      <c r="F8177" t="s">
        <v>151</v>
      </c>
      <c r="G8177" t="s">
        <v>291</v>
      </c>
      <c r="H8177">
        <v>3001034863</v>
      </c>
      <c r="I8177" t="s">
        <v>107</v>
      </c>
      <c r="J8177" t="s">
        <v>53</v>
      </c>
      <c r="L8177" t="s">
        <v>33</v>
      </c>
      <c r="M8177" t="s">
        <v>108</v>
      </c>
      <c r="N8177" t="s">
        <v>113</v>
      </c>
      <c r="P8177" t="s">
        <v>35</v>
      </c>
      <c r="Q8177" t="s">
        <v>65</v>
      </c>
      <c r="R8177">
        <v>1</v>
      </c>
      <c r="S8177">
        <v>2</v>
      </c>
      <c r="U8177">
        <v>44805</v>
      </c>
      <c r="V8177" t="s">
        <v>66</v>
      </c>
      <c r="W8177" t="s">
        <v>67</v>
      </c>
      <c r="X8177" t="s">
        <v>68</v>
      </c>
      <c r="Y8177" t="s">
        <v>40</v>
      </c>
      <c r="Z8177">
        <v>18</v>
      </c>
    </row>
    <row r="8178" spans="1:26" x14ac:dyDescent="0.25">
      <c r="A8178" t="s">
        <v>3494</v>
      </c>
      <c r="B8178" t="s">
        <v>532</v>
      </c>
      <c r="C8178" t="str">
        <f>VLOOKUP(B8178,Feuil2!$A$1:$B$8,2,0)</f>
        <v>AME</v>
      </c>
      <c r="D8178" t="s">
        <v>3451</v>
      </c>
      <c r="E8178" t="s">
        <v>3492</v>
      </c>
      <c r="F8178" t="s">
        <v>51</v>
      </c>
      <c r="G8178" t="s">
        <v>291</v>
      </c>
      <c r="H8178">
        <v>1004926</v>
      </c>
      <c r="I8178" t="s">
        <v>86</v>
      </c>
      <c r="J8178" t="s">
        <v>87</v>
      </c>
      <c r="L8178" t="s">
        <v>33</v>
      </c>
      <c r="M8178" t="s">
        <v>93</v>
      </c>
      <c r="P8178" t="s">
        <v>35</v>
      </c>
      <c r="Q8178" t="s">
        <v>55</v>
      </c>
      <c r="R8178">
        <v>1</v>
      </c>
      <c r="U8178">
        <v>45180</v>
      </c>
      <c r="V8178" t="s">
        <v>56</v>
      </c>
      <c r="W8178" t="s">
        <v>38</v>
      </c>
      <c r="X8178" t="s">
        <v>60</v>
      </c>
      <c r="Y8178" t="s">
        <v>40</v>
      </c>
      <c r="Z8178">
        <v>163</v>
      </c>
    </row>
    <row r="8179" spans="1:26" x14ac:dyDescent="0.25">
      <c r="A8179" t="s">
        <v>3494</v>
      </c>
      <c r="B8179" t="s">
        <v>532</v>
      </c>
      <c r="C8179" t="str">
        <f>VLOOKUP(B8179,Feuil2!$A$1:$B$8,2,0)</f>
        <v>AME</v>
      </c>
      <c r="D8179" t="s">
        <v>3451</v>
      </c>
      <c r="E8179" t="s">
        <v>3492</v>
      </c>
      <c r="F8179" t="s">
        <v>51</v>
      </c>
      <c r="G8179" t="s">
        <v>291</v>
      </c>
      <c r="H8179">
        <v>3001889</v>
      </c>
      <c r="I8179" t="s">
        <v>86</v>
      </c>
      <c r="J8179" t="s">
        <v>87</v>
      </c>
      <c r="L8179" t="s">
        <v>33</v>
      </c>
      <c r="M8179" t="s">
        <v>293</v>
      </c>
      <c r="N8179" t="s">
        <v>138</v>
      </c>
      <c r="P8179" t="s">
        <v>35</v>
      </c>
      <c r="Q8179" t="s">
        <v>59</v>
      </c>
      <c r="R8179">
        <v>1</v>
      </c>
      <c r="U8179">
        <v>45166</v>
      </c>
      <c r="V8179" t="s">
        <v>56</v>
      </c>
      <c r="W8179" t="s">
        <v>49</v>
      </c>
      <c r="X8179" t="s">
        <v>60</v>
      </c>
      <c r="Y8179" t="s">
        <v>40</v>
      </c>
      <c r="Z8179">
        <v>135</v>
      </c>
    </row>
    <row r="8180" spans="1:26" x14ac:dyDescent="0.25">
      <c r="A8180" t="s">
        <v>3494</v>
      </c>
      <c r="B8180" t="s">
        <v>532</v>
      </c>
      <c r="C8180" t="str">
        <f>VLOOKUP(B8180,Feuil2!$A$1:$B$8,2,0)</f>
        <v>AME</v>
      </c>
      <c r="D8180" t="s">
        <v>3451</v>
      </c>
      <c r="E8180" t="s">
        <v>3492</v>
      </c>
      <c r="F8180" t="s">
        <v>51</v>
      </c>
      <c r="G8180" t="s">
        <v>291</v>
      </c>
      <c r="H8180">
        <v>3003000885</v>
      </c>
      <c r="I8180" t="s">
        <v>86</v>
      </c>
      <c r="J8180" t="s">
        <v>87</v>
      </c>
      <c r="L8180" t="s">
        <v>33</v>
      </c>
      <c r="M8180" t="s">
        <v>603</v>
      </c>
      <c r="P8180" t="s">
        <v>35</v>
      </c>
      <c r="Q8180" t="s">
        <v>65</v>
      </c>
      <c r="R8180">
        <v>1</v>
      </c>
      <c r="S8180">
        <v>3</v>
      </c>
      <c r="U8180">
        <v>45139</v>
      </c>
      <c r="V8180" t="s">
        <v>66</v>
      </c>
      <c r="W8180" t="s">
        <v>67</v>
      </c>
      <c r="X8180" t="s">
        <v>68</v>
      </c>
      <c r="Y8180" t="s">
        <v>40</v>
      </c>
      <c r="Z8180">
        <v>18</v>
      </c>
    </row>
    <row r="8181" spans="1:26" x14ac:dyDescent="0.25">
      <c r="A8181" t="s">
        <v>3494</v>
      </c>
      <c r="B8181" t="s">
        <v>532</v>
      </c>
      <c r="C8181" t="str">
        <f>VLOOKUP(B8181,Feuil2!$A$1:$B$8,2,0)</f>
        <v>AME</v>
      </c>
      <c r="D8181" t="s">
        <v>3451</v>
      </c>
      <c r="E8181" t="s">
        <v>3492</v>
      </c>
      <c r="F8181" t="s">
        <v>51</v>
      </c>
      <c r="G8181" t="s">
        <v>291</v>
      </c>
      <c r="H8181">
        <v>3003000887</v>
      </c>
      <c r="I8181" t="s">
        <v>86</v>
      </c>
      <c r="J8181" t="s">
        <v>87</v>
      </c>
      <c r="L8181" t="s">
        <v>33</v>
      </c>
      <c r="M8181" t="s">
        <v>126</v>
      </c>
      <c r="P8181" t="s">
        <v>35</v>
      </c>
      <c r="Q8181" t="s">
        <v>65</v>
      </c>
      <c r="R8181">
        <v>1</v>
      </c>
      <c r="S8181">
        <v>3</v>
      </c>
      <c r="U8181">
        <v>45537</v>
      </c>
      <c r="V8181" t="s">
        <v>66</v>
      </c>
      <c r="W8181" t="s">
        <v>67</v>
      </c>
      <c r="X8181" t="s">
        <v>68</v>
      </c>
      <c r="Y8181" t="s">
        <v>40</v>
      </c>
      <c r="Z8181">
        <v>18</v>
      </c>
    </row>
    <row r="8182" spans="1:26" x14ac:dyDescent="0.25">
      <c r="A8182" t="s">
        <v>3494</v>
      </c>
      <c r="B8182" t="s">
        <v>532</v>
      </c>
      <c r="C8182" t="str">
        <f>VLOOKUP(B8182,Feuil2!$A$1:$B$8,2,0)</f>
        <v>AME</v>
      </c>
      <c r="D8182" t="s">
        <v>3451</v>
      </c>
      <c r="E8182" t="s">
        <v>3492</v>
      </c>
      <c r="F8182" t="s">
        <v>51</v>
      </c>
      <c r="G8182" t="s">
        <v>291</v>
      </c>
      <c r="H8182">
        <v>3003001503</v>
      </c>
      <c r="I8182" t="s">
        <v>86</v>
      </c>
      <c r="J8182" t="s">
        <v>87</v>
      </c>
      <c r="L8182" t="s">
        <v>33</v>
      </c>
      <c r="M8182" t="s">
        <v>96</v>
      </c>
      <c r="N8182" t="s">
        <v>64</v>
      </c>
      <c r="P8182" t="s">
        <v>35</v>
      </c>
      <c r="Q8182" t="s">
        <v>65</v>
      </c>
      <c r="R8182">
        <v>1</v>
      </c>
      <c r="S8182">
        <v>3</v>
      </c>
      <c r="U8182">
        <v>45078</v>
      </c>
      <c r="V8182" t="s">
        <v>66</v>
      </c>
      <c r="W8182" t="s">
        <v>67</v>
      </c>
      <c r="X8182" t="s">
        <v>68</v>
      </c>
      <c r="Y8182" t="s">
        <v>40</v>
      </c>
      <c r="Z8182">
        <v>18</v>
      </c>
    </row>
    <row r="8183" spans="1:26" x14ac:dyDescent="0.25">
      <c r="A8183" t="s">
        <v>3495</v>
      </c>
      <c r="B8183" t="s">
        <v>532</v>
      </c>
      <c r="C8183" t="str">
        <f>VLOOKUP(B8183,Feuil2!$A$1:$B$8,2,0)</f>
        <v>AME</v>
      </c>
      <c r="D8183" t="s">
        <v>3451</v>
      </c>
      <c r="E8183" t="s">
        <v>3492</v>
      </c>
      <c r="F8183" t="s">
        <v>51</v>
      </c>
      <c r="G8183" t="s">
        <v>291</v>
      </c>
      <c r="H8183">
        <v>3001034854</v>
      </c>
      <c r="I8183" t="s">
        <v>100</v>
      </c>
      <c r="J8183" t="s">
        <v>53</v>
      </c>
      <c r="L8183" t="s">
        <v>33</v>
      </c>
      <c r="M8183" t="s">
        <v>139</v>
      </c>
      <c r="P8183" t="s">
        <v>35</v>
      </c>
      <c r="Q8183" t="s">
        <v>65</v>
      </c>
      <c r="R8183">
        <v>1</v>
      </c>
      <c r="S8183">
        <v>2</v>
      </c>
      <c r="U8183">
        <v>35065</v>
      </c>
      <c r="V8183" t="s">
        <v>66</v>
      </c>
      <c r="W8183" t="s">
        <v>67</v>
      </c>
      <c r="X8183" t="s">
        <v>68</v>
      </c>
      <c r="Y8183" t="s">
        <v>40</v>
      </c>
      <c r="Z8183">
        <v>18</v>
      </c>
    </row>
    <row r="8184" spans="1:26" x14ac:dyDescent="0.25">
      <c r="A8184" t="s">
        <v>3496</v>
      </c>
      <c r="B8184" t="s">
        <v>532</v>
      </c>
      <c r="C8184" t="str">
        <f>VLOOKUP(B8184,Feuil2!$A$1:$B$8,2,0)</f>
        <v>AME</v>
      </c>
      <c r="D8184" t="s">
        <v>1338</v>
      </c>
      <c r="E8184" t="s">
        <v>3497</v>
      </c>
      <c r="F8184" t="s">
        <v>203</v>
      </c>
      <c r="G8184" t="s">
        <v>267</v>
      </c>
      <c r="H8184">
        <v>1000778</v>
      </c>
      <c r="I8184" t="s">
        <v>204</v>
      </c>
      <c r="J8184" t="s">
        <v>189</v>
      </c>
      <c r="L8184" t="s">
        <v>33</v>
      </c>
      <c r="M8184" t="s">
        <v>205</v>
      </c>
      <c r="P8184" t="s">
        <v>119</v>
      </c>
      <c r="Q8184" t="s">
        <v>120</v>
      </c>
      <c r="R8184">
        <v>1</v>
      </c>
      <c r="U8184">
        <v>45536</v>
      </c>
      <c r="V8184" t="s">
        <v>37</v>
      </c>
      <c r="W8184" t="s">
        <v>38</v>
      </c>
      <c r="X8184" t="s">
        <v>57</v>
      </c>
      <c r="Y8184" t="s">
        <v>40</v>
      </c>
      <c r="Z8184">
        <v>113</v>
      </c>
    </row>
    <row r="8185" spans="1:26" x14ac:dyDescent="0.25">
      <c r="A8185" t="s">
        <v>3498</v>
      </c>
      <c r="B8185" t="s">
        <v>532</v>
      </c>
      <c r="C8185" t="str">
        <f>VLOOKUP(B8185,Feuil2!$A$1:$B$8,2,0)</f>
        <v>AME</v>
      </c>
      <c r="D8185" t="s">
        <v>3499</v>
      </c>
      <c r="E8185" t="s">
        <v>3500</v>
      </c>
      <c r="F8185" t="s">
        <v>51</v>
      </c>
      <c r="G8185" t="s">
        <v>267</v>
      </c>
      <c r="H8185">
        <v>1001422</v>
      </c>
      <c r="I8185" t="s">
        <v>209</v>
      </c>
      <c r="J8185" t="s">
        <v>53</v>
      </c>
      <c r="L8185" t="s">
        <v>33</v>
      </c>
      <c r="M8185" t="s">
        <v>210</v>
      </c>
      <c r="N8185" t="s">
        <v>164</v>
      </c>
      <c r="P8185" t="s">
        <v>35</v>
      </c>
      <c r="Q8185" t="s">
        <v>89</v>
      </c>
      <c r="R8185">
        <v>1</v>
      </c>
      <c r="U8185">
        <v>44440</v>
      </c>
      <c r="V8185" t="s">
        <v>56</v>
      </c>
      <c r="W8185" t="s">
        <v>90</v>
      </c>
      <c r="X8185" t="s">
        <v>60</v>
      </c>
      <c r="Y8185" t="s">
        <v>40</v>
      </c>
      <c r="Z8185">
        <v>100</v>
      </c>
    </row>
    <row r="8186" spans="1:26" x14ac:dyDescent="0.25">
      <c r="A8186" t="s">
        <v>3501</v>
      </c>
      <c r="B8186" t="s">
        <v>532</v>
      </c>
      <c r="C8186" t="str">
        <f>VLOOKUP(B8186,Feuil2!$A$1:$B$8,2,0)</f>
        <v>AME</v>
      </c>
      <c r="D8186" t="s">
        <v>3499</v>
      </c>
      <c r="E8186" t="s">
        <v>3500</v>
      </c>
      <c r="F8186" t="s">
        <v>51</v>
      </c>
      <c r="G8186" t="s">
        <v>267</v>
      </c>
      <c r="H8186">
        <v>1001409</v>
      </c>
      <c r="I8186" t="s">
        <v>81</v>
      </c>
      <c r="J8186" t="s">
        <v>53</v>
      </c>
      <c r="L8186" t="s">
        <v>33</v>
      </c>
      <c r="M8186" t="s">
        <v>82</v>
      </c>
      <c r="P8186" t="s">
        <v>35</v>
      </c>
      <c r="Q8186" t="s">
        <v>198</v>
      </c>
      <c r="R8186">
        <v>1</v>
      </c>
      <c r="U8186">
        <v>44770</v>
      </c>
      <c r="V8186" t="s">
        <v>37</v>
      </c>
      <c r="W8186" t="s">
        <v>49</v>
      </c>
      <c r="X8186" t="s">
        <v>446</v>
      </c>
      <c r="Y8186" t="s">
        <v>40</v>
      </c>
      <c r="Z8186">
        <v>113</v>
      </c>
    </row>
    <row r="8187" spans="1:26" x14ac:dyDescent="0.25">
      <c r="A8187" t="s">
        <v>3501</v>
      </c>
      <c r="B8187" t="s">
        <v>532</v>
      </c>
      <c r="C8187" t="str">
        <f>VLOOKUP(B8187,Feuil2!$A$1:$B$8,2,0)</f>
        <v>AME</v>
      </c>
      <c r="D8187" t="s">
        <v>3499</v>
      </c>
      <c r="E8187" t="s">
        <v>3500</v>
      </c>
      <c r="F8187" t="s">
        <v>51</v>
      </c>
      <c r="G8187" t="s">
        <v>267</v>
      </c>
      <c r="H8187">
        <v>1001411</v>
      </c>
      <c r="I8187" t="s">
        <v>81</v>
      </c>
      <c r="J8187" t="s">
        <v>53</v>
      </c>
      <c r="L8187" t="s">
        <v>33</v>
      </c>
      <c r="M8187" t="s">
        <v>84</v>
      </c>
      <c r="P8187" t="s">
        <v>35</v>
      </c>
      <c r="Q8187" t="s">
        <v>198</v>
      </c>
      <c r="R8187">
        <v>1</v>
      </c>
      <c r="U8187">
        <v>45292</v>
      </c>
      <c r="V8187" t="s">
        <v>37</v>
      </c>
      <c r="W8187" t="s">
        <v>49</v>
      </c>
      <c r="X8187" t="s">
        <v>446</v>
      </c>
      <c r="Y8187" t="s">
        <v>40</v>
      </c>
      <c r="Z8187">
        <v>113</v>
      </c>
    </row>
    <row r="8188" spans="1:26" x14ac:dyDescent="0.25">
      <c r="A8188" t="s">
        <v>3501</v>
      </c>
      <c r="B8188" t="s">
        <v>532</v>
      </c>
      <c r="C8188" t="str">
        <f>VLOOKUP(B8188,Feuil2!$A$1:$B$8,2,0)</f>
        <v>AME</v>
      </c>
      <c r="D8188" t="s">
        <v>3499</v>
      </c>
      <c r="E8188" t="s">
        <v>3500</v>
      </c>
      <c r="F8188" t="s">
        <v>51</v>
      </c>
      <c r="G8188" t="s">
        <v>267</v>
      </c>
      <c r="H8188">
        <v>3007728</v>
      </c>
      <c r="I8188" t="s">
        <v>81</v>
      </c>
      <c r="J8188" t="s">
        <v>53</v>
      </c>
      <c r="L8188" t="s">
        <v>33</v>
      </c>
      <c r="M8188" t="s">
        <v>84</v>
      </c>
      <c r="P8188" t="s">
        <v>35</v>
      </c>
      <c r="Q8188" t="s">
        <v>198</v>
      </c>
      <c r="R8188">
        <v>1</v>
      </c>
      <c r="U8188">
        <v>45078</v>
      </c>
      <c r="V8188" t="s">
        <v>37</v>
      </c>
      <c r="W8188" t="s">
        <v>49</v>
      </c>
      <c r="X8188" t="s">
        <v>446</v>
      </c>
      <c r="Y8188" t="s">
        <v>40</v>
      </c>
      <c r="Z8188">
        <v>113</v>
      </c>
    </row>
    <row r="8189" spans="1:26" x14ac:dyDescent="0.25">
      <c r="A8189" t="s">
        <v>3502</v>
      </c>
      <c r="B8189" t="s">
        <v>532</v>
      </c>
      <c r="C8189" t="str">
        <f>VLOOKUP(B8189,Feuil2!$A$1:$B$8,2,0)</f>
        <v>AME</v>
      </c>
      <c r="D8189" t="s">
        <v>3499</v>
      </c>
      <c r="E8189" t="s">
        <v>3500</v>
      </c>
      <c r="F8189" t="s">
        <v>51</v>
      </c>
      <c r="G8189" t="s">
        <v>267</v>
      </c>
      <c r="H8189">
        <v>1001405</v>
      </c>
      <c r="I8189" t="s">
        <v>86</v>
      </c>
      <c r="J8189" t="s">
        <v>87</v>
      </c>
      <c r="L8189" t="s">
        <v>33</v>
      </c>
      <c r="M8189" t="s">
        <v>93</v>
      </c>
      <c r="P8189" t="s">
        <v>35</v>
      </c>
      <c r="Q8189" t="s">
        <v>55</v>
      </c>
      <c r="R8189">
        <v>1</v>
      </c>
      <c r="U8189">
        <v>45464</v>
      </c>
      <c r="V8189" t="s">
        <v>56</v>
      </c>
      <c r="W8189" t="s">
        <v>38</v>
      </c>
      <c r="X8189" t="s">
        <v>60</v>
      </c>
      <c r="Y8189" t="s">
        <v>40</v>
      </c>
      <c r="Z8189">
        <v>163</v>
      </c>
    </row>
    <row r="8190" spans="1:26" x14ac:dyDescent="0.25">
      <c r="A8190" t="s">
        <v>3502</v>
      </c>
      <c r="B8190" t="s">
        <v>532</v>
      </c>
      <c r="C8190" t="str">
        <f>VLOOKUP(B8190,Feuil2!$A$1:$B$8,2,0)</f>
        <v>AME</v>
      </c>
      <c r="D8190" t="s">
        <v>3499</v>
      </c>
      <c r="E8190" t="s">
        <v>3500</v>
      </c>
      <c r="F8190" t="s">
        <v>51</v>
      </c>
      <c r="G8190" t="s">
        <v>267</v>
      </c>
      <c r="H8190">
        <v>1001412</v>
      </c>
      <c r="I8190" t="s">
        <v>86</v>
      </c>
      <c r="J8190" t="s">
        <v>87</v>
      </c>
      <c r="L8190" t="s">
        <v>33</v>
      </c>
      <c r="M8190" t="s">
        <v>92</v>
      </c>
      <c r="P8190" t="s">
        <v>35</v>
      </c>
      <c r="Q8190" t="s">
        <v>55</v>
      </c>
      <c r="R8190">
        <v>1</v>
      </c>
      <c r="U8190">
        <v>45231</v>
      </c>
      <c r="V8190" t="s">
        <v>37</v>
      </c>
      <c r="W8190" t="s">
        <v>38</v>
      </c>
      <c r="X8190" t="s">
        <v>57</v>
      </c>
      <c r="Y8190" t="s">
        <v>40</v>
      </c>
      <c r="Z8190">
        <v>163</v>
      </c>
    </row>
    <row r="8191" spans="1:26" x14ac:dyDescent="0.25">
      <c r="A8191" t="s">
        <v>3502</v>
      </c>
      <c r="B8191" t="s">
        <v>532</v>
      </c>
      <c r="C8191" t="str">
        <f>VLOOKUP(B8191,Feuil2!$A$1:$B$8,2,0)</f>
        <v>AME</v>
      </c>
      <c r="D8191" t="s">
        <v>3499</v>
      </c>
      <c r="E8191" t="s">
        <v>3500</v>
      </c>
      <c r="F8191" t="s">
        <v>51</v>
      </c>
      <c r="G8191" t="s">
        <v>267</v>
      </c>
      <c r="H8191">
        <v>1001413</v>
      </c>
      <c r="I8191" t="s">
        <v>86</v>
      </c>
      <c r="J8191" t="s">
        <v>87</v>
      </c>
      <c r="L8191" t="s">
        <v>33</v>
      </c>
      <c r="M8191" t="s">
        <v>94</v>
      </c>
      <c r="P8191" t="s">
        <v>35</v>
      </c>
      <c r="Q8191" t="s">
        <v>89</v>
      </c>
      <c r="R8191">
        <v>1</v>
      </c>
      <c r="U8191">
        <v>44440</v>
      </c>
      <c r="V8191" t="s">
        <v>56</v>
      </c>
      <c r="W8191" t="s">
        <v>90</v>
      </c>
      <c r="X8191" t="s">
        <v>60</v>
      </c>
      <c r="Y8191" t="s">
        <v>40</v>
      </c>
      <c r="Z8191">
        <v>100</v>
      </c>
    </row>
    <row r="8192" spans="1:26" x14ac:dyDescent="0.25">
      <c r="A8192" t="s">
        <v>3502</v>
      </c>
      <c r="B8192" t="s">
        <v>532</v>
      </c>
      <c r="C8192" t="str">
        <f>VLOOKUP(B8192,Feuil2!$A$1:$B$8,2,0)</f>
        <v>AME</v>
      </c>
      <c r="D8192" t="s">
        <v>3499</v>
      </c>
      <c r="E8192" t="s">
        <v>3500</v>
      </c>
      <c r="F8192" t="s">
        <v>51</v>
      </c>
      <c r="G8192" t="s">
        <v>267</v>
      </c>
      <c r="H8192">
        <v>1001420</v>
      </c>
      <c r="I8192" t="s">
        <v>86</v>
      </c>
      <c r="J8192" t="s">
        <v>87</v>
      </c>
      <c r="L8192" t="s">
        <v>33</v>
      </c>
      <c r="M8192" t="s">
        <v>91</v>
      </c>
      <c r="P8192" t="s">
        <v>35</v>
      </c>
      <c r="Q8192" t="s">
        <v>55</v>
      </c>
      <c r="R8192">
        <v>1</v>
      </c>
      <c r="U8192">
        <v>44802</v>
      </c>
      <c r="V8192" t="s">
        <v>56</v>
      </c>
      <c r="W8192" t="s">
        <v>38</v>
      </c>
      <c r="X8192" t="s">
        <v>60</v>
      </c>
      <c r="Y8192" t="s">
        <v>40</v>
      </c>
      <c r="Z8192">
        <v>163</v>
      </c>
    </row>
    <row r="8193" spans="1:26" x14ac:dyDescent="0.25">
      <c r="A8193" t="s">
        <v>3502</v>
      </c>
      <c r="B8193" t="s">
        <v>532</v>
      </c>
      <c r="C8193" t="str">
        <f>VLOOKUP(B8193,Feuil2!$A$1:$B$8,2,0)</f>
        <v>AME</v>
      </c>
      <c r="D8193" t="s">
        <v>3499</v>
      </c>
      <c r="E8193" t="s">
        <v>3500</v>
      </c>
      <c r="F8193" t="s">
        <v>51</v>
      </c>
      <c r="G8193" t="s">
        <v>267</v>
      </c>
      <c r="H8193">
        <v>3008538</v>
      </c>
      <c r="I8193" t="s">
        <v>86</v>
      </c>
      <c r="J8193" t="s">
        <v>87</v>
      </c>
      <c r="L8193" t="s">
        <v>33</v>
      </c>
      <c r="M8193" t="s">
        <v>215</v>
      </c>
      <c r="P8193" t="s">
        <v>35</v>
      </c>
      <c r="Q8193" t="s">
        <v>55</v>
      </c>
      <c r="R8193">
        <v>1</v>
      </c>
      <c r="U8193">
        <v>45537</v>
      </c>
      <c r="V8193" t="s">
        <v>56</v>
      </c>
      <c r="W8193" t="s">
        <v>38</v>
      </c>
      <c r="X8193" t="s">
        <v>60</v>
      </c>
      <c r="Y8193" t="s">
        <v>40</v>
      </c>
      <c r="Z8193">
        <v>163</v>
      </c>
    </row>
    <row r="8194" spans="1:26" x14ac:dyDescent="0.25">
      <c r="A8194" t="s">
        <v>3502</v>
      </c>
      <c r="B8194" t="s">
        <v>532</v>
      </c>
      <c r="C8194" t="str">
        <f>VLOOKUP(B8194,Feuil2!$A$1:$B$8,2,0)</f>
        <v>AME</v>
      </c>
      <c r="D8194" t="s">
        <v>3499</v>
      </c>
      <c r="E8194" t="s">
        <v>3500</v>
      </c>
      <c r="F8194" t="s">
        <v>51</v>
      </c>
      <c r="G8194" t="s">
        <v>267</v>
      </c>
      <c r="H8194">
        <v>3001034679</v>
      </c>
      <c r="I8194" t="s">
        <v>86</v>
      </c>
      <c r="J8194" t="s">
        <v>87</v>
      </c>
      <c r="K8194" t="s">
        <v>3503</v>
      </c>
      <c r="L8194" t="s">
        <v>33</v>
      </c>
      <c r="M8194" t="s">
        <v>273</v>
      </c>
      <c r="P8194" t="s">
        <v>35</v>
      </c>
      <c r="Q8194" t="s">
        <v>65</v>
      </c>
      <c r="R8194">
        <v>1</v>
      </c>
      <c r="S8194" t="s">
        <v>3504</v>
      </c>
      <c r="U8194">
        <v>44655</v>
      </c>
      <c r="V8194" t="s">
        <v>66</v>
      </c>
      <c r="W8194" t="s">
        <v>67</v>
      </c>
      <c r="X8194" t="s">
        <v>68</v>
      </c>
      <c r="Y8194" t="s">
        <v>40</v>
      </c>
      <c r="Z8194">
        <v>18</v>
      </c>
    </row>
    <row r="8195" spans="1:26" x14ac:dyDescent="0.25">
      <c r="A8195" t="s">
        <v>3505</v>
      </c>
      <c r="B8195" t="s">
        <v>532</v>
      </c>
      <c r="C8195" t="str">
        <f>VLOOKUP(B8195,Feuil2!$A$1:$B$8,2,0)</f>
        <v>AME</v>
      </c>
      <c r="D8195" t="s">
        <v>3499</v>
      </c>
      <c r="E8195" t="s">
        <v>3500</v>
      </c>
      <c r="F8195" t="s">
        <v>51</v>
      </c>
      <c r="G8195" t="s">
        <v>267</v>
      </c>
      <c r="H8195">
        <v>3001034681</v>
      </c>
      <c r="I8195" t="s">
        <v>218</v>
      </c>
      <c r="J8195" t="s">
        <v>87</v>
      </c>
      <c r="L8195" t="s">
        <v>33</v>
      </c>
      <c r="M8195" t="s">
        <v>98</v>
      </c>
      <c r="P8195" t="s">
        <v>35</v>
      </c>
      <c r="Q8195" t="s">
        <v>65</v>
      </c>
      <c r="R8195">
        <v>1</v>
      </c>
      <c r="S8195" t="s">
        <v>3506</v>
      </c>
      <c r="U8195">
        <v>45323</v>
      </c>
      <c r="V8195" t="s">
        <v>66</v>
      </c>
      <c r="W8195" t="s">
        <v>67</v>
      </c>
      <c r="X8195" t="s">
        <v>68</v>
      </c>
      <c r="Y8195" t="s">
        <v>40</v>
      </c>
      <c r="Z8195">
        <v>18</v>
      </c>
    </row>
    <row r="8196" spans="1:26" x14ac:dyDescent="0.25">
      <c r="A8196" t="s">
        <v>3505</v>
      </c>
      <c r="B8196" t="s">
        <v>532</v>
      </c>
      <c r="C8196" t="str">
        <f>VLOOKUP(B8196,Feuil2!$A$1:$B$8,2,0)</f>
        <v>AME</v>
      </c>
      <c r="D8196" t="s">
        <v>3499</v>
      </c>
      <c r="E8196" t="s">
        <v>3500</v>
      </c>
      <c r="F8196" t="s">
        <v>51</v>
      </c>
      <c r="G8196" t="s">
        <v>267</v>
      </c>
      <c r="H8196">
        <v>3001034682</v>
      </c>
      <c r="I8196" t="s">
        <v>218</v>
      </c>
      <c r="J8196" t="s">
        <v>87</v>
      </c>
      <c r="L8196" t="s">
        <v>33</v>
      </c>
      <c r="M8196" t="s">
        <v>143</v>
      </c>
      <c r="P8196" t="s">
        <v>35</v>
      </c>
      <c r="Q8196" t="s">
        <v>65</v>
      </c>
      <c r="R8196">
        <v>1</v>
      </c>
      <c r="S8196" t="s">
        <v>3507</v>
      </c>
      <c r="U8196">
        <v>45369</v>
      </c>
      <c r="V8196" t="s">
        <v>66</v>
      </c>
      <c r="W8196" t="s">
        <v>67</v>
      </c>
      <c r="X8196" t="s">
        <v>68</v>
      </c>
      <c r="Y8196" t="s">
        <v>40</v>
      </c>
      <c r="Z8196">
        <v>18</v>
      </c>
    </row>
    <row r="8197" spans="1:26" x14ac:dyDescent="0.25">
      <c r="A8197" t="s">
        <v>3508</v>
      </c>
      <c r="B8197" t="s">
        <v>532</v>
      </c>
      <c r="C8197" t="str">
        <f>VLOOKUP(B8197,Feuil2!$A$1:$B$8,2,0)</f>
        <v>AME</v>
      </c>
      <c r="D8197" t="s">
        <v>3499</v>
      </c>
      <c r="E8197" t="s">
        <v>3500</v>
      </c>
      <c r="F8197" t="s">
        <v>51</v>
      </c>
      <c r="G8197" t="s">
        <v>267</v>
      </c>
      <c r="H8197">
        <v>3001034685</v>
      </c>
      <c r="I8197" t="s">
        <v>100</v>
      </c>
      <c r="J8197" t="s">
        <v>53</v>
      </c>
      <c r="L8197" t="s">
        <v>33</v>
      </c>
      <c r="M8197" t="s">
        <v>101</v>
      </c>
      <c r="P8197" t="s">
        <v>35</v>
      </c>
      <c r="Q8197" t="s">
        <v>65</v>
      </c>
      <c r="R8197">
        <v>1</v>
      </c>
      <c r="S8197" t="s">
        <v>3509</v>
      </c>
      <c r="U8197">
        <v>42037</v>
      </c>
      <c r="V8197" t="s">
        <v>66</v>
      </c>
      <c r="W8197" t="s">
        <v>67</v>
      </c>
      <c r="X8197" t="s">
        <v>68</v>
      </c>
      <c r="Y8197" t="s">
        <v>40</v>
      </c>
      <c r="Z8197">
        <v>18</v>
      </c>
    </row>
    <row r="8198" spans="1:26" x14ac:dyDescent="0.25">
      <c r="A8198" t="s">
        <v>3508</v>
      </c>
      <c r="B8198" t="s">
        <v>532</v>
      </c>
      <c r="C8198" t="str">
        <f>VLOOKUP(B8198,Feuil2!$A$1:$B$8,2,0)</f>
        <v>AME</v>
      </c>
      <c r="D8198" t="s">
        <v>3499</v>
      </c>
      <c r="E8198" t="s">
        <v>3500</v>
      </c>
      <c r="F8198" t="s">
        <v>51</v>
      </c>
      <c r="G8198" t="s">
        <v>267</v>
      </c>
      <c r="H8198">
        <v>3001034686</v>
      </c>
      <c r="I8198" t="s">
        <v>100</v>
      </c>
      <c r="J8198" t="s">
        <v>53</v>
      </c>
      <c r="L8198" t="s">
        <v>33</v>
      </c>
      <c r="M8198" t="s">
        <v>101</v>
      </c>
      <c r="P8198" t="s">
        <v>35</v>
      </c>
      <c r="Q8198" t="s">
        <v>65</v>
      </c>
      <c r="R8198">
        <v>1</v>
      </c>
      <c r="S8198">
        <v>2</v>
      </c>
      <c r="V8198" t="s">
        <v>66</v>
      </c>
      <c r="Y8198" t="s">
        <v>40</v>
      </c>
      <c r="Z8198">
        <v>18</v>
      </c>
    </row>
    <row r="8199" spans="1:26" x14ac:dyDescent="0.25">
      <c r="A8199" t="s">
        <v>3508</v>
      </c>
      <c r="B8199" t="s">
        <v>532</v>
      </c>
      <c r="C8199" t="str">
        <f>VLOOKUP(B8199,Feuil2!$A$1:$B$8,2,0)</f>
        <v>AME</v>
      </c>
      <c r="D8199" t="s">
        <v>3499</v>
      </c>
      <c r="E8199" t="s">
        <v>3500</v>
      </c>
      <c r="F8199" t="s">
        <v>51</v>
      </c>
      <c r="G8199" t="s">
        <v>267</v>
      </c>
      <c r="H8199">
        <v>3001034687</v>
      </c>
      <c r="I8199" t="s">
        <v>100</v>
      </c>
      <c r="J8199" t="s">
        <v>53</v>
      </c>
      <c r="K8199" t="s">
        <v>97</v>
      </c>
      <c r="L8199" t="s">
        <v>33</v>
      </c>
      <c r="M8199" t="s">
        <v>102</v>
      </c>
      <c r="P8199" t="s">
        <v>35</v>
      </c>
      <c r="Q8199" t="s">
        <v>65</v>
      </c>
      <c r="R8199">
        <v>1</v>
      </c>
      <c r="S8199" t="s">
        <v>3510</v>
      </c>
      <c r="U8199">
        <v>44242</v>
      </c>
      <c r="V8199" t="s">
        <v>66</v>
      </c>
      <c r="W8199" t="s">
        <v>67</v>
      </c>
      <c r="X8199" t="s">
        <v>68</v>
      </c>
      <c r="Y8199" t="s">
        <v>40</v>
      </c>
      <c r="Z8199">
        <v>18</v>
      </c>
    </row>
    <row r="8200" spans="1:26" x14ac:dyDescent="0.25">
      <c r="A8200" t="s">
        <v>3508</v>
      </c>
      <c r="B8200" t="s">
        <v>532</v>
      </c>
      <c r="C8200" t="str">
        <f>VLOOKUP(B8200,Feuil2!$A$1:$B$8,2,0)</f>
        <v>AME</v>
      </c>
      <c r="D8200" t="s">
        <v>3499</v>
      </c>
      <c r="E8200" t="s">
        <v>3500</v>
      </c>
      <c r="F8200" t="s">
        <v>51</v>
      </c>
      <c r="G8200" t="s">
        <v>267</v>
      </c>
      <c r="H8200">
        <v>3001034688</v>
      </c>
      <c r="I8200" t="s">
        <v>100</v>
      </c>
      <c r="J8200" t="s">
        <v>53</v>
      </c>
      <c r="L8200" t="s">
        <v>33</v>
      </c>
      <c r="M8200" t="s">
        <v>101</v>
      </c>
      <c r="P8200" t="s">
        <v>35</v>
      </c>
      <c r="Q8200" t="s">
        <v>65</v>
      </c>
      <c r="R8200">
        <v>1</v>
      </c>
      <c r="S8200" t="s">
        <v>3511</v>
      </c>
      <c r="U8200">
        <v>37926</v>
      </c>
      <c r="V8200" t="s">
        <v>66</v>
      </c>
      <c r="W8200" t="s">
        <v>67</v>
      </c>
      <c r="X8200" t="s">
        <v>68</v>
      </c>
      <c r="Y8200" t="s">
        <v>40</v>
      </c>
      <c r="Z8200">
        <v>18</v>
      </c>
    </row>
    <row r="8201" spans="1:26" x14ac:dyDescent="0.25">
      <c r="A8201" t="s">
        <v>3508</v>
      </c>
      <c r="B8201" t="s">
        <v>532</v>
      </c>
      <c r="C8201" t="str">
        <f>VLOOKUP(B8201,Feuil2!$A$1:$B$8,2,0)</f>
        <v>AME</v>
      </c>
      <c r="D8201" t="s">
        <v>3499</v>
      </c>
      <c r="E8201" t="s">
        <v>3500</v>
      </c>
      <c r="F8201" t="s">
        <v>51</v>
      </c>
      <c r="G8201" t="s">
        <v>267</v>
      </c>
      <c r="H8201">
        <v>3003000736</v>
      </c>
      <c r="I8201" t="s">
        <v>100</v>
      </c>
      <c r="J8201" t="s">
        <v>53</v>
      </c>
      <c r="L8201" t="s">
        <v>33</v>
      </c>
      <c r="M8201" t="s">
        <v>101</v>
      </c>
      <c r="P8201" t="s">
        <v>35</v>
      </c>
      <c r="Q8201" t="s">
        <v>65</v>
      </c>
      <c r="R8201">
        <v>1</v>
      </c>
      <c r="S8201">
        <v>2</v>
      </c>
      <c r="U8201">
        <v>44686</v>
      </c>
      <c r="V8201" t="s">
        <v>66</v>
      </c>
      <c r="W8201" t="s">
        <v>67</v>
      </c>
      <c r="X8201" t="s">
        <v>68</v>
      </c>
      <c r="Y8201" t="s">
        <v>40</v>
      </c>
      <c r="Z8201">
        <v>18</v>
      </c>
    </row>
    <row r="8202" spans="1:26" x14ac:dyDescent="0.25">
      <c r="A8202" t="s">
        <v>3512</v>
      </c>
      <c r="B8202" t="s">
        <v>532</v>
      </c>
      <c r="C8202" t="str">
        <f>VLOOKUP(B8202,Feuil2!$A$1:$B$8,2,0)</f>
        <v>AME</v>
      </c>
      <c r="D8202" t="s">
        <v>3499</v>
      </c>
      <c r="E8202" t="s">
        <v>3500</v>
      </c>
      <c r="F8202" t="s">
        <v>51</v>
      </c>
      <c r="G8202" t="s">
        <v>267</v>
      </c>
      <c r="H8202">
        <v>3001034690</v>
      </c>
      <c r="I8202" t="s">
        <v>107</v>
      </c>
      <c r="J8202" t="s">
        <v>53</v>
      </c>
      <c r="L8202" t="s">
        <v>33</v>
      </c>
      <c r="M8202" t="s">
        <v>111</v>
      </c>
      <c r="P8202" t="s">
        <v>35</v>
      </c>
      <c r="Q8202" t="s">
        <v>65</v>
      </c>
      <c r="R8202">
        <v>1</v>
      </c>
      <c r="S8202" t="s">
        <v>3509</v>
      </c>
      <c r="U8202">
        <v>44153</v>
      </c>
      <c r="V8202" t="s">
        <v>66</v>
      </c>
      <c r="W8202" t="s">
        <v>67</v>
      </c>
      <c r="X8202" t="s">
        <v>68</v>
      </c>
      <c r="Y8202" t="s">
        <v>40</v>
      </c>
      <c r="Z8202">
        <v>18</v>
      </c>
    </row>
    <row r="8203" spans="1:26" x14ac:dyDescent="0.25">
      <c r="A8203" t="s">
        <v>3512</v>
      </c>
      <c r="B8203" t="s">
        <v>532</v>
      </c>
      <c r="C8203" t="str">
        <f>VLOOKUP(B8203,Feuil2!$A$1:$B$8,2,0)</f>
        <v>AME</v>
      </c>
      <c r="D8203" t="s">
        <v>3499</v>
      </c>
      <c r="E8203" t="s">
        <v>3500</v>
      </c>
      <c r="F8203" t="s">
        <v>51</v>
      </c>
      <c r="G8203" t="s">
        <v>267</v>
      </c>
      <c r="H8203">
        <v>3001034692</v>
      </c>
      <c r="I8203" t="s">
        <v>107</v>
      </c>
      <c r="J8203" t="s">
        <v>53</v>
      </c>
      <c r="L8203" t="s">
        <v>33</v>
      </c>
      <c r="M8203" t="s">
        <v>112</v>
      </c>
      <c r="P8203" t="s">
        <v>35</v>
      </c>
      <c r="Q8203" t="s">
        <v>65</v>
      </c>
      <c r="R8203">
        <v>1</v>
      </c>
      <c r="S8203" t="s">
        <v>3507</v>
      </c>
      <c r="U8203">
        <v>45017</v>
      </c>
      <c r="V8203" t="s">
        <v>66</v>
      </c>
      <c r="W8203" t="s">
        <v>67</v>
      </c>
      <c r="X8203" t="s">
        <v>68</v>
      </c>
      <c r="Y8203" t="s">
        <v>40</v>
      </c>
      <c r="Z8203">
        <v>18</v>
      </c>
    </row>
    <row r="8204" spans="1:26" x14ac:dyDescent="0.25">
      <c r="A8204" t="s">
        <v>3512</v>
      </c>
      <c r="B8204" t="s">
        <v>532</v>
      </c>
      <c r="C8204" t="str">
        <f>VLOOKUP(B8204,Feuil2!$A$1:$B$8,2,0)</f>
        <v>AME</v>
      </c>
      <c r="D8204" t="s">
        <v>3499</v>
      </c>
      <c r="E8204" t="s">
        <v>3500</v>
      </c>
      <c r="F8204" t="s">
        <v>51</v>
      </c>
      <c r="G8204" t="s">
        <v>267</v>
      </c>
      <c r="H8204">
        <v>3001034693</v>
      </c>
      <c r="I8204" t="s">
        <v>107</v>
      </c>
      <c r="J8204" t="s">
        <v>53</v>
      </c>
      <c r="L8204" t="s">
        <v>33</v>
      </c>
      <c r="M8204" t="s">
        <v>109</v>
      </c>
      <c r="P8204" t="s">
        <v>35</v>
      </c>
      <c r="Q8204" t="s">
        <v>65</v>
      </c>
      <c r="R8204">
        <v>1</v>
      </c>
      <c r="S8204" t="s">
        <v>3510</v>
      </c>
      <c r="U8204">
        <v>37408</v>
      </c>
      <c r="V8204" t="s">
        <v>66</v>
      </c>
      <c r="W8204" t="s">
        <v>67</v>
      </c>
      <c r="X8204" t="s">
        <v>68</v>
      </c>
      <c r="Y8204" t="s">
        <v>40</v>
      </c>
      <c r="Z8204">
        <v>18</v>
      </c>
    </row>
    <row r="8205" spans="1:26" x14ac:dyDescent="0.25">
      <c r="A8205" t="s">
        <v>3512</v>
      </c>
      <c r="B8205" t="s">
        <v>532</v>
      </c>
      <c r="C8205" t="str">
        <f>VLOOKUP(B8205,Feuil2!$A$1:$B$8,2,0)</f>
        <v>AME</v>
      </c>
      <c r="D8205" t="s">
        <v>3499</v>
      </c>
      <c r="E8205" t="s">
        <v>3500</v>
      </c>
      <c r="F8205" t="s">
        <v>51</v>
      </c>
      <c r="G8205" t="s">
        <v>267</v>
      </c>
      <c r="H8205">
        <v>3001034694</v>
      </c>
      <c r="I8205" t="s">
        <v>107</v>
      </c>
      <c r="J8205" t="s">
        <v>53</v>
      </c>
      <c r="L8205" t="s">
        <v>33</v>
      </c>
      <c r="M8205" t="s">
        <v>111</v>
      </c>
      <c r="P8205" t="s">
        <v>35</v>
      </c>
      <c r="Q8205" t="s">
        <v>65</v>
      </c>
      <c r="R8205">
        <v>1</v>
      </c>
      <c r="S8205" t="s">
        <v>3513</v>
      </c>
      <c r="U8205">
        <v>45170</v>
      </c>
      <c r="V8205" t="s">
        <v>66</v>
      </c>
      <c r="W8205" t="s">
        <v>67</v>
      </c>
      <c r="X8205" t="s">
        <v>68</v>
      </c>
      <c r="Y8205" t="s">
        <v>40</v>
      </c>
      <c r="Z8205">
        <v>18</v>
      </c>
    </row>
    <row r="8206" spans="1:26" x14ac:dyDescent="0.25">
      <c r="A8206" t="s">
        <v>3512</v>
      </c>
      <c r="B8206" t="s">
        <v>532</v>
      </c>
      <c r="C8206" t="str">
        <f>VLOOKUP(B8206,Feuil2!$A$1:$B$8,2,0)</f>
        <v>AME</v>
      </c>
      <c r="D8206" t="s">
        <v>3499</v>
      </c>
      <c r="E8206" t="s">
        <v>3500</v>
      </c>
      <c r="F8206" t="s">
        <v>51</v>
      </c>
      <c r="G8206" t="s">
        <v>267</v>
      </c>
      <c r="H8206">
        <v>3003000734</v>
      </c>
      <c r="I8206" t="s">
        <v>107</v>
      </c>
      <c r="J8206" t="s">
        <v>53</v>
      </c>
      <c r="L8206" t="s">
        <v>33</v>
      </c>
      <c r="M8206" t="s">
        <v>108</v>
      </c>
      <c r="P8206" t="s">
        <v>35</v>
      </c>
      <c r="Q8206" t="s">
        <v>65</v>
      </c>
      <c r="R8206">
        <v>1</v>
      </c>
      <c r="S8206">
        <v>6</v>
      </c>
      <c r="U8206">
        <v>44331</v>
      </c>
      <c r="V8206" t="s">
        <v>66</v>
      </c>
      <c r="W8206" t="s">
        <v>67</v>
      </c>
      <c r="X8206" t="s">
        <v>68</v>
      </c>
      <c r="Y8206" t="s">
        <v>40</v>
      </c>
      <c r="Z8206">
        <v>18</v>
      </c>
    </row>
    <row r="8207" spans="1:26" x14ac:dyDescent="0.25">
      <c r="A8207" t="s">
        <v>3514</v>
      </c>
      <c r="B8207" t="s">
        <v>532</v>
      </c>
      <c r="C8207" t="str">
        <f>VLOOKUP(B8207,Feuil2!$A$1:$B$8,2,0)</f>
        <v>AME</v>
      </c>
      <c r="D8207" t="s">
        <v>3499</v>
      </c>
      <c r="E8207" t="s">
        <v>3500</v>
      </c>
      <c r="F8207" t="s">
        <v>51</v>
      </c>
      <c r="G8207" t="s">
        <v>267</v>
      </c>
      <c r="H8207">
        <v>1001410</v>
      </c>
      <c r="I8207" t="s">
        <v>122</v>
      </c>
      <c r="J8207" t="s">
        <v>117</v>
      </c>
      <c r="L8207" t="s">
        <v>33</v>
      </c>
      <c r="M8207" t="s">
        <v>123</v>
      </c>
      <c r="N8207" t="s">
        <v>124</v>
      </c>
      <c r="P8207" t="s">
        <v>206</v>
      </c>
      <c r="Q8207" t="s">
        <v>36</v>
      </c>
      <c r="R8207">
        <v>1</v>
      </c>
      <c r="U8207">
        <v>45170</v>
      </c>
      <c r="V8207" t="s">
        <v>56</v>
      </c>
      <c r="W8207" t="s">
        <v>38</v>
      </c>
      <c r="X8207" t="s">
        <v>60</v>
      </c>
      <c r="Y8207" t="s">
        <v>40</v>
      </c>
      <c r="Z8207">
        <v>113</v>
      </c>
    </row>
    <row r="8208" spans="1:26" x14ac:dyDescent="0.25">
      <c r="A8208" t="s">
        <v>3514</v>
      </c>
      <c r="B8208" t="s">
        <v>532</v>
      </c>
      <c r="C8208" t="str">
        <f>VLOOKUP(B8208,Feuil2!$A$1:$B$8,2,0)</f>
        <v>AME</v>
      </c>
      <c r="D8208" t="s">
        <v>3499</v>
      </c>
      <c r="E8208" t="s">
        <v>3500</v>
      </c>
      <c r="F8208" t="s">
        <v>51</v>
      </c>
      <c r="G8208" t="s">
        <v>267</v>
      </c>
      <c r="H8208">
        <v>1001427</v>
      </c>
      <c r="I8208" t="s">
        <v>122</v>
      </c>
      <c r="J8208" t="s">
        <v>117</v>
      </c>
      <c r="L8208" t="s">
        <v>33</v>
      </c>
      <c r="M8208" t="s">
        <v>126</v>
      </c>
      <c r="P8208" t="s">
        <v>206</v>
      </c>
      <c r="Q8208" t="s">
        <v>78</v>
      </c>
      <c r="R8208">
        <v>1</v>
      </c>
      <c r="U8208">
        <v>45352</v>
      </c>
      <c r="V8208" t="s">
        <v>37</v>
      </c>
      <c r="W8208" t="s">
        <v>38</v>
      </c>
      <c r="X8208" t="s">
        <v>79</v>
      </c>
      <c r="Y8208" t="s">
        <v>40</v>
      </c>
      <c r="Z8208">
        <v>23</v>
      </c>
    </row>
    <row r="8209" spans="1:26" x14ac:dyDescent="0.25">
      <c r="A8209" t="s">
        <v>3514</v>
      </c>
      <c r="B8209" t="s">
        <v>532</v>
      </c>
      <c r="C8209" t="str">
        <f>VLOOKUP(B8209,Feuil2!$A$1:$B$8,2,0)</f>
        <v>AME</v>
      </c>
      <c r="D8209" t="s">
        <v>3499</v>
      </c>
      <c r="E8209" t="s">
        <v>3500</v>
      </c>
      <c r="F8209" t="s">
        <v>51</v>
      </c>
      <c r="G8209" t="s">
        <v>267</v>
      </c>
      <c r="H8209">
        <v>1001431</v>
      </c>
      <c r="I8209" t="s">
        <v>122</v>
      </c>
      <c r="J8209" t="s">
        <v>117</v>
      </c>
      <c r="L8209" t="s">
        <v>33</v>
      </c>
      <c r="M8209" t="s">
        <v>766</v>
      </c>
      <c r="P8209" t="s">
        <v>206</v>
      </c>
      <c r="Q8209" t="s">
        <v>78</v>
      </c>
      <c r="R8209">
        <v>1</v>
      </c>
      <c r="U8209">
        <v>45536</v>
      </c>
      <c r="V8209" t="s">
        <v>37</v>
      </c>
      <c r="W8209" t="s">
        <v>38</v>
      </c>
      <c r="X8209" t="s">
        <v>79</v>
      </c>
      <c r="Y8209" t="s">
        <v>40</v>
      </c>
      <c r="Z8209">
        <v>23</v>
      </c>
    </row>
    <row r="8210" spans="1:26" x14ac:dyDescent="0.25">
      <c r="A8210" t="s">
        <v>3514</v>
      </c>
      <c r="B8210" t="s">
        <v>532</v>
      </c>
      <c r="C8210" t="str">
        <f>VLOOKUP(B8210,Feuil2!$A$1:$B$8,2,0)</f>
        <v>AME</v>
      </c>
      <c r="D8210" t="s">
        <v>3499</v>
      </c>
      <c r="E8210" t="s">
        <v>3500</v>
      </c>
      <c r="F8210" t="s">
        <v>51</v>
      </c>
      <c r="G8210" t="s">
        <v>267</v>
      </c>
      <c r="H8210">
        <v>3003683</v>
      </c>
      <c r="I8210" t="s">
        <v>122</v>
      </c>
      <c r="J8210" t="s">
        <v>117</v>
      </c>
      <c r="L8210" t="s">
        <v>33</v>
      </c>
      <c r="M8210" t="s">
        <v>454</v>
      </c>
      <c r="P8210" t="s">
        <v>206</v>
      </c>
      <c r="Q8210" t="s">
        <v>36</v>
      </c>
      <c r="R8210">
        <v>1</v>
      </c>
      <c r="U8210">
        <v>45170</v>
      </c>
      <c r="V8210" t="s">
        <v>56</v>
      </c>
      <c r="W8210" t="s">
        <v>38</v>
      </c>
      <c r="X8210" t="s">
        <v>60</v>
      </c>
      <c r="Y8210" t="s">
        <v>40</v>
      </c>
      <c r="Z8210">
        <v>113</v>
      </c>
    </row>
    <row r="8211" spans="1:26" x14ac:dyDescent="0.25">
      <c r="A8211" t="s">
        <v>3514</v>
      </c>
      <c r="B8211" t="s">
        <v>532</v>
      </c>
      <c r="C8211" t="str">
        <f>VLOOKUP(B8211,Feuil2!$A$1:$B$8,2,0)</f>
        <v>AME</v>
      </c>
      <c r="D8211" t="s">
        <v>3499</v>
      </c>
      <c r="E8211" t="s">
        <v>3500</v>
      </c>
      <c r="F8211" t="s">
        <v>51</v>
      </c>
      <c r="G8211" t="s">
        <v>267</v>
      </c>
      <c r="H8211">
        <v>3001034707</v>
      </c>
      <c r="I8211" t="s">
        <v>122</v>
      </c>
      <c r="J8211" t="s">
        <v>117</v>
      </c>
      <c r="K8211" t="s">
        <v>97</v>
      </c>
      <c r="L8211" t="s">
        <v>33</v>
      </c>
      <c r="M8211" t="s">
        <v>64</v>
      </c>
      <c r="P8211" t="s">
        <v>206</v>
      </c>
      <c r="Q8211" t="s">
        <v>65</v>
      </c>
      <c r="R8211">
        <v>1</v>
      </c>
      <c r="S8211" t="s">
        <v>3515</v>
      </c>
      <c r="U8211">
        <v>33939</v>
      </c>
      <c r="V8211" t="s">
        <v>66</v>
      </c>
      <c r="W8211" t="s">
        <v>67</v>
      </c>
      <c r="X8211" t="s">
        <v>68</v>
      </c>
      <c r="Y8211" t="s">
        <v>40</v>
      </c>
      <c r="Z8211">
        <v>18</v>
      </c>
    </row>
    <row r="8212" spans="1:26" x14ac:dyDescent="0.25">
      <c r="A8212" t="s">
        <v>3514</v>
      </c>
      <c r="B8212" t="s">
        <v>532</v>
      </c>
      <c r="C8212" t="str">
        <f>VLOOKUP(B8212,Feuil2!$A$1:$B$8,2,0)</f>
        <v>AME</v>
      </c>
      <c r="D8212" t="s">
        <v>3499</v>
      </c>
      <c r="E8212" t="s">
        <v>3500</v>
      </c>
      <c r="F8212" t="s">
        <v>51</v>
      </c>
      <c r="G8212" t="s">
        <v>267</v>
      </c>
      <c r="H8212">
        <v>3001034709</v>
      </c>
      <c r="I8212" t="s">
        <v>122</v>
      </c>
      <c r="J8212" t="s">
        <v>117</v>
      </c>
      <c r="L8212" t="s">
        <v>33</v>
      </c>
      <c r="M8212" t="s">
        <v>64</v>
      </c>
      <c r="P8212" t="s">
        <v>206</v>
      </c>
      <c r="Q8212" t="s">
        <v>65</v>
      </c>
      <c r="R8212">
        <v>1</v>
      </c>
      <c r="S8212" t="s">
        <v>3515</v>
      </c>
      <c r="U8212">
        <v>45516</v>
      </c>
      <c r="V8212" t="s">
        <v>66</v>
      </c>
      <c r="W8212" t="s">
        <v>67</v>
      </c>
      <c r="X8212" t="s">
        <v>68</v>
      </c>
      <c r="Y8212" t="s">
        <v>40</v>
      </c>
      <c r="Z8212">
        <v>18</v>
      </c>
    </row>
    <row r="8213" spans="1:26" x14ac:dyDescent="0.25">
      <c r="A8213" t="s">
        <v>3516</v>
      </c>
      <c r="B8213" t="s">
        <v>532</v>
      </c>
      <c r="C8213" t="str">
        <f>VLOOKUP(B8213,Feuil2!$A$1:$B$8,2,0)</f>
        <v>AME</v>
      </c>
      <c r="D8213" t="s">
        <v>3499</v>
      </c>
      <c r="E8213" t="s">
        <v>3500</v>
      </c>
      <c r="F8213" t="s">
        <v>51</v>
      </c>
      <c r="G8213" t="s">
        <v>267</v>
      </c>
      <c r="H8213">
        <v>1001408</v>
      </c>
      <c r="I8213" t="s">
        <v>152</v>
      </c>
      <c r="J8213" t="s">
        <v>153</v>
      </c>
      <c r="L8213" t="s">
        <v>33</v>
      </c>
      <c r="M8213" t="s">
        <v>154</v>
      </c>
      <c r="P8213" t="s">
        <v>155</v>
      </c>
      <c r="Q8213" t="s">
        <v>89</v>
      </c>
      <c r="R8213">
        <v>1</v>
      </c>
      <c r="U8213">
        <v>45537</v>
      </c>
      <c r="V8213" t="s">
        <v>56</v>
      </c>
      <c r="W8213" t="s">
        <v>90</v>
      </c>
      <c r="X8213" t="s">
        <v>60</v>
      </c>
      <c r="Y8213" t="s">
        <v>40</v>
      </c>
      <c r="Z8213">
        <v>100</v>
      </c>
    </row>
    <row r="8214" spans="1:26" x14ac:dyDescent="0.25">
      <c r="A8214" t="s">
        <v>3516</v>
      </c>
      <c r="B8214" t="s">
        <v>532</v>
      </c>
      <c r="C8214" t="str">
        <f>VLOOKUP(B8214,Feuil2!$A$1:$B$8,2,0)</f>
        <v>AME</v>
      </c>
      <c r="D8214" t="s">
        <v>3499</v>
      </c>
      <c r="E8214" t="s">
        <v>3500</v>
      </c>
      <c r="F8214" t="s">
        <v>51</v>
      </c>
      <c r="G8214" t="s">
        <v>267</v>
      </c>
      <c r="H8214">
        <v>3003000979</v>
      </c>
      <c r="I8214" t="s">
        <v>152</v>
      </c>
      <c r="J8214" t="s">
        <v>153</v>
      </c>
      <c r="L8214" t="s">
        <v>33</v>
      </c>
      <c r="M8214" t="s">
        <v>157</v>
      </c>
      <c r="P8214" t="s">
        <v>155</v>
      </c>
      <c r="Q8214" t="s">
        <v>65</v>
      </c>
      <c r="R8214">
        <v>1</v>
      </c>
      <c r="S8214">
        <v>5</v>
      </c>
      <c r="U8214">
        <v>45292</v>
      </c>
      <c r="V8214" t="s">
        <v>66</v>
      </c>
      <c r="W8214" t="s">
        <v>67</v>
      </c>
      <c r="X8214" t="s">
        <v>68</v>
      </c>
      <c r="Y8214" t="s">
        <v>40</v>
      </c>
      <c r="Z8214">
        <v>18</v>
      </c>
    </row>
    <row r="8215" spans="1:26" x14ac:dyDescent="0.25">
      <c r="A8215" t="s">
        <v>3516</v>
      </c>
      <c r="B8215" t="s">
        <v>532</v>
      </c>
      <c r="C8215" t="str">
        <f>VLOOKUP(B8215,Feuil2!$A$1:$B$8,2,0)</f>
        <v>AME</v>
      </c>
      <c r="D8215" t="s">
        <v>3499</v>
      </c>
      <c r="E8215" t="s">
        <v>3500</v>
      </c>
      <c r="F8215" t="s">
        <v>51</v>
      </c>
      <c r="G8215" t="s">
        <v>267</v>
      </c>
      <c r="H8215">
        <v>3003001548</v>
      </c>
      <c r="I8215" t="s">
        <v>152</v>
      </c>
      <c r="J8215" t="s">
        <v>153</v>
      </c>
      <c r="L8215" t="s">
        <v>33</v>
      </c>
      <c r="M8215" t="s">
        <v>158</v>
      </c>
      <c r="P8215" t="s">
        <v>155</v>
      </c>
      <c r="Q8215" t="s">
        <v>65</v>
      </c>
      <c r="R8215">
        <v>1</v>
      </c>
      <c r="S8215">
        <v>5</v>
      </c>
      <c r="U8215">
        <v>45536</v>
      </c>
      <c r="V8215" t="s">
        <v>66</v>
      </c>
      <c r="W8215" t="s">
        <v>67</v>
      </c>
      <c r="X8215" t="s">
        <v>68</v>
      </c>
      <c r="Y8215" t="s">
        <v>40</v>
      </c>
      <c r="Z8215">
        <v>18</v>
      </c>
    </row>
    <row r="8216" spans="1:26" x14ac:dyDescent="0.25">
      <c r="A8216" t="s">
        <v>3517</v>
      </c>
      <c r="B8216" t="s">
        <v>532</v>
      </c>
      <c r="C8216" t="str">
        <f>VLOOKUP(B8216,Feuil2!$A$1:$B$8,2,0)</f>
        <v>AME</v>
      </c>
      <c r="D8216" t="s">
        <v>3499</v>
      </c>
      <c r="E8216" t="s">
        <v>3500</v>
      </c>
      <c r="F8216" t="s">
        <v>51</v>
      </c>
      <c r="G8216" t="s">
        <v>267</v>
      </c>
      <c r="H8216">
        <v>3003000708</v>
      </c>
      <c r="I8216" t="s">
        <v>160</v>
      </c>
      <c r="J8216" t="s">
        <v>153</v>
      </c>
      <c r="L8216" t="s">
        <v>33</v>
      </c>
      <c r="M8216" t="s">
        <v>158</v>
      </c>
      <c r="P8216" t="s">
        <v>155</v>
      </c>
      <c r="Q8216" t="s">
        <v>65</v>
      </c>
      <c r="R8216">
        <v>1</v>
      </c>
      <c r="S8216">
        <v>5</v>
      </c>
      <c r="U8216">
        <v>44986</v>
      </c>
      <c r="V8216" t="s">
        <v>66</v>
      </c>
      <c r="W8216" t="s">
        <v>67</v>
      </c>
      <c r="X8216" t="s">
        <v>68</v>
      </c>
      <c r="Y8216" t="s">
        <v>40</v>
      </c>
      <c r="Z8216">
        <v>18</v>
      </c>
    </row>
    <row r="8217" spans="1:26" x14ac:dyDescent="0.25">
      <c r="A8217" t="s">
        <v>3518</v>
      </c>
      <c r="B8217" t="s">
        <v>532</v>
      </c>
      <c r="C8217" t="str">
        <f>VLOOKUP(B8217,Feuil2!$A$1:$B$8,2,0)</f>
        <v>AME</v>
      </c>
      <c r="D8217" t="s">
        <v>3499</v>
      </c>
      <c r="E8217" t="s">
        <v>3500</v>
      </c>
      <c r="F8217" t="s">
        <v>51</v>
      </c>
      <c r="G8217" t="s">
        <v>267</v>
      </c>
      <c r="H8217">
        <v>1001419</v>
      </c>
      <c r="I8217" t="s">
        <v>166</v>
      </c>
      <c r="J8217" t="s">
        <v>153</v>
      </c>
      <c r="L8217" t="s">
        <v>33</v>
      </c>
      <c r="M8217" t="s">
        <v>228</v>
      </c>
      <c r="P8217" t="s">
        <v>155</v>
      </c>
      <c r="Q8217" t="s">
        <v>59</v>
      </c>
      <c r="R8217">
        <v>1</v>
      </c>
      <c r="U8217">
        <v>44805</v>
      </c>
      <c r="V8217" t="s">
        <v>56</v>
      </c>
      <c r="W8217" t="s">
        <v>49</v>
      </c>
      <c r="X8217" t="s">
        <v>60</v>
      </c>
      <c r="Y8217" t="s">
        <v>40</v>
      </c>
      <c r="Z8217">
        <v>135</v>
      </c>
    </row>
    <row r="8218" spans="1:26" x14ac:dyDescent="0.25">
      <c r="A8218" t="s">
        <v>3518</v>
      </c>
      <c r="B8218" t="s">
        <v>532</v>
      </c>
      <c r="C8218" t="str">
        <f>VLOOKUP(B8218,Feuil2!$A$1:$B$8,2,0)</f>
        <v>AME</v>
      </c>
      <c r="D8218" t="s">
        <v>3499</v>
      </c>
      <c r="E8218" t="s">
        <v>3500</v>
      </c>
      <c r="F8218" t="s">
        <v>51</v>
      </c>
      <c r="G8218" t="s">
        <v>267</v>
      </c>
      <c r="H8218">
        <v>3001034698</v>
      </c>
      <c r="I8218" t="s">
        <v>166</v>
      </c>
      <c r="J8218" t="s">
        <v>153</v>
      </c>
      <c r="L8218" t="s">
        <v>33</v>
      </c>
      <c r="M8218" t="s">
        <v>158</v>
      </c>
      <c r="P8218" t="s">
        <v>155</v>
      </c>
      <c r="Q8218" t="s">
        <v>65</v>
      </c>
      <c r="R8218">
        <v>1</v>
      </c>
      <c r="S8218">
        <v>5</v>
      </c>
      <c r="U8218">
        <v>45566</v>
      </c>
      <c r="V8218" t="s">
        <v>66</v>
      </c>
      <c r="W8218" t="s">
        <v>67</v>
      </c>
      <c r="X8218" t="s">
        <v>68</v>
      </c>
      <c r="Y8218" t="s">
        <v>40</v>
      </c>
      <c r="Z8218">
        <v>18</v>
      </c>
    </row>
    <row r="8219" spans="1:26" x14ac:dyDescent="0.25">
      <c r="A8219" t="s">
        <v>3518</v>
      </c>
      <c r="B8219" t="s">
        <v>532</v>
      </c>
      <c r="C8219" t="str">
        <f>VLOOKUP(B8219,Feuil2!$A$1:$B$8,2,0)</f>
        <v>AME</v>
      </c>
      <c r="D8219" t="s">
        <v>3499</v>
      </c>
      <c r="E8219" t="s">
        <v>3500</v>
      </c>
      <c r="F8219" t="s">
        <v>51</v>
      </c>
      <c r="G8219" t="s">
        <v>267</v>
      </c>
      <c r="H8219">
        <v>3001034700</v>
      </c>
      <c r="I8219" t="s">
        <v>166</v>
      </c>
      <c r="J8219" t="s">
        <v>153</v>
      </c>
      <c r="K8219" t="s">
        <v>97</v>
      </c>
      <c r="L8219" t="s">
        <v>33</v>
      </c>
      <c r="M8219" t="s">
        <v>88</v>
      </c>
      <c r="P8219" t="s">
        <v>155</v>
      </c>
      <c r="Q8219" t="s">
        <v>65</v>
      </c>
      <c r="R8219">
        <v>1</v>
      </c>
      <c r="S8219" t="s">
        <v>3519</v>
      </c>
      <c r="U8219">
        <v>44655</v>
      </c>
      <c r="V8219" t="s">
        <v>66</v>
      </c>
      <c r="W8219" t="s">
        <v>67</v>
      </c>
      <c r="X8219" t="s">
        <v>68</v>
      </c>
      <c r="Y8219" t="s">
        <v>40</v>
      </c>
      <c r="Z8219">
        <v>18</v>
      </c>
    </row>
    <row r="8220" spans="1:26" x14ac:dyDescent="0.25">
      <c r="A8220" t="s">
        <v>3520</v>
      </c>
      <c r="B8220" t="s">
        <v>532</v>
      </c>
      <c r="C8220" t="str">
        <f>VLOOKUP(B8220,Feuil2!$A$1:$B$8,2,0)</f>
        <v>AME</v>
      </c>
      <c r="D8220" t="s">
        <v>3499</v>
      </c>
      <c r="E8220" t="s">
        <v>3500</v>
      </c>
      <c r="F8220" t="s">
        <v>51</v>
      </c>
      <c r="G8220" t="s">
        <v>267</v>
      </c>
      <c r="H8220">
        <v>3001034701</v>
      </c>
      <c r="I8220" t="s">
        <v>172</v>
      </c>
      <c r="J8220" t="s">
        <v>153</v>
      </c>
      <c r="L8220" t="s">
        <v>33</v>
      </c>
      <c r="M8220" t="s">
        <v>175</v>
      </c>
      <c r="P8220" t="s">
        <v>155</v>
      </c>
      <c r="Q8220" t="s">
        <v>65</v>
      </c>
      <c r="R8220">
        <v>1</v>
      </c>
      <c r="S8220">
        <v>6</v>
      </c>
      <c r="U8220">
        <v>45536</v>
      </c>
      <c r="V8220" t="s">
        <v>66</v>
      </c>
      <c r="W8220" t="s">
        <v>67</v>
      </c>
      <c r="X8220" t="s">
        <v>68</v>
      </c>
      <c r="Y8220" t="s">
        <v>40</v>
      </c>
      <c r="Z8220">
        <v>18</v>
      </c>
    </row>
    <row r="8221" spans="1:26" x14ac:dyDescent="0.25">
      <c r="A8221" t="s">
        <v>3520</v>
      </c>
      <c r="B8221" t="s">
        <v>532</v>
      </c>
      <c r="C8221" t="str">
        <f>VLOOKUP(B8221,Feuil2!$A$1:$B$8,2,0)</f>
        <v>AME</v>
      </c>
      <c r="D8221" t="s">
        <v>3499</v>
      </c>
      <c r="E8221" t="s">
        <v>3500</v>
      </c>
      <c r="F8221" t="s">
        <v>51</v>
      </c>
      <c r="G8221" t="s">
        <v>267</v>
      </c>
      <c r="H8221">
        <v>3001034708</v>
      </c>
      <c r="I8221" t="s">
        <v>172</v>
      </c>
      <c r="J8221" t="s">
        <v>153</v>
      </c>
      <c r="L8221" t="s">
        <v>33</v>
      </c>
      <c r="M8221" t="s">
        <v>158</v>
      </c>
      <c r="P8221" t="s">
        <v>155</v>
      </c>
      <c r="Q8221" t="s">
        <v>65</v>
      </c>
      <c r="R8221">
        <v>1</v>
      </c>
      <c r="S8221">
        <v>5</v>
      </c>
      <c r="U8221">
        <v>45536</v>
      </c>
      <c r="V8221" t="s">
        <v>66</v>
      </c>
      <c r="W8221" t="s">
        <v>67</v>
      </c>
      <c r="X8221" t="s">
        <v>68</v>
      </c>
      <c r="Y8221" t="s">
        <v>40</v>
      </c>
      <c r="Z8221">
        <v>18</v>
      </c>
    </row>
    <row r="8222" spans="1:26" x14ac:dyDescent="0.25">
      <c r="A8222" t="s">
        <v>3521</v>
      </c>
      <c r="B8222" t="s">
        <v>532</v>
      </c>
      <c r="C8222" t="str">
        <f>VLOOKUP(B8222,Feuil2!$A$1:$B$8,2,0)</f>
        <v>AME</v>
      </c>
      <c r="D8222" t="s">
        <v>3499</v>
      </c>
      <c r="E8222" t="s">
        <v>3500</v>
      </c>
      <c r="F8222" t="s">
        <v>51</v>
      </c>
      <c r="G8222" t="s">
        <v>267</v>
      </c>
      <c r="H8222">
        <v>1001414</v>
      </c>
      <c r="I8222" t="s">
        <v>177</v>
      </c>
      <c r="J8222" t="s">
        <v>153</v>
      </c>
      <c r="L8222" t="s">
        <v>33</v>
      </c>
      <c r="M8222" t="s">
        <v>178</v>
      </c>
      <c r="P8222" t="s">
        <v>155</v>
      </c>
      <c r="Q8222" t="s">
        <v>89</v>
      </c>
      <c r="R8222">
        <v>1</v>
      </c>
      <c r="U8222">
        <v>45537</v>
      </c>
      <c r="V8222" t="s">
        <v>56</v>
      </c>
      <c r="W8222" t="s">
        <v>90</v>
      </c>
      <c r="X8222" t="s">
        <v>60</v>
      </c>
      <c r="Y8222" t="s">
        <v>40</v>
      </c>
      <c r="Z8222">
        <v>100</v>
      </c>
    </row>
    <row r="8223" spans="1:26" x14ac:dyDescent="0.25">
      <c r="A8223" t="s">
        <v>3522</v>
      </c>
      <c r="B8223" t="s">
        <v>532</v>
      </c>
      <c r="C8223" t="str">
        <f>VLOOKUP(B8223,Feuil2!$A$1:$B$8,2,0)</f>
        <v>AME</v>
      </c>
      <c r="D8223" t="s">
        <v>3499</v>
      </c>
      <c r="E8223" t="s">
        <v>3500</v>
      </c>
      <c r="F8223" t="s">
        <v>51</v>
      </c>
      <c r="G8223" t="s">
        <v>267</v>
      </c>
      <c r="H8223">
        <v>1001407</v>
      </c>
      <c r="I8223" t="s">
        <v>135</v>
      </c>
      <c r="J8223" t="s">
        <v>53</v>
      </c>
      <c r="L8223" t="s">
        <v>33</v>
      </c>
      <c r="M8223" t="s">
        <v>133</v>
      </c>
      <c r="P8223" t="s">
        <v>35</v>
      </c>
      <c r="Q8223" t="s">
        <v>89</v>
      </c>
      <c r="R8223">
        <v>1</v>
      </c>
      <c r="U8223">
        <v>45170</v>
      </c>
      <c r="V8223" t="s">
        <v>56</v>
      </c>
      <c r="W8223" t="s">
        <v>90</v>
      </c>
      <c r="X8223" t="s">
        <v>60</v>
      </c>
      <c r="Y8223" t="s">
        <v>40</v>
      </c>
      <c r="Z8223">
        <v>100</v>
      </c>
    </row>
    <row r="8224" spans="1:26" x14ac:dyDescent="0.25">
      <c r="A8224" t="s">
        <v>3522</v>
      </c>
      <c r="B8224" t="s">
        <v>532</v>
      </c>
      <c r="C8224" t="str">
        <f>VLOOKUP(B8224,Feuil2!$A$1:$B$8,2,0)</f>
        <v>AME</v>
      </c>
      <c r="D8224" t="s">
        <v>3499</v>
      </c>
      <c r="E8224" t="s">
        <v>3500</v>
      </c>
      <c r="F8224" t="s">
        <v>51</v>
      </c>
      <c r="G8224" t="s">
        <v>267</v>
      </c>
      <c r="H8224">
        <v>1001418</v>
      </c>
      <c r="I8224" t="s">
        <v>135</v>
      </c>
      <c r="J8224" t="s">
        <v>53</v>
      </c>
      <c r="L8224" t="s">
        <v>33</v>
      </c>
      <c r="M8224" t="s">
        <v>136</v>
      </c>
      <c r="N8224" t="s">
        <v>138</v>
      </c>
      <c r="P8224" t="s">
        <v>35</v>
      </c>
      <c r="Q8224" t="s">
        <v>59</v>
      </c>
      <c r="R8224">
        <v>1</v>
      </c>
      <c r="U8224">
        <v>44414</v>
      </c>
      <c r="V8224" t="s">
        <v>56</v>
      </c>
      <c r="W8224" t="s">
        <v>49</v>
      </c>
      <c r="X8224" t="s">
        <v>60</v>
      </c>
      <c r="Y8224" t="s">
        <v>40</v>
      </c>
      <c r="Z8224">
        <v>135</v>
      </c>
    </row>
    <row r="8225" spans="1:26" x14ac:dyDescent="0.25">
      <c r="A8225" t="s">
        <v>3522</v>
      </c>
      <c r="B8225" t="s">
        <v>532</v>
      </c>
      <c r="C8225" t="str">
        <f>VLOOKUP(B8225,Feuil2!$A$1:$B$8,2,0)</f>
        <v>AME</v>
      </c>
      <c r="D8225" t="s">
        <v>3499</v>
      </c>
      <c r="E8225" t="s">
        <v>3500</v>
      </c>
      <c r="F8225" t="s">
        <v>51</v>
      </c>
      <c r="G8225" t="s">
        <v>267</v>
      </c>
      <c r="H8225">
        <v>3001034695</v>
      </c>
      <c r="I8225" t="s">
        <v>135</v>
      </c>
      <c r="J8225" t="s">
        <v>53</v>
      </c>
      <c r="L8225" t="s">
        <v>33</v>
      </c>
      <c r="M8225" t="s">
        <v>64</v>
      </c>
      <c r="P8225" t="s">
        <v>35</v>
      </c>
      <c r="Q8225" t="s">
        <v>65</v>
      </c>
      <c r="R8225">
        <v>1</v>
      </c>
      <c r="S8225" t="s">
        <v>3506</v>
      </c>
      <c r="U8225">
        <v>40544</v>
      </c>
      <c r="V8225" t="s">
        <v>66</v>
      </c>
      <c r="W8225" t="s">
        <v>67</v>
      </c>
      <c r="X8225" t="s">
        <v>68</v>
      </c>
      <c r="Y8225" t="s">
        <v>40</v>
      </c>
      <c r="Z8225">
        <v>18</v>
      </c>
    </row>
    <row r="8226" spans="1:26" x14ac:dyDescent="0.25">
      <c r="A8226" t="s">
        <v>3522</v>
      </c>
      <c r="B8226" t="s">
        <v>532</v>
      </c>
      <c r="C8226" t="str">
        <f>VLOOKUP(B8226,Feuil2!$A$1:$B$8,2,0)</f>
        <v>AME</v>
      </c>
      <c r="D8226" t="s">
        <v>3499</v>
      </c>
      <c r="E8226" t="s">
        <v>3500</v>
      </c>
      <c r="F8226" t="s">
        <v>51</v>
      </c>
      <c r="G8226" t="s">
        <v>267</v>
      </c>
      <c r="H8226">
        <v>3001034696</v>
      </c>
      <c r="I8226" t="s">
        <v>135</v>
      </c>
      <c r="J8226" t="s">
        <v>53</v>
      </c>
      <c r="L8226" t="s">
        <v>33</v>
      </c>
      <c r="M8226" t="s">
        <v>64</v>
      </c>
      <c r="P8226" t="s">
        <v>35</v>
      </c>
      <c r="Q8226" t="s">
        <v>65</v>
      </c>
      <c r="R8226">
        <v>1</v>
      </c>
      <c r="S8226" t="s">
        <v>3515</v>
      </c>
      <c r="U8226">
        <v>43367</v>
      </c>
      <c r="V8226" t="s">
        <v>66</v>
      </c>
      <c r="W8226" t="s">
        <v>67</v>
      </c>
      <c r="X8226" t="s">
        <v>68</v>
      </c>
      <c r="Y8226" t="s">
        <v>40</v>
      </c>
      <c r="Z8226">
        <v>18</v>
      </c>
    </row>
    <row r="8227" spans="1:26" x14ac:dyDescent="0.25">
      <c r="A8227" t="s">
        <v>3522</v>
      </c>
      <c r="B8227" t="s">
        <v>532</v>
      </c>
      <c r="C8227" t="str">
        <f>VLOOKUP(B8227,Feuil2!$A$1:$B$8,2,0)</f>
        <v>AME</v>
      </c>
      <c r="D8227" t="s">
        <v>3499</v>
      </c>
      <c r="E8227" t="s">
        <v>3500</v>
      </c>
      <c r="F8227" t="s">
        <v>51</v>
      </c>
      <c r="G8227" t="s">
        <v>267</v>
      </c>
      <c r="H8227">
        <v>3001034697</v>
      </c>
      <c r="I8227" t="s">
        <v>135</v>
      </c>
      <c r="J8227" t="s">
        <v>53</v>
      </c>
      <c r="L8227" t="s">
        <v>33</v>
      </c>
      <c r="M8227" t="s">
        <v>274</v>
      </c>
      <c r="P8227" t="s">
        <v>35</v>
      </c>
      <c r="Q8227" t="s">
        <v>65</v>
      </c>
      <c r="R8227">
        <v>1</v>
      </c>
      <c r="S8227" t="s">
        <v>3519</v>
      </c>
      <c r="U8227">
        <v>45523</v>
      </c>
      <c r="V8227" t="s">
        <v>66</v>
      </c>
      <c r="W8227" t="s">
        <v>67</v>
      </c>
      <c r="X8227" t="s">
        <v>68</v>
      </c>
      <c r="Y8227" t="s">
        <v>40</v>
      </c>
      <c r="Z8227">
        <v>18</v>
      </c>
    </row>
    <row r="8228" spans="1:26" x14ac:dyDescent="0.25">
      <c r="A8228" t="s">
        <v>3522</v>
      </c>
      <c r="B8228" t="s">
        <v>532</v>
      </c>
      <c r="C8228" t="str">
        <f>VLOOKUP(B8228,Feuil2!$A$1:$B$8,2,0)</f>
        <v>AME</v>
      </c>
      <c r="D8228" t="s">
        <v>3499</v>
      </c>
      <c r="E8228" t="s">
        <v>3500</v>
      </c>
      <c r="F8228" t="s">
        <v>51</v>
      </c>
      <c r="G8228" t="s">
        <v>267</v>
      </c>
      <c r="H8228">
        <v>3003000948</v>
      </c>
      <c r="I8228" t="s">
        <v>135</v>
      </c>
      <c r="J8228" t="s">
        <v>53</v>
      </c>
      <c r="L8228" t="s">
        <v>33</v>
      </c>
      <c r="M8228" t="s">
        <v>108</v>
      </c>
      <c r="P8228" t="s">
        <v>35</v>
      </c>
      <c r="Q8228" t="s">
        <v>65</v>
      </c>
      <c r="R8228">
        <v>1</v>
      </c>
      <c r="S8228">
        <v>6</v>
      </c>
      <c r="U8228">
        <v>43542</v>
      </c>
      <c r="V8228" t="s">
        <v>66</v>
      </c>
      <c r="W8228" t="s">
        <v>67</v>
      </c>
      <c r="X8228" t="s">
        <v>68</v>
      </c>
      <c r="Y8228" t="s">
        <v>40</v>
      </c>
      <c r="Z8228">
        <v>18</v>
      </c>
    </row>
    <row r="8229" spans="1:26" x14ac:dyDescent="0.25">
      <c r="A8229" t="s">
        <v>3522</v>
      </c>
      <c r="B8229" t="s">
        <v>532</v>
      </c>
      <c r="C8229" t="str">
        <f>VLOOKUP(B8229,Feuil2!$A$1:$B$8,2,0)</f>
        <v>AME</v>
      </c>
      <c r="D8229" t="s">
        <v>3499</v>
      </c>
      <c r="E8229" t="s">
        <v>3500</v>
      </c>
      <c r="F8229" t="s">
        <v>51</v>
      </c>
      <c r="G8229" t="s">
        <v>267</v>
      </c>
      <c r="H8229" t="s">
        <v>3523</v>
      </c>
      <c r="I8229" t="s">
        <v>135</v>
      </c>
      <c r="J8229" t="s">
        <v>53</v>
      </c>
      <c r="K8229" t="s">
        <v>3524</v>
      </c>
      <c r="L8229" t="s">
        <v>33</v>
      </c>
      <c r="M8229" t="s">
        <v>88</v>
      </c>
      <c r="P8229" t="s">
        <v>35</v>
      </c>
      <c r="Q8229" t="s">
        <v>65</v>
      </c>
      <c r="R8229">
        <v>1</v>
      </c>
      <c r="S8229" t="s">
        <v>3519</v>
      </c>
      <c r="V8229" t="s">
        <v>66</v>
      </c>
      <c r="Y8229" t="s">
        <v>40</v>
      </c>
      <c r="Z8229">
        <v>18</v>
      </c>
    </row>
    <row r="8230" spans="1:26" x14ac:dyDescent="0.25">
      <c r="A8230" t="s">
        <v>3525</v>
      </c>
      <c r="B8230" t="s">
        <v>532</v>
      </c>
      <c r="C8230" t="str">
        <f>VLOOKUP(B8230,Feuil2!$A$1:$B$8,2,0)</f>
        <v>AME</v>
      </c>
      <c r="D8230" t="s">
        <v>2161</v>
      </c>
      <c r="E8230" t="s">
        <v>3526</v>
      </c>
      <c r="F8230" t="s">
        <v>203</v>
      </c>
      <c r="G8230" t="s">
        <v>267</v>
      </c>
      <c r="H8230">
        <v>1001792</v>
      </c>
      <c r="I8230" t="s">
        <v>204</v>
      </c>
      <c r="J8230" t="s">
        <v>189</v>
      </c>
      <c r="L8230" t="s">
        <v>33</v>
      </c>
      <c r="M8230" t="s">
        <v>205</v>
      </c>
      <c r="P8230" t="s">
        <v>119</v>
      </c>
      <c r="Q8230" t="s">
        <v>120</v>
      </c>
      <c r="R8230">
        <v>1</v>
      </c>
      <c r="U8230">
        <v>45536</v>
      </c>
      <c r="V8230" t="s">
        <v>37</v>
      </c>
      <c r="W8230" t="s">
        <v>38</v>
      </c>
      <c r="X8230" t="s">
        <v>57</v>
      </c>
      <c r="Y8230" t="s">
        <v>40</v>
      </c>
      <c r="Z8230">
        <v>113</v>
      </c>
    </row>
    <row r="8231" spans="1:26" x14ac:dyDescent="0.25">
      <c r="A8231" t="s">
        <v>3527</v>
      </c>
      <c r="B8231" t="s">
        <v>532</v>
      </c>
      <c r="C8231" t="str">
        <f>VLOOKUP(B8231,Feuil2!$A$1:$B$8,2,0)</f>
        <v>AME</v>
      </c>
      <c r="D8231" t="s">
        <v>3528</v>
      </c>
      <c r="E8231" t="s">
        <v>3529</v>
      </c>
      <c r="F8231" t="s">
        <v>203</v>
      </c>
      <c r="G8231" t="s">
        <v>267</v>
      </c>
      <c r="H8231">
        <v>3004404</v>
      </c>
      <c r="I8231" t="s">
        <v>204</v>
      </c>
      <c r="J8231" t="s">
        <v>189</v>
      </c>
      <c r="L8231" t="s">
        <v>33</v>
      </c>
      <c r="M8231" t="s">
        <v>205</v>
      </c>
      <c r="P8231" t="s">
        <v>119</v>
      </c>
      <c r="Q8231" t="s">
        <v>120</v>
      </c>
      <c r="R8231">
        <v>1</v>
      </c>
      <c r="U8231">
        <v>44348</v>
      </c>
      <c r="V8231" t="s">
        <v>37</v>
      </c>
      <c r="W8231" t="s">
        <v>38</v>
      </c>
      <c r="X8231" t="s">
        <v>57</v>
      </c>
      <c r="Y8231" t="s">
        <v>40</v>
      </c>
      <c r="Z8231">
        <v>113</v>
      </c>
    </row>
    <row r="8232" spans="1:26" x14ac:dyDescent="0.25">
      <c r="A8232" t="s">
        <v>3530</v>
      </c>
      <c r="B8232" t="s">
        <v>532</v>
      </c>
      <c r="C8232" t="str">
        <f>VLOOKUP(B8232,Feuil2!$A$1:$B$8,2,0)</f>
        <v>AME</v>
      </c>
      <c r="D8232" t="s">
        <v>3499</v>
      </c>
      <c r="E8232" t="s">
        <v>3500</v>
      </c>
      <c r="F8232" t="s">
        <v>187</v>
      </c>
      <c r="G8232" t="s">
        <v>267</v>
      </c>
      <c r="H8232">
        <v>1001404</v>
      </c>
      <c r="I8232" t="s">
        <v>188</v>
      </c>
      <c r="J8232" t="s">
        <v>189</v>
      </c>
      <c r="L8232" t="s">
        <v>33</v>
      </c>
      <c r="M8232" t="s">
        <v>128</v>
      </c>
      <c r="P8232" t="s">
        <v>206</v>
      </c>
      <c r="Q8232" t="s">
        <v>36</v>
      </c>
      <c r="R8232">
        <v>1</v>
      </c>
      <c r="U8232">
        <v>45536</v>
      </c>
      <c r="V8232" t="s">
        <v>37</v>
      </c>
      <c r="W8232" t="s">
        <v>38</v>
      </c>
      <c r="X8232" t="s">
        <v>57</v>
      </c>
      <c r="Y8232" t="s">
        <v>40</v>
      </c>
      <c r="Z8232">
        <v>113</v>
      </c>
    </row>
    <row r="8233" spans="1:26" x14ac:dyDescent="0.25">
      <c r="A8233" t="s">
        <v>3530</v>
      </c>
      <c r="B8233" t="s">
        <v>532</v>
      </c>
      <c r="C8233" t="str">
        <f>VLOOKUP(B8233,Feuil2!$A$1:$B$8,2,0)</f>
        <v>AME</v>
      </c>
      <c r="D8233" t="s">
        <v>3499</v>
      </c>
      <c r="E8233" t="s">
        <v>3500</v>
      </c>
      <c r="F8233" t="s">
        <v>187</v>
      </c>
      <c r="G8233" t="s">
        <v>267</v>
      </c>
      <c r="H8233">
        <v>1001423</v>
      </c>
      <c r="I8233" t="s">
        <v>188</v>
      </c>
      <c r="J8233" t="s">
        <v>189</v>
      </c>
      <c r="L8233" t="s">
        <v>33</v>
      </c>
      <c r="M8233" t="s">
        <v>240</v>
      </c>
      <c r="P8233" t="s">
        <v>206</v>
      </c>
      <c r="Q8233" t="s">
        <v>120</v>
      </c>
      <c r="R8233">
        <v>1</v>
      </c>
      <c r="U8233">
        <v>44805</v>
      </c>
      <c r="V8233" t="s">
        <v>37</v>
      </c>
      <c r="W8233" t="s">
        <v>38</v>
      </c>
      <c r="X8233" t="s">
        <v>39</v>
      </c>
      <c r="Y8233" t="s">
        <v>40</v>
      </c>
      <c r="Z8233">
        <v>113</v>
      </c>
    </row>
    <row r="8234" spans="1:26" x14ac:dyDescent="0.25">
      <c r="A8234" t="s">
        <v>3530</v>
      </c>
      <c r="B8234" t="s">
        <v>532</v>
      </c>
      <c r="C8234" t="str">
        <f>VLOOKUP(B8234,Feuil2!$A$1:$B$8,2,0)</f>
        <v>AME</v>
      </c>
      <c r="D8234" t="s">
        <v>3499</v>
      </c>
      <c r="E8234" t="s">
        <v>3500</v>
      </c>
      <c r="F8234" t="s">
        <v>187</v>
      </c>
      <c r="G8234" t="s">
        <v>267</v>
      </c>
      <c r="H8234">
        <v>1001424</v>
      </c>
      <c r="I8234" t="s">
        <v>188</v>
      </c>
      <c r="J8234" t="s">
        <v>189</v>
      </c>
      <c r="L8234" t="s">
        <v>33</v>
      </c>
      <c r="M8234" t="s">
        <v>241</v>
      </c>
      <c r="P8234" t="s">
        <v>206</v>
      </c>
      <c r="Q8234" t="s">
        <v>36</v>
      </c>
      <c r="R8234">
        <v>1</v>
      </c>
      <c r="U8234">
        <v>45536</v>
      </c>
      <c r="V8234" t="s">
        <v>37</v>
      </c>
      <c r="W8234" t="s">
        <v>38</v>
      </c>
      <c r="X8234" t="s">
        <v>39</v>
      </c>
      <c r="Y8234" t="s">
        <v>40</v>
      </c>
      <c r="Z8234">
        <v>113</v>
      </c>
    </row>
    <row r="8235" spans="1:26" x14ac:dyDescent="0.25">
      <c r="A8235" t="s">
        <v>3530</v>
      </c>
      <c r="B8235" t="s">
        <v>532</v>
      </c>
      <c r="C8235" t="str">
        <f>VLOOKUP(B8235,Feuil2!$A$1:$B$8,2,0)</f>
        <v>AME</v>
      </c>
      <c r="D8235" t="s">
        <v>3499</v>
      </c>
      <c r="E8235" t="s">
        <v>3500</v>
      </c>
      <c r="F8235" t="s">
        <v>187</v>
      </c>
      <c r="G8235" t="s">
        <v>267</v>
      </c>
      <c r="H8235">
        <v>1001428</v>
      </c>
      <c r="I8235" t="s">
        <v>188</v>
      </c>
      <c r="J8235" t="s">
        <v>189</v>
      </c>
      <c r="L8235" t="s">
        <v>33</v>
      </c>
      <c r="M8235" t="s">
        <v>191</v>
      </c>
      <c r="P8235" t="s">
        <v>206</v>
      </c>
      <c r="Q8235" t="s">
        <v>36</v>
      </c>
      <c r="R8235">
        <v>1</v>
      </c>
      <c r="V8235" t="s">
        <v>37</v>
      </c>
      <c r="Y8235" t="s">
        <v>40</v>
      </c>
      <c r="Z8235">
        <v>113</v>
      </c>
    </row>
    <row r="8236" spans="1:26" x14ac:dyDescent="0.25">
      <c r="A8236" t="s">
        <v>3530</v>
      </c>
      <c r="B8236" t="s">
        <v>532</v>
      </c>
      <c r="C8236" t="str">
        <f>VLOOKUP(B8236,Feuil2!$A$1:$B$8,2,0)</f>
        <v>AME</v>
      </c>
      <c r="D8236" t="s">
        <v>3499</v>
      </c>
      <c r="E8236" t="s">
        <v>3500</v>
      </c>
      <c r="F8236" t="s">
        <v>187</v>
      </c>
      <c r="G8236" t="s">
        <v>267</v>
      </c>
      <c r="H8236">
        <v>1001430</v>
      </c>
      <c r="I8236" t="s">
        <v>188</v>
      </c>
      <c r="J8236" t="s">
        <v>189</v>
      </c>
      <c r="L8236" t="s">
        <v>33</v>
      </c>
      <c r="M8236" t="s">
        <v>336</v>
      </c>
      <c r="P8236" t="s">
        <v>206</v>
      </c>
      <c r="Q8236" t="s">
        <v>78</v>
      </c>
      <c r="R8236">
        <v>1</v>
      </c>
      <c r="U8236">
        <v>45078</v>
      </c>
      <c r="V8236" t="s">
        <v>37</v>
      </c>
      <c r="W8236" t="s">
        <v>38</v>
      </c>
      <c r="X8236" t="s">
        <v>79</v>
      </c>
      <c r="Y8236" t="s">
        <v>40</v>
      </c>
      <c r="Z8236">
        <v>23</v>
      </c>
    </row>
    <row r="8237" spans="1:26" x14ac:dyDescent="0.25">
      <c r="A8237" t="s">
        <v>3530</v>
      </c>
      <c r="B8237" t="s">
        <v>532</v>
      </c>
      <c r="C8237" t="str">
        <f>VLOOKUP(B8237,Feuil2!$A$1:$B$8,2,0)</f>
        <v>AME</v>
      </c>
      <c r="D8237" t="s">
        <v>3499</v>
      </c>
      <c r="E8237" t="s">
        <v>3500</v>
      </c>
      <c r="F8237" t="s">
        <v>187</v>
      </c>
      <c r="G8237" t="s">
        <v>267</v>
      </c>
      <c r="H8237">
        <v>1010802</v>
      </c>
      <c r="I8237" t="s">
        <v>188</v>
      </c>
      <c r="J8237" t="s">
        <v>189</v>
      </c>
      <c r="L8237" t="s">
        <v>33</v>
      </c>
      <c r="M8237" t="s">
        <v>226</v>
      </c>
      <c r="P8237" t="s">
        <v>206</v>
      </c>
      <c r="Q8237" t="s">
        <v>78</v>
      </c>
      <c r="R8237">
        <v>1</v>
      </c>
      <c r="U8237">
        <v>45627</v>
      </c>
      <c r="V8237" t="s">
        <v>37</v>
      </c>
      <c r="W8237" t="s">
        <v>38</v>
      </c>
      <c r="X8237" t="s">
        <v>79</v>
      </c>
      <c r="Y8237" t="s">
        <v>40</v>
      </c>
      <c r="Z8237">
        <v>23</v>
      </c>
    </row>
    <row r="8238" spans="1:26" x14ac:dyDescent="0.25">
      <c r="A8238" t="s">
        <v>3530</v>
      </c>
      <c r="B8238" t="s">
        <v>532</v>
      </c>
      <c r="C8238" t="str">
        <f>VLOOKUP(B8238,Feuil2!$A$1:$B$8,2,0)</f>
        <v>AME</v>
      </c>
      <c r="D8238" t="s">
        <v>3499</v>
      </c>
      <c r="E8238" t="s">
        <v>3500</v>
      </c>
      <c r="F8238" t="s">
        <v>187</v>
      </c>
      <c r="G8238" t="s">
        <v>267</v>
      </c>
      <c r="H8238">
        <v>3001830</v>
      </c>
      <c r="I8238" t="s">
        <v>188</v>
      </c>
      <c r="J8238" t="s">
        <v>189</v>
      </c>
      <c r="L8238" t="s">
        <v>33</v>
      </c>
      <c r="M8238" t="s">
        <v>190</v>
      </c>
      <c r="P8238" t="s">
        <v>206</v>
      </c>
      <c r="Q8238" t="s">
        <v>59</v>
      </c>
      <c r="R8238">
        <v>1</v>
      </c>
      <c r="U8238">
        <v>44805</v>
      </c>
      <c r="V8238" t="s">
        <v>56</v>
      </c>
      <c r="W8238" t="s">
        <v>49</v>
      </c>
      <c r="X8238" t="s">
        <v>60</v>
      </c>
      <c r="Y8238" t="s">
        <v>40</v>
      </c>
      <c r="Z8238">
        <v>135</v>
      </c>
    </row>
    <row r="8239" spans="1:26" x14ac:dyDescent="0.25">
      <c r="A8239" t="s">
        <v>3531</v>
      </c>
      <c r="B8239" t="s">
        <v>532</v>
      </c>
      <c r="C8239" t="str">
        <f>VLOOKUP(B8239,Feuil2!$A$1:$B$8,2,0)</f>
        <v>AME</v>
      </c>
      <c r="D8239" t="s">
        <v>774</v>
      </c>
      <c r="E8239" t="s">
        <v>3532</v>
      </c>
      <c r="F8239" t="s">
        <v>203</v>
      </c>
      <c r="G8239" t="s">
        <v>30</v>
      </c>
      <c r="H8239">
        <v>1000899</v>
      </c>
      <c r="I8239" t="s">
        <v>204</v>
      </c>
      <c r="J8239" t="s">
        <v>189</v>
      </c>
      <c r="L8239" t="s">
        <v>33</v>
      </c>
      <c r="M8239" t="s">
        <v>205</v>
      </c>
      <c r="P8239" t="s">
        <v>119</v>
      </c>
      <c r="Q8239" t="s">
        <v>120</v>
      </c>
      <c r="R8239">
        <v>1</v>
      </c>
      <c r="U8239">
        <v>45566</v>
      </c>
      <c r="V8239" t="s">
        <v>37</v>
      </c>
      <c r="W8239" t="s">
        <v>38</v>
      </c>
      <c r="X8239" t="s">
        <v>57</v>
      </c>
      <c r="Y8239" t="s">
        <v>40</v>
      </c>
      <c r="Z8239">
        <v>113</v>
      </c>
    </row>
    <row r="8240" spans="1:26" x14ac:dyDescent="0.25">
      <c r="A8240" t="s">
        <v>3531</v>
      </c>
      <c r="B8240" t="s">
        <v>532</v>
      </c>
      <c r="C8240" t="str">
        <f>VLOOKUP(B8240,Feuil2!$A$1:$B$8,2,0)</f>
        <v>AME</v>
      </c>
      <c r="D8240" t="s">
        <v>774</v>
      </c>
      <c r="E8240" t="s">
        <v>3532</v>
      </c>
      <c r="F8240" t="s">
        <v>203</v>
      </c>
      <c r="G8240" t="s">
        <v>30</v>
      </c>
      <c r="H8240">
        <v>3004312</v>
      </c>
      <c r="I8240" t="s">
        <v>204</v>
      </c>
      <c r="J8240" t="s">
        <v>189</v>
      </c>
      <c r="L8240" t="s">
        <v>33</v>
      </c>
      <c r="M8240" t="s">
        <v>263</v>
      </c>
      <c r="P8240" t="s">
        <v>119</v>
      </c>
      <c r="Q8240" t="s">
        <v>78</v>
      </c>
      <c r="R8240">
        <v>1</v>
      </c>
      <c r="U8240">
        <v>45047</v>
      </c>
      <c r="V8240" t="s">
        <v>37</v>
      </c>
      <c r="W8240" t="s">
        <v>38</v>
      </c>
      <c r="X8240" t="s">
        <v>79</v>
      </c>
      <c r="Y8240" t="s">
        <v>40</v>
      </c>
      <c r="Z8240">
        <v>23</v>
      </c>
    </row>
    <row r="8241" spans="1:26" x14ac:dyDescent="0.25">
      <c r="A8241" t="s">
        <v>3533</v>
      </c>
      <c r="B8241" t="s">
        <v>532</v>
      </c>
      <c r="C8241" t="str">
        <f>VLOOKUP(B8241,Feuil2!$A$1:$B$8,2,0)</f>
        <v>AME</v>
      </c>
      <c r="D8241" t="s">
        <v>774</v>
      </c>
      <c r="E8241" t="s">
        <v>3532</v>
      </c>
      <c r="F8241" t="s">
        <v>151</v>
      </c>
      <c r="G8241" t="s">
        <v>30</v>
      </c>
      <c r="H8241">
        <v>1000846</v>
      </c>
      <c r="I8241" t="s">
        <v>152</v>
      </c>
      <c r="J8241" t="s">
        <v>153</v>
      </c>
      <c r="L8241" t="s">
        <v>33</v>
      </c>
      <c r="M8241" t="s">
        <v>157</v>
      </c>
      <c r="P8241" t="s">
        <v>155</v>
      </c>
      <c r="Q8241" t="s">
        <v>89</v>
      </c>
      <c r="R8241">
        <v>1</v>
      </c>
      <c r="U8241">
        <v>45537</v>
      </c>
      <c r="V8241" t="s">
        <v>56</v>
      </c>
      <c r="W8241" t="s">
        <v>90</v>
      </c>
      <c r="X8241" t="s">
        <v>60</v>
      </c>
      <c r="Y8241" t="s">
        <v>40</v>
      </c>
      <c r="Z8241">
        <v>100</v>
      </c>
    </row>
    <row r="8242" spans="1:26" x14ac:dyDescent="0.25">
      <c r="A8242" t="s">
        <v>3533</v>
      </c>
      <c r="B8242" t="s">
        <v>532</v>
      </c>
      <c r="C8242" t="str">
        <f>VLOOKUP(B8242,Feuil2!$A$1:$B$8,2,0)</f>
        <v>AME</v>
      </c>
      <c r="D8242" t="s">
        <v>774</v>
      </c>
      <c r="E8242" t="s">
        <v>3532</v>
      </c>
      <c r="F8242" t="s">
        <v>151</v>
      </c>
      <c r="G8242" t="s">
        <v>30</v>
      </c>
      <c r="H8242">
        <v>1010205</v>
      </c>
      <c r="I8242" t="s">
        <v>152</v>
      </c>
      <c r="J8242" t="s">
        <v>153</v>
      </c>
      <c r="L8242" t="s">
        <v>33</v>
      </c>
      <c r="M8242" t="s">
        <v>154</v>
      </c>
      <c r="P8242" t="s">
        <v>155</v>
      </c>
      <c r="Q8242" t="s">
        <v>89</v>
      </c>
      <c r="R8242">
        <v>1</v>
      </c>
      <c r="U8242">
        <v>44805</v>
      </c>
      <c r="V8242" t="s">
        <v>56</v>
      </c>
      <c r="W8242" t="s">
        <v>90</v>
      </c>
      <c r="X8242" t="s">
        <v>60</v>
      </c>
      <c r="Y8242" t="s">
        <v>40</v>
      </c>
      <c r="Z8242">
        <v>100</v>
      </c>
    </row>
    <row r="8243" spans="1:26" x14ac:dyDescent="0.25">
      <c r="A8243" t="s">
        <v>3533</v>
      </c>
      <c r="B8243" t="s">
        <v>532</v>
      </c>
      <c r="C8243" t="str">
        <f>VLOOKUP(B8243,Feuil2!$A$1:$B$8,2,0)</f>
        <v>AME</v>
      </c>
      <c r="D8243" t="s">
        <v>774</v>
      </c>
      <c r="E8243" t="s">
        <v>3532</v>
      </c>
      <c r="F8243" t="s">
        <v>151</v>
      </c>
      <c r="G8243" t="s">
        <v>30</v>
      </c>
      <c r="H8243">
        <v>3003000070</v>
      </c>
      <c r="I8243" t="s">
        <v>152</v>
      </c>
      <c r="J8243" t="s">
        <v>153</v>
      </c>
      <c r="L8243" t="s">
        <v>33</v>
      </c>
      <c r="M8243" t="s">
        <v>157</v>
      </c>
      <c r="P8243" t="s">
        <v>155</v>
      </c>
      <c r="Q8243" t="s">
        <v>65</v>
      </c>
      <c r="R8243">
        <v>1</v>
      </c>
      <c r="S8243">
        <v>6</v>
      </c>
      <c r="U8243">
        <v>42248</v>
      </c>
      <c r="V8243" t="s">
        <v>66</v>
      </c>
      <c r="W8243" t="s">
        <v>67</v>
      </c>
      <c r="X8243" t="s">
        <v>68</v>
      </c>
      <c r="Y8243" t="s">
        <v>40</v>
      </c>
      <c r="Z8243">
        <v>18</v>
      </c>
    </row>
    <row r="8244" spans="1:26" x14ac:dyDescent="0.25">
      <c r="A8244" t="s">
        <v>3534</v>
      </c>
      <c r="B8244" t="s">
        <v>532</v>
      </c>
      <c r="C8244" t="str">
        <f>VLOOKUP(B8244,Feuil2!$A$1:$B$8,2,0)</f>
        <v>AME</v>
      </c>
      <c r="D8244" t="s">
        <v>774</v>
      </c>
      <c r="E8244" t="s">
        <v>3532</v>
      </c>
      <c r="F8244" t="s">
        <v>151</v>
      </c>
      <c r="G8244" t="s">
        <v>30</v>
      </c>
      <c r="H8244">
        <v>3001034678</v>
      </c>
      <c r="I8244" t="s">
        <v>160</v>
      </c>
      <c r="J8244" t="s">
        <v>153</v>
      </c>
      <c r="K8244" t="s">
        <v>97</v>
      </c>
      <c r="L8244" t="s">
        <v>33</v>
      </c>
      <c r="M8244" t="s">
        <v>64</v>
      </c>
      <c r="P8244" t="s">
        <v>155</v>
      </c>
      <c r="Q8244" t="s">
        <v>65</v>
      </c>
      <c r="R8244">
        <v>1</v>
      </c>
      <c r="S8244">
        <v>6</v>
      </c>
      <c r="U8244">
        <v>43252</v>
      </c>
      <c r="V8244" t="s">
        <v>66</v>
      </c>
      <c r="W8244" t="s">
        <v>67</v>
      </c>
      <c r="X8244" t="s">
        <v>68</v>
      </c>
      <c r="Y8244" t="s">
        <v>40</v>
      </c>
      <c r="Z8244">
        <v>18</v>
      </c>
    </row>
    <row r="8245" spans="1:26" x14ac:dyDescent="0.25">
      <c r="A8245" t="s">
        <v>3534</v>
      </c>
      <c r="B8245" t="s">
        <v>532</v>
      </c>
      <c r="C8245" t="str">
        <f>VLOOKUP(B8245,Feuil2!$A$1:$B$8,2,0)</f>
        <v>AME</v>
      </c>
      <c r="D8245" t="s">
        <v>774</v>
      </c>
      <c r="E8245" t="s">
        <v>3532</v>
      </c>
      <c r="F8245" t="s">
        <v>151</v>
      </c>
      <c r="G8245" t="s">
        <v>30</v>
      </c>
      <c r="H8245">
        <v>3003000153</v>
      </c>
      <c r="I8245" t="s">
        <v>160</v>
      </c>
      <c r="J8245" t="s">
        <v>153</v>
      </c>
      <c r="K8245" t="s">
        <v>3535</v>
      </c>
      <c r="L8245" t="s">
        <v>33</v>
      </c>
      <c r="M8245" t="s">
        <v>94</v>
      </c>
      <c r="P8245" t="s">
        <v>155</v>
      </c>
      <c r="Q8245" t="s">
        <v>65</v>
      </c>
      <c r="R8245">
        <v>1</v>
      </c>
      <c r="S8245">
        <v>8</v>
      </c>
      <c r="U8245">
        <v>43871</v>
      </c>
      <c r="V8245" t="s">
        <v>66</v>
      </c>
      <c r="W8245" t="s">
        <v>67</v>
      </c>
      <c r="X8245" t="s">
        <v>68</v>
      </c>
      <c r="Y8245" t="s">
        <v>40</v>
      </c>
      <c r="Z8245">
        <v>18</v>
      </c>
    </row>
    <row r="8246" spans="1:26" x14ac:dyDescent="0.25">
      <c r="A8246" t="s">
        <v>3536</v>
      </c>
      <c r="B8246" t="s">
        <v>532</v>
      </c>
      <c r="C8246" t="str">
        <f>VLOOKUP(B8246,Feuil2!$A$1:$B$8,2,0)</f>
        <v>AME</v>
      </c>
      <c r="D8246" t="s">
        <v>774</v>
      </c>
      <c r="E8246" t="s">
        <v>3532</v>
      </c>
      <c r="F8246" t="s">
        <v>151</v>
      </c>
      <c r="G8246" t="s">
        <v>30</v>
      </c>
      <c r="H8246">
        <v>1000816</v>
      </c>
      <c r="I8246" t="s">
        <v>166</v>
      </c>
      <c r="J8246" t="s">
        <v>153</v>
      </c>
      <c r="L8246" t="s">
        <v>33</v>
      </c>
      <c r="M8246" t="s">
        <v>133</v>
      </c>
      <c r="P8246" t="s">
        <v>155</v>
      </c>
      <c r="Q8246" t="s">
        <v>89</v>
      </c>
      <c r="R8246">
        <v>1</v>
      </c>
      <c r="U8246">
        <v>45537</v>
      </c>
      <c r="V8246" t="s">
        <v>56</v>
      </c>
      <c r="W8246" t="s">
        <v>90</v>
      </c>
      <c r="X8246" t="s">
        <v>60</v>
      </c>
      <c r="Y8246" t="s">
        <v>40</v>
      </c>
      <c r="Z8246">
        <v>100</v>
      </c>
    </row>
    <row r="8247" spans="1:26" x14ac:dyDescent="0.25">
      <c r="A8247" t="s">
        <v>3536</v>
      </c>
      <c r="B8247" t="s">
        <v>532</v>
      </c>
      <c r="C8247" t="str">
        <f>VLOOKUP(B8247,Feuil2!$A$1:$B$8,2,0)</f>
        <v>AME</v>
      </c>
      <c r="D8247" t="s">
        <v>774</v>
      </c>
      <c r="E8247" t="s">
        <v>3532</v>
      </c>
      <c r="F8247" t="s">
        <v>151</v>
      </c>
      <c r="G8247" t="s">
        <v>30</v>
      </c>
      <c r="H8247">
        <v>1000829</v>
      </c>
      <c r="I8247" t="s">
        <v>166</v>
      </c>
      <c r="J8247" t="s">
        <v>153</v>
      </c>
      <c r="L8247" t="s">
        <v>33</v>
      </c>
      <c r="M8247" t="s">
        <v>167</v>
      </c>
      <c r="P8247" t="s">
        <v>155</v>
      </c>
      <c r="Q8247" t="s">
        <v>55</v>
      </c>
      <c r="R8247">
        <v>1</v>
      </c>
      <c r="U8247">
        <v>45537</v>
      </c>
      <c r="V8247" t="s">
        <v>56</v>
      </c>
      <c r="W8247" t="s">
        <v>38</v>
      </c>
      <c r="X8247" t="s">
        <v>60</v>
      </c>
      <c r="Y8247" t="s">
        <v>40</v>
      </c>
      <c r="Z8247">
        <v>163</v>
      </c>
    </row>
    <row r="8248" spans="1:26" x14ac:dyDescent="0.25">
      <c r="A8248" t="s">
        <v>3536</v>
      </c>
      <c r="B8248" t="s">
        <v>532</v>
      </c>
      <c r="C8248" t="str">
        <f>VLOOKUP(B8248,Feuil2!$A$1:$B$8,2,0)</f>
        <v>AME</v>
      </c>
      <c r="D8248" t="s">
        <v>774</v>
      </c>
      <c r="E8248" t="s">
        <v>3532</v>
      </c>
      <c r="F8248" t="s">
        <v>151</v>
      </c>
      <c r="G8248" t="s">
        <v>30</v>
      </c>
      <c r="H8248">
        <v>1000843</v>
      </c>
      <c r="I8248" t="s">
        <v>166</v>
      </c>
      <c r="J8248" t="s">
        <v>153</v>
      </c>
      <c r="L8248" t="s">
        <v>33</v>
      </c>
      <c r="M8248" t="s">
        <v>407</v>
      </c>
      <c r="P8248" t="s">
        <v>155</v>
      </c>
      <c r="Q8248" t="s">
        <v>55</v>
      </c>
      <c r="R8248">
        <v>1</v>
      </c>
      <c r="U8248">
        <v>45537</v>
      </c>
      <c r="V8248" t="s">
        <v>56</v>
      </c>
      <c r="W8248" t="s">
        <v>38</v>
      </c>
      <c r="X8248" t="s">
        <v>60</v>
      </c>
      <c r="Y8248" t="s">
        <v>40</v>
      </c>
      <c r="Z8248">
        <v>163</v>
      </c>
    </row>
    <row r="8249" spans="1:26" x14ac:dyDescent="0.25">
      <c r="A8249" t="s">
        <v>3536</v>
      </c>
      <c r="B8249" t="s">
        <v>532</v>
      </c>
      <c r="C8249" t="str">
        <f>VLOOKUP(B8249,Feuil2!$A$1:$B$8,2,0)</f>
        <v>AME</v>
      </c>
      <c r="D8249" t="s">
        <v>774</v>
      </c>
      <c r="E8249" t="s">
        <v>3532</v>
      </c>
      <c r="F8249" t="s">
        <v>151</v>
      </c>
      <c r="G8249" t="s">
        <v>30</v>
      </c>
      <c r="H8249">
        <v>1000847</v>
      </c>
      <c r="I8249" t="s">
        <v>166</v>
      </c>
      <c r="J8249" t="s">
        <v>153</v>
      </c>
      <c r="L8249" t="s">
        <v>33</v>
      </c>
      <c r="M8249" t="s">
        <v>168</v>
      </c>
      <c r="N8249" t="s">
        <v>138</v>
      </c>
      <c r="P8249" t="s">
        <v>155</v>
      </c>
      <c r="Q8249" t="s">
        <v>59</v>
      </c>
      <c r="R8249">
        <v>1</v>
      </c>
      <c r="U8249">
        <v>45170</v>
      </c>
      <c r="V8249" t="s">
        <v>56</v>
      </c>
      <c r="W8249" t="s">
        <v>49</v>
      </c>
      <c r="X8249" t="s">
        <v>60</v>
      </c>
      <c r="Y8249" t="s">
        <v>40</v>
      </c>
      <c r="Z8249">
        <v>135</v>
      </c>
    </row>
    <row r="8250" spans="1:26" x14ac:dyDescent="0.25">
      <c r="A8250" t="s">
        <v>3536</v>
      </c>
      <c r="B8250" t="s">
        <v>532</v>
      </c>
      <c r="C8250" t="str">
        <f>VLOOKUP(B8250,Feuil2!$A$1:$B$8,2,0)</f>
        <v>AME</v>
      </c>
      <c r="D8250" t="s">
        <v>774</v>
      </c>
      <c r="E8250" t="s">
        <v>3532</v>
      </c>
      <c r="F8250" t="s">
        <v>151</v>
      </c>
      <c r="G8250" t="s">
        <v>30</v>
      </c>
      <c r="H8250">
        <v>3001034664</v>
      </c>
      <c r="I8250" t="s">
        <v>166</v>
      </c>
      <c r="J8250" t="s">
        <v>153</v>
      </c>
      <c r="K8250" t="s">
        <v>3535</v>
      </c>
      <c r="L8250" t="s">
        <v>33</v>
      </c>
      <c r="M8250" t="s">
        <v>94</v>
      </c>
      <c r="P8250" t="s">
        <v>155</v>
      </c>
      <c r="Q8250" t="s">
        <v>65</v>
      </c>
      <c r="R8250">
        <v>1</v>
      </c>
      <c r="S8250">
        <v>8</v>
      </c>
      <c r="U8250">
        <v>34790</v>
      </c>
      <c r="V8250" t="s">
        <v>66</v>
      </c>
      <c r="W8250" t="s">
        <v>67</v>
      </c>
      <c r="X8250" t="s">
        <v>68</v>
      </c>
      <c r="Y8250" t="s">
        <v>40</v>
      </c>
      <c r="Z8250">
        <v>18</v>
      </c>
    </row>
    <row r="8251" spans="1:26" x14ac:dyDescent="0.25">
      <c r="A8251" t="s">
        <v>3537</v>
      </c>
      <c r="B8251" t="s">
        <v>532</v>
      </c>
      <c r="C8251" t="str">
        <f>VLOOKUP(B8251,Feuil2!$A$1:$B$8,2,0)</f>
        <v>AME</v>
      </c>
      <c r="D8251" t="s">
        <v>774</v>
      </c>
      <c r="E8251" t="s">
        <v>3532</v>
      </c>
      <c r="F8251" t="s">
        <v>151</v>
      </c>
      <c r="G8251" t="s">
        <v>30</v>
      </c>
      <c r="H8251">
        <v>1010204</v>
      </c>
      <c r="I8251" t="s">
        <v>209</v>
      </c>
      <c r="J8251" t="s">
        <v>53</v>
      </c>
      <c r="L8251" t="s">
        <v>33</v>
      </c>
      <c r="M8251" t="s">
        <v>210</v>
      </c>
      <c r="N8251" t="s">
        <v>164</v>
      </c>
      <c r="P8251" t="s">
        <v>155</v>
      </c>
      <c r="Q8251" t="s">
        <v>89</v>
      </c>
      <c r="R8251">
        <v>1</v>
      </c>
      <c r="U8251">
        <v>45537</v>
      </c>
      <c r="V8251" t="s">
        <v>56</v>
      </c>
      <c r="W8251" t="s">
        <v>90</v>
      </c>
      <c r="X8251" t="s">
        <v>60</v>
      </c>
      <c r="Y8251" t="s">
        <v>40</v>
      </c>
      <c r="Z8251">
        <v>100</v>
      </c>
    </row>
    <row r="8252" spans="1:26" x14ac:dyDescent="0.25">
      <c r="A8252" t="s">
        <v>3538</v>
      </c>
      <c r="B8252" t="s">
        <v>532</v>
      </c>
      <c r="C8252" t="str">
        <f>VLOOKUP(B8252,Feuil2!$A$1:$B$8,2,0)</f>
        <v>AME</v>
      </c>
      <c r="D8252" t="s">
        <v>774</v>
      </c>
      <c r="E8252" t="s">
        <v>3532</v>
      </c>
      <c r="F8252" t="s">
        <v>151</v>
      </c>
      <c r="G8252" t="s">
        <v>30</v>
      </c>
      <c r="H8252">
        <v>1000837</v>
      </c>
      <c r="I8252" t="s">
        <v>218</v>
      </c>
      <c r="J8252" t="s">
        <v>87</v>
      </c>
      <c r="L8252" t="s">
        <v>33</v>
      </c>
      <c r="M8252" t="s">
        <v>98</v>
      </c>
      <c r="P8252" t="s">
        <v>35</v>
      </c>
      <c r="Q8252" t="s">
        <v>55</v>
      </c>
      <c r="R8252">
        <v>1</v>
      </c>
      <c r="U8252">
        <v>44440</v>
      </c>
      <c r="V8252" t="s">
        <v>56</v>
      </c>
      <c r="W8252" t="s">
        <v>38</v>
      </c>
      <c r="X8252" t="s">
        <v>57</v>
      </c>
      <c r="Y8252" t="s">
        <v>40</v>
      </c>
      <c r="Z8252">
        <v>163</v>
      </c>
    </row>
    <row r="8253" spans="1:26" x14ac:dyDescent="0.25">
      <c r="A8253" t="s">
        <v>3538</v>
      </c>
      <c r="B8253" t="s">
        <v>532</v>
      </c>
      <c r="C8253" t="str">
        <f>VLOOKUP(B8253,Feuil2!$A$1:$B$8,2,0)</f>
        <v>AME</v>
      </c>
      <c r="D8253" t="s">
        <v>774</v>
      </c>
      <c r="E8253" t="s">
        <v>3532</v>
      </c>
      <c r="F8253" t="s">
        <v>151</v>
      </c>
      <c r="G8253" t="s">
        <v>30</v>
      </c>
      <c r="H8253">
        <v>3006376</v>
      </c>
      <c r="I8253" t="s">
        <v>218</v>
      </c>
      <c r="J8253" t="s">
        <v>87</v>
      </c>
      <c r="K8253" t="s">
        <v>97</v>
      </c>
      <c r="L8253" t="s">
        <v>33</v>
      </c>
      <c r="M8253" t="s">
        <v>95</v>
      </c>
      <c r="P8253" t="s">
        <v>35</v>
      </c>
      <c r="Q8253" t="s">
        <v>78</v>
      </c>
      <c r="R8253">
        <v>1</v>
      </c>
      <c r="U8253">
        <v>45261</v>
      </c>
      <c r="V8253" t="s">
        <v>37</v>
      </c>
      <c r="W8253" t="s">
        <v>38</v>
      </c>
      <c r="X8253" t="s">
        <v>79</v>
      </c>
      <c r="Y8253" t="s">
        <v>40</v>
      </c>
      <c r="Z8253">
        <v>23</v>
      </c>
    </row>
    <row r="8254" spans="1:26" x14ac:dyDescent="0.25">
      <c r="A8254" t="s">
        <v>3539</v>
      </c>
      <c r="B8254" t="s">
        <v>532</v>
      </c>
      <c r="C8254" t="str">
        <f>VLOOKUP(B8254,Feuil2!$A$1:$B$8,2,0)</f>
        <v>AME</v>
      </c>
      <c r="D8254" t="s">
        <v>774</v>
      </c>
      <c r="E8254" t="s">
        <v>3532</v>
      </c>
      <c r="F8254" t="s">
        <v>151</v>
      </c>
      <c r="G8254" t="s">
        <v>30</v>
      </c>
      <c r="H8254">
        <v>3001034668</v>
      </c>
      <c r="I8254" t="s">
        <v>100</v>
      </c>
      <c r="J8254" t="s">
        <v>53</v>
      </c>
      <c r="L8254" t="s">
        <v>33</v>
      </c>
      <c r="M8254" t="s">
        <v>101</v>
      </c>
      <c r="P8254" t="s">
        <v>155</v>
      </c>
      <c r="Q8254" t="s">
        <v>65</v>
      </c>
      <c r="R8254">
        <v>1</v>
      </c>
      <c r="S8254">
        <v>3</v>
      </c>
      <c r="U8254">
        <v>45306</v>
      </c>
      <c r="V8254" t="s">
        <v>66</v>
      </c>
      <c r="W8254" t="s">
        <v>67</v>
      </c>
      <c r="X8254" t="s">
        <v>68</v>
      </c>
      <c r="Y8254" t="s">
        <v>40</v>
      </c>
      <c r="Z8254">
        <v>18</v>
      </c>
    </row>
    <row r="8255" spans="1:26" x14ac:dyDescent="0.25">
      <c r="A8255" t="s">
        <v>3539</v>
      </c>
      <c r="B8255" t="s">
        <v>532</v>
      </c>
      <c r="C8255" t="str">
        <f>VLOOKUP(B8255,Feuil2!$A$1:$B$8,2,0)</f>
        <v>AME</v>
      </c>
      <c r="D8255" t="s">
        <v>774</v>
      </c>
      <c r="E8255" t="s">
        <v>3532</v>
      </c>
      <c r="F8255" t="s">
        <v>151</v>
      </c>
      <c r="G8255" t="s">
        <v>30</v>
      </c>
      <c r="H8255">
        <v>3001034669</v>
      </c>
      <c r="I8255" t="s">
        <v>100</v>
      </c>
      <c r="J8255" t="s">
        <v>53</v>
      </c>
      <c r="K8255" t="s">
        <v>982</v>
      </c>
      <c r="L8255" t="s">
        <v>33</v>
      </c>
      <c r="M8255" t="s">
        <v>101</v>
      </c>
      <c r="P8255" t="s">
        <v>155</v>
      </c>
      <c r="Q8255" t="s">
        <v>65</v>
      </c>
      <c r="R8255">
        <v>1</v>
      </c>
      <c r="S8255">
        <v>4</v>
      </c>
      <c r="U8255">
        <v>42445</v>
      </c>
      <c r="V8255" t="s">
        <v>66</v>
      </c>
      <c r="W8255" t="s">
        <v>67</v>
      </c>
      <c r="X8255" t="s">
        <v>68</v>
      </c>
      <c r="Y8255" t="s">
        <v>40</v>
      </c>
      <c r="Z8255">
        <v>18</v>
      </c>
    </row>
    <row r="8256" spans="1:26" x14ac:dyDescent="0.25">
      <c r="A8256" t="s">
        <v>3539</v>
      </c>
      <c r="B8256" t="s">
        <v>532</v>
      </c>
      <c r="C8256" t="str">
        <f>VLOOKUP(B8256,Feuil2!$A$1:$B$8,2,0)</f>
        <v>AME</v>
      </c>
      <c r="D8256" t="s">
        <v>774</v>
      </c>
      <c r="E8256" t="s">
        <v>3532</v>
      </c>
      <c r="F8256" t="s">
        <v>151</v>
      </c>
      <c r="G8256" t="s">
        <v>30</v>
      </c>
      <c r="H8256">
        <v>3001034671</v>
      </c>
      <c r="I8256" t="s">
        <v>100</v>
      </c>
      <c r="J8256" t="s">
        <v>53</v>
      </c>
      <c r="L8256" t="s">
        <v>33</v>
      </c>
      <c r="M8256" t="s">
        <v>103</v>
      </c>
      <c r="P8256" t="s">
        <v>155</v>
      </c>
      <c r="Q8256" t="s">
        <v>65</v>
      </c>
      <c r="R8256">
        <v>0.5</v>
      </c>
      <c r="S8256">
        <v>4</v>
      </c>
      <c r="V8256" t="s">
        <v>66</v>
      </c>
      <c r="Y8256" t="s">
        <v>40</v>
      </c>
      <c r="Z8256">
        <v>9</v>
      </c>
    </row>
    <row r="8257" spans="1:26" x14ac:dyDescent="0.25">
      <c r="A8257" t="s">
        <v>3539</v>
      </c>
      <c r="B8257" t="s">
        <v>532</v>
      </c>
      <c r="C8257" t="str">
        <f>VLOOKUP(B8257,Feuil2!$A$1:$B$8,2,0)</f>
        <v>AME</v>
      </c>
      <c r="D8257" t="s">
        <v>774</v>
      </c>
      <c r="E8257" t="s">
        <v>3532</v>
      </c>
      <c r="F8257" t="s">
        <v>151</v>
      </c>
      <c r="G8257" t="s">
        <v>30</v>
      </c>
      <c r="H8257">
        <v>3001034672</v>
      </c>
      <c r="I8257" t="s">
        <v>100</v>
      </c>
      <c r="J8257" t="s">
        <v>53</v>
      </c>
      <c r="L8257" t="s">
        <v>33</v>
      </c>
      <c r="M8257" t="s">
        <v>108</v>
      </c>
      <c r="P8257" t="s">
        <v>155</v>
      </c>
      <c r="Q8257" t="s">
        <v>65</v>
      </c>
      <c r="R8257">
        <v>1</v>
      </c>
      <c r="S8257">
        <v>5</v>
      </c>
      <c r="U8257">
        <v>42568</v>
      </c>
      <c r="V8257" t="s">
        <v>66</v>
      </c>
      <c r="W8257" t="s">
        <v>67</v>
      </c>
      <c r="X8257" t="s">
        <v>68</v>
      </c>
      <c r="Y8257" t="s">
        <v>40</v>
      </c>
      <c r="Z8257">
        <v>18</v>
      </c>
    </row>
    <row r="8258" spans="1:26" x14ac:dyDescent="0.25">
      <c r="A8258" t="s">
        <v>3539</v>
      </c>
      <c r="B8258" t="s">
        <v>532</v>
      </c>
      <c r="C8258" t="str">
        <f>VLOOKUP(B8258,Feuil2!$A$1:$B$8,2,0)</f>
        <v>AME</v>
      </c>
      <c r="D8258" t="s">
        <v>774</v>
      </c>
      <c r="E8258" t="s">
        <v>3532</v>
      </c>
      <c r="F8258" t="s">
        <v>151</v>
      </c>
      <c r="G8258" t="s">
        <v>30</v>
      </c>
      <c r="H8258" t="s">
        <v>3540</v>
      </c>
      <c r="I8258" t="s">
        <v>100</v>
      </c>
      <c r="J8258" t="s">
        <v>53</v>
      </c>
      <c r="L8258" t="s">
        <v>33</v>
      </c>
      <c r="M8258" t="s">
        <v>88</v>
      </c>
      <c r="P8258" t="s">
        <v>35</v>
      </c>
      <c r="Q8258" t="s">
        <v>65</v>
      </c>
      <c r="R8258">
        <v>1</v>
      </c>
      <c r="S8258">
        <v>6</v>
      </c>
      <c r="U8258">
        <v>44151</v>
      </c>
      <c r="V8258" t="s">
        <v>66</v>
      </c>
      <c r="W8258" t="s">
        <v>67</v>
      </c>
      <c r="X8258" t="s">
        <v>68</v>
      </c>
      <c r="Y8258" t="s">
        <v>40</v>
      </c>
      <c r="Z8258">
        <v>18</v>
      </c>
    </row>
    <row r="8259" spans="1:26" x14ac:dyDescent="0.25">
      <c r="A8259" t="s">
        <v>3541</v>
      </c>
      <c r="B8259" t="s">
        <v>532</v>
      </c>
      <c r="C8259" t="str">
        <f>VLOOKUP(B8259,Feuil2!$A$1:$B$8,2,0)</f>
        <v>AME</v>
      </c>
      <c r="D8259" t="s">
        <v>774</v>
      </c>
      <c r="E8259" t="s">
        <v>3532</v>
      </c>
      <c r="F8259" t="s">
        <v>151</v>
      </c>
      <c r="G8259" t="s">
        <v>30</v>
      </c>
      <c r="H8259">
        <v>3001034673</v>
      </c>
      <c r="I8259" t="s">
        <v>107</v>
      </c>
      <c r="J8259" t="s">
        <v>53</v>
      </c>
      <c r="L8259" t="s">
        <v>33</v>
      </c>
      <c r="M8259" t="s">
        <v>110</v>
      </c>
      <c r="P8259" t="s">
        <v>155</v>
      </c>
      <c r="Q8259" t="s">
        <v>65</v>
      </c>
      <c r="R8259">
        <v>1</v>
      </c>
      <c r="S8259">
        <v>4</v>
      </c>
      <c r="U8259">
        <v>41885</v>
      </c>
      <c r="V8259" t="s">
        <v>66</v>
      </c>
      <c r="W8259" t="s">
        <v>67</v>
      </c>
      <c r="X8259" t="s">
        <v>68</v>
      </c>
      <c r="Y8259" t="s">
        <v>40</v>
      </c>
      <c r="Z8259">
        <v>18</v>
      </c>
    </row>
    <row r="8260" spans="1:26" x14ac:dyDescent="0.25">
      <c r="A8260" t="s">
        <v>3541</v>
      </c>
      <c r="B8260" t="s">
        <v>532</v>
      </c>
      <c r="C8260" t="str">
        <f>VLOOKUP(B8260,Feuil2!$A$1:$B$8,2,0)</f>
        <v>AME</v>
      </c>
      <c r="D8260" t="s">
        <v>774</v>
      </c>
      <c r="E8260" t="s">
        <v>3532</v>
      </c>
      <c r="F8260" t="s">
        <v>151</v>
      </c>
      <c r="G8260" t="s">
        <v>30</v>
      </c>
      <c r="H8260">
        <v>3001034676</v>
      </c>
      <c r="I8260" t="s">
        <v>107</v>
      </c>
      <c r="J8260" t="s">
        <v>53</v>
      </c>
      <c r="L8260" t="s">
        <v>33</v>
      </c>
      <c r="M8260" t="s">
        <v>113</v>
      </c>
      <c r="P8260" t="s">
        <v>155</v>
      </c>
      <c r="Q8260" t="s">
        <v>65</v>
      </c>
      <c r="R8260">
        <v>1</v>
      </c>
      <c r="S8260">
        <v>4</v>
      </c>
      <c r="U8260">
        <v>43938</v>
      </c>
      <c r="V8260" t="s">
        <v>66</v>
      </c>
      <c r="W8260" t="s">
        <v>67</v>
      </c>
      <c r="X8260" t="s">
        <v>68</v>
      </c>
      <c r="Y8260" t="s">
        <v>40</v>
      </c>
      <c r="Z8260">
        <v>18</v>
      </c>
    </row>
    <row r="8261" spans="1:26" x14ac:dyDescent="0.25">
      <c r="A8261" t="s">
        <v>3541</v>
      </c>
      <c r="B8261" t="s">
        <v>532</v>
      </c>
      <c r="C8261" t="str">
        <f>VLOOKUP(B8261,Feuil2!$A$1:$B$8,2,0)</f>
        <v>AME</v>
      </c>
      <c r="D8261" t="s">
        <v>774</v>
      </c>
      <c r="E8261" t="s">
        <v>3532</v>
      </c>
      <c r="F8261" t="s">
        <v>151</v>
      </c>
      <c r="G8261" t="s">
        <v>30</v>
      </c>
      <c r="H8261">
        <v>3001034677</v>
      </c>
      <c r="I8261" t="s">
        <v>107</v>
      </c>
      <c r="J8261" t="s">
        <v>53</v>
      </c>
      <c r="L8261" t="s">
        <v>33</v>
      </c>
      <c r="M8261" t="s">
        <v>102</v>
      </c>
      <c r="P8261" t="s">
        <v>155</v>
      </c>
      <c r="Q8261" t="s">
        <v>65</v>
      </c>
      <c r="R8261">
        <v>1</v>
      </c>
      <c r="S8261">
        <v>1</v>
      </c>
      <c r="U8261">
        <v>36220</v>
      </c>
      <c r="V8261" t="s">
        <v>66</v>
      </c>
      <c r="W8261" t="s">
        <v>67</v>
      </c>
      <c r="X8261" t="s">
        <v>68</v>
      </c>
      <c r="Y8261" t="s">
        <v>40</v>
      </c>
      <c r="Z8261">
        <v>18</v>
      </c>
    </row>
    <row r="8262" spans="1:26" x14ac:dyDescent="0.25">
      <c r="A8262" t="s">
        <v>3542</v>
      </c>
      <c r="B8262" t="s">
        <v>532</v>
      </c>
      <c r="C8262" t="str">
        <f>VLOOKUP(B8262,Feuil2!$A$1:$B$8,2,0)</f>
        <v>AME</v>
      </c>
      <c r="D8262" t="s">
        <v>774</v>
      </c>
      <c r="E8262" t="s">
        <v>3532</v>
      </c>
      <c r="F8262" t="s">
        <v>151</v>
      </c>
      <c r="G8262" t="s">
        <v>30</v>
      </c>
      <c r="H8262">
        <v>1000849</v>
      </c>
      <c r="I8262" t="s">
        <v>172</v>
      </c>
      <c r="J8262" t="s">
        <v>153</v>
      </c>
      <c r="L8262" t="s">
        <v>33</v>
      </c>
      <c r="M8262" t="s">
        <v>173</v>
      </c>
      <c r="P8262" t="s">
        <v>155</v>
      </c>
      <c r="Q8262" t="s">
        <v>89</v>
      </c>
      <c r="R8262">
        <v>1</v>
      </c>
      <c r="U8262">
        <v>44805</v>
      </c>
      <c r="V8262" t="s">
        <v>56</v>
      </c>
      <c r="W8262" t="s">
        <v>90</v>
      </c>
      <c r="X8262" t="s">
        <v>60</v>
      </c>
      <c r="Y8262" t="s">
        <v>40</v>
      </c>
      <c r="Z8262">
        <v>100</v>
      </c>
    </row>
    <row r="8263" spans="1:26" x14ac:dyDescent="0.25">
      <c r="A8263" t="s">
        <v>3542</v>
      </c>
      <c r="B8263" t="s">
        <v>532</v>
      </c>
      <c r="C8263" t="str">
        <f>VLOOKUP(B8263,Feuil2!$A$1:$B$8,2,0)</f>
        <v>AME</v>
      </c>
      <c r="D8263" t="s">
        <v>774</v>
      </c>
      <c r="E8263" t="s">
        <v>3532</v>
      </c>
      <c r="F8263" t="s">
        <v>151</v>
      </c>
      <c r="G8263" t="s">
        <v>30</v>
      </c>
      <c r="H8263">
        <v>3003001425</v>
      </c>
      <c r="I8263" t="s">
        <v>172</v>
      </c>
      <c r="J8263" t="s">
        <v>153</v>
      </c>
      <c r="L8263" t="s">
        <v>33</v>
      </c>
      <c r="M8263" t="s">
        <v>404</v>
      </c>
      <c r="P8263" t="s">
        <v>155</v>
      </c>
      <c r="Q8263" t="s">
        <v>65</v>
      </c>
      <c r="R8263">
        <v>1</v>
      </c>
      <c r="S8263">
        <v>6</v>
      </c>
      <c r="U8263">
        <v>44928</v>
      </c>
      <c r="V8263" t="s">
        <v>66</v>
      </c>
      <c r="W8263" t="s">
        <v>67</v>
      </c>
      <c r="X8263" t="s">
        <v>68</v>
      </c>
      <c r="Y8263" t="s">
        <v>40</v>
      </c>
      <c r="Z8263">
        <v>18</v>
      </c>
    </row>
    <row r="8264" spans="1:26" x14ac:dyDescent="0.25">
      <c r="A8264" t="s">
        <v>3543</v>
      </c>
      <c r="B8264" t="s">
        <v>532</v>
      </c>
      <c r="C8264" t="str">
        <f>VLOOKUP(B8264,Feuil2!$A$1:$B$8,2,0)</f>
        <v>AME</v>
      </c>
      <c r="D8264" t="s">
        <v>774</v>
      </c>
      <c r="E8264" t="s">
        <v>3532</v>
      </c>
      <c r="F8264" t="s">
        <v>151</v>
      </c>
      <c r="G8264" t="s">
        <v>30</v>
      </c>
      <c r="H8264">
        <v>3001034663</v>
      </c>
      <c r="I8264" t="s">
        <v>177</v>
      </c>
      <c r="J8264" t="s">
        <v>153</v>
      </c>
      <c r="L8264" t="s">
        <v>33</v>
      </c>
      <c r="M8264" t="s">
        <v>404</v>
      </c>
      <c r="P8264" t="s">
        <v>155</v>
      </c>
      <c r="Q8264" t="s">
        <v>65</v>
      </c>
      <c r="R8264">
        <v>1</v>
      </c>
      <c r="S8264">
        <v>6</v>
      </c>
      <c r="U8264">
        <v>41372</v>
      </c>
      <c r="V8264" t="s">
        <v>66</v>
      </c>
      <c r="W8264" t="s">
        <v>67</v>
      </c>
      <c r="X8264" t="s">
        <v>68</v>
      </c>
      <c r="Y8264" t="s">
        <v>40</v>
      </c>
      <c r="Z8264">
        <v>18</v>
      </c>
    </row>
    <row r="8265" spans="1:26" x14ac:dyDescent="0.25">
      <c r="A8265" t="s">
        <v>3543</v>
      </c>
      <c r="B8265" t="s">
        <v>532</v>
      </c>
      <c r="C8265" t="str">
        <f>VLOOKUP(B8265,Feuil2!$A$1:$B$8,2,0)</f>
        <v>AME</v>
      </c>
      <c r="D8265" t="s">
        <v>774</v>
      </c>
      <c r="E8265" t="s">
        <v>3532</v>
      </c>
      <c r="F8265" t="s">
        <v>151</v>
      </c>
      <c r="G8265" t="s">
        <v>30</v>
      </c>
      <c r="H8265">
        <v>3001034666</v>
      </c>
      <c r="I8265" t="s">
        <v>177</v>
      </c>
      <c r="J8265" t="s">
        <v>153</v>
      </c>
      <c r="L8265" t="s">
        <v>33</v>
      </c>
      <c r="M8265" t="s">
        <v>178</v>
      </c>
      <c r="P8265" t="s">
        <v>155</v>
      </c>
      <c r="Q8265" t="s">
        <v>65</v>
      </c>
      <c r="R8265">
        <v>1</v>
      </c>
      <c r="S8265">
        <v>6</v>
      </c>
      <c r="U8265">
        <v>43906</v>
      </c>
      <c r="V8265" t="s">
        <v>66</v>
      </c>
      <c r="W8265" t="s">
        <v>67</v>
      </c>
      <c r="X8265" t="s">
        <v>68</v>
      </c>
      <c r="Y8265" t="s">
        <v>40</v>
      </c>
      <c r="Z8265">
        <v>18</v>
      </c>
    </row>
    <row r="8266" spans="1:26" x14ac:dyDescent="0.25">
      <c r="A8266" t="s">
        <v>3544</v>
      </c>
      <c r="B8266" t="s">
        <v>532</v>
      </c>
      <c r="C8266" t="str">
        <f>VLOOKUP(B8266,Feuil2!$A$1:$B$8,2,0)</f>
        <v>AME</v>
      </c>
      <c r="D8266" t="s">
        <v>774</v>
      </c>
      <c r="E8266" t="s">
        <v>3532</v>
      </c>
      <c r="F8266" t="s">
        <v>51</v>
      </c>
      <c r="G8266" t="s">
        <v>30</v>
      </c>
      <c r="H8266">
        <v>1000852</v>
      </c>
      <c r="I8266" t="s">
        <v>437</v>
      </c>
      <c r="J8266" t="s">
        <v>117</v>
      </c>
      <c r="L8266" t="s">
        <v>33</v>
      </c>
      <c r="M8266" t="s">
        <v>240</v>
      </c>
      <c r="P8266" t="s">
        <v>119</v>
      </c>
      <c r="Q8266" t="s">
        <v>120</v>
      </c>
      <c r="R8266">
        <v>1</v>
      </c>
      <c r="U8266">
        <v>44440</v>
      </c>
      <c r="V8266" t="s">
        <v>37</v>
      </c>
      <c r="W8266" t="s">
        <v>38</v>
      </c>
      <c r="X8266" t="s">
        <v>57</v>
      </c>
      <c r="Y8266" t="s">
        <v>40</v>
      </c>
      <c r="Z8266">
        <v>113</v>
      </c>
    </row>
    <row r="8267" spans="1:26" x14ac:dyDescent="0.25">
      <c r="A8267" t="s">
        <v>3544</v>
      </c>
      <c r="B8267" t="s">
        <v>532</v>
      </c>
      <c r="C8267" t="str">
        <f>VLOOKUP(B8267,Feuil2!$A$1:$B$8,2,0)</f>
        <v>AME</v>
      </c>
      <c r="D8267" t="s">
        <v>774</v>
      </c>
      <c r="E8267" t="s">
        <v>3532</v>
      </c>
      <c r="F8267" t="s">
        <v>51</v>
      </c>
      <c r="G8267" t="s">
        <v>30</v>
      </c>
      <c r="H8267">
        <v>1000870</v>
      </c>
      <c r="I8267" t="s">
        <v>437</v>
      </c>
      <c r="J8267" t="s">
        <v>117</v>
      </c>
      <c r="L8267" t="s">
        <v>33</v>
      </c>
      <c r="M8267" t="s">
        <v>618</v>
      </c>
      <c r="P8267" t="s">
        <v>119</v>
      </c>
      <c r="Q8267" t="s">
        <v>120</v>
      </c>
      <c r="R8267">
        <v>1</v>
      </c>
      <c r="U8267">
        <v>44440</v>
      </c>
      <c r="V8267" t="s">
        <v>37</v>
      </c>
      <c r="W8267" t="s">
        <v>38</v>
      </c>
      <c r="X8267" t="s">
        <v>57</v>
      </c>
      <c r="Y8267" t="s">
        <v>40</v>
      </c>
      <c r="Z8267">
        <v>113</v>
      </c>
    </row>
    <row r="8268" spans="1:26" x14ac:dyDescent="0.25">
      <c r="A8268" t="s">
        <v>3544</v>
      </c>
      <c r="B8268" t="s">
        <v>532</v>
      </c>
      <c r="C8268" t="str">
        <f>VLOOKUP(B8268,Feuil2!$A$1:$B$8,2,0)</f>
        <v>AME</v>
      </c>
      <c r="D8268" t="s">
        <v>774</v>
      </c>
      <c r="E8268" t="s">
        <v>3532</v>
      </c>
      <c r="F8268" t="s">
        <v>51</v>
      </c>
      <c r="G8268" t="s">
        <v>30</v>
      </c>
      <c r="H8268">
        <v>1000891</v>
      </c>
      <c r="I8268" t="s">
        <v>437</v>
      </c>
      <c r="J8268" t="s">
        <v>117</v>
      </c>
      <c r="L8268" t="s">
        <v>33</v>
      </c>
      <c r="M8268" t="s">
        <v>845</v>
      </c>
      <c r="P8268" t="s">
        <v>119</v>
      </c>
      <c r="Q8268" t="s">
        <v>36</v>
      </c>
      <c r="R8268">
        <v>1</v>
      </c>
      <c r="U8268">
        <v>44713</v>
      </c>
      <c r="V8268" t="s">
        <v>37</v>
      </c>
      <c r="W8268" t="s">
        <v>38</v>
      </c>
      <c r="X8268" t="s">
        <v>39</v>
      </c>
      <c r="Y8268" t="s">
        <v>40</v>
      </c>
      <c r="Z8268">
        <v>113</v>
      </c>
    </row>
    <row r="8269" spans="1:26" x14ac:dyDescent="0.25">
      <c r="A8269" t="s">
        <v>3544</v>
      </c>
      <c r="B8269" t="s">
        <v>532</v>
      </c>
      <c r="C8269" t="str">
        <f>VLOOKUP(B8269,Feuil2!$A$1:$B$8,2,0)</f>
        <v>AME</v>
      </c>
      <c r="D8269" t="s">
        <v>774</v>
      </c>
      <c r="E8269" t="s">
        <v>3532</v>
      </c>
      <c r="F8269" t="s">
        <v>51</v>
      </c>
      <c r="G8269" t="s">
        <v>30</v>
      </c>
      <c r="H8269">
        <v>1000892</v>
      </c>
      <c r="I8269" t="s">
        <v>437</v>
      </c>
      <c r="J8269" t="s">
        <v>117</v>
      </c>
      <c r="L8269" t="s">
        <v>33</v>
      </c>
      <c r="M8269" t="s">
        <v>839</v>
      </c>
      <c r="P8269" t="s">
        <v>119</v>
      </c>
      <c r="Q8269" t="s">
        <v>36</v>
      </c>
      <c r="R8269">
        <v>1</v>
      </c>
      <c r="U8269">
        <v>45536</v>
      </c>
      <c r="V8269" t="s">
        <v>37</v>
      </c>
      <c r="W8269" t="s">
        <v>38</v>
      </c>
      <c r="X8269" t="s">
        <v>39</v>
      </c>
      <c r="Y8269" t="s">
        <v>40</v>
      </c>
      <c r="Z8269">
        <v>113</v>
      </c>
    </row>
    <row r="8270" spans="1:26" x14ac:dyDescent="0.25">
      <c r="A8270" t="s">
        <v>3544</v>
      </c>
      <c r="B8270" t="s">
        <v>532</v>
      </c>
      <c r="C8270" t="str">
        <f>VLOOKUP(B8270,Feuil2!$A$1:$B$8,2,0)</f>
        <v>AME</v>
      </c>
      <c r="D8270" t="s">
        <v>774</v>
      </c>
      <c r="E8270" t="s">
        <v>3532</v>
      </c>
      <c r="F8270" t="s">
        <v>51</v>
      </c>
      <c r="G8270" t="s">
        <v>30</v>
      </c>
      <c r="H8270">
        <v>1000894</v>
      </c>
      <c r="I8270" t="s">
        <v>437</v>
      </c>
      <c r="J8270" t="s">
        <v>117</v>
      </c>
      <c r="L8270" t="s">
        <v>33</v>
      </c>
      <c r="M8270" t="s">
        <v>192</v>
      </c>
      <c r="P8270" t="s">
        <v>119</v>
      </c>
      <c r="Q8270" t="s">
        <v>78</v>
      </c>
      <c r="R8270">
        <v>1</v>
      </c>
      <c r="U8270">
        <v>45078</v>
      </c>
      <c r="V8270" t="s">
        <v>37</v>
      </c>
      <c r="W8270" t="s">
        <v>38</v>
      </c>
      <c r="X8270" t="s">
        <v>79</v>
      </c>
      <c r="Y8270" t="s">
        <v>40</v>
      </c>
      <c r="Z8270">
        <v>23</v>
      </c>
    </row>
    <row r="8271" spans="1:26" x14ac:dyDescent="0.25">
      <c r="A8271" t="s">
        <v>3544</v>
      </c>
      <c r="B8271" t="s">
        <v>532</v>
      </c>
      <c r="C8271" t="str">
        <f>VLOOKUP(B8271,Feuil2!$A$1:$B$8,2,0)</f>
        <v>AME</v>
      </c>
      <c r="D8271" t="s">
        <v>774</v>
      </c>
      <c r="E8271" t="s">
        <v>3532</v>
      </c>
      <c r="F8271" t="s">
        <v>51</v>
      </c>
      <c r="G8271" t="s">
        <v>30</v>
      </c>
      <c r="H8271">
        <v>1010253</v>
      </c>
      <c r="I8271" t="s">
        <v>437</v>
      </c>
      <c r="J8271" t="s">
        <v>117</v>
      </c>
      <c r="L8271" t="s">
        <v>33</v>
      </c>
      <c r="M8271" t="s">
        <v>336</v>
      </c>
      <c r="P8271" t="s">
        <v>119</v>
      </c>
      <c r="Q8271" t="s">
        <v>78</v>
      </c>
      <c r="R8271">
        <v>1</v>
      </c>
      <c r="U8271">
        <v>45261</v>
      </c>
      <c r="V8271" t="s">
        <v>37</v>
      </c>
      <c r="W8271" t="s">
        <v>38</v>
      </c>
      <c r="X8271" t="s">
        <v>79</v>
      </c>
      <c r="Y8271" t="s">
        <v>40</v>
      </c>
      <c r="Z8271">
        <v>23</v>
      </c>
    </row>
    <row r="8272" spans="1:26" x14ac:dyDescent="0.25">
      <c r="A8272" t="s">
        <v>3544</v>
      </c>
      <c r="B8272" t="s">
        <v>532</v>
      </c>
      <c r="C8272" t="str">
        <f>VLOOKUP(B8272,Feuil2!$A$1:$B$8,2,0)</f>
        <v>AME</v>
      </c>
      <c r="D8272" t="s">
        <v>774</v>
      </c>
      <c r="E8272" t="s">
        <v>3532</v>
      </c>
      <c r="F8272" t="s">
        <v>51</v>
      </c>
      <c r="G8272" t="s">
        <v>30</v>
      </c>
      <c r="H8272">
        <v>3002951</v>
      </c>
      <c r="I8272" t="s">
        <v>437</v>
      </c>
      <c r="J8272" t="s">
        <v>117</v>
      </c>
      <c r="L8272" t="s">
        <v>33</v>
      </c>
      <c r="M8272" t="s">
        <v>848</v>
      </c>
      <c r="P8272" t="s">
        <v>119</v>
      </c>
      <c r="Q8272" t="s">
        <v>36</v>
      </c>
      <c r="R8272">
        <v>1</v>
      </c>
      <c r="U8272">
        <v>44805</v>
      </c>
      <c r="V8272" t="s">
        <v>37</v>
      </c>
      <c r="W8272" t="s">
        <v>38</v>
      </c>
      <c r="X8272" t="s">
        <v>39</v>
      </c>
      <c r="Y8272" t="s">
        <v>40</v>
      </c>
      <c r="Z8272">
        <v>113</v>
      </c>
    </row>
    <row r="8273" spans="1:26" x14ac:dyDescent="0.25">
      <c r="A8273" t="s">
        <v>3544</v>
      </c>
      <c r="B8273" t="s">
        <v>532</v>
      </c>
      <c r="C8273" t="str">
        <f>VLOOKUP(B8273,Feuil2!$A$1:$B$8,2,0)</f>
        <v>AME</v>
      </c>
      <c r="D8273" t="s">
        <v>774</v>
      </c>
      <c r="E8273" t="s">
        <v>3532</v>
      </c>
      <c r="F8273" t="s">
        <v>51</v>
      </c>
      <c r="G8273" t="s">
        <v>30</v>
      </c>
      <c r="H8273">
        <v>3004279</v>
      </c>
      <c r="I8273" t="s">
        <v>437</v>
      </c>
      <c r="J8273" t="s">
        <v>117</v>
      </c>
      <c r="L8273" t="s">
        <v>33</v>
      </c>
      <c r="M8273" t="s">
        <v>226</v>
      </c>
      <c r="P8273" t="s">
        <v>119</v>
      </c>
      <c r="Q8273" t="s">
        <v>78</v>
      </c>
      <c r="R8273">
        <v>1</v>
      </c>
      <c r="U8273">
        <v>45536</v>
      </c>
      <c r="V8273" t="s">
        <v>37</v>
      </c>
      <c r="W8273" t="s">
        <v>38</v>
      </c>
      <c r="X8273" t="s">
        <v>79</v>
      </c>
      <c r="Y8273" t="s">
        <v>40</v>
      </c>
      <c r="Z8273">
        <v>23</v>
      </c>
    </row>
    <row r="8274" spans="1:26" x14ac:dyDescent="0.25">
      <c r="A8274" t="s">
        <v>3544</v>
      </c>
      <c r="B8274" t="s">
        <v>532</v>
      </c>
      <c r="C8274" t="str">
        <f>VLOOKUP(B8274,Feuil2!$A$1:$B$8,2,0)</f>
        <v>AME</v>
      </c>
      <c r="D8274" t="s">
        <v>774</v>
      </c>
      <c r="E8274" t="s">
        <v>3532</v>
      </c>
      <c r="F8274" t="s">
        <v>51</v>
      </c>
      <c r="G8274" t="s">
        <v>30</v>
      </c>
      <c r="H8274">
        <v>3003001211</v>
      </c>
      <c r="I8274" t="s">
        <v>437</v>
      </c>
      <c r="J8274" t="s">
        <v>117</v>
      </c>
      <c r="L8274" t="s">
        <v>33</v>
      </c>
      <c r="M8274" t="s">
        <v>156</v>
      </c>
      <c r="P8274" t="s">
        <v>119</v>
      </c>
      <c r="Q8274" t="s">
        <v>65</v>
      </c>
      <c r="R8274">
        <v>1</v>
      </c>
      <c r="S8274">
        <v>9</v>
      </c>
      <c r="U8274">
        <v>43831</v>
      </c>
      <c r="V8274" t="s">
        <v>66</v>
      </c>
      <c r="W8274" t="s">
        <v>67</v>
      </c>
      <c r="X8274" t="s">
        <v>68</v>
      </c>
      <c r="Y8274" t="s">
        <v>40</v>
      </c>
      <c r="Z8274">
        <v>18</v>
      </c>
    </row>
    <row r="8275" spans="1:26" x14ac:dyDescent="0.25">
      <c r="A8275" t="s">
        <v>3544</v>
      </c>
      <c r="B8275" t="s">
        <v>532</v>
      </c>
      <c r="C8275" t="str">
        <f>VLOOKUP(B8275,Feuil2!$A$1:$B$8,2,0)</f>
        <v>AME</v>
      </c>
      <c r="D8275" t="s">
        <v>774</v>
      </c>
      <c r="E8275" t="s">
        <v>3532</v>
      </c>
      <c r="F8275" t="s">
        <v>51</v>
      </c>
      <c r="G8275" t="s">
        <v>30</v>
      </c>
      <c r="H8275">
        <v>3003001212</v>
      </c>
      <c r="I8275" t="s">
        <v>437</v>
      </c>
      <c r="J8275" t="s">
        <v>117</v>
      </c>
      <c r="L8275" t="s">
        <v>33</v>
      </c>
      <c r="M8275" t="s">
        <v>88</v>
      </c>
      <c r="P8275" t="s">
        <v>119</v>
      </c>
      <c r="Q8275" t="s">
        <v>65</v>
      </c>
      <c r="R8275">
        <v>1</v>
      </c>
      <c r="S8275">
        <v>6</v>
      </c>
      <c r="U8275">
        <v>43831</v>
      </c>
      <c r="V8275" t="s">
        <v>66</v>
      </c>
      <c r="W8275" t="s">
        <v>67</v>
      </c>
      <c r="X8275" t="s">
        <v>68</v>
      </c>
      <c r="Y8275" t="s">
        <v>40</v>
      </c>
      <c r="Z8275">
        <v>18</v>
      </c>
    </row>
    <row r="8276" spans="1:26" x14ac:dyDescent="0.25">
      <c r="A8276" t="s">
        <v>3544</v>
      </c>
      <c r="B8276" t="s">
        <v>532</v>
      </c>
      <c r="C8276" t="str">
        <f>VLOOKUP(B8276,Feuil2!$A$1:$B$8,2,0)</f>
        <v>AME</v>
      </c>
      <c r="D8276" t="s">
        <v>774</v>
      </c>
      <c r="E8276" t="s">
        <v>3532</v>
      </c>
      <c r="F8276" t="s">
        <v>51</v>
      </c>
      <c r="G8276" t="s">
        <v>30</v>
      </c>
      <c r="H8276">
        <v>3003001213</v>
      </c>
      <c r="I8276" t="s">
        <v>437</v>
      </c>
      <c r="J8276" t="s">
        <v>117</v>
      </c>
      <c r="L8276" t="s">
        <v>33</v>
      </c>
      <c r="M8276" t="s">
        <v>88</v>
      </c>
      <c r="P8276" t="s">
        <v>119</v>
      </c>
      <c r="Q8276" t="s">
        <v>65</v>
      </c>
      <c r="R8276">
        <v>1</v>
      </c>
      <c r="S8276">
        <v>6</v>
      </c>
      <c r="U8276">
        <v>43831</v>
      </c>
      <c r="V8276" t="s">
        <v>66</v>
      </c>
      <c r="W8276" t="s">
        <v>67</v>
      </c>
      <c r="X8276" t="s">
        <v>68</v>
      </c>
      <c r="Y8276" t="s">
        <v>40</v>
      </c>
      <c r="Z8276">
        <v>18</v>
      </c>
    </row>
    <row r="8277" spans="1:26" x14ac:dyDescent="0.25">
      <c r="A8277" t="s">
        <v>3544</v>
      </c>
      <c r="B8277" t="s">
        <v>532</v>
      </c>
      <c r="C8277" t="str">
        <f>VLOOKUP(B8277,Feuil2!$A$1:$B$8,2,0)</f>
        <v>AME</v>
      </c>
      <c r="D8277" t="s">
        <v>774</v>
      </c>
      <c r="E8277" t="s">
        <v>3532</v>
      </c>
      <c r="F8277" t="s">
        <v>51</v>
      </c>
      <c r="G8277" t="s">
        <v>30</v>
      </c>
      <c r="H8277">
        <v>3003001215</v>
      </c>
      <c r="I8277" t="s">
        <v>437</v>
      </c>
      <c r="J8277" t="s">
        <v>117</v>
      </c>
      <c r="L8277" t="s">
        <v>33</v>
      </c>
      <c r="M8277" t="s">
        <v>798</v>
      </c>
      <c r="P8277" t="s">
        <v>119</v>
      </c>
      <c r="Q8277" t="s">
        <v>65</v>
      </c>
      <c r="R8277">
        <v>1</v>
      </c>
      <c r="S8277">
        <v>8</v>
      </c>
      <c r="U8277">
        <v>45090</v>
      </c>
      <c r="V8277" t="s">
        <v>66</v>
      </c>
      <c r="W8277" t="s">
        <v>67</v>
      </c>
      <c r="X8277" t="s">
        <v>68</v>
      </c>
      <c r="Y8277" t="s">
        <v>40</v>
      </c>
      <c r="Z8277">
        <v>18</v>
      </c>
    </row>
    <row r="8278" spans="1:26" x14ac:dyDescent="0.25">
      <c r="A8278" t="s">
        <v>3544</v>
      </c>
      <c r="B8278" t="s">
        <v>532</v>
      </c>
      <c r="C8278" t="str">
        <f>VLOOKUP(B8278,Feuil2!$A$1:$B$8,2,0)</f>
        <v>AME</v>
      </c>
      <c r="D8278" t="s">
        <v>774</v>
      </c>
      <c r="E8278" t="s">
        <v>3532</v>
      </c>
      <c r="F8278" t="s">
        <v>51</v>
      </c>
      <c r="G8278" t="s">
        <v>30</v>
      </c>
      <c r="H8278">
        <v>3003001216</v>
      </c>
      <c r="I8278" t="s">
        <v>437</v>
      </c>
      <c r="J8278" t="s">
        <v>117</v>
      </c>
      <c r="L8278" t="s">
        <v>33</v>
      </c>
      <c r="M8278" t="s">
        <v>258</v>
      </c>
      <c r="P8278" t="s">
        <v>119</v>
      </c>
      <c r="Q8278" t="s">
        <v>65</v>
      </c>
      <c r="R8278">
        <v>1</v>
      </c>
      <c r="S8278">
        <v>8</v>
      </c>
      <c r="U8278">
        <v>43831</v>
      </c>
      <c r="V8278" t="s">
        <v>66</v>
      </c>
      <c r="W8278" t="s">
        <v>67</v>
      </c>
      <c r="X8278" t="s">
        <v>68</v>
      </c>
      <c r="Y8278" t="s">
        <v>40</v>
      </c>
      <c r="Z8278">
        <v>18</v>
      </c>
    </row>
    <row r="8279" spans="1:26" x14ac:dyDescent="0.25">
      <c r="A8279" t="s">
        <v>3544</v>
      </c>
      <c r="B8279" t="s">
        <v>532</v>
      </c>
      <c r="C8279" t="str">
        <f>VLOOKUP(B8279,Feuil2!$A$1:$B$8,2,0)</f>
        <v>AME</v>
      </c>
      <c r="D8279" t="s">
        <v>774</v>
      </c>
      <c r="E8279" t="s">
        <v>3532</v>
      </c>
      <c r="F8279" t="s">
        <v>51</v>
      </c>
      <c r="G8279" t="s">
        <v>30</v>
      </c>
      <c r="H8279">
        <v>3003001217</v>
      </c>
      <c r="I8279" t="s">
        <v>437</v>
      </c>
      <c r="J8279" t="s">
        <v>117</v>
      </c>
      <c r="L8279" t="s">
        <v>33</v>
      </c>
      <c r="M8279" t="s">
        <v>156</v>
      </c>
      <c r="P8279" t="s">
        <v>119</v>
      </c>
      <c r="Q8279" t="s">
        <v>65</v>
      </c>
      <c r="R8279">
        <v>1</v>
      </c>
      <c r="S8279">
        <v>9</v>
      </c>
      <c r="U8279">
        <v>45062</v>
      </c>
      <c r="V8279" t="s">
        <v>66</v>
      </c>
      <c r="W8279" t="s">
        <v>67</v>
      </c>
      <c r="X8279" t="s">
        <v>68</v>
      </c>
      <c r="Y8279" t="s">
        <v>40</v>
      </c>
      <c r="Z8279">
        <v>18</v>
      </c>
    </row>
    <row r="8280" spans="1:26" x14ac:dyDescent="0.25">
      <c r="A8280" t="s">
        <v>3544</v>
      </c>
      <c r="B8280" t="s">
        <v>532</v>
      </c>
      <c r="C8280" t="str">
        <f>VLOOKUP(B8280,Feuil2!$A$1:$B$8,2,0)</f>
        <v>AME</v>
      </c>
      <c r="D8280" t="s">
        <v>774</v>
      </c>
      <c r="E8280" t="s">
        <v>3532</v>
      </c>
      <c r="F8280" t="s">
        <v>51</v>
      </c>
      <c r="G8280" t="s">
        <v>30</v>
      </c>
      <c r="H8280">
        <v>3003001218</v>
      </c>
      <c r="I8280" t="s">
        <v>437</v>
      </c>
      <c r="J8280" t="s">
        <v>117</v>
      </c>
      <c r="L8280" t="s">
        <v>33</v>
      </c>
      <c r="M8280" t="s">
        <v>140</v>
      </c>
      <c r="P8280" t="s">
        <v>119</v>
      </c>
      <c r="Q8280" t="s">
        <v>65</v>
      </c>
      <c r="R8280">
        <v>1</v>
      </c>
      <c r="S8280">
        <v>5</v>
      </c>
      <c r="U8280">
        <v>43831</v>
      </c>
      <c r="V8280" t="s">
        <v>66</v>
      </c>
      <c r="W8280" t="s">
        <v>67</v>
      </c>
      <c r="X8280" t="s">
        <v>68</v>
      </c>
      <c r="Y8280" t="s">
        <v>40</v>
      </c>
      <c r="Z8280">
        <v>18</v>
      </c>
    </row>
    <row r="8281" spans="1:26" x14ac:dyDescent="0.25">
      <c r="A8281" t="s">
        <v>3544</v>
      </c>
      <c r="B8281" t="s">
        <v>532</v>
      </c>
      <c r="C8281" t="str">
        <f>VLOOKUP(B8281,Feuil2!$A$1:$B$8,2,0)</f>
        <v>AME</v>
      </c>
      <c r="D8281" t="s">
        <v>774</v>
      </c>
      <c r="E8281" t="s">
        <v>3532</v>
      </c>
      <c r="F8281" t="s">
        <v>51</v>
      </c>
      <c r="G8281" t="s">
        <v>30</v>
      </c>
      <c r="H8281">
        <v>3003001219</v>
      </c>
      <c r="I8281" t="s">
        <v>437</v>
      </c>
      <c r="J8281" t="s">
        <v>117</v>
      </c>
      <c r="L8281" t="s">
        <v>33</v>
      </c>
      <c r="M8281" t="s">
        <v>88</v>
      </c>
      <c r="P8281" t="s">
        <v>119</v>
      </c>
      <c r="Q8281" t="s">
        <v>65</v>
      </c>
      <c r="R8281">
        <v>1</v>
      </c>
      <c r="S8281">
        <v>6</v>
      </c>
      <c r="U8281">
        <v>43831</v>
      </c>
      <c r="V8281" t="s">
        <v>66</v>
      </c>
      <c r="W8281" t="s">
        <v>67</v>
      </c>
      <c r="X8281" t="s">
        <v>68</v>
      </c>
      <c r="Y8281" t="s">
        <v>40</v>
      </c>
      <c r="Z8281">
        <v>18</v>
      </c>
    </row>
    <row r="8282" spans="1:26" x14ac:dyDescent="0.25">
      <c r="A8282" t="s">
        <v>3545</v>
      </c>
      <c r="B8282" t="s">
        <v>26</v>
      </c>
      <c r="C8282" t="str">
        <f>VLOOKUP(B8282,Feuil2!$A$1:$B$8,2,0)</f>
        <v>DAOI</v>
      </c>
      <c r="D8282" t="s">
        <v>3546</v>
      </c>
      <c r="E8282" t="s">
        <v>3547</v>
      </c>
      <c r="F8282" t="s">
        <v>203</v>
      </c>
      <c r="G8282" t="s">
        <v>750</v>
      </c>
      <c r="H8282">
        <v>1004934</v>
      </c>
      <c r="I8282" t="s">
        <v>204</v>
      </c>
      <c r="J8282" t="s">
        <v>189</v>
      </c>
      <c r="L8282" t="s">
        <v>33</v>
      </c>
      <c r="M8282" t="s">
        <v>205</v>
      </c>
      <c r="P8282" t="s">
        <v>119</v>
      </c>
      <c r="Q8282" t="s">
        <v>36</v>
      </c>
      <c r="R8282">
        <v>1</v>
      </c>
      <c r="U8282">
        <v>44440</v>
      </c>
      <c r="V8282" t="s">
        <v>37</v>
      </c>
      <c r="W8282" t="s">
        <v>38</v>
      </c>
      <c r="X8282" t="s">
        <v>57</v>
      </c>
      <c r="Y8282" t="s">
        <v>40</v>
      </c>
      <c r="Z8282">
        <v>118</v>
      </c>
    </row>
    <row r="8283" spans="1:26" x14ac:dyDescent="0.25">
      <c r="A8283" t="s">
        <v>3548</v>
      </c>
      <c r="B8283" t="s">
        <v>340</v>
      </c>
      <c r="C8283" t="str">
        <f>VLOOKUP(B8283,Feuil2!$A$1:$B$8,2,0)</f>
        <v>AS</v>
      </c>
      <c r="D8283" t="s">
        <v>1708</v>
      </c>
      <c r="E8283" t="s">
        <v>3549</v>
      </c>
      <c r="F8283" t="s">
        <v>203</v>
      </c>
      <c r="G8283" t="s">
        <v>30</v>
      </c>
      <c r="H8283">
        <v>1003317</v>
      </c>
      <c r="I8283" t="s">
        <v>204</v>
      </c>
      <c r="J8283" t="s">
        <v>189</v>
      </c>
      <c r="L8283" t="s">
        <v>33</v>
      </c>
      <c r="M8283" t="s">
        <v>263</v>
      </c>
      <c r="P8283" t="s">
        <v>206</v>
      </c>
      <c r="Q8283" t="s">
        <v>78</v>
      </c>
      <c r="R8283">
        <v>1</v>
      </c>
      <c r="U8283">
        <v>45170</v>
      </c>
      <c r="V8283" t="s">
        <v>37</v>
      </c>
      <c r="W8283" t="s">
        <v>38</v>
      </c>
      <c r="X8283" t="s">
        <v>79</v>
      </c>
      <c r="Y8283" t="s">
        <v>40</v>
      </c>
      <c r="Z8283">
        <v>23</v>
      </c>
    </row>
    <row r="8284" spans="1:26" x14ac:dyDescent="0.25">
      <c r="A8284" t="s">
        <v>3550</v>
      </c>
      <c r="B8284" t="s">
        <v>288</v>
      </c>
      <c r="C8284" t="str">
        <f>VLOOKUP(B8284,Feuil2!$A$1:$B$8,2,0)</f>
        <v>EUC</v>
      </c>
      <c r="D8284" t="s">
        <v>3551</v>
      </c>
      <c r="E8284" t="s">
        <v>3552</v>
      </c>
      <c r="F8284" t="s">
        <v>51</v>
      </c>
      <c r="G8284" t="s">
        <v>267</v>
      </c>
      <c r="H8284">
        <v>1000791</v>
      </c>
      <c r="I8284" t="s">
        <v>209</v>
      </c>
      <c r="J8284" t="s">
        <v>53</v>
      </c>
      <c r="L8284" t="s">
        <v>33</v>
      </c>
      <c r="M8284" t="s">
        <v>210</v>
      </c>
      <c r="N8284" t="s">
        <v>164</v>
      </c>
      <c r="P8284" t="s">
        <v>35</v>
      </c>
      <c r="Q8284" t="s">
        <v>89</v>
      </c>
      <c r="R8284">
        <v>1</v>
      </c>
      <c r="U8284">
        <v>45537</v>
      </c>
      <c r="V8284" t="s">
        <v>56</v>
      </c>
      <c r="W8284" t="s">
        <v>90</v>
      </c>
      <c r="X8284" t="s">
        <v>60</v>
      </c>
      <c r="Y8284" t="s">
        <v>40</v>
      </c>
      <c r="Z8284">
        <v>100</v>
      </c>
    </row>
    <row r="8285" spans="1:26" x14ac:dyDescent="0.25">
      <c r="A8285" t="s">
        <v>3553</v>
      </c>
      <c r="B8285" t="s">
        <v>288</v>
      </c>
      <c r="C8285" t="str">
        <f>VLOOKUP(B8285,Feuil2!$A$1:$B$8,2,0)</f>
        <v>EUC</v>
      </c>
      <c r="D8285" t="s">
        <v>3551</v>
      </c>
      <c r="E8285" t="s">
        <v>3552</v>
      </c>
      <c r="F8285" t="s">
        <v>51</v>
      </c>
      <c r="G8285" t="s">
        <v>267</v>
      </c>
      <c r="H8285">
        <v>1000786</v>
      </c>
      <c r="I8285" t="s">
        <v>81</v>
      </c>
      <c r="J8285" t="s">
        <v>53</v>
      </c>
      <c r="L8285" t="s">
        <v>33</v>
      </c>
      <c r="M8285" t="s">
        <v>82</v>
      </c>
      <c r="P8285" t="s">
        <v>35</v>
      </c>
      <c r="Q8285" t="s">
        <v>198</v>
      </c>
      <c r="R8285">
        <v>1</v>
      </c>
      <c r="U8285">
        <v>45561</v>
      </c>
      <c r="V8285" t="s">
        <v>37</v>
      </c>
      <c r="W8285" t="s">
        <v>49</v>
      </c>
      <c r="X8285" t="s">
        <v>446</v>
      </c>
      <c r="Y8285" t="s">
        <v>40</v>
      </c>
      <c r="Z8285">
        <v>114</v>
      </c>
    </row>
    <row r="8286" spans="1:26" x14ac:dyDescent="0.25">
      <c r="A8286" t="s">
        <v>3553</v>
      </c>
      <c r="B8286" t="s">
        <v>288</v>
      </c>
      <c r="C8286" t="str">
        <f>VLOOKUP(B8286,Feuil2!$A$1:$B$8,2,0)</f>
        <v>EUC</v>
      </c>
      <c r="D8286" t="s">
        <v>3551</v>
      </c>
      <c r="E8286" t="s">
        <v>3552</v>
      </c>
      <c r="F8286" t="s">
        <v>51</v>
      </c>
      <c r="G8286" t="s">
        <v>267</v>
      </c>
      <c r="H8286">
        <v>1000788</v>
      </c>
      <c r="I8286" t="s">
        <v>81</v>
      </c>
      <c r="J8286" t="s">
        <v>53</v>
      </c>
      <c r="L8286" t="s">
        <v>33</v>
      </c>
      <c r="M8286" t="s">
        <v>84</v>
      </c>
      <c r="P8286" t="s">
        <v>35</v>
      </c>
      <c r="Q8286" t="s">
        <v>198</v>
      </c>
      <c r="R8286">
        <v>1</v>
      </c>
      <c r="U8286">
        <v>45566</v>
      </c>
      <c r="V8286" t="s">
        <v>37</v>
      </c>
      <c r="W8286" t="s">
        <v>49</v>
      </c>
      <c r="X8286" t="s">
        <v>446</v>
      </c>
      <c r="Y8286" t="s">
        <v>40</v>
      </c>
      <c r="Z8286">
        <v>114</v>
      </c>
    </row>
    <row r="8287" spans="1:26" x14ac:dyDescent="0.25">
      <c r="A8287" t="s">
        <v>3554</v>
      </c>
      <c r="B8287" t="s">
        <v>288</v>
      </c>
      <c r="C8287" t="str">
        <f>VLOOKUP(B8287,Feuil2!$A$1:$B$8,2,0)</f>
        <v>EUC</v>
      </c>
      <c r="D8287" t="s">
        <v>3551</v>
      </c>
      <c r="E8287" t="s">
        <v>3552</v>
      </c>
      <c r="F8287" t="s">
        <v>51</v>
      </c>
      <c r="G8287" t="s">
        <v>267</v>
      </c>
      <c r="H8287">
        <v>1000787</v>
      </c>
      <c r="I8287" t="s">
        <v>86</v>
      </c>
      <c r="J8287" t="s">
        <v>87</v>
      </c>
      <c r="L8287" t="s">
        <v>33</v>
      </c>
      <c r="M8287" t="s">
        <v>92</v>
      </c>
      <c r="P8287" t="s">
        <v>35</v>
      </c>
      <c r="Q8287" t="s">
        <v>55</v>
      </c>
      <c r="R8287">
        <v>1</v>
      </c>
      <c r="U8287">
        <v>45170</v>
      </c>
      <c r="V8287" t="s">
        <v>56</v>
      </c>
      <c r="W8287" t="s">
        <v>38</v>
      </c>
      <c r="X8287" t="s">
        <v>60</v>
      </c>
      <c r="Y8287" t="s">
        <v>40</v>
      </c>
      <c r="Z8287">
        <v>170</v>
      </c>
    </row>
    <row r="8288" spans="1:26" x14ac:dyDescent="0.25">
      <c r="A8288" t="s">
        <v>3554</v>
      </c>
      <c r="B8288" t="s">
        <v>288</v>
      </c>
      <c r="C8288" t="str">
        <f>VLOOKUP(B8288,Feuil2!$A$1:$B$8,2,0)</f>
        <v>EUC</v>
      </c>
      <c r="D8288" t="s">
        <v>3551</v>
      </c>
      <c r="E8288" t="s">
        <v>3552</v>
      </c>
      <c r="F8288" t="s">
        <v>51</v>
      </c>
      <c r="G8288" t="s">
        <v>267</v>
      </c>
      <c r="H8288">
        <v>1000792</v>
      </c>
      <c r="I8288" t="s">
        <v>86</v>
      </c>
      <c r="J8288" t="s">
        <v>87</v>
      </c>
      <c r="L8288" t="s">
        <v>33</v>
      </c>
      <c r="M8288" t="s">
        <v>93</v>
      </c>
      <c r="P8288" t="s">
        <v>35</v>
      </c>
      <c r="Q8288" t="s">
        <v>55</v>
      </c>
      <c r="R8288">
        <v>1</v>
      </c>
      <c r="U8288">
        <v>45142</v>
      </c>
      <c r="V8288" t="s">
        <v>56</v>
      </c>
      <c r="W8288" t="s">
        <v>38</v>
      </c>
      <c r="X8288" t="s">
        <v>60</v>
      </c>
      <c r="Y8288" t="s">
        <v>40</v>
      </c>
      <c r="Z8288">
        <v>170</v>
      </c>
    </row>
    <row r="8289" spans="1:26" x14ac:dyDescent="0.25">
      <c r="A8289" t="s">
        <v>3554</v>
      </c>
      <c r="B8289" t="s">
        <v>288</v>
      </c>
      <c r="C8289" t="str">
        <f>VLOOKUP(B8289,Feuil2!$A$1:$B$8,2,0)</f>
        <v>EUC</v>
      </c>
      <c r="D8289" t="s">
        <v>3551</v>
      </c>
      <c r="E8289" t="s">
        <v>3552</v>
      </c>
      <c r="F8289" t="s">
        <v>51</v>
      </c>
      <c r="G8289" t="s">
        <v>267</v>
      </c>
      <c r="H8289">
        <v>1000794</v>
      </c>
      <c r="I8289" t="s">
        <v>86</v>
      </c>
      <c r="J8289" t="s">
        <v>87</v>
      </c>
      <c r="L8289" t="s">
        <v>33</v>
      </c>
      <c r="M8289" t="s">
        <v>91</v>
      </c>
      <c r="P8289" t="s">
        <v>35</v>
      </c>
      <c r="Q8289" t="s">
        <v>55</v>
      </c>
      <c r="R8289">
        <v>1</v>
      </c>
      <c r="U8289">
        <v>44805</v>
      </c>
      <c r="V8289" t="s">
        <v>56</v>
      </c>
      <c r="W8289" t="s">
        <v>38</v>
      </c>
      <c r="X8289" t="s">
        <v>60</v>
      </c>
      <c r="Y8289" t="s">
        <v>40</v>
      </c>
      <c r="Z8289">
        <v>170</v>
      </c>
    </row>
    <row r="8290" spans="1:26" x14ac:dyDescent="0.25">
      <c r="A8290" t="s">
        <v>3554</v>
      </c>
      <c r="B8290" t="s">
        <v>288</v>
      </c>
      <c r="C8290" t="str">
        <f>VLOOKUP(B8290,Feuil2!$A$1:$B$8,2,0)</f>
        <v>EUC</v>
      </c>
      <c r="D8290" t="s">
        <v>3551</v>
      </c>
      <c r="E8290" t="s">
        <v>3552</v>
      </c>
      <c r="F8290" t="s">
        <v>51</v>
      </c>
      <c r="G8290" t="s">
        <v>267</v>
      </c>
      <c r="H8290">
        <v>1000796</v>
      </c>
      <c r="I8290" t="s">
        <v>86</v>
      </c>
      <c r="J8290" t="s">
        <v>87</v>
      </c>
      <c r="L8290" t="s">
        <v>33</v>
      </c>
      <c r="M8290" t="s">
        <v>94</v>
      </c>
      <c r="P8290" t="s">
        <v>35</v>
      </c>
      <c r="Q8290" t="s">
        <v>89</v>
      </c>
      <c r="R8290">
        <v>1</v>
      </c>
      <c r="U8290">
        <v>45537</v>
      </c>
      <c r="V8290" t="s">
        <v>56</v>
      </c>
      <c r="W8290" t="s">
        <v>90</v>
      </c>
      <c r="X8290" t="s">
        <v>60</v>
      </c>
      <c r="Y8290" t="s">
        <v>40</v>
      </c>
      <c r="Z8290">
        <v>100</v>
      </c>
    </row>
    <row r="8291" spans="1:26" x14ac:dyDescent="0.25">
      <c r="A8291" t="s">
        <v>3554</v>
      </c>
      <c r="B8291" t="s">
        <v>288</v>
      </c>
      <c r="C8291" t="str">
        <f>VLOOKUP(B8291,Feuil2!$A$1:$B$8,2,0)</f>
        <v>EUC</v>
      </c>
      <c r="D8291" t="s">
        <v>3551</v>
      </c>
      <c r="E8291" t="s">
        <v>3552</v>
      </c>
      <c r="F8291" t="s">
        <v>51</v>
      </c>
      <c r="G8291" t="s">
        <v>267</v>
      </c>
      <c r="H8291">
        <v>3001034820</v>
      </c>
      <c r="I8291" t="s">
        <v>86</v>
      </c>
      <c r="J8291" t="s">
        <v>87</v>
      </c>
      <c r="L8291" t="s">
        <v>33</v>
      </c>
      <c r="M8291" t="s">
        <v>438</v>
      </c>
      <c r="P8291" t="s">
        <v>35</v>
      </c>
      <c r="Q8291" t="s">
        <v>65</v>
      </c>
      <c r="R8291">
        <v>1</v>
      </c>
      <c r="S8291">
        <v>5</v>
      </c>
      <c r="U8291">
        <v>34790</v>
      </c>
      <c r="V8291" t="s">
        <v>66</v>
      </c>
      <c r="W8291" t="s">
        <v>67</v>
      </c>
      <c r="X8291" t="s">
        <v>68</v>
      </c>
      <c r="Y8291" t="s">
        <v>40</v>
      </c>
      <c r="Z8291">
        <v>15</v>
      </c>
    </row>
    <row r="8292" spans="1:26" x14ac:dyDescent="0.25">
      <c r="A8292" t="s">
        <v>3554</v>
      </c>
      <c r="B8292" t="s">
        <v>288</v>
      </c>
      <c r="C8292" t="str">
        <f>VLOOKUP(B8292,Feuil2!$A$1:$B$8,2,0)</f>
        <v>EUC</v>
      </c>
      <c r="D8292" t="s">
        <v>3551</v>
      </c>
      <c r="E8292" t="s">
        <v>3552</v>
      </c>
      <c r="F8292" t="s">
        <v>51</v>
      </c>
      <c r="G8292" t="s">
        <v>267</v>
      </c>
      <c r="H8292">
        <v>3001034821</v>
      </c>
      <c r="I8292" t="s">
        <v>86</v>
      </c>
      <c r="J8292" t="s">
        <v>87</v>
      </c>
      <c r="L8292" t="s">
        <v>33</v>
      </c>
      <c r="M8292" t="s">
        <v>216</v>
      </c>
      <c r="P8292" t="s">
        <v>35</v>
      </c>
      <c r="Q8292" t="s">
        <v>65</v>
      </c>
      <c r="R8292">
        <v>1</v>
      </c>
      <c r="S8292">
        <v>3</v>
      </c>
      <c r="U8292">
        <v>37347</v>
      </c>
      <c r="V8292" t="s">
        <v>66</v>
      </c>
      <c r="W8292" t="s">
        <v>67</v>
      </c>
      <c r="X8292" t="s">
        <v>68</v>
      </c>
      <c r="Y8292" t="s">
        <v>40</v>
      </c>
      <c r="Z8292">
        <v>15</v>
      </c>
    </row>
    <row r="8293" spans="1:26" x14ac:dyDescent="0.25">
      <c r="A8293" t="s">
        <v>3555</v>
      </c>
      <c r="B8293" t="s">
        <v>288</v>
      </c>
      <c r="C8293" t="str">
        <f>VLOOKUP(B8293,Feuil2!$A$1:$B$8,2,0)</f>
        <v>EUC</v>
      </c>
      <c r="D8293" t="s">
        <v>3551</v>
      </c>
      <c r="E8293" t="s">
        <v>3552</v>
      </c>
      <c r="F8293" t="s">
        <v>51</v>
      </c>
      <c r="G8293" t="s">
        <v>267</v>
      </c>
      <c r="H8293">
        <v>3001034822</v>
      </c>
      <c r="I8293" t="s">
        <v>100</v>
      </c>
      <c r="J8293" t="s">
        <v>53</v>
      </c>
      <c r="L8293" t="s">
        <v>33</v>
      </c>
      <c r="M8293" t="s">
        <v>101</v>
      </c>
      <c r="P8293" t="s">
        <v>35</v>
      </c>
      <c r="Q8293" t="s">
        <v>65</v>
      </c>
      <c r="R8293">
        <v>1</v>
      </c>
      <c r="S8293">
        <v>3</v>
      </c>
      <c r="U8293">
        <v>37226</v>
      </c>
      <c r="V8293" t="s">
        <v>66</v>
      </c>
      <c r="W8293" t="s">
        <v>67</v>
      </c>
      <c r="X8293" t="s">
        <v>68</v>
      </c>
      <c r="Y8293" t="s">
        <v>40</v>
      </c>
      <c r="Z8293">
        <v>15</v>
      </c>
    </row>
    <row r="8294" spans="1:26" x14ac:dyDescent="0.25">
      <c r="A8294" t="s">
        <v>3555</v>
      </c>
      <c r="B8294" t="s">
        <v>288</v>
      </c>
      <c r="C8294" t="str">
        <f>VLOOKUP(B8294,Feuil2!$A$1:$B$8,2,0)</f>
        <v>EUC</v>
      </c>
      <c r="D8294" t="s">
        <v>3551</v>
      </c>
      <c r="E8294" t="s">
        <v>3552</v>
      </c>
      <c r="F8294" t="s">
        <v>51</v>
      </c>
      <c r="G8294" t="s">
        <v>267</v>
      </c>
      <c r="H8294">
        <v>3003000236</v>
      </c>
      <c r="I8294" t="s">
        <v>100</v>
      </c>
      <c r="J8294" t="s">
        <v>53</v>
      </c>
      <c r="L8294" t="s">
        <v>33</v>
      </c>
      <c r="M8294" t="s">
        <v>101</v>
      </c>
      <c r="N8294" t="s">
        <v>317</v>
      </c>
      <c r="P8294" t="s">
        <v>35</v>
      </c>
      <c r="Q8294" t="s">
        <v>65</v>
      </c>
      <c r="R8294">
        <v>1</v>
      </c>
      <c r="S8294">
        <v>3</v>
      </c>
      <c r="U8294">
        <v>42384</v>
      </c>
      <c r="V8294" t="s">
        <v>66</v>
      </c>
      <c r="W8294" t="s">
        <v>67</v>
      </c>
      <c r="X8294" t="s">
        <v>68</v>
      </c>
      <c r="Y8294" t="s">
        <v>40</v>
      </c>
      <c r="Z8294">
        <v>15</v>
      </c>
    </row>
    <row r="8295" spans="1:26" x14ac:dyDescent="0.25">
      <c r="A8295" t="s">
        <v>3556</v>
      </c>
      <c r="B8295" t="s">
        <v>288</v>
      </c>
      <c r="C8295" t="str">
        <f>VLOOKUP(B8295,Feuil2!$A$1:$B$8,2,0)</f>
        <v>EUC</v>
      </c>
      <c r="D8295" t="s">
        <v>3551</v>
      </c>
      <c r="E8295" t="s">
        <v>3552</v>
      </c>
      <c r="F8295" t="s">
        <v>51</v>
      </c>
      <c r="G8295" t="s">
        <v>267</v>
      </c>
      <c r="H8295">
        <v>3001034824</v>
      </c>
      <c r="I8295" t="s">
        <v>107</v>
      </c>
      <c r="J8295" t="s">
        <v>53</v>
      </c>
      <c r="L8295" t="s">
        <v>33</v>
      </c>
      <c r="M8295" t="s">
        <v>113</v>
      </c>
      <c r="P8295" t="s">
        <v>35</v>
      </c>
      <c r="Q8295" t="s">
        <v>65</v>
      </c>
      <c r="R8295">
        <v>1</v>
      </c>
      <c r="S8295">
        <v>2</v>
      </c>
      <c r="U8295">
        <v>37575</v>
      </c>
      <c r="V8295" t="s">
        <v>66</v>
      </c>
      <c r="W8295" t="s">
        <v>67</v>
      </c>
      <c r="X8295" t="s">
        <v>68</v>
      </c>
      <c r="Y8295" t="s">
        <v>40</v>
      </c>
      <c r="Z8295">
        <v>15</v>
      </c>
    </row>
    <row r="8296" spans="1:26" x14ac:dyDescent="0.25">
      <c r="A8296" t="s">
        <v>3556</v>
      </c>
      <c r="B8296" t="s">
        <v>288</v>
      </c>
      <c r="C8296" t="str">
        <f>VLOOKUP(B8296,Feuil2!$A$1:$B$8,2,0)</f>
        <v>EUC</v>
      </c>
      <c r="D8296" t="s">
        <v>3551</v>
      </c>
      <c r="E8296" t="s">
        <v>3552</v>
      </c>
      <c r="F8296" t="s">
        <v>51</v>
      </c>
      <c r="G8296" t="s">
        <v>267</v>
      </c>
      <c r="H8296">
        <v>3001034825</v>
      </c>
      <c r="I8296" t="s">
        <v>107</v>
      </c>
      <c r="J8296" t="s">
        <v>53</v>
      </c>
      <c r="L8296" t="s">
        <v>33</v>
      </c>
      <c r="M8296" t="s">
        <v>112</v>
      </c>
      <c r="P8296" t="s">
        <v>35</v>
      </c>
      <c r="Q8296" t="s">
        <v>65</v>
      </c>
      <c r="R8296">
        <v>1</v>
      </c>
      <c r="S8296">
        <v>3</v>
      </c>
      <c r="U8296">
        <v>40057</v>
      </c>
      <c r="V8296" t="s">
        <v>66</v>
      </c>
      <c r="W8296" t="s">
        <v>67</v>
      </c>
      <c r="X8296" t="s">
        <v>68</v>
      </c>
      <c r="Y8296" t="s">
        <v>40</v>
      </c>
      <c r="Z8296">
        <v>15</v>
      </c>
    </row>
    <row r="8297" spans="1:26" x14ac:dyDescent="0.25">
      <c r="A8297" t="s">
        <v>3556</v>
      </c>
      <c r="B8297" t="s">
        <v>288</v>
      </c>
      <c r="C8297" t="str">
        <f>VLOOKUP(B8297,Feuil2!$A$1:$B$8,2,0)</f>
        <v>EUC</v>
      </c>
      <c r="D8297" t="s">
        <v>3551</v>
      </c>
      <c r="E8297" t="s">
        <v>3552</v>
      </c>
      <c r="F8297" t="s">
        <v>51</v>
      </c>
      <c r="G8297" t="s">
        <v>267</v>
      </c>
      <c r="H8297">
        <v>3001034826</v>
      </c>
      <c r="I8297" t="s">
        <v>107</v>
      </c>
      <c r="J8297" t="s">
        <v>53</v>
      </c>
      <c r="L8297" t="s">
        <v>33</v>
      </c>
      <c r="M8297" t="s">
        <v>102</v>
      </c>
      <c r="P8297" t="s">
        <v>35</v>
      </c>
      <c r="Q8297" t="s">
        <v>65</v>
      </c>
      <c r="R8297">
        <v>1</v>
      </c>
      <c r="S8297">
        <v>2</v>
      </c>
      <c r="U8297">
        <v>38088</v>
      </c>
      <c r="V8297" t="s">
        <v>66</v>
      </c>
      <c r="W8297" t="s">
        <v>67</v>
      </c>
      <c r="X8297" t="s">
        <v>68</v>
      </c>
      <c r="Y8297" t="s">
        <v>40</v>
      </c>
      <c r="Z8297">
        <v>15</v>
      </c>
    </row>
    <row r="8298" spans="1:26" x14ac:dyDescent="0.25">
      <c r="A8298" t="s">
        <v>3557</v>
      </c>
      <c r="B8298" t="s">
        <v>288</v>
      </c>
      <c r="C8298" t="str">
        <f>VLOOKUP(B8298,Feuil2!$A$1:$B$8,2,0)</f>
        <v>EUC</v>
      </c>
      <c r="D8298" t="s">
        <v>3551</v>
      </c>
      <c r="E8298" t="s">
        <v>3552</v>
      </c>
      <c r="F8298" t="s">
        <v>51</v>
      </c>
      <c r="G8298" t="s">
        <v>267</v>
      </c>
      <c r="H8298">
        <v>1010252</v>
      </c>
      <c r="I8298" t="s">
        <v>122</v>
      </c>
      <c r="J8298" t="s">
        <v>117</v>
      </c>
      <c r="L8298" t="s">
        <v>33</v>
      </c>
      <c r="M8298" t="s">
        <v>123</v>
      </c>
      <c r="N8298" t="s">
        <v>124</v>
      </c>
      <c r="P8298" t="s">
        <v>119</v>
      </c>
      <c r="Q8298" t="s">
        <v>55</v>
      </c>
      <c r="R8298">
        <v>1</v>
      </c>
      <c r="U8298">
        <v>45170</v>
      </c>
      <c r="V8298" t="s">
        <v>56</v>
      </c>
      <c r="W8298" t="s">
        <v>38</v>
      </c>
      <c r="X8298" t="s">
        <v>60</v>
      </c>
      <c r="Y8298" t="s">
        <v>40</v>
      </c>
      <c r="Z8298">
        <v>170</v>
      </c>
    </row>
    <row r="8299" spans="1:26" x14ac:dyDescent="0.25">
      <c r="A8299" t="s">
        <v>3557</v>
      </c>
      <c r="B8299" t="s">
        <v>288</v>
      </c>
      <c r="C8299" t="str">
        <f>VLOOKUP(B8299,Feuil2!$A$1:$B$8,2,0)</f>
        <v>EUC</v>
      </c>
      <c r="D8299" t="s">
        <v>3551</v>
      </c>
      <c r="E8299" t="s">
        <v>3552</v>
      </c>
      <c r="F8299" t="s">
        <v>51</v>
      </c>
      <c r="G8299" t="s">
        <v>267</v>
      </c>
      <c r="H8299">
        <v>1013070</v>
      </c>
      <c r="I8299" t="s">
        <v>122</v>
      </c>
      <c r="J8299" t="s">
        <v>117</v>
      </c>
      <c r="L8299" t="s">
        <v>33</v>
      </c>
      <c r="M8299" t="s">
        <v>127</v>
      </c>
      <c r="P8299" t="s">
        <v>119</v>
      </c>
      <c r="Q8299" t="s">
        <v>120</v>
      </c>
      <c r="R8299">
        <v>1</v>
      </c>
      <c r="U8299">
        <v>45170</v>
      </c>
      <c r="V8299" t="s">
        <v>37</v>
      </c>
      <c r="W8299" t="s">
        <v>38</v>
      </c>
      <c r="X8299" t="s">
        <v>57</v>
      </c>
      <c r="Y8299" t="s">
        <v>40</v>
      </c>
      <c r="Z8299">
        <v>114</v>
      </c>
    </row>
    <row r="8300" spans="1:26" x14ac:dyDescent="0.25">
      <c r="A8300" t="s">
        <v>3557</v>
      </c>
      <c r="B8300" t="s">
        <v>288</v>
      </c>
      <c r="C8300" t="str">
        <f>VLOOKUP(B8300,Feuil2!$A$1:$B$8,2,0)</f>
        <v>EUC</v>
      </c>
      <c r="D8300" t="s">
        <v>3551</v>
      </c>
      <c r="E8300" t="s">
        <v>3552</v>
      </c>
      <c r="F8300" t="s">
        <v>51</v>
      </c>
      <c r="G8300" t="s">
        <v>267</v>
      </c>
      <c r="H8300">
        <v>3001034830</v>
      </c>
      <c r="I8300" t="s">
        <v>122</v>
      </c>
      <c r="J8300" t="s">
        <v>117</v>
      </c>
      <c r="L8300" t="s">
        <v>33</v>
      </c>
      <c r="M8300" t="s">
        <v>143</v>
      </c>
      <c r="P8300" t="s">
        <v>119</v>
      </c>
      <c r="Q8300" t="s">
        <v>65</v>
      </c>
      <c r="R8300">
        <v>1</v>
      </c>
      <c r="S8300">
        <v>5</v>
      </c>
      <c r="U8300">
        <v>43752</v>
      </c>
      <c r="V8300" t="s">
        <v>66</v>
      </c>
      <c r="W8300" t="s">
        <v>67</v>
      </c>
      <c r="X8300" t="s">
        <v>68</v>
      </c>
      <c r="Y8300" t="s">
        <v>40</v>
      </c>
      <c r="Z8300">
        <v>15</v>
      </c>
    </row>
    <row r="8301" spans="1:26" x14ac:dyDescent="0.25">
      <c r="A8301" t="s">
        <v>3558</v>
      </c>
      <c r="B8301" t="s">
        <v>288</v>
      </c>
      <c r="C8301" t="str">
        <f>VLOOKUP(B8301,Feuil2!$A$1:$B$8,2,0)</f>
        <v>EUC</v>
      </c>
      <c r="D8301" t="s">
        <v>3551</v>
      </c>
      <c r="E8301" t="s">
        <v>3552</v>
      </c>
      <c r="F8301" t="s">
        <v>51</v>
      </c>
      <c r="G8301" t="s">
        <v>267</v>
      </c>
      <c r="H8301">
        <v>1000785</v>
      </c>
      <c r="I8301" t="s">
        <v>160</v>
      </c>
      <c r="J8301" t="s">
        <v>153</v>
      </c>
      <c r="L8301" t="s">
        <v>33</v>
      </c>
      <c r="M8301" t="s">
        <v>161</v>
      </c>
      <c r="P8301" t="s">
        <v>155</v>
      </c>
      <c r="Q8301" t="s">
        <v>89</v>
      </c>
      <c r="R8301">
        <v>1</v>
      </c>
      <c r="U8301">
        <v>44805</v>
      </c>
      <c r="V8301" t="s">
        <v>56</v>
      </c>
      <c r="W8301" t="s">
        <v>90</v>
      </c>
      <c r="X8301" t="s">
        <v>60</v>
      </c>
      <c r="Y8301" t="s">
        <v>40</v>
      </c>
      <c r="Z8301">
        <v>100</v>
      </c>
    </row>
    <row r="8302" spans="1:26" x14ac:dyDescent="0.25">
      <c r="A8302" t="s">
        <v>3559</v>
      </c>
      <c r="B8302" t="s">
        <v>288</v>
      </c>
      <c r="C8302" t="str">
        <f>VLOOKUP(B8302,Feuil2!$A$1:$B$8,2,0)</f>
        <v>EUC</v>
      </c>
      <c r="D8302" t="s">
        <v>3551</v>
      </c>
      <c r="E8302" t="s">
        <v>3552</v>
      </c>
      <c r="F8302" t="s">
        <v>51</v>
      </c>
      <c r="G8302" t="s">
        <v>267</v>
      </c>
      <c r="H8302">
        <v>1000793</v>
      </c>
      <c r="I8302" t="s">
        <v>166</v>
      </c>
      <c r="J8302" t="s">
        <v>153</v>
      </c>
      <c r="L8302" t="s">
        <v>33</v>
      </c>
      <c r="M8302" t="s">
        <v>228</v>
      </c>
      <c r="N8302" t="s">
        <v>138</v>
      </c>
      <c r="O8302" t="s">
        <v>136</v>
      </c>
      <c r="P8302" t="s">
        <v>155</v>
      </c>
      <c r="Q8302" t="s">
        <v>59</v>
      </c>
      <c r="R8302">
        <v>1</v>
      </c>
      <c r="U8302">
        <v>44420</v>
      </c>
      <c r="V8302" t="s">
        <v>56</v>
      </c>
      <c r="W8302" t="s">
        <v>49</v>
      </c>
      <c r="X8302" t="s">
        <v>60</v>
      </c>
      <c r="Y8302" t="s">
        <v>40</v>
      </c>
      <c r="Z8302">
        <v>132</v>
      </c>
    </row>
    <row r="8303" spans="1:26" x14ac:dyDescent="0.25">
      <c r="A8303" t="s">
        <v>3560</v>
      </c>
      <c r="B8303" t="s">
        <v>288</v>
      </c>
      <c r="C8303" t="str">
        <f>VLOOKUP(B8303,Feuil2!$A$1:$B$8,2,0)</f>
        <v>EUC</v>
      </c>
      <c r="D8303" t="s">
        <v>3551</v>
      </c>
      <c r="E8303" t="s">
        <v>3552</v>
      </c>
      <c r="F8303" t="s">
        <v>51</v>
      </c>
      <c r="G8303" t="s">
        <v>267</v>
      </c>
      <c r="H8303">
        <v>1000784</v>
      </c>
      <c r="I8303" t="s">
        <v>135</v>
      </c>
      <c r="J8303" t="s">
        <v>53</v>
      </c>
      <c r="L8303" t="s">
        <v>33</v>
      </c>
      <c r="M8303" t="s">
        <v>133</v>
      </c>
      <c r="P8303" t="s">
        <v>35</v>
      </c>
      <c r="Q8303" t="s">
        <v>89</v>
      </c>
      <c r="R8303">
        <v>1</v>
      </c>
      <c r="U8303">
        <v>45170</v>
      </c>
      <c r="V8303" t="s">
        <v>56</v>
      </c>
      <c r="W8303" t="s">
        <v>90</v>
      </c>
      <c r="X8303" t="s">
        <v>60</v>
      </c>
      <c r="Y8303" t="s">
        <v>40</v>
      </c>
      <c r="Z8303">
        <v>100</v>
      </c>
    </row>
    <row r="8304" spans="1:26" x14ac:dyDescent="0.25">
      <c r="A8304" t="s">
        <v>3560</v>
      </c>
      <c r="B8304" t="s">
        <v>288</v>
      </c>
      <c r="C8304" t="str">
        <f>VLOOKUP(B8304,Feuil2!$A$1:$B$8,2,0)</f>
        <v>EUC</v>
      </c>
      <c r="D8304" t="s">
        <v>3551</v>
      </c>
      <c r="E8304" t="s">
        <v>3552</v>
      </c>
      <c r="F8304" t="s">
        <v>51</v>
      </c>
      <c r="G8304" t="s">
        <v>267</v>
      </c>
      <c r="H8304">
        <v>3001034828</v>
      </c>
      <c r="I8304" t="s">
        <v>135</v>
      </c>
      <c r="J8304" t="s">
        <v>53</v>
      </c>
      <c r="L8304" t="s">
        <v>33</v>
      </c>
      <c r="M8304" t="s">
        <v>143</v>
      </c>
      <c r="P8304" t="s">
        <v>35</v>
      </c>
      <c r="Q8304" t="s">
        <v>65</v>
      </c>
      <c r="R8304">
        <v>1</v>
      </c>
      <c r="S8304">
        <v>4</v>
      </c>
      <c r="U8304">
        <v>37347</v>
      </c>
      <c r="V8304" t="s">
        <v>66</v>
      </c>
      <c r="W8304" t="s">
        <v>67</v>
      </c>
      <c r="X8304" t="s">
        <v>68</v>
      </c>
      <c r="Y8304" t="s">
        <v>40</v>
      </c>
      <c r="Z8304">
        <v>15</v>
      </c>
    </row>
    <row r="8305" spans="1:26" x14ac:dyDescent="0.25">
      <c r="A8305" t="s">
        <v>3560</v>
      </c>
      <c r="B8305" t="s">
        <v>288</v>
      </c>
      <c r="C8305" t="str">
        <f>VLOOKUP(B8305,Feuil2!$A$1:$B$8,2,0)</f>
        <v>EUC</v>
      </c>
      <c r="D8305" t="s">
        <v>3551</v>
      </c>
      <c r="E8305" t="s">
        <v>3552</v>
      </c>
      <c r="F8305" t="s">
        <v>51</v>
      </c>
      <c r="G8305" t="s">
        <v>267</v>
      </c>
      <c r="H8305">
        <v>3001034829</v>
      </c>
      <c r="I8305" t="s">
        <v>135</v>
      </c>
      <c r="J8305" t="s">
        <v>53</v>
      </c>
      <c r="L8305" t="s">
        <v>33</v>
      </c>
      <c r="M8305" t="s">
        <v>133</v>
      </c>
      <c r="P8305" t="s">
        <v>35</v>
      </c>
      <c r="Q8305" t="s">
        <v>65</v>
      </c>
      <c r="R8305">
        <v>1</v>
      </c>
      <c r="S8305">
        <v>3</v>
      </c>
      <c r="U8305">
        <v>43374</v>
      </c>
      <c r="V8305" t="s">
        <v>66</v>
      </c>
      <c r="W8305" t="s">
        <v>67</v>
      </c>
      <c r="X8305" t="s">
        <v>68</v>
      </c>
      <c r="Y8305" t="s">
        <v>40</v>
      </c>
      <c r="Z8305">
        <v>15</v>
      </c>
    </row>
    <row r="8306" spans="1:26" x14ac:dyDescent="0.25">
      <c r="A8306" t="s">
        <v>3561</v>
      </c>
      <c r="B8306" t="s">
        <v>288</v>
      </c>
      <c r="C8306" t="str">
        <f>VLOOKUP(B8306,Feuil2!$A$1:$B$8,2,0)</f>
        <v>EUC</v>
      </c>
      <c r="D8306" t="s">
        <v>3551</v>
      </c>
      <c r="E8306" t="s">
        <v>3552</v>
      </c>
      <c r="F8306" t="s">
        <v>187</v>
      </c>
      <c r="G8306" t="s">
        <v>267</v>
      </c>
      <c r="H8306">
        <v>3005476</v>
      </c>
      <c r="I8306" t="s">
        <v>188</v>
      </c>
      <c r="J8306" t="s">
        <v>189</v>
      </c>
      <c r="L8306" t="s">
        <v>33</v>
      </c>
      <c r="M8306" t="s">
        <v>128</v>
      </c>
      <c r="N8306" t="s">
        <v>240</v>
      </c>
      <c r="P8306" t="s">
        <v>119</v>
      </c>
      <c r="Q8306" t="s">
        <v>120</v>
      </c>
      <c r="R8306">
        <v>1</v>
      </c>
      <c r="U8306">
        <v>45413</v>
      </c>
      <c r="V8306" t="s">
        <v>37</v>
      </c>
      <c r="W8306" t="s">
        <v>38</v>
      </c>
      <c r="X8306" t="s">
        <v>39</v>
      </c>
      <c r="Y8306" t="s">
        <v>40</v>
      </c>
      <c r="Z8306">
        <v>114</v>
      </c>
    </row>
    <row r="8307" spans="1:26" x14ac:dyDescent="0.25">
      <c r="A8307" t="s">
        <v>3562</v>
      </c>
      <c r="B8307" t="s">
        <v>426</v>
      </c>
      <c r="C8307" t="str">
        <f>VLOOKUP(B8307,Feuil2!$A$1:$B$8,2,0)</f>
        <v>DUE</v>
      </c>
      <c r="D8307" t="s">
        <v>800</v>
      </c>
      <c r="E8307" t="s">
        <v>3563</v>
      </c>
      <c r="F8307" t="s">
        <v>151</v>
      </c>
      <c r="G8307" t="s">
        <v>346</v>
      </c>
      <c r="H8307">
        <v>1000214</v>
      </c>
      <c r="I8307" t="s">
        <v>166</v>
      </c>
      <c r="J8307" t="s">
        <v>153</v>
      </c>
      <c r="L8307" t="s">
        <v>33</v>
      </c>
      <c r="M8307" t="s">
        <v>167</v>
      </c>
      <c r="P8307" t="s">
        <v>155</v>
      </c>
      <c r="Q8307" t="s">
        <v>55</v>
      </c>
      <c r="R8307">
        <v>1</v>
      </c>
      <c r="V8307" t="s">
        <v>56</v>
      </c>
      <c r="Y8307" t="s">
        <v>40</v>
      </c>
      <c r="Z8307">
        <v>171</v>
      </c>
    </row>
    <row r="8308" spans="1:26" x14ac:dyDescent="0.25">
      <c r="A8308" t="s">
        <v>3562</v>
      </c>
      <c r="B8308" t="s">
        <v>426</v>
      </c>
      <c r="C8308" t="str">
        <f>VLOOKUP(B8308,Feuil2!$A$1:$B$8,2,0)</f>
        <v>DUE</v>
      </c>
      <c r="D8308" t="s">
        <v>800</v>
      </c>
      <c r="E8308" t="s">
        <v>3563</v>
      </c>
      <c r="F8308" t="s">
        <v>151</v>
      </c>
      <c r="G8308" t="s">
        <v>346</v>
      </c>
      <c r="H8308">
        <v>3001034712</v>
      </c>
      <c r="I8308" t="s">
        <v>166</v>
      </c>
      <c r="J8308" t="s">
        <v>153</v>
      </c>
      <c r="L8308" t="s">
        <v>33</v>
      </c>
      <c r="M8308" t="s">
        <v>1015</v>
      </c>
      <c r="P8308" t="s">
        <v>155</v>
      </c>
      <c r="Q8308" t="s">
        <v>65</v>
      </c>
      <c r="R8308">
        <v>1</v>
      </c>
      <c r="S8308">
        <v>5</v>
      </c>
      <c r="U8308">
        <v>45536</v>
      </c>
      <c r="V8308" t="s">
        <v>66</v>
      </c>
      <c r="W8308" t="s">
        <v>67</v>
      </c>
      <c r="X8308" t="s">
        <v>68</v>
      </c>
      <c r="Y8308" t="s">
        <v>40</v>
      </c>
      <c r="Z8308">
        <v>39</v>
      </c>
    </row>
    <row r="8309" spans="1:26" x14ac:dyDescent="0.25">
      <c r="A8309" t="s">
        <v>3564</v>
      </c>
      <c r="B8309" t="s">
        <v>426</v>
      </c>
      <c r="C8309" t="str">
        <f>VLOOKUP(B8309,Feuil2!$A$1:$B$8,2,0)</f>
        <v>DUE</v>
      </c>
      <c r="D8309" t="s">
        <v>800</v>
      </c>
      <c r="E8309" t="s">
        <v>3563</v>
      </c>
      <c r="F8309" t="s">
        <v>51</v>
      </c>
      <c r="G8309" t="s">
        <v>346</v>
      </c>
      <c r="H8309">
        <v>1000270</v>
      </c>
      <c r="I8309" t="s">
        <v>437</v>
      </c>
      <c r="J8309" t="s">
        <v>117</v>
      </c>
      <c r="L8309" t="s">
        <v>33</v>
      </c>
      <c r="M8309" t="s">
        <v>603</v>
      </c>
      <c r="P8309" t="s">
        <v>206</v>
      </c>
      <c r="Q8309" t="s">
        <v>36</v>
      </c>
      <c r="R8309">
        <v>1</v>
      </c>
      <c r="U8309">
        <v>44805</v>
      </c>
      <c r="V8309" t="s">
        <v>37</v>
      </c>
      <c r="W8309" t="s">
        <v>38</v>
      </c>
      <c r="X8309" t="s">
        <v>39</v>
      </c>
      <c r="Y8309" t="s">
        <v>40</v>
      </c>
      <c r="Z8309">
        <v>127</v>
      </c>
    </row>
    <row r="8310" spans="1:26" x14ac:dyDescent="0.25">
      <c r="A8310" t="s">
        <v>3565</v>
      </c>
      <c r="B8310" t="s">
        <v>426</v>
      </c>
      <c r="C8310" t="str">
        <f>VLOOKUP(B8310,Feuil2!$A$1:$B$8,2,0)</f>
        <v>DUE</v>
      </c>
      <c r="D8310" t="s">
        <v>800</v>
      </c>
      <c r="E8310" t="s">
        <v>3563</v>
      </c>
      <c r="F8310" t="s">
        <v>51</v>
      </c>
      <c r="G8310" t="s">
        <v>346</v>
      </c>
      <c r="H8310">
        <v>3001435</v>
      </c>
      <c r="I8310" t="s">
        <v>437</v>
      </c>
      <c r="J8310" t="s">
        <v>117</v>
      </c>
      <c r="L8310" t="s">
        <v>33</v>
      </c>
      <c r="M8310" t="s">
        <v>192</v>
      </c>
      <c r="P8310" t="s">
        <v>206</v>
      </c>
      <c r="Q8310" t="s">
        <v>78</v>
      </c>
      <c r="R8310">
        <v>1</v>
      </c>
      <c r="U8310">
        <v>45383</v>
      </c>
      <c r="V8310" t="s">
        <v>37</v>
      </c>
      <c r="W8310" t="s">
        <v>38</v>
      </c>
      <c r="X8310" t="s">
        <v>79</v>
      </c>
      <c r="Y8310" t="s">
        <v>40</v>
      </c>
      <c r="Z8310">
        <v>25</v>
      </c>
    </row>
    <row r="8311" spans="1:26" x14ac:dyDescent="0.25">
      <c r="A8311" t="s">
        <v>3566</v>
      </c>
      <c r="B8311" t="s">
        <v>340</v>
      </c>
      <c r="C8311" t="str">
        <f>VLOOKUP(B8311,Feuil2!$A$1:$B$8,2,0)</f>
        <v>AS</v>
      </c>
      <c r="D8311" t="s">
        <v>1708</v>
      </c>
      <c r="E8311" t="s">
        <v>3567</v>
      </c>
      <c r="F8311" t="s">
        <v>203</v>
      </c>
      <c r="G8311" t="s">
        <v>30</v>
      </c>
      <c r="H8311">
        <v>1003310</v>
      </c>
      <c r="I8311" t="s">
        <v>204</v>
      </c>
      <c r="J8311" t="s">
        <v>189</v>
      </c>
      <c r="K8311" t="s">
        <v>97</v>
      </c>
      <c r="L8311" t="s">
        <v>33</v>
      </c>
      <c r="M8311" t="s">
        <v>263</v>
      </c>
      <c r="P8311" t="s">
        <v>206</v>
      </c>
      <c r="Q8311" t="s">
        <v>78</v>
      </c>
      <c r="R8311">
        <v>1</v>
      </c>
      <c r="U8311">
        <v>45352</v>
      </c>
      <c r="V8311" t="s">
        <v>37</v>
      </c>
      <c r="W8311" t="s">
        <v>38</v>
      </c>
      <c r="X8311" t="s">
        <v>79</v>
      </c>
      <c r="Y8311" t="s">
        <v>40</v>
      </c>
      <c r="Z8311">
        <v>23</v>
      </c>
    </row>
    <row r="8312" spans="1:26" x14ac:dyDescent="0.25">
      <c r="A8312" t="s">
        <v>3568</v>
      </c>
      <c r="B8312" t="s">
        <v>340</v>
      </c>
      <c r="C8312" t="str">
        <f>VLOOKUP(B8312,Feuil2!$A$1:$B$8,2,0)</f>
        <v>AS</v>
      </c>
      <c r="D8312" t="s">
        <v>1188</v>
      </c>
      <c r="E8312" t="s">
        <v>3569</v>
      </c>
      <c r="F8312" t="s">
        <v>51</v>
      </c>
      <c r="G8312" t="s">
        <v>30</v>
      </c>
      <c r="H8312">
        <v>3001954</v>
      </c>
      <c r="I8312" t="s">
        <v>73</v>
      </c>
      <c r="J8312" t="s">
        <v>53</v>
      </c>
      <c r="K8312" t="s">
        <v>97</v>
      </c>
      <c r="L8312" t="s">
        <v>33</v>
      </c>
      <c r="M8312" t="s">
        <v>77</v>
      </c>
      <c r="P8312" t="s">
        <v>35</v>
      </c>
      <c r="Q8312" t="s">
        <v>78</v>
      </c>
      <c r="R8312">
        <v>1</v>
      </c>
      <c r="U8312">
        <v>45566</v>
      </c>
      <c r="V8312" t="s">
        <v>37</v>
      </c>
      <c r="W8312" t="s">
        <v>38</v>
      </c>
      <c r="X8312" t="s">
        <v>79</v>
      </c>
      <c r="Y8312" t="s">
        <v>40</v>
      </c>
      <c r="Z8312">
        <v>23</v>
      </c>
    </row>
    <row r="8313" spans="1:26" x14ac:dyDescent="0.25">
      <c r="A8313" t="s">
        <v>3568</v>
      </c>
      <c r="B8313" t="s">
        <v>340</v>
      </c>
      <c r="C8313" t="str">
        <f>VLOOKUP(B8313,Feuil2!$A$1:$B$8,2,0)</f>
        <v>AS</v>
      </c>
      <c r="D8313" t="s">
        <v>1188</v>
      </c>
      <c r="E8313" t="s">
        <v>3569</v>
      </c>
      <c r="F8313" t="s">
        <v>51</v>
      </c>
      <c r="G8313" t="s">
        <v>30</v>
      </c>
      <c r="H8313">
        <v>3006076</v>
      </c>
      <c r="I8313" t="s">
        <v>73</v>
      </c>
      <c r="J8313" t="s">
        <v>53</v>
      </c>
      <c r="K8313" t="s">
        <v>97</v>
      </c>
      <c r="L8313" t="s">
        <v>33</v>
      </c>
      <c r="M8313" t="s">
        <v>76</v>
      </c>
      <c r="P8313" t="s">
        <v>35</v>
      </c>
      <c r="Q8313" t="s">
        <v>55</v>
      </c>
      <c r="R8313">
        <v>1</v>
      </c>
      <c r="U8313">
        <v>44440</v>
      </c>
      <c r="V8313" t="s">
        <v>56</v>
      </c>
      <c r="W8313" t="s">
        <v>38</v>
      </c>
      <c r="X8313" t="s">
        <v>75</v>
      </c>
      <c r="Y8313" t="s">
        <v>40</v>
      </c>
      <c r="Z8313">
        <v>177</v>
      </c>
    </row>
    <row r="8314" spans="1:26" x14ac:dyDescent="0.25">
      <c r="A8314" t="s">
        <v>3568</v>
      </c>
      <c r="B8314" t="s">
        <v>340</v>
      </c>
      <c r="C8314" t="str">
        <f>VLOOKUP(B8314,Feuil2!$A$1:$B$8,2,0)</f>
        <v>AS</v>
      </c>
      <c r="D8314" t="s">
        <v>1188</v>
      </c>
      <c r="E8314" t="s">
        <v>3569</v>
      </c>
      <c r="F8314" t="s">
        <v>51</v>
      </c>
      <c r="G8314" t="s">
        <v>30</v>
      </c>
      <c r="H8314">
        <v>3006556</v>
      </c>
      <c r="I8314" t="s">
        <v>73</v>
      </c>
      <c r="J8314" t="s">
        <v>53</v>
      </c>
      <c r="K8314" t="s">
        <v>97</v>
      </c>
      <c r="L8314" t="s">
        <v>33</v>
      </c>
      <c r="M8314" t="s">
        <v>74</v>
      </c>
      <c r="P8314" t="s">
        <v>35</v>
      </c>
      <c r="Q8314" t="s">
        <v>59</v>
      </c>
      <c r="R8314">
        <v>1</v>
      </c>
      <c r="U8314">
        <v>45590</v>
      </c>
      <c r="V8314" t="s">
        <v>56</v>
      </c>
      <c r="W8314" t="s">
        <v>49</v>
      </c>
      <c r="X8314" t="s">
        <v>75</v>
      </c>
      <c r="Y8314" t="s">
        <v>40</v>
      </c>
      <c r="Z8314">
        <v>137</v>
      </c>
    </row>
    <row r="8315" spans="1:26" x14ac:dyDescent="0.25">
      <c r="A8315" t="s">
        <v>3568</v>
      </c>
      <c r="B8315" t="s">
        <v>340</v>
      </c>
      <c r="C8315" t="str">
        <f>VLOOKUP(B8315,Feuil2!$A$1:$B$8,2,0)</f>
        <v>AS</v>
      </c>
      <c r="D8315" t="s">
        <v>1188</v>
      </c>
      <c r="E8315" t="s">
        <v>3569</v>
      </c>
      <c r="F8315" t="s">
        <v>51</v>
      </c>
      <c r="G8315" t="s">
        <v>30</v>
      </c>
      <c r="H8315">
        <v>3001034750</v>
      </c>
      <c r="I8315" t="s">
        <v>73</v>
      </c>
      <c r="J8315" t="s">
        <v>53</v>
      </c>
      <c r="K8315" t="s">
        <v>97</v>
      </c>
      <c r="L8315" t="s">
        <v>33</v>
      </c>
      <c r="M8315" t="s">
        <v>1138</v>
      </c>
      <c r="P8315" t="s">
        <v>35</v>
      </c>
      <c r="Q8315" t="s">
        <v>65</v>
      </c>
      <c r="R8315">
        <v>1</v>
      </c>
      <c r="S8315">
        <v>5</v>
      </c>
      <c r="U8315">
        <v>43466</v>
      </c>
      <c r="V8315" t="s">
        <v>66</v>
      </c>
      <c r="W8315" t="s">
        <v>67</v>
      </c>
      <c r="X8315" t="s">
        <v>68</v>
      </c>
      <c r="Y8315" t="s">
        <v>40</v>
      </c>
      <c r="Z8315">
        <v>13</v>
      </c>
    </row>
    <row r="8316" spans="1:26" x14ac:dyDescent="0.25">
      <c r="A8316" t="s">
        <v>3568</v>
      </c>
      <c r="B8316" t="s">
        <v>340</v>
      </c>
      <c r="C8316" t="str">
        <f>VLOOKUP(B8316,Feuil2!$A$1:$B$8,2,0)</f>
        <v>AS</v>
      </c>
      <c r="D8316" t="s">
        <v>1188</v>
      </c>
      <c r="E8316" t="s">
        <v>3569</v>
      </c>
      <c r="F8316" t="s">
        <v>51</v>
      </c>
      <c r="G8316" t="s">
        <v>30</v>
      </c>
      <c r="H8316">
        <v>3001034751</v>
      </c>
      <c r="I8316" t="s">
        <v>73</v>
      </c>
      <c r="J8316" t="s">
        <v>53</v>
      </c>
      <c r="K8316" t="s">
        <v>97</v>
      </c>
      <c r="L8316" t="s">
        <v>33</v>
      </c>
      <c r="M8316" t="s">
        <v>140</v>
      </c>
      <c r="P8316" t="s">
        <v>35</v>
      </c>
      <c r="Q8316" t="s">
        <v>65</v>
      </c>
      <c r="R8316">
        <v>1</v>
      </c>
      <c r="S8316">
        <v>4</v>
      </c>
      <c r="U8316">
        <v>34912</v>
      </c>
      <c r="V8316" t="s">
        <v>66</v>
      </c>
      <c r="W8316" t="s">
        <v>67</v>
      </c>
      <c r="X8316" t="s">
        <v>68</v>
      </c>
      <c r="Y8316" t="s">
        <v>40</v>
      </c>
      <c r="Z8316">
        <v>13</v>
      </c>
    </row>
    <row r="8317" spans="1:26" x14ac:dyDescent="0.25">
      <c r="A8317" t="s">
        <v>3570</v>
      </c>
      <c r="B8317" t="s">
        <v>340</v>
      </c>
      <c r="C8317" t="str">
        <f>VLOOKUP(B8317,Feuil2!$A$1:$B$8,2,0)</f>
        <v>AS</v>
      </c>
      <c r="D8317" t="s">
        <v>1188</v>
      </c>
      <c r="E8317" t="s">
        <v>3569</v>
      </c>
      <c r="F8317" t="s">
        <v>51</v>
      </c>
      <c r="G8317" t="s">
        <v>30</v>
      </c>
      <c r="H8317">
        <v>1001686</v>
      </c>
      <c r="I8317" t="s">
        <v>209</v>
      </c>
      <c r="J8317" t="s">
        <v>53</v>
      </c>
      <c r="L8317" t="s">
        <v>33</v>
      </c>
      <c r="M8317" t="s">
        <v>210</v>
      </c>
      <c r="P8317" t="s">
        <v>35</v>
      </c>
      <c r="Q8317" t="s">
        <v>89</v>
      </c>
      <c r="R8317">
        <v>1</v>
      </c>
      <c r="U8317">
        <v>45530</v>
      </c>
      <c r="V8317" t="s">
        <v>56</v>
      </c>
      <c r="W8317" t="s">
        <v>90</v>
      </c>
      <c r="X8317" t="s">
        <v>60</v>
      </c>
      <c r="Y8317" t="s">
        <v>40</v>
      </c>
      <c r="Z8317">
        <v>100</v>
      </c>
    </row>
    <row r="8318" spans="1:26" x14ac:dyDescent="0.25">
      <c r="A8318" t="s">
        <v>3571</v>
      </c>
      <c r="B8318" t="s">
        <v>340</v>
      </c>
      <c r="C8318" t="str">
        <f>VLOOKUP(B8318,Feuil2!$A$1:$B$8,2,0)</f>
        <v>AS</v>
      </c>
      <c r="D8318" t="s">
        <v>1188</v>
      </c>
      <c r="E8318" t="s">
        <v>3569</v>
      </c>
      <c r="F8318" t="s">
        <v>51</v>
      </c>
      <c r="G8318" t="s">
        <v>30</v>
      </c>
      <c r="H8318">
        <v>8001029816</v>
      </c>
      <c r="I8318" t="s">
        <v>81</v>
      </c>
      <c r="J8318" t="s">
        <v>53</v>
      </c>
      <c r="L8318" t="s">
        <v>33</v>
      </c>
      <c r="M8318" t="s">
        <v>313</v>
      </c>
      <c r="P8318" t="s">
        <v>35</v>
      </c>
      <c r="Q8318" t="s">
        <v>48</v>
      </c>
      <c r="R8318">
        <v>1</v>
      </c>
      <c r="U8318">
        <v>45139</v>
      </c>
      <c r="V8318" t="s">
        <v>44</v>
      </c>
      <c r="W8318" t="s">
        <v>49</v>
      </c>
      <c r="X8318" t="s">
        <v>45</v>
      </c>
      <c r="Y8318" t="s">
        <v>40</v>
      </c>
      <c r="Z8318">
        <v>0</v>
      </c>
    </row>
    <row r="8319" spans="1:26" x14ac:dyDescent="0.25">
      <c r="A8319" t="s">
        <v>3571</v>
      </c>
      <c r="B8319" t="s">
        <v>340</v>
      </c>
      <c r="C8319" t="str">
        <f>VLOOKUP(B8319,Feuil2!$A$1:$B$8,2,0)</f>
        <v>AS</v>
      </c>
      <c r="D8319" t="s">
        <v>1188</v>
      </c>
      <c r="E8319" t="s">
        <v>3569</v>
      </c>
      <c r="F8319" t="s">
        <v>51</v>
      </c>
      <c r="G8319" t="s">
        <v>30</v>
      </c>
      <c r="H8319">
        <v>8001029817</v>
      </c>
      <c r="I8319" t="s">
        <v>81</v>
      </c>
      <c r="J8319" t="s">
        <v>53</v>
      </c>
      <c r="L8319" t="s">
        <v>33</v>
      </c>
      <c r="M8319" t="s">
        <v>84</v>
      </c>
      <c r="P8319" t="s">
        <v>35</v>
      </c>
      <c r="Q8319" t="s">
        <v>48</v>
      </c>
      <c r="R8319">
        <v>1</v>
      </c>
      <c r="V8319" t="s">
        <v>44</v>
      </c>
      <c r="Y8319" t="s">
        <v>40</v>
      </c>
      <c r="Z8319">
        <v>0</v>
      </c>
    </row>
    <row r="8320" spans="1:26" x14ac:dyDescent="0.25">
      <c r="A8320" t="s">
        <v>3572</v>
      </c>
      <c r="B8320" t="s">
        <v>340</v>
      </c>
      <c r="C8320" t="str">
        <f>VLOOKUP(B8320,Feuil2!$A$1:$B$8,2,0)</f>
        <v>AS</v>
      </c>
      <c r="D8320" t="s">
        <v>1188</v>
      </c>
      <c r="E8320" t="s">
        <v>3569</v>
      </c>
      <c r="F8320" t="s">
        <v>51</v>
      </c>
      <c r="G8320" t="s">
        <v>30</v>
      </c>
      <c r="H8320">
        <v>1001687</v>
      </c>
      <c r="I8320" t="s">
        <v>86</v>
      </c>
      <c r="J8320" t="s">
        <v>87</v>
      </c>
      <c r="L8320" t="s">
        <v>33</v>
      </c>
      <c r="M8320" t="s">
        <v>92</v>
      </c>
      <c r="P8320" t="s">
        <v>35</v>
      </c>
      <c r="Q8320" t="s">
        <v>55</v>
      </c>
      <c r="R8320">
        <v>1</v>
      </c>
      <c r="U8320">
        <v>45180</v>
      </c>
      <c r="V8320" t="s">
        <v>56</v>
      </c>
      <c r="W8320" t="s">
        <v>38</v>
      </c>
      <c r="X8320" t="s">
        <v>60</v>
      </c>
      <c r="Y8320" t="s">
        <v>40</v>
      </c>
      <c r="Z8320">
        <v>177</v>
      </c>
    </row>
    <row r="8321" spans="1:26" x14ac:dyDescent="0.25">
      <c r="A8321" t="s">
        <v>3572</v>
      </c>
      <c r="B8321" t="s">
        <v>340</v>
      </c>
      <c r="C8321" t="str">
        <f>VLOOKUP(B8321,Feuil2!$A$1:$B$8,2,0)</f>
        <v>AS</v>
      </c>
      <c r="D8321" t="s">
        <v>1188</v>
      </c>
      <c r="E8321" t="s">
        <v>3569</v>
      </c>
      <c r="F8321" t="s">
        <v>51</v>
      </c>
      <c r="G8321" t="s">
        <v>30</v>
      </c>
      <c r="H8321">
        <v>1001688</v>
      </c>
      <c r="I8321" t="s">
        <v>86</v>
      </c>
      <c r="J8321" t="s">
        <v>87</v>
      </c>
      <c r="L8321" t="s">
        <v>33</v>
      </c>
      <c r="M8321" t="s">
        <v>94</v>
      </c>
      <c r="P8321" t="s">
        <v>35</v>
      </c>
      <c r="Q8321" t="s">
        <v>89</v>
      </c>
      <c r="R8321">
        <v>1</v>
      </c>
      <c r="U8321">
        <v>45537</v>
      </c>
      <c r="V8321" t="s">
        <v>56</v>
      </c>
      <c r="W8321" t="s">
        <v>90</v>
      </c>
      <c r="X8321" t="s">
        <v>60</v>
      </c>
      <c r="Y8321" t="s">
        <v>40</v>
      </c>
      <c r="Z8321">
        <v>100</v>
      </c>
    </row>
    <row r="8322" spans="1:26" x14ac:dyDescent="0.25">
      <c r="A8322" t="s">
        <v>3572</v>
      </c>
      <c r="B8322" t="s">
        <v>340</v>
      </c>
      <c r="C8322" t="str">
        <f>VLOOKUP(B8322,Feuil2!$A$1:$B$8,2,0)</f>
        <v>AS</v>
      </c>
      <c r="D8322" t="s">
        <v>1188</v>
      </c>
      <c r="E8322" t="s">
        <v>3569</v>
      </c>
      <c r="F8322" t="s">
        <v>51</v>
      </c>
      <c r="G8322" t="s">
        <v>30</v>
      </c>
      <c r="H8322">
        <v>1001690</v>
      </c>
      <c r="I8322" t="s">
        <v>86</v>
      </c>
      <c r="J8322" t="s">
        <v>87</v>
      </c>
      <c r="L8322" t="s">
        <v>33</v>
      </c>
      <c r="M8322" t="s">
        <v>91</v>
      </c>
      <c r="P8322" t="s">
        <v>35</v>
      </c>
      <c r="Q8322" t="s">
        <v>55</v>
      </c>
      <c r="R8322">
        <v>1</v>
      </c>
      <c r="U8322">
        <v>45167</v>
      </c>
      <c r="V8322" t="s">
        <v>56</v>
      </c>
      <c r="W8322" t="s">
        <v>38</v>
      </c>
      <c r="X8322" t="s">
        <v>60</v>
      </c>
      <c r="Y8322" t="s">
        <v>40</v>
      </c>
      <c r="Z8322">
        <v>177</v>
      </c>
    </row>
    <row r="8323" spans="1:26" x14ac:dyDescent="0.25">
      <c r="A8323" t="s">
        <v>3572</v>
      </c>
      <c r="B8323" t="s">
        <v>340</v>
      </c>
      <c r="C8323" t="str">
        <f>VLOOKUP(B8323,Feuil2!$A$1:$B$8,2,0)</f>
        <v>AS</v>
      </c>
      <c r="D8323" t="s">
        <v>1188</v>
      </c>
      <c r="E8323" t="s">
        <v>3569</v>
      </c>
      <c r="F8323" t="s">
        <v>51</v>
      </c>
      <c r="G8323" t="s">
        <v>30</v>
      </c>
      <c r="H8323">
        <v>1010489</v>
      </c>
      <c r="I8323" t="s">
        <v>86</v>
      </c>
      <c r="J8323" t="s">
        <v>87</v>
      </c>
      <c r="L8323" t="s">
        <v>33</v>
      </c>
      <c r="M8323" t="s">
        <v>93</v>
      </c>
      <c r="P8323" t="s">
        <v>35</v>
      </c>
      <c r="Q8323" t="s">
        <v>55</v>
      </c>
      <c r="R8323">
        <v>1</v>
      </c>
      <c r="U8323">
        <v>45125</v>
      </c>
      <c r="V8323" t="s">
        <v>56</v>
      </c>
      <c r="W8323" t="s">
        <v>38</v>
      </c>
      <c r="X8323" t="s">
        <v>60</v>
      </c>
      <c r="Y8323" t="s">
        <v>40</v>
      </c>
      <c r="Z8323">
        <v>177</v>
      </c>
    </row>
    <row r="8324" spans="1:26" x14ac:dyDescent="0.25">
      <c r="A8324" t="s">
        <v>3572</v>
      </c>
      <c r="B8324" t="s">
        <v>340</v>
      </c>
      <c r="C8324" t="str">
        <f>VLOOKUP(B8324,Feuil2!$A$1:$B$8,2,0)</f>
        <v>AS</v>
      </c>
      <c r="D8324" t="s">
        <v>1188</v>
      </c>
      <c r="E8324" t="s">
        <v>3569</v>
      </c>
      <c r="F8324" t="s">
        <v>51</v>
      </c>
      <c r="G8324" t="s">
        <v>30</v>
      </c>
      <c r="H8324">
        <v>1012155</v>
      </c>
      <c r="I8324" t="s">
        <v>86</v>
      </c>
      <c r="J8324" t="s">
        <v>87</v>
      </c>
      <c r="L8324" t="s">
        <v>33</v>
      </c>
      <c r="M8324" t="s">
        <v>88</v>
      </c>
      <c r="P8324" t="s">
        <v>35</v>
      </c>
      <c r="Q8324" t="s">
        <v>89</v>
      </c>
      <c r="R8324">
        <v>1</v>
      </c>
      <c r="U8324">
        <v>45238</v>
      </c>
      <c r="V8324" t="s">
        <v>56</v>
      </c>
      <c r="W8324" t="s">
        <v>90</v>
      </c>
      <c r="X8324" t="s">
        <v>60</v>
      </c>
      <c r="Y8324" t="s">
        <v>40</v>
      </c>
      <c r="Z8324">
        <v>100</v>
      </c>
    </row>
    <row r="8325" spans="1:26" x14ac:dyDescent="0.25">
      <c r="A8325" t="s">
        <v>3572</v>
      </c>
      <c r="B8325" t="s">
        <v>340</v>
      </c>
      <c r="C8325" t="str">
        <f>VLOOKUP(B8325,Feuil2!$A$1:$B$8,2,0)</f>
        <v>AS</v>
      </c>
      <c r="D8325" t="s">
        <v>1188</v>
      </c>
      <c r="E8325" t="s">
        <v>3569</v>
      </c>
      <c r="F8325" t="s">
        <v>51</v>
      </c>
      <c r="G8325" t="s">
        <v>30</v>
      </c>
      <c r="H8325">
        <v>1013535</v>
      </c>
      <c r="I8325" t="s">
        <v>86</v>
      </c>
      <c r="J8325" t="s">
        <v>87</v>
      </c>
      <c r="L8325" t="s">
        <v>33</v>
      </c>
      <c r="M8325" t="s">
        <v>92</v>
      </c>
      <c r="P8325" t="s">
        <v>35</v>
      </c>
      <c r="Q8325" t="s">
        <v>55</v>
      </c>
      <c r="R8325">
        <v>1</v>
      </c>
      <c r="U8325">
        <v>45170</v>
      </c>
      <c r="V8325" t="s">
        <v>56</v>
      </c>
      <c r="W8325" t="s">
        <v>38</v>
      </c>
      <c r="X8325" t="s">
        <v>60</v>
      </c>
      <c r="Y8325" t="s">
        <v>40</v>
      </c>
      <c r="Z8325">
        <v>177</v>
      </c>
    </row>
    <row r="8326" spans="1:26" x14ac:dyDescent="0.25">
      <c r="A8326" t="s">
        <v>3572</v>
      </c>
      <c r="B8326" t="s">
        <v>340</v>
      </c>
      <c r="C8326" t="str">
        <f>VLOOKUP(B8326,Feuil2!$A$1:$B$8,2,0)</f>
        <v>AS</v>
      </c>
      <c r="D8326" t="s">
        <v>1188</v>
      </c>
      <c r="E8326" t="s">
        <v>3569</v>
      </c>
      <c r="F8326" t="s">
        <v>51</v>
      </c>
      <c r="G8326" t="s">
        <v>30</v>
      </c>
      <c r="H8326">
        <v>3008473</v>
      </c>
      <c r="I8326" t="s">
        <v>86</v>
      </c>
      <c r="J8326" t="s">
        <v>87</v>
      </c>
      <c r="L8326" t="s">
        <v>33</v>
      </c>
      <c r="M8326" t="s">
        <v>215</v>
      </c>
      <c r="P8326" t="s">
        <v>35</v>
      </c>
      <c r="Q8326" t="s">
        <v>55</v>
      </c>
      <c r="R8326">
        <v>1</v>
      </c>
      <c r="U8326">
        <v>45537</v>
      </c>
      <c r="V8326" t="s">
        <v>56</v>
      </c>
      <c r="W8326" t="s">
        <v>38</v>
      </c>
      <c r="X8326" t="s">
        <v>60</v>
      </c>
      <c r="Y8326" t="s">
        <v>40</v>
      </c>
      <c r="Z8326">
        <v>177</v>
      </c>
    </row>
    <row r="8327" spans="1:26" x14ac:dyDescent="0.25">
      <c r="A8327" t="s">
        <v>3572</v>
      </c>
      <c r="B8327" t="s">
        <v>340</v>
      </c>
      <c r="C8327" t="str">
        <f>VLOOKUP(B8327,Feuil2!$A$1:$B$8,2,0)</f>
        <v>AS</v>
      </c>
      <c r="D8327" t="s">
        <v>1188</v>
      </c>
      <c r="E8327" t="s">
        <v>3569</v>
      </c>
      <c r="F8327" t="s">
        <v>51</v>
      </c>
      <c r="G8327" t="s">
        <v>30</v>
      </c>
      <c r="H8327">
        <v>3001034732</v>
      </c>
      <c r="I8327" t="s">
        <v>86</v>
      </c>
      <c r="J8327" t="s">
        <v>87</v>
      </c>
      <c r="K8327" t="s">
        <v>97</v>
      </c>
      <c r="L8327" t="s">
        <v>33</v>
      </c>
      <c r="M8327" t="s">
        <v>438</v>
      </c>
      <c r="P8327" t="s">
        <v>35</v>
      </c>
      <c r="Q8327" t="s">
        <v>65</v>
      </c>
      <c r="R8327">
        <v>1</v>
      </c>
      <c r="S8327">
        <v>6</v>
      </c>
      <c r="U8327">
        <v>37165</v>
      </c>
      <c r="V8327" t="s">
        <v>66</v>
      </c>
      <c r="W8327" t="s">
        <v>67</v>
      </c>
      <c r="X8327" t="s">
        <v>68</v>
      </c>
      <c r="Y8327" t="s">
        <v>40</v>
      </c>
      <c r="Z8327">
        <v>13</v>
      </c>
    </row>
    <row r="8328" spans="1:26" x14ac:dyDescent="0.25">
      <c r="A8328" t="s">
        <v>3572</v>
      </c>
      <c r="B8328" t="s">
        <v>340</v>
      </c>
      <c r="C8328" t="str">
        <f>VLOOKUP(B8328,Feuil2!$A$1:$B$8,2,0)</f>
        <v>AS</v>
      </c>
      <c r="D8328" t="s">
        <v>1188</v>
      </c>
      <c r="E8328" t="s">
        <v>3569</v>
      </c>
      <c r="F8328" t="s">
        <v>51</v>
      </c>
      <c r="G8328" t="s">
        <v>30</v>
      </c>
      <c r="H8328">
        <v>3003000373</v>
      </c>
      <c r="I8328" t="s">
        <v>86</v>
      </c>
      <c r="J8328" t="s">
        <v>87</v>
      </c>
      <c r="K8328" t="s">
        <v>97</v>
      </c>
      <c r="L8328" t="s">
        <v>33</v>
      </c>
      <c r="M8328" t="s">
        <v>438</v>
      </c>
      <c r="P8328" t="s">
        <v>35</v>
      </c>
      <c r="Q8328" t="s">
        <v>65</v>
      </c>
      <c r="R8328">
        <v>1</v>
      </c>
      <c r="S8328">
        <v>6</v>
      </c>
      <c r="U8328">
        <v>44946</v>
      </c>
      <c r="V8328" t="s">
        <v>66</v>
      </c>
      <c r="W8328" t="s">
        <v>67</v>
      </c>
      <c r="X8328" t="s">
        <v>68</v>
      </c>
      <c r="Y8328" t="s">
        <v>40</v>
      </c>
      <c r="Z8328">
        <v>13</v>
      </c>
    </row>
    <row r="8329" spans="1:26" x14ac:dyDescent="0.25">
      <c r="A8329" t="s">
        <v>3573</v>
      </c>
      <c r="B8329" t="s">
        <v>340</v>
      </c>
      <c r="C8329" t="str">
        <f>VLOOKUP(B8329,Feuil2!$A$1:$B$8,2,0)</f>
        <v>AS</v>
      </c>
      <c r="D8329" t="s">
        <v>1188</v>
      </c>
      <c r="E8329" t="s">
        <v>3569</v>
      </c>
      <c r="F8329" t="s">
        <v>51</v>
      </c>
      <c r="G8329" t="s">
        <v>30</v>
      </c>
      <c r="H8329">
        <v>3004532</v>
      </c>
      <c r="I8329" t="s">
        <v>218</v>
      </c>
      <c r="J8329" t="s">
        <v>87</v>
      </c>
      <c r="K8329" t="s">
        <v>97</v>
      </c>
      <c r="L8329" t="s">
        <v>33</v>
      </c>
      <c r="M8329" t="s">
        <v>98</v>
      </c>
      <c r="P8329" t="s">
        <v>35</v>
      </c>
      <c r="Q8329" t="s">
        <v>301</v>
      </c>
      <c r="R8329">
        <v>1</v>
      </c>
      <c r="U8329">
        <v>44197</v>
      </c>
      <c r="V8329" t="s">
        <v>37</v>
      </c>
      <c r="W8329" t="s">
        <v>38</v>
      </c>
      <c r="X8329" t="s">
        <v>57</v>
      </c>
      <c r="Y8329" t="s">
        <v>40</v>
      </c>
      <c r="Z8329">
        <v>32</v>
      </c>
    </row>
    <row r="8330" spans="1:26" x14ac:dyDescent="0.25">
      <c r="A8330" t="s">
        <v>3573</v>
      </c>
      <c r="B8330" t="s">
        <v>340</v>
      </c>
      <c r="C8330" t="str">
        <f>VLOOKUP(B8330,Feuil2!$A$1:$B$8,2,0)</f>
        <v>AS</v>
      </c>
      <c r="D8330" t="s">
        <v>1188</v>
      </c>
      <c r="E8330" t="s">
        <v>3569</v>
      </c>
      <c r="F8330" t="s">
        <v>51</v>
      </c>
      <c r="G8330" t="s">
        <v>30</v>
      </c>
      <c r="H8330">
        <v>3001034733</v>
      </c>
      <c r="I8330" t="s">
        <v>218</v>
      </c>
      <c r="J8330" t="s">
        <v>87</v>
      </c>
      <c r="K8330" t="s">
        <v>97</v>
      </c>
      <c r="L8330" t="s">
        <v>33</v>
      </c>
      <c r="M8330" t="s">
        <v>143</v>
      </c>
      <c r="P8330" t="s">
        <v>35</v>
      </c>
      <c r="Q8330" t="s">
        <v>65</v>
      </c>
      <c r="R8330">
        <v>1</v>
      </c>
      <c r="S8330">
        <v>5</v>
      </c>
      <c r="U8330">
        <v>37544</v>
      </c>
      <c r="V8330" t="s">
        <v>66</v>
      </c>
      <c r="W8330" t="s">
        <v>67</v>
      </c>
      <c r="X8330" t="s">
        <v>68</v>
      </c>
      <c r="Y8330" t="s">
        <v>40</v>
      </c>
      <c r="Z8330">
        <v>13</v>
      </c>
    </row>
    <row r="8331" spans="1:26" x14ac:dyDescent="0.25">
      <c r="A8331" t="s">
        <v>3573</v>
      </c>
      <c r="B8331" t="s">
        <v>340</v>
      </c>
      <c r="C8331" t="str">
        <f>VLOOKUP(B8331,Feuil2!$A$1:$B$8,2,0)</f>
        <v>AS</v>
      </c>
      <c r="D8331" t="s">
        <v>1188</v>
      </c>
      <c r="E8331" t="s">
        <v>3569</v>
      </c>
      <c r="F8331" t="s">
        <v>51</v>
      </c>
      <c r="G8331" t="s">
        <v>30</v>
      </c>
      <c r="H8331">
        <v>3001034734</v>
      </c>
      <c r="I8331" t="s">
        <v>218</v>
      </c>
      <c r="J8331" t="s">
        <v>87</v>
      </c>
      <c r="K8331" t="s">
        <v>97</v>
      </c>
      <c r="L8331" t="s">
        <v>33</v>
      </c>
      <c r="M8331" t="s">
        <v>216</v>
      </c>
      <c r="P8331" t="s">
        <v>35</v>
      </c>
      <c r="Q8331" t="s">
        <v>65</v>
      </c>
      <c r="R8331">
        <v>1</v>
      </c>
      <c r="S8331">
        <v>6</v>
      </c>
      <c r="U8331">
        <v>45215</v>
      </c>
      <c r="V8331" t="s">
        <v>66</v>
      </c>
      <c r="W8331" t="s">
        <v>67</v>
      </c>
      <c r="X8331" t="s">
        <v>68</v>
      </c>
      <c r="Y8331" t="s">
        <v>40</v>
      </c>
      <c r="Z8331">
        <v>13</v>
      </c>
    </row>
    <row r="8332" spans="1:26" x14ac:dyDescent="0.25">
      <c r="A8332" t="s">
        <v>3573</v>
      </c>
      <c r="B8332" t="s">
        <v>340</v>
      </c>
      <c r="C8332" t="str">
        <f>VLOOKUP(B8332,Feuil2!$A$1:$B$8,2,0)</f>
        <v>AS</v>
      </c>
      <c r="D8332" t="s">
        <v>1188</v>
      </c>
      <c r="E8332" t="s">
        <v>3569</v>
      </c>
      <c r="F8332" t="s">
        <v>51</v>
      </c>
      <c r="G8332" t="s">
        <v>30</v>
      </c>
      <c r="H8332">
        <v>3003000672</v>
      </c>
      <c r="I8332" t="s">
        <v>218</v>
      </c>
      <c r="J8332" t="s">
        <v>87</v>
      </c>
      <c r="K8332" t="s">
        <v>97</v>
      </c>
      <c r="L8332" t="s">
        <v>33</v>
      </c>
      <c r="M8332" t="s">
        <v>98</v>
      </c>
      <c r="P8332" t="s">
        <v>35</v>
      </c>
      <c r="Q8332" t="s">
        <v>65</v>
      </c>
      <c r="R8332">
        <v>1</v>
      </c>
      <c r="S8332">
        <v>6</v>
      </c>
      <c r="U8332">
        <v>43344</v>
      </c>
      <c r="V8332" t="s">
        <v>66</v>
      </c>
      <c r="W8332" t="s">
        <v>67</v>
      </c>
      <c r="X8332" t="s">
        <v>68</v>
      </c>
      <c r="Y8332" t="s">
        <v>40</v>
      </c>
      <c r="Z8332">
        <v>13</v>
      </c>
    </row>
    <row r="8333" spans="1:26" x14ac:dyDescent="0.25">
      <c r="A8333" t="s">
        <v>3574</v>
      </c>
      <c r="B8333" t="s">
        <v>340</v>
      </c>
      <c r="C8333" t="str">
        <f>VLOOKUP(B8333,Feuil2!$A$1:$B$8,2,0)</f>
        <v>AS</v>
      </c>
      <c r="D8333" t="s">
        <v>1188</v>
      </c>
      <c r="E8333" t="s">
        <v>3569</v>
      </c>
      <c r="F8333" t="s">
        <v>51</v>
      </c>
      <c r="G8333" t="s">
        <v>30</v>
      </c>
      <c r="H8333">
        <v>3001034736</v>
      </c>
      <c r="I8333" t="s">
        <v>100</v>
      </c>
      <c r="J8333" t="s">
        <v>53</v>
      </c>
      <c r="K8333" t="s">
        <v>3575</v>
      </c>
      <c r="L8333" t="s">
        <v>33</v>
      </c>
      <c r="M8333" t="s">
        <v>102</v>
      </c>
      <c r="P8333" t="s">
        <v>35</v>
      </c>
      <c r="Q8333" t="s">
        <v>65</v>
      </c>
      <c r="R8333">
        <v>1</v>
      </c>
      <c r="S8333">
        <v>1</v>
      </c>
      <c r="U8333">
        <v>33817</v>
      </c>
      <c r="V8333" t="s">
        <v>66</v>
      </c>
      <c r="W8333" t="s">
        <v>67</v>
      </c>
      <c r="X8333" t="s">
        <v>68</v>
      </c>
      <c r="Y8333" t="s">
        <v>40</v>
      </c>
      <c r="Z8333">
        <v>13</v>
      </c>
    </row>
    <row r="8334" spans="1:26" x14ac:dyDescent="0.25">
      <c r="A8334" t="s">
        <v>3574</v>
      </c>
      <c r="B8334" t="s">
        <v>340</v>
      </c>
      <c r="C8334" t="str">
        <f>VLOOKUP(B8334,Feuil2!$A$1:$B$8,2,0)</f>
        <v>AS</v>
      </c>
      <c r="D8334" t="s">
        <v>1188</v>
      </c>
      <c r="E8334" t="s">
        <v>3569</v>
      </c>
      <c r="F8334" t="s">
        <v>51</v>
      </c>
      <c r="G8334" t="s">
        <v>30</v>
      </c>
      <c r="H8334">
        <v>3001034737</v>
      </c>
      <c r="I8334" t="s">
        <v>100</v>
      </c>
      <c r="J8334" t="s">
        <v>53</v>
      </c>
      <c r="K8334" t="s">
        <v>97</v>
      </c>
      <c r="L8334" t="s">
        <v>33</v>
      </c>
      <c r="M8334" t="s">
        <v>101</v>
      </c>
      <c r="P8334" t="s">
        <v>35</v>
      </c>
      <c r="Q8334" t="s">
        <v>65</v>
      </c>
      <c r="R8334">
        <v>1</v>
      </c>
      <c r="S8334">
        <v>3</v>
      </c>
      <c r="U8334">
        <v>44927</v>
      </c>
      <c r="V8334" t="s">
        <v>66</v>
      </c>
      <c r="W8334" t="s">
        <v>67</v>
      </c>
      <c r="X8334" t="s">
        <v>68</v>
      </c>
      <c r="Y8334" t="s">
        <v>40</v>
      </c>
      <c r="Z8334">
        <v>13</v>
      </c>
    </row>
    <row r="8335" spans="1:26" x14ac:dyDescent="0.25">
      <c r="A8335" t="s">
        <v>3574</v>
      </c>
      <c r="B8335" t="s">
        <v>340</v>
      </c>
      <c r="C8335" t="str">
        <f>VLOOKUP(B8335,Feuil2!$A$1:$B$8,2,0)</f>
        <v>AS</v>
      </c>
      <c r="D8335" t="s">
        <v>1188</v>
      </c>
      <c r="E8335" t="s">
        <v>3569</v>
      </c>
      <c r="F8335" t="s">
        <v>51</v>
      </c>
      <c r="G8335" t="s">
        <v>30</v>
      </c>
      <c r="H8335">
        <v>3001034738</v>
      </c>
      <c r="I8335" t="s">
        <v>100</v>
      </c>
      <c r="J8335" t="s">
        <v>53</v>
      </c>
      <c r="K8335" t="s">
        <v>97</v>
      </c>
      <c r="L8335" t="s">
        <v>33</v>
      </c>
      <c r="M8335" t="s">
        <v>101</v>
      </c>
      <c r="P8335" t="s">
        <v>35</v>
      </c>
      <c r="Q8335" t="s">
        <v>65</v>
      </c>
      <c r="R8335">
        <v>1</v>
      </c>
      <c r="S8335">
        <v>3</v>
      </c>
      <c r="U8335">
        <v>36861</v>
      </c>
      <c r="V8335" t="s">
        <v>66</v>
      </c>
      <c r="W8335" t="s">
        <v>67</v>
      </c>
      <c r="X8335" t="s">
        <v>68</v>
      </c>
      <c r="Y8335" t="s">
        <v>40</v>
      </c>
      <c r="Z8335">
        <v>13</v>
      </c>
    </row>
    <row r="8336" spans="1:26" x14ac:dyDescent="0.25">
      <c r="A8336" t="s">
        <v>3574</v>
      </c>
      <c r="B8336" t="s">
        <v>340</v>
      </c>
      <c r="C8336" t="str">
        <f>VLOOKUP(B8336,Feuil2!$A$1:$B$8,2,0)</f>
        <v>AS</v>
      </c>
      <c r="D8336" t="s">
        <v>1188</v>
      </c>
      <c r="E8336" t="s">
        <v>3569</v>
      </c>
      <c r="F8336" t="s">
        <v>51</v>
      </c>
      <c r="G8336" t="s">
        <v>30</v>
      </c>
      <c r="H8336">
        <v>3001034741</v>
      </c>
      <c r="I8336" t="s">
        <v>100</v>
      </c>
      <c r="J8336" t="s">
        <v>53</v>
      </c>
      <c r="K8336" t="s">
        <v>97</v>
      </c>
      <c r="L8336" t="s">
        <v>33</v>
      </c>
      <c r="M8336" t="s">
        <v>139</v>
      </c>
      <c r="P8336" t="s">
        <v>35</v>
      </c>
      <c r="Q8336" t="s">
        <v>65</v>
      </c>
      <c r="R8336">
        <v>1</v>
      </c>
      <c r="S8336">
        <v>5</v>
      </c>
      <c r="U8336">
        <v>34274</v>
      </c>
      <c r="V8336" t="s">
        <v>66</v>
      </c>
      <c r="W8336" t="s">
        <v>67</v>
      </c>
      <c r="X8336" t="s">
        <v>68</v>
      </c>
      <c r="Y8336" t="s">
        <v>40</v>
      </c>
      <c r="Z8336">
        <v>13</v>
      </c>
    </row>
    <row r="8337" spans="1:26" x14ac:dyDescent="0.25">
      <c r="A8337" t="s">
        <v>3574</v>
      </c>
      <c r="B8337" t="s">
        <v>340</v>
      </c>
      <c r="C8337" t="str">
        <f>VLOOKUP(B8337,Feuil2!$A$1:$B$8,2,0)</f>
        <v>AS</v>
      </c>
      <c r="D8337" t="s">
        <v>1188</v>
      </c>
      <c r="E8337" t="s">
        <v>3569</v>
      </c>
      <c r="F8337" t="s">
        <v>51</v>
      </c>
      <c r="G8337" t="s">
        <v>30</v>
      </c>
      <c r="H8337" t="s">
        <v>3576</v>
      </c>
      <c r="I8337" t="s">
        <v>100</v>
      </c>
      <c r="J8337" t="s">
        <v>53</v>
      </c>
      <c r="K8337" t="s">
        <v>97</v>
      </c>
      <c r="L8337" t="s">
        <v>33</v>
      </c>
      <c r="M8337" t="s">
        <v>139</v>
      </c>
      <c r="P8337" t="s">
        <v>35</v>
      </c>
      <c r="Q8337" t="s">
        <v>65</v>
      </c>
      <c r="R8337">
        <v>1</v>
      </c>
      <c r="S8337">
        <v>5</v>
      </c>
      <c r="U8337">
        <v>43466</v>
      </c>
      <c r="V8337" t="s">
        <v>66</v>
      </c>
      <c r="W8337" t="s">
        <v>67</v>
      </c>
      <c r="X8337" t="s">
        <v>68</v>
      </c>
      <c r="Y8337" t="s">
        <v>40</v>
      </c>
      <c r="Z8337">
        <v>13</v>
      </c>
    </row>
    <row r="8338" spans="1:26" x14ac:dyDescent="0.25">
      <c r="A8338" t="s">
        <v>3577</v>
      </c>
      <c r="B8338" t="s">
        <v>340</v>
      </c>
      <c r="C8338" t="str">
        <f>VLOOKUP(B8338,Feuil2!$A$1:$B$8,2,0)</f>
        <v>AS</v>
      </c>
      <c r="D8338" t="s">
        <v>1188</v>
      </c>
      <c r="E8338" t="s">
        <v>3569</v>
      </c>
      <c r="F8338" t="s">
        <v>51</v>
      </c>
      <c r="G8338" t="s">
        <v>30</v>
      </c>
      <c r="H8338">
        <v>3001034743</v>
      </c>
      <c r="I8338" t="s">
        <v>107</v>
      </c>
      <c r="J8338" t="s">
        <v>53</v>
      </c>
      <c r="L8338" t="s">
        <v>33</v>
      </c>
      <c r="M8338" t="s">
        <v>102</v>
      </c>
      <c r="P8338" t="s">
        <v>35</v>
      </c>
      <c r="Q8338" t="s">
        <v>65</v>
      </c>
      <c r="R8338">
        <v>1</v>
      </c>
      <c r="S8338">
        <v>1</v>
      </c>
      <c r="U8338">
        <v>44378</v>
      </c>
      <c r="V8338" t="s">
        <v>66</v>
      </c>
      <c r="W8338" t="s">
        <v>67</v>
      </c>
      <c r="X8338" t="s">
        <v>68</v>
      </c>
      <c r="Y8338" t="s">
        <v>40</v>
      </c>
      <c r="Z8338">
        <v>13</v>
      </c>
    </row>
    <row r="8339" spans="1:26" x14ac:dyDescent="0.25">
      <c r="A8339" t="s">
        <v>3577</v>
      </c>
      <c r="B8339" t="s">
        <v>340</v>
      </c>
      <c r="C8339" t="str">
        <f>VLOOKUP(B8339,Feuil2!$A$1:$B$8,2,0)</f>
        <v>AS</v>
      </c>
      <c r="D8339" t="s">
        <v>1188</v>
      </c>
      <c r="E8339" t="s">
        <v>3569</v>
      </c>
      <c r="F8339" t="s">
        <v>51</v>
      </c>
      <c r="G8339" t="s">
        <v>30</v>
      </c>
      <c r="H8339">
        <v>3001034744</v>
      </c>
      <c r="I8339" t="s">
        <v>107</v>
      </c>
      <c r="J8339" t="s">
        <v>53</v>
      </c>
      <c r="K8339" t="s">
        <v>97</v>
      </c>
      <c r="L8339" t="s">
        <v>33</v>
      </c>
      <c r="M8339" t="s">
        <v>112</v>
      </c>
      <c r="P8339" t="s">
        <v>35</v>
      </c>
      <c r="Q8339" t="s">
        <v>65</v>
      </c>
      <c r="R8339">
        <v>1</v>
      </c>
      <c r="S8339">
        <v>5</v>
      </c>
      <c r="U8339">
        <v>43344</v>
      </c>
      <c r="V8339" t="s">
        <v>66</v>
      </c>
      <c r="W8339" t="s">
        <v>67</v>
      </c>
      <c r="X8339" t="s">
        <v>68</v>
      </c>
      <c r="Y8339" t="s">
        <v>40</v>
      </c>
      <c r="Z8339">
        <v>13</v>
      </c>
    </row>
    <row r="8340" spans="1:26" x14ac:dyDescent="0.25">
      <c r="A8340" t="s">
        <v>3577</v>
      </c>
      <c r="B8340" t="s">
        <v>340</v>
      </c>
      <c r="C8340" t="str">
        <f>VLOOKUP(B8340,Feuil2!$A$1:$B$8,2,0)</f>
        <v>AS</v>
      </c>
      <c r="D8340" t="s">
        <v>1188</v>
      </c>
      <c r="E8340" t="s">
        <v>3569</v>
      </c>
      <c r="F8340" t="s">
        <v>51</v>
      </c>
      <c r="G8340" t="s">
        <v>30</v>
      </c>
      <c r="H8340">
        <v>3001034745</v>
      </c>
      <c r="I8340" t="s">
        <v>107</v>
      </c>
      <c r="J8340" t="s">
        <v>53</v>
      </c>
      <c r="K8340" t="s">
        <v>97</v>
      </c>
      <c r="L8340" t="s">
        <v>33</v>
      </c>
      <c r="M8340" t="s">
        <v>113</v>
      </c>
      <c r="P8340" t="s">
        <v>35</v>
      </c>
      <c r="Q8340" t="s">
        <v>65</v>
      </c>
      <c r="R8340">
        <v>1</v>
      </c>
      <c r="S8340">
        <v>3</v>
      </c>
      <c r="U8340">
        <v>45251</v>
      </c>
      <c r="V8340" t="s">
        <v>66</v>
      </c>
      <c r="W8340" t="s">
        <v>67</v>
      </c>
      <c r="X8340" t="s">
        <v>68</v>
      </c>
      <c r="Y8340" t="s">
        <v>40</v>
      </c>
      <c r="Z8340">
        <v>13</v>
      </c>
    </row>
    <row r="8341" spans="1:26" x14ac:dyDescent="0.25">
      <c r="A8341" t="s">
        <v>3577</v>
      </c>
      <c r="B8341" t="s">
        <v>340</v>
      </c>
      <c r="C8341" t="str">
        <f>VLOOKUP(B8341,Feuil2!$A$1:$B$8,2,0)</f>
        <v>AS</v>
      </c>
      <c r="D8341" t="s">
        <v>1188</v>
      </c>
      <c r="E8341" t="s">
        <v>3569</v>
      </c>
      <c r="F8341" t="s">
        <v>51</v>
      </c>
      <c r="G8341" t="s">
        <v>30</v>
      </c>
      <c r="H8341">
        <v>3001034746</v>
      </c>
      <c r="I8341" t="s">
        <v>107</v>
      </c>
      <c r="J8341" t="s">
        <v>53</v>
      </c>
      <c r="K8341" t="s">
        <v>97</v>
      </c>
      <c r="L8341" t="s">
        <v>33</v>
      </c>
      <c r="M8341" t="s">
        <v>108</v>
      </c>
      <c r="P8341" t="s">
        <v>35</v>
      </c>
      <c r="Q8341" t="s">
        <v>65</v>
      </c>
      <c r="R8341">
        <v>1</v>
      </c>
      <c r="S8341">
        <v>5</v>
      </c>
      <c r="U8341">
        <v>45026</v>
      </c>
      <c r="V8341" t="s">
        <v>66</v>
      </c>
      <c r="W8341" t="s">
        <v>67</v>
      </c>
      <c r="X8341" t="s">
        <v>68</v>
      </c>
      <c r="Y8341" t="s">
        <v>40</v>
      </c>
      <c r="Z8341">
        <v>13</v>
      </c>
    </row>
    <row r="8342" spans="1:26" x14ac:dyDescent="0.25">
      <c r="A8342" t="s">
        <v>3578</v>
      </c>
      <c r="B8342" t="s">
        <v>340</v>
      </c>
      <c r="C8342" t="str">
        <f>VLOOKUP(B8342,Feuil2!$A$1:$B$8,2,0)</f>
        <v>AS</v>
      </c>
      <c r="D8342" t="s">
        <v>1188</v>
      </c>
      <c r="E8342" t="s">
        <v>3569</v>
      </c>
      <c r="F8342" t="s">
        <v>51</v>
      </c>
      <c r="G8342" t="s">
        <v>30</v>
      </c>
      <c r="H8342">
        <v>1001694</v>
      </c>
      <c r="I8342" t="s">
        <v>122</v>
      </c>
      <c r="J8342" t="s">
        <v>117</v>
      </c>
      <c r="L8342" t="s">
        <v>33</v>
      </c>
      <c r="M8342" t="s">
        <v>123</v>
      </c>
      <c r="N8342" t="s">
        <v>124</v>
      </c>
      <c r="P8342" t="s">
        <v>206</v>
      </c>
      <c r="Q8342" t="s">
        <v>55</v>
      </c>
      <c r="R8342">
        <v>1</v>
      </c>
      <c r="U8342">
        <v>45537</v>
      </c>
      <c r="V8342" t="s">
        <v>56</v>
      </c>
      <c r="W8342" t="s">
        <v>38</v>
      </c>
      <c r="X8342" t="s">
        <v>60</v>
      </c>
      <c r="Y8342" t="s">
        <v>40</v>
      </c>
      <c r="Z8342">
        <v>177</v>
      </c>
    </row>
    <row r="8343" spans="1:26" x14ac:dyDescent="0.25">
      <c r="A8343" t="s">
        <v>3579</v>
      </c>
      <c r="B8343" t="s">
        <v>340</v>
      </c>
      <c r="C8343" t="str">
        <f>VLOOKUP(B8343,Feuil2!$A$1:$B$8,2,0)</f>
        <v>AS</v>
      </c>
      <c r="D8343" t="s">
        <v>1188</v>
      </c>
      <c r="E8343" t="s">
        <v>3569</v>
      </c>
      <c r="F8343" t="s">
        <v>51</v>
      </c>
      <c r="G8343" t="s">
        <v>30</v>
      </c>
      <c r="H8343">
        <v>1001689</v>
      </c>
      <c r="I8343" t="s">
        <v>160</v>
      </c>
      <c r="J8343" t="s">
        <v>153</v>
      </c>
      <c r="L8343" t="s">
        <v>33</v>
      </c>
      <c r="M8343" t="s">
        <v>161</v>
      </c>
      <c r="P8343" t="s">
        <v>155</v>
      </c>
      <c r="Q8343" t="s">
        <v>89</v>
      </c>
      <c r="R8343">
        <v>1</v>
      </c>
      <c r="U8343">
        <v>44805</v>
      </c>
      <c r="V8343" t="s">
        <v>56</v>
      </c>
      <c r="W8343" t="s">
        <v>90</v>
      </c>
      <c r="X8343" t="s">
        <v>60</v>
      </c>
      <c r="Y8343" t="s">
        <v>40</v>
      </c>
      <c r="Z8343">
        <v>100</v>
      </c>
    </row>
    <row r="8344" spans="1:26" x14ac:dyDescent="0.25">
      <c r="A8344" t="s">
        <v>3580</v>
      </c>
      <c r="B8344" t="s">
        <v>340</v>
      </c>
      <c r="C8344" t="str">
        <f>VLOOKUP(B8344,Feuil2!$A$1:$B$8,2,0)</f>
        <v>AS</v>
      </c>
      <c r="D8344" t="s">
        <v>1188</v>
      </c>
      <c r="E8344" t="s">
        <v>3569</v>
      </c>
      <c r="F8344" t="s">
        <v>51</v>
      </c>
      <c r="G8344" t="s">
        <v>30</v>
      </c>
      <c r="H8344">
        <v>1001683</v>
      </c>
      <c r="I8344" t="s">
        <v>166</v>
      </c>
      <c r="J8344" t="s">
        <v>153</v>
      </c>
      <c r="K8344" t="s">
        <v>97</v>
      </c>
      <c r="L8344" t="s">
        <v>33</v>
      </c>
      <c r="M8344" t="s">
        <v>228</v>
      </c>
      <c r="N8344" t="s">
        <v>138</v>
      </c>
      <c r="P8344" t="s">
        <v>155</v>
      </c>
      <c r="Q8344" t="s">
        <v>59</v>
      </c>
      <c r="R8344">
        <v>1</v>
      </c>
      <c r="U8344">
        <v>44434</v>
      </c>
      <c r="V8344" t="s">
        <v>56</v>
      </c>
      <c r="W8344" t="s">
        <v>49</v>
      </c>
      <c r="X8344" t="s">
        <v>60</v>
      </c>
      <c r="Y8344" t="s">
        <v>40</v>
      </c>
      <c r="Z8344">
        <v>137</v>
      </c>
    </row>
    <row r="8345" spans="1:26" x14ac:dyDescent="0.25">
      <c r="A8345" t="s">
        <v>3580</v>
      </c>
      <c r="B8345" t="s">
        <v>340</v>
      </c>
      <c r="C8345" t="str">
        <f>VLOOKUP(B8345,Feuil2!$A$1:$B$8,2,0)</f>
        <v>AS</v>
      </c>
      <c r="D8345" t="s">
        <v>1188</v>
      </c>
      <c r="E8345" t="s">
        <v>3569</v>
      </c>
      <c r="F8345" t="s">
        <v>51</v>
      </c>
      <c r="G8345" t="s">
        <v>30</v>
      </c>
      <c r="H8345">
        <v>3001034753</v>
      </c>
      <c r="I8345" t="s">
        <v>166</v>
      </c>
      <c r="J8345" t="s">
        <v>153</v>
      </c>
      <c r="K8345" t="s">
        <v>97</v>
      </c>
      <c r="L8345" t="s">
        <v>33</v>
      </c>
      <c r="M8345" t="s">
        <v>216</v>
      </c>
      <c r="P8345" t="s">
        <v>155</v>
      </c>
      <c r="Q8345" t="s">
        <v>65</v>
      </c>
      <c r="R8345">
        <v>1</v>
      </c>
      <c r="S8345">
        <v>6</v>
      </c>
      <c r="U8345">
        <v>43132</v>
      </c>
      <c r="V8345" t="s">
        <v>66</v>
      </c>
      <c r="W8345" t="s">
        <v>67</v>
      </c>
      <c r="X8345" t="s">
        <v>68</v>
      </c>
      <c r="Y8345" t="s">
        <v>40</v>
      </c>
      <c r="Z8345">
        <v>13</v>
      </c>
    </row>
    <row r="8346" spans="1:26" x14ac:dyDescent="0.25">
      <c r="A8346" t="s">
        <v>3581</v>
      </c>
      <c r="B8346" t="s">
        <v>340</v>
      </c>
      <c r="C8346" t="str">
        <f>VLOOKUP(B8346,Feuil2!$A$1:$B$8,2,0)</f>
        <v>AS</v>
      </c>
      <c r="D8346" t="s">
        <v>1188</v>
      </c>
      <c r="E8346" t="s">
        <v>3569</v>
      </c>
      <c r="F8346" t="s">
        <v>51</v>
      </c>
      <c r="G8346" t="s">
        <v>30</v>
      </c>
      <c r="H8346">
        <v>3001034752</v>
      </c>
      <c r="I8346" t="s">
        <v>177</v>
      </c>
      <c r="J8346" t="s">
        <v>153</v>
      </c>
      <c r="K8346" t="s">
        <v>97</v>
      </c>
      <c r="L8346" t="s">
        <v>33</v>
      </c>
      <c r="M8346" t="s">
        <v>178</v>
      </c>
      <c r="P8346" t="s">
        <v>155</v>
      </c>
      <c r="Q8346" t="s">
        <v>65</v>
      </c>
      <c r="R8346">
        <v>1</v>
      </c>
      <c r="S8346">
        <v>4</v>
      </c>
      <c r="U8346">
        <v>42005</v>
      </c>
      <c r="V8346" t="s">
        <v>66</v>
      </c>
      <c r="W8346" t="s">
        <v>67</v>
      </c>
      <c r="X8346" t="s">
        <v>68</v>
      </c>
      <c r="Y8346" t="s">
        <v>40</v>
      </c>
      <c r="Z8346">
        <v>13</v>
      </c>
    </row>
    <row r="8347" spans="1:26" x14ac:dyDescent="0.25">
      <c r="A8347" t="s">
        <v>3581</v>
      </c>
      <c r="B8347" t="s">
        <v>340</v>
      </c>
      <c r="C8347" t="str">
        <f>VLOOKUP(B8347,Feuil2!$A$1:$B$8,2,0)</f>
        <v>AS</v>
      </c>
      <c r="D8347" t="s">
        <v>1188</v>
      </c>
      <c r="E8347" t="s">
        <v>3569</v>
      </c>
      <c r="F8347" t="s">
        <v>51</v>
      </c>
      <c r="G8347" t="s">
        <v>30</v>
      </c>
      <c r="H8347">
        <v>3003000741</v>
      </c>
      <c r="I8347" t="s">
        <v>177</v>
      </c>
      <c r="J8347" t="s">
        <v>153</v>
      </c>
      <c r="K8347" t="s">
        <v>97</v>
      </c>
      <c r="L8347" t="s">
        <v>33</v>
      </c>
      <c r="M8347" t="s">
        <v>178</v>
      </c>
      <c r="P8347" t="s">
        <v>155</v>
      </c>
      <c r="Q8347" t="s">
        <v>65</v>
      </c>
      <c r="R8347">
        <v>1</v>
      </c>
      <c r="S8347">
        <v>4</v>
      </c>
      <c r="U8347">
        <v>45170</v>
      </c>
      <c r="V8347" t="s">
        <v>66</v>
      </c>
      <c r="W8347" t="s">
        <v>67</v>
      </c>
      <c r="X8347" t="s">
        <v>68</v>
      </c>
      <c r="Y8347" t="s">
        <v>40</v>
      </c>
      <c r="Z8347">
        <v>13</v>
      </c>
    </row>
    <row r="8348" spans="1:26" x14ac:dyDescent="0.25">
      <c r="A8348" t="s">
        <v>3582</v>
      </c>
      <c r="B8348" t="s">
        <v>340</v>
      </c>
      <c r="C8348" t="str">
        <f>VLOOKUP(B8348,Feuil2!$A$1:$B$8,2,0)</f>
        <v>AS</v>
      </c>
      <c r="D8348" t="s">
        <v>1188</v>
      </c>
      <c r="E8348" t="s">
        <v>3569</v>
      </c>
      <c r="F8348" t="s">
        <v>51</v>
      </c>
      <c r="G8348" t="s">
        <v>30</v>
      </c>
      <c r="H8348">
        <v>1001684</v>
      </c>
      <c r="I8348" t="s">
        <v>135</v>
      </c>
      <c r="J8348" t="s">
        <v>53</v>
      </c>
      <c r="L8348" t="s">
        <v>33</v>
      </c>
      <c r="M8348" t="s">
        <v>133</v>
      </c>
      <c r="P8348" t="s">
        <v>35</v>
      </c>
      <c r="Q8348" t="s">
        <v>89</v>
      </c>
      <c r="R8348">
        <v>1</v>
      </c>
      <c r="U8348">
        <v>44440</v>
      </c>
      <c r="V8348" t="s">
        <v>56</v>
      </c>
      <c r="W8348" t="s">
        <v>90</v>
      </c>
      <c r="X8348" t="s">
        <v>60</v>
      </c>
      <c r="Y8348" t="s">
        <v>40</v>
      </c>
      <c r="Z8348">
        <v>100</v>
      </c>
    </row>
    <row r="8349" spans="1:26" x14ac:dyDescent="0.25">
      <c r="A8349" t="s">
        <v>3582</v>
      </c>
      <c r="B8349" t="s">
        <v>340</v>
      </c>
      <c r="C8349" t="str">
        <f>VLOOKUP(B8349,Feuil2!$A$1:$B$8,2,0)</f>
        <v>AS</v>
      </c>
      <c r="D8349" t="s">
        <v>1188</v>
      </c>
      <c r="E8349" t="s">
        <v>3569</v>
      </c>
      <c r="F8349" t="s">
        <v>51</v>
      </c>
      <c r="G8349" t="s">
        <v>30</v>
      </c>
      <c r="H8349">
        <v>1011377</v>
      </c>
      <c r="I8349" t="s">
        <v>135</v>
      </c>
      <c r="J8349" t="s">
        <v>53</v>
      </c>
      <c r="K8349" t="s">
        <v>97</v>
      </c>
      <c r="L8349" t="s">
        <v>33</v>
      </c>
      <c r="M8349" t="s">
        <v>136</v>
      </c>
      <c r="P8349" t="s">
        <v>35</v>
      </c>
      <c r="Q8349" t="s">
        <v>59</v>
      </c>
      <c r="R8349">
        <v>1</v>
      </c>
      <c r="U8349">
        <v>44797</v>
      </c>
      <c r="V8349" t="s">
        <v>56</v>
      </c>
      <c r="W8349" t="s">
        <v>49</v>
      </c>
      <c r="X8349" t="s">
        <v>60</v>
      </c>
      <c r="Y8349" t="s">
        <v>40</v>
      </c>
      <c r="Z8349">
        <v>137</v>
      </c>
    </row>
    <row r="8350" spans="1:26" x14ac:dyDescent="0.25">
      <c r="A8350" t="s">
        <v>3582</v>
      </c>
      <c r="B8350" t="s">
        <v>340</v>
      </c>
      <c r="C8350" t="str">
        <f>VLOOKUP(B8350,Feuil2!$A$1:$B$8,2,0)</f>
        <v>AS</v>
      </c>
      <c r="D8350" t="s">
        <v>1188</v>
      </c>
      <c r="E8350" t="s">
        <v>3569</v>
      </c>
      <c r="F8350" t="s">
        <v>51</v>
      </c>
      <c r="G8350" t="s">
        <v>30</v>
      </c>
      <c r="H8350">
        <v>3001034747</v>
      </c>
      <c r="I8350" t="s">
        <v>135</v>
      </c>
      <c r="J8350" t="s">
        <v>53</v>
      </c>
      <c r="K8350" t="s">
        <v>97</v>
      </c>
      <c r="L8350" t="s">
        <v>33</v>
      </c>
      <c r="M8350" t="s">
        <v>64</v>
      </c>
      <c r="P8350" t="s">
        <v>35</v>
      </c>
      <c r="Q8350" t="s">
        <v>65</v>
      </c>
      <c r="R8350">
        <v>1</v>
      </c>
      <c r="S8350">
        <v>6</v>
      </c>
      <c r="U8350">
        <v>37330</v>
      </c>
      <c r="V8350" t="s">
        <v>66</v>
      </c>
      <c r="W8350" t="s">
        <v>67</v>
      </c>
      <c r="X8350" t="s">
        <v>68</v>
      </c>
      <c r="Y8350" t="s">
        <v>40</v>
      </c>
      <c r="Z8350">
        <v>13</v>
      </c>
    </row>
    <row r="8351" spans="1:26" x14ac:dyDescent="0.25">
      <c r="A8351" t="s">
        <v>3582</v>
      </c>
      <c r="B8351" t="s">
        <v>340</v>
      </c>
      <c r="C8351" t="str">
        <f>VLOOKUP(B8351,Feuil2!$A$1:$B$8,2,0)</f>
        <v>AS</v>
      </c>
      <c r="D8351" t="s">
        <v>1188</v>
      </c>
      <c r="E8351" t="s">
        <v>3569</v>
      </c>
      <c r="F8351" t="s">
        <v>51</v>
      </c>
      <c r="G8351" t="s">
        <v>30</v>
      </c>
      <c r="H8351">
        <v>3001034748</v>
      </c>
      <c r="I8351" t="s">
        <v>135</v>
      </c>
      <c r="J8351" t="s">
        <v>53</v>
      </c>
      <c r="K8351" t="s">
        <v>97</v>
      </c>
      <c r="L8351" t="s">
        <v>33</v>
      </c>
      <c r="M8351" t="s">
        <v>133</v>
      </c>
      <c r="P8351" t="s">
        <v>35</v>
      </c>
      <c r="Q8351" t="s">
        <v>65</v>
      </c>
      <c r="R8351">
        <v>1</v>
      </c>
      <c r="S8351">
        <v>6</v>
      </c>
      <c r="U8351">
        <v>37720</v>
      </c>
      <c r="V8351" t="s">
        <v>66</v>
      </c>
      <c r="W8351" t="s">
        <v>67</v>
      </c>
      <c r="X8351" t="s">
        <v>68</v>
      </c>
      <c r="Y8351" t="s">
        <v>40</v>
      </c>
      <c r="Z8351">
        <v>13</v>
      </c>
    </row>
    <row r="8352" spans="1:26" x14ac:dyDescent="0.25">
      <c r="A8352" t="s">
        <v>3582</v>
      </c>
      <c r="B8352" t="s">
        <v>340</v>
      </c>
      <c r="C8352" t="str">
        <f>VLOOKUP(B8352,Feuil2!$A$1:$B$8,2,0)</f>
        <v>AS</v>
      </c>
      <c r="D8352" t="s">
        <v>1188</v>
      </c>
      <c r="E8352" t="s">
        <v>3569</v>
      </c>
      <c r="F8352" t="s">
        <v>51</v>
      </c>
      <c r="G8352" t="s">
        <v>30</v>
      </c>
      <c r="H8352">
        <v>3001034749</v>
      </c>
      <c r="I8352" t="s">
        <v>135</v>
      </c>
      <c r="J8352" t="s">
        <v>53</v>
      </c>
      <c r="K8352" t="s">
        <v>97</v>
      </c>
      <c r="L8352" t="s">
        <v>33</v>
      </c>
      <c r="M8352" t="s">
        <v>64</v>
      </c>
      <c r="P8352" t="s">
        <v>35</v>
      </c>
      <c r="Q8352" t="s">
        <v>65</v>
      </c>
      <c r="R8352">
        <v>1</v>
      </c>
      <c r="S8352">
        <v>5</v>
      </c>
      <c r="U8352">
        <v>40637</v>
      </c>
      <c r="V8352" t="s">
        <v>66</v>
      </c>
      <c r="W8352" t="s">
        <v>67</v>
      </c>
      <c r="X8352" t="s">
        <v>68</v>
      </c>
      <c r="Y8352" t="s">
        <v>40</v>
      </c>
      <c r="Z8352">
        <v>13</v>
      </c>
    </row>
    <row r="8353" spans="1:26" x14ac:dyDescent="0.25">
      <c r="A8353" t="s">
        <v>3582</v>
      </c>
      <c r="B8353" t="s">
        <v>340</v>
      </c>
      <c r="C8353" t="str">
        <f>VLOOKUP(B8353,Feuil2!$A$1:$B$8,2,0)</f>
        <v>AS</v>
      </c>
      <c r="D8353" t="s">
        <v>1188</v>
      </c>
      <c r="E8353" t="s">
        <v>3569</v>
      </c>
      <c r="F8353" t="s">
        <v>51</v>
      </c>
      <c r="G8353" t="s">
        <v>30</v>
      </c>
      <c r="H8353" t="s">
        <v>3583</v>
      </c>
      <c r="I8353" t="s">
        <v>135</v>
      </c>
      <c r="J8353" t="s">
        <v>53</v>
      </c>
      <c r="K8353" t="s">
        <v>97</v>
      </c>
      <c r="L8353" t="s">
        <v>33</v>
      </c>
      <c r="M8353" t="s">
        <v>438</v>
      </c>
      <c r="P8353" t="s">
        <v>35</v>
      </c>
      <c r="Q8353" t="s">
        <v>65</v>
      </c>
      <c r="R8353">
        <v>1</v>
      </c>
      <c r="S8353">
        <v>6</v>
      </c>
      <c r="U8353">
        <v>43466</v>
      </c>
      <c r="V8353" t="s">
        <v>66</v>
      </c>
      <c r="W8353" t="s">
        <v>67</v>
      </c>
      <c r="X8353" t="s">
        <v>68</v>
      </c>
      <c r="Y8353" t="s">
        <v>40</v>
      </c>
      <c r="Z8353">
        <v>13</v>
      </c>
    </row>
    <row r="8354" spans="1:26" x14ac:dyDescent="0.25">
      <c r="A8354" t="s">
        <v>3582</v>
      </c>
      <c r="B8354" t="s">
        <v>340</v>
      </c>
      <c r="C8354" t="str">
        <f>VLOOKUP(B8354,Feuil2!$A$1:$B$8,2,0)</f>
        <v>AS</v>
      </c>
      <c r="D8354" t="s">
        <v>1188</v>
      </c>
      <c r="E8354" t="s">
        <v>3569</v>
      </c>
      <c r="F8354" t="s">
        <v>51</v>
      </c>
      <c r="G8354" t="s">
        <v>30</v>
      </c>
      <c r="H8354" t="s">
        <v>3584</v>
      </c>
      <c r="I8354" t="s">
        <v>135</v>
      </c>
      <c r="J8354" t="s">
        <v>53</v>
      </c>
      <c r="K8354" t="s">
        <v>97</v>
      </c>
      <c r="L8354" t="s">
        <v>33</v>
      </c>
      <c r="M8354" t="s">
        <v>143</v>
      </c>
      <c r="P8354" t="s">
        <v>35</v>
      </c>
      <c r="Q8354" t="s">
        <v>65</v>
      </c>
      <c r="R8354">
        <v>1</v>
      </c>
      <c r="S8354">
        <v>5</v>
      </c>
      <c r="U8354">
        <v>44462</v>
      </c>
      <c r="V8354" t="s">
        <v>66</v>
      </c>
      <c r="W8354" t="s">
        <v>67</v>
      </c>
      <c r="X8354" t="s">
        <v>68</v>
      </c>
      <c r="Y8354" t="s">
        <v>40</v>
      </c>
      <c r="Z8354">
        <v>13</v>
      </c>
    </row>
    <row r="8355" spans="1:26" x14ac:dyDescent="0.25">
      <c r="A8355" t="s">
        <v>3585</v>
      </c>
      <c r="B8355" t="s">
        <v>340</v>
      </c>
      <c r="C8355" t="str">
        <f>VLOOKUP(B8355,Feuil2!$A$1:$B$8,2,0)</f>
        <v>AS</v>
      </c>
      <c r="D8355" t="s">
        <v>1188</v>
      </c>
      <c r="E8355" t="s">
        <v>3569</v>
      </c>
      <c r="F8355" t="s">
        <v>187</v>
      </c>
      <c r="G8355" t="s">
        <v>30</v>
      </c>
      <c r="H8355">
        <v>1001695</v>
      </c>
      <c r="I8355" t="s">
        <v>188</v>
      </c>
      <c r="J8355" t="s">
        <v>189</v>
      </c>
      <c r="L8355" t="s">
        <v>33</v>
      </c>
      <c r="M8355" t="s">
        <v>241</v>
      </c>
      <c r="P8355" t="s">
        <v>206</v>
      </c>
      <c r="Q8355" t="s">
        <v>55</v>
      </c>
      <c r="R8355">
        <v>1</v>
      </c>
      <c r="U8355">
        <v>44805</v>
      </c>
      <c r="V8355" t="s">
        <v>37</v>
      </c>
      <c r="W8355" t="s">
        <v>38</v>
      </c>
      <c r="X8355" t="s">
        <v>39</v>
      </c>
      <c r="Y8355" t="s">
        <v>40</v>
      </c>
      <c r="Z8355">
        <v>177</v>
      </c>
    </row>
    <row r="8356" spans="1:26" x14ac:dyDescent="0.25">
      <c r="A8356" t="s">
        <v>3585</v>
      </c>
      <c r="B8356" t="s">
        <v>340</v>
      </c>
      <c r="C8356" t="str">
        <f>VLOOKUP(B8356,Feuil2!$A$1:$B$8,2,0)</f>
        <v>AS</v>
      </c>
      <c r="D8356" t="s">
        <v>1188</v>
      </c>
      <c r="E8356" t="s">
        <v>3569</v>
      </c>
      <c r="F8356" t="s">
        <v>187</v>
      </c>
      <c r="G8356" t="s">
        <v>30</v>
      </c>
      <c r="H8356">
        <v>1001696</v>
      </c>
      <c r="I8356" t="s">
        <v>188</v>
      </c>
      <c r="J8356" t="s">
        <v>189</v>
      </c>
      <c r="L8356" t="s">
        <v>33</v>
      </c>
      <c r="M8356" t="s">
        <v>240</v>
      </c>
      <c r="P8356" t="s">
        <v>206</v>
      </c>
      <c r="Q8356" t="s">
        <v>120</v>
      </c>
      <c r="R8356">
        <v>1</v>
      </c>
      <c r="U8356">
        <v>45536</v>
      </c>
      <c r="V8356" t="s">
        <v>37</v>
      </c>
      <c r="W8356" t="s">
        <v>38</v>
      </c>
      <c r="X8356" t="s">
        <v>57</v>
      </c>
      <c r="Y8356" t="s">
        <v>40</v>
      </c>
      <c r="Z8356">
        <v>120</v>
      </c>
    </row>
    <row r="8357" spans="1:26" x14ac:dyDescent="0.25">
      <c r="A8357" t="s">
        <v>3585</v>
      </c>
      <c r="B8357" t="s">
        <v>340</v>
      </c>
      <c r="C8357" t="str">
        <f>VLOOKUP(B8357,Feuil2!$A$1:$B$8,2,0)</f>
        <v>AS</v>
      </c>
      <c r="D8357" t="s">
        <v>1188</v>
      </c>
      <c r="E8357" t="s">
        <v>3569</v>
      </c>
      <c r="F8357" t="s">
        <v>187</v>
      </c>
      <c r="G8357" t="s">
        <v>30</v>
      </c>
      <c r="H8357">
        <v>1001700</v>
      </c>
      <c r="I8357" t="s">
        <v>188</v>
      </c>
      <c r="J8357" t="s">
        <v>189</v>
      </c>
      <c r="L8357" t="s">
        <v>33</v>
      </c>
      <c r="M8357" t="s">
        <v>423</v>
      </c>
      <c r="P8357" t="s">
        <v>206</v>
      </c>
      <c r="Q8357" t="s">
        <v>120</v>
      </c>
      <c r="R8357">
        <v>1</v>
      </c>
      <c r="U8357">
        <v>45170</v>
      </c>
      <c r="V8357" t="s">
        <v>37</v>
      </c>
      <c r="W8357" t="s">
        <v>38</v>
      </c>
      <c r="X8357" t="s">
        <v>57</v>
      </c>
      <c r="Y8357" t="s">
        <v>40</v>
      </c>
      <c r="Z8357">
        <v>120</v>
      </c>
    </row>
    <row r="8358" spans="1:26" x14ac:dyDescent="0.25">
      <c r="A8358" t="s">
        <v>3585</v>
      </c>
      <c r="B8358" t="s">
        <v>340</v>
      </c>
      <c r="C8358" t="str">
        <f>VLOOKUP(B8358,Feuil2!$A$1:$B$8,2,0)</f>
        <v>AS</v>
      </c>
      <c r="D8358" t="s">
        <v>1188</v>
      </c>
      <c r="E8358" t="s">
        <v>3569</v>
      </c>
      <c r="F8358" t="s">
        <v>187</v>
      </c>
      <c r="G8358" t="s">
        <v>30</v>
      </c>
      <c r="H8358">
        <v>1001702</v>
      </c>
      <c r="I8358" t="s">
        <v>188</v>
      </c>
      <c r="J8358" t="s">
        <v>189</v>
      </c>
      <c r="L8358" t="s">
        <v>33</v>
      </c>
      <c r="M8358" t="s">
        <v>192</v>
      </c>
      <c r="P8358" t="s">
        <v>206</v>
      </c>
      <c r="Q8358" t="s">
        <v>78</v>
      </c>
      <c r="R8358">
        <v>1</v>
      </c>
      <c r="U8358">
        <v>45627</v>
      </c>
      <c r="V8358" t="s">
        <v>37</v>
      </c>
      <c r="W8358" t="s">
        <v>38</v>
      </c>
      <c r="X8358" t="s">
        <v>79</v>
      </c>
      <c r="Y8358" t="s">
        <v>40</v>
      </c>
      <c r="Z8358">
        <v>23</v>
      </c>
    </row>
    <row r="8359" spans="1:26" x14ac:dyDescent="0.25">
      <c r="A8359" t="s">
        <v>3585</v>
      </c>
      <c r="B8359" t="s">
        <v>340</v>
      </c>
      <c r="C8359" t="str">
        <f>VLOOKUP(B8359,Feuil2!$A$1:$B$8,2,0)</f>
        <v>AS</v>
      </c>
      <c r="D8359" t="s">
        <v>1188</v>
      </c>
      <c r="E8359" t="s">
        <v>3569</v>
      </c>
      <c r="F8359" t="s">
        <v>187</v>
      </c>
      <c r="G8359" t="s">
        <v>30</v>
      </c>
      <c r="H8359">
        <v>1001704</v>
      </c>
      <c r="I8359" t="s">
        <v>188</v>
      </c>
      <c r="J8359" t="s">
        <v>189</v>
      </c>
      <c r="L8359" t="s">
        <v>33</v>
      </c>
      <c r="M8359" t="s">
        <v>848</v>
      </c>
      <c r="P8359" t="s">
        <v>206</v>
      </c>
      <c r="Q8359" t="s">
        <v>78</v>
      </c>
      <c r="R8359">
        <v>1</v>
      </c>
      <c r="U8359">
        <v>45261</v>
      </c>
      <c r="V8359" t="s">
        <v>37</v>
      </c>
      <c r="W8359" t="s">
        <v>38</v>
      </c>
      <c r="X8359" t="s">
        <v>79</v>
      </c>
      <c r="Y8359" t="s">
        <v>40</v>
      </c>
      <c r="Z8359">
        <v>23</v>
      </c>
    </row>
    <row r="8360" spans="1:26" x14ac:dyDescent="0.25">
      <c r="A8360" t="s">
        <v>3585</v>
      </c>
      <c r="B8360" t="s">
        <v>340</v>
      </c>
      <c r="C8360" t="str">
        <f>VLOOKUP(B8360,Feuil2!$A$1:$B$8,2,0)</f>
        <v>AS</v>
      </c>
      <c r="D8360" t="s">
        <v>1188</v>
      </c>
      <c r="E8360" t="s">
        <v>3569</v>
      </c>
      <c r="F8360" t="s">
        <v>187</v>
      </c>
      <c r="G8360" t="s">
        <v>30</v>
      </c>
      <c r="H8360">
        <v>1001706</v>
      </c>
      <c r="I8360" t="s">
        <v>188</v>
      </c>
      <c r="J8360" t="s">
        <v>189</v>
      </c>
      <c r="L8360" t="s">
        <v>33</v>
      </c>
      <c r="M8360" t="s">
        <v>128</v>
      </c>
      <c r="P8360" t="s">
        <v>206</v>
      </c>
      <c r="Q8360" t="s">
        <v>120</v>
      </c>
      <c r="R8360">
        <v>1</v>
      </c>
      <c r="U8360">
        <v>45170</v>
      </c>
      <c r="V8360" t="s">
        <v>37</v>
      </c>
      <c r="W8360" t="s">
        <v>38</v>
      </c>
      <c r="X8360" t="s">
        <v>39</v>
      </c>
      <c r="Y8360" t="s">
        <v>40</v>
      </c>
      <c r="Z8360">
        <v>120</v>
      </c>
    </row>
    <row r="8361" spans="1:26" x14ac:dyDescent="0.25">
      <c r="A8361" t="s">
        <v>3585</v>
      </c>
      <c r="B8361" t="s">
        <v>340</v>
      </c>
      <c r="C8361" t="str">
        <f>VLOOKUP(B8361,Feuil2!$A$1:$B$8,2,0)</f>
        <v>AS</v>
      </c>
      <c r="D8361" t="s">
        <v>1188</v>
      </c>
      <c r="E8361" t="s">
        <v>3569</v>
      </c>
      <c r="F8361" t="s">
        <v>187</v>
      </c>
      <c r="G8361" t="s">
        <v>30</v>
      </c>
      <c r="H8361">
        <v>1001707</v>
      </c>
      <c r="I8361" t="s">
        <v>188</v>
      </c>
      <c r="J8361" t="s">
        <v>189</v>
      </c>
      <c r="L8361" t="s">
        <v>33</v>
      </c>
      <c r="M8361" t="s">
        <v>263</v>
      </c>
      <c r="P8361" t="s">
        <v>206</v>
      </c>
      <c r="Q8361" t="s">
        <v>78</v>
      </c>
      <c r="R8361">
        <v>1</v>
      </c>
      <c r="U8361">
        <v>45200</v>
      </c>
      <c r="V8361" t="s">
        <v>37</v>
      </c>
      <c r="W8361" t="s">
        <v>38</v>
      </c>
      <c r="X8361" t="s">
        <v>79</v>
      </c>
      <c r="Y8361" t="s">
        <v>40</v>
      </c>
      <c r="Z8361">
        <v>23</v>
      </c>
    </row>
    <row r="8362" spans="1:26" x14ac:dyDescent="0.25">
      <c r="A8362" t="s">
        <v>3585</v>
      </c>
      <c r="B8362" t="s">
        <v>340</v>
      </c>
      <c r="C8362" t="str">
        <f>VLOOKUP(B8362,Feuil2!$A$1:$B$8,2,0)</f>
        <v>AS</v>
      </c>
      <c r="D8362" t="s">
        <v>1188</v>
      </c>
      <c r="E8362" t="s">
        <v>3569</v>
      </c>
      <c r="F8362" t="s">
        <v>187</v>
      </c>
      <c r="G8362" t="s">
        <v>30</v>
      </c>
      <c r="H8362">
        <v>1010844</v>
      </c>
      <c r="I8362" t="s">
        <v>188</v>
      </c>
      <c r="J8362" t="s">
        <v>189</v>
      </c>
      <c r="L8362" t="s">
        <v>33</v>
      </c>
      <c r="M8362" t="s">
        <v>619</v>
      </c>
      <c r="P8362" t="s">
        <v>206</v>
      </c>
      <c r="Q8362" t="s">
        <v>78</v>
      </c>
      <c r="R8362">
        <v>1</v>
      </c>
      <c r="U8362">
        <v>45536</v>
      </c>
      <c r="V8362" t="s">
        <v>37</v>
      </c>
      <c r="W8362" t="s">
        <v>38</v>
      </c>
      <c r="X8362" t="s">
        <v>79</v>
      </c>
      <c r="Y8362" t="s">
        <v>40</v>
      </c>
      <c r="Z8362">
        <v>23</v>
      </c>
    </row>
    <row r="8363" spans="1:26" x14ac:dyDescent="0.25">
      <c r="A8363" t="s">
        <v>3585</v>
      </c>
      <c r="B8363" t="s">
        <v>340</v>
      </c>
      <c r="C8363" t="str">
        <f>VLOOKUP(B8363,Feuil2!$A$1:$B$8,2,0)</f>
        <v>AS</v>
      </c>
      <c r="D8363" t="s">
        <v>1188</v>
      </c>
      <c r="E8363" t="s">
        <v>3569</v>
      </c>
      <c r="F8363" t="s">
        <v>187</v>
      </c>
      <c r="G8363" t="s">
        <v>30</v>
      </c>
      <c r="H8363">
        <v>1016203</v>
      </c>
      <c r="I8363" t="s">
        <v>188</v>
      </c>
      <c r="J8363" t="s">
        <v>189</v>
      </c>
      <c r="L8363" t="s">
        <v>33</v>
      </c>
      <c r="M8363" t="s">
        <v>766</v>
      </c>
      <c r="P8363" t="s">
        <v>206</v>
      </c>
      <c r="Q8363" t="s">
        <v>78</v>
      </c>
      <c r="R8363">
        <v>1</v>
      </c>
      <c r="U8363">
        <v>45231</v>
      </c>
      <c r="V8363" t="s">
        <v>37</v>
      </c>
      <c r="W8363" t="s">
        <v>38</v>
      </c>
      <c r="X8363" t="s">
        <v>79</v>
      </c>
      <c r="Y8363" t="s">
        <v>40</v>
      </c>
      <c r="Z8363">
        <v>23</v>
      </c>
    </row>
    <row r="8364" spans="1:26" x14ac:dyDescent="0.25">
      <c r="A8364" t="s">
        <v>3585</v>
      </c>
      <c r="B8364" t="s">
        <v>340</v>
      </c>
      <c r="C8364" t="str">
        <f>VLOOKUP(B8364,Feuil2!$A$1:$B$8,2,0)</f>
        <v>AS</v>
      </c>
      <c r="D8364" t="s">
        <v>1188</v>
      </c>
      <c r="E8364" t="s">
        <v>3569</v>
      </c>
      <c r="F8364" t="s">
        <v>187</v>
      </c>
      <c r="G8364" t="s">
        <v>30</v>
      </c>
      <c r="H8364">
        <v>3001118</v>
      </c>
      <c r="I8364" t="s">
        <v>188</v>
      </c>
      <c r="J8364" t="s">
        <v>189</v>
      </c>
      <c r="L8364" t="s">
        <v>33</v>
      </c>
      <c r="M8364" t="s">
        <v>713</v>
      </c>
      <c r="P8364" t="s">
        <v>206</v>
      </c>
      <c r="Q8364" t="s">
        <v>78</v>
      </c>
      <c r="R8364">
        <v>1</v>
      </c>
      <c r="U8364">
        <v>45413</v>
      </c>
      <c r="V8364" t="s">
        <v>37</v>
      </c>
      <c r="W8364" t="s">
        <v>38</v>
      </c>
      <c r="X8364" t="s">
        <v>79</v>
      </c>
      <c r="Y8364" t="s">
        <v>40</v>
      </c>
      <c r="Z8364">
        <v>23</v>
      </c>
    </row>
    <row r="8365" spans="1:26" x14ac:dyDescent="0.25">
      <c r="A8365" t="s">
        <v>3585</v>
      </c>
      <c r="B8365" t="s">
        <v>340</v>
      </c>
      <c r="C8365" t="str">
        <f>VLOOKUP(B8365,Feuil2!$A$1:$B$8,2,0)</f>
        <v>AS</v>
      </c>
      <c r="D8365" t="s">
        <v>1188</v>
      </c>
      <c r="E8365" t="s">
        <v>3569</v>
      </c>
      <c r="F8365" t="s">
        <v>187</v>
      </c>
      <c r="G8365" t="s">
        <v>30</v>
      </c>
      <c r="H8365">
        <v>3004973</v>
      </c>
      <c r="I8365" t="s">
        <v>188</v>
      </c>
      <c r="J8365" t="s">
        <v>189</v>
      </c>
      <c r="L8365" t="s">
        <v>33</v>
      </c>
      <c r="M8365" t="s">
        <v>300</v>
      </c>
      <c r="P8365" t="s">
        <v>206</v>
      </c>
      <c r="Q8365" t="s">
        <v>120</v>
      </c>
      <c r="R8365">
        <v>1</v>
      </c>
      <c r="U8365">
        <v>44805</v>
      </c>
      <c r="V8365" t="s">
        <v>37</v>
      </c>
      <c r="W8365" t="s">
        <v>38</v>
      </c>
      <c r="X8365" t="s">
        <v>39</v>
      </c>
      <c r="Y8365" t="s">
        <v>40</v>
      </c>
      <c r="Z8365">
        <v>120</v>
      </c>
    </row>
    <row r="8366" spans="1:26" x14ac:dyDescent="0.25">
      <c r="A8366" t="s">
        <v>3586</v>
      </c>
      <c r="B8366" t="s">
        <v>426</v>
      </c>
      <c r="C8366" t="str">
        <f>VLOOKUP(B8366,Feuil2!$A$1:$B$8,2,0)</f>
        <v>DUE</v>
      </c>
      <c r="D8366" t="s">
        <v>427</v>
      </c>
      <c r="E8366" t="s">
        <v>3587</v>
      </c>
      <c r="F8366" t="s">
        <v>151</v>
      </c>
      <c r="G8366" t="s">
        <v>346</v>
      </c>
      <c r="H8366">
        <v>3004340</v>
      </c>
      <c r="I8366" t="s">
        <v>166</v>
      </c>
      <c r="J8366" t="s">
        <v>153</v>
      </c>
      <c r="L8366" t="s">
        <v>33</v>
      </c>
      <c r="M8366" t="s">
        <v>167</v>
      </c>
      <c r="N8366" t="s">
        <v>193</v>
      </c>
      <c r="P8366" t="s">
        <v>155</v>
      </c>
      <c r="Q8366" t="s">
        <v>55</v>
      </c>
      <c r="R8366">
        <v>1</v>
      </c>
      <c r="U8366">
        <v>45537</v>
      </c>
      <c r="V8366" t="s">
        <v>56</v>
      </c>
      <c r="W8366" t="s">
        <v>38</v>
      </c>
      <c r="X8366" t="s">
        <v>60</v>
      </c>
      <c r="Y8366" t="s">
        <v>40</v>
      </c>
      <c r="Z8366">
        <v>171</v>
      </c>
    </row>
    <row r="8367" spans="1:26" x14ac:dyDescent="0.25">
      <c r="A8367" t="s">
        <v>3586</v>
      </c>
      <c r="B8367" t="s">
        <v>426</v>
      </c>
      <c r="C8367" t="str">
        <f>VLOOKUP(B8367,Feuil2!$A$1:$B$8,2,0)</f>
        <v>DUE</v>
      </c>
      <c r="D8367" t="s">
        <v>427</v>
      </c>
      <c r="E8367" t="s">
        <v>3587</v>
      </c>
      <c r="F8367" t="s">
        <v>151</v>
      </c>
      <c r="G8367" t="s">
        <v>346</v>
      </c>
      <c r="H8367">
        <v>3003001418</v>
      </c>
      <c r="I8367" t="s">
        <v>166</v>
      </c>
      <c r="J8367" t="s">
        <v>153</v>
      </c>
      <c r="L8367" t="s">
        <v>33</v>
      </c>
      <c r="M8367" t="s">
        <v>158</v>
      </c>
      <c r="N8367" t="s">
        <v>88</v>
      </c>
      <c r="P8367" t="s">
        <v>155</v>
      </c>
      <c r="Q8367" t="s">
        <v>65</v>
      </c>
      <c r="R8367">
        <v>1</v>
      </c>
      <c r="S8367">
        <v>4</v>
      </c>
      <c r="U8367">
        <v>44440</v>
      </c>
      <c r="V8367" t="s">
        <v>66</v>
      </c>
      <c r="W8367" t="s">
        <v>67</v>
      </c>
      <c r="X8367" t="s">
        <v>68</v>
      </c>
      <c r="Y8367" t="s">
        <v>40</v>
      </c>
      <c r="Z8367">
        <v>39</v>
      </c>
    </row>
    <row r="8368" spans="1:26" x14ac:dyDescent="0.25">
      <c r="A8368" t="s">
        <v>3588</v>
      </c>
      <c r="B8368" t="s">
        <v>426</v>
      </c>
      <c r="C8368" t="str">
        <f>VLOOKUP(B8368,Feuil2!$A$1:$B$8,2,0)</f>
        <v>DUE</v>
      </c>
      <c r="D8368" t="s">
        <v>427</v>
      </c>
      <c r="E8368" t="s">
        <v>3587</v>
      </c>
      <c r="F8368" t="s">
        <v>187</v>
      </c>
      <c r="G8368" t="s">
        <v>346</v>
      </c>
      <c r="H8368">
        <v>3003692</v>
      </c>
      <c r="I8368" t="s">
        <v>366</v>
      </c>
      <c r="J8368" t="s">
        <v>189</v>
      </c>
      <c r="L8368" t="s">
        <v>33</v>
      </c>
      <c r="M8368" t="s">
        <v>240</v>
      </c>
      <c r="P8368" t="s">
        <v>206</v>
      </c>
      <c r="Q8368" t="s">
        <v>120</v>
      </c>
      <c r="R8368">
        <v>1</v>
      </c>
      <c r="U8368">
        <v>45170</v>
      </c>
      <c r="V8368" t="s">
        <v>37</v>
      </c>
      <c r="W8368" t="s">
        <v>38</v>
      </c>
      <c r="X8368" t="s">
        <v>39</v>
      </c>
      <c r="Y8368" t="s">
        <v>40</v>
      </c>
      <c r="Z8368">
        <v>127</v>
      </c>
    </row>
    <row r="8369" spans="1:26" x14ac:dyDescent="0.25">
      <c r="A8369" t="s">
        <v>3589</v>
      </c>
      <c r="B8369" t="s">
        <v>200</v>
      </c>
      <c r="C8369" t="str">
        <f>VLOOKUP(B8369,Feuil2!$A$1:$B$8,2,0)</f>
        <v>ANMO</v>
      </c>
      <c r="D8369" t="s">
        <v>926</v>
      </c>
      <c r="E8369" t="s">
        <v>3590</v>
      </c>
      <c r="F8369" t="s">
        <v>187</v>
      </c>
      <c r="G8369" t="s">
        <v>30</v>
      </c>
      <c r="H8369">
        <v>1005730</v>
      </c>
      <c r="I8369" t="s">
        <v>366</v>
      </c>
      <c r="J8369" t="s">
        <v>189</v>
      </c>
      <c r="L8369" t="s">
        <v>33</v>
      </c>
      <c r="M8369" t="s">
        <v>193</v>
      </c>
      <c r="P8369" t="s">
        <v>119</v>
      </c>
      <c r="Q8369" t="s">
        <v>120</v>
      </c>
      <c r="R8369">
        <v>1</v>
      </c>
      <c r="U8369">
        <v>45536</v>
      </c>
      <c r="V8369" t="s">
        <v>37</v>
      </c>
      <c r="W8369" t="s">
        <v>38</v>
      </c>
      <c r="X8369" t="s">
        <v>57</v>
      </c>
      <c r="Y8369" t="s">
        <v>40</v>
      </c>
      <c r="Z8369">
        <v>122</v>
      </c>
    </row>
    <row r="8370" spans="1:26" x14ac:dyDescent="0.25">
      <c r="A8370" t="s">
        <v>3591</v>
      </c>
      <c r="B8370" t="s">
        <v>340</v>
      </c>
      <c r="C8370" t="str">
        <f>VLOOKUP(B8370,Feuil2!$A$1:$B$8,2,0)</f>
        <v>AS</v>
      </c>
      <c r="D8370" t="s">
        <v>1218</v>
      </c>
      <c r="E8370" t="s">
        <v>3592</v>
      </c>
      <c r="F8370" t="s">
        <v>203</v>
      </c>
      <c r="G8370" t="s">
        <v>30</v>
      </c>
      <c r="H8370">
        <v>1012770</v>
      </c>
      <c r="I8370" t="s">
        <v>204</v>
      </c>
      <c r="J8370" t="s">
        <v>189</v>
      </c>
      <c r="L8370" t="s">
        <v>33</v>
      </c>
      <c r="M8370" t="s">
        <v>205</v>
      </c>
      <c r="P8370" t="s">
        <v>119</v>
      </c>
      <c r="Q8370" t="s">
        <v>120</v>
      </c>
      <c r="R8370">
        <v>1</v>
      </c>
      <c r="U8370">
        <v>45566</v>
      </c>
      <c r="V8370" t="s">
        <v>37</v>
      </c>
      <c r="W8370" t="s">
        <v>38</v>
      </c>
      <c r="X8370" t="s">
        <v>39</v>
      </c>
      <c r="Y8370" t="s">
        <v>40</v>
      </c>
      <c r="Z8370">
        <v>120</v>
      </c>
    </row>
    <row r="8371" spans="1:26" x14ac:dyDescent="0.25">
      <c r="A8371" t="s">
        <v>3593</v>
      </c>
      <c r="B8371" t="s">
        <v>340</v>
      </c>
      <c r="C8371" t="str">
        <f>VLOOKUP(B8371,Feuil2!$A$1:$B$8,2,0)</f>
        <v>AS</v>
      </c>
      <c r="D8371" t="s">
        <v>1218</v>
      </c>
      <c r="E8371" t="s">
        <v>3594</v>
      </c>
      <c r="F8371" t="s">
        <v>203</v>
      </c>
      <c r="G8371" t="s">
        <v>30</v>
      </c>
      <c r="H8371">
        <v>1001515</v>
      </c>
      <c r="I8371" t="s">
        <v>204</v>
      </c>
      <c r="J8371" t="s">
        <v>189</v>
      </c>
      <c r="L8371" t="s">
        <v>33</v>
      </c>
      <c r="M8371" t="s">
        <v>205</v>
      </c>
      <c r="P8371" t="s">
        <v>119</v>
      </c>
      <c r="Q8371" t="s">
        <v>36</v>
      </c>
      <c r="R8371">
        <v>1</v>
      </c>
      <c r="U8371">
        <v>44440</v>
      </c>
      <c r="V8371" t="s">
        <v>37</v>
      </c>
      <c r="W8371" t="s">
        <v>38</v>
      </c>
      <c r="X8371" t="s">
        <v>39</v>
      </c>
      <c r="Y8371" t="s">
        <v>40</v>
      </c>
      <c r="Z8371">
        <v>120</v>
      </c>
    </row>
    <row r="8372" spans="1:26" x14ac:dyDescent="0.25">
      <c r="A8372" t="s">
        <v>3595</v>
      </c>
      <c r="B8372" t="s">
        <v>340</v>
      </c>
      <c r="C8372" t="str">
        <f>VLOOKUP(B8372,Feuil2!$A$1:$B$8,2,0)</f>
        <v>AS</v>
      </c>
      <c r="D8372" t="s">
        <v>1218</v>
      </c>
      <c r="E8372" t="s">
        <v>3594</v>
      </c>
      <c r="F8372" t="s">
        <v>151</v>
      </c>
      <c r="G8372" t="s">
        <v>30</v>
      </c>
      <c r="H8372">
        <v>1001480</v>
      </c>
      <c r="I8372" t="s">
        <v>152</v>
      </c>
      <c r="J8372" t="s">
        <v>153</v>
      </c>
      <c r="L8372" t="s">
        <v>33</v>
      </c>
      <c r="M8372" t="s">
        <v>157</v>
      </c>
      <c r="P8372" t="s">
        <v>155</v>
      </c>
      <c r="Q8372" t="s">
        <v>89</v>
      </c>
      <c r="R8372">
        <v>1</v>
      </c>
      <c r="U8372">
        <v>45161</v>
      </c>
      <c r="V8372" t="s">
        <v>56</v>
      </c>
      <c r="W8372" t="s">
        <v>90</v>
      </c>
      <c r="X8372" t="s">
        <v>60</v>
      </c>
      <c r="Y8372" t="s">
        <v>40</v>
      </c>
      <c r="Z8372">
        <v>100</v>
      </c>
    </row>
    <row r="8373" spans="1:26" x14ac:dyDescent="0.25">
      <c r="A8373" t="s">
        <v>3595</v>
      </c>
      <c r="B8373" t="s">
        <v>340</v>
      </c>
      <c r="C8373" t="str">
        <f>VLOOKUP(B8373,Feuil2!$A$1:$B$8,2,0)</f>
        <v>AS</v>
      </c>
      <c r="D8373" t="s">
        <v>1218</v>
      </c>
      <c r="E8373" t="s">
        <v>3594</v>
      </c>
      <c r="F8373" t="s">
        <v>151</v>
      </c>
      <c r="G8373" t="s">
        <v>30</v>
      </c>
      <c r="H8373">
        <v>1012820</v>
      </c>
      <c r="I8373" t="s">
        <v>152</v>
      </c>
      <c r="J8373" t="s">
        <v>153</v>
      </c>
      <c r="L8373" t="s">
        <v>33</v>
      </c>
      <c r="M8373" t="s">
        <v>161</v>
      </c>
      <c r="P8373" t="s">
        <v>155</v>
      </c>
      <c r="Q8373" t="s">
        <v>89</v>
      </c>
      <c r="R8373">
        <v>1</v>
      </c>
      <c r="U8373">
        <v>45170</v>
      </c>
      <c r="V8373" t="s">
        <v>56</v>
      </c>
      <c r="W8373" t="s">
        <v>90</v>
      </c>
      <c r="X8373" t="s">
        <v>60</v>
      </c>
      <c r="Y8373" t="s">
        <v>40</v>
      </c>
      <c r="Z8373">
        <v>100</v>
      </c>
    </row>
    <row r="8374" spans="1:26" x14ac:dyDescent="0.25">
      <c r="A8374" t="s">
        <v>3595</v>
      </c>
      <c r="B8374" t="s">
        <v>340</v>
      </c>
      <c r="C8374" t="str">
        <f>VLOOKUP(B8374,Feuil2!$A$1:$B$8,2,0)</f>
        <v>AS</v>
      </c>
      <c r="D8374" t="s">
        <v>1218</v>
      </c>
      <c r="E8374" t="s">
        <v>3594</v>
      </c>
      <c r="F8374" t="s">
        <v>151</v>
      </c>
      <c r="G8374" t="s">
        <v>30</v>
      </c>
      <c r="H8374">
        <v>3001034776</v>
      </c>
      <c r="I8374" t="s">
        <v>152</v>
      </c>
      <c r="J8374" t="s">
        <v>153</v>
      </c>
      <c r="L8374" t="s">
        <v>33</v>
      </c>
      <c r="M8374" t="s">
        <v>157</v>
      </c>
      <c r="P8374" t="s">
        <v>155</v>
      </c>
      <c r="Q8374" t="s">
        <v>65</v>
      </c>
      <c r="R8374">
        <v>1</v>
      </c>
      <c r="S8374">
        <v>2</v>
      </c>
      <c r="U8374">
        <v>45526</v>
      </c>
      <c r="V8374" t="s">
        <v>66</v>
      </c>
      <c r="W8374" t="s">
        <v>67</v>
      </c>
      <c r="X8374" t="s">
        <v>68</v>
      </c>
      <c r="Y8374" t="s">
        <v>40</v>
      </c>
      <c r="Z8374">
        <v>13</v>
      </c>
    </row>
    <row r="8375" spans="1:26" x14ac:dyDescent="0.25">
      <c r="A8375" t="s">
        <v>3595</v>
      </c>
      <c r="B8375" t="s">
        <v>340</v>
      </c>
      <c r="C8375" t="str">
        <f>VLOOKUP(B8375,Feuil2!$A$1:$B$8,2,0)</f>
        <v>AS</v>
      </c>
      <c r="D8375" t="s">
        <v>1218</v>
      </c>
      <c r="E8375" t="s">
        <v>3594</v>
      </c>
      <c r="F8375" t="s">
        <v>151</v>
      </c>
      <c r="G8375" t="s">
        <v>30</v>
      </c>
      <c r="H8375">
        <v>3001034787</v>
      </c>
      <c r="I8375" t="s">
        <v>152</v>
      </c>
      <c r="J8375" t="s">
        <v>153</v>
      </c>
      <c r="L8375" t="s">
        <v>33</v>
      </c>
      <c r="M8375" t="s">
        <v>103</v>
      </c>
      <c r="P8375" t="s">
        <v>155</v>
      </c>
      <c r="Q8375" t="s">
        <v>65</v>
      </c>
      <c r="R8375">
        <v>1</v>
      </c>
      <c r="S8375" t="s">
        <v>1233</v>
      </c>
      <c r="U8375">
        <v>40787</v>
      </c>
      <c r="V8375" t="s">
        <v>66</v>
      </c>
      <c r="W8375" t="s">
        <v>67</v>
      </c>
      <c r="X8375" t="s">
        <v>68</v>
      </c>
      <c r="Y8375" t="s">
        <v>40</v>
      </c>
      <c r="Z8375">
        <v>13</v>
      </c>
    </row>
    <row r="8376" spans="1:26" x14ac:dyDescent="0.25">
      <c r="A8376" t="s">
        <v>3595</v>
      </c>
      <c r="B8376" t="s">
        <v>340</v>
      </c>
      <c r="C8376" t="str">
        <f>VLOOKUP(B8376,Feuil2!$A$1:$B$8,2,0)</f>
        <v>AS</v>
      </c>
      <c r="D8376" t="s">
        <v>1218</v>
      </c>
      <c r="E8376" t="s">
        <v>3594</v>
      </c>
      <c r="F8376" t="s">
        <v>151</v>
      </c>
      <c r="G8376" t="s">
        <v>30</v>
      </c>
      <c r="H8376">
        <v>3003000981</v>
      </c>
      <c r="I8376" t="s">
        <v>152</v>
      </c>
      <c r="J8376" t="s">
        <v>153</v>
      </c>
      <c r="K8376" t="s">
        <v>1159</v>
      </c>
      <c r="L8376" t="s">
        <v>33</v>
      </c>
      <c r="M8376" t="s">
        <v>161</v>
      </c>
      <c r="P8376" t="s">
        <v>155</v>
      </c>
      <c r="Q8376" t="s">
        <v>65</v>
      </c>
      <c r="R8376">
        <v>1</v>
      </c>
      <c r="S8376" t="s">
        <v>1233</v>
      </c>
      <c r="U8376">
        <v>43709</v>
      </c>
      <c r="V8376" t="s">
        <v>66</v>
      </c>
      <c r="W8376" t="s">
        <v>67</v>
      </c>
      <c r="X8376" t="s">
        <v>68</v>
      </c>
      <c r="Y8376" t="s">
        <v>40</v>
      </c>
      <c r="Z8376">
        <v>13</v>
      </c>
    </row>
    <row r="8377" spans="1:26" x14ac:dyDescent="0.25">
      <c r="A8377" t="s">
        <v>3596</v>
      </c>
      <c r="B8377" t="s">
        <v>340</v>
      </c>
      <c r="C8377" t="str">
        <f>VLOOKUP(B8377,Feuil2!$A$1:$B$8,2,0)</f>
        <v>AS</v>
      </c>
      <c r="D8377" t="s">
        <v>1218</v>
      </c>
      <c r="E8377" t="s">
        <v>3594</v>
      </c>
      <c r="F8377" t="s">
        <v>151</v>
      </c>
      <c r="G8377" t="s">
        <v>30</v>
      </c>
      <c r="H8377">
        <v>1001448</v>
      </c>
      <c r="I8377" t="s">
        <v>166</v>
      </c>
      <c r="J8377" t="s">
        <v>153</v>
      </c>
      <c r="L8377" t="s">
        <v>33</v>
      </c>
      <c r="M8377" t="s">
        <v>168</v>
      </c>
      <c r="N8377" t="s">
        <v>138</v>
      </c>
      <c r="P8377" t="s">
        <v>155</v>
      </c>
      <c r="Q8377" t="s">
        <v>59</v>
      </c>
      <c r="R8377">
        <v>1</v>
      </c>
      <c r="U8377">
        <v>44417</v>
      </c>
      <c r="V8377" t="s">
        <v>56</v>
      </c>
      <c r="W8377" t="s">
        <v>49</v>
      </c>
      <c r="X8377" t="s">
        <v>60</v>
      </c>
      <c r="Y8377" t="s">
        <v>40</v>
      </c>
      <c r="Z8377">
        <v>137</v>
      </c>
    </row>
    <row r="8378" spans="1:26" x14ac:dyDescent="0.25">
      <c r="A8378" t="s">
        <v>3596</v>
      </c>
      <c r="B8378" t="s">
        <v>340</v>
      </c>
      <c r="C8378" t="str">
        <f>VLOOKUP(B8378,Feuil2!$A$1:$B$8,2,0)</f>
        <v>AS</v>
      </c>
      <c r="D8378" t="s">
        <v>1218</v>
      </c>
      <c r="E8378" t="s">
        <v>3594</v>
      </c>
      <c r="F8378" t="s">
        <v>151</v>
      </c>
      <c r="G8378" t="s">
        <v>30</v>
      </c>
      <c r="H8378">
        <v>1001467</v>
      </c>
      <c r="I8378" t="s">
        <v>166</v>
      </c>
      <c r="J8378" t="s">
        <v>153</v>
      </c>
      <c r="L8378" t="s">
        <v>33</v>
      </c>
      <c r="M8378" t="s">
        <v>133</v>
      </c>
      <c r="P8378" t="s">
        <v>155</v>
      </c>
      <c r="Q8378" t="s">
        <v>89</v>
      </c>
      <c r="R8378">
        <v>1</v>
      </c>
      <c r="U8378">
        <v>45170</v>
      </c>
      <c r="V8378" t="s">
        <v>56</v>
      </c>
      <c r="W8378" t="s">
        <v>90</v>
      </c>
      <c r="X8378" t="s">
        <v>60</v>
      </c>
      <c r="Y8378" t="s">
        <v>40</v>
      </c>
      <c r="Z8378">
        <v>100</v>
      </c>
    </row>
    <row r="8379" spans="1:26" x14ac:dyDescent="0.25">
      <c r="A8379" t="s">
        <v>3596</v>
      </c>
      <c r="B8379" t="s">
        <v>340</v>
      </c>
      <c r="C8379" t="str">
        <f>VLOOKUP(B8379,Feuil2!$A$1:$B$8,2,0)</f>
        <v>AS</v>
      </c>
      <c r="D8379" t="s">
        <v>1218</v>
      </c>
      <c r="E8379" t="s">
        <v>3594</v>
      </c>
      <c r="F8379" t="s">
        <v>151</v>
      </c>
      <c r="G8379" t="s">
        <v>30</v>
      </c>
      <c r="H8379">
        <v>1001493</v>
      </c>
      <c r="I8379" t="s">
        <v>166</v>
      </c>
      <c r="J8379" t="s">
        <v>153</v>
      </c>
      <c r="L8379" t="s">
        <v>33</v>
      </c>
      <c r="M8379" t="s">
        <v>167</v>
      </c>
      <c r="P8379" t="s">
        <v>155</v>
      </c>
      <c r="Q8379" t="s">
        <v>55</v>
      </c>
      <c r="R8379">
        <v>1</v>
      </c>
      <c r="U8379">
        <v>44799</v>
      </c>
      <c r="V8379" t="s">
        <v>56</v>
      </c>
      <c r="W8379" t="s">
        <v>38</v>
      </c>
      <c r="X8379" t="s">
        <v>60</v>
      </c>
      <c r="Y8379" t="s">
        <v>40</v>
      </c>
      <c r="Z8379">
        <v>177</v>
      </c>
    </row>
    <row r="8380" spans="1:26" x14ac:dyDescent="0.25">
      <c r="A8380" t="s">
        <v>3596</v>
      </c>
      <c r="B8380" t="s">
        <v>340</v>
      </c>
      <c r="C8380" t="str">
        <f>VLOOKUP(B8380,Feuil2!$A$1:$B$8,2,0)</f>
        <v>AS</v>
      </c>
      <c r="D8380" t="s">
        <v>1218</v>
      </c>
      <c r="E8380" t="s">
        <v>3594</v>
      </c>
      <c r="F8380" t="s">
        <v>151</v>
      </c>
      <c r="G8380" t="s">
        <v>30</v>
      </c>
      <c r="H8380">
        <v>1010503</v>
      </c>
      <c r="I8380" t="s">
        <v>166</v>
      </c>
      <c r="J8380" t="s">
        <v>153</v>
      </c>
      <c r="L8380" t="s">
        <v>33</v>
      </c>
      <c r="M8380" t="s">
        <v>407</v>
      </c>
      <c r="P8380" t="s">
        <v>155</v>
      </c>
      <c r="Q8380" t="s">
        <v>55</v>
      </c>
      <c r="R8380">
        <v>1</v>
      </c>
      <c r="U8380">
        <v>44747</v>
      </c>
      <c r="V8380" t="s">
        <v>56</v>
      </c>
      <c r="W8380" t="s">
        <v>38</v>
      </c>
      <c r="X8380" t="s">
        <v>60</v>
      </c>
      <c r="Y8380" t="s">
        <v>40</v>
      </c>
      <c r="Z8380">
        <v>177</v>
      </c>
    </row>
    <row r="8381" spans="1:26" x14ac:dyDescent="0.25">
      <c r="A8381" t="s">
        <v>3596</v>
      </c>
      <c r="B8381" t="s">
        <v>340</v>
      </c>
      <c r="C8381" t="str">
        <f>VLOOKUP(B8381,Feuil2!$A$1:$B$8,2,0)</f>
        <v>AS</v>
      </c>
      <c r="D8381" t="s">
        <v>1218</v>
      </c>
      <c r="E8381" t="s">
        <v>3594</v>
      </c>
      <c r="F8381" t="s">
        <v>151</v>
      </c>
      <c r="G8381" t="s">
        <v>30</v>
      </c>
      <c r="H8381">
        <v>1012020</v>
      </c>
      <c r="I8381" t="s">
        <v>166</v>
      </c>
      <c r="J8381" t="s">
        <v>153</v>
      </c>
      <c r="L8381" t="s">
        <v>33</v>
      </c>
      <c r="M8381" t="s">
        <v>210</v>
      </c>
      <c r="N8381" t="s">
        <v>164</v>
      </c>
      <c r="P8381" t="s">
        <v>155</v>
      </c>
      <c r="Q8381" t="s">
        <v>89</v>
      </c>
      <c r="R8381">
        <v>1</v>
      </c>
      <c r="U8381">
        <v>44417</v>
      </c>
      <c r="V8381" t="s">
        <v>56</v>
      </c>
      <c r="W8381" t="s">
        <v>90</v>
      </c>
      <c r="X8381" t="s">
        <v>60</v>
      </c>
      <c r="Y8381" t="s">
        <v>40</v>
      </c>
      <c r="Z8381">
        <v>100</v>
      </c>
    </row>
    <row r="8382" spans="1:26" x14ac:dyDescent="0.25">
      <c r="A8382" t="s">
        <v>3596</v>
      </c>
      <c r="B8382" t="s">
        <v>340</v>
      </c>
      <c r="C8382" t="str">
        <f>VLOOKUP(B8382,Feuil2!$A$1:$B$8,2,0)</f>
        <v>AS</v>
      </c>
      <c r="D8382" t="s">
        <v>1218</v>
      </c>
      <c r="E8382" t="s">
        <v>3594</v>
      </c>
      <c r="F8382" t="s">
        <v>151</v>
      </c>
      <c r="G8382" t="s">
        <v>30</v>
      </c>
      <c r="H8382">
        <v>3001034781</v>
      </c>
      <c r="I8382" t="s">
        <v>166</v>
      </c>
      <c r="J8382" t="s">
        <v>153</v>
      </c>
      <c r="L8382" t="s">
        <v>33</v>
      </c>
      <c r="M8382" t="s">
        <v>214</v>
      </c>
      <c r="P8382" t="s">
        <v>155</v>
      </c>
      <c r="Q8382" t="s">
        <v>65</v>
      </c>
      <c r="R8382">
        <v>1</v>
      </c>
      <c r="S8382" t="s">
        <v>1226</v>
      </c>
      <c r="U8382">
        <v>41876</v>
      </c>
      <c r="V8382" t="s">
        <v>66</v>
      </c>
      <c r="W8382" t="s">
        <v>67</v>
      </c>
      <c r="X8382" t="s">
        <v>68</v>
      </c>
      <c r="Y8382" t="s">
        <v>40</v>
      </c>
      <c r="Z8382">
        <v>13</v>
      </c>
    </row>
    <row r="8383" spans="1:26" x14ac:dyDescent="0.25">
      <c r="A8383" t="s">
        <v>3596</v>
      </c>
      <c r="B8383" t="s">
        <v>340</v>
      </c>
      <c r="C8383" t="str">
        <f>VLOOKUP(B8383,Feuil2!$A$1:$B$8,2,0)</f>
        <v>AS</v>
      </c>
      <c r="D8383" t="s">
        <v>1218</v>
      </c>
      <c r="E8383" t="s">
        <v>3594</v>
      </c>
      <c r="F8383" t="s">
        <v>151</v>
      </c>
      <c r="G8383" t="s">
        <v>30</v>
      </c>
      <c r="H8383">
        <v>3001034783</v>
      </c>
      <c r="I8383" t="s">
        <v>166</v>
      </c>
      <c r="J8383" t="s">
        <v>153</v>
      </c>
      <c r="K8383" t="s">
        <v>97</v>
      </c>
      <c r="L8383" t="s">
        <v>33</v>
      </c>
      <c r="M8383" t="s">
        <v>143</v>
      </c>
      <c r="N8383" t="s">
        <v>273</v>
      </c>
      <c r="P8383" t="s">
        <v>155</v>
      </c>
      <c r="Q8383" t="s">
        <v>65</v>
      </c>
      <c r="R8383">
        <v>1</v>
      </c>
      <c r="S8383" t="s">
        <v>1223</v>
      </c>
      <c r="U8383">
        <v>42103</v>
      </c>
      <c r="V8383" t="s">
        <v>66</v>
      </c>
      <c r="W8383" t="s">
        <v>67</v>
      </c>
      <c r="X8383" t="s">
        <v>68</v>
      </c>
      <c r="Y8383" t="s">
        <v>40</v>
      </c>
      <c r="Z8383">
        <v>13</v>
      </c>
    </row>
    <row r="8384" spans="1:26" x14ac:dyDescent="0.25">
      <c r="A8384" t="s">
        <v>3597</v>
      </c>
      <c r="B8384" t="s">
        <v>340</v>
      </c>
      <c r="C8384" t="str">
        <f>VLOOKUP(B8384,Feuil2!$A$1:$B$8,2,0)</f>
        <v>AS</v>
      </c>
      <c r="D8384" t="s">
        <v>1218</v>
      </c>
      <c r="E8384" t="s">
        <v>3594</v>
      </c>
      <c r="F8384" t="s">
        <v>151</v>
      </c>
      <c r="G8384" t="s">
        <v>30</v>
      </c>
      <c r="H8384">
        <v>1012004</v>
      </c>
      <c r="I8384" t="s">
        <v>218</v>
      </c>
      <c r="J8384" t="s">
        <v>87</v>
      </c>
      <c r="L8384" t="s">
        <v>33</v>
      </c>
      <c r="M8384" t="s">
        <v>98</v>
      </c>
      <c r="P8384" t="s">
        <v>35</v>
      </c>
      <c r="Q8384" t="s">
        <v>55</v>
      </c>
      <c r="R8384">
        <v>1</v>
      </c>
      <c r="U8384">
        <v>45565</v>
      </c>
      <c r="V8384" t="s">
        <v>56</v>
      </c>
      <c r="W8384" t="s">
        <v>38</v>
      </c>
      <c r="X8384" t="s">
        <v>60</v>
      </c>
      <c r="Y8384" t="s">
        <v>40</v>
      </c>
      <c r="Z8384">
        <v>177</v>
      </c>
    </row>
    <row r="8385" spans="1:26" x14ac:dyDescent="0.25">
      <c r="A8385" t="s">
        <v>3598</v>
      </c>
      <c r="B8385" t="s">
        <v>340</v>
      </c>
      <c r="C8385" t="str">
        <f>VLOOKUP(B8385,Feuil2!$A$1:$B$8,2,0)</f>
        <v>AS</v>
      </c>
      <c r="D8385" t="s">
        <v>1218</v>
      </c>
      <c r="E8385" t="s">
        <v>3594</v>
      </c>
      <c r="F8385" t="s">
        <v>151</v>
      </c>
      <c r="G8385" t="s">
        <v>30</v>
      </c>
      <c r="H8385">
        <v>3001034786</v>
      </c>
      <c r="I8385" t="s">
        <v>100</v>
      </c>
      <c r="J8385" t="s">
        <v>53</v>
      </c>
      <c r="L8385" t="s">
        <v>33</v>
      </c>
      <c r="M8385" t="s">
        <v>103</v>
      </c>
      <c r="P8385" t="s">
        <v>155</v>
      </c>
      <c r="Q8385" t="s">
        <v>65</v>
      </c>
      <c r="R8385">
        <v>1</v>
      </c>
      <c r="S8385" t="s">
        <v>1230</v>
      </c>
      <c r="U8385">
        <v>40787</v>
      </c>
      <c r="V8385" t="s">
        <v>66</v>
      </c>
      <c r="W8385" t="s">
        <v>67</v>
      </c>
      <c r="X8385" t="s">
        <v>68</v>
      </c>
      <c r="Y8385" t="s">
        <v>40</v>
      </c>
      <c r="Z8385">
        <v>13</v>
      </c>
    </row>
    <row r="8386" spans="1:26" x14ac:dyDescent="0.25">
      <c r="A8386" t="s">
        <v>3598</v>
      </c>
      <c r="B8386" t="s">
        <v>340</v>
      </c>
      <c r="C8386" t="str">
        <f>VLOOKUP(B8386,Feuil2!$A$1:$B$8,2,0)</f>
        <v>AS</v>
      </c>
      <c r="D8386" t="s">
        <v>1218</v>
      </c>
      <c r="E8386" t="s">
        <v>3594</v>
      </c>
      <c r="F8386" t="s">
        <v>151</v>
      </c>
      <c r="G8386" t="s">
        <v>30</v>
      </c>
      <c r="H8386">
        <v>3001034788</v>
      </c>
      <c r="I8386" t="s">
        <v>100</v>
      </c>
      <c r="J8386" t="s">
        <v>53</v>
      </c>
      <c r="L8386" t="s">
        <v>33</v>
      </c>
      <c r="M8386" t="s">
        <v>101</v>
      </c>
      <c r="P8386" t="s">
        <v>155</v>
      </c>
      <c r="Q8386" t="s">
        <v>65</v>
      </c>
      <c r="R8386">
        <v>1</v>
      </c>
      <c r="S8386" t="s">
        <v>1228</v>
      </c>
      <c r="U8386">
        <v>44455</v>
      </c>
      <c r="V8386" t="s">
        <v>66</v>
      </c>
      <c r="W8386" t="s">
        <v>67</v>
      </c>
      <c r="X8386" t="s">
        <v>68</v>
      </c>
      <c r="Y8386" t="s">
        <v>40</v>
      </c>
      <c r="Z8386">
        <v>13</v>
      </c>
    </row>
    <row r="8387" spans="1:26" x14ac:dyDescent="0.25">
      <c r="A8387" t="s">
        <v>3598</v>
      </c>
      <c r="B8387" t="s">
        <v>340</v>
      </c>
      <c r="C8387" t="str">
        <f>VLOOKUP(B8387,Feuil2!$A$1:$B$8,2,0)</f>
        <v>AS</v>
      </c>
      <c r="D8387" t="s">
        <v>1218</v>
      </c>
      <c r="E8387" t="s">
        <v>3594</v>
      </c>
      <c r="F8387" t="s">
        <v>151</v>
      </c>
      <c r="G8387" t="s">
        <v>30</v>
      </c>
      <c r="H8387">
        <v>3001034789</v>
      </c>
      <c r="I8387" t="s">
        <v>100</v>
      </c>
      <c r="J8387" t="s">
        <v>53</v>
      </c>
      <c r="L8387" t="s">
        <v>33</v>
      </c>
      <c r="M8387" t="s">
        <v>101</v>
      </c>
      <c r="P8387" t="s">
        <v>155</v>
      </c>
      <c r="Q8387" t="s">
        <v>65</v>
      </c>
      <c r="R8387">
        <v>1</v>
      </c>
      <c r="S8387" t="s">
        <v>1228</v>
      </c>
      <c r="U8387">
        <v>44927</v>
      </c>
      <c r="V8387" t="s">
        <v>66</v>
      </c>
      <c r="W8387" t="s">
        <v>67</v>
      </c>
      <c r="X8387" t="s">
        <v>68</v>
      </c>
      <c r="Y8387" t="s">
        <v>40</v>
      </c>
      <c r="Z8387">
        <v>13</v>
      </c>
    </row>
    <row r="8388" spans="1:26" x14ac:dyDescent="0.25">
      <c r="A8388" t="s">
        <v>3598</v>
      </c>
      <c r="B8388" t="s">
        <v>340</v>
      </c>
      <c r="C8388" t="str">
        <f>VLOOKUP(B8388,Feuil2!$A$1:$B$8,2,0)</f>
        <v>AS</v>
      </c>
      <c r="D8388" t="s">
        <v>1218</v>
      </c>
      <c r="E8388" t="s">
        <v>3594</v>
      </c>
      <c r="F8388" t="s">
        <v>151</v>
      </c>
      <c r="G8388" t="s">
        <v>30</v>
      </c>
      <c r="H8388">
        <v>3003001381</v>
      </c>
      <c r="I8388" t="s">
        <v>100</v>
      </c>
      <c r="J8388" t="s">
        <v>53</v>
      </c>
      <c r="L8388" t="s">
        <v>33</v>
      </c>
      <c r="M8388" t="s">
        <v>101</v>
      </c>
      <c r="P8388" t="s">
        <v>155</v>
      </c>
      <c r="Q8388" t="s">
        <v>65</v>
      </c>
      <c r="R8388">
        <v>1</v>
      </c>
      <c r="S8388" t="s">
        <v>1228</v>
      </c>
      <c r="U8388">
        <v>45122</v>
      </c>
      <c r="V8388" t="s">
        <v>66</v>
      </c>
      <c r="W8388" t="s">
        <v>67</v>
      </c>
      <c r="X8388" t="s">
        <v>68</v>
      </c>
      <c r="Y8388" t="s">
        <v>40</v>
      </c>
      <c r="Z8388">
        <v>13</v>
      </c>
    </row>
    <row r="8389" spans="1:26" x14ac:dyDescent="0.25">
      <c r="A8389" t="s">
        <v>3598</v>
      </c>
      <c r="B8389" t="s">
        <v>340</v>
      </c>
      <c r="C8389" t="str">
        <f>VLOOKUP(B8389,Feuil2!$A$1:$B$8,2,0)</f>
        <v>AS</v>
      </c>
      <c r="D8389" t="s">
        <v>1218</v>
      </c>
      <c r="E8389" t="s">
        <v>3594</v>
      </c>
      <c r="F8389" t="s">
        <v>151</v>
      </c>
      <c r="G8389" t="s">
        <v>30</v>
      </c>
      <c r="H8389" t="s">
        <v>3599</v>
      </c>
      <c r="I8389" t="s">
        <v>100</v>
      </c>
      <c r="J8389" t="s">
        <v>53</v>
      </c>
      <c r="L8389" t="s">
        <v>33</v>
      </c>
      <c r="M8389" t="s">
        <v>143</v>
      </c>
      <c r="P8389" t="s">
        <v>35</v>
      </c>
      <c r="Q8389" t="s">
        <v>65</v>
      </c>
      <c r="R8389">
        <v>1</v>
      </c>
      <c r="S8389" t="s">
        <v>1230</v>
      </c>
      <c r="U8389">
        <v>44913</v>
      </c>
      <c r="V8389" t="s">
        <v>66</v>
      </c>
      <c r="W8389" t="s">
        <v>67</v>
      </c>
      <c r="X8389" t="s">
        <v>68</v>
      </c>
      <c r="Y8389" t="s">
        <v>40</v>
      </c>
      <c r="Z8389">
        <v>13</v>
      </c>
    </row>
    <row r="8390" spans="1:26" x14ac:dyDescent="0.25">
      <c r="A8390" t="s">
        <v>3600</v>
      </c>
      <c r="B8390" t="s">
        <v>340</v>
      </c>
      <c r="C8390" t="str">
        <f>VLOOKUP(B8390,Feuil2!$A$1:$B$8,2,0)</f>
        <v>AS</v>
      </c>
      <c r="D8390" t="s">
        <v>1218</v>
      </c>
      <c r="E8390" t="s">
        <v>3594</v>
      </c>
      <c r="F8390" t="s">
        <v>151</v>
      </c>
      <c r="G8390" t="s">
        <v>30</v>
      </c>
      <c r="H8390">
        <v>3001034790</v>
      </c>
      <c r="I8390" t="s">
        <v>107</v>
      </c>
      <c r="J8390" t="s">
        <v>53</v>
      </c>
      <c r="L8390" t="s">
        <v>33</v>
      </c>
      <c r="M8390" t="s">
        <v>102</v>
      </c>
      <c r="P8390" t="s">
        <v>155</v>
      </c>
      <c r="Q8390" t="s">
        <v>65</v>
      </c>
      <c r="R8390">
        <v>1</v>
      </c>
      <c r="S8390" t="s">
        <v>1229</v>
      </c>
      <c r="U8390">
        <v>45323</v>
      </c>
      <c r="V8390" t="s">
        <v>66</v>
      </c>
      <c r="W8390" t="s">
        <v>67</v>
      </c>
      <c r="X8390" t="s">
        <v>68</v>
      </c>
      <c r="Y8390" t="s">
        <v>40</v>
      </c>
      <c r="Z8390">
        <v>13</v>
      </c>
    </row>
    <row r="8391" spans="1:26" x14ac:dyDescent="0.25">
      <c r="A8391" t="s">
        <v>3600</v>
      </c>
      <c r="B8391" t="s">
        <v>340</v>
      </c>
      <c r="C8391" t="str">
        <f>VLOOKUP(B8391,Feuil2!$A$1:$B$8,2,0)</f>
        <v>AS</v>
      </c>
      <c r="D8391" t="s">
        <v>1218</v>
      </c>
      <c r="E8391" t="s">
        <v>3594</v>
      </c>
      <c r="F8391" t="s">
        <v>151</v>
      </c>
      <c r="G8391" t="s">
        <v>30</v>
      </c>
      <c r="H8391">
        <v>3001034792</v>
      </c>
      <c r="I8391" t="s">
        <v>107</v>
      </c>
      <c r="J8391" t="s">
        <v>53</v>
      </c>
      <c r="L8391" t="s">
        <v>33</v>
      </c>
      <c r="M8391" t="s">
        <v>102</v>
      </c>
      <c r="P8391" t="s">
        <v>155</v>
      </c>
      <c r="Q8391" t="s">
        <v>65</v>
      </c>
      <c r="R8391">
        <v>1</v>
      </c>
      <c r="S8391" t="s">
        <v>1229</v>
      </c>
      <c r="U8391">
        <v>43748</v>
      </c>
      <c r="V8391" t="s">
        <v>66</v>
      </c>
      <c r="W8391" t="s">
        <v>67</v>
      </c>
      <c r="X8391" t="s">
        <v>68</v>
      </c>
      <c r="Y8391" t="s">
        <v>40</v>
      </c>
      <c r="Z8391">
        <v>13</v>
      </c>
    </row>
    <row r="8392" spans="1:26" x14ac:dyDescent="0.25">
      <c r="A8392" t="s">
        <v>3600</v>
      </c>
      <c r="B8392" t="s">
        <v>340</v>
      </c>
      <c r="C8392" t="str">
        <f>VLOOKUP(B8392,Feuil2!$A$1:$B$8,2,0)</f>
        <v>AS</v>
      </c>
      <c r="D8392" t="s">
        <v>1218</v>
      </c>
      <c r="E8392" t="s">
        <v>3594</v>
      </c>
      <c r="F8392" t="s">
        <v>151</v>
      </c>
      <c r="G8392" t="s">
        <v>30</v>
      </c>
      <c r="H8392">
        <v>3001034793</v>
      </c>
      <c r="I8392" t="s">
        <v>107</v>
      </c>
      <c r="J8392" t="s">
        <v>53</v>
      </c>
      <c r="L8392" t="s">
        <v>33</v>
      </c>
      <c r="M8392" t="s">
        <v>307</v>
      </c>
      <c r="P8392" t="s">
        <v>155</v>
      </c>
      <c r="Q8392" t="s">
        <v>65</v>
      </c>
      <c r="R8392">
        <v>1</v>
      </c>
      <c r="S8392" t="s">
        <v>1230</v>
      </c>
      <c r="U8392">
        <v>45292</v>
      </c>
      <c r="V8392" t="s">
        <v>66</v>
      </c>
      <c r="W8392" t="s">
        <v>67</v>
      </c>
      <c r="X8392" t="s">
        <v>68</v>
      </c>
      <c r="Y8392" t="s">
        <v>40</v>
      </c>
      <c r="Z8392">
        <v>13</v>
      </c>
    </row>
    <row r="8393" spans="1:26" x14ac:dyDescent="0.25">
      <c r="A8393" t="s">
        <v>3600</v>
      </c>
      <c r="B8393" t="s">
        <v>340</v>
      </c>
      <c r="C8393" t="str">
        <f>VLOOKUP(B8393,Feuil2!$A$1:$B$8,2,0)</f>
        <v>AS</v>
      </c>
      <c r="D8393" t="s">
        <v>1218</v>
      </c>
      <c r="E8393" t="s">
        <v>3594</v>
      </c>
      <c r="F8393" t="s">
        <v>151</v>
      </c>
      <c r="G8393" t="s">
        <v>30</v>
      </c>
      <c r="H8393">
        <v>3001034794</v>
      </c>
      <c r="I8393" t="s">
        <v>107</v>
      </c>
      <c r="J8393" t="s">
        <v>53</v>
      </c>
      <c r="L8393" t="s">
        <v>33</v>
      </c>
      <c r="M8393" t="s">
        <v>110</v>
      </c>
      <c r="P8393" t="s">
        <v>155</v>
      </c>
      <c r="Q8393" t="s">
        <v>65</v>
      </c>
      <c r="R8393">
        <v>1</v>
      </c>
      <c r="S8393" t="s">
        <v>1230</v>
      </c>
      <c r="U8393">
        <v>45261</v>
      </c>
      <c r="V8393" t="s">
        <v>66</v>
      </c>
      <c r="W8393" t="s">
        <v>67</v>
      </c>
      <c r="X8393" t="s">
        <v>68</v>
      </c>
      <c r="Y8393" t="s">
        <v>40</v>
      </c>
      <c r="Z8393">
        <v>13</v>
      </c>
    </row>
    <row r="8394" spans="1:26" x14ac:dyDescent="0.25">
      <c r="A8394" t="s">
        <v>3600</v>
      </c>
      <c r="B8394" t="s">
        <v>340</v>
      </c>
      <c r="C8394" t="str">
        <f>VLOOKUP(B8394,Feuil2!$A$1:$B$8,2,0)</f>
        <v>AS</v>
      </c>
      <c r="D8394" t="s">
        <v>1218</v>
      </c>
      <c r="E8394" t="s">
        <v>3594</v>
      </c>
      <c r="F8394" t="s">
        <v>151</v>
      </c>
      <c r="G8394" t="s">
        <v>30</v>
      </c>
      <c r="H8394">
        <v>3003001178</v>
      </c>
      <c r="I8394" t="s">
        <v>107</v>
      </c>
      <c r="J8394" t="s">
        <v>53</v>
      </c>
      <c r="L8394" t="s">
        <v>33</v>
      </c>
      <c r="M8394" t="s">
        <v>102</v>
      </c>
      <c r="P8394" t="s">
        <v>155</v>
      </c>
      <c r="Q8394" t="s">
        <v>65</v>
      </c>
      <c r="R8394">
        <v>1</v>
      </c>
      <c r="S8394" t="s">
        <v>1229</v>
      </c>
      <c r="U8394">
        <v>45175</v>
      </c>
      <c r="V8394" t="s">
        <v>66</v>
      </c>
      <c r="W8394" t="s">
        <v>67</v>
      </c>
      <c r="X8394" t="s">
        <v>68</v>
      </c>
      <c r="Y8394" t="s">
        <v>40</v>
      </c>
      <c r="Z8394">
        <v>13</v>
      </c>
    </row>
    <row r="8395" spans="1:26" x14ac:dyDescent="0.25">
      <c r="A8395" t="s">
        <v>3601</v>
      </c>
      <c r="B8395" t="s">
        <v>340</v>
      </c>
      <c r="C8395" t="str">
        <f>VLOOKUP(B8395,Feuil2!$A$1:$B$8,2,0)</f>
        <v>AS</v>
      </c>
      <c r="D8395" t="s">
        <v>1218</v>
      </c>
      <c r="E8395" t="s">
        <v>3594</v>
      </c>
      <c r="F8395" t="s">
        <v>151</v>
      </c>
      <c r="G8395" t="s">
        <v>30</v>
      </c>
      <c r="H8395">
        <v>1001452</v>
      </c>
      <c r="I8395" t="s">
        <v>177</v>
      </c>
      <c r="J8395" t="s">
        <v>153</v>
      </c>
      <c r="L8395" t="s">
        <v>33</v>
      </c>
      <c r="M8395" t="s">
        <v>178</v>
      </c>
      <c r="P8395" t="s">
        <v>155</v>
      </c>
      <c r="Q8395" t="s">
        <v>89</v>
      </c>
      <c r="R8395">
        <v>1</v>
      </c>
      <c r="U8395">
        <v>44778</v>
      </c>
      <c r="V8395" t="s">
        <v>56</v>
      </c>
      <c r="W8395" t="s">
        <v>90</v>
      </c>
      <c r="X8395" t="s">
        <v>60</v>
      </c>
      <c r="Y8395" t="s">
        <v>40</v>
      </c>
      <c r="Z8395">
        <v>100</v>
      </c>
    </row>
    <row r="8396" spans="1:26" x14ac:dyDescent="0.25">
      <c r="A8396" t="s">
        <v>3601</v>
      </c>
      <c r="B8396" t="s">
        <v>340</v>
      </c>
      <c r="C8396" t="str">
        <f>VLOOKUP(B8396,Feuil2!$A$1:$B$8,2,0)</f>
        <v>AS</v>
      </c>
      <c r="D8396" t="s">
        <v>1218</v>
      </c>
      <c r="E8396" t="s">
        <v>3594</v>
      </c>
      <c r="F8396" t="s">
        <v>151</v>
      </c>
      <c r="G8396" t="s">
        <v>30</v>
      </c>
      <c r="H8396">
        <v>1001454</v>
      </c>
      <c r="I8396" t="s">
        <v>177</v>
      </c>
      <c r="J8396" t="s">
        <v>153</v>
      </c>
      <c r="L8396" t="s">
        <v>33</v>
      </c>
      <c r="M8396" t="s">
        <v>178</v>
      </c>
      <c r="P8396" t="s">
        <v>155</v>
      </c>
      <c r="Q8396" t="s">
        <v>89</v>
      </c>
      <c r="R8396">
        <v>1</v>
      </c>
      <c r="U8396">
        <v>45153</v>
      </c>
      <c r="V8396" t="s">
        <v>56</v>
      </c>
      <c r="W8396" t="s">
        <v>90</v>
      </c>
      <c r="X8396" t="s">
        <v>60</v>
      </c>
      <c r="Y8396" t="s">
        <v>40</v>
      </c>
      <c r="Z8396">
        <v>100</v>
      </c>
    </row>
    <row r="8397" spans="1:26" x14ac:dyDescent="0.25">
      <c r="A8397" t="s">
        <v>3601</v>
      </c>
      <c r="B8397" t="s">
        <v>340</v>
      </c>
      <c r="C8397" t="str">
        <f>VLOOKUP(B8397,Feuil2!$A$1:$B$8,2,0)</f>
        <v>AS</v>
      </c>
      <c r="D8397" t="s">
        <v>1218</v>
      </c>
      <c r="E8397" t="s">
        <v>3594</v>
      </c>
      <c r="F8397" t="s">
        <v>151</v>
      </c>
      <c r="G8397" t="s">
        <v>30</v>
      </c>
      <c r="H8397">
        <v>1001459</v>
      </c>
      <c r="I8397" t="s">
        <v>177</v>
      </c>
      <c r="J8397" t="s">
        <v>153</v>
      </c>
      <c r="K8397" t="s">
        <v>3602</v>
      </c>
      <c r="L8397" t="s">
        <v>33</v>
      </c>
      <c r="M8397" t="s">
        <v>156</v>
      </c>
      <c r="P8397" t="s">
        <v>155</v>
      </c>
      <c r="Q8397" t="s">
        <v>59</v>
      </c>
      <c r="R8397">
        <v>1</v>
      </c>
      <c r="U8397">
        <v>45159</v>
      </c>
      <c r="V8397" t="s">
        <v>56</v>
      </c>
      <c r="W8397" t="s">
        <v>38</v>
      </c>
      <c r="X8397" t="s">
        <v>60</v>
      </c>
      <c r="Y8397" t="s">
        <v>40</v>
      </c>
      <c r="Z8397">
        <v>137</v>
      </c>
    </row>
    <row r="8398" spans="1:26" x14ac:dyDescent="0.25">
      <c r="A8398" t="s">
        <v>3601</v>
      </c>
      <c r="B8398" t="s">
        <v>340</v>
      </c>
      <c r="C8398" t="str">
        <f>VLOOKUP(B8398,Feuil2!$A$1:$B$8,2,0)</f>
        <v>AS</v>
      </c>
      <c r="D8398" t="s">
        <v>1218</v>
      </c>
      <c r="E8398" t="s">
        <v>3594</v>
      </c>
      <c r="F8398" t="s">
        <v>151</v>
      </c>
      <c r="G8398" t="s">
        <v>30</v>
      </c>
      <c r="H8398">
        <v>1015765</v>
      </c>
      <c r="I8398" t="s">
        <v>177</v>
      </c>
      <c r="J8398" t="s">
        <v>153</v>
      </c>
      <c r="L8398" t="s">
        <v>33</v>
      </c>
      <c r="M8398" t="s">
        <v>178</v>
      </c>
      <c r="P8398" t="s">
        <v>155</v>
      </c>
      <c r="Q8398" t="s">
        <v>89</v>
      </c>
      <c r="R8398">
        <v>1</v>
      </c>
      <c r="U8398">
        <v>45537</v>
      </c>
      <c r="V8398" t="s">
        <v>56</v>
      </c>
      <c r="W8398" t="s">
        <v>90</v>
      </c>
      <c r="X8398" t="s">
        <v>60</v>
      </c>
      <c r="Y8398" t="s">
        <v>40</v>
      </c>
      <c r="Z8398">
        <v>100</v>
      </c>
    </row>
    <row r="8399" spans="1:26" x14ac:dyDescent="0.25">
      <c r="A8399" t="s">
        <v>3601</v>
      </c>
      <c r="B8399" t="s">
        <v>340</v>
      </c>
      <c r="C8399" t="str">
        <f>VLOOKUP(B8399,Feuil2!$A$1:$B$8,2,0)</f>
        <v>AS</v>
      </c>
      <c r="D8399" t="s">
        <v>1218</v>
      </c>
      <c r="E8399" t="s">
        <v>3594</v>
      </c>
      <c r="F8399" t="s">
        <v>151</v>
      </c>
      <c r="G8399" t="s">
        <v>30</v>
      </c>
      <c r="H8399">
        <v>1015811</v>
      </c>
      <c r="I8399" t="s">
        <v>177</v>
      </c>
      <c r="J8399" t="s">
        <v>153</v>
      </c>
      <c r="L8399" t="s">
        <v>33</v>
      </c>
      <c r="M8399" t="s">
        <v>178</v>
      </c>
      <c r="P8399" t="s">
        <v>155</v>
      </c>
      <c r="Q8399" t="s">
        <v>89</v>
      </c>
      <c r="R8399">
        <v>1</v>
      </c>
      <c r="U8399">
        <v>45170</v>
      </c>
      <c r="V8399" t="s">
        <v>56</v>
      </c>
      <c r="W8399" t="s">
        <v>90</v>
      </c>
      <c r="X8399" t="s">
        <v>60</v>
      </c>
      <c r="Y8399" t="s">
        <v>40</v>
      </c>
      <c r="Z8399">
        <v>100</v>
      </c>
    </row>
    <row r="8400" spans="1:26" x14ac:dyDescent="0.25">
      <c r="A8400" t="s">
        <v>3601</v>
      </c>
      <c r="B8400" t="s">
        <v>340</v>
      </c>
      <c r="C8400" t="str">
        <f>VLOOKUP(B8400,Feuil2!$A$1:$B$8,2,0)</f>
        <v>AS</v>
      </c>
      <c r="D8400" t="s">
        <v>1218</v>
      </c>
      <c r="E8400" t="s">
        <v>3594</v>
      </c>
      <c r="F8400" t="s">
        <v>151</v>
      </c>
      <c r="G8400" t="s">
        <v>30</v>
      </c>
      <c r="H8400">
        <v>1016039</v>
      </c>
      <c r="I8400" t="s">
        <v>177</v>
      </c>
      <c r="J8400" t="s">
        <v>153</v>
      </c>
      <c r="L8400" t="s">
        <v>33</v>
      </c>
      <c r="M8400" t="s">
        <v>178</v>
      </c>
      <c r="P8400" t="s">
        <v>155</v>
      </c>
      <c r="Q8400" t="s">
        <v>89</v>
      </c>
      <c r="R8400">
        <v>1</v>
      </c>
      <c r="U8400">
        <v>45537</v>
      </c>
      <c r="V8400" t="s">
        <v>56</v>
      </c>
      <c r="W8400" t="s">
        <v>90</v>
      </c>
      <c r="X8400" t="s">
        <v>60</v>
      </c>
      <c r="Y8400" t="s">
        <v>40</v>
      </c>
      <c r="Z8400">
        <v>100</v>
      </c>
    </row>
    <row r="8401" spans="1:26" x14ac:dyDescent="0.25">
      <c r="A8401" t="s">
        <v>3601</v>
      </c>
      <c r="B8401" t="s">
        <v>340</v>
      </c>
      <c r="C8401" t="str">
        <f>VLOOKUP(B8401,Feuil2!$A$1:$B$8,2,0)</f>
        <v>AS</v>
      </c>
      <c r="D8401" t="s">
        <v>1218</v>
      </c>
      <c r="E8401" t="s">
        <v>3594</v>
      </c>
      <c r="F8401" t="s">
        <v>151</v>
      </c>
      <c r="G8401" t="s">
        <v>30</v>
      </c>
      <c r="H8401">
        <v>3000996</v>
      </c>
      <c r="I8401" t="s">
        <v>177</v>
      </c>
      <c r="J8401" t="s">
        <v>153</v>
      </c>
      <c r="L8401" t="s">
        <v>33</v>
      </c>
      <c r="M8401" t="s">
        <v>178</v>
      </c>
      <c r="P8401" t="s">
        <v>155</v>
      </c>
      <c r="Q8401" t="s">
        <v>89</v>
      </c>
      <c r="R8401">
        <v>1</v>
      </c>
      <c r="U8401">
        <v>45208</v>
      </c>
      <c r="V8401" t="s">
        <v>56</v>
      </c>
      <c r="W8401" t="s">
        <v>90</v>
      </c>
      <c r="X8401" t="s">
        <v>60</v>
      </c>
      <c r="Y8401" t="s">
        <v>40</v>
      </c>
      <c r="Z8401">
        <v>100</v>
      </c>
    </row>
    <row r="8402" spans="1:26" x14ac:dyDescent="0.25">
      <c r="A8402" t="s">
        <v>3601</v>
      </c>
      <c r="B8402" t="s">
        <v>340</v>
      </c>
      <c r="C8402" t="str">
        <f>VLOOKUP(B8402,Feuil2!$A$1:$B$8,2,0)</f>
        <v>AS</v>
      </c>
      <c r="D8402" t="s">
        <v>1218</v>
      </c>
      <c r="E8402" t="s">
        <v>3594</v>
      </c>
      <c r="F8402" t="s">
        <v>151</v>
      </c>
      <c r="G8402" t="s">
        <v>30</v>
      </c>
      <c r="H8402">
        <v>3008474</v>
      </c>
      <c r="I8402" t="s">
        <v>177</v>
      </c>
      <c r="J8402" t="s">
        <v>153</v>
      </c>
      <c r="L8402" t="s">
        <v>33</v>
      </c>
      <c r="M8402" t="s">
        <v>178</v>
      </c>
      <c r="P8402" t="s">
        <v>155</v>
      </c>
      <c r="Q8402" t="s">
        <v>89</v>
      </c>
      <c r="R8402">
        <v>1</v>
      </c>
      <c r="U8402">
        <v>45537</v>
      </c>
      <c r="V8402" t="s">
        <v>56</v>
      </c>
      <c r="W8402" t="s">
        <v>90</v>
      </c>
      <c r="X8402" t="s">
        <v>60</v>
      </c>
      <c r="Y8402" t="s">
        <v>40</v>
      </c>
      <c r="Z8402">
        <v>100</v>
      </c>
    </row>
    <row r="8403" spans="1:26" x14ac:dyDescent="0.25">
      <c r="A8403" t="s">
        <v>3601</v>
      </c>
      <c r="B8403" t="s">
        <v>340</v>
      </c>
      <c r="C8403" t="str">
        <f>VLOOKUP(B8403,Feuil2!$A$1:$B$8,2,0)</f>
        <v>AS</v>
      </c>
      <c r="D8403" t="s">
        <v>1218</v>
      </c>
      <c r="E8403" t="s">
        <v>3594</v>
      </c>
      <c r="F8403" t="s">
        <v>151</v>
      </c>
      <c r="G8403" t="s">
        <v>30</v>
      </c>
      <c r="H8403">
        <v>3001034775</v>
      </c>
      <c r="I8403" t="s">
        <v>177</v>
      </c>
      <c r="J8403" t="s">
        <v>153</v>
      </c>
      <c r="L8403" t="s">
        <v>33</v>
      </c>
      <c r="M8403" t="s">
        <v>178</v>
      </c>
      <c r="P8403" t="s">
        <v>155</v>
      </c>
      <c r="Q8403" t="s">
        <v>65</v>
      </c>
      <c r="R8403">
        <v>1</v>
      </c>
      <c r="S8403" t="s">
        <v>1233</v>
      </c>
      <c r="U8403">
        <v>43922</v>
      </c>
      <c r="V8403" t="s">
        <v>66</v>
      </c>
      <c r="W8403" t="s">
        <v>67</v>
      </c>
      <c r="X8403" t="s">
        <v>68</v>
      </c>
      <c r="Y8403" t="s">
        <v>40</v>
      </c>
      <c r="Z8403">
        <v>13</v>
      </c>
    </row>
    <row r="8404" spans="1:26" x14ac:dyDescent="0.25">
      <c r="A8404" t="s">
        <v>3601</v>
      </c>
      <c r="B8404" t="s">
        <v>340</v>
      </c>
      <c r="C8404" t="str">
        <f>VLOOKUP(B8404,Feuil2!$A$1:$B$8,2,0)</f>
        <v>AS</v>
      </c>
      <c r="D8404" t="s">
        <v>1218</v>
      </c>
      <c r="E8404" t="s">
        <v>3594</v>
      </c>
      <c r="F8404" t="s">
        <v>151</v>
      </c>
      <c r="G8404" t="s">
        <v>30</v>
      </c>
      <c r="H8404">
        <v>3001034777</v>
      </c>
      <c r="I8404" t="s">
        <v>177</v>
      </c>
      <c r="J8404" t="s">
        <v>153</v>
      </c>
      <c r="L8404" t="s">
        <v>33</v>
      </c>
      <c r="M8404" t="s">
        <v>178</v>
      </c>
      <c r="P8404" t="s">
        <v>155</v>
      </c>
      <c r="Q8404" t="s">
        <v>65</v>
      </c>
      <c r="R8404">
        <v>1</v>
      </c>
      <c r="S8404">
        <v>2</v>
      </c>
      <c r="U8404">
        <v>42736</v>
      </c>
      <c r="V8404" t="s">
        <v>66</v>
      </c>
      <c r="W8404" t="s">
        <v>67</v>
      </c>
      <c r="X8404" t="s">
        <v>68</v>
      </c>
      <c r="Y8404" t="s">
        <v>40</v>
      </c>
      <c r="Z8404">
        <v>13</v>
      </c>
    </row>
    <row r="8405" spans="1:26" x14ac:dyDescent="0.25">
      <c r="A8405" t="s">
        <v>3601</v>
      </c>
      <c r="B8405" t="s">
        <v>340</v>
      </c>
      <c r="C8405" t="str">
        <f>VLOOKUP(B8405,Feuil2!$A$1:$B$8,2,0)</f>
        <v>AS</v>
      </c>
      <c r="D8405" t="s">
        <v>1218</v>
      </c>
      <c r="E8405" t="s">
        <v>3594</v>
      </c>
      <c r="F8405" t="s">
        <v>151</v>
      </c>
      <c r="G8405" t="s">
        <v>30</v>
      </c>
      <c r="H8405">
        <v>3001034780</v>
      </c>
      <c r="I8405" t="s">
        <v>177</v>
      </c>
      <c r="J8405" t="s">
        <v>153</v>
      </c>
      <c r="L8405" t="s">
        <v>33</v>
      </c>
      <c r="M8405" t="s">
        <v>438</v>
      </c>
      <c r="P8405" t="s">
        <v>155</v>
      </c>
      <c r="Q8405" t="s">
        <v>65</v>
      </c>
      <c r="R8405">
        <v>1</v>
      </c>
      <c r="S8405" t="s">
        <v>1233</v>
      </c>
      <c r="U8405">
        <v>34700</v>
      </c>
      <c r="V8405" t="s">
        <v>66</v>
      </c>
      <c r="W8405" t="s">
        <v>67</v>
      </c>
      <c r="X8405" t="s">
        <v>68</v>
      </c>
      <c r="Y8405" t="s">
        <v>40</v>
      </c>
      <c r="Z8405">
        <v>13</v>
      </c>
    </row>
    <row r="8406" spans="1:26" x14ac:dyDescent="0.25">
      <c r="A8406" t="s">
        <v>3601</v>
      </c>
      <c r="B8406" t="s">
        <v>340</v>
      </c>
      <c r="C8406" t="str">
        <f>VLOOKUP(B8406,Feuil2!$A$1:$B$8,2,0)</f>
        <v>AS</v>
      </c>
      <c r="D8406" t="s">
        <v>1218</v>
      </c>
      <c r="E8406" t="s">
        <v>3594</v>
      </c>
      <c r="F8406" t="s">
        <v>151</v>
      </c>
      <c r="G8406" t="s">
        <v>30</v>
      </c>
      <c r="H8406">
        <v>3001034782</v>
      </c>
      <c r="I8406" t="s">
        <v>177</v>
      </c>
      <c r="J8406" t="s">
        <v>153</v>
      </c>
      <c r="L8406" t="s">
        <v>33</v>
      </c>
      <c r="M8406" t="s">
        <v>438</v>
      </c>
      <c r="P8406" t="s">
        <v>155</v>
      </c>
      <c r="Q8406" t="s">
        <v>65</v>
      </c>
      <c r="R8406">
        <v>1</v>
      </c>
      <c r="S8406" t="s">
        <v>1233</v>
      </c>
      <c r="U8406">
        <v>38239</v>
      </c>
      <c r="V8406" t="s">
        <v>66</v>
      </c>
      <c r="W8406" t="s">
        <v>67</v>
      </c>
      <c r="X8406" t="s">
        <v>68</v>
      </c>
      <c r="Y8406" t="s">
        <v>40</v>
      </c>
      <c r="Z8406">
        <v>13</v>
      </c>
    </row>
    <row r="8407" spans="1:26" x14ac:dyDescent="0.25">
      <c r="A8407" t="s">
        <v>3601</v>
      </c>
      <c r="B8407" t="s">
        <v>340</v>
      </c>
      <c r="C8407" t="str">
        <f>VLOOKUP(B8407,Feuil2!$A$1:$B$8,2,0)</f>
        <v>AS</v>
      </c>
      <c r="D8407" t="s">
        <v>1218</v>
      </c>
      <c r="E8407" t="s">
        <v>3594</v>
      </c>
      <c r="F8407" t="s">
        <v>151</v>
      </c>
      <c r="G8407" t="s">
        <v>30</v>
      </c>
      <c r="H8407">
        <v>3001034784</v>
      </c>
      <c r="I8407" t="s">
        <v>177</v>
      </c>
      <c r="J8407" t="s">
        <v>153</v>
      </c>
      <c r="L8407" t="s">
        <v>33</v>
      </c>
      <c r="M8407" t="s">
        <v>438</v>
      </c>
      <c r="P8407" t="s">
        <v>155</v>
      </c>
      <c r="Q8407" t="s">
        <v>65</v>
      </c>
      <c r="R8407">
        <v>1</v>
      </c>
      <c r="S8407" t="s">
        <v>1233</v>
      </c>
      <c r="U8407">
        <v>41640</v>
      </c>
      <c r="V8407" t="s">
        <v>66</v>
      </c>
      <c r="W8407" t="s">
        <v>67</v>
      </c>
      <c r="X8407" t="s">
        <v>68</v>
      </c>
      <c r="Y8407" t="s">
        <v>40</v>
      </c>
      <c r="Z8407">
        <v>13</v>
      </c>
    </row>
    <row r="8408" spans="1:26" x14ac:dyDescent="0.25">
      <c r="A8408" t="s">
        <v>3601</v>
      </c>
      <c r="B8408" t="s">
        <v>340</v>
      </c>
      <c r="C8408" t="str">
        <f>VLOOKUP(B8408,Feuil2!$A$1:$B$8,2,0)</f>
        <v>AS</v>
      </c>
      <c r="D8408" t="s">
        <v>1218</v>
      </c>
      <c r="E8408" t="s">
        <v>3594</v>
      </c>
      <c r="F8408" t="s">
        <v>151</v>
      </c>
      <c r="G8408" t="s">
        <v>30</v>
      </c>
      <c r="H8408">
        <v>3001034785</v>
      </c>
      <c r="I8408" t="s">
        <v>177</v>
      </c>
      <c r="J8408" t="s">
        <v>153</v>
      </c>
      <c r="L8408" t="s">
        <v>33</v>
      </c>
      <c r="M8408" t="s">
        <v>178</v>
      </c>
      <c r="P8408" t="s">
        <v>155</v>
      </c>
      <c r="Q8408" t="s">
        <v>65</v>
      </c>
      <c r="R8408">
        <v>1</v>
      </c>
      <c r="S8408">
        <v>2</v>
      </c>
      <c r="U8408">
        <v>42370</v>
      </c>
      <c r="V8408" t="s">
        <v>66</v>
      </c>
      <c r="W8408" t="s">
        <v>67</v>
      </c>
      <c r="X8408" t="s">
        <v>68</v>
      </c>
      <c r="Y8408" t="s">
        <v>40</v>
      </c>
      <c r="Z8408">
        <v>13</v>
      </c>
    </row>
    <row r="8409" spans="1:26" x14ac:dyDescent="0.25">
      <c r="A8409" t="s">
        <v>3601</v>
      </c>
      <c r="B8409" t="s">
        <v>340</v>
      </c>
      <c r="C8409" t="str">
        <f>VLOOKUP(B8409,Feuil2!$A$1:$B$8,2,0)</f>
        <v>AS</v>
      </c>
      <c r="D8409" t="s">
        <v>1218</v>
      </c>
      <c r="E8409" t="s">
        <v>3594</v>
      </c>
      <c r="F8409" t="s">
        <v>151</v>
      </c>
      <c r="G8409" t="s">
        <v>30</v>
      </c>
      <c r="H8409">
        <v>3001034795</v>
      </c>
      <c r="I8409" t="s">
        <v>177</v>
      </c>
      <c r="J8409" t="s">
        <v>153</v>
      </c>
      <c r="L8409" t="s">
        <v>33</v>
      </c>
      <c r="M8409" t="s">
        <v>178</v>
      </c>
      <c r="P8409" t="s">
        <v>155</v>
      </c>
      <c r="Q8409" t="s">
        <v>65</v>
      </c>
      <c r="R8409">
        <v>1</v>
      </c>
      <c r="S8409" t="s">
        <v>1233</v>
      </c>
      <c r="U8409">
        <v>43101</v>
      </c>
      <c r="V8409" t="s">
        <v>66</v>
      </c>
      <c r="W8409" t="s">
        <v>67</v>
      </c>
      <c r="X8409" t="s">
        <v>68</v>
      </c>
      <c r="Y8409" t="s">
        <v>40</v>
      </c>
      <c r="Z8409">
        <v>13</v>
      </c>
    </row>
    <row r="8410" spans="1:26" x14ac:dyDescent="0.25">
      <c r="A8410" t="s">
        <v>3601</v>
      </c>
      <c r="B8410" t="s">
        <v>340</v>
      </c>
      <c r="C8410" t="str">
        <f>VLOOKUP(B8410,Feuil2!$A$1:$B$8,2,0)</f>
        <v>AS</v>
      </c>
      <c r="D8410" t="s">
        <v>1218</v>
      </c>
      <c r="E8410" t="s">
        <v>3594</v>
      </c>
      <c r="F8410" t="s">
        <v>151</v>
      </c>
      <c r="G8410" t="s">
        <v>30</v>
      </c>
      <c r="H8410">
        <v>3001035933</v>
      </c>
      <c r="I8410" t="s">
        <v>177</v>
      </c>
      <c r="J8410" t="s">
        <v>153</v>
      </c>
      <c r="L8410" t="s">
        <v>33</v>
      </c>
      <c r="M8410" t="s">
        <v>178</v>
      </c>
      <c r="P8410" t="s">
        <v>155</v>
      </c>
      <c r="Q8410" t="s">
        <v>65</v>
      </c>
      <c r="R8410">
        <v>1</v>
      </c>
      <c r="S8410">
        <v>2</v>
      </c>
      <c r="U8410">
        <v>44399</v>
      </c>
      <c r="V8410" t="s">
        <v>66</v>
      </c>
      <c r="W8410" t="s">
        <v>67</v>
      </c>
      <c r="X8410" t="s">
        <v>68</v>
      </c>
      <c r="Y8410" t="s">
        <v>40</v>
      </c>
      <c r="Z8410">
        <v>13</v>
      </c>
    </row>
    <row r="8411" spans="1:26" x14ac:dyDescent="0.25">
      <c r="A8411" t="s">
        <v>3601</v>
      </c>
      <c r="B8411" t="s">
        <v>340</v>
      </c>
      <c r="C8411" t="str">
        <f>VLOOKUP(B8411,Feuil2!$A$1:$B$8,2,0)</f>
        <v>AS</v>
      </c>
      <c r="D8411" t="s">
        <v>1218</v>
      </c>
      <c r="E8411" t="s">
        <v>3594</v>
      </c>
      <c r="F8411" t="s">
        <v>151</v>
      </c>
      <c r="G8411" t="s">
        <v>30</v>
      </c>
      <c r="H8411">
        <v>3001035934</v>
      </c>
      <c r="I8411" t="s">
        <v>177</v>
      </c>
      <c r="J8411" t="s">
        <v>153</v>
      </c>
      <c r="L8411" t="s">
        <v>33</v>
      </c>
      <c r="M8411" t="s">
        <v>178</v>
      </c>
      <c r="P8411" t="s">
        <v>155</v>
      </c>
      <c r="Q8411" t="s">
        <v>65</v>
      </c>
      <c r="R8411">
        <v>1</v>
      </c>
      <c r="S8411" t="s">
        <v>1233</v>
      </c>
      <c r="U8411">
        <v>41155</v>
      </c>
      <c r="V8411" t="s">
        <v>66</v>
      </c>
      <c r="W8411" t="s">
        <v>67</v>
      </c>
      <c r="X8411" t="s">
        <v>68</v>
      </c>
      <c r="Y8411" t="s">
        <v>40</v>
      </c>
      <c r="Z8411">
        <v>13</v>
      </c>
    </row>
    <row r="8412" spans="1:26" x14ac:dyDescent="0.25">
      <c r="A8412" t="s">
        <v>3601</v>
      </c>
      <c r="B8412" t="s">
        <v>340</v>
      </c>
      <c r="C8412" t="str">
        <f>VLOOKUP(B8412,Feuil2!$A$1:$B$8,2,0)</f>
        <v>AS</v>
      </c>
      <c r="D8412" t="s">
        <v>1218</v>
      </c>
      <c r="E8412" t="s">
        <v>3594</v>
      </c>
      <c r="F8412" t="s">
        <v>151</v>
      </c>
      <c r="G8412" t="s">
        <v>30</v>
      </c>
      <c r="H8412">
        <v>3001035961</v>
      </c>
      <c r="I8412" t="s">
        <v>177</v>
      </c>
      <c r="J8412" t="s">
        <v>153</v>
      </c>
      <c r="K8412" t="s">
        <v>3046</v>
      </c>
      <c r="L8412" t="s">
        <v>33</v>
      </c>
      <c r="M8412" t="s">
        <v>178</v>
      </c>
      <c r="P8412" t="s">
        <v>155</v>
      </c>
      <c r="Q8412" t="s">
        <v>65</v>
      </c>
      <c r="R8412">
        <v>1</v>
      </c>
      <c r="S8412">
        <v>2</v>
      </c>
      <c r="U8412">
        <v>45537</v>
      </c>
      <c r="V8412" t="s">
        <v>66</v>
      </c>
      <c r="W8412" t="s">
        <v>67</v>
      </c>
      <c r="X8412" t="s">
        <v>68</v>
      </c>
      <c r="Y8412" t="s">
        <v>40</v>
      </c>
      <c r="Z8412">
        <v>13</v>
      </c>
    </row>
    <row r="8413" spans="1:26" x14ac:dyDescent="0.25">
      <c r="A8413" t="s">
        <v>3601</v>
      </c>
      <c r="B8413" t="s">
        <v>340</v>
      </c>
      <c r="C8413" t="str">
        <f>VLOOKUP(B8413,Feuil2!$A$1:$B$8,2,0)</f>
        <v>AS</v>
      </c>
      <c r="D8413" t="s">
        <v>1218</v>
      </c>
      <c r="E8413" t="s">
        <v>3594</v>
      </c>
      <c r="F8413" t="s">
        <v>151</v>
      </c>
      <c r="G8413" t="s">
        <v>30</v>
      </c>
      <c r="H8413">
        <v>3003000127</v>
      </c>
      <c r="I8413" t="s">
        <v>177</v>
      </c>
      <c r="J8413" t="s">
        <v>153</v>
      </c>
      <c r="K8413" t="s">
        <v>3046</v>
      </c>
      <c r="L8413" t="s">
        <v>33</v>
      </c>
      <c r="M8413" t="s">
        <v>178</v>
      </c>
      <c r="P8413" t="s">
        <v>155</v>
      </c>
      <c r="Q8413" t="s">
        <v>65</v>
      </c>
      <c r="R8413">
        <v>1</v>
      </c>
      <c r="S8413" t="s">
        <v>1233</v>
      </c>
      <c r="U8413">
        <v>45534</v>
      </c>
      <c r="V8413" t="s">
        <v>66</v>
      </c>
      <c r="W8413" t="s">
        <v>67</v>
      </c>
      <c r="X8413" t="s">
        <v>68</v>
      </c>
      <c r="Y8413" t="s">
        <v>40</v>
      </c>
      <c r="Z8413">
        <v>13</v>
      </c>
    </row>
    <row r="8414" spans="1:26" x14ac:dyDescent="0.25">
      <c r="A8414" t="s">
        <v>3601</v>
      </c>
      <c r="B8414" t="s">
        <v>340</v>
      </c>
      <c r="C8414" t="str">
        <f>VLOOKUP(B8414,Feuil2!$A$1:$B$8,2,0)</f>
        <v>AS</v>
      </c>
      <c r="D8414" t="s">
        <v>1218</v>
      </c>
      <c r="E8414" t="s">
        <v>3594</v>
      </c>
      <c r="F8414" t="s">
        <v>151</v>
      </c>
      <c r="G8414" t="s">
        <v>30</v>
      </c>
      <c r="H8414">
        <v>3003000128</v>
      </c>
      <c r="I8414" t="s">
        <v>177</v>
      </c>
      <c r="J8414" t="s">
        <v>153</v>
      </c>
      <c r="L8414" t="s">
        <v>33</v>
      </c>
      <c r="M8414" t="s">
        <v>178</v>
      </c>
      <c r="P8414" t="s">
        <v>155</v>
      </c>
      <c r="Q8414" t="s">
        <v>65</v>
      </c>
      <c r="R8414">
        <v>1</v>
      </c>
      <c r="S8414" t="s">
        <v>1233</v>
      </c>
      <c r="U8414">
        <v>42736</v>
      </c>
      <c r="V8414" t="s">
        <v>66</v>
      </c>
      <c r="W8414" t="s">
        <v>67</v>
      </c>
      <c r="X8414" t="s">
        <v>68</v>
      </c>
      <c r="Y8414" t="s">
        <v>40</v>
      </c>
      <c r="Z8414">
        <v>13</v>
      </c>
    </row>
    <row r="8415" spans="1:26" x14ac:dyDescent="0.25">
      <c r="A8415" t="s">
        <v>3601</v>
      </c>
      <c r="B8415" t="s">
        <v>340</v>
      </c>
      <c r="C8415" t="str">
        <f>VLOOKUP(B8415,Feuil2!$A$1:$B$8,2,0)</f>
        <v>AS</v>
      </c>
      <c r="D8415" t="s">
        <v>1218</v>
      </c>
      <c r="E8415" t="s">
        <v>3594</v>
      </c>
      <c r="F8415" t="s">
        <v>151</v>
      </c>
      <c r="G8415" t="s">
        <v>30</v>
      </c>
      <c r="H8415">
        <v>3003000477</v>
      </c>
      <c r="I8415" t="s">
        <v>177</v>
      </c>
      <c r="J8415" t="s">
        <v>153</v>
      </c>
      <c r="L8415" t="s">
        <v>33</v>
      </c>
      <c r="M8415" t="s">
        <v>178</v>
      </c>
      <c r="P8415" t="s">
        <v>155</v>
      </c>
      <c r="Q8415" t="s">
        <v>65</v>
      </c>
      <c r="R8415">
        <v>1</v>
      </c>
      <c r="S8415" t="s">
        <v>1233</v>
      </c>
      <c r="U8415">
        <v>45571</v>
      </c>
      <c r="V8415" t="s">
        <v>66</v>
      </c>
      <c r="W8415" t="s">
        <v>67</v>
      </c>
      <c r="X8415" t="s">
        <v>68</v>
      </c>
      <c r="Y8415" t="s">
        <v>40</v>
      </c>
      <c r="Z8415">
        <v>13</v>
      </c>
    </row>
    <row r="8416" spans="1:26" x14ac:dyDescent="0.25">
      <c r="A8416" t="s">
        <v>3601</v>
      </c>
      <c r="B8416" t="s">
        <v>340</v>
      </c>
      <c r="C8416" t="str">
        <f>VLOOKUP(B8416,Feuil2!$A$1:$B$8,2,0)</f>
        <v>AS</v>
      </c>
      <c r="D8416" t="s">
        <v>1218</v>
      </c>
      <c r="E8416" t="s">
        <v>3594</v>
      </c>
      <c r="F8416" t="s">
        <v>151</v>
      </c>
      <c r="G8416" t="s">
        <v>30</v>
      </c>
      <c r="H8416">
        <v>3003000738</v>
      </c>
      <c r="I8416" t="s">
        <v>177</v>
      </c>
      <c r="J8416" t="s">
        <v>153</v>
      </c>
      <c r="L8416" t="s">
        <v>33</v>
      </c>
      <c r="M8416" t="s">
        <v>438</v>
      </c>
      <c r="P8416" t="s">
        <v>155</v>
      </c>
      <c r="Q8416" t="s">
        <v>65</v>
      </c>
      <c r="R8416">
        <v>1</v>
      </c>
      <c r="S8416" t="s">
        <v>1226</v>
      </c>
      <c r="U8416">
        <v>43825</v>
      </c>
      <c r="V8416" t="s">
        <v>66</v>
      </c>
      <c r="W8416" t="s">
        <v>67</v>
      </c>
      <c r="X8416" t="s">
        <v>68</v>
      </c>
      <c r="Y8416" t="s">
        <v>40</v>
      </c>
      <c r="Z8416">
        <v>13</v>
      </c>
    </row>
    <row r="8417" spans="1:26" x14ac:dyDescent="0.25">
      <c r="A8417" t="s">
        <v>3601</v>
      </c>
      <c r="B8417" t="s">
        <v>340</v>
      </c>
      <c r="C8417" t="str">
        <f>VLOOKUP(B8417,Feuil2!$A$1:$B$8,2,0)</f>
        <v>AS</v>
      </c>
      <c r="D8417" t="s">
        <v>1218</v>
      </c>
      <c r="E8417" t="s">
        <v>3594</v>
      </c>
      <c r="F8417" t="s">
        <v>151</v>
      </c>
      <c r="G8417" t="s">
        <v>30</v>
      </c>
      <c r="H8417">
        <v>3003001313</v>
      </c>
      <c r="I8417" t="s">
        <v>177</v>
      </c>
      <c r="J8417" t="s">
        <v>153</v>
      </c>
      <c r="L8417" t="s">
        <v>33</v>
      </c>
      <c r="M8417" t="s">
        <v>178</v>
      </c>
      <c r="P8417" t="s">
        <v>155</v>
      </c>
      <c r="Q8417" t="s">
        <v>65</v>
      </c>
      <c r="R8417">
        <v>1</v>
      </c>
      <c r="S8417" t="s">
        <v>1233</v>
      </c>
      <c r="U8417">
        <v>44449</v>
      </c>
      <c r="V8417" t="s">
        <v>66</v>
      </c>
      <c r="W8417" t="s">
        <v>67</v>
      </c>
      <c r="X8417" t="s">
        <v>68</v>
      </c>
      <c r="Y8417" t="s">
        <v>40</v>
      </c>
      <c r="Z8417">
        <v>13</v>
      </c>
    </row>
    <row r="8418" spans="1:26" x14ac:dyDescent="0.25">
      <c r="A8418" t="s">
        <v>3603</v>
      </c>
      <c r="B8418" t="s">
        <v>340</v>
      </c>
      <c r="C8418" t="str">
        <f>VLOOKUP(B8418,Feuil2!$A$1:$B$8,2,0)</f>
        <v>AS</v>
      </c>
      <c r="D8418" t="s">
        <v>1218</v>
      </c>
      <c r="E8418" t="s">
        <v>3594</v>
      </c>
      <c r="F8418" t="s">
        <v>187</v>
      </c>
      <c r="G8418" t="s">
        <v>30</v>
      </c>
      <c r="H8418">
        <v>1001506</v>
      </c>
      <c r="I8418" t="s">
        <v>366</v>
      </c>
      <c r="J8418" t="s">
        <v>189</v>
      </c>
      <c r="L8418" t="s">
        <v>33</v>
      </c>
      <c r="M8418" t="s">
        <v>845</v>
      </c>
      <c r="P8418" t="s">
        <v>119</v>
      </c>
      <c r="Q8418" t="s">
        <v>36</v>
      </c>
      <c r="R8418">
        <v>1</v>
      </c>
      <c r="U8418">
        <v>45536</v>
      </c>
      <c r="V8418" t="s">
        <v>37</v>
      </c>
      <c r="W8418" t="s">
        <v>38</v>
      </c>
      <c r="X8418" t="s">
        <v>39</v>
      </c>
      <c r="Y8418" t="s">
        <v>40</v>
      </c>
      <c r="Z8418">
        <v>120</v>
      </c>
    </row>
    <row r="8419" spans="1:26" x14ac:dyDescent="0.25">
      <c r="A8419" t="s">
        <v>3603</v>
      </c>
      <c r="B8419" t="s">
        <v>340</v>
      </c>
      <c r="C8419" t="str">
        <f>VLOOKUP(B8419,Feuil2!$A$1:$B$8,2,0)</f>
        <v>AS</v>
      </c>
      <c r="D8419" t="s">
        <v>1218</v>
      </c>
      <c r="E8419" t="s">
        <v>3594</v>
      </c>
      <c r="F8419" t="s">
        <v>187</v>
      </c>
      <c r="G8419" t="s">
        <v>30</v>
      </c>
      <c r="H8419">
        <v>1001508</v>
      </c>
      <c r="I8419" t="s">
        <v>366</v>
      </c>
      <c r="J8419" t="s">
        <v>189</v>
      </c>
      <c r="L8419" t="s">
        <v>33</v>
      </c>
      <c r="M8419" t="s">
        <v>241</v>
      </c>
      <c r="P8419" t="s">
        <v>119</v>
      </c>
      <c r="Q8419" t="s">
        <v>120</v>
      </c>
      <c r="R8419">
        <v>1</v>
      </c>
      <c r="U8419">
        <v>44986</v>
      </c>
      <c r="V8419" t="s">
        <v>37</v>
      </c>
      <c r="W8419" t="s">
        <v>38</v>
      </c>
      <c r="X8419" t="s">
        <v>57</v>
      </c>
      <c r="Y8419" t="s">
        <v>40</v>
      </c>
      <c r="Z8419">
        <v>120</v>
      </c>
    </row>
    <row r="8420" spans="1:26" x14ac:dyDescent="0.25">
      <c r="A8420" t="s">
        <v>3603</v>
      </c>
      <c r="B8420" t="s">
        <v>340</v>
      </c>
      <c r="C8420" t="str">
        <f>VLOOKUP(B8420,Feuil2!$A$1:$B$8,2,0)</f>
        <v>AS</v>
      </c>
      <c r="D8420" t="s">
        <v>1218</v>
      </c>
      <c r="E8420" t="s">
        <v>3594</v>
      </c>
      <c r="F8420" t="s">
        <v>187</v>
      </c>
      <c r="G8420" t="s">
        <v>30</v>
      </c>
      <c r="H8420">
        <v>1012815</v>
      </c>
      <c r="I8420" t="s">
        <v>366</v>
      </c>
      <c r="J8420" t="s">
        <v>189</v>
      </c>
      <c r="L8420" t="s">
        <v>33</v>
      </c>
      <c r="M8420" t="s">
        <v>192</v>
      </c>
      <c r="P8420" t="s">
        <v>119</v>
      </c>
      <c r="Q8420" t="s">
        <v>78</v>
      </c>
      <c r="R8420">
        <v>1</v>
      </c>
      <c r="U8420">
        <v>45566</v>
      </c>
      <c r="V8420" t="s">
        <v>37</v>
      </c>
      <c r="W8420" t="s">
        <v>38</v>
      </c>
      <c r="X8420" t="s">
        <v>79</v>
      </c>
      <c r="Y8420" t="s">
        <v>40</v>
      </c>
      <c r="Z8420">
        <v>23</v>
      </c>
    </row>
    <row r="8421" spans="1:26" x14ac:dyDescent="0.25">
      <c r="A8421" t="s">
        <v>3604</v>
      </c>
      <c r="B8421" t="s">
        <v>340</v>
      </c>
      <c r="C8421" t="str">
        <f>VLOOKUP(B8421,Feuil2!$A$1:$B$8,2,0)</f>
        <v>AS</v>
      </c>
      <c r="D8421" t="s">
        <v>1218</v>
      </c>
      <c r="E8421" t="s">
        <v>3594</v>
      </c>
      <c r="F8421" t="s">
        <v>51</v>
      </c>
      <c r="G8421" t="s">
        <v>30</v>
      </c>
      <c r="H8421">
        <v>1001531</v>
      </c>
      <c r="I8421" t="s">
        <v>437</v>
      </c>
      <c r="J8421" t="s">
        <v>117</v>
      </c>
      <c r="L8421" t="s">
        <v>33</v>
      </c>
      <c r="M8421" t="s">
        <v>839</v>
      </c>
      <c r="P8421" t="s">
        <v>119</v>
      </c>
      <c r="Q8421" t="s">
        <v>36</v>
      </c>
      <c r="R8421">
        <v>1</v>
      </c>
      <c r="U8421">
        <v>45536</v>
      </c>
      <c r="V8421" t="s">
        <v>37</v>
      </c>
      <c r="W8421" t="s">
        <v>38</v>
      </c>
      <c r="X8421" t="s">
        <v>39</v>
      </c>
      <c r="Y8421" t="s">
        <v>40</v>
      </c>
      <c r="Z8421">
        <v>120</v>
      </c>
    </row>
    <row r="8422" spans="1:26" x14ac:dyDescent="0.25">
      <c r="A8422" t="s">
        <v>3604</v>
      </c>
      <c r="B8422" t="s">
        <v>340</v>
      </c>
      <c r="C8422" t="str">
        <f>VLOOKUP(B8422,Feuil2!$A$1:$B$8,2,0)</f>
        <v>AS</v>
      </c>
      <c r="D8422" t="s">
        <v>1218</v>
      </c>
      <c r="E8422" t="s">
        <v>3594</v>
      </c>
      <c r="F8422" t="s">
        <v>51</v>
      </c>
      <c r="G8422" t="s">
        <v>30</v>
      </c>
      <c r="H8422">
        <v>1010268</v>
      </c>
      <c r="I8422" t="s">
        <v>437</v>
      </c>
      <c r="J8422" t="s">
        <v>117</v>
      </c>
      <c r="L8422" t="s">
        <v>33</v>
      </c>
      <c r="M8422" t="s">
        <v>336</v>
      </c>
      <c r="P8422" t="s">
        <v>119</v>
      </c>
      <c r="Q8422" t="s">
        <v>78</v>
      </c>
      <c r="R8422">
        <v>1</v>
      </c>
      <c r="U8422">
        <v>45474</v>
      </c>
      <c r="V8422" t="s">
        <v>37</v>
      </c>
      <c r="W8422" t="s">
        <v>38</v>
      </c>
      <c r="X8422" t="s">
        <v>79</v>
      </c>
      <c r="Y8422" t="s">
        <v>40</v>
      </c>
      <c r="Z8422">
        <v>23</v>
      </c>
    </row>
    <row r="8423" spans="1:26" x14ac:dyDescent="0.25">
      <c r="A8423" t="s">
        <v>3604</v>
      </c>
      <c r="B8423" t="s">
        <v>340</v>
      </c>
      <c r="C8423" t="str">
        <f>VLOOKUP(B8423,Feuil2!$A$1:$B$8,2,0)</f>
        <v>AS</v>
      </c>
      <c r="D8423" t="s">
        <v>1218</v>
      </c>
      <c r="E8423" t="s">
        <v>3594</v>
      </c>
      <c r="F8423" t="s">
        <v>51</v>
      </c>
      <c r="G8423" t="s">
        <v>30</v>
      </c>
      <c r="H8423">
        <v>3001748</v>
      </c>
      <c r="I8423" t="s">
        <v>437</v>
      </c>
      <c r="J8423" t="s">
        <v>117</v>
      </c>
      <c r="L8423" t="s">
        <v>33</v>
      </c>
      <c r="M8423" t="s">
        <v>226</v>
      </c>
      <c r="P8423" t="s">
        <v>119</v>
      </c>
      <c r="Q8423" t="s">
        <v>78</v>
      </c>
      <c r="R8423">
        <v>1</v>
      </c>
      <c r="U8423">
        <v>45627</v>
      </c>
      <c r="V8423" t="s">
        <v>37</v>
      </c>
      <c r="W8423" t="s">
        <v>38</v>
      </c>
      <c r="X8423" t="s">
        <v>79</v>
      </c>
      <c r="Y8423" t="s">
        <v>40</v>
      </c>
      <c r="Z8423">
        <v>23</v>
      </c>
    </row>
    <row r="8424" spans="1:26" x14ac:dyDescent="0.25">
      <c r="A8424" t="s">
        <v>3604</v>
      </c>
      <c r="B8424" t="s">
        <v>340</v>
      </c>
      <c r="C8424" t="str">
        <f>VLOOKUP(B8424,Feuil2!$A$1:$B$8,2,0)</f>
        <v>AS</v>
      </c>
      <c r="D8424" t="s">
        <v>1218</v>
      </c>
      <c r="E8424" t="s">
        <v>3594</v>
      </c>
      <c r="F8424" t="s">
        <v>51</v>
      </c>
      <c r="G8424" t="s">
        <v>30</v>
      </c>
      <c r="H8424">
        <v>3001034796</v>
      </c>
      <c r="I8424" t="s">
        <v>437</v>
      </c>
      <c r="J8424" t="s">
        <v>117</v>
      </c>
      <c r="L8424" t="s">
        <v>33</v>
      </c>
      <c r="M8424" t="s">
        <v>214</v>
      </c>
      <c r="P8424" t="s">
        <v>119</v>
      </c>
      <c r="Q8424" t="s">
        <v>65</v>
      </c>
      <c r="R8424">
        <v>1</v>
      </c>
      <c r="S8424" t="s">
        <v>1226</v>
      </c>
      <c r="U8424">
        <v>38777</v>
      </c>
      <c r="V8424" t="s">
        <v>66</v>
      </c>
      <c r="W8424" t="s">
        <v>67</v>
      </c>
      <c r="X8424" t="s">
        <v>68</v>
      </c>
      <c r="Y8424" t="s">
        <v>40</v>
      </c>
      <c r="Z8424">
        <v>13</v>
      </c>
    </row>
    <row r="8425" spans="1:26" x14ac:dyDescent="0.25">
      <c r="A8425" t="s">
        <v>3605</v>
      </c>
      <c r="B8425" t="s">
        <v>340</v>
      </c>
      <c r="C8425" t="str">
        <f>VLOOKUP(B8425,Feuil2!$A$1:$B$8,2,0)</f>
        <v>AS</v>
      </c>
      <c r="D8425" t="s">
        <v>1218</v>
      </c>
      <c r="E8425" t="s">
        <v>3606</v>
      </c>
      <c r="F8425" t="s">
        <v>151</v>
      </c>
      <c r="G8425" t="s">
        <v>30</v>
      </c>
      <c r="H8425">
        <v>3003001341</v>
      </c>
      <c r="I8425" t="s">
        <v>152</v>
      </c>
      <c r="J8425" t="s">
        <v>153</v>
      </c>
      <c r="L8425" t="s">
        <v>33</v>
      </c>
      <c r="M8425" t="s">
        <v>157</v>
      </c>
      <c r="P8425" t="s">
        <v>155</v>
      </c>
      <c r="Q8425" t="s">
        <v>65</v>
      </c>
      <c r="R8425">
        <v>1</v>
      </c>
      <c r="S8425">
        <v>2</v>
      </c>
      <c r="U8425">
        <v>45261</v>
      </c>
      <c r="V8425" t="s">
        <v>66</v>
      </c>
      <c r="W8425" t="s">
        <v>67</v>
      </c>
      <c r="X8425" t="s">
        <v>68</v>
      </c>
      <c r="Y8425" t="s">
        <v>40</v>
      </c>
      <c r="Z8425">
        <v>13</v>
      </c>
    </row>
    <row r="8426" spans="1:26" x14ac:dyDescent="0.25">
      <c r="A8426" t="s">
        <v>3607</v>
      </c>
      <c r="B8426" t="s">
        <v>340</v>
      </c>
      <c r="C8426" t="str">
        <f>VLOOKUP(B8426,Feuil2!$A$1:$B$8,2,0)</f>
        <v>AS</v>
      </c>
      <c r="D8426" t="s">
        <v>1218</v>
      </c>
      <c r="E8426" t="s">
        <v>3606</v>
      </c>
      <c r="F8426" t="s">
        <v>151</v>
      </c>
      <c r="G8426" t="s">
        <v>30</v>
      </c>
      <c r="H8426">
        <v>1012119</v>
      </c>
      <c r="I8426" t="s">
        <v>166</v>
      </c>
      <c r="J8426" t="s">
        <v>153</v>
      </c>
      <c r="L8426" t="s">
        <v>33</v>
      </c>
      <c r="M8426" t="s">
        <v>167</v>
      </c>
      <c r="P8426" t="s">
        <v>155</v>
      </c>
      <c r="Q8426" t="s">
        <v>55</v>
      </c>
      <c r="R8426">
        <v>1</v>
      </c>
      <c r="U8426">
        <v>44906</v>
      </c>
      <c r="V8426" t="s">
        <v>56</v>
      </c>
      <c r="W8426" t="s">
        <v>38</v>
      </c>
      <c r="X8426" t="s">
        <v>60</v>
      </c>
      <c r="Y8426" t="s">
        <v>40</v>
      </c>
      <c r="Z8426">
        <v>177</v>
      </c>
    </row>
    <row r="8427" spans="1:26" x14ac:dyDescent="0.25">
      <c r="A8427" t="s">
        <v>3607</v>
      </c>
      <c r="B8427" t="s">
        <v>340</v>
      </c>
      <c r="C8427" t="str">
        <f>VLOOKUP(B8427,Feuil2!$A$1:$B$8,2,0)</f>
        <v>AS</v>
      </c>
      <c r="D8427" t="s">
        <v>1218</v>
      </c>
      <c r="E8427" t="s">
        <v>3606</v>
      </c>
      <c r="F8427" t="s">
        <v>151</v>
      </c>
      <c r="G8427" t="s">
        <v>30</v>
      </c>
      <c r="H8427">
        <v>3001678</v>
      </c>
      <c r="I8427" t="s">
        <v>166</v>
      </c>
      <c r="J8427" t="s">
        <v>153</v>
      </c>
      <c r="L8427" t="s">
        <v>33</v>
      </c>
      <c r="M8427" t="s">
        <v>168</v>
      </c>
      <c r="N8427" t="s">
        <v>138</v>
      </c>
      <c r="P8427" t="s">
        <v>155</v>
      </c>
      <c r="Q8427" t="s">
        <v>59</v>
      </c>
      <c r="R8427">
        <v>1</v>
      </c>
      <c r="U8427">
        <v>45170</v>
      </c>
      <c r="V8427" t="s">
        <v>56</v>
      </c>
      <c r="W8427" t="s">
        <v>49</v>
      </c>
      <c r="X8427" t="s">
        <v>60</v>
      </c>
      <c r="Y8427" t="s">
        <v>40</v>
      </c>
      <c r="Z8427">
        <v>137</v>
      </c>
    </row>
    <row r="8428" spans="1:26" x14ac:dyDescent="0.25">
      <c r="A8428" t="s">
        <v>3607</v>
      </c>
      <c r="B8428" t="s">
        <v>340</v>
      </c>
      <c r="C8428" t="str">
        <f>VLOOKUP(B8428,Feuil2!$A$1:$B$8,2,0)</f>
        <v>AS</v>
      </c>
      <c r="D8428" t="s">
        <v>1218</v>
      </c>
      <c r="E8428" t="s">
        <v>3606</v>
      </c>
      <c r="F8428" t="s">
        <v>151</v>
      </c>
      <c r="G8428" t="s">
        <v>30</v>
      </c>
      <c r="H8428">
        <v>3005146</v>
      </c>
      <c r="I8428" t="s">
        <v>166</v>
      </c>
      <c r="J8428" t="s">
        <v>153</v>
      </c>
      <c r="L8428" t="s">
        <v>33</v>
      </c>
      <c r="M8428" t="s">
        <v>133</v>
      </c>
      <c r="N8428" t="s">
        <v>210</v>
      </c>
      <c r="P8428" t="s">
        <v>155</v>
      </c>
      <c r="Q8428" t="s">
        <v>89</v>
      </c>
      <c r="R8428">
        <v>1</v>
      </c>
      <c r="U8428">
        <v>45537</v>
      </c>
      <c r="V8428" t="s">
        <v>56</v>
      </c>
      <c r="W8428" t="s">
        <v>90</v>
      </c>
      <c r="X8428" t="s">
        <v>60</v>
      </c>
      <c r="Y8428" t="s">
        <v>40</v>
      </c>
      <c r="Z8428">
        <v>100</v>
      </c>
    </row>
    <row r="8429" spans="1:26" x14ac:dyDescent="0.25">
      <c r="A8429" t="s">
        <v>3607</v>
      </c>
      <c r="B8429" t="s">
        <v>340</v>
      </c>
      <c r="C8429" t="str">
        <f>VLOOKUP(B8429,Feuil2!$A$1:$B$8,2,0)</f>
        <v>AS</v>
      </c>
      <c r="D8429" t="s">
        <v>1218</v>
      </c>
      <c r="E8429" t="s">
        <v>3606</v>
      </c>
      <c r="F8429" t="s">
        <v>151</v>
      </c>
      <c r="G8429" t="s">
        <v>30</v>
      </c>
      <c r="H8429">
        <v>3001034797</v>
      </c>
      <c r="I8429" t="s">
        <v>166</v>
      </c>
      <c r="J8429" t="s">
        <v>153</v>
      </c>
      <c r="L8429" t="s">
        <v>33</v>
      </c>
      <c r="M8429" t="s">
        <v>88</v>
      </c>
      <c r="P8429" t="s">
        <v>155</v>
      </c>
      <c r="Q8429" t="s">
        <v>65</v>
      </c>
      <c r="R8429">
        <v>1</v>
      </c>
      <c r="S8429" t="s">
        <v>1226</v>
      </c>
      <c r="U8429">
        <v>39448</v>
      </c>
      <c r="V8429" t="s">
        <v>66</v>
      </c>
      <c r="W8429" t="s">
        <v>67</v>
      </c>
      <c r="X8429" t="s">
        <v>68</v>
      </c>
      <c r="Y8429" t="s">
        <v>40</v>
      </c>
      <c r="Z8429">
        <v>13</v>
      </c>
    </row>
    <row r="8430" spans="1:26" x14ac:dyDescent="0.25">
      <c r="A8430" t="s">
        <v>3607</v>
      </c>
      <c r="B8430" t="s">
        <v>340</v>
      </c>
      <c r="C8430" t="str">
        <f>VLOOKUP(B8430,Feuil2!$A$1:$B$8,2,0)</f>
        <v>AS</v>
      </c>
      <c r="D8430" t="s">
        <v>1218</v>
      </c>
      <c r="E8430" t="s">
        <v>3606</v>
      </c>
      <c r="F8430" t="s">
        <v>151</v>
      </c>
      <c r="G8430" t="s">
        <v>30</v>
      </c>
      <c r="H8430">
        <v>3001034798</v>
      </c>
      <c r="I8430" t="s">
        <v>166</v>
      </c>
      <c r="J8430" t="s">
        <v>153</v>
      </c>
      <c r="L8430" t="s">
        <v>33</v>
      </c>
      <c r="M8430" t="s">
        <v>438</v>
      </c>
      <c r="P8430" t="s">
        <v>155</v>
      </c>
      <c r="Q8430" t="s">
        <v>65</v>
      </c>
      <c r="R8430">
        <v>1</v>
      </c>
      <c r="S8430" t="s">
        <v>1226</v>
      </c>
      <c r="U8430">
        <v>45570</v>
      </c>
      <c r="V8430" t="s">
        <v>66</v>
      </c>
      <c r="W8430" t="s">
        <v>67</v>
      </c>
      <c r="X8430" t="s">
        <v>68</v>
      </c>
      <c r="Y8430" t="s">
        <v>40</v>
      </c>
      <c r="Z8430">
        <v>13</v>
      </c>
    </row>
    <row r="8431" spans="1:26" x14ac:dyDescent="0.25">
      <c r="A8431" t="s">
        <v>3608</v>
      </c>
      <c r="B8431" t="s">
        <v>340</v>
      </c>
      <c r="C8431" t="str">
        <f>VLOOKUP(B8431,Feuil2!$A$1:$B$8,2,0)</f>
        <v>AS</v>
      </c>
      <c r="D8431" t="s">
        <v>1218</v>
      </c>
      <c r="E8431" t="s">
        <v>3606</v>
      </c>
      <c r="F8431" t="s">
        <v>151</v>
      </c>
      <c r="G8431" t="s">
        <v>30</v>
      </c>
      <c r="H8431">
        <v>3001034799</v>
      </c>
      <c r="I8431" t="s">
        <v>100</v>
      </c>
      <c r="J8431" t="s">
        <v>53</v>
      </c>
      <c r="L8431" t="s">
        <v>33</v>
      </c>
      <c r="M8431" t="s">
        <v>101</v>
      </c>
      <c r="P8431" t="s">
        <v>155</v>
      </c>
      <c r="Q8431" t="s">
        <v>65</v>
      </c>
      <c r="R8431">
        <v>1</v>
      </c>
      <c r="S8431" t="s">
        <v>1228</v>
      </c>
      <c r="U8431">
        <v>39448</v>
      </c>
      <c r="V8431" t="s">
        <v>66</v>
      </c>
      <c r="W8431" t="s">
        <v>67</v>
      </c>
      <c r="X8431" t="s">
        <v>68</v>
      </c>
      <c r="Y8431" t="s">
        <v>40</v>
      </c>
      <c r="Z8431">
        <v>13</v>
      </c>
    </row>
    <row r="8432" spans="1:26" x14ac:dyDescent="0.25">
      <c r="A8432" t="s">
        <v>3608</v>
      </c>
      <c r="B8432" t="s">
        <v>340</v>
      </c>
      <c r="C8432" t="str">
        <f>VLOOKUP(B8432,Feuil2!$A$1:$B$8,2,0)</f>
        <v>AS</v>
      </c>
      <c r="D8432" t="s">
        <v>1218</v>
      </c>
      <c r="E8432" t="s">
        <v>3606</v>
      </c>
      <c r="F8432" t="s">
        <v>151</v>
      </c>
      <c r="G8432" t="s">
        <v>30</v>
      </c>
      <c r="H8432">
        <v>3003000370</v>
      </c>
      <c r="I8432" t="s">
        <v>100</v>
      </c>
      <c r="J8432" t="s">
        <v>53</v>
      </c>
      <c r="L8432" t="s">
        <v>33</v>
      </c>
      <c r="M8432" t="s">
        <v>101</v>
      </c>
      <c r="P8432" t="s">
        <v>155</v>
      </c>
      <c r="Q8432" t="s">
        <v>65</v>
      </c>
      <c r="R8432">
        <v>1</v>
      </c>
      <c r="S8432" t="s">
        <v>1228</v>
      </c>
      <c r="U8432">
        <v>43723</v>
      </c>
      <c r="V8432" t="s">
        <v>66</v>
      </c>
      <c r="W8432" t="s">
        <v>67</v>
      </c>
      <c r="X8432" t="s">
        <v>68</v>
      </c>
      <c r="Y8432" t="s">
        <v>40</v>
      </c>
      <c r="Z8432">
        <v>13</v>
      </c>
    </row>
    <row r="8433" spans="1:26" x14ac:dyDescent="0.25">
      <c r="A8433" t="s">
        <v>3609</v>
      </c>
      <c r="B8433" t="s">
        <v>340</v>
      </c>
      <c r="C8433" t="str">
        <f>VLOOKUP(B8433,Feuil2!$A$1:$B$8,2,0)</f>
        <v>AS</v>
      </c>
      <c r="D8433" t="s">
        <v>1218</v>
      </c>
      <c r="E8433" t="s">
        <v>3606</v>
      </c>
      <c r="F8433" t="s">
        <v>151</v>
      </c>
      <c r="G8433" t="s">
        <v>30</v>
      </c>
      <c r="H8433">
        <v>1016040</v>
      </c>
      <c r="I8433" t="s">
        <v>177</v>
      </c>
      <c r="J8433" t="s">
        <v>153</v>
      </c>
      <c r="L8433" t="s">
        <v>33</v>
      </c>
      <c r="M8433" t="s">
        <v>178</v>
      </c>
      <c r="P8433" t="s">
        <v>155</v>
      </c>
      <c r="Q8433" t="s">
        <v>89</v>
      </c>
      <c r="R8433">
        <v>1</v>
      </c>
      <c r="U8433">
        <v>45187</v>
      </c>
      <c r="V8433" t="s">
        <v>56</v>
      </c>
      <c r="W8433" t="s">
        <v>90</v>
      </c>
      <c r="X8433" t="s">
        <v>60</v>
      </c>
      <c r="Y8433" t="s">
        <v>40</v>
      </c>
      <c r="Z8433">
        <v>100</v>
      </c>
    </row>
    <row r="8434" spans="1:26" x14ac:dyDescent="0.25">
      <c r="A8434" t="s">
        <v>3609</v>
      </c>
      <c r="B8434" t="s">
        <v>340</v>
      </c>
      <c r="C8434" t="str">
        <f>VLOOKUP(B8434,Feuil2!$A$1:$B$8,2,0)</f>
        <v>AS</v>
      </c>
      <c r="D8434" t="s">
        <v>1218</v>
      </c>
      <c r="E8434" t="s">
        <v>3606</v>
      </c>
      <c r="F8434" t="s">
        <v>151</v>
      </c>
      <c r="G8434" t="s">
        <v>30</v>
      </c>
      <c r="H8434">
        <v>3001035962</v>
      </c>
      <c r="I8434" t="s">
        <v>177</v>
      </c>
      <c r="J8434" t="s">
        <v>153</v>
      </c>
      <c r="L8434" t="s">
        <v>33</v>
      </c>
      <c r="M8434" t="s">
        <v>178</v>
      </c>
      <c r="P8434" t="s">
        <v>155</v>
      </c>
      <c r="Q8434" t="s">
        <v>65</v>
      </c>
      <c r="R8434">
        <v>1</v>
      </c>
      <c r="S8434" t="s">
        <v>1233</v>
      </c>
      <c r="U8434">
        <v>43208</v>
      </c>
      <c r="V8434" t="s">
        <v>66</v>
      </c>
      <c r="W8434" t="s">
        <v>67</v>
      </c>
      <c r="X8434" t="s">
        <v>68</v>
      </c>
      <c r="Y8434" t="s">
        <v>40</v>
      </c>
      <c r="Z8434">
        <v>13</v>
      </c>
    </row>
    <row r="8435" spans="1:26" x14ac:dyDescent="0.25">
      <c r="A8435" t="s">
        <v>3609</v>
      </c>
      <c r="B8435" t="s">
        <v>340</v>
      </c>
      <c r="C8435" t="str">
        <f>VLOOKUP(B8435,Feuil2!$A$1:$B$8,2,0)</f>
        <v>AS</v>
      </c>
      <c r="D8435" t="s">
        <v>1218</v>
      </c>
      <c r="E8435" t="s">
        <v>3606</v>
      </c>
      <c r="F8435" t="s">
        <v>151</v>
      </c>
      <c r="G8435" t="s">
        <v>30</v>
      </c>
      <c r="H8435">
        <v>3003000111</v>
      </c>
      <c r="I8435" t="s">
        <v>177</v>
      </c>
      <c r="J8435" t="s">
        <v>153</v>
      </c>
      <c r="L8435" t="s">
        <v>33</v>
      </c>
      <c r="M8435" t="s">
        <v>178</v>
      </c>
      <c r="P8435" t="s">
        <v>155</v>
      </c>
      <c r="Q8435" t="s">
        <v>65</v>
      </c>
      <c r="R8435">
        <v>1</v>
      </c>
      <c r="S8435" t="s">
        <v>1233</v>
      </c>
      <c r="U8435">
        <v>42372</v>
      </c>
      <c r="V8435" t="s">
        <v>66</v>
      </c>
      <c r="W8435" t="s">
        <v>67</v>
      </c>
      <c r="X8435" t="s">
        <v>68</v>
      </c>
      <c r="Y8435" t="s">
        <v>40</v>
      </c>
      <c r="Z8435">
        <v>13</v>
      </c>
    </row>
    <row r="8436" spans="1:26" x14ac:dyDescent="0.25">
      <c r="A8436" t="s">
        <v>3609</v>
      </c>
      <c r="B8436" t="s">
        <v>340</v>
      </c>
      <c r="C8436" t="str">
        <f>VLOOKUP(B8436,Feuil2!$A$1:$B$8,2,0)</f>
        <v>AS</v>
      </c>
      <c r="D8436" t="s">
        <v>1218</v>
      </c>
      <c r="E8436" t="s">
        <v>3606</v>
      </c>
      <c r="F8436" t="s">
        <v>151</v>
      </c>
      <c r="G8436" t="s">
        <v>30</v>
      </c>
      <c r="H8436">
        <v>3003000131</v>
      </c>
      <c r="I8436" t="s">
        <v>177</v>
      </c>
      <c r="J8436" t="s">
        <v>153</v>
      </c>
      <c r="L8436" t="s">
        <v>33</v>
      </c>
      <c r="M8436" t="s">
        <v>178</v>
      </c>
      <c r="P8436" t="s">
        <v>155</v>
      </c>
      <c r="Q8436" t="s">
        <v>65</v>
      </c>
      <c r="R8436">
        <v>1</v>
      </c>
      <c r="S8436" t="s">
        <v>1233</v>
      </c>
      <c r="U8436">
        <v>43922</v>
      </c>
      <c r="V8436" t="s">
        <v>66</v>
      </c>
      <c r="W8436" t="s">
        <v>67</v>
      </c>
      <c r="X8436" t="s">
        <v>68</v>
      </c>
      <c r="Y8436" t="s">
        <v>40</v>
      </c>
      <c r="Z8436">
        <v>13</v>
      </c>
    </row>
    <row r="8437" spans="1:26" x14ac:dyDescent="0.25">
      <c r="A8437" t="s">
        <v>3609</v>
      </c>
      <c r="B8437" t="s">
        <v>340</v>
      </c>
      <c r="C8437" t="str">
        <f>VLOOKUP(B8437,Feuil2!$A$1:$B$8,2,0)</f>
        <v>AS</v>
      </c>
      <c r="D8437" t="s">
        <v>1218</v>
      </c>
      <c r="E8437" t="s">
        <v>3606</v>
      </c>
      <c r="F8437" t="s">
        <v>151</v>
      </c>
      <c r="G8437" t="s">
        <v>30</v>
      </c>
      <c r="H8437">
        <v>3003000369</v>
      </c>
      <c r="I8437" t="s">
        <v>177</v>
      </c>
      <c r="J8437" t="s">
        <v>153</v>
      </c>
      <c r="L8437" t="s">
        <v>33</v>
      </c>
      <c r="M8437" t="s">
        <v>178</v>
      </c>
      <c r="P8437" t="s">
        <v>155</v>
      </c>
      <c r="Q8437" t="s">
        <v>65</v>
      </c>
      <c r="R8437">
        <v>1</v>
      </c>
      <c r="S8437" t="s">
        <v>1233</v>
      </c>
      <c r="U8437">
        <v>43525</v>
      </c>
      <c r="V8437" t="s">
        <v>66</v>
      </c>
      <c r="W8437" t="s">
        <v>67</v>
      </c>
      <c r="X8437" t="s">
        <v>68</v>
      </c>
      <c r="Y8437" t="s">
        <v>40</v>
      </c>
      <c r="Z8437">
        <v>13</v>
      </c>
    </row>
    <row r="8438" spans="1:26" x14ac:dyDescent="0.25">
      <c r="A8438" t="s">
        <v>3609</v>
      </c>
      <c r="B8438" t="s">
        <v>340</v>
      </c>
      <c r="C8438" t="str">
        <f>VLOOKUP(B8438,Feuil2!$A$1:$B$8,2,0)</f>
        <v>AS</v>
      </c>
      <c r="D8438" t="s">
        <v>1218</v>
      </c>
      <c r="E8438" t="s">
        <v>3606</v>
      </c>
      <c r="F8438" t="s">
        <v>151</v>
      </c>
      <c r="G8438" t="s">
        <v>30</v>
      </c>
      <c r="H8438">
        <v>3003000740</v>
      </c>
      <c r="I8438" t="s">
        <v>177</v>
      </c>
      <c r="J8438" t="s">
        <v>153</v>
      </c>
      <c r="L8438" t="s">
        <v>33</v>
      </c>
      <c r="M8438" t="s">
        <v>178</v>
      </c>
      <c r="P8438" t="s">
        <v>155</v>
      </c>
      <c r="Q8438" t="s">
        <v>65</v>
      </c>
      <c r="R8438">
        <v>1</v>
      </c>
      <c r="S8438" t="s">
        <v>1233</v>
      </c>
      <c r="U8438">
        <v>43344</v>
      </c>
      <c r="V8438" t="s">
        <v>66</v>
      </c>
      <c r="W8438" t="s">
        <v>67</v>
      </c>
      <c r="X8438" t="s">
        <v>68</v>
      </c>
      <c r="Y8438" t="s">
        <v>40</v>
      </c>
      <c r="Z8438">
        <v>13</v>
      </c>
    </row>
    <row r="8439" spans="1:26" x14ac:dyDescent="0.25">
      <c r="A8439" t="s">
        <v>3610</v>
      </c>
      <c r="B8439" t="s">
        <v>340</v>
      </c>
      <c r="C8439" t="str">
        <f>VLOOKUP(B8439,Feuil2!$A$1:$B$8,2,0)</f>
        <v>AS</v>
      </c>
      <c r="D8439" t="s">
        <v>1218</v>
      </c>
      <c r="E8439" t="s">
        <v>3606</v>
      </c>
      <c r="F8439" t="s">
        <v>187</v>
      </c>
      <c r="G8439" t="s">
        <v>30</v>
      </c>
      <c r="H8439">
        <v>3004318</v>
      </c>
      <c r="I8439" t="s">
        <v>366</v>
      </c>
      <c r="J8439" t="s">
        <v>189</v>
      </c>
      <c r="L8439" t="s">
        <v>33</v>
      </c>
      <c r="M8439" t="s">
        <v>127</v>
      </c>
      <c r="P8439" t="s">
        <v>119</v>
      </c>
      <c r="Q8439" t="s">
        <v>120</v>
      </c>
      <c r="R8439">
        <v>1</v>
      </c>
      <c r="U8439">
        <v>44652</v>
      </c>
      <c r="V8439" t="s">
        <v>37</v>
      </c>
      <c r="W8439" t="s">
        <v>38</v>
      </c>
      <c r="X8439" t="s">
        <v>57</v>
      </c>
      <c r="Y8439" t="s">
        <v>40</v>
      </c>
      <c r="Z8439">
        <v>120</v>
      </c>
    </row>
    <row r="8440" spans="1:26" x14ac:dyDescent="0.25">
      <c r="A8440" t="s">
        <v>3611</v>
      </c>
      <c r="B8440" t="s">
        <v>340</v>
      </c>
      <c r="C8440" t="str">
        <f>VLOOKUP(B8440,Feuil2!$A$1:$B$8,2,0)</f>
        <v>AS</v>
      </c>
      <c r="D8440" t="s">
        <v>1218</v>
      </c>
      <c r="E8440" t="s">
        <v>3612</v>
      </c>
      <c r="F8440" t="s">
        <v>203</v>
      </c>
      <c r="G8440" t="s">
        <v>30</v>
      </c>
      <c r="H8440">
        <v>3002611</v>
      </c>
      <c r="I8440" t="s">
        <v>204</v>
      </c>
      <c r="J8440" t="s">
        <v>189</v>
      </c>
      <c r="K8440" t="s">
        <v>97</v>
      </c>
      <c r="L8440" t="s">
        <v>33</v>
      </c>
      <c r="M8440" t="s">
        <v>205</v>
      </c>
      <c r="P8440" t="s">
        <v>119</v>
      </c>
      <c r="Q8440" t="s">
        <v>301</v>
      </c>
      <c r="R8440">
        <v>1</v>
      </c>
      <c r="U8440">
        <v>44531</v>
      </c>
      <c r="V8440" t="s">
        <v>37</v>
      </c>
      <c r="W8440" t="s">
        <v>38</v>
      </c>
      <c r="X8440" t="s">
        <v>57</v>
      </c>
      <c r="Y8440" t="s">
        <v>40</v>
      </c>
      <c r="Z8440">
        <v>32</v>
      </c>
    </row>
    <row r="8441" spans="1:26" x14ac:dyDescent="0.25">
      <c r="A8441" t="s">
        <v>3613</v>
      </c>
      <c r="B8441" t="s">
        <v>340</v>
      </c>
      <c r="C8441" t="str">
        <f>VLOOKUP(B8441,Feuil2!$A$1:$B$8,2,0)</f>
        <v>AS</v>
      </c>
      <c r="D8441" t="s">
        <v>3614</v>
      </c>
      <c r="E8441" t="s">
        <v>3614</v>
      </c>
      <c r="F8441" t="s">
        <v>203</v>
      </c>
      <c r="G8441" t="s">
        <v>267</v>
      </c>
      <c r="H8441">
        <v>1005200</v>
      </c>
      <c r="I8441" t="s">
        <v>204</v>
      </c>
      <c r="J8441" t="s">
        <v>189</v>
      </c>
      <c r="L8441" t="s">
        <v>33</v>
      </c>
      <c r="M8441" t="s">
        <v>205</v>
      </c>
      <c r="P8441" t="s">
        <v>206</v>
      </c>
      <c r="Q8441" t="s">
        <v>120</v>
      </c>
      <c r="R8441">
        <v>1</v>
      </c>
      <c r="U8441">
        <v>45536</v>
      </c>
      <c r="V8441" t="s">
        <v>37</v>
      </c>
      <c r="W8441" t="s">
        <v>38</v>
      </c>
      <c r="X8441" t="s">
        <v>39</v>
      </c>
      <c r="Y8441" t="s">
        <v>40</v>
      </c>
      <c r="Z8441">
        <v>120</v>
      </c>
    </row>
    <row r="8442" spans="1:26" x14ac:dyDescent="0.25">
      <c r="A8442" t="s">
        <v>3615</v>
      </c>
      <c r="B8442" t="s">
        <v>340</v>
      </c>
      <c r="C8442" t="str">
        <f>VLOOKUP(B8442,Feuil2!$A$1:$B$8,2,0)</f>
        <v>AS</v>
      </c>
      <c r="D8442" t="s">
        <v>3614</v>
      </c>
      <c r="E8442" t="s">
        <v>3614</v>
      </c>
      <c r="F8442" t="s">
        <v>51</v>
      </c>
      <c r="G8442" t="s">
        <v>267</v>
      </c>
      <c r="H8442">
        <v>3001034814</v>
      </c>
      <c r="I8442" t="s">
        <v>306</v>
      </c>
      <c r="J8442" t="s">
        <v>53</v>
      </c>
      <c r="K8442" t="s">
        <v>97</v>
      </c>
      <c r="L8442" t="s">
        <v>33</v>
      </c>
      <c r="M8442" t="s">
        <v>108</v>
      </c>
      <c r="P8442" t="s">
        <v>35</v>
      </c>
      <c r="Q8442" t="s">
        <v>65</v>
      </c>
      <c r="R8442">
        <v>1</v>
      </c>
      <c r="S8442">
        <v>6</v>
      </c>
      <c r="U8442">
        <v>44606</v>
      </c>
      <c r="V8442" t="s">
        <v>66</v>
      </c>
      <c r="W8442" t="s">
        <v>67</v>
      </c>
      <c r="X8442" t="s">
        <v>68</v>
      </c>
      <c r="Y8442" t="s">
        <v>40</v>
      </c>
      <c r="Z8442">
        <v>13</v>
      </c>
    </row>
    <row r="8443" spans="1:26" x14ac:dyDescent="0.25">
      <c r="A8443" t="s">
        <v>3615</v>
      </c>
      <c r="B8443" t="s">
        <v>340</v>
      </c>
      <c r="C8443" t="str">
        <f>VLOOKUP(B8443,Feuil2!$A$1:$B$8,2,0)</f>
        <v>AS</v>
      </c>
      <c r="D8443" t="s">
        <v>3614</v>
      </c>
      <c r="E8443" t="s">
        <v>3614</v>
      </c>
      <c r="F8443" t="s">
        <v>51</v>
      </c>
      <c r="G8443" t="s">
        <v>267</v>
      </c>
      <c r="H8443">
        <v>3001034815</v>
      </c>
      <c r="I8443" t="s">
        <v>306</v>
      </c>
      <c r="J8443" t="s">
        <v>53</v>
      </c>
      <c r="L8443" t="s">
        <v>33</v>
      </c>
      <c r="M8443" t="s">
        <v>140</v>
      </c>
      <c r="P8443" t="s">
        <v>35</v>
      </c>
      <c r="Q8443" t="s">
        <v>65</v>
      </c>
      <c r="R8443">
        <v>1</v>
      </c>
      <c r="S8443">
        <v>5</v>
      </c>
      <c r="U8443">
        <v>43559</v>
      </c>
      <c r="V8443" t="s">
        <v>66</v>
      </c>
      <c r="W8443" t="s">
        <v>67</v>
      </c>
      <c r="X8443" t="s">
        <v>68</v>
      </c>
      <c r="Y8443" t="s">
        <v>40</v>
      </c>
      <c r="Z8443">
        <v>13</v>
      </c>
    </row>
    <row r="8444" spans="1:26" x14ac:dyDescent="0.25">
      <c r="A8444" t="s">
        <v>3616</v>
      </c>
      <c r="B8444" t="s">
        <v>340</v>
      </c>
      <c r="C8444" t="str">
        <f>VLOOKUP(B8444,Feuil2!$A$1:$B$8,2,0)</f>
        <v>AS</v>
      </c>
      <c r="D8444" t="s">
        <v>3614</v>
      </c>
      <c r="E8444" t="s">
        <v>3614</v>
      </c>
      <c r="F8444" t="s">
        <v>51</v>
      </c>
      <c r="G8444" t="s">
        <v>267</v>
      </c>
      <c r="H8444">
        <v>1005195</v>
      </c>
      <c r="I8444" t="s">
        <v>209</v>
      </c>
      <c r="J8444" t="s">
        <v>53</v>
      </c>
      <c r="L8444" t="s">
        <v>33</v>
      </c>
      <c r="M8444" t="s">
        <v>210</v>
      </c>
      <c r="P8444" t="s">
        <v>35</v>
      </c>
      <c r="Q8444" t="s">
        <v>89</v>
      </c>
      <c r="R8444">
        <v>1</v>
      </c>
      <c r="U8444">
        <v>44440</v>
      </c>
      <c r="V8444" t="s">
        <v>56</v>
      </c>
      <c r="W8444" t="s">
        <v>90</v>
      </c>
      <c r="X8444" t="s">
        <v>60</v>
      </c>
      <c r="Y8444" t="s">
        <v>40</v>
      </c>
      <c r="Z8444">
        <v>100</v>
      </c>
    </row>
    <row r="8445" spans="1:26" x14ac:dyDescent="0.25">
      <c r="A8445" t="s">
        <v>3617</v>
      </c>
      <c r="B8445" t="s">
        <v>340</v>
      </c>
      <c r="C8445" t="str">
        <f>VLOOKUP(B8445,Feuil2!$A$1:$B$8,2,0)</f>
        <v>AS</v>
      </c>
      <c r="D8445" t="s">
        <v>3614</v>
      </c>
      <c r="E8445" t="s">
        <v>3614</v>
      </c>
      <c r="F8445" t="s">
        <v>51</v>
      </c>
      <c r="G8445" t="s">
        <v>267</v>
      </c>
      <c r="H8445">
        <v>1012467</v>
      </c>
      <c r="I8445" t="s">
        <v>81</v>
      </c>
      <c r="J8445" t="s">
        <v>53</v>
      </c>
      <c r="K8445" t="s">
        <v>3618</v>
      </c>
      <c r="L8445" t="s">
        <v>33</v>
      </c>
      <c r="M8445" t="s">
        <v>781</v>
      </c>
      <c r="P8445" t="s">
        <v>35</v>
      </c>
      <c r="Q8445" t="s">
        <v>198</v>
      </c>
      <c r="R8445">
        <v>1</v>
      </c>
      <c r="U8445">
        <v>45561</v>
      </c>
      <c r="V8445" t="s">
        <v>37</v>
      </c>
      <c r="W8445" t="s">
        <v>49</v>
      </c>
      <c r="X8445" t="s">
        <v>446</v>
      </c>
      <c r="Y8445" t="s">
        <v>40</v>
      </c>
      <c r="Z8445">
        <v>120</v>
      </c>
    </row>
    <row r="8446" spans="1:26" x14ac:dyDescent="0.25">
      <c r="A8446" t="s">
        <v>3619</v>
      </c>
      <c r="B8446" t="s">
        <v>340</v>
      </c>
      <c r="C8446" t="str">
        <f>VLOOKUP(B8446,Feuil2!$A$1:$B$8,2,0)</f>
        <v>AS</v>
      </c>
      <c r="D8446" t="s">
        <v>3614</v>
      </c>
      <c r="E8446" t="s">
        <v>3614</v>
      </c>
      <c r="F8446" t="s">
        <v>51</v>
      </c>
      <c r="G8446" t="s">
        <v>267</v>
      </c>
      <c r="H8446">
        <v>1005187</v>
      </c>
      <c r="I8446" t="s">
        <v>86</v>
      </c>
      <c r="J8446" t="s">
        <v>87</v>
      </c>
      <c r="L8446" t="s">
        <v>33</v>
      </c>
      <c r="M8446" t="s">
        <v>93</v>
      </c>
      <c r="P8446" t="s">
        <v>35</v>
      </c>
      <c r="Q8446" t="s">
        <v>55</v>
      </c>
      <c r="R8446">
        <v>1</v>
      </c>
      <c r="U8446">
        <v>44826</v>
      </c>
      <c r="V8446" t="s">
        <v>56</v>
      </c>
      <c r="W8446" t="s">
        <v>38</v>
      </c>
      <c r="X8446" t="s">
        <v>60</v>
      </c>
      <c r="Y8446" t="s">
        <v>40</v>
      </c>
      <c r="Z8446">
        <v>177</v>
      </c>
    </row>
    <row r="8447" spans="1:26" x14ac:dyDescent="0.25">
      <c r="A8447" t="s">
        <v>3619</v>
      </c>
      <c r="B8447" t="s">
        <v>340</v>
      </c>
      <c r="C8447" t="str">
        <f>VLOOKUP(B8447,Feuil2!$A$1:$B$8,2,0)</f>
        <v>AS</v>
      </c>
      <c r="D8447" t="s">
        <v>3614</v>
      </c>
      <c r="E8447" t="s">
        <v>3614</v>
      </c>
      <c r="F8447" t="s">
        <v>51</v>
      </c>
      <c r="G8447" t="s">
        <v>267</v>
      </c>
      <c r="H8447">
        <v>1005190</v>
      </c>
      <c r="I8447" t="s">
        <v>86</v>
      </c>
      <c r="J8447" t="s">
        <v>87</v>
      </c>
      <c r="L8447" t="s">
        <v>33</v>
      </c>
      <c r="M8447" t="s">
        <v>88</v>
      </c>
      <c r="P8447" t="s">
        <v>35</v>
      </c>
      <c r="Q8447" t="s">
        <v>89</v>
      </c>
      <c r="R8447">
        <v>1</v>
      </c>
      <c r="U8447">
        <v>44531</v>
      </c>
      <c r="V8447" t="s">
        <v>56</v>
      </c>
      <c r="W8447" t="s">
        <v>90</v>
      </c>
      <c r="X8447" t="s">
        <v>60</v>
      </c>
      <c r="Y8447" t="s">
        <v>40</v>
      </c>
      <c r="Z8447">
        <v>100</v>
      </c>
    </row>
    <row r="8448" spans="1:26" x14ac:dyDescent="0.25">
      <c r="A8448" t="s">
        <v>3619</v>
      </c>
      <c r="B8448" t="s">
        <v>340</v>
      </c>
      <c r="C8448" t="str">
        <f>VLOOKUP(B8448,Feuil2!$A$1:$B$8,2,0)</f>
        <v>AS</v>
      </c>
      <c r="D8448" t="s">
        <v>3614</v>
      </c>
      <c r="E8448" t="s">
        <v>3614</v>
      </c>
      <c r="F8448" t="s">
        <v>51</v>
      </c>
      <c r="G8448" t="s">
        <v>267</v>
      </c>
      <c r="H8448">
        <v>1005191</v>
      </c>
      <c r="I8448" t="s">
        <v>86</v>
      </c>
      <c r="J8448" t="s">
        <v>87</v>
      </c>
      <c r="L8448" t="s">
        <v>33</v>
      </c>
      <c r="M8448" t="s">
        <v>91</v>
      </c>
      <c r="P8448" t="s">
        <v>35</v>
      </c>
      <c r="Q8448" t="s">
        <v>55</v>
      </c>
      <c r="R8448">
        <v>1</v>
      </c>
      <c r="U8448">
        <v>45166</v>
      </c>
      <c r="V8448" t="s">
        <v>56</v>
      </c>
      <c r="W8448" t="s">
        <v>38</v>
      </c>
      <c r="X8448" t="s">
        <v>60</v>
      </c>
      <c r="Y8448" t="s">
        <v>40</v>
      </c>
      <c r="Z8448">
        <v>177</v>
      </c>
    </row>
    <row r="8449" spans="1:26" x14ac:dyDescent="0.25">
      <c r="A8449" t="s">
        <v>3619</v>
      </c>
      <c r="B8449" t="s">
        <v>340</v>
      </c>
      <c r="C8449" t="str">
        <f>VLOOKUP(B8449,Feuil2!$A$1:$B$8,2,0)</f>
        <v>AS</v>
      </c>
      <c r="D8449" t="s">
        <v>3614</v>
      </c>
      <c r="E8449" t="s">
        <v>3614</v>
      </c>
      <c r="F8449" t="s">
        <v>51</v>
      </c>
      <c r="G8449" t="s">
        <v>267</v>
      </c>
      <c r="H8449">
        <v>1005192</v>
      </c>
      <c r="I8449" t="s">
        <v>86</v>
      </c>
      <c r="J8449" t="s">
        <v>87</v>
      </c>
      <c r="L8449" t="s">
        <v>33</v>
      </c>
      <c r="M8449" t="s">
        <v>94</v>
      </c>
      <c r="P8449" t="s">
        <v>35</v>
      </c>
      <c r="Q8449" t="s">
        <v>89</v>
      </c>
      <c r="R8449">
        <v>1</v>
      </c>
      <c r="U8449">
        <v>44433</v>
      </c>
      <c r="V8449" t="s">
        <v>56</v>
      </c>
      <c r="W8449" t="s">
        <v>90</v>
      </c>
      <c r="X8449" t="s">
        <v>60</v>
      </c>
      <c r="Y8449" t="s">
        <v>40</v>
      </c>
      <c r="Z8449">
        <v>100</v>
      </c>
    </row>
    <row r="8450" spans="1:26" x14ac:dyDescent="0.25">
      <c r="A8450" t="s">
        <v>3619</v>
      </c>
      <c r="B8450" t="s">
        <v>340</v>
      </c>
      <c r="C8450" t="str">
        <f>VLOOKUP(B8450,Feuil2!$A$1:$B$8,2,0)</f>
        <v>AS</v>
      </c>
      <c r="D8450" t="s">
        <v>3614</v>
      </c>
      <c r="E8450" t="s">
        <v>3614</v>
      </c>
      <c r="F8450" t="s">
        <v>51</v>
      </c>
      <c r="G8450" t="s">
        <v>267</v>
      </c>
      <c r="H8450">
        <v>1005198</v>
      </c>
      <c r="I8450" t="s">
        <v>86</v>
      </c>
      <c r="J8450" t="s">
        <v>87</v>
      </c>
      <c r="L8450" t="s">
        <v>33</v>
      </c>
      <c r="M8450" t="s">
        <v>92</v>
      </c>
      <c r="P8450" t="s">
        <v>35</v>
      </c>
      <c r="Q8450" t="s">
        <v>55</v>
      </c>
      <c r="R8450">
        <v>1</v>
      </c>
      <c r="U8450">
        <v>45187</v>
      </c>
      <c r="V8450" t="s">
        <v>56</v>
      </c>
      <c r="W8450" t="s">
        <v>38</v>
      </c>
      <c r="X8450" t="s">
        <v>60</v>
      </c>
      <c r="Y8450" t="s">
        <v>40</v>
      </c>
      <c r="Z8450">
        <v>177</v>
      </c>
    </row>
    <row r="8451" spans="1:26" x14ac:dyDescent="0.25">
      <c r="A8451" t="s">
        <v>3619</v>
      </c>
      <c r="B8451" t="s">
        <v>340</v>
      </c>
      <c r="C8451" t="str">
        <f>VLOOKUP(B8451,Feuil2!$A$1:$B$8,2,0)</f>
        <v>AS</v>
      </c>
      <c r="D8451" t="s">
        <v>3614</v>
      </c>
      <c r="E8451" t="s">
        <v>3614</v>
      </c>
      <c r="F8451" t="s">
        <v>51</v>
      </c>
      <c r="G8451" t="s">
        <v>267</v>
      </c>
      <c r="H8451">
        <v>3001034800</v>
      </c>
      <c r="I8451" t="s">
        <v>86</v>
      </c>
      <c r="J8451" t="s">
        <v>87</v>
      </c>
      <c r="K8451" t="s">
        <v>97</v>
      </c>
      <c r="L8451" t="s">
        <v>33</v>
      </c>
      <c r="M8451" t="s">
        <v>273</v>
      </c>
      <c r="P8451" t="s">
        <v>35</v>
      </c>
      <c r="Q8451" t="s">
        <v>65</v>
      </c>
      <c r="R8451">
        <v>1</v>
      </c>
      <c r="S8451">
        <v>5</v>
      </c>
      <c r="U8451">
        <v>43705</v>
      </c>
      <c r="V8451" t="s">
        <v>66</v>
      </c>
      <c r="W8451" t="s">
        <v>67</v>
      </c>
      <c r="X8451" t="s">
        <v>68</v>
      </c>
      <c r="Y8451" t="s">
        <v>40</v>
      </c>
      <c r="Z8451">
        <v>13</v>
      </c>
    </row>
    <row r="8452" spans="1:26" x14ac:dyDescent="0.25">
      <c r="A8452" t="s">
        <v>3620</v>
      </c>
      <c r="B8452" t="s">
        <v>340</v>
      </c>
      <c r="C8452" t="str">
        <f>VLOOKUP(B8452,Feuil2!$A$1:$B$8,2,0)</f>
        <v>AS</v>
      </c>
      <c r="D8452" t="s">
        <v>3614</v>
      </c>
      <c r="E8452" t="s">
        <v>3614</v>
      </c>
      <c r="F8452" t="s">
        <v>51</v>
      </c>
      <c r="G8452" t="s">
        <v>267</v>
      </c>
      <c r="H8452">
        <v>3003001150</v>
      </c>
      <c r="I8452" t="s">
        <v>218</v>
      </c>
      <c r="J8452" t="s">
        <v>87</v>
      </c>
      <c r="K8452" t="s">
        <v>97</v>
      </c>
      <c r="L8452" t="s">
        <v>33</v>
      </c>
      <c r="M8452" t="s">
        <v>98</v>
      </c>
      <c r="P8452" t="s">
        <v>35</v>
      </c>
      <c r="Q8452" t="s">
        <v>65</v>
      </c>
      <c r="R8452">
        <v>1</v>
      </c>
      <c r="S8452">
        <v>7</v>
      </c>
      <c r="U8452">
        <v>44578</v>
      </c>
      <c r="V8452" t="s">
        <v>66</v>
      </c>
      <c r="W8452" t="s">
        <v>67</v>
      </c>
      <c r="X8452" t="s">
        <v>68</v>
      </c>
      <c r="Y8452" t="s">
        <v>40</v>
      </c>
      <c r="Z8452">
        <v>13</v>
      </c>
    </row>
    <row r="8453" spans="1:26" x14ac:dyDescent="0.25">
      <c r="A8453" t="s">
        <v>3620</v>
      </c>
      <c r="B8453" t="s">
        <v>340</v>
      </c>
      <c r="C8453" t="str">
        <f>VLOOKUP(B8453,Feuil2!$A$1:$B$8,2,0)</f>
        <v>AS</v>
      </c>
      <c r="D8453" t="s">
        <v>3614</v>
      </c>
      <c r="E8453" t="s">
        <v>3614</v>
      </c>
      <c r="F8453" t="s">
        <v>51</v>
      </c>
      <c r="G8453" t="s">
        <v>267</v>
      </c>
      <c r="H8453">
        <v>3003001370</v>
      </c>
      <c r="I8453" t="s">
        <v>218</v>
      </c>
      <c r="J8453" t="s">
        <v>87</v>
      </c>
      <c r="L8453" t="s">
        <v>33</v>
      </c>
      <c r="M8453" t="s">
        <v>143</v>
      </c>
      <c r="P8453" t="s">
        <v>35</v>
      </c>
      <c r="Q8453" t="s">
        <v>65</v>
      </c>
      <c r="R8453">
        <v>1</v>
      </c>
      <c r="S8453">
        <v>6</v>
      </c>
      <c r="U8453">
        <v>45474</v>
      </c>
      <c r="V8453" t="s">
        <v>66</v>
      </c>
      <c r="W8453" t="s">
        <v>67</v>
      </c>
      <c r="X8453" t="s">
        <v>68</v>
      </c>
      <c r="Y8453" t="s">
        <v>40</v>
      </c>
      <c r="Z8453">
        <v>13</v>
      </c>
    </row>
    <row r="8454" spans="1:26" x14ac:dyDescent="0.25">
      <c r="A8454" t="s">
        <v>3621</v>
      </c>
      <c r="B8454" t="s">
        <v>340</v>
      </c>
      <c r="C8454" t="str">
        <f>VLOOKUP(B8454,Feuil2!$A$1:$B$8,2,0)</f>
        <v>AS</v>
      </c>
      <c r="D8454" t="s">
        <v>3614</v>
      </c>
      <c r="E8454" t="s">
        <v>3614</v>
      </c>
      <c r="F8454" t="s">
        <v>51</v>
      </c>
      <c r="G8454" t="s">
        <v>267</v>
      </c>
      <c r="H8454">
        <v>3001034803</v>
      </c>
      <c r="I8454" t="s">
        <v>100</v>
      </c>
      <c r="J8454" t="s">
        <v>53</v>
      </c>
      <c r="L8454" t="s">
        <v>33</v>
      </c>
      <c r="M8454" t="s">
        <v>101</v>
      </c>
      <c r="P8454" t="s">
        <v>35</v>
      </c>
      <c r="Q8454" t="s">
        <v>65</v>
      </c>
      <c r="R8454">
        <v>1</v>
      </c>
      <c r="S8454">
        <v>4</v>
      </c>
      <c r="U8454">
        <v>45299</v>
      </c>
      <c r="V8454" t="s">
        <v>66</v>
      </c>
      <c r="W8454" t="s">
        <v>67</v>
      </c>
      <c r="X8454" t="s">
        <v>68</v>
      </c>
      <c r="Y8454" t="s">
        <v>40</v>
      </c>
      <c r="Z8454">
        <v>13</v>
      </c>
    </row>
    <row r="8455" spans="1:26" x14ac:dyDescent="0.25">
      <c r="A8455" t="s">
        <v>3621</v>
      </c>
      <c r="B8455" t="s">
        <v>340</v>
      </c>
      <c r="C8455" t="str">
        <f>VLOOKUP(B8455,Feuil2!$A$1:$B$8,2,0)</f>
        <v>AS</v>
      </c>
      <c r="D8455" t="s">
        <v>3614</v>
      </c>
      <c r="E8455" t="s">
        <v>3614</v>
      </c>
      <c r="F8455" t="s">
        <v>51</v>
      </c>
      <c r="G8455" t="s">
        <v>267</v>
      </c>
      <c r="H8455">
        <v>3001034804</v>
      </c>
      <c r="I8455" t="s">
        <v>100</v>
      </c>
      <c r="J8455" t="s">
        <v>53</v>
      </c>
      <c r="L8455" t="s">
        <v>33</v>
      </c>
      <c r="M8455" t="s">
        <v>101</v>
      </c>
      <c r="P8455" t="s">
        <v>35</v>
      </c>
      <c r="Q8455" t="s">
        <v>65</v>
      </c>
      <c r="R8455">
        <v>1</v>
      </c>
      <c r="S8455">
        <v>4</v>
      </c>
      <c r="U8455">
        <v>36059</v>
      </c>
      <c r="V8455" t="s">
        <v>66</v>
      </c>
      <c r="W8455" t="s">
        <v>67</v>
      </c>
      <c r="X8455" t="s">
        <v>68</v>
      </c>
      <c r="Y8455" t="s">
        <v>40</v>
      </c>
      <c r="Z8455">
        <v>13</v>
      </c>
    </row>
    <row r="8456" spans="1:26" x14ac:dyDescent="0.25">
      <c r="A8456" t="s">
        <v>3621</v>
      </c>
      <c r="B8456" t="s">
        <v>340</v>
      </c>
      <c r="C8456" t="str">
        <f>VLOOKUP(B8456,Feuil2!$A$1:$B$8,2,0)</f>
        <v>AS</v>
      </c>
      <c r="D8456" t="s">
        <v>3614</v>
      </c>
      <c r="E8456" t="s">
        <v>3614</v>
      </c>
      <c r="F8456" t="s">
        <v>51</v>
      </c>
      <c r="G8456" t="s">
        <v>267</v>
      </c>
      <c r="H8456">
        <v>3001034805</v>
      </c>
      <c r="I8456" t="s">
        <v>100</v>
      </c>
      <c r="J8456" t="s">
        <v>53</v>
      </c>
      <c r="L8456" t="s">
        <v>33</v>
      </c>
      <c r="M8456" t="s">
        <v>101</v>
      </c>
      <c r="P8456" t="s">
        <v>35</v>
      </c>
      <c r="Q8456" t="s">
        <v>65</v>
      </c>
      <c r="R8456">
        <v>1</v>
      </c>
      <c r="S8456">
        <v>4</v>
      </c>
      <c r="U8456">
        <v>39661</v>
      </c>
      <c r="V8456" t="s">
        <v>66</v>
      </c>
      <c r="W8456" t="s">
        <v>67</v>
      </c>
      <c r="X8456" t="s">
        <v>68</v>
      </c>
      <c r="Y8456" t="s">
        <v>40</v>
      </c>
      <c r="Z8456">
        <v>13</v>
      </c>
    </row>
    <row r="8457" spans="1:26" x14ac:dyDescent="0.25">
      <c r="A8457" t="s">
        <v>3621</v>
      </c>
      <c r="B8457" t="s">
        <v>340</v>
      </c>
      <c r="C8457" t="str">
        <f>VLOOKUP(B8457,Feuil2!$A$1:$B$8,2,0)</f>
        <v>AS</v>
      </c>
      <c r="D8457" t="s">
        <v>3614</v>
      </c>
      <c r="E8457" t="s">
        <v>3614</v>
      </c>
      <c r="F8457" t="s">
        <v>51</v>
      </c>
      <c r="G8457" t="s">
        <v>267</v>
      </c>
      <c r="H8457" t="s">
        <v>3622</v>
      </c>
      <c r="I8457" t="s">
        <v>100</v>
      </c>
      <c r="J8457" t="s">
        <v>53</v>
      </c>
      <c r="L8457" t="s">
        <v>33</v>
      </c>
      <c r="M8457" t="s">
        <v>101</v>
      </c>
      <c r="P8457" t="s">
        <v>35</v>
      </c>
      <c r="Q8457" t="s">
        <v>65</v>
      </c>
      <c r="R8457">
        <v>1</v>
      </c>
      <c r="S8457">
        <v>4</v>
      </c>
      <c r="U8457">
        <v>44515</v>
      </c>
      <c r="V8457" t="s">
        <v>66</v>
      </c>
      <c r="W8457" t="s">
        <v>67</v>
      </c>
      <c r="X8457" t="s">
        <v>68</v>
      </c>
      <c r="Y8457" t="s">
        <v>40</v>
      </c>
      <c r="Z8457">
        <v>13</v>
      </c>
    </row>
    <row r="8458" spans="1:26" x14ac:dyDescent="0.25">
      <c r="A8458" t="s">
        <v>3623</v>
      </c>
      <c r="B8458" t="s">
        <v>340</v>
      </c>
      <c r="C8458" t="str">
        <f>VLOOKUP(B8458,Feuil2!$A$1:$B$8,2,0)</f>
        <v>AS</v>
      </c>
      <c r="D8458" t="s">
        <v>3614</v>
      </c>
      <c r="E8458" t="s">
        <v>3614</v>
      </c>
      <c r="F8458" t="s">
        <v>51</v>
      </c>
      <c r="G8458" t="s">
        <v>267</v>
      </c>
      <c r="H8458">
        <v>3001034806</v>
      </c>
      <c r="I8458" t="s">
        <v>107</v>
      </c>
      <c r="J8458" t="s">
        <v>53</v>
      </c>
      <c r="L8458" t="s">
        <v>33</v>
      </c>
      <c r="M8458" t="s">
        <v>111</v>
      </c>
      <c r="P8458" t="s">
        <v>35</v>
      </c>
      <c r="Q8458" t="s">
        <v>65</v>
      </c>
      <c r="R8458">
        <v>1</v>
      </c>
      <c r="S8458">
        <v>2</v>
      </c>
      <c r="U8458">
        <v>35943</v>
      </c>
      <c r="V8458" t="s">
        <v>66</v>
      </c>
      <c r="W8458" t="s">
        <v>67</v>
      </c>
      <c r="X8458" t="s">
        <v>68</v>
      </c>
      <c r="Y8458" t="s">
        <v>40</v>
      </c>
      <c r="Z8458">
        <v>13</v>
      </c>
    </row>
    <row r="8459" spans="1:26" x14ac:dyDescent="0.25">
      <c r="A8459" t="s">
        <v>3623</v>
      </c>
      <c r="B8459" t="s">
        <v>340</v>
      </c>
      <c r="C8459" t="str">
        <f>VLOOKUP(B8459,Feuil2!$A$1:$B$8,2,0)</f>
        <v>AS</v>
      </c>
      <c r="D8459" t="s">
        <v>3614</v>
      </c>
      <c r="E8459" t="s">
        <v>3614</v>
      </c>
      <c r="F8459" t="s">
        <v>51</v>
      </c>
      <c r="G8459" t="s">
        <v>267</v>
      </c>
      <c r="H8459">
        <v>3001034807</v>
      </c>
      <c r="I8459" t="s">
        <v>107</v>
      </c>
      <c r="J8459" t="s">
        <v>53</v>
      </c>
      <c r="L8459" t="s">
        <v>33</v>
      </c>
      <c r="M8459" t="s">
        <v>102</v>
      </c>
      <c r="P8459" t="s">
        <v>35</v>
      </c>
      <c r="Q8459" t="s">
        <v>65</v>
      </c>
      <c r="R8459">
        <v>1</v>
      </c>
      <c r="S8459">
        <v>1</v>
      </c>
      <c r="U8459">
        <v>44652</v>
      </c>
      <c r="V8459" t="s">
        <v>66</v>
      </c>
      <c r="W8459" t="s">
        <v>67</v>
      </c>
      <c r="X8459" t="s">
        <v>68</v>
      </c>
      <c r="Y8459" t="s">
        <v>40</v>
      </c>
      <c r="Z8459">
        <v>13</v>
      </c>
    </row>
    <row r="8460" spans="1:26" x14ac:dyDescent="0.25">
      <c r="A8460" t="s">
        <v>3623</v>
      </c>
      <c r="B8460" t="s">
        <v>340</v>
      </c>
      <c r="C8460" t="str">
        <f>VLOOKUP(B8460,Feuil2!$A$1:$B$8,2,0)</f>
        <v>AS</v>
      </c>
      <c r="D8460" t="s">
        <v>3614</v>
      </c>
      <c r="E8460" t="s">
        <v>3614</v>
      </c>
      <c r="F8460" t="s">
        <v>51</v>
      </c>
      <c r="G8460" t="s">
        <v>267</v>
      </c>
      <c r="H8460">
        <v>3001034808</v>
      </c>
      <c r="I8460" t="s">
        <v>107</v>
      </c>
      <c r="J8460" t="s">
        <v>53</v>
      </c>
      <c r="L8460" t="s">
        <v>33</v>
      </c>
      <c r="M8460" t="s">
        <v>102</v>
      </c>
      <c r="P8460" t="s">
        <v>35</v>
      </c>
      <c r="Q8460" t="s">
        <v>65</v>
      </c>
      <c r="R8460">
        <v>1</v>
      </c>
      <c r="S8460">
        <v>1</v>
      </c>
      <c r="U8460">
        <v>44580</v>
      </c>
      <c r="V8460" t="s">
        <v>66</v>
      </c>
      <c r="W8460" t="s">
        <v>67</v>
      </c>
      <c r="X8460" t="s">
        <v>68</v>
      </c>
      <c r="Y8460" t="s">
        <v>40</v>
      </c>
      <c r="Z8460">
        <v>13</v>
      </c>
    </row>
    <row r="8461" spans="1:26" x14ac:dyDescent="0.25">
      <c r="A8461" t="s">
        <v>3623</v>
      </c>
      <c r="B8461" t="s">
        <v>340</v>
      </c>
      <c r="C8461" t="str">
        <f>VLOOKUP(B8461,Feuil2!$A$1:$B$8,2,0)</f>
        <v>AS</v>
      </c>
      <c r="D8461" t="s">
        <v>3614</v>
      </c>
      <c r="E8461" t="s">
        <v>3614</v>
      </c>
      <c r="F8461" t="s">
        <v>51</v>
      </c>
      <c r="G8461" t="s">
        <v>267</v>
      </c>
      <c r="H8461">
        <v>3001034809</v>
      </c>
      <c r="I8461" t="s">
        <v>107</v>
      </c>
      <c r="J8461" t="s">
        <v>53</v>
      </c>
      <c r="L8461" t="s">
        <v>33</v>
      </c>
      <c r="M8461" t="s">
        <v>112</v>
      </c>
      <c r="P8461" t="s">
        <v>35</v>
      </c>
      <c r="Q8461" t="s">
        <v>65</v>
      </c>
      <c r="R8461">
        <v>1</v>
      </c>
      <c r="S8461">
        <v>7</v>
      </c>
      <c r="U8461">
        <v>37967</v>
      </c>
      <c r="V8461" t="s">
        <v>66</v>
      </c>
      <c r="W8461" t="s">
        <v>67</v>
      </c>
      <c r="X8461" t="s">
        <v>68</v>
      </c>
      <c r="Y8461" t="s">
        <v>40</v>
      </c>
      <c r="Z8461">
        <v>13</v>
      </c>
    </row>
    <row r="8462" spans="1:26" x14ac:dyDescent="0.25">
      <c r="A8462" t="s">
        <v>3624</v>
      </c>
      <c r="B8462" t="s">
        <v>340</v>
      </c>
      <c r="C8462" t="str">
        <f>VLOOKUP(B8462,Feuil2!$A$1:$B$8,2,0)</f>
        <v>AS</v>
      </c>
      <c r="D8462" t="s">
        <v>3614</v>
      </c>
      <c r="E8462" t="s">
        <v>3614</v>
      </c>
      <c r="F8462" t="s">
        <v>51</v>
      </c>
      <c r="G8462" t="s">
        <v>267</v>
      </c>
      <c r="H8462">
        <v>1005202</v>
      </c>
      <c r="I8462" t="s">
        <v>122</v>
      </c>
      <c r="J8462" t="s">
        <v>117</v>
      </c>
      <c r="L8462" t="s">
        <v>33</v>
      </c>
      <c r="M8462" t="s">
        <v>129</v>
      </c>
      <c r="P8462" t="s">
        <v>206</v>
      </c>
      <c r="Q8462" t="s">
        <v>120</v>
      </c>
      <c r="R8462">
        <v>1</v>
      </c>
      <c r="U8462">
        <v>44440</v>
      </c>
      <c r="V8462" t="s">
        <v>37</v>
      </c>
      <c r="W8462" t="s">
        <v>38</v>
      </c>
      <c r="X8462" t="s">
        <v>57</v>
      </c>
      <c r="Y8462" t="s">
        <v>40</v>
      </c>
      <c r="Z8462">
        <v>120</v>
      </c>
    </row>
    <row r="8463" spans="1:26" x14ac:dyDescent="0.25">
      <c r="A8463" t="s">
        <v>3624</v>
      </c>
      <c r="B8463" t="s">
        <v>340</v>
      </c>
      <c r="C8463" t="str">
        <f>VLOOKUP(B8463,Feuil2!$A$1:$B$8,2,0)</f>
        <v>AS</v>
      </c>
      <c r="D8463" t="s">
        <v>3614</v>
      </c>
      <c r="E8463" t="s">
        <v>3614</v>
      </c>
      <c r="F8463" t="s">
        <v>51</v>
      </c>
      <c r="G8463" t="s">
        <v>267</v>
      </c>
      <c r="H8463">
        <v>1005204</v>
      </c>
      <c r="I8463" t="s">
        <v>122</v>
      </c>
      <c r="J8463" t="s">
        <v>117</v>
      </c>
      <c r="L8463" t="s">
        <v>33</v>
      </c>
      <c r="M8463" t="s">
        <v>123</v>
      </c>
      <c r="N8463" t="s">
        <v>124</v>
      </c>
      <c r="P8463" t="s">
        <v>206</v>
      </c>
      <c r="Q8463" t="s">
        <v>55</v>
      </c>
      <c r="R8463">
        <v>1</v>
      </c>
      <c r="U8463">
        <v>44912</v>
      </c>
      <c r="V8463" t="s">
        <v>37</v>
      </c>
      <c r="W8463" t="s">
        <v>38</v>
      </c>
      <c r="X8463" t="s">
        <v>39</v>
      </c>
      <c r="Y8463" t="s">
        <v>40</v>
      </c>
      <c r="Z8463">
        <v>177</v>
      </c>
    </row>
    <row r="8464" spans="1:26" x14ac:dyDescent="0.25">
      <c r="A8464" t="s">
        <v>3624</v>
      </c>
      <c r="B8464" t="s">
        <v>340</v>
      </c>
      <c r="C8464" t="str">
        <f>VLOOKUP(B8464,Feuil2!$A$1:$B$8,2,0)</f>
        <v>AS</v>
      </c>
      <c r="D8464" t="s">
        <v>3614</v>
      </c>
      <c r="E8464" t="s">
        <v>3614</v>
      </c>
      <c r="F8464" t="s">
        <v>51</v>
      </c>
      <c r="G8464" t="s">
        <v>267</v>
      </c>
      <c r="H8464">
        <v>3004621</v>
      </c>
      <c r="I8464" t="s">
        <v>122</v>
      </c>
      <c r="J8464" t="s">
        <v>117</v>
      </c>
      <c r="K8464" t="s">
        <v>97</v>
      </c>
      <c r="L8464" t="s">
        <v>33</v>
      </c>
      <c r="M8464" t="s">
        <v>130</v>
      </c>
      <c r="P8464" t="s">
        <v>206</v>
      </c>
      <c r="Q8464" t="s">
        <v>120</v>
      </c>
      <c r="R8464">
        <v>1</v>
      </c>
      <c r="U8464">
        <v>44621</v>
      </c>
      <c r="V8464" t="s">
        <v>37</v>
      </c>
      <c r="W8464" t="s">
        <v>38</v>
      </c>
      <c r="X8464" t="s">
        <v>57</v>
      </c>
      <c r="Y8464" t="s">
        <v>40</v>
      </c>
      <c r="Z8464">
        <v>120</v>
      </c>
    </row>
    <row r="8465" spans="1:26" x14ac:dyDescent="0.25">
      <c r="A8465" t="s">
        <v>3625</v>
      </c>
      <c r="B8465" t="s">
        <v>340</v>
      </c>
      <c r="C8465" t="str">
        <f>VLOOKUP(B8465,Feuil2!$A$1:$B$8,2,0)</f>
        <v>AS</v>
      </c>
      <c r="D8465" t="s">
        <v>3614</v>
      </c>
      <c r="E8465" t="s">
        <v>3614</v>
      </c>
      <c r="F8465" t="s">
        <v>51</v>
      </c>
      <c r="G8465" t="s">
        <v>267</v>
      </c>
      <c r="H8465">
        <v>1005196</v>
      </c>
      <c r="I8465" t="s">
        <v>152</v>
      </c>
      <c r="J8465" t="s">
        <v>153</v>
      </c>
      <c r="K8465" t="s">
        <v>97</v>
      </c>
      <c r="L8465" t="s">
        <v>33</v>
      </c>
      <c r="M8465" t="s">
        <v>154</v>
      </c>
      <c r="P8465" t="s">
        <v>155</v>
      </c>
      <c r="Q8465" t="s">
        <v>89</v>
      </c>
      <c r="R8465">
        <v>1</v>
      </c>
      <c r="U8465">
        <v>45170</v>
      </c>
      <c r="V8465" t="s">
        <v>56</v>
      </c>
      <c r="W8465" t="s">
        <v>90</v>
      </c>
      <c r="X8465" t="s">
        <v>60</v>
      </c>
      <c r="Y8465" t="s">
        <v>40</v>
      </c>
      <c r="Z8465">
        <v>100</v>
      </c>
    </row>
    <row r="8466" spans="1:26" x14ac:dyDescent="0.25">
      <c r="A8466" t="s">
        <v>3625</v>
      </c>
      <c r="B8466" t="s">
        <v>340</v>
      </c>
      <c r="C8466" t="str">
        <f>VLOOKUP(B8466,Feuil2!$A$1:$B$8,2,0)</f>
        <v>AS</v>
      </c>
      <c r="D8466" t="s">
        <v>3614</v>
      </c>
      <c r="E8466" t="s">
        <v>3614</v>
      </c>
      <c r="F8466" t="s">
        <v>51</v>
      </c>
      <c r="G8466" t="s">
        <v>267</v>
      </c>
      <c r="H8466">
        <v>3001034816</v>
      </c>
      <c r="I8466" t="s">
        <v>152</v>
      </c>
      <c r="J8466" t="s">
        <v>153</v>
      </c>
      <c r="L8466" t="s">
        <v>33</v>
      </c>
      <c r="M8466" t="s">
        <v>157</v>
      </c>
      <c r="P8466" t="s">
        <v>155</v>
      </c>
      <c r="Q8466" t="s">
        <v>65</v>
      </c>
      <c r="R8466">
        <v>1</v>
      </c>
      <c r="S8466">
        <v>5</v>
      </c>
      <c r="U8466">
        <v>45139</v>
      </c>
      <c r="V8466" t="s">
        <v>66</v>
      </c>
      <c r="W8466" t="s">
        <v>67</v>
      </c>
      <c r="X8466" t="s">
        <v>68</v>
      </c>
      <c r="Y8466" t="s">
        <v>40</v>
      </c>
      <c r="Z8466">
        <v>13</v>
      </c>
    </row>
    <row r="8467" spans="1:26" x14ac:dyDescent="0.25">
      <c r="A8467" t="s">
        <v>3625</v>
      </c>
      <c r="B8467" t="s">
        <v>340</v>
      </c>
      <c r="C8467" t="str">
        <f>VLOOKUP(B8467,Feuil2!$A$1:$B$8,2,0)</f>
        <v>AS</v>
      </c>
      <c r="D8467" t="s">
        <v>3614</v>
      </c>
      <c r="E8467" t="s">
        <v>3614</v>
      </c>
      <c r="F8467" t="s">
        <v>51</v>
      </c>
      <c r="G8467" t="s">
        <v>267</v>
      </c>
      <c r="H8467">
        <v>3001036440</v>
      </c>
      <c r="I8467" t="s">
        <v>152</v>
      </c>
      <c r="J8467" t="s">
        <v>153</v>
      </c>
      <c r="K8467" t="s">
        <v>3626</v>
      </c>
      <c r="L8467" t="s">
        <v>33</v>
      </c>
      <c r="M8467" t="s">
        <v>158</v>
      </c>
      <c r="P8467" t="s">
        <v>155</v>
      </c>
      <c r="Q8467" t="s">
        <v>65</v>
      </c>
      <c r="R8467">
        <v>1</v>
      </c>
      <c r="S8467">
        <v>5</v>
      </c>
      <c r="U8467">
        <v>42717</v>
      </c>
      <c r="V8467" t="s">
        <v>66</v>
      </c>
      <c r="W8467" t="s">
        <v>67</v>
      </c>
      <c r="X8467" t="s">
        <v>68</v>
      </c>
      <c r="Y8467" t="s">
        <v>40</v>
      </c>
      <c r="Z8467">
        <v>13</v>
      </c>
    </row>
    <row r="8468" spans="1:26" x14ac:dyDescent="0.25">
      <c r="A8468" t="s">
        <v>3627</v>
      </c>
      <c r="B8468" t="s">
        <v>340</v>
      </c>
      <c r="C8468" t="str">
        <f>VLOOKUP(B8468,Feuil2!$A$1:$B$8,2,0)</f>
        <v>AS</v>
      </c>
      <c r="D8468" t="s">
        <v>3614</v>
      </c>
      <c r="E8468" t="s">
        <v>3614</v>
      </c>
      <c r="F8468" t="s">
        <v>51</v>
      </c>
      <c r="G8468" t="s">
        <v>267</v>
      </c>
      <c r="H8468">
        <v>1005197</v>
      </c>
      <c r="I8468" t="s">
        <v>160</v>
      </c>
      <c r="J8468" t="s">
        <v>153</v>
      </c>
      <c r="K8468" t="s">
        <v>97</v>
      </c>
      <c r="L8468" t="s">
        <v>33</v>
      </c>
      <c r="M8468" t="s">
        <v>161</v>
      </c>
      <c r="P8468" t="s">
        <v>155</v>
      </c>
      <c r="Q8468" t="s">
        <v>89</v>
      </c>
      <c r="R8468">
        <v>1</v>
      </c>
      <c r="U8468">
        <v>44805</v>
      </c>
      <c r="V8468" t="s">
        <v>56</v>
      </c>
      <c r="W8468" t="s">
        <v>90</v>
      </c>
      <c r="X8468" t="s">
        <v>60</v>
      </c>
      <c r="Y8468" t="s">
        <v>40</v>
      </c>
      <c r="Z8468">
        <v>100</v>
      </c>
    </row>
    <row r="8469" spans="1:26" x14ac:dyDescent="0.25">
      <c r="A8469" t="s">
        <v>3628</v>
      </c>
      <c r="B8469" t="s">
        <v>340</v>
      </c>
      <c r="C8469" t="str">
        <f>VLOOKUP(B8469,Feuil2!$A$1:$B$8,2,0)</f>
        <v>AS</v>
      </c>
      <c r="D8469" t="s">
        <v>3614</v>
      </c>
      <c r="E8469" t="s">
        <v>3614</v>
      </c>
      <c r="F8469" t="s">
        <v>51</v>
      </c>
      <c r="G8469" t="s">
        <v>267</v>
      </c>
      <c r="H8469">
        <v>1005188</v>
      </c>
      <c r="I8469" t="s">
        <v>166</v>
      </c>
      <c r="J8469" t="s">
        <v>153</v>
      </c>
      <c r="K8469" t="s">
        <v>97</v>
      </c>
      <c r="L8469" t="s">
        <v>33</v>
      </c>
      <c r="M8469" t="s">
        <v>228</v>
      </c>
      <c r="P8469" t="s">
        <v>155</v>
      </c>
      <c r="Q8469" t="s">
        <v>59</v>
      </c>
      <c r="R8469">
        <v>1</v>
      </c>
      <c r="U8469">
        <v>44805</v>
      </c>
      <c r="V8469" t="s">
        <v>56</v>
      </c>
      <c r="W8469" t="s">
        <v>49</v>
      </c>
      <c r="X8469" t="s">
        <v>60</v>
      </c>
      <c r="Y8469" t="s">
        <v>40</v>
      </c>
      <c r="Z8469">
        <v>137</v>
      </c>
    </row>
    <row r="8470" spans="1:26" x14ac:dyDescent="0.25">
      <c r="A8470" t="s">
        <v>3629</v>
      </c>
      <c r="B8470" t="s">
        <v>340</v>
      </c>
      <c r="C8470" t="str">
        <f>VLOOKUP(B8470,Feuil2!$A$1:$B$8,2,0)</f>
        <v>AS</v>
      </c>
      <c r="D8470" t="s">
        <v>3614</v>
      </c>
      <c r="E8470" t="s">
        <v>3614</v>
      </c>
      <c r="F8470" t="s">
        <v>51</v>
      </c>
      <c r="G8470" t="s">
        <v>267</v>
      </c>
      <c r="H8470">
        <v>1030191</v>
      </c>
      <c r="I8470" t="s">
        <v>177</v>
      </c>
      <c r="J8470" t="s">
        <v>153</v>
      </c>
      <c r="L8470" t="s">
        <v>33</v>
      </c>
      <c r="M8470" t="s">
        <v>178</v>
      </c>
      <c r="P8470" t="s">
        <v>155</v>
      </c>
      <c r="Q8470" t="s">
        <v>89</v>
      </c>
      <c r="R8470">
        <v>1</v>
      </c>
      <c r="U8470">
        <v>44805</v>
      </c>
      <c r="V8470" t="s">
        <v>56</v>
      </c>
      <c r="W8470" t="s">
        <v>90</v>
      </c>
      <c r="X8470" t="s">
        <v>60</v>
      </c>
      <c r="Y8470" t="s">
        <v>40</v>
      </c>
      <c r="Z8470">
        <v>100</v>
      </c>
    </row>
    <row r="8471" spans="1:26" x14ac:dyDescent="0.25">
      <c r="A8471" t="s">
        <v>3629</v>
      </c>
      <c r="B8471" t="s">
        <v>340</v>
      </c>
      <c r="C8471" t="str">
        <f>VLOOKUP(B8471,Feuil2!$A$1:$B$8,2,0)</f>
        <v>AS</v>
      </c>
      <c r="D8471" t="s">
        <v>3614</v>
      </c>
      <c r="E8471" t="s">
        <v>3614</v>
      </c>
      <c r="F8471" t="s">
        <v>51</v>
      </c>
      <c r="G8471" t="s">
        <v>267</v>
      </c>
      <c r="H8471">
        <v>3001034818</v>
      </c>
      <c r="I8471" t="s">
        <v>177</v>
      </c>
      <c r="J8471" t="s">
        <v>153</v>
      </c>
      <c r="L8471" t="s">
        <v>33</v>
      </c>
      <c r="M8471" t="s">
        <v>178</v>
      </c>
      <c r="P8471" t="s">
        <v>155</v>
      </c>
      <c r="Q8471" t="s">
        <v>65</v>
      </c>
      <c r="R8471">
        <v>1</v>
      </c>
      <c r="S8471">
        <v>5</v>
      </c>
      <c r="U8471">
        <v>45425</v>
      </c>
      <c r="V8471" t="s">
        <v>66</v>
      </c>
      <c r="W8471" t="s">
        <v>67</v>
      </c>
      <c r="X8471" t="s">
        <v>68</v>
      </c>
      <c r="Y8471" t="s">
        <v>40</v>
      </c>
      <c r="Z8471">
        <v>13</v>
      </c>
    </row>
    <row r="8472" spans="1:26" x14ac:dyDescent="0.25">
      <c r="A8472" t="s">
        <v>3629</v>
      </c>
      <c r="B8472" t="s">
        <v>340</v>
      </c>
      <c r="C8472" t="str">
        <f>VLOOKUP(B8472,Feuil2!$A$1:$B$8,2,0)</f>
        <v>AS</v>
      </c>
      <c r="D8472" t="s">
        <v>3614</v>
      </c>
      <c r="E8472" t="s">
        <v>3614</v>
      </c>
      <c r="F8472" t="s">
        <v>51</v>
      </c>
      <c r="G8472" t="s">
        <v>267</v>
      </c>
      <c r="H8472">
        <v>3001034819</v>
      </c>
      <c r="I8472" t="s">
        <v>177</v>
      </c>
      <c r="J8472" t="s">
        <v>153</v>
      </c>
      <c r="L8472" t="s">
        <v>33</v>
      </c>
      <c r="M8472" t="s">
        <v>178</v>
      </c>
      <c r="P8472" t="s">
        <v>155</v>
      </c>
      <c r="Q8472" t="s">
        <v>65</v>
      </c>
      <c r="R8472">
        <v>1</v>
      </c>
      <c r="S8472">
        <v>5</v>
      </c>
      <c r="U8472">
        <v>44998</v>
      </c>
      <c r="V8472" t="s">
        <v>66</v>
      </c>
      <c r="W8472" t="s">
        <v>67</v>
      </c>
      <c r="X8472" t="s">
        <v>68</v>
      </c>
      <c r="Y8472" t="s">
        <v>40</v>
      </c>
      <c r="Z8472">
        <v>13</v>
      </c>
    </row>
    <row r="8473" spans="1:26" x14ac:dyDescent="0.25">
      <c r="A8473" t="s">
        <v>3630</v>
      </c>
      <c r="B8473" t="s">
        <v>340</v>
      </c>
      <c r="C8473" t="str">
        <f>VLOOKUP(B8473,Feuil2!$A$1:$B$8,2,0)</f>
        <v>AS</v>
      </c>
      <c r="D8473" t="s">
        <v>3614</v>
      </c>
      <c r="E8473" t="s">
        <v>3614</v>
      </c>
      <c r="F8473" t="s">
        <v>51</v>
      </c>
      <c r="G8473" t="s">
        <v>267</v>
      </c>
      <c r="H8473">
        <v>1005186</v>
      </c>
      <c r="I8473" t="s">
        <v>135</v>
      </c>
      <c r="J8473" t="s">
        <v>53</v>
      </c>
      <c r="K8473" t="s">
        <v>97</v>
      </c>
      <c r="L8473" t="s">
        <v>33</v>
      </c>
      <c r="M8473" t="s">
        <v>136</v>
      </c>
      <c r="N8473" t="s">
        <v>138</v>
      </c>
      <c r="P8473" t="s">
        <v>35</v>
      </c>
      <c r="Q8473" t="s">
        <v>59</v>
      </c>
      <c r="R8473">
        <v>1</v>
      </c>
      <c r="U8473">
        <v>45537</v>
      </c>
      <c r="V8473" t="s">
        <v>56</v>
      </c>
      <c r="W8473" t="s">
        <v>49</v>
      </c>
      <c r="X8473" t="s">
        <v>60</v>
      </c>
      <c r="Y8473" t="s">
        <v>40</v>
      </c>
      <c r="Z8473">
        <v>137</v>
      </c>
    </row>
    <row r="8474" spans="1:26" x14ac:dyDescent="0.25">
      <c r="A8474" t="s">
        <v>3630</v>
      </c>
      <c r="B8474" t="s">
        <v>340</v>
      </c>
      <c r="C8474" t="str">
        <f>VLOOKUP(B8474,Feuil2!$A$1:$B$8,2,0)</f>
        <v>AS</v>
      </c>
      <c r="D8474" t="s">
        <v>3614</v>
      </c>
      <c r="E8474" t="s">
        <v>3614</v>
      </c>
      <c r="F8474" t="s">
        <v>51</v>
      </c>
      <c r="G8474" t="s">
        <v>267</v>
      </c>
      <c r="H8474">
        <v>1005189</v>
      </c>
      <c r="I8474" t="s">
        <v>135</v>
      </c>
      <c r="J8474" t="s">
        <v>53</v>
      </c>
      <c r="L8474" t="s">
        <v>33</v>
      </c>
      <c r="M8474" t="s">
        <v>133</v>
      </c>
      <c r="P8474" t="s">
        <v>35</v>
      </c>
      <c r="Q8474" t="s">
        <v>89</v>
      </c>
      <c r="R8474">
        <v>1</v>
      </c>
      <c r="U8474">
        <v>44805</v>
      </c>
      <c r="V8474" t="s">
        <v>56</v>
      </c>
      <c r="W8474" t="s">
        <v>90</v>
      </c>
      <c r="X8474" t="s">
        <v>60</v>
      </c>
      <c r="Y8474" t="s">
        <v>40</v>
      </c>
      <c r="Z8474">
        <v>100</v>
      </c>
    </row>
    <row r="8475" spans="1:26" x14ac:dyDescent="0.25">
      <c r="A8475" t="s">
        <v>3630</v>
      </c>
      <c r="B8475" t="s">
        <v>340</v>
      </c>
      <c r="C8475" t="str">
        <f>VLOOKUP(B8475,Feuil2!$A$1:$B$8,2,0)</f>
        <v>AS</v>
      </c>
      <c r="D8475" t="s">
        <v>3614</v>
      </c>
      <c r="E8475" t="s">
        <v>3614</v>
      </c>
      <c r="F8475" t="s">
        <v>51</v>
      </c>
      <c r="G8475" t="s">
        <v>267</v>
      </c>
      <c r="H8475">
        <v>3001034810</v>
      </c>
      <c r="I8475" t="s">
        <v>135</v>
      </c>
      <c r="J8475" t="s">
        <v>53</v>
      </c>
      <c r="L8475" t="s">
        <v>33</v>
      </c>
      <c r="M8475" t="s">
        <v>88</v>
      </c>
      <c r="P8475" t="s">
        <v>35</v>
      </c>
      <c r="Q8475" t="s">
        <v>65</v>
      </c>
      <c r="R8475">
        <v>1</v>
      </c>
      <c r="S8475">
        <v>5</v>
      </c>
      <c r="U8475">
        <v>45530</v>
      </c>
      <c r="V8475" t="s">
        <v>66</v>
      </c>
      <c r="W8475" t="s">
        <v>67</v>
      </c>
      <c r="X8475" t="s">
        <v>68</v>
      </c>
      <c r="Y8475" t="s">
        <v>40</v>
      </c>
      <c r="Z8475">
        <v>13</v>
      </c>
    </row>
    <row r="8476" spans="1:26" x14ac:dyDescent="0.25">
      <c r="A8476" t="s">
        <v>3630</v>
      </c>
      <c r="B8476" t="s">
        <v>340</v>
      </c>
      <c r="C8476" t="str">
        <f>VLOOKUP(B8476,Feuil2!$A$1:$B$8,2,0)</f>
        <v>AS</v>
      </c>
      <c r="D8476" t="s">
        <v>3614</v>
      </c>
      <c r="E8476" t="s">
        <v>3614</v>
      </c>
      <c r="F8476" t="s">
        <v>51</v>
      </c>
      <c r="G8476" t="s">
        <v>267</v>
      </c>
      <c r="H8476">
        <v>3001034811</v>
      </c>
      <c r="I8476" t="s">
        <v>135</v>
      </c>
      <c r="J8476" t="s">
        <v>53</v>
      </c>
      <c r="L8476" t="s">
        <v>33</v>
      </c>
      <c r="M8476" t="s">
        <v>603</v>
      </c>
      <c r="N8476" t="s">
        <v>133</v>
      </c>
      <c r="P8476" t="s">
        <v>35</v>
      </c>
      <c r="Q8476" t="s">
        <v>65</v>
      </c>
      <c r="R8476">
        <v>1</v>
      </c>
      <c r="S8476">
        <v>8</v>
      </c>
      <c r="U8476">
        <v>43640</v>
      </c>
      <c r="V8476" t="s">
        <v>66</v>
      </c>
      <c r="W8476" t="s">
        <v>67</v>
      </c>
      <c r="X8476" t="s">
        <v>68</v>
      </c>
      <c r="Y8476" t="s">
        <v>40</v>
      </c>
      <c r="Z8476">
        <v>13</v>
      </c>
    </row>
    <row r="8477" spans="1:26" x14ac:dyDescent="0.25">
      <c r="A8477" t="s">
        <v>3630</v>
      </c>
      <c r="B8477" t="s">
        <v>340</v>
      </c>
      <c r="C8477" t="str">
        <f>VLOOKUP(B8477,Feuil2!$A$1:$B$8,2,0)</f>
        <v>AS</v>
      </c>
      <c r="D8477" t="s">
        <v>3614</v>
      </c>
      <c r="E8477" t="s">
        <v>3614</v>
      </c>
      <c r="F8477" t="s">
        <v>51</v>
      </c>
      <c r="G8477" t="s">
        <v>267</v>
      </c>
      <c r="H8477">
        <v>3001034812</v>
      </c>
      <c r="I8477" t="s">
        <v>135</v>
      </c>
      <c r="J8477" t="s">
        <v>53</v>
      </c>
      <c r="L8477" t="s">
        <v>33</v>
      </c>
      <c r="M8477" t="s">
        <v>143</v>
      </c>
      <c r="P8477" t="s">
        <v>35</v>
      </c>
      <c r="Q8477" t="s">
        <v>65</v>
      </c>
      <c r="R8477">
        <v>1</v>
      </c>
      <c r="S8477">
        <v>6</v>
      </c>
      <c r="U8477">
        <v>45491</v>
      </c>
      <c r="V8477" t="s">
        <v>66</v>
      </c>
      <c r="W8477" t="s">
        <v>67</v>
      </c>
      <c r="X8477" t="s">
        <v>68</v>
      </c>
      <c r="Y8477" t="s">
        <v>40</v>
      </c>
      <c r="Z8477">
        <v>13</v>
      </c>
    </row>
    <row r="8478" spans="1:26" x14ac:dyDescent="0.25">
      <c r="A8478" t="s">
        <v>3630</v>
      </c>
      <c r="B8478" t="s">
        <v>340</v>
      </c>
      <c r="C8478" t="str">
        <f>VLOOKUP(B8478,Feuil2!$A$1:$B$8,2,0)</f>
        <v>AS</v>
      </c>
      <c r="D8478" t="s">
        <v>3614</v>
      </c>
      <c r="E8478" t="s">
        <v>3614</v>
      </c>
      <c r="F8478" t="s">
        <v>51</v>
      </c>
      <c r="G8478" t="s">
        <v>267</v>
      </c>
      <c r="H8478">
        <v>3001034813</v>
      </c>
      <c r="I8478" t="s">
        <v>135</v>
      </c>
      <c r="J8478" t="s">
        <v>53</v>
      </c>
      <c r="L8478" t="s">
        <v>33</v>
      </c>
      <c r="M8478" t="s">
        <v>133</v>
      </c>
      <c r="P8478" t="s">
        <v>35</v>
      </c>
      <c r="Q8478" t="s">
        <v>65</v>
      </c>
      <c r="R8478">
        <v>1</v>
      </c>
      <c r="S8478">
        <v>7</v>
      </c>
      <c r="U8478">
        <v>45488</v>
      </c>
      <c r="V8478" t="s">
        <v>66</v>
      </c>
      <c r="W8478" t="s">
        <v>67</v>
      </c>
      <c r="X8478" t="s">
        <v>68</v>
      </c>
      <c r="Y8478" t="s">
        <v>40</v>
      </c>
      <c r="Z8478">
        <v>13</v>
      </c>
    </row>
    <row r="8479" spans="1:26" x14ac:dyDescent="0.25">
      <c r="A8479" t="s">
        <v>3630</v>
      </c>
      <c r="B8479" t="s">
        <v>340</v>
      </c>
      <c r="C8479" t="str">
        <f>VLOOKUP(B8479,Feuil2!$A$1:$B$8,2,0)</f>
        <v>AS</v>
      </c>
      <c r="D8479" t="s">
        <v>3614</v>
      </c>
      <c r="E8479" t="s">
        <v>3614</v>
      </c>
      <c r="F8479" t="s">
        <v>51</v>
      </c>
      <c r="G8479" t="s">
        <v>267</v>
      </c>
      <c r="H8479" t="s">
        <v>3631</v>
      </c>
      <c r="I8479" t="s">
        <v>135</v>
      </c>
      <c r="J8479" t="s">
        <v>53</v>
      </c>
      <c r="L8479" t="s">
        <v>33</v>
      </c>
      <c r="M8479" t="s">
        <v>88</v>
      </c>
      <c r="P8479" t="s">
        <v>35</v>
      </c>
      <c r="Q8479" t="s">
        <v>65</v>
      </c>
      <c r="R8479">
        <v>1</v>
      </c>
      <c r="S8479">
        <v>5</v>
      </c>
      <c r="U8479">
        <v>45545</v>
      </c>
      <c r="V8479" t="s">
        <v>66</v>
      </c>
      <c r="W8479" t="s">
        <v>67</v>
      </c>
      <c r="X8479" t="s">
        <v>68</v>
      </c>
      <c r="Y8479" t="s">
        <v>40</v>
      </c>
      <c r="Z8479">
        <v>13</v>
      </c>
    </row>
    <row r="8480" spans="1:26" x14ac:dyDescent="0.25">
      <c r="A8480" t="s">
        <v>3630</v>
      </c>
      <c r="B8480" t="s">
        <v>340</v>
      </c>
      <c r="C8480" t="str">
        <f>VLOOKUP(B8480,Feuil2!$A$1:$B$8,2,0)</f>
        <v>AS</v>
      </c>
      <c r="D8480" t="s">
        <v>3614</v>
      </c>
      <c r="E8480" t="s">
        <v>3614</v>
      </c>
      <c r="F8480" t="s">
        <v>51</v>
      </c>
      <c r="G8480" t="s">
        <v>267</v>
      </c>
      <c r="H8480" t="s">
        <v>3632</v>
      </c>
      <c r="I8480" t="s">
        <v>135</v>
      </c>
      <c r="J8480" t="s">
        <v>53</v>
      </c>
      <c r="L8480" t="s">
        <v>33</v>
      </c>
      <c r="M8480" t="s">
        <v>143</v>
      </c>
      <c r="P8480" t="s">
        <v>35</v>
      </c>
      <c r="Q8480" t="s">
        <v>65</v>
      </c>
      <c r="R8480">
        <v>1</v>
      </c>
      <c r="S8480">
        <v>6</v>
      </c>
      <c r="U8480">
        <v>43466</v>
      </c>
      <c r="V8480" t="s">
        <v>66</v>
      </c>
      <c r="W8480" t="s">
        <v>67</v>
      </c>
      <c r="X8480" t="s">
        <v>68</v>
      </c>
      <c r="Y8480" t="s">
        <v>40</v>
      </c>
      <c r="Z8480">
        <v>13</v>
      </c>
    </row>
    <row r="8481" spans="1:26" x14ac:dyDescent="0.25">
      <c r="A8481" t="s">
        <v>3633</v>
      </c>
      <c r="B8481" t="s">
        <v>340</v>
      </c>
      <c r="C8481" t="str">
        <f>VLOOKUP(B8481,Feuil2!$A$1:$B$8,2,0)</f>
        <v>AS</v>
      </c>
      <c r="D8481" t="s">
        <v>3614</v>
      </c>
      <c r="E8481" t="s">
        <v>3614</v>
      </c>
      <c r="F8481" t="s">
        <v>187</v>
      </c>
      <c r="G8481" t="s">
        <v>267</v>
      </c>
      <c r="H8481">
        <v>1005201</v>
      </c>
      <c r="I8481" t="s">
        <v>188</v>
      </c>
      <c r="J8481" t="s">
        <v>189</v>
      </c>
      <c r="L8481" t="s">
        <v>33</v>
      </c>
      <c r="M8481" t="s">
        <v>839</v>
      </c>
      <c r="P8481" t="s">
        <v>206</v>
      </c>
      <c r="Q8481" t="s">
        <v>36</v>
      </c>
      <c r="R8481">
        <v>1</v>
      </c>
      <c r="U8481">
        <v>45536</v>
      </c>
      <c r="V8481" t="s">
        <v>37</v>
      </c>
      <c r="W8481" t="s">
        <v>38</v>
      </c>
      <c r="X8481" t="s">
        <v>39</v>
      </c>
      <c r="Y8481" t="s">
        <v>40</v>
      </c>
      <c r="Z8481">
        <v>120</v>
      </c>
    </row>
    <row r="8482" spans="1:26" x14ac:dyDescent="0.25">
      <c r="A8482" t="s">
        <v>3633</v>
      </c>
      <c r="B8482" t="s">
        <v>340</v>
      </c>
      <c r="C8482" t="str">
        <f>VLOOKUP(B8482,Feuil2!$A$1:$B$8,2,0)</f>
        <v>AS</v>
      </c>
      <c r="D8482" t="s">
        <v>3614</v>
      </c>
      <c r="E8482" t="s">
        <v>3614</v>
      </c>
      <c r="F8482" t="s">
        <v>187</v>
      </c>
      <c r="G8482" t="s">
        <v>267</v>
      </c>
      <c r="H8482">
        <v>1005203</v>
      </c>
      <c r="I8482" t="s">
        <v>188</v>
      </c>
      <c r="J8482" t="s">
        <v>189</v>
      </c>
      <c r="L8482" t="s">
        <v>33</v>
      </c>
      <c r="M8482" t="s">
        <v>241</v>
      </c>
      <c r="P8482" t="s">
        <v>206</v>
      </c>
      <c r="Q8482" t="s">
        <v>36</v>
      </c>
      <c r="R8482">
        <v>1</v>
      </c>
      <c r="U8482">
        <v>45170</v>
      </c>
      <c r="V8482" t="s">
        <v>37</v>
      </c>
      <c r="W8482" t="s">
        <v>38</v>
      </c>
      <c r="X8482" t="s">
        <v>39</v>
      </c>
      <c r="Y8482" t="s">
        <v>40</v>
      </c>
      <c r="Z8482">
        <v>120</v>
      </c>
    </row>
    <row r="8483" spans="1:26" x14ac:dyDescent="0.25">
      <c r="A8483" t="s">
        <v>3633</v>
      </c>
      <c r="B8483" t="s">
        <v>340</v>
      </c>
      <c r="C8483" t="str">
        <f>VLOOKUP(B8483,Feuil2!$A$1:$B$8,2,0)</f>
        <v>AS</v>
      </c>
      <c r="D8483" t="s">
        <v>3614</v>
      </c>
      <c r="E8483" t="s">
        <v>3614</v>
      </c>
      <c r="F8483" t="s">
        <v>187</v>
      </c>
      <c r="G8483" t="s">
        <v>267</v>
      </c>
      <c r="H8483">
        <v>3002023</v>
      </c>
      <c r="I8483" t="s">
        <v>188</v>
      </c>
      <c r="J8483" t="s">
        <v>189</v>
      </c>
      <c r="L8483" t="s">
        <v>33</v>
      </c>
      <c r="M8483" t="s">
        <v>336</v>
      </c>
      <c r="P8483" t="s">
        <v>206</v>
      </c>
      <c r="Q8483" t="s">
        <v>78</v>
      </c>
      <c r="R8483">
        <v>1</v>
      </c>
      <c r="U8483">
        <v>45413</v>
      </c>
      <c r="V8483" t="s">
        <v>37</v>
      </c>
      <c r="W8483" t="s">
        <v>38</v>
      </c>
      <c r="X8483" t="s">
        <v>79</v>
      </c>
      <c r="Y8483" t="s">
        <v>40</v>
      </c>
      <c r="Z8483">
        <v>23</v>
      </c>
    </row>
    <row r="8484" spans="1:26" x14ac:dyDescent="0.25">
      <c r="A8484" t="s">
        <v>3633</v>
      </c>
      <c r="B8484" t="s">
        <v>340</v>
      </c>
      <c r="C8484" t="str">
        <f>VLOOKUP(B8484,Feuil2!$A$1:$B$8,2,0)</f>
        <v>AS</v>
      </c>
      <c r="D8484" t="s">
        <v>3614</v>
      </c>
      <c r="E8484" t="s">
        <v>3614</v>
      </c>
      <c r="F8484" t="s">
        <v>187</v>
      </c>
      <c r="G8484" t="s">
        <v>267</v>
      </c>
      <c r="H8484">
        <v>3004035</v>
      </c>
      <c r="I8484" t="s">
        <v>188</v>
      </c>
      <c r="J8484" t="s">
        <v>189</v>
      </c>
      <c r="L8484" t="s">
        <v>33</v>
      </c>
      <c r="M8484" t="s">
        <v>226</v>
      </c>
      <c r="P8484" t="s">
        <v>206</v>
      </c>
      <c r="Q8484" t="s">
        <v>78</v>
      </c>
      <c r="R8484">
        <v>1</v>
      </c>
      <c r="U8484">
        <v>45078</v>
      </c>
      <c r="V8484" t="s">
        <v>37</v>
      </c>
      <c r="W8484" t="s">
        <v>38</v>
      </c>
      <c r="X8484" t="s">
        <v>79</v>
      </c>
      <c r="Y8484" t="s">
        <v>40</v>
      </c>
      <c r="Z8484">
        <v>23</v>
      </c>
    </row>
    <row r="8485" spans="1:26" x14ac:dyDescent="0.25">
      <c r="A8485" t="s">
        <v>3633</v>
      </c>
      <c r="B8485" t="s">
        <v>340</v>
      </c>
      <c r="C8485" t="str">
        <f>VLOOKUP(B8485,Feuil2!$A$1:$B$8,2,0)</f>
        <v>AS</v>
      </c>
      <c r="D8485" t="s">
        <v>3614</v>
      </c>
      <c r="E8485" t="s">
        <v>3614</v>
      </c>
      <c r="F8485" t="s">
        <v>187</v>
      </c>
      <c r="G8485" t="s">
        <v>267</v>
      </c>
      <c r="H8485">
        <v>3004420</v>
      </c>
      <c r="I8485" t="s">
        <v>188</v>
      </c>
      <c r="J8485" t="s">
        <v>189</v>
      </c>
      <c r="L8485" t="s">
        <v>33</v>
      </c>
      <c r="M8485" t="s">
        <v>336</v>
      </c>
      <c r="P8485" t="s">
        <v>206</v>
      </c>
      <c r="Q8485" t="s">
        <v>78</v>
      </c>
      <c r="R8485">
        <v>1</v>
      </c>
      <c r="U8485">
        <v>45536</v>
      </c>
      <c r="V8485" t="s">
        <v>37</v>
      </c>
      <c r="W8485" t="s">
        <v>38</v>
      </c>
      <c r="X8485" t="s">
        <v>79</v>
      </c>
      <c r="Y8485" t="s">
        <v>40</v>
      </c>
      <c r="Z8485">
        <v>23</v>
      </c>
    </row>
    <row r="8486" spans="1:26" x14ac:dyDescent="0.25">
      <c r="A8486" t="s">
        <v>3633</v>
      </c>
      <c r="B8486" t="s">
        <v>340</v>
      </c>
      <c r="C8486" t="str">
        <f>VLOOKUP(B8486,Feuil2!$A$1:$B$8,2,0)</f>
        <v>AS</v>
      </c>
      <c r="D8486" t="s">
        <v>3614</v>
      </c>
      <c r="E8486" t="s">
        <v>3614</v>
      </c>
      <c r="F8486" t="s">
        <v>187</v>
      </c>
      <c r="G8486" t="s">
        <v>267</v>
      </c>
      <c r="H8486">
        <v>3008475</v>
      </c>
      <c r="I8486" t="s">
        <v>188</v>
      </c>
      <c r="J8486" t="s">
        <v>189</v>
      </c>
      <c r="L8486" t="s">
        <v>33</v>
      </c>
      <c r="M8486" t="s">
        <v>845</v>
      </c>
      <c r="P8486" t="s">
        <v>206</v>
      </c>
      <c r="Q8486" t="s">
        <v>120</v>
      </c>
      <c r="R8486">
        <v>1</v>
      </c>
      <c r="U8486">
        <v>45536</v>
      </c>
      <c r="V8486" t="s">
        <v>37</v>
      </c>
      <c r="W8486" t="s">
        <v>38</v>
      </c>
      <c r="X8486" t="s">
        <v>57</v>
      </c>
      <c r="Y8486" t="s">
        <v>40</v>
      </c>
      <c r="Z8486">
        <v>120</v>
      </c>
    </row>
    <row r="8487" spans="1:26" x14ac:dyDescent="0.25">
      <c r="A8487" t="s">
        <v>3634</v>
      </c>
      <c r="B8487" t="s">
        <v>340</v>
      </c>
      <c r="C8487" t="str">
        <f>VLOOKUP(B8487,Feuil2!$A$1:$B$8,2,0)</f>
        <v>AS</v>
      </c>
      <c r="D8487" t="s">
        <v>3614</v>
      </c>
      <c r="E8487" t="s">
        <v>3614</v>
      </c>
      <c r="F8487" t="s">
        <v>29</v>
      </c>
      <c r="G8487" t="s">
        <v>267</v>
      </c>
      <c r="H8487">
        <v>2003000076</v>
      </c>
      <c r="I8487" t="s">
        <v>31</v>
      </c>
      <c r="J8487" t="s">
        <v>32</v>
      </c>
      <c r="L8487" t="s">
        <v>33</v>
      </c>
      <c r="M8487" t="s">
        <v>196</v>
      </c>
      <c r="P8487" t="s">
        <v>35</v>
      </c>
      <c r="Q8487" t="s">
        <v>36</v>
      </c>
      <c r="R8487">
        <v>1</v>
      </c>
      <c r="U8487">
        <v>44197</v>
      </c>
      <c r="V8487" t="s">
        <v>37</v>
      </c>
      <c r="W8487" t="s">
        <v>38</v>
      </c>
      <c r="X8487" t="s">
        <v>39</v>
      </c>
      <c r="Y8487" t="s">
        <v>40</v>
      </c>
      <c r="Z8487">
        <v>120</v>
      </c>
    </row>
    <row r="8488" spans="1:26" x14ac:dyDescent="0.25">
      <c r="A8488" t="s">
        <v>3635</v>
      </c>
      <c r="B8488" t="s">
        <v>288</v>
      </c>
      <c r="C8488" t="str">
        <f>VLOOKUP(B8488,Feuil2!$A$1:$B$8,2,0)</f>
        <v>EUC</v>
      </c>
      <c r="D8488" t="s">
        <v>3636</v>
      </c>
      <c r="E8488" t="s">
        <v>3637</v>
      </c>
      <c r="F8488" t="s">
        <v>51</v>
      </c>
      <c r="G8488" t="s">
        <v>267</v>
      </c>
      <c r="H8488">
        <v>1003607</v>
      </c>
      <c r="I8488" t="s">
        <v>209</v>
      </c>
      <c r="J8488" t="s">
        <v>53</v>
      </c>
      <c r="L8488" t="s">
        <v>33</v>
      </c>
      <c r="M8488" t="s">
        <v>210</v>
      </c>
      <c r="P8488" t="s">
        <v>35</v>
      </c>
      <c r="Q8488" t="s">
        <v>89</v>
      </c>
      <c r="R8488">
        <v>1</v>
      </c>
      <c r="U8488">
        <v>45537</v>
      </c>
      <c r="V8488" t="s">
        <v>56</v>
      </c>
      <c r="W8488" t="s">
        <v>90</v>
      </c>
      <c r="X8488" t="s">
        <v>60</v>
      </c>
      <c r="Y8488" t="s">
        <v>40</v>
      </c>
      <c r="Z8488">
        <v>100</v>
      </c>
    </row>
    <row r="8489" spans="1:26" x14ac:dyDescent="0.25">
      <c r="A8489" t="s">
        <v>3638</v>
      </c>
      <c r="B8489" t="s">
        <v>288</v>
      </c>
      <c r="C8489" t="str">
        <f>VLOOKUP(B8489,Feuil2!$A$1:$B$8,2,0)</f>
        <v>EUC</v>
      </c>
      <c r="D8489" t="s">
        <v>3636</v>
      </c>
      <c r="E8489" t="s">
        <v>3637</v>
      </c>
      <c r="F8489" t="s">
        <v>51</v>
      </c>
      <c r="G8489" t="s">
        <v>267</v>
      </c>
      <c r="H8489">
        <v>1003603</v>
      </c>
      <c r="I8489" t="s">
        <v>81</v>
      </c>
      <c r="J8489" t="s">
        <v>53</v>
      </c>
      <c r="L8489" t="s">
        <v>33</v>
      </c>
      <c r="M8489" t="s">
        <v>212</v>
      </c>
      <c r="P8489" t="s">
        <v>35</v>
      </c>
      <c r="Q8489" t="s">
        <v>36</v>
      </c>
      <c r="R8489">
        <v>1</v>
      </c>
      <c r="U8489">
        <v>45561</v>
      </c>
      <c r="V8489" t="s">
        <v>37</v>
      </c>
      <c r="W8489" t="s">
        <v>49</v>
      </c>
      <c r="X8489" t="s">
        <v>446</v>
      </c>
      <c r="Y8489" t="s">
        <v>40</v>
      </c>
      <c r="Z8489">
        <v>114</v>
      </c>
    </row>
    <row r="8490" spans="1:26" x14ac:dyDescent="0.25">
      <c r="A8490" t="s">
        <v>3639</v>
      </c>
      <c r="B8490" t="s">
        <v>288</v>
      </c>
      <c r="C8490" t="str">
        <f>VLOOKUP(B8490,Feuil2!$A$1:$B$8,2,0)</f>
        <v>EUC</v>
      </c>
      <c r="D8490" t="s">
        <v>3636</v>
      </c>
      <c r="E8490" t="s">
        <v>3637</v>
      </c>
      <c r="F8490" t="s">
        <v>51</v>
      </c>
      <c r="G8490" t="s">
        <v>267</v>
      </c>
      <c r="H8490">
        <v>1003604</v>
      </c>
      <c r="I8490" t="s">
        <v>86</v>
      </c>
      <c r="J8490" t="s">
        <v>87</v>
      </c>
      <c r="L8490" t="s">
        <v>33</v>
      </c>
      <c r="M8490" t="s">
        <v>94</v>
      </c>
      <c r="P8490" t="s">
        <v>35</v>
      </c>
      <c r="Q8490" t="s">
        <v>89</v>
      </c>
      <c r="R8490">
        <v>1</v>
      </c>
      <c r="U8490">
        <v>45537</v>
      </c>
      <c r="V8490" t="s">
        <v>56</v>
      </c>
      <c r="W8490" t="s">
        <v>90</v>
      </c>
      <c r="X8490" t="s">
        <v>60</v>
      </c>
      <c r="Y8490" t="s">
        <v>40</v>
      </c>
      <c r="Z8490">
        <v>100</v>
      </c>
    </row>
    <row r="8491" spans="1:26" x14ac:dyDescent="0.25">
      <c r="A8491" t="s">
        <v>3639</v>
      </c>
      <c r="B8491" t="s">
        <v>288</v>
      </c>
      <c r="C8491" t="str">
        <f>VLOOKUP(B8491,Feuil2!$A$1:$B$8,2,0)</f>
        <v>EUC</v>
      </c>
      <c r="D8491" t="s">
        <v>3636</v>
      </c>
      <c r="E8491" t="s">
        <v>3637</v>
      </c>
      <c r="F8491" t="s">
        <v>51</v>
      </c>
      <c r="G8491" t="s">
        <v>267</v>
      </c>
      <c r="H8491">
        <v>1003605</v>
      </c>
      <c r="I8491" t="s">
        <v>86</v>
      </c>
      <c r="J8491" t="s">
        <v>87</v>
      </c>
      <c r="L8491" t="s">
        <v>33</v>
      </c>
      <c r="M8491" t="s">
        <v>93</v>
      </c>
      <c r="P8491" t="s">
        <v>35</v>
      </c>
      <c r="Q8491" t="s">
        <v>55</v>
      </c>
      <c r="R8491">
        <v>1</v>
      </c>
      <c r="U8491">
        <v>45530</v>
      </c>
      <c r="V8491" t="s">
        <v>56</v>
      </c>
      <c r="W8491" t="s">
        <v>38</v>
      </c>
      <c r="X8491" t="s">
        <v>60</v>
      </c>
      <c r="Y8491" t="s">
        <v>40</v>
      </c>
      <c r="Z8491">
        <v>170</v>
      </c>
    </row>
    <row r="8492" spans="1:26" x14ac:dyDescent="0.25">
      <c r="A8492" t="s">
        <v>3639</v>
      </c>
      <c r="B8492" t="s">
        <v>288</v>
      </c>
      <c r="C8492" t="str">
        <f>VLOOKUP(B8492,Feuil2!$A$1:$B$8,2,0)</f>
        <v>EUC</v>
      </c>
      <c r="D8492" t="s">
        <v>3636</v>
      </c>
      <c r="E8492" t="s">
        <v>3637</v>
      </c>
      <c r="F8492" t="s">
        <v>51</v>
      </c>
      <c r="G8492" t="s">
        <v>267</v>
      </c>
      <c r="H8492">
        <v>1003606</v>
      </c>
      <c r="I8492" t="s">
        <v>86</v>
      </c>
      <c r="J8492" t="s">
        <v>87</v>
      </c>
      <c r="L8492" t="s">
        <v>33</v>
      </c>
      <c r="M8492" t="s">
        <v>91</v>
      </c>
      <c r="P8492" t="s">
        <v>35</v>
      </c>
      <c r="Q8492" t="s">
        <v>55</v>
      </c>
      <c r="R8492">
        <v>1</v>
      </c>
      <c r="U8492">
        <v>45537</v>
      </c>
      <c r="V8492" t="s">
        <v>56</v>
      </c>
      <c r="W8492" t="s">
        <v>38</v>
      </c>
      <c r="X8492" t="s">
        <v>60</v>
      </c>
      <c r="Y8492" t="s">
        <v>40</v>
      </c>
      <c r="Z8492">
        <v>170</v>
      </c>
    </row>
    <row r="8493" spans="1:26" x14ac:dyDescent="0.25">
      <c r="A8493" t="s">
        <v>3639</v>
      </c>
      <c r="B8493" t="s">
        <v>288</v>
      </c>
      <c r="C8493" t="str">
        <f>VLOOKUP(B8493,Feuil2!$A$1:$B$8,2,0)</f>
        <v>EUC</v>
      </c>
      <c r="D8493" t="s">
        <v>3636</v>
      </c>
      <c r="E8493" t="s">
        <v>3637</v>
      </c>
      <c r="F8493" t="s">
        <v>51</v>
      </c>
      <c r="G8493" t="s">
        <v>267</v>
      </c>
      <c r="H8493">
        <v>3008527</v>
      </c>
      <c r="I8493" t="s">
        <v>86</v>
      </c>
      <c r="J8493" t="s">
        <v>87</v>
      </c>
      <c r="L8493" t="s">
        <v>33</v>
      </c>
      <c r="M8493" t="s">
        <v>92</v>
      </c>
      <c r="P8493" t="s">
        <v>35</v>
      </c>
      <c r="Q8493" t="s">
        <v>55</v>
      </c>
      <c r="R8493">
        <v>1</v>
      </c>
      <c r="U8493">
        <v>45509</v>
      </c>
      <c r="V8493" t="s">
        <v>56</v>
      </c>
      <c r="W8493" t="s">
        <v>38</v>
      </c>
      <c r="X8493" t="s">
        <v>60</v>
      </c>
      <c r="Y8493" t="s">
        <v>40</v>
      </c>
      <c r="Z8493">
        <v>170</v>
      </c>
    </row>
    <row r="8494" spans="1:26" x14ac:dyDescent="0.25">
      <c r="A8494" t="s">
        <v>3639</v>
      </c>
      <c r="B8494" t="s">
        <v>288</v>
      </c>
      <c r="C8494" t="str">
        <f>VLOOKUP(B8494,Feuil2!$A$1:$B$8,2,0)</f>
        <v>EUC</v>
      </c>
      <c r="D8494" t="s">
        <v>3636</v>
      </c>
      <c r="E8494" t="s">
        <v>3637</v>
      </c>
      <c r="F8494" t="s">
        <v>51</v>
      </c>
      <c r="G8494" t="s">
        <v>267</v>
      </c>
      <c r="H8494">
        <v>3001034876</v>
      </c>
      <c r="I8494" t="s">
        <v>86</v>
      </c>
      <c r="J8494" t="s">
        <v>87</v>
      </c>
      <c r="K8494" t="s">
        <v>97</v>
      </c>
      <c r="L8494" t="s">
        <v>33</v>
      </c>
      <c r="M8494" t="s">
        <v>143</v>
      </c>
      <c r="P8494" t="s">
        <v>35</v>
      </c>
      <c r="Q8494" t="s">
        <v>65</v>
      </c>
      <c r="R8494">
        <v>1</v>
      </c>
      <c r="S8494">
        <v>4</v>
      </c>
      <c r="U8494">
        <v>42248</v>
      </c>
      <c r="V8494" t="s">
        <v>66</v>
      </c>
      <c r="W8494" t="s">
        <v>67</v>
      </c>
      <c r="X8494" t="s">
        <v>68</v>
      </c>
      <c r="Y8494" t="s">
        <v>40</v>
      </c>
      <c r="Z8494">
        <v>15</v>
      </c>
    </row>
    <row r="8495" spans="1:26" x14ac:dyDescent="0.25">
      <c r="A8495" t="s">
        <v>3639</v>
      </c>
      <c r="B8495" t="s">
        <v>288</v>
      </c>
      <c r="C8495" t="str">
        <f>VLOOKUP(B8495,Feuil2!$A$1:$B$8,2,0)</f>
        <v>EUC</v>
      </c>
      <c r="D8495" t="s">
        <v>3636</v>
      </c>
      <c r="E8495" t="s">
        <v>3637</v>
      </c>
      <c r="F8495" t="s">
        <v>51</v>
      </c>
      <c r="G8495" t="s">
        <v>267</v>
      </c>
      <c r="H8495">
        <v>3003001147</v>
      </c>
      <c r="I8495" t="s">
        <v>86</v>
      </c>
      <c r="J8495" t="s">
        <v>87</v>
      </c>
      <c r="K8495" t="s">
        <v>97</v>
      </c>
      <c r="L8495" t="s">
        <v>33</v>
      </c>
      <c r="M8495" t="s">
        <v>438</v>
      </c>
      <c r="P8495" t="s">
        <v>35</v>
      </c>
      <c r="Q8495" t="s">
        <v>65</v>
      </c>
      <c r="R8495">
        <v>1</v>
      </c>
      <c r="S8495">
        <v>6</v>
      </c>
      <c r="U8495">
        <v>43586</v>
      </c>
      <c r="V8495" t="s">
        <v>66</v>
      </c>
      <c r="W8495" t="s">
        <v>67</v>
      </c>
      <c r="X8495" t="s">
        <v>68</v>
      </c>
      <c r="Y8495" t="s">
        <v>40</v>
      </c>
      <c r="Z8495">
        <v>15</v>
      </c>
    </row>
    <row r="8496" spans="1:26" x14ac:dyDescent="0.25">
      <c r="A8496" t="s">
        <v>3640</v>
      </c>
      <c r="B8496" t="s">
        <v>288</v>
      </c>
      <c r="C8496" t="str">
        <f>VLOOKUP(B8496,Feuil2!$A$1:$B$8,2,0)</f>
        <v>EUC</v>
      </c>
      <c r="D8496" t="s">
        <v>3636</v>
      </c>
      <c r="E8496" t="s">
        <v>3637</v>
      </c>
      <c r="F8496" t="s">
        <v>51</v>
      </c>
      <c r="G8496" t="s">
        <v>267</v>
      </c>
      <c r="H8496">
        <v>3001034879</v>
      </c>
      <c r="I8496" t="s">
        <v>100</v>
      </c>
      <c r="J8496" t="s">
        <v>53</v>
      </c>
      <c r="L8496" t="s">
        <v>33</v>
      </c>
      <c r="M8496" t="s">
        <v>101</v>
      </c>
      <c r="P8496" t="s">
        <v>35</v>
      </c>
      <c r="Q8496" t="s">
        <v>65</v>
      </c>
      <c r="R8496">
        <v>1</v>
      </c>
      <c r="S8496">
        <v>4</v>
      </c>
      <c r="U8496">
        <v>34562</v>
      </c>
      <c r="V8496" t="s">
        <v>66</v>
      </c>
      <c r="W8496" t="s">
        <v>67</v>
      </c>
      <c r="X8496" t="s">
        <v>68</v>
      </c>
      <c r="Y8496" t="s">
        <v>40</v>
      </c>
      <c r="Z8496">
        <v>15</v>
      </c>
    </row>
    <row r="8497" spans="1:26" x14ac:dyDescent="0.25">
      <c r="A8497" t="s">
        <v>3640</v>
      </c>
      <c r="B8497" t="s">
        <v>288</v>
      </c>
      <c r="C8497" t="str">
        <f>VLOOKUP(B8497,Feuil2!$A$1:$B$8,2,0)</f>
        <v>EUC</v>
      </c>
      <c r="D8497" t="s">
        <v>3636</v>
      </c>
      <c r="E8497" t="s">
        <v>3637</v>
      </c>
      <c r="F8497" t="s">
        <v>51</v>
      </c>
      <c r="G8497" t="s">
        <v>267</v>
      </c>
      <c r="H8497">
        <v>3001034880</v>
      </c>
      <c r="I8497" t="s">
        <v>100</v>
      </c>
      <c r="J8497" t="s">
        <v>53</v>
      </c>
      <c r="L8497" t="s">
        <v>33</v>
      </c>
      <c r="M8497" t="s">
        <v>114</v>
      </c>
      <c r="P8497" t="s">
        <v>35</v>
      </c>
      <c r="Q8497" t="s">
        <v>65</v>
      </c>
      <c r="R8497">
        <v>1</v>
      </c>
      <c r="S8497">
        <v>2</v>
      </c>
      <c r="U8497">
        <v>43565</v>
      </c>
      <c r="V8497" t="s">
        <v>66</v>
      </c>
      <c r="W8497" t="s">
        <v>67</v>
      </c>
      <c r="X8497" t="s">
        <v>68</v>
      </c>
      <c r="Y8497" t="s">
        <v>40</v>
      </c>
      <c r="Z8497">
        <v>15</v>
      </c>
    </row>
    <row r="8498" spans="1:26" x14ac:dyDescent="0.25">
      <c r="A8498" t="s">
        <v>3640</v>
      </c>
      <c r="B8498" t="s">
        <v>288</v>
      </c>
      <c r="C8498" t="str">
        <f>VLOOKUP(B8498,Feuil2!$A$1:$B$8,2,0)</f>
        <v>EUC</v>
      </c>
      <c r="D8498" t="s">
        <v>3636</v>
      </c>
      <c r="E8498" t="s">
        <v>3637</v>
      </c>
      <c r="F8498" t="s">
        <v>51</v>
      </c>
      <c r="G8498" t="s">
        <v>267</v>
      </c>
      <c r="H8498">
        <v>3001034881</v>
      </c>
      <c r="I8498" t="s">
        <v>100</v>
      </c>
      <c r="J8498" t="s">
        <v>53</v>
      </c>
      <c r="L8498" t="s">
        <v>33</v>
      </c>
      <c r="M8498" t="s">
        <v>101</v>
      </c>
      <c r="P8498" t="s">
        <v>35</v>
      </c>
      <c r="Q8498" t="s">
        <v>65</v>
      </c>
      <c r="R8498">
        <v>1</v>
      </c>
      <c r="S8498">
        <v>4</v>
      </c>
      <c r="U8498">
        <v>37271</v>
      </c>
      <c r="V8498" t="s">
        <v>66</v>
      </c>
      <c r="W8498" t="s">
        <v>67</v>
      </c>
      <c r="X8498" t="s">
        <v>68</v>
      </c>
      <c r="Y8498" t="s">
        <v>40</v>
      </c>
      <c r="Z8498">
        <v>15</v>
      </c>
    </row>
    <row r="8499" spans="1:26" x14ac:dyDescent="0.25">
      <c r="A8499" t="s">
        <v>3640</v>
      </c>
      <c r="B8499" t="s">
        <v>288</v>
      </c>
      <c r="C8499" t="str">
        <f>VLOOKUP(B8499,Feuil2!$A$1:$B$8,2,0)</f>
        <v>EUC</v>
      </c>
      <c r="D8499" t="s">
        <v>3636</v>
      </c>
      <c r="E8499" t="s">
        <v>3637</v>
      </c>
      <c r="F8499" t="s">
        <v>51</v>
      </c>
      <c r="G8499" t="s">
        <v>267</v>
      </c>
      <c r="H8499" t="s">
        <v>3641</v>
      </c>
      <c r="I8499" t="s">
        <v>100</v>
      </c>
      <c r="J8499" t="s">
        <v>53</v>
      </c>
      <c r="L8499" t="s">
        <v>33</v>
      </c>
      <c r="M8499" t="s">
        <v>3420</v>
      </c>
      <c r="P8499" t="s">
        <v>35</v>
      </c>
      <c r="Q8499" t="s">
        <v>65</v>
      </c>
      <c r="R8499">
        <v>1</v>
      </c>
      <c r="S8499">
        <v>1</v>
      </c>
      <c r="U8499">
        <v>45261</v>
      </c>
      <c r="V8499" t="s">
        <v>66</v>
      </c>
      <c r="W8499" t="s">
        <v>67</v>
      </c>
      <c r="X8499" t="s">
        <v>68</v>
      </c>
      <c r="Y8499" t="s">
        <v>40</v>
      </c>
      <c r="Z8499">
        <v>15</v>
      </c>
    </row>
    <row r="8500" spans="1:26" x14ac:dyDescent="0.25">
      <c r="A8500" t="s">
        <v>3642</v>
      </c>
      <c r="B8500" t="s">
        <v>288</v>
      </c>
      <c r="C8500" t="str">
        <f>VLOOKUP(B8500,Feuil2!$A$1:$B$8,2,0)</f>
        <v>EUC</v>
      </c>
      <c r="D8500" t="s">
        <v>3636</v>
      </c>
      <c r="E8500" t="s">
        <v>3637</v>
      </c>
      <c r="F8500" t="s">
        <v>51</v>
      </c>
      <c r="G8500" t="s">
        <v>267</v>
      </c>
      <c r="H8500">
        <v>3001034883</v>
      </c>
      <c r="I8500" t="s">
        <v>107</v>
      </c>
      <c r="J8500" t="s">
        <v>53</v>
      </c>
      <c r="L8500" t="s">
        <v>33</v>
      </c>
      <c r="M8500" t="s">
        <v>110</v>
      </c>
      <c r="P8500" t="s">
        <v>35</v>
      </c>
      <c r="Q8500" t="s">
        <v>65</v>
      </c>
      <c r="R8500">
        <v>1</v>
      </c>
      <c r="S8500">
        <v>3</v>
      </c>
      <c r="U8500">
        <v>38621</v>
      </c>
      <c r="V8500" t="s">
        <v>66</v>
      </c>
      <c r="W8500" t="s">
        <v>67</v>
      </c>
      <c r="X8500" t="s">
        <v>68</v>
      </c>
      <c r="Y8500" t="s">
        <v>40</v>
      </c>
      <c r="Z8500">
        <v>15</v>
      </c>
    </row>
    <row r="8501" spans="1:26" x14ac:dyDescent="0.25">
      <c r="A8501" t="s">
        <v>3642</v>
      </c>
      <c r="B8501" t="s">
        <v>288</v>
      </c>
      <c r="C8501" t="str">
        <f>VLOOKUP(B8501,Feuil2!$A$1:$B$8,2,0)</f>
        <v>EUC</v>
      </c>
      <c r="D8501" t="s">
        <v>3636</v>
      </c>
      <c r="E8501" t="s">
        <v>3637</v>
      </c>
      <c r="F8501" t="s">
        <v>51</v>
      </c>
      <c r="G8501" t="s">
        <v>267</v>
      </c>
      <c r="H8501">
        <v>3001034884</v>
      </c>
      <c r="I8501" t="s">
        <v>107</v>
      </c>
      <c r="J8501" t="s">
        <v>53</v>
      </c>
      <c r="L8501" t="s">
        <v>33</v>
      </c>
      <c r="M8501" t="s">
        <v>102</v>
      </c>
      <c r="P8501" t="s">
        <v>35</v>
      </c>
      <c r="Q8501" t="s">
        <v>65</v>
      </c>
      <c r="R8501">
        <v>1</v>
      </c>
      <c r="S8501">
        <v>2</v>
      </c>
      <c r="U8501">
        <v>37956</v>
      </c>
      <c r="V8501" t="s">
        <v>66</v>
      </c>
      <c r="W8501" t="s">
        <v>67</v>
      </c>
      <c r="X8501" t="s">
        <v>68</v>
      </c>
      <c r="Y8501" t="s">
        <v>40</v>
      </c>
      <c r="Z8501">
        <v>15</v>
      </c>
    </row>
    <row r="8502" spans="1:26" x14ac:dyDescent="0.25">
      <c r="A8502" t="s">
        <v>3642</v>
      </c>
      <c r="B8502" t="s">
        <v>288</v>
      </c>
      <c r="C8502" t="str">
        <f>VLOOKUP(B8502,Feuil2!$A$1:$B$8,2,0)</f>
        <v>EUC</v>
      </c>
      <c r="D8502" t="s">
        <v>3636</v>
      </c>
      <c r="E8502" t="s">
        <v>3637</v>
      </c>
      <c r="F8502" t="s">
        <v>51</v>
      </c>
      <c r="G8502" t="s">
        <v>267</v>
      </c>
      <c r="H8502">
        <v>3001034885</v>
      </c>
      <c r="I8502" t="s">
        <v>107</v>
      </c>
      <c r="J8502" t="s">
        <v>53</v>
      </c>
      <c r="L8502" t="s">
        <v>33</v>
      </c>
      <c r="M8502" t="s">
        <v>113</v>
      </c>
      <c r="P8502" t="s">
        <v>35</v>
      </c>
      <c r="Q8502" t="s">
        <v>65</v>
      </c>
      <c r="R8502">
        <v>1</v>
      </c>
      <c r="S8502">
        <v>3</v>
      </c>
      <c r="U8502">
        <v>39521</v>
      </c>
      <c r="V8502" t="s">
        <v>66</v>
      </c>
      <c r="W8502" t="s">
        <v>67</v>
      </c>
      <c r="X8502" t="s">
        <v>68</v>
      </c>
      <c r="Y8502" t="s">
        <v>40</v>
      </c>
      <c r="Z8502">
        <v>15</v>
      </c>
    </row>
    <row r="8503" spans="1:26" x14ac:dyDescent="0.25">
      <c r="A8503" t="s">
        <v>3643</v>
      </c>
      <c r="B8503" t="s">
        <v>288</v>
      </c>
      <c r="C8503" t="str">
        <f>VLOOKUP(B8503,Feuil2!$A$1:$B$8,2,0)</f>
        <v>EUC</v>
      </c>
      <c r="D8503" t="s">
        <v>3636</v>
      </c>
      <c r="E8503" t="s">
        <v>3637</v>
      </c>
      <c r="F8503" t="s">
        <v>51</v>
      </c>
      <c r="G8503" t="s">
        <v>267</v>
      </c>
      <c r="H8503">
        <v>1003612</v>
      </c>
      <c r="I8503" t="s">
        <v>122</v>
      </c>
      <c r="J8503" t="s">
        <v>117</v>
      </c>
      <c r="L8503" t="s">
        <v>33</v>
      </c>
      <c r="M8503" t="s">
        <v>123</v>
      </c>
      <c r="N8503" t="s">
        <v>124</v>
      </c>
      <c r="P8503" t="s">
        <v>119</v>
      </c>
      <c r="Q8503" t="s">
        <v>55</v>
      </c>
      <c r="R8503">
        <v>1</v>
      </c>
      <c r="U8503">
        <v>44440</v>
      </c>
      <c r="V8503" t="s">
        <v>37</v>
      </c>
      <c r="W8503" t="s">
        <v>38</v>
      </c>
      <c r="X8503" t="s">
        <v>39</v>
      </c>
      <c r="Y8503" t="s">
        <v>40</v>
      </c>
      <c r="Z8503">
        <v>170</v>
      </c>
    </row>
    <row r="8504" spans="1:26" x14ac:dyDescent="0.25">
      <c r="A8504" t="s">
        <v>3643</v>
      </c>
      <c r="B8504" t="s">
        <v>288</v>
      </c>
      <c r="C8504" t="str">
        <f>VLOOKUP(B8504,Feuil2!$A$1:$B$8,2,0)</f>
        <v>EUC</v>
      </c>
      <c r="D8504" t="s">
        <v>3636</v>
      </c>
      <c r="E8504" t="s">
        <v>3637</v>
      </c>
      <c r="F8504" t="s">
        <v>51</v>
      </c>
      <c r="G8504" t="s">
        <v>267</v>
      </c>
      <c r="H8504">
        <v>1015267</v>
      </c>
      <c r="I8504" t="s">
        <v>122</v>
      </c>
      <c r="J8504" t="s">
        <v>117</v>
      </c>
      <c r="L8504" t="s">
        <v>33</v>
      </c>
      <c r="M8504" t="s">
        <v>127</v>
      </c>
      <c r="P8504" t="s">
        <v>119</v>
      </c>
      <c r="Q8504" t="s">
        <v>36</v>
      </c>
      <c r="R8504">
        <v>1</v>
      </c>
      <c r="U8504">
        <v>44805</v>
      </c>
      <c r="V8504" t="s">
        <v>37</v>
      </c>
      <c r="W8504" t="s">
        <v>38</v>
      </c>
      <c r="X8504" t="s">
        <v>39</v>
      </c>
      <c r="Y8504" t="s">
        <v>40</v>
      </c>
      <c r="Z8504">
        <v>114</v>
      </c>
    </row>
    <row r="8505" spans="1:26" x14ac:dyDescent="0.25">
      <c r="A8505" t="s">
        <v>3644</v>
      </c>
      <c r="B8505" t="s">
        <v>288</v>
      </c>
      <c r="C8505" t="str">
        <f>VLOOKUP(B8505,Feuil2!$A$1:$B$8,2,0)</f>
        <v>EUC</v>
      </c>
      <c r="D8505" t="s">
        <v>3636</v>
      </c>
      <c r="E8505" t="s">
        <v>3637</v>
      </c>
      <c r="F8505" t="s">
        <v>51</v>
      </c>
      <c r="G8505" t="s">
        <v>267</v>
      </c>
      <c r="H8505">
        <v>3001034888</v>
      </c>
      <c r="I8505" t="s">
        <v>152</v>
      </c>
      <c r="J8505" t="s">
        <v>153</v>
      </c>
      <c r="L8505" t="s">
        <v>33</v>
      </c>
      <c r="M8505" t="s">
        <v>157</v>
      </c>
      <c r="P8505" t="s">
        <v>155</v>
      </c>
      <c r="Q8505" t="s">
        <v>65</v>
      </c>
      <c r="R8505">
        <v>1</v>
      </c>
      <c r="S8505">
        <v>4</v>
      </c>
      <c r="U8505">
        <v>37865</v>
      </c>
      <c r="V8505" t="s">
        <v>66</v>
      </c>
      <c r="W8505" t="s">
        <v>67</v>
      </c>
      <c r="X8505" t="s">
        <v>68</v>
      </c>
      <c r="Y8505" t="s">
        <v>40</v>
      </c>
      <c r="Z8505">
        <v>15</v>
      </c>
    </row>
    <row r="8506" spans="1:26" x14ac:dyDescent="0.25">
      <c r="A8506" t="s">
        <v>3645</v>
      </c>
      <c r="B8506" t="s">
        <v>288</v>
      </c>
      <c r="C8506" t="str">
        <f>VLOOKUP(B8506,Feuil2!$A$1:$B$8,2,0)</f>
        <v>EUC</v>
      </c>
      <c r="D8506" t="s">
        <v>3636</v>
      </c>
      <c r="E8506" t="s">
        <v>3637</v>
      </c>
      <c r="F8506" t="s">
        <v>51</v>
      </c>
      <c r="G8506" t="s">
        <v>267</v>
      </c>
      <c r="H8506">
        <v>1003600</v>
      </c>
      <c r="I8506" t="s">
        <v>166</v>
      </c>
      <c r="J8506" t="s">
        <v>153</v>
      </c>
      <c r="L8506" t="s">
        <v>33</v>
      </c>
      <c r="M8506" t="s">
        <v>228</v>
      </c>
      <c r="N8506" t="s">
        <v>138</v>
      </c>
      <c r="O8506" t="s">
        <v>136</v>
      </c>
      <c r="P8506" t="s">
        <v>155</v>
      </c>
      <c r="Q8506" t="s">
        <v>59</v>
      </c>
      <c r="R8506">
        <v>1</v>
      </c>
      <c r="U8506">
        <v>44435</v>
      </c>
      <c r="V8506" t="s">
        <v>56</v>
      </c>
      <c r="W8506" t="s">
        <v>49</v>
      </c>
      <c r="X8506" t="s">
        <v>60</v>
      </c>
      <c r="Y8506" t="s">
        <v>40</v>
      </c>
      <c r="Z8506">
        <v>132</v>
      </c>
    </row>
    <row r="8507" spans="1:26" x14ac:dyDescent="0.25">
      <c r="A8507" t="s">
        <v>3646</v>
      </c>
      <c r="B8507" t="s">
        <v>288</v>
      </c>
      <c r="C8507" t="str">
        <f>VLOOKUP(B8507,Feuil2!$A$1:$B$8,2,0)</f>
        <v>EUC</v>
      </c>
      <c r="D8507" t="s">
        <v>3636</v>
      </c>
      <c r="E8507" t="s">
        <v>3637</v>
      </c>
      <c r="F8507" t="s">
        <v>51</v>
      </c>
      <c r="G8507" t="s">
        <v>267</v>
      </c>
      <c r="H8507">
        <v>3007463</v>
      </c>
      <c r="I8507" t="s">
        <v>177</v>
      </c>
      <c r="J8507" t="s">
        <v>153</v>
      </c>
      <c r="L8507" t="s">
        <v>33</v>
      </c>
      <c r="M8507" t="s">
        <v>178</v>
      </c>
      <c r="P8507" t="s">
        <v>155</v>
      </c>
      <c r="Q8507" t="s">
        <v>89</v>
      </c>
      <c r="R8507">
        <v>1</v>
      </c>
      <c r="U8507">
        <v>45170</v>
      </c>
      <c r="V8507" t="s">
        <v>56</v>
      </c>
      <c r="W8507" t="s">
        <v>90</v>
      </c>
      <c r="X8507" t="s">
        <v>60</v>
      </c>
      <c r="Y8507" t="s">
        <v>40</v>
      </c>
      <c r="Z8507">
        <v>100</v>
      </c>
    </row>
    <row r="8508" spans="1:26" x14ac:dyDescent="0.25">
      <c r="A8508" t="s">
        <v>3647</v>
      </c>
      <c r="B8508" t="s">
        <v>288</v>
      </c>
      <c r="C8508" t="str">
        <f>VLOOKUP(B8508,Feuil2!$A$1:$B$8,2,0)</f>
        <v>EUC</v>
      </c>
      <c r="D8508" t="s">
        <v>3636</v>
      </c>
      <c r="E8508" t="s">
        <v>3637</v>
      </c>
      <c r="F8508" t="s">
        <v>51</v>
      </c>
      <c r="G8508" t="s">
        <v>267</v>
      </c>
      <c r="H8508">
        <v>3001034882</v>
      </c>
      <c r="I8508" t="s">
        <v>135</v>
      </c>
      <c r="J8508" t="s">
        <v>53</v>
      </c>
      <c r="L8508" t="s">
        <v>33</v>
      </c>
      <c r="M8508" t="s">
        <v>143</v>
      </c>
      <c r="P8508" t="s">
        <v>35</v>
      </c>
      <c r="Q8508" t="s">
        <v>65</v>
      </c>
      <c r="R8508">
        <v>1</v>
      </c>
      <c r="S8508">
        <v>4</v>
      </c>
      <c r="U8508">
        <v>37592</v>
      </c>
      <c r="V8508" t="s">
        <v>66</v>
      </c>
      <c r="W8508" t="s">
        <v>67</v>
      </c>
      <c r="X8508" t="s">
        <v>68</v>
      </c>
      <c r="Y8508" t="s">
        <v>40</v>
      </c>
      <c r="Z8508">
        <v>15</v>
      </c>
    </row>
    <row r="8509" spans="1:26" x14ac:dyDescent="0.25">
      <c r="A8509" t="s">
        <v>3647</v>
      </c>
      <c r="B8509" t="s">
        <v>288</v>
      </c>
      <c r="C8509" t="str">
        <f>VLOOKUP(B8509,Feuil2!$A$1:$B$8,2,0)</f>
        <v>EUC</v>
      </c>
      <c r="D8509" t="s">
        <v>3636</v>
      </c>
      <c r="E8509" t="s">
        <v>3637</v>
      </c>
      <c r="F8509" t="s">
        <v>51</v>
      </c>
      <c r="G8509" t="s">
        <v>267</v>
      </c>
      <c r="H8509">
        <v>3003001148</v>
      </c>
      <c r="I8509" t="s">
        <v>135</v>
      </c>
      <c r="J8509" t="s">
        <v>53</v>
      </c>
      <c r="L8509" t="s">
        <v>33</v>
      </c>
      <c r="M8509" t="s">
        <v>64</v>
      </c>
      <c r="P8509" t="s">
        <v>35</v>
      </c>
      <c r="Q8509" t="s">
        <v>65</v>
      </c>
      <c r="R8509">
        <v>1</v>
      </c>
      <c r="S8509">
        <v>6</v>
      </c>
      <c r="U8509">
        <v>43586</v>
      </c>
      <c r="V8509" t="s">
        <v>66</v>
      </c>
      <c r="W8509" t="s">
        <v>67</v>
      </c>
      <c r="X8509" t="s">
        <v>68</v>
      </c>
      <c r="Y8509" t="s">
        <v>40</v>
      </c>
      <c r="Z8509">
        <v>15</v>
      </c>
    </row>
    <row r="8510" spans="1:26" x14ac:dyDescent="0.25">
      <c r="A8510" t="s">
        <v>3647</v>
      </c>
      <c r="B8510" t="s">
        <v>288</v>
      </c>
      <c r="C8510" t="str">
        <f>VLOOKUP(B8510,Feuil2!$A$1:$B$8,2,0)</f>
        <v>EUC</v>
      </c>
      <c r="D8510" t="s">
        <v>3636</v>
      </c>
      <c r="E8510" t="s">
        <v>3637</v>
      </c>
      <c r="F8510" t="s">
        <v>51</v>
      </c>
      <c r="G8510" t="s">
        <v>267</v>
      </c>
      <c r="H8510" t="s">
        <v>3648</v>
      </c>
      <c r="I8510" t="s">
        <v>135</v>
      </c>
      <c r="J8510" t="s">
        <v>53</v>
      </c>
      <c r="L8510" t="s">
        <v>33</v>
      </c>
      <c r="M8510" t="s">
        <v>216</v>
      </c>
      <c r="N8510" t="s">
        <v>88</v>
      </c>
      <c r="P8510" t="s">
        <v>35</v>
      </c>
      <c r="Q8510" t="s">
        <v>65</v>
      </c>
      <c r="R8510">
        <v>1</v>
      </c>
      <c r="S8510">
        <v>5</v>
      </c>
      <c r="U8510">
        <v>43466</v>
      </c>
      <c r="V8510" t="s">
        <v>66</v>
      </c>
      <c r="W8510" t="s">
        <v>67</v>
      </c>
      <c r="X8510" t="s">
        <v>68</v>
      </c>
      <c r="Y8510" t="s">
        <v>40</v>
      </c>
      <c r="Z8510">
        <v>15</v>
      </c>
    </row>
    <row r="8511" spans="1:26" x14ac:dyDescent="0.25">
      <c r="A8511" t="s">
        <v>3649</v>
      </c>
      <c r="B8511" t="s">
        <v>288</v>
      </c>
      <c r="C8511" t="str">
        <f>VLOOKUP(B8511,Feuil2!$A$1:$B$8,2,0)</f>
        <v>EUC</v>
      </c>
      <c r="D8511" t="s">
        <v>3636</v>
      </c>
      <c r="E8511" t="s">
        <v>3650</v>
      </c>
      <c r="F8511" t="s">
        <v>51</v>
      </c>
      <c r="G8511" t="s">
        <v>267</v>
      </c>
      <c r="H8511" t="s">
        <v>3651</v>
      </c>
      <c r="I8511" t="s">
        <v>100</v>
      </c>
      <c r="J8511" t="s">
        <v>53</v>
      </c>
      <c r="L8511" t="s">
        <v>33</v>
      </c>
      <c r="M8511" t="s">
        <v>3420</v>
      </c>
      <c r="P8511" t="s">
        <v>35</v>
      </c>
      <c r="Q8511" t="s">
        <v>65</v>
      </c>
      <c r="R8511">
        <v>1</v>
      </c>
      <c r="S8511">
        <v>1</v>
      </c>
      <c r="U8511">
        <v>45292</v>
      </c>
      <c r="V8511" t="s">
        <v>66</v>
      </c>
      <c r="W8511" t="s">
        <v>67</v>
      </c>
      <c r="X8511" t="s">
        <v>68</v>
      </c>
      <c r="Y8511" t="s">
        <v>40</v>
      </c>
      <c r="Z8511">
        <v>15</v>
      </c>
    </row>
    <row r="8512" spans="1:26" x14ac:dyDescent="0.25">
      <c r="A8512" t="s">
        <v>3652</v>
      </c>
      <c r="B8512" t="s">
        <v>426</v>
      </c>
      <c r="C8512" t="str">
        <f>VLOOKUP(B8512,Feuil2!$A$1:$B$8,2,0)</f>
        <v>DUE</v>
      </c>
      <c r="D8512" t="s">
        <v>3653</v>
      </c>
      <c r="E8512" t="s">
        <v>3654</v>
      </c>
      <c r="F8512" t="s">
        <v>51</v>
      </c>
      <c r="G8512" t="s">
        <v>267</v>
      </c>
      <c r="H8512">
        <v>3001034918</v>
      </c>
      <c r="I8512" t="s">
        <v>306</v>
      </c>
      <c r="J8512" t="s">
        <v>53</v>
      </c>
      <c r="L8512" t="s">
        <v>33</v>
      </c>
      <c r="M8512" t="s">
        <v>140</v>
      </c>
      <c r="P8512" t="s">
        <v>35</v>
      </c>
      <c r="Q8512" t="s">
        <v>65</v>
      </c>
      <c r="R8512">
        <v>1</v>
      </c>
      <c r="S8512">
        <v>2</v>
      </c>
      <c r="U8512">
        <v>38545</v>
      </c>
      <c r="V8512" t="s">
        <v>66</v>
      </c>
      <c r="W8512" t="s">
        <v>67</v>
      </c>
      <c r="X8512" t="s">
        <v>68</v>
      </c>
      <c r="Y8512" t="s">
        <v>40</v>
      </c>
      <c r="Z8512">
        <v>39</v>
      </c>
    </row>
    <row r="8513" spans="1:26" x14ac:dyDescent="0.25">
      <c r="A8513" t="s">
        <v>3655</v>
      </c>
      <c r="B8513" t="s">
        <v>426</v>
      </c>
      <c r="C8513" t="str">
        <f>VLOOKUP(B8513,Feuil2!$A$1:$B$8,2,0)</f>
        <v>DUE</v>
      </c>
      <c r="D8513" t="s">
        <v>3653</v>
      </c>
      <c r="E8513" t="s">
        <v>3654</v>
      </c>
      <c r="F8513" t="s">
        <v>51</v>
      </c>
      <c r="G8513" t="s">
        <v>267</v>
      </c>
      <c r="H8513">
        <v>1000912</v>
      </c>
      <c r="I8513" t="s">
        <v>209</v>
      </c>
      <c r="J8513" t="s">
        <v>53</v>
      </c>
      <c r="L8513" t="s">
        <v>33</v>
      </c>
      <c r="M8513" t="s">
        <v>210</v>
      </c>
      <c r="N8513" t="s">
        <v>164</v>
      </c>
      <c r="P8513" t="s">
        <v>35</v>
      </c>
      <c r="Q8513" t="s">
        <v>89</v>
      </c>
      <c r="R8513">
        <v>1</v>
      </c>
      <c r="U8513">
        <v>45170</v>
      </c>
      <c r="V8513" t="s">
        <v>56</v>
      </c>
      <c r="W8513" t="s">
        <v>90</v>
      </c>
      <c r="X8513" t="s">
        <v>60</v>
      </c>
      <c r="Y8513" t="s">
        <v>40</v>
      </c>
      <c r="Z8513">
        <v>100</v>
      </c>
    </row>
    <row r="8514" spans="1:26" x14ac:dyDescent="0.25">
      <c r="A8514" t="s">
        <v>3656</v>
      </c>
      <c r="B8514" t="s">
        <v>426</v>
      </c>
      <c r="C8514" t="str">
        <f>VLOOKUP(B8514,Feuil2!$A$1:$B$8,2,0)</f>
        <v>DUE</v>
      </c>
      <c r="D8514" t="s">
        <v>3653</v>
      </c>
      <c r="E8514" t="s">
        <v>3654</v>
      </c>
      <c r="F8514" t="s">
        <v>51</v>
      </c>
      <c r="G8514" t="s">
        <v>267</v>
      </c>
      <c r="H8514">
        <v>1000916</v>
      </c>
      <c r="I8514" t="s">
        <v>81</v>
      </c>
      <c r="J8514" t="s">
        <v>53</v>
      </c>
      <c r="L8514" t="s">
        <v>33</v>
      </c>
      <c r="M8514" t="s">
        <v>212</v>
      </c>
      <c r="P8514" t="s">
        <v>35</v>
      </c>
      <c r="Q8514" t="s">
        <v>198</v>
      </c>
      <c r="R8514">
        <v>1</v>
      </c>
      <c r="U8514">
        <v>44406</v>
      </c>
      <c r="V8514" t="s">
        <v>37</v>
      </c>
      <c r="W8514" t="s">
        <v>49</v>
      </c>
      <c r="X8514" t="s">
        <v>446</v>
      </c>
      <c r="Y8514" t="s">
        <v>40</v>
      </c>
      <c r="Z8514">
        <v>127</v>
      </c>
    </row>
    <row r="8515" spans="1:26" x14ac:dyDescent="0.25">
      <c r="A8515" t="s">
        <v>3657</v>
      </c>
      <c r="B8515" t="s">
        <v>426</v>
      </c>
      <c r="C8515" t="str">
        <f>VLOOKUP(B8515,Feuil2!$A$1:$B$8,2,0)</f>
        <v>DUE</v>
      </c>
      <c r="D8515" t="s">
        <v>3653</v>
      </c>
      <c r="E8515" t="s">
        <v>3654</v>
      </c>
      <c r="F8515" t="s">
        <v>51</v>
      </c>
      <c r="G8515" t="s">
        <v>267</v>
      </c>
      <c r="H8515">
        <v>1000920</v>
      </c>
      <c r="I8515" t="s">
        <v>86</v>
      </c>
      <c r="J8515" t="s">
        <v>87</v>
      </c>
      <c r="L8515" t="s">
        <v>33</v>
      </c>
      <c r="M8515" t="s">
        <v>93</v>
      </c>
      <c r="P8515" t="s">
        <v>35</v>
      </c>
      <c r="Q8515" t="s">
        <v>55</v>
      </c>
      <c r="R8515">
        <v>1</v>
      </c>
      <c r="U8515">
        <v>44848</v>
      </c>
      <c r="V8515" t="s">
        <v>56</v>
      </c>
      <c r="W8515" t="s">
        <v>38</v>
      </c>
      <c r="X8515" t="s">
        <v>60</v>
      </c>
      <c r="Y8515" t="s">
        <v>40</v>
      </c>
      <c r="Z8515">
        <v>171</v>
      </c>
    </row>
    <row r="8516" spans="1:26" x14ac:dyDescent="0.25">
      <c r="A8516" t="s">
        <v>3657</v>
      </c>
      <c r="B8516" t="s">
        <v>426</v>
      </c>
      <c r="C8516" t="str">
        <f>VLOOKUP(B8516,Feuil2!$A$1:$B$8,2,0)</f>
        <v>DUE</v>
      </c>
      <c r="D8516" t="s">
        <v>3653</v>
      </c>
      <c r="E8516" t="s">
        <v>3654</v>
      </c>
      <c r="F8516" t="s">
        <v>51</v>
      </c>
      <c r="G8516" t="s">
        <v>267</v>
      </c>
      <c r="H8516">
        <v>1000921</v>
      </c>
      <c r="I8516" t="s">
        <v>86</v>
      </c>
      <c r="J8516" t="s">
        <v>87</v>
      </c>
      <c r="L8516" t="s">
        <v>33</v>
      </c>
      <c r="M8516" t="s">
        <v>94</v>
      </c>
      <c r="P8516" t="s">
        <v>35</v>
      </c>
      <c r="Q8516" t="s">
        <v>89</v>
      </c>
      <c r="R8516">
        <v>1</v>
      </c>
      <c r="U8516">
        <v>45537</v>
      </c>
      <c r="V8516" t="s">
        <v>56</v>
      </c>
      <c r="W8516" t="s">
        <v>90</v>
      </c>
      <c r="X8516" t="s">
        <v>60</v>
      </c>
      <c r="Y8516" t="s">
        <v>40</v>
      </c>
      <c r="Z8516">
        <v>100</v>
      </c>
    </row>
    <row r="8517" spans="1:26" x14ac:dyDescent="0.25">
      <c r="A8517" t="s">
        <v>3657</v>
      </c>
      <c r="B8517" t="s">
        <v>426</v>
      </c>
      <c r="C8517" t="str">
        <f>VLOOKUP(B8517,Feuil2!$A$1:$B$8,2,0)</f>
        <v>DUE</v>
      </c>
      <c r="D8517" t="s">
        <v>3653</v>
      </c>
      <c r="E8517" t="s">
        <v>3654</v>
      </c>
      <c r="F8517" t="s">
        <v>51</v>
      </c>
      <c r="G8517" t="s">
        <v>267</v>
      </c>
      <c r="H8517">
        <v>1000922</v>
      </c>
      <c r="I8517" t="s">
        <v>86</v>
      </c>
      <c r="J8517" t="s">
        <v>87</v>
      </c>
      <c r="L8517" t="s">
        <v>33</v>
      </c>
      <c r="M8517" t="s">
        <v>92</v>
      </c>
      <c r="P8517" t="s">
        <v>35</v>
      </c>
      <c r="Q8517" t="s">
        <v>55</v>
      </c>
      <c r="R8517">
        <v>1</v>
      </c>
      <c r="U8517">
        <v>44805</v>
      </c>
      <c r="V8517" t="s">
        <v>56</v>
      </c>
      <c r="W8517" t="s">
        <v>38</v>
      </c>
      <c r="X8517" t="s">
        <v>60</v>
      </c>
      <c r="Y8517" t="s">
        <v>40</v>
      </c>
      <c r="Z8517">
        <v>171</v>
      </c>
    </row>
    <row r="8518" spans="1:26" x14ac:dyDescent="0.25">
      <c r="A8518" t="s">
        <v>3657</v>
      </c>
      <c r="B8518" t="s">
        <v>426</v>
      </c>
      <c r="C8518" t="str">
        <f>VLOOKUP(B8518,Feuil2!$A$1:$B$8,2,0)</f>
        <v>DUE</v>
      </c>
      <c r="D8518" t="s">
        <v>3653</v>
      </c>
      <c r="E8518" t="s">
        <v>3654</v>
      </c>
      <c r="F8518" t="s">
        <v>51</v>
      </c>
      <c r="G8518" t="s">
        <v>267</v>
      </c>
      <c r="H8518">
        <v>1000924</v>
      </c>
      <c r="I8518" t="s">
        <v>86</v>
      </c>
      <c r="J8518" t="s">
        <v>87</v>
      </c>
      <c r="L8518" t="s">
        <v>33</v>
      </c>
      <c r="M8518" t="s">
        <v>91</v>
      </c>
      <c r="P8518" t="s">
        <v>35</v>
      </c>
      <c r="Q8518" t="s">
        <v>55</v>
      </c>
      <c r="R8518">
        <v>1</v>
      </c>
      <c r="U8518">
        <v>44440</v>
      </c>
      <c r="V8518" t="s">
        <v>56</v>
      </c>
      <c r="W8518" t="s">
        <v>38</v>
      </c>
      <c r="X8518" t="s">
        <v>60</v>
      </c>
      <c r="Y8518" t="s">
        <v>40</v>
      </c>
      <c r="Z8518">
        <v>171</v>
      </c>
    </row>
    <row r="8519" spans="1:26" x14ac:dyDescent="0.25">
      <c r="A8519" t="s">
        <v>3657</v>
      </c>
      <c r="B8519" t="s">
        <v>426</v>
      </c>
      <c r="C8519" t="str">
        <f>VLOOKUP(B8519,Feuil2!$A$1:$B$8,2,0)</f>
        <v>DUE</v>
      </c>
      <c r="D8519" t="s">
        <v>3653</v>
      </c>
      <c r="E8519" t="s">
        <v>3654</v>
      </c>
      <c r="F8519" t="s">
        <v>51</v>
      </c>
      <c r="G8519" t="s">
        <v>267</v>
      </c>
      <c r="H8519">
        <v>3003000014</v>
      </c>
      <c r="I8519" t="s">
        <v>86</v>
      </c>
      <c r="J8519" t="s">
        <v>87</v>
      </c>
      <c r="L8519" t="s">
        <v>33</v>
      </c>
      <c r="M8519" t="s">
        <v>88</v>
      </c>
      <c r="P8519" t="s">
        <v>35</v>
      </c>
      <c r="Q8519" t="s">
        <v>65</v>
      </c>
      <c r="R8519">
        <v>1</v>
      </c>
      <c r="S8519">
        <v>4</v>
      </c>
      <c r="V8519" t="s">
        <v>66</v>
      </c>
      <c r="Y8519" t="s">
        <v>40</v>
      </c>
      <c r="Z8519">
        <v>39</v>
      </c>
    </row>
    <row r="8520" spans="1:26" x14ac:dyDescent="0.25">
      <c r="A8520" t="s">
        <v>3658</v>
      </c>
      <c r="B8520" t="s">
        <v>426</v>
      </c>
      <c r="C8520" t="str">
        <f>VLOOKUP(B8520,Feuil2!$A$1:$B$8,2,0)</f>
        <v>DUE</v>
      </c>
      <c r="D8520" t="s">
        <v>3653</v>
      </c>
      <c r="E8520" t="s">
        <v>3654</v>
      </c>
      <c r="F8520" t="s">
        <v>51</v>
      </c>
      <c r="G8520" t="s">
        <v>267</v>
      </c>
      <c r="H8520">
        <v>3001034902</v>
      </c>
      <c r="I8520" t="s">
        <v>218</v>
      </c>
      <c r="J8520" t="s">
        <v>87</v>
      </c>
      <c r="L8520" t="s">
        <v>33</v>
      </c>
      <c r="M8520" t="s">
        <v>216</v>
      </c>
      <c r="P8520" t="s">
        <v>35</v>
      </c>
      <c r="Q8520" t="s">
        <v>65</v>
      </c>
      <c r="R8520">
        <v>1</v>
      </c>
      <c r="S8520">
        <v>5</v>
      </c>
      <c r="U8520">
        <v>43761</v>
      </c>
      <c r="V8520" t="s">
        <v>66</v>
      </c>
      <c r="W8520" t="s">
        <v>67</v>
      </c>
      <c r="X8520" t="s">
        <v>68</v>
      </c>
      <c r="Y8520" t="s">
        <v>40</v>
      </c>
      <c r="Z8520">
        <v>39</v>
      </c>
    </row>
    <row r="8521" spans="1:26" x14ac:dyDescent="0.25">
      <c r="A8521" t="s">
        <v>3658</v>
      </c>
      <c r="B8521" t="s">
        <v>426</v>
      </c>
      <c r="C8521" t="str">
        <f>VLOOKUP(B8521,Feuil2!$A$1:$B$8,2,0)</f>
        <v>DUE</v>
      </c>
      <c r="D8521" t="s">
        <v>3653</v>
      </c>
      <c r="E8521" t="s">
        <v>3654</v>
      </c>
      <c r="F8521" t="s">
        <v>51</v>
      </c>
      <c r="G8521" t="s">
        <v>267</v>
      </c>
      <c r="H8521">
        <v>3001034903</v>
      </c>
      <c r="I8521" t="s">
        <v>218</v>
      </c>
      <c r="J8521" t="s">
        <v>87</v>
      </c>
      <c r="L8521" t="s">
        <v>33</v>
      </c>
      <c r="M8521" t="s">
        <v>216</v>
      </c>
      <c r="P8521" t="s">
        <v>35</v>
      </c>
      <c r="Q8521" t="s">
        <v>65</v>
      </c>
      <c r="R8521">
        <v>1</v>
      </c>
      <c r="S8521">
        <v>5</v>
      </c>
      <c r="U8521">
        <v>45579</v>
      </c>
      <c r="V8521" t="s">
        <v>66</v>
      </c>
      <c r="W8521" t="s">
        <v>67</v>
      </c>
      <c r="X8521" t="s">
        <v>68</v>
      </c>
      <c r="Y8521" t="s">
        <v>40</v>
      </c>
      <c r="Z8521">
        <v>39</v>
      </c>
    </row>
    <row r="8522" spans="1:26" x14ac:dyDescent="0.25">
      <c r="A8522" t="s">
        <v>3658</v>
      </c>
      <c r="B8522" t="s">
        <v>426</v>
      </c>
      <c r="C8522" t="str">
        <f>VLOOKUP(B8522,Feuil2!$A$1:$B$8,2,0)</f>
        <v>DUE</v>
      </c>
      <c r="D8522" t="s">
        <v>3653</v>
      </c>
      <c r="E8522" t="s">
        <v>3654</v>
      </c>
      <c r="F8522" t="s">
        <v>51</v>
      </c>
      <c r="G8522" t="s">
        <v>267</v>
      </c>
      <c r="H8522">
        <v>3001034904</v>
      </c>
      <c r="I8522" t="s">
        <v>218</v>
      </c>
      <c r="J8522" t="s">
        <v>87</v>
      </c>
      <c r="L8522" t="s">
        <v>33</v>
      </c>
      <c r="M8522" t="s">
        <v>98</v>
      </c>
      <c r="P8522" t="s">
        <v>35</v>
      </c>
      <c r="Q8522" t="s">
        <v>65</v>
      </c>
      <c r="R8522">
        <v>1</v>
      </c>
      <c r="S8522">
        <v>5</v>
      </c>
      <c r="U8522">
        <v>45576</v>
      </c>
      <c r="V8522" t="s">
        <v>66</v>
      </c>
      <c r="W8522" t="s">
        <v>67</v>
      </c>
      <c r="X8522" t="s">
        <v>68</v>
      </c>
      <c r="Y8522" t="s">
        <v>40</v>
      </c>
      <c r="Z8522">
        <v>39</v>
      </c>
    </row>
    <row r="8523" spans="1:26" x14ac:dyDescent="0.25">
      <c r="A8523" t="s">
        <v>3659</v>
      </c>
      <c r="B8523" t="s">
        <v>426</v>
      </c>
      <c r="C8523" t="str">
        <f>VLOOKUP(B8523,Feuil2!$A$1:$B$8,2,0)</f>
        <v>DUE</v>
      </c>
      <c r="D8523" t="s">
        <v>3653</v>
      </c>
      <c r="E8523" t="s">
        <v>3654</v>
      </c>
      <c r="F8523" t="s">
        <v>51</v>
      </c>
      <c r="G8523" t="s">
        <v>267</v>
      </c>
      <c r="H8523">
        <v>3001034905</v>
      </c>
      <c r="I8523" t="s">
        <v>100</v>
      </c>
      <c r="J8523" t="s">
        <v>53</v>
      </c>
      <c r="K8523" t="s">
        <v>97</v>
      </c>
      <c r="L8523" t="s">
        <v>33</v>
      </c>
      <c r="M8523" t="s">
        <v>101</v>
      </c>
      <c r="P8523" t="s">
        <v>35</v>
      </c>
      <c r="Q8523" t="s">
        <v>65</v>
      </c>
      <c r="R8523">
        <v>1</v>
      </c>
      <c r="S8523">
        <v>2</v>
      </c>
      <c r="U8523">
        <v>29444</v>
      </c>
      <c r="V8523" t="s">
        <v>66</v>
      </c>
      <c r="W8523" t="s">
        <v>67</v>
      </c>
      <c r="X8523" t="s">
        <v>68</v>
      </c>
      <c r="Y8523" t="s">
        <v>40</v>
      </c>
      <c r="Z8523">
        <v>39</v>
      </c>
    </row>
    <row r="8524" spans="1:26" x14ac:dyDescent="0.25">
      <c r="A8524" t="s">
        <v>3659</v>
      </c>
      <c r="B8524" t="s">
        <v>426</v>
      </c>
      <c r="C8524" t="str">
        <f>VLOOKUP(B8524,Feuil2!$A$1:$B$8,2,0)</f>
        <v>DUE</v>
      </c>
      <c r="D8524" t="s">
        <v>3653</v>
      </c>
      <c r="E8524" t="s">
        <v>3654</v>
      </c>
      <c r="F8524" t="s">
        <v>51</v>
      </c>
      <c r="G8524" t="s">
        <v>267</v>
      </c>
      <c r="H8524">
        <v>3001034908</v>
      </c>
      <c r="I8524" t="s">
        <v>100</v>
      </c>
      <c r="J8524" t="s">
        <v>53</v>
      </c>
      <c r="L8524" t="s">
        <v>33</v>
      </c>
      <c r="M8524" t="s">
        <v>101</v>
      </c>
      <c r="P8524" t="s">
        <v>35</v>
      </c>
      <c r="Q8524" t="s">
        <v>65</v>
      </c>
      <c r="R8524">
        <v>1</v>
      </c>
      <c r="S8524">
        <v>3</v>
      </c>
      <c r="U8524">
        <v>37773</v>
      </c>
      <c r="V8524" t="s">
        <v>66</v>
      </c>
      <c r="W8524" t="s">
        <v>67</v>
      </c>
      <c r="X8524" t="s">
        <v>68</v>
      </c>
      <c r="Y8524" t="s">
        <v>40</v>
      </c>
      <c r="Z8524">
        <v>39</v>
      </c>
    </row>
    <row r="8525" spans="1:26" x14ac:dyDescent="0.25">
      <c r="A8525" t="s">
        <v>3659</v>
      </c>
      <c r="B8525" t="s">
        <v>426</v>
      </c>
      <c r="C8525" t="str">
        <f>VLOOKUP(B8525,Feuil2!$A$1:$B$8,2,0)</f>
        <v>DUE</v>
      </c>
      <c r="D8525" t="s">
        <v>3653</v>
      </c>
      <c r="E8525" t="s">
        <v>3654</v>
      </c>
      <c r="F8525" t="s">
        <v>51</v>
      </c>
      <c r="G8525" t="s">
        <v>267</v>
      </c>
      <c r="H8525">
        <v>3001034909</v>
      </c>
      <c r="I8525" t="s">
        <v>100</v>
      </c>
      <c r="J8525" t="s">
        <v>53</v>
      </c>
      <c r="L8525" t="s">
        <v>33</v>
      </c>
      <c r="M8525" t="s">
        <v>101</v>
      </c>
      <c r="P8525" t="s">
        <v>35</v>
      </c>
      <c r="Q8525" t="s">
        <v>65</v>
      </c>
      <c r="R8525">
        <v>1</v>
      </c>
      <c r="S8525">
        <v>2</v>
      </c>
      <c r="U8525">
        <v>42309</v>
      </c>
      <c r="V8525" t="s">
        <v>66</v>
      </c>
      <c r="W8525" t="s">
        <v>67</v>
      </c>
      <c r="X8525" t="s">
        <v>68</v>
      </c>
      <c r="Y8525" t="s">
        <v>40</v>
      </c>
      <c r="Z8525">
        <v>39</v>
      </c>
    </row>
    <row r="8526" spans="1:26" x14ac:dyDescent="0.25">
      <c r="A8526" t="s">
        <v>3659</v>
      </c>
      <c r="B8526" t="s">
        <v>426</v>
      </c>
      <c r="C8526" t="str">
        <f>VLOOKUP(B8526,Feuil2!$A$1:$B$8,2,0)</f>
        <v>DUE</v>
      </c>
      <c r="D8526" t="s">
        <v>3653</v>
      </c>
      <c r="E8526" t="s">
        <v>3654</v>
      </c>
      <c r="F8526" t="s">
        <v>51</v>
      </c>
      <c r="G8526" t="s">
        <v>267</v>
      </c>
      <c r="H8526">
        <v>3001034910</v>
      </c>
      <c r="I8526" t="s">
        <v>100</v>
      </c>
      <c r="J8526" t="s">
        <v>53</v>
      </c>
      <c r="L8526" t="s">
        <v>33</v>
      </c>
      <c r="M8526" t="s">
        <v>102</v>
      </c>
      <c r="P8526" t="s">
        <v>35</v>
      </c>
      <c r="Q8526" t="s">
        <v>65</v>
      </c>
      <c r="R8526">
        <v>1</v>
      </c>
      <c r="S8526">
        <v>1</v>
      </c>
      <c r="U8526">
        <v>34943</v>
      </c>
      <c r="V8526" t="s">
        <v>66</v>
      </c>
      <c r="W8526" t="s">
        <v>67</v>
      </c>
      <c r="X8526" t="s">
        <v>68</v>
      </c>
      <c r="Y8526" t="s">
        <v>40</v>
      </c>
      <c r="Z8526">
        <v>39</v>
      </c>
    </row>
    <row r="8527" spans="1:26" x14ac:dyDescent="0.25">
      <c r="A8527" t="s">
        <v>3659</v>
      </c>
      <c r="B8527" t="s">
        <v>426</v>
      </c>
      <c r="C8527" t="str">
        <f>VLOOKUP(B8527,Feuil2!$A$1:$B$8,2,0)</f>
        <v>DUE</v>
      </c>
      <c r="D8527" t="s">
        <v>3653</v>
      </c>
      <c r="E8527" t="s">
        <v>3654</v>
      </c>
      <c r="F8527" t="s">
        <v>51</v>
      </c>
      <c r="G8527" t="s">
        <v>267</v>
      </c>
      <c r="H8527" t="s">
        <v>3660</v>
      </c>
      <c r="I8527" t="s">
        <v>100</v>
      </c>
      <c r="J8527" t="s">
        <v>53</v>
      </c>
      <c r="L8527" t="s">
        <v>33</v>
      </c>
      <c r="M8527" t="s">
        <v>3420</v>
      </c>
      <c r="P8527" t="s">
        <v>35</v>
      </c>
      <c r="Q8527" t="s">
        <v>65</v>
      </c>
      <c r="R8527">
        <v>0.5</v>
      </c>
      <c r="S8527">
        <v>1</v>
      </c>
      <c r="U8527">
        <v>43466</v>
      </c>
      <c r="V8527" t="s">
        <v>66</v>
      </c>
      <c r="W8527" t="s">
        <v>67</v>
      </c>
      <c r="X8527" t="s">
        <v>68</v>
      </c>
      <c r="Y8527" t="s">
        <v>40</v>
      </c>
      <c r="Z8527" t="s">
        <v>602</v>
      </c>
    </row>
    <row r="8528" spans="1:26" x14ac:dyDescent="0.25">
      <c r="A8528" t="s">
        <v>3659</v>
      </c>
      <c r="B8528" t="s">
        <v>426</v>
      </c>
      <c r="C8528" t="str">
        <f>VLOOKUP(B8528,Feuil2!$A$1:$B$8,2,0)</f>
        <v>DUE</v>
      </c>
      <c r="D8528" t="s">
        <v>3653</v>
      </c>
      <c r="E8528" t="s">
        <v>3654</v>
      </c>
      <c r="F8528" t="s">
        <v>51</v>
      </c>
      <c r="G8528" t="s">
        <v>267</v>
      </c>
      <c r="H8528" t="s">
        <v>3661</v>
      </c>
      <c r="I8528" t="s">
        <v>100</v>
      </c>
      <c r="J8528" t="s">
        <v>53</v>
      </c>
      <c r="L8528" t="s">
        <v>33</v>
      </c>
      <c r="M8528" t="s">
        <v>101</v>
      </c>
      <c r="P8528" t="s">
        <v>35</v>
      </c>
      <c r="Q8528" t="s">
        <v>65</v>
      </c>
      <c r="R8528">
        <v>1</v>
      </c>
      <c r="S8528">
        <v>2</v>
      </c>
      <c r="U8528">
        <v>43466</v>
      </c>
      <c r="V8528" t="s">
        <v>66</v>
      </c>
      <c r="W8528" t="s">
        <v>67</v>
      </c>
      <c r="X8528" t="s">
        <v>68</v>
      </c>
      <c r="Y8528" t="s">
        <v>40</v>
      </c>
      <c r="Z8528">
        <v>39</v>
      </c>
    </row>
    <row r="8529" spans="1:26" x14ac:dyDescent="0.25">
      <c r="A8529" t="s">
        <v>3662</v>
      </c>
      <c r="B8529" t="s">
        <v>426</v>
      </c>
      <c r="C8529" t="str">
        <f>VLOOKUP(B8529,Feuil2!$A$1:$B$8,2,0)</f>
        <v>DUE</v>
      </c>
      <c r="D8529" t="s">
        <v>3653</v>
      </c>
      <c r="E8529" t="s">
        <v>3654</v>
      </c>
      <c r="F8529" t="s">
        <v>51</v>
      </c>
      <c r="G8529" t="s">
        <v>267</v>
      </c>
      <c r="H8529">
        <v>3001034911</v>
      </c>
      <c r="I8529" t="s">
        <v>107</v>
      </c>
      <c r="J8529" t="s">
        <v>53</v>
      </c>
      <c r="L8529" t="s">
        <v>33</v>
      </c>
      <c r="M8529" t="s">
        <v>110</v>
      </c>
      <c r="P8529" t="s">
        <v>35</v>
      </c>
      <c r="Q8529" t="s">
        <v>65</v>
      </c>
      <c r="R8529">
        <v>1</v>
      </c>
      <c r="S8529">
        <v>3</v>
      </c>
      <c r="U8529">
        <v>44440</v>
      </c>
      <c r="V8529" t="s">
        <v>66</v>
      </c>
      <c r="W8529" t="s">
        <v>67</v>
      </c>
      <c r="X8529" t="s">
        <v>68</v>
      </c>
      <c r="Y8529" t="s">
        <v>40</v>
      </c>
      <c r="Z8529">
        <v>39</v>
      </c>
    </row>
    <row r="8530" spans="1:26" x14ac:dyDescent="0.25">
      <c r="A8530" t="s">
        <v>3662</v>
      </c>
      <c r="B8530" t="s">
        <v>426</v>
      </c>
      <c r="C8530" t="str">
        <f>VLOOKUP(B8530,Feuil2!$A$1:$B$8,2,0)</f>
        <v>DUE</v>
      </c>
      <c r="D8530" t="s">
        <v>3653</v>
      </c>
      <c r="E8530" t="s">
        <v>3654</v>
      </c>
      <c r="F8530" t="s">
        <v>51</v>
      </c>
      <c r="G8530" t="s">
        <v>267</v>
      </c>
      <c r="H8530">
        <v>3001034912</v>
      </c>
      <c r="I8530" t="s">
        <v>107</v>
      </c>
      <c r="J8530" t="s">
        <v>53</v>
      </c>
      <c r="L8530" t="s">
        <v>33</v>
      </c>
      <c r="M8530" t="s">
        <v>110</v>
      </c>
      <c r="P8530" t="s">
        <v>35</v>
      </c>
      <c r="Q8530" t="s">
        <v>65</v>
      </c>
      <c r="R8530">
        <v>1</v>
      </c>
      <c r="S8530">
        <v>6</v>
      </c>
      <c r="U8530">
        <v>42401</v>
      </c>
      <c r="V8530" t="s">
        <v>66</v>
      </c>
      <c r="W8530" t="s">
        <v>67</v>
      </c>
      <c r="X8530" t="s">
        <v>68</v>
      </c>
      <c r="Y8530" t="s">
        <v>40</v>
      </c>
      <c r="Z8530">
        <v>39</v>
      </c>
    </row>
    <row r="8531" spans="1:26" x14ac:dyDescent="0.25">
      <c r="A8531" t="s">
        <v>3662</v>
      </c>
      <c r="B8531" t="s">
        <v>426</v>
      </c>
      <c r="C8531" t="str">
        <f>VLOOKUP(B8531,Feuil2!$A$1:$B$8,2,0)</f>
        <v>DUE</v>
      </c>
      <c r="D8531" t="s">
        <v>3653</v>
      </c>
      <c r="E8531" t="s">
        <v>3654</v>
      </c>
      <c r="F8531" t="s">
        <v>51</v>
      </c>
      <c r="G8531" t="s">
        <v>267</v>
      </c>
      <c r="H8531">
        <v>3001034913</v>
      </c>
      <c r="I8531" t="s">
        <v>107</v>
      </c>
      <c r="J8531" t="s">
        <v>53</v>
      </c>
      <c r="L8531" t="s">
        <v>33</v>
      </c>
      <c r="M8531" t="s">
        <v>102</v>
      </c>
      <c r="P8531" t="s">
        <v>35</v>
      </c>
      <c r="Q8531" t="s">
        <v>65</v>
      </c>
      <c r="R8531">
        <v>1</v>
      </c>
      <c r="S8531">
        <v>1</v>
      </c>
      <c r="U8531">
        <v>40098</v>
      </c>
      <c r="V8531" t="s">
        <v>66</v>
      </c>
      <c r="W8531" t="s">
        <v>67</v>
      </c>
      <c r="X8531" t="s">
        <v>68</v>
      </c>
      <c r="Y8531" t="s">
        <v>40</v>
      </c>
      <c r="Z8531">
        <v>39</v>
      </c>
    </row>
    <row r="8532" spans="1:26" x14ac:dyDescent="0.25">
      <c r="A8532" t="s">
        <v>3662</v>
      </c>
      <c r="B8532" t="s">
        <v>426</v>
      </c>
      <c r="C8532" t="str">
        <f>VLOOKUP(B8532,Feuil2!$A$1:$B$8,2,0)</f>
        <v>DUE</v>
      </c>
      <c r="D8532" t="s">
        <v>3653</v>
      </c>
      <c r="E8532" t="s">
        <v>3654</v>
      </c>
      <c r="F8532" t="s">
        <v>51</v>
      </c>
      <c r="G8532" t="s">
        <v>267</v>
      </c>
      <c r="H8532">
        <v>3001034915</v>
      </c>
      <c r="I8532" t="s">
        <v>107</v>
      </c>
      <c r="J8532" t="s">
        <v>53</v>
      </c>
      <c r="K8532" t="s">
        <v>97</v>
      </c>
      <c r="L8532" t="s">
        <v>33</v>
      </c>
      <c r="M8532" t="s">
        <v>102</v>
      </c>
      <c r="P8532" t="s">
        <v>35</v>
      </c>
      <c r="Q8532" t="s">
        <v>65</v>
      </c>
      <c r="R8532">
        <v>1</v>
      </c>
      <c r="S8532">
        <v>1</v>
      </c>
      <c r="U8532">
        <v>36690</v>
      </c>
      <c r="V8532" t="s">
        <v>66</v>
      </c>
      <c r="W8532" t="s">
        <v>67</v>
      </c>
      <c r="X8532" t="s">
        <v>68</v>
      </c>
      <c r="Y8532" t="s">
        <v>40</v>
      </c>
      <c r="Z8532">
        <v>39</v>
      </c>
    </row>
    <row r="8533" spans="1:26" x14ac:dyDescent="0.25">
      <c r="A8533" t="s">
        <v>3663</v>
      </c>
      <c r="B8533" t="s">
        <v>426</v>
      </c>
      <c r="C8533" t="str">
        <f>VLOOKUP(B8533,Feuil2!$A$1:$B$8,2,0)</f>
        <v>DUE</v>
      </c>
      <c r="D8533" t="s">
        <v>3653</v>
      </c>
      <c r="E8533" t="s">
        <v>3654</v>
      </c>
      <c r="F8533" t="s">
        <v>51</v>
      </c>
      <c r="G8533" t="s">
        <v>267</v>
      </c>
      <c r="H8533">
        <v>1000927</v>
      </c>
      <c r="I8533" t="s">
        <v>122</v>
      </c>
      <c r="J8533" t="s">
        <v>117</v>
      </c>
      <c r="L8533" t="s">
        <v>33</v>
      </c>
      <c r="M8533" t="s">
        <v>123</v>
      </c>
      <c r="N8533" t="s">
        <v>124</v>
      </c>
      <c r="P8533" t="s">
        <v>206</v>
      </c>
      <c r="Q8533" t="s">
        <v>36</v>
      </c>
      <c r="R8533">
        <v>1</v>
      </c>
      <c r="U8533">
        <v>45231</v>
      </c>
      <c r="V8533" t="s">
        <v>56</v>
      </c>
      <c r="W8533" t="s">
        <v>38</v>
      </c>
      <c r="X8533" t="s">
        <v>57</v>
      </c>
      <c r="Y8533" t="s">
        <v>40</v>
      </c>
      <c r="Z8533">
        <v>127</v>
      </c>
    </row>
    <row r="8534" spans="1:26" x14ac:dyDescent="0.25">
      <c r="A8534" t="s">
        <v>3663</v>
      </c>
      <c r="B8534" t="s">
        <v>426</v>
      </c>
      <c r="C8534" t="str">
        <f>VLOOKUP(B8534,Feuil2!$A$1:$B$8,2,0)</f>
        <v>DUE</v>
      </c>
      <c r="D8534" t="s">
        <v>3653</v>
      </c>
      <c r="E8534" t="s">
        <v>3654</v>
      </c>
      <c r="F8534" t="s">
        <v>51</v>
      </c>
      <c r="G8534" t="s">
        <v>267</v>
      </c>
      <c r="H8534">
        <v>3003479</v>
      </c>
      <c r="I8534" t="s">
        <v>122</v>
      </c>
      <c r="J8534" t="s">
        <v>117</v>
      </c>
      <c r="L8534" t="s">
        <v>33</v>
      </c>
      <c r="M8534" t="s">
        <v>125</v>
      </c>
      <c r="N8534" t="s">
        <v>328</v>
      </c>
      <c r="P8534" t="s">
        <v>206</v>
      </c>
      <c r="Q8534" t="s">
        <v>36</v>
      </c>
      <c r="R8534">
        <v>1</v>
      </c>
      <c r="U8534">
        <v>44440</v>
      </c>
      <c r="V8534" t="s">
        <v>37</v>
      </c>
      <c r="W8534" t="s">
        <v>38</v>
      </c>
      <c r="X8534" t="s">
        <v>57</v>
      </c>
      <c r="Y8534" t="s">
        <v>40</v>
      </c>
      <c r="Z8534">
        <v>127</v>
      </c>
    </row>
    <row r="8535" spans="1:26" x14ac:dyDescent="0.25">
      <c r="A8535" t="s">
        <v>3663</v>
      </c>
      <c r="B8535" t="s">
        <v>426</v>
      </c>
      <c r="C8535" t="str">
        <f>VLOOKUP(B8535,Feuil2!$A$1:$B$8,2,0)</f>
        <v>DUE</v>
      </c>
      <c r="D8535" t="s">
        <v>3653</v>
      </c>
      <c r="E8535" t="s">
        <v>3654</v>
      </c>
      <c r="F8535" t="s">
        <v>51</v>
      </c>
      <c r="G8535" t="s">
        <v>267</v>
      </c>
      <c r="H8535">
        <v>3003001113</v>
      </c>
      <c r="I8535" t="s">
        <v>122</v>
      </c>
      <c r="J8535" t="s">
        <v>117</v>
      </c>
      <c r="L8535" t="s">
        <v>33</v>
      </c>
      <c r="M8535" t="s">
        <v>214</v>
      </c>
      <c r="P8535" t="s">
        <v>206</v>
      </c>
      <c r="Q8535" t="s">
        <v>65</v>
      </c>
      <c r="R8535">
        <v>1</v>
      </c>
      <c r="S8535">
        <v>5</v>
      </c>
      <c r="U8535">
        <v>43709</v>
      </c>
      <c r="V8535" t="s">
        <v>66</v>
      </c>
      <c r="W8535" t="s">
        <v>67</v>
      </c>
      <c r="X8535" t="s">
        <v>68</v>
      </c>
      <c r="Y8535" t="s">
        <v>40</v>
      </c>
      <c r="Z8535">
        <v>39</v>
      </c>
    </row>
    <row r="8536" spans="1:26" x14ac:dyDescent="0.25">
      <c r="A8536" t="s">
        <v>3664</v>
      </c>
      <c r="B8536" t="s">
        <v>426</v>
      </c>
      <c r="C8536" t="str">
        <f>VLOOKUP(B8536,Feuil2!$A$1:$B$8,2,0)</f>
        <v>DUE</v>
      </c>
      <c r="D8536" t="s">
        <v>3653</v>
      </c>
      <c r="E8536" t="s">
        <v>3654</v>
      </c>
      <c r="F8536" t="s">
        <v>51</v>
      </c>
      <c r="G8536" t="s">
        <v>267</v>
      </c>
      <c r="H8536">
        <v>3001034919</v>
      </c>
      <c r="I8536" t="s">
        <v>152</v>
      </c>
      <c r="J8536" t="s">
        <v>153</v>
      </c>
      <c r="L8536" t="s">
        <v>33</v>
      </c>
      <c r="M8536" t="s">
        <v>157</v>
      </c>
      <c r="P8536" t="s">
        <v>155</v>
      </c>
      <c r="Q8536" t="s">
        <v>65</v>
      </c>
      <c r="R8536">
        <v>1</v>
      </c>
      <c r="S8536">
        <v>4</v>
      </c>
      <c r="U8536">
        <v>37368</v>
      </c>
      <c r="V8536" t="s">
        <v>66</v>
      </c>
      <c r="W8536" t="s">
        <v>67</v>
      </c>
      <c r="X8536" t="s">
        <v>68</v>
      </c>
      <c r="Y8536" t="s">
        <v>40</v>
      </c>
      <c r="Z8536">
        <v>39</v>
      </c>
    </row>
    <row r="8537" spans="1:26" x14ac:dyDescent="0.25">
      <c r="A8537" t="s">
        <v>3665</v>
      </c>
      <c r="B8537" t="s">
        <v>426</v>
      </c>
      <c r="C8537" t="str">
        <f>VLOOKUP(B8537,Feuil2!$A$1:$B$8,2,0)</f>
        <v>DUE</v>
      </c>
      <c r="D8537" t="s">
        <v>3653</v>
      </c>
      <c r="E8537" t="s">
        <v>3654</v>
      </c>
      <c r="F8537" t="s">
        <v>51</v>
      </c>
      <c r="G8537" t="s">
        <v>267</v>
      </c>
      <c r="H8537">
        <v>1000923</v>
      </c>
      <c r="I8537" t="s">
        <v>166</v>
      </c>
      <c r="J8537" t="s">
        <v>153</v>
      </c>
      <c r="L8537" t="s">
        <v>33</v>
      </c>
      <c r="M8537" t="s">
        <v>228</v>
      </c>
      <c r="N8537" t="s">
        <v>138</v>
      </c>
      <c r="O8537" t="s">
        <v>136</v>
      </c>
      <c r="P8537" t="s">
        <v>155</v>
      </c>
      <c r="Q8537" t="s">
        <v>59</v>
      </c>
      <c r="R8537">
        <v>1</v>
      </c>
      <c r="U8537">
        <v>45537</v>
      </c>
      <c r="V8537" t="s">
        <v>56</v>
      </c>
      <c r="W8537" t="s">
        <v>49</v>
      </c>
      <c r="X8537" t="s">
        <v>60</v>
      </c>
      <c r="Y8537" t="s">
        <v>40</v>
      </c>
      <c r="Z8537">
        <v>130</v>
      </c>
    </row>
    <row r="8538" spans="1:26" x14ac:dyDescent="0.25">
      <c r="A8538" t="s">
        <v>3666</v>
      </c>
      <c r="B8538" t="s">
        <v>426</v>
      </c>
      <c r="C8538" t="str">
        <f>VLOOKUP(B8538,Feuil2!$A$1:$B$8,2,0)</f>
        <v>DUE</v>
      </c>
      <c r="D8538" t="s">
        <v>3653</v>
      </c>
      <c r="E8538" t="s">
        <v>3654</v>
      </c>
      <c r="F8538" t="s">
        <v>51</v>
      </c>
      <c r="G8538" t="s">
        <v>267</v>
      </c>
      <c r="H8538">
        <v>3003000270</v>
      </c>
      <c r="I8538" t="s">
        <v>177</v>
      </c>
      <c r="J8538" t="s">
        <v>153</v>
      </c>
      <c r="L8538" t="s">
        <v>33</v>
      </c>
      <c r="M8538" t="s">
        <v>178</v>
      </c>
      <c r="P8538" t="s">
        <v>155</v>
      </c>
      <c r="Q8538" t="s">
        <v>65</v>
      </c>
      <c r="R8538">
        <v>1</v>
      </c>
      <c r="S8538">
        <v>4</v>
      </c>
      <c r="U8538">
        <v>42614</v>
      </c>
      <c r="V8538" t="s">
        <v>66</v>
      </c>
      <c r="W8538" t="s">
        <v>67</v>
      </c>
      <c r="X8538" t="s">
        <v>68</v>
      </c>
      <c r="Y8538" t="s">
        <v>40</v>
      </c>
      <c r="Z8538">
        <v>39</v>
      </c>
    </row>
    <row r="8539" spans="1:26" x14ac:dyDescent="0.25">
      <c r="A8539" t="s">
        <v>3667</v>
      </c>
      <c r="B8539" t="s">
        <v>426</v>
      </c>
      <c r="C8539" t="str">
        <f>VLOOKUP(B8539,Feuil2!$A$1:$B$8,2,0)</f>
        <v>DUE</v>
      </c>
      <c r="D8539" t="s">
        <v>3653</v>
      </c>
      <c r="E8539" t="s">
        <v>3654</v>
      </c>
      <c r="F8539" t="s">
        <v>51</v>
      </c>
      <c r="G8539" t="s">
        <v>267</v>
      </c>
      <c r="H8539">
        <v>1000919</v>
      </c>
      <c r="I8539" t="s">
        <v>135</v>
      </c>
      <c r="J8539" t="s">
        <v>53</v>
      </c>
      <c r="L8539" t="s">
        <v>33</v>
      </c>
      <c r="M8539" t="s">
        <v>133</v>
      </c>
      <c r="P8539" t="s">
        <v>35</v>
      </c>
      <c r="Q8539" t="s">
        <v>89</v>
      </c>
      <c r="R8539">
        <v>1</v>
      </c>
      <c r="U8539">
        <v>45233</v>
      </c>
      <c r="V8539" t="s">
        <v>37</v>
      </c>
      <c r="W8539" t="s">
        <v>90</v>
      </c>
      <c r="X8539" t="s">
        <v>39</v>
      </c>
      <c r="Y8539" t="s">
        <v>40</v>
      </c>
      <c r="Z8539">
        <v>100</v>
      </c>
    </row>
    <row r="8540" spans="1:26" x14ac:dyDescent="0.25">
      <c r="A8540" t="s">
        <v>3667</v>
      </c>
      <c r="B8540" t="s">
        <v>426</v>
      </c>
      <c r="C8540" t="str">
        <f>VLOOKUP(B8540,Feuil2!$A$1:$B$8,2,0)</f>
        <v>DUE</v>
      </c>
      <c r="D8540" t="s">
        <v>3653</v>
      </c>
      <c r="E8540" t="s">
        <v>3654</v>
      </c>
      <c r="F8540" t="s">
        <v>51</v>
      </c>
      <c r="G8540" t="s">
        <v>267</v>
      </c>
      <c r="H8540">
        <v>3001034916</v>
      </c>
      <c r="I8540" t="s">
        <v>135</v>
      </c>
      <c r="J8540" t="s">
        <v>53</v>
      </c>
      <c r="L8540" t="s">
        <v>33</v>
      </c>
      <c r="M8540" t="s">
        <v>133</v>
      </c>
      <c r="P8540" t="s">
        <v>35</v>
      </c>
      <c r="Q8540" t="s">
        <v>65</v>
      </c>
      <c r="R8540">
        <v>1</v>
      </c>
      <c r="S8540">
        <v>4</v>
      </c>
      <c r="U8540">
        <v>37165</v>
      </c>
      <c r="V8540" t="s">
        <v>66</v>
      </c>
      <c r="W8540" t="s">
        <v>67</v>
      </c>
      <c r="X8540" t="s">
        <v>68</v>
      </c>
      <c r="Y8540" t="s">
        <v>40</v>
      </c>
      <c r="Z8540">
        <v>39</v>
      </c>
    </row>
    <row r="8541" spans="1:26" x14ac:dyDescent="0.25">
      <c r="A8541" t="s">
        <v>3667</v>
      </c>
      <c r="B8541" t="s">
        <v>426</v>
      </c>
      <c r="C8541" t="str">
        <f>VLOOKUP(B8541,Feuil2!$A$1:$B$8,2,0)</f>
        <v>DUE</v>
      </c>
      <c r="D8541" t="s">
        <v>3653</v>
      </c>
      <c r="E8541" t="s">
        <v>3654</v>
      </c>
      <c r="F8541" t="s">
        <v>51</v>
      </c>
      <c r="G8541" t="s">
        <v>267</v>
      </c>
      <c r="H8541">
        <v>3003000132</v>
      </c>
      <c r="I8541" t="s">
        <v>135</v>
      </c>
      <c r="J8541" t="s">
        <v>53</v>
      </c>
      <c r="L8541" t="s">
        <v>33</v>
      </c>
      <c r="M8541" t="s">
        <v>133</v>
      </c>
      <c r="P8541" t="s">
        <v>35</v>
      </c>
      <c r="Q8541" t="s">
        <v>65</v>
      </c>
      <c r="R8541">
        <v>1</v>
      </c>
      <c r="S8541">
        <v>4</v>
      </c>
      <c r="U8541">
        <v>45306</v>
      </c>
      <c r="V8541" t="s">
        <v>66</v>
      </c>
      <c r="W8541" t="s">
        <v>67</v>
      </c>
      <c r="X8541" t="s">
        <v>68</v>
      </c>
      <c r="Y8541" t="s">
        <v>40</v>
      </c>
      <c r="Z8541">
        <v>39</v>
      </c>
    </row>
    <row r="8542" spans="1:26" x14ac:dyDescent="0.25">
      <c r="A8542" t="s">
        <v>3667</v>
      </c>
      <c r="B8542" t="s">
        <v>426</v>
      </c>
      <c r="C8542" t="str">
        <f>VLOOKUP(B8542,Feuil2!$A$1:$B$8,2,0)</f>
        <v>DUE</v>
      </c>
      <c r="D8542" t="s">
        <v>3653</v>
      </c>
      <c r="E8542" t="s">
        <v>3654</v>
      </c>
      <c r="F8542" t="s">
        <v>51</v>
      </c>
      <c r="G8542" t="s">
        <v>267</v>
      </c>
      <c r="H8542" t="s">
        <v>3668</v>
      </c>
      <c r="I8542" t="s">
        <v>135</v>
      </c>
      <c r="J8542" t="s">
        <v>53</v>
      </c>
      <c r="L8542" t="s">
        <v>33</v>
      </c>
      <c r="M8542" t="s">
        <v>143</v>
      </c>
      <c r="P8542" t="s">
        <v>35</v>
      </c>
      <c r="Q8542" t="s">
        <v>65</v>
      </c>
      <c r="R8542">
        <v>1</v>
      </c>
      <c r="S8542">
        <v>4</v>
      </c>
      <c r="U8542">
        <v>43466</v>
      </c>
      <c r="V8542" t="s">
        <v>66</v>
      </c>
      <c r="W8542" t="s">
        <v>67</v>
      </c>
      <c r="X8542" t="s">
        <v>68</v>
      </c>
      <c r="Y8542" t="s">
        <v>40</v>
      </c>
      <c r="Z8542">
        <v>39</v>
      </c>
    </row>
    <row r="8543" spans="1:26" x14ac:dyDescent="0.25">
      <c r="A8543" t="s">
        <v>3669</v>
      </c>
      <c r="B8543" t="s">
        <v>426</v>
      </c>
      <c r="C8543" t="str">
        <f>VLOOKUP(B8543,Feuil2!$A$1:$B$8,2,0)</f>
        <v>DUE</v>
      </c>
      <c r="D8543" t="s">
        <v>3653</v>
      </c>
      <c r="E8543" t="s">
        <v>3654</v>
      </c>
      <c r="F8543" t="s">
        <v>187</v>
      </c>
      <c r="G8543" t="s">
        <v>267</v>
      </c>
      <c r="H8543">
        <v>1000925</v>
      </c>
      <c r="I8543" t="s">
        <v>188</v>
      </c>
      <c r="J8543" t="s">
        <v>189</v>
      </c>
      <c r="L8543" t="s">
        <v>33</v>
      </c>
      <c r="M8543" t="s">
        <v>190</v>
      </c>
      <c r="P8543" t="s">
        <v>206</v>
      </c>
      <c r="Q8543" t="s">
        <v>36</v>
      </c>
      <c r="R8543">
        <v>1</v>
      </c>
      <c r="U8543">
        <v>44805</v>
      </c>
      <c r="V8543" t="s">
        <v>37</v>
      </c>
      <c r="W8543" t="s">
        <v>38</v>
      </c>
      <c r="X8543" t="s">
        <v>57</v>
      </c>
      <c r="Y8543" t="s">
        <v>40</v>
      </c>
      <c r="Z8543">
        <v>127</v>
      </c>
    </row>
    <row r="8544" spans="1:26" x14ac:dyDescent="0.25">
      <c r="A8544" t="s">
        <v>3669</v>
      </c>
      <c r="B8544" t="s">
        <v>426</v>
      </c>
      <c r="C8544" t="str">
        <f>VLOOKUP(B8544,Feuil2!$A$1:$B$8,2,0)</f>
        <v>DUE</v>
      </c>
      <c r="D8544" t="s">
        <v>3653</v>
      </c>
      <c r="E8544" t="s">
        <v>3654</v>
      </c>
      <c r="F8544" t="s">
        <v>187</v>
      </c>
      <c r="G8544" t="s">
        <v>267</v>
      </c>
      <c r="H8544">
        <v>1000933</v>
      </c>
      <c r="I8544" t="s">
        <v>188</v>
      </c>
      <c r="J8544" t="s">
        <v>189</v>
      </c>
      <c r="L8544" t="s">
        <v>33</v>
      </c>
      <c r="M8544" t="s">
        <v>128</v>
      </c>
      <c r="P8544" t="s">
        <v>206</v>
      </c>
      <c r="Q8544" t="s">
        <v>120</v>
      </c>
      <c r="R8544">
        <v>1</v>
      </c>
      <c r="U8544">
        <v>44805</v>
      </c>
      <c r="V8544" t="s">
        <v>37</v>
      </c>
      <c r="W8544" t="s">
        <v>38</v>
      </c>
      <c r="X8544" t="s">
        <v>39</v>
      </c>
      <c r="Y8544" t="s">
        <v>40</v>
      </c>
      <c r="Z8544">
        <v>127</v>
      </c>
    </row>
    <row r="8545" spans="1:26" x14ac:dyDescent="0.25">
      <c r="A8545" t="s">
        <v>3669</v>
      </c>
      <c r="B8545" t="s">
        <v>426</v>
      </c>
      <c r="C8545" t="str">
        <f>VLOOKUP(B8545,Feuil2!$A$1:$B$8,2,0)</f>
        <v>DUE</v>
      </c>
      <c r="D8545" t="s">
        <v>3653</v>
      </c>
      <c r="E8545" t="s">
        <v>3654</v>
      </c>
      <c r="F8545" t="s">
        <v>187</v>
      </c>
      <c r="G8545" t="s">
        <v>267</v>
      </c>
      <c r="H8545">
        <v>1000939</v>
      </c>
      <c r="I8545" t="s">
        <v>188</v>
      </c>
      <c r="J8545" t="s">
        <v>189</v>
      </c>
      <c r="L8545" t="s">
        <v>33</v>
      </c>
      <c r="M8545" t="s">
        <v>241</v>
      </c>
      <c r="P8545" t="s">
        <v>206</v>
      </c>
      <c r="Q8545" t="s">
        <v>36</v>
      </c>
      <c r="R8545">
        <v>1</v>
      </c>
      <c r="U8545">
        <v>45170</v>
      </c>
      <c r="V8545" t="s">
        <v>37</v>
      </c>
      <c r="W8545" t="s">
        <v>38</v>
      </c>
      <c r="X8545" t="s">
        <v>39</v>
      </c>
      <c r="Y8545" t="s">
        <v>40</v>
      </c>
      <c r="Z8545">
        <v>127</v>
      </c>
    </row>
    <row r="8546" spans="1:26" x14ac:dyDescent="0.25">
      <c r="A8546" t="s">
        <v>3669</v>
      </c>
      <c r="B8546" t="s">
        <v>426</v>
      </c>
      <c r="C8546" t="str">
        <f>VLOOKUP(B8546,Feuil2!$A$1:$B$8,2,0)</f>
        <v>DUE</v>
      </c>
      <c r="D8546" t="s">
        <v>3653</v>
      </c>
      <c r="E8546" t="s">
        <v>3654</v>
      </c>
      <c r="F8546" t="s">
        <v>187</v>
      </c>
      <c r="G8546" t="s">
        <v>267</v>
      </c>
      <c r="H8546">
        <v>1011523</v>
      </c>
      <c r="I8546" t="s">
        <v>188</v>
      </c>
      <c r="J8546" t="s">
        <v>189</v>
      </c>
      <c r="L8546" t="s">
        <v>33</v>
      </c>
      <c r="M8546" t="s">
        <v>127</v>
      </c>
      <c r="P8546" t="s">
        <v>206</v>
      </c>
      <c r="Q8546" t="s">
        <v>120</v>
      </c>
      <c r="R8546">
        <v>1</v>
      </c>
      <c r="U8546">
        <v>44440</v>
      </c>
      <c r="V8546" t="s">
        <v>37</v>
      </c>
      <c r="W8546" t="s">
        <v>38</v>
      </c>
      <c r="X8546" t="s">
        <v>57</v>
      </c>
      <c r="Y8546" t="s">
        <v>40</v>
      </c>
      <c r="Z8546">
        <v>127</v>
      </c>
    </row>
    <row r="8547" spans="1:26" x14ac:dyDescent="0.25">
      <c r="A8547" t="s">
        <v>3669</v>
      </c>
      <c r="B8547" t="s">
        <v>426</v>
      </c>
      <c r="C8547" t="str">
        <f>VLOOKUP(B8547,Feuil2!$A$1:$B$8,2,0)</f>
        <v>DUE</v>
      </c>
      <c r="D8547" t="s">
        <v>3653</v>
      </c>
      <c r="E8547" t="s">
        <v>3654</v>
      </c>
      <c r="F8547" t="s">
        <v>187</v>
      </c>
      <c r="G8547" t="s">
        <v>267</v>
      </c>
      <c r="H8547">
        <v>1012364</v>
      </c>
      <c r="I8547" t="s">
        <v>188</v>
      </c>
      <c r="J8547" t="s">
        <v>189</v>
      </c>
      <c r="L8547" t="s">
        <v>33</v>
      </c>
      <c r="M8547" t="s">
        <v>240</v>
      </c>
      <c r="P8547" t="s">
        <v>206</v>
      </c>
      <c r="Q8547" t="s">
        <v>120</v>
      </c>
      <c r="R8547">
        <v>1</v>
      </c>
      <c r="U8547">
        <v>44805</v>
      </c>
      <c r="V8547" t="s">
        <v>37</v>
      </c>
      <c r="W8547" t="s">
        <v>38</v>
      </c>
      <c r="X8547" t="s">
        <v>39</v>
      </c>
      <c r="Y8547" t="s">
        <v>40</v>
      </c>
      <c r="Z8547">
        <v>127</v>
      </c>
    </row>
    <row r="8548" spans="1:26" x14ac:dyDescent="0.25">
      <c r="A8548" t="s">
        <v>3670</v>
      </c>
      <c r="B8548" t="s">
        <v>26</v>
      </c>
      <c r="C8548" t="str">
        <f>VLOOKUP(B8548,Feuil2!$A$1:$B$8,2,0)</f>
        <v>DAOI</v>
      </c>
      <c r="D8548" t="s">
        <v>298</v>
      </c>
      <c r="E8548" t="s">
        <v>299</v>
      </c>
      <c r="F8548" t="s">
        <v>51</v>
      </c>
      <c r="G8548" t="s">
        <v>267</v>
      </c>
      <c r="H8548">
        <v>1005245</v>
      </c>
      <c r="I8548" t="s">
        <v>86</v>
      </c>
      <c r="J8548" t="s">
        <v>87</v>
      </c>
      <c r="L8548" t="s">
        <v>33</v>
      </c>
      <c r="M8548" t="s">
        <v>3671</v>
      </c>
      <c r="P8548" t="s">
        <v>35</v>
      </c>
      <c r="Q8548" t="s">
        <v>55</v>
      </c>
      <c r="R8548">
        <v>1</v>
      </c>
      <c r="U8548">
        <v>45545</v>
      </c>
      <c r="V8548" t="s">
        <v>56</v>
      </c>
      <c r="W8548" t="s">
        <v>38</v>
      </c>
      <c r="X8548" t="s">
        <v>60</v>
      </c>
      <c r="Y8548" t="s">
        <v>40</v>
      </c>
      <c r="Z8548">
        <v>191</v>
      </c>
    </row>
    <row r="8549" spans="1:26" x14ac:dyDescent="0.25">
      <c r="A8549" t="s">
        <v>3670</v>
      </c>
      <c r="B8549" t="s">
        <v>26</v>
      </c>
      <c r="C8549" t="str">
        <f>VLOOKUP(B8549,Feuil2!$A$1:$B$8,2,0)</f>
        <v>DAOI</v>
      </c>
      <c r="D8549" t="s">
        <v>298</v>
      </c>
      <c r="E8549" t="s">
        <v>299</v>
      </c>
      <c r="F8549" t="s">
        <v>51</v>
      </c>
      <c r="G8549" t="s">
        <v>267</v>
      </c>
      <c r="H8549">
        <v>1012703</v>
      </c>
      <c r="I8549" t="s">
        <v>86</v>
      </c>
      <c r="J8549" t="s">
        <v>87</v>
      </c>
      <c r="K8549" t="s">
        <v>97</v>
      </c>
      <c r="L8549" t="s">
        <v>33</v>
      </c>
      <c r="M8549" t="s">
        <v>92</v>
      </c>
      <c r="P8549" t="s">
        <v>35</v>
      </c>
      <c r="Q8549" t="s">
        <v>55</v>
      </c>
      <c r="R8549">
        <v>1</v>
      </c>
      <c r="U8549">
        <v>44075</v>
      </c>
      <c r="V8549" t="s">
        <v>56</v>
      </c>
      <c r="W8549" t="s">
        <v>38</v>
      </c>
      <c r="X8549" t="s">
        <v>60</v>
      </c>
      <c r="Y8549" t="s">
        <v>40</v>
      </c>
      <c r="Z8549">
        <v>191</v>
      </c>
    </row>
    <row r="8550" spans="1:26" x14ac:dyDescent="0.25">
      <c r="A8550" t="s">
        <v>3672</v>
      </c>
      <c r="B8550" t="s">
        <v>26</v>
      </c>
      <c r="C8550" t="str">
        <f>VLOOKUP(B8550,Feuil2!$A$1:$B$8,2,0)</f>
        <v>DAOI</v>
      </c>
      <c r="D8550" t="s">
        <v>2024</v>
      </c>
      <c r="E8550" t="s">
        <v>299</v>
      </c>
      <c r="F8550" t="s">
        <v>51</v>
      </c>
      <c r="G8550" t="s">
        <v>267</v>
      </c>
      <c r="H8550">
        <v>3001033105</v>
      </c>
      <c r="I8550" t="s">
        <v>100</v>
      </c>
      <c r="J8550" t="s">
        <v>53</v>
      </c>
      <c r="L8550" t="s">
        <v>33</v>
      </c>
      <c r="M8550" t="s">
        <v>101</v>
      </c>
      <c r="P8550" t="s">
        <v>35</v>
      </c>
      <c r="Q8550" t="s">
        <v>65</v>
      </c>
      <c r="R8550">
        <v>1</v>
      </c>
      <c r="S8550">
        <v>4</v>
      </c>
      <c r="U8550">
        <v>45222</v>
      </c>
      <c r="V8550" t="s">
        <v>66</v>
      </c>
      <c r="W8550" t="s">
        <v>67</v>
      </c>
      <c r="X8550" t="s">
        <v>68</v>
      </c>
      <c r="Y8550" t="s">
        <v>40</v>
      </c>
      <c r="Z8550">
        <v>13</v>
      </c>
    </row>
    <row r="8551" spans="1:26" x14ac:dyDescent="0.25">
      <c r="A8551" t="s">
        <v>3673</v>
      </c>
      <c r="B8551" t="s">
        <v>200</v>
      </c>
      <c r="C8551" t="str">
        <f>VLOOKUP(B8551,Feuil2!$A$1:$B$8,2,0)</f>
        <v>ANMO</v>
      </c>
      <c r="D8551" t="s">
        <v>926</v>
      </c>
      <c r="E8551" t="s">
        <v>3674</v>
      </c>
      <c r="F8551" t="s">
        <v>187</v>
      </c>
      <c r="G8551" t="s">
        <v>30</v>
      </c>
      <c r="H8551">
        <v>3006888</v>
      </c>
      <c r="I8551" t="s">
        <v>366</v>
      </c>
      <c r="J8551" t="s">
        <v>189</v>
      </c>
      <c r="L8551" t="s">
        <v>33</v>
      </c>
      <c r="M8551" t="s">
        <v>193</v>
      </c>
      <c r="P8551" t="s">
        <v>119</v>
      </c>
      <c r="Q8551" t="s">
        <v>55</v>
      </c>
      <c r="R8551">
        <v>1</v>
      </c>
      <c r="U8551">
        <v>44958</v>
      </c>
      <c r="V8551" t="s">
        <v>56</v>
      </c>
      <c r="W8551" t="s">
        <v>38</v>
      </c>
      <c r="X8551" t="s">
        <v>57</v>
      </c>
      <c r="Y8551" t="s">
        <v>40</v>
      </c>
      <c r="Z8551">
        <v>177</v>
      </c>
    </row>
    <row r="8552" spans="1:26" x14ac:dyDescent="0.25">
      <c r="A8552" t="s">
        <v>3675</v>
      </c>
      <c r="B8552" t="s">
        <v>532</v>
      </c>
      <c r="C8552" t="str">
        <f>VLOOKUP(B8552,Feuil2!$A$1:$B$8,2,0)</f>
        <v>AME</v>
      </c>
      <c r="D8552" t="s">
        <v>3528</v>
      </c>
      <c r="E8552" t="s">
        <v>3676</v>
      </c>
      <c r="F8552" t="s">
        <v>203</v>
      </c>
      <c r="G8552" t="s">
        <v>267</v>
      </c>
      <c r="H8552">
        <v>1001881</v>
      </c>
      <c r="I8552" t="s">
        <v>204</v>
      </c>
      <c r="J8552" t="s">
        <v>189</v>
      </c>
      <c r="L8552" t="s">
        <v>33</v>
      </c>
      <c r="M8552" t="s">
        <v>205</v>
      </c>
      <c r="P8552" t="s">
        <v>119</v>
      </c>
      <c r="Q8552" t="s">
        <v>120</v>
      </c>
      <c r="R8552">
        <v>1</v>
      </c>
      <c r="U8552">
        <v>45170</v>
      </c>
      <c r="V8552" t="s">
        <v>37</v>
      </c>
      <c r="W8552" t="s">
        <v>38</v>
      </c>
      <c r="X8552" t="s">
        <v>57</v>
      </c>
      <c r="Y8552" t="s">
        <v>40</v>
      </c>
      <c r="Z8552">
        <v>113</v>
      </c>
    </row>
    <row r="8553" spans="1:26" x14ac:dyDescent="0.25">
      <c r="A8553" t="s">
        <v>3675</v>
      </c>
      <c r="B8553" t="s">
        <v>532</v>
      </c>
      <c r="C8553" t="str">
        <f>VLOOKUP(B8553,Feuil2!$A$1:$B$8,2,0)</f>
        <v>AME</v>
      </c>
      <c r="D8553" t="s">
        <v>3528</v>
      </c>
      <c r="E8553" t="s">
        <v>3676</v>
      </c>
      <c r="F8553" t="s">
        <v>203</v>
      </c>
      <c r="G8553" t="s">
        <v>267</v>
      </c>
      <c r="H8553">
        <v>3005118</v>
      </c>
      <c r="I8553" t="s">
        <v>204</v>
      </c>
      <c r="J8553" t="s">
        <v>189</v>
      </c>
      <c r="L8553" t="s">
        <v>33</v>
      </c>
      <c r="M8553" t="s">
        <v>263</v>
      </c>
      <c r="P8553" t="s">
        <v>119</v>
      </c>
      <c r="Q8553" t="s">
        <v>78</v>
      </c>
      <c r="R8553">
        <v>1</v>
      </c>
      <c r="U8553">
        <v>45413</v>
      </c>
      <c r="V8553" t="s">
        <v>37</v>
      </c>
      <c r="W8553" t="s">
        <v>38</v>
      </c>
      <c r="X8553" t="s">
        <v>79</v>
      </c>
      <c r="Y8553" t="s">
        <v>40</v>
      </c>
      <c r="Z8553">
        <v>23</v>
      </c>
    </row>
    <row r="8554" spans="1:26" x14ac:dyDescent="0.25">
      <c r="A8554" t="s">
        <v>3677</v>
      </c>
      <c r="B8554" t="s">
        <v>532</v>
      </c>
      <c r="C8554" t="str">
        <f>VLOOKUP(B8554,Feuil2!$A$1:$B$8,2,0)</f>
        <v>AME</v>
      </c>
      <c r="D8554" t="s">
        <v>3528</v>
      </c>
      <c r="E8554" t="s">
        <v>3676</v>
      </c>
      <c r="F8554" t="s">
        <v>29</v>
      </c>
      <c r="G8554" t="s">
        <v>267</v>
      </c>
      <c r="H8554">
        <v>2003000071</v>
      </c>
      <c r="I8554" t="s">
        <v>31</v>
      </c>
      <c r="J8554" t="s">
        <v>32</v>
      </c>
      <c r="L8554" t="s">
        <v>33</v>
      </c>
      <c r="M8554" t="s">
        <v>1436</v>
      </c>
      <c r="P8554" t="s">
        <v>35</v>
      </c>
      <c r="Q8554" t="s">
        <v>36</v>
      </c>
      <c r="R8554">
        <v>1</v>
      </c>
      <c r="U8554">
        <v>44835</v>
      </c>
      <c r="V8554" t="s">
        <v>37</v>
      </c>
      <c r="W8554" t="s">
        <v>38</v>
      </c>
      <c r="X8554" t="s">
        <v>39</v>
      </c>
      <c r="Y8554" t="s">
        <v>40</v>
      </c>
      <c r="Z8554">
        <v>113</v>
      </c>
    </row>
    <row r="8555" spans="1:26" x14ac:dyDescent="0.25">
      <c r="A8555" t="s">
        <v>3678</v>
      </c>
      <c r="B8555" t="s">
        <v>532</v>
      </c>
      <c r="C8555" t="str">
        <f>VLOOKUP(B8555,Feuil2!$A$1:$B$8,2,0)</f>
        <v>AME</v>
      </c>
      <c r="D8555" t="s">
        <v>3528</v>
      </c>
      <c r="E8555" t="s">
        <v>3676</v>
      </c>
      <c r="F8555" t="s">
        <v>51</v>
      </c>
      <c r="G8555" t="s">
        <v>267</v>
      </c>
      <c r="H8555">
        <v>1011135</v>
      </c>
      <c r="I8555" t="s">
        <v>209</v>
      </c>
      <c r="J8555" t="s">
        <v>53</v>
      </c>
      <c r="L8555" t="s">
        <v>33</v>
      </c>
      <c r="M8555" t="s">
        <v>210</v>
      </c>
      <c r="N8555" t="s">
        <v>164</v>
      </c>
      <c r="P8555" t="s">
        <v>35</v>
      </c>
      <c r="Q8555" t="s">
        <v>89</v>
      </c>
      <c r="R8555">
        <v>1</v>
      </c>
      <c r="U8555">
        <v>45170</v>
      </c>
      <c r="V8555" t="s">
        <v>56</v>
      </c>
      <c r="W8555" t="s">
        <v>90</v>
      </c>
      <c r="X8555" t="s">
        <v>60</v>
      </c>
      <c r="Y8555" t="s">
        <v>40</v>
      </c>
      <c r="Z8555">
        <v>100</v>
      </c>
    </row>
    <row r="8556" spans="1:26" x14ac:dyDescent="0.25">
      <c r="A8556" t="s">
        <v>3679</v>
      </c>
      <c r="B8556" t="s">
        <v>532</v>
      </c>
      <c r="C8556" t="str">
        <f>VLOOKUP(B8556,Feuil2!$A$1:$B$8,2,0)</f>
        <v>AME</v>
      </c>
      <c r="D8556" t="s">
        <v>3528</v>
      </c>
      <c r="E8556" t="s">
        <v>3676</v>
      </c>
      <c r="F8556" t="s">
        <v>51</v>
      </c>
      <c r="G8556" t="s">
        <v>267</v>
      </c>
      <c r="H8556">
        <v>1001869</v>
      </c>
      <c r="I8556" t="s">
        <v>81</v>
      </c>
      <c r="J8556" t="s">
        <v>53</v>
      </c>
      <c r="L8556" t="s">
        <v>33</v>
      </c>
      <c r="M8556" t="s">
        <v>212</v>
      </c>
      <c r="P8556" t="s">
        <v>35</v>
      </c>
      <c r="Q8556" t="s">
        <v>36</v>
      </c>
      <c r="R8556">
        <v>1</v>
      </c>
      <c r="U8556">
        <v>45131</v>
      </c>
      <c r="V8556" t="s">
        <v>37</v>
      </c>
      <c r="W8556" t="s">
        <v>49</v>
      </c>
      <c r="X8556" t="s">
        <v>446</v>
      </c>
      <c r="Y8556" t="s">
        <v>40</v>
      </c>
      <c r="Z8556">
        <v>113</v>
      </c>
    </row>
    <row r="8557" spans="1:26" x14ac:dyDescent="0.25">
      <c r="A8557" t="s">
        <v>3680</v>
      </c>
      <c r="B8557" t="s">
        <v>532</v>
      </c>
      <c r="C8557" t="str">
        <f>VLOOKUP(B8557,Feuil2!$A$1:$B$8,2,0)</f>
        <v>AME</v>
      </c>
      <c r="D8557" t="s">
        <v>3528</v>
      </c>
      <c r="E8557" t="s">
        <v>3676</v>
      </c>
      <c r="F8557" t="s">
        <v>51</v>
      </c>
      <c r="G8557" t="s">
        <v>267</v>
      </c>
      <c r="H8557">
        <v>1001866</v>
      </c>
      <c r="I8557" t="s">
        <v>86</v>
      </c>
      <c r="J8557" t="s">
        <v>87</v>
      </c>
      <c r="L8557" t="s">
        <v>33</v>
      </c>
      <c r="M8557" t="s">
        <v>88</v>
      </c>
      <c r="P8557" t="s">
        <v>35</v>
      </c>
      <c r="Q8557" t="s">
        <v>89</v>
      </c>
      <c r="R8557">
        <v>1</v>
      </c>
      <c r="U8557">
        <v>44438</v>
      </c>
      <c r="V8557" t="s">
        <v>56</v>
      </c>
      <c r="W8557" t="s">
        <v>90</v>
      </c>
      <c r="X8557" t="s">
        <v>60</v>
      </c>
      <c r="Y8557" t="s">
        <v>40</v>
      </c>
      <c r="Z8557">
        <v>100</v>
      </c>
    </row>
    <row r="8558" spans="1:26" x14ac:dyDescent="0.25">
      <c r="A8558" t="s">
        <v>3680</v>
      </c>
      <c r="B8558" t="s">
        <v>532</v>
      </c>
      <c r="C8558" t="str">
        <f>VLOOKUP(B8558,Feuil2!$A$1:$B$8,2,0)</f>
        <v>AME</v>
      </c>
      <c r="D8558" t="s">
        <v>3528</v>
      </c>
      <c r="E8558" t="s">
        <v>3676</v>
      </c>
      <c r="F8558" t="s">
        <v>51</v>
      </c>
      <c r="G8558" t="s">
        <v>267</v>
      </c>
      <c r="H8558">
        <v>1001872</v>
      </c>
      <c r="I8558" t="s">
        <v>86</v>
      </c>
      <c r="J8558" t="s">
        <v>87</v>
      </c>
      <c r="L8558" t="s">
        <v>33</v>
      </c>
      <c r="M8558" t="s">
        <v>94</v>
      </c>
      <c r="P8558" t="s">
        <v>35</v>
      </c>
      <c r="Q8558" t="s">
        <v>89</v>
      </c>
      <c r="R8558">
        <v>1</v>
      </c>
      <c r="U8558">
        <v>45170</v>
      </c>
      <c r="V8558" t="s">
        <v>56</v>
      </c>
      <c r="W8558" t="s">
        <v>90</v>
      </c>
      <c r="X8558" t="s">
        <v>60</v>
      </c>
      <c r="Y8558" t="s">
        <v>40</v>
      </c>
      <c r="Z8558">
        <v>100</v>
      </c>
    </row>
    <row r="8559" spans="1:26" x14ac:dyDescent="0.25">
      <c r="A8559" t="s">
        <v>3680</v>
      </c>
      <c r="B8559" t="s">
        <v>532</v>
      </c>
      <c r="C8559" t="str">
        <f>VLOOKUP(B8559,Feuil2!$A$1:$B$8,2,0)</f>
        <v>AME</v>
      </c>
      <c r="D8559" t="s">
        <v>3528</v>
      </c>
      <c r="E8559" t="s">
        <v>3676</v>
      </c>
      <c r="F8559" t="s">
        <v>51</v>
      </c>
      <c r="G8559" t="s">
        <v>267</v>
      </c>
      <c r="H8559">
        <v>1001873</v>
      </c>
      <c r="I8559" t="s">
        <v>86</v>
      </c>
      <c r="J8559" t="s">
        <v>87</v>
      </c>
      <c r="L8559" t="s">
        <v>33</v>
      </c>
      <c r="M8559" t="s">
        <v>91</v>
      </c>
      <c r="P8559" t="s">
        <v>35</v>
      </c>
      <c r="Q8559" t="s">
        <v>55</v>
      </c>
      <c r="R8559">
        <v>1</v>
      </c>
      <c r="U8559">
        <v>44802</v>
      </c>
      <c r="V8559" t="s">
        <v>56</v>
      </c>
      <c r="W8559" t="s">
        <v>38</v>
      </c>
      <c r="X8559" t="s">
        <v>60</v>
      </c>
      <c r="Y8559" t="s">
        <v>40</v>
      </c>
      <c r="Z8559">
        <v>163</v>
      </c>
    </row>
    <row r="8560" spans="1:26" x14ac:dyDescent="0.25">
      <c r="A8560" t="s">
        <v>3680</v>
      </c>
      <c r="B8560" t="s">
        <v>532</v>
      </c>
      <c r="C8560" t="str">
        <f>VLOOKUP(B8560,Feuil2!$A$1:$B$8,2,0)</f>
        <v>AME</v>
      </c>
      <c r="D8560" t="s">
        <v>3528</v>
      </c>
      <c r="E8560" t="s">
        <v>3676</v>
      </c>
      <c r="F8560" t="s">
        <v>51</v>
      </c>
      <c r="G8560" t="s">
        <v>267</v>
      </c>
      <c r="H8560">
        <v>1011458</v>
      </c>
      <c r="I8560" t="s">
        <v>86</v>
      </c>
      <c r="J8560" t="s">
        <v>87</v>
      </c>
      <c r="L8560" t="s">
        <v>33</v>
      </c>
      <c r="M8560" t="s">
        <v>93</v>
      </c>
      <c r="P8560" t="s">
        <v>35</v>
      </c>
      <c r="Q8560" t="s">
        <v>55</v>
      </c>
      <c r="R8560">
        <v>1</v>
      </c>
      <c r="U8560">
        <v>45530</v>
      </c>
      <c r="V8560" t="s">
        <v>56</v>
      </c>
      <c r="W8560" t="s">
        <v>38</v>
      </c>
      <c r="X8560" t="s">
        <v>60</v>
      </c>
      <c r="Y8560" t="s">
        <v>40</v>
      </c>
      <c r="Z8560">
        <v>163</v>
      </c>
    </row>
    <row r="8561" spans="1:26" x14ac:dyDescent="0.25">
      <c r="A8561" t="s">
        <v>3681</v>
      </c>
      <c r="B8561" t="s">
        <v>532</v>
      </c>
      <c r="C8561" t="str">
        <f>VLOOKUP(B8561,Feuil2!$A$1:$B$8,2,0)</f>
        <v>AME</v>
      </c>
      <c r="D8561" t="s">
        <v>3528</v>
      </c>
      <c r="E8561" t="s">
        <v>3676</v>
      </c>
      <c r="F8561" t="s">
        <v>51</v>
      </c>
      <c r="G8561" t="s">
        <v>267</v>
      </c>
      <c r="H8561">
        <v>3001034714</v>
      </c>
      <c r="I8561" t="s">
        <v>218</v>
      </c>
      <c r="J8561" t="s">
        <v>87</v>
      </c>
      <c r="L8561" t="s">
        <v>33</v>
      </c>
      <c r="M8561" t="s">
        <v>98</v>
      </c>
      <c r="P8561" t="s">
        <v>35</v>
      </c>
      <c r="Q8561" t="s">
        <v>65</v>
      </c>
      <c r="R8561">
        <v>1</v>
      </c>
      <c r="S8561">
        <v>6</v>
      </c>
      <c r="U8561">
        <v>44958</v>
      </c>
      <c r="V8561" t="s">
        <v>66</v>
      </c>
      <c r="W8561" t="s">
        <v>67</v>
      </c>
      <c r="X8561" t="s">
        <v>68</v>
      </c>
      <c r="Y8561" t="s">
        <v>40</v>
      </c>
      <c r="Z8561">
        <v>18</v>
      </c>
    </row>
    <row r="8562" spans="1:26" x14ac:dyDescent="0.25">
      <c r="A8562" t="s">
        <v>3682</v>
      </c>
      <c r="B8562" t="s">
        <v>532</v>
      </c>
      <c r="C8562" t="str">
        <f>VLOOKUP(B8562,Feuil2!$A$1:$B$8,2,0)</f>
        <v>AME</v>
      </c>
      <c r="D8562" t="s">
        <v>3528</v>
      </c>
      <c r="E8562" t="s">
        <v>3676</v>
      </c>
      <c r="F8562" t="s">
        <v>51</v>
      </c>
      <c r="G8562" t="s">
        <v>267</v>
      </c>
      <c r="H8562">
        <v>3001034715</v>
      </c>
      <c r="I8562" t="s">
        <v>100</v>
      </c>
      <c r="J8562" t="s">
        <v>53</v>
      </c>
      <c r="K8562" t="s">
        <v>97</v>
      </c>
      <c r="L8562" t="s">
        <v>33</v>
      </c>
      <c r="M8562" t="s">
        <v>663</v>
      </c>
      <c r="P8562" t="s">
        <v>35</v>
      </c>
      <c r="Q8562" t="s">
        <v>65</v>
      </c>
      <c r="R8562">
        <v>1</v>
      </c>
      <c r="S8562">
        <v>3</v>
      </c>
      <c r="U8562">
        <v>29482</v>
      </c>
      <c r="V8562" t="s">
        <v>66</v>
      </c>
      <c r="W8562" t="s">
        <v>67</v>
      </c>
      <c r="X8562" t="s">
        <v>68</v>
      </c>
      <c r="Y8562" t="s">
        <v>40</v>
      </c>
      <c r="Z8562">
        <v>18</v>
      </c>
    </row>
    <row r="8563" spans="1:26" x14ac:dyDescent="0.25">
      <c r="A8563" t="s">
        <v>3682</v>
      </c>
      <c r="B8563" t="s">
        <v>532</v>
      </c>
      <c r="C8563" t="str">
        <f>VLOOKUP(B8563,Feuil2!$A$1:$B$8,2,0)</f>
        <v>AME</v>
      </c>
      <c r="D8563" t="s">
        <v>3528</v>
      </c>
      <c r="E8563" t="s">
        <v>3676</v>
      </c>
      <c r="F8563" t="s">
        <v>51</v>
      </c>
      <c r="G8563" t="s">
        <v>267</v>
      </c>
      <c r="H8563">
        <v>3001034716</v>
      </c>
      <c r="I8563" t="s">
        <v>100</v>
      </c>
      <c r="J8563" t="s">
        <v>53</v>
      </c>
      <c r="L8563" t="s">
        <v>33</v>
      </c>
      <c r="M8563" t="s">
        <v>101</v>
      </c>
      <c r="P8563" t="s">
        <v>35</v>
      </c>
      <c r="Q8563" t="s">
        <v>65</v>
      </c>
      <c r="R8563">
        <v>1</v>
      </c>
      <c r="S8563">
        <v>3</v>
      </c>
      <c r="U8563">
        <v>40725</v>
      </c>
      <c r="V8563" t="s">
        <v>66</v>
      </c>
      <c r="W8563" t="s">
        <v>67</v>
      </c>
      <c r="X8563" t="s">
        <v>68</v>
      </c>
      <c r="Y8563" t="s">
        <v>40</v>
      </c>
      <c r="Z8563">
        <v>18</v>
      </c>
    </row>
    <row r="8564" spans="1:26" x14ac:dyDescent="0.25">
      <c r="A8564" t="s">
        <v>3682</v>
      </c>
      <c r="B8564" t="s">
        <v>532</v>
      </c>
      <c r="C8564" t="str">
        <f>VLOOKUP(B8564,Feuil2!$A$1:$B$8,2,0)</f>
        <v>AME</v>
      </c>
      <c r="D8564" t="s">
        <v>3528</v>
      </c>
      <c r="E8564" t="s">
        <v>3676</v>
      </c>
      <c r="F8564" t="s">
        <v>51</v>
      </c>
      <c r="G8564" t="s">
        <v>267</v>
      </c>
      <c r="H8564">
        <v>3001034717</v>
      </c>
      <c r="I8564" t="s">
        <v>100</v>
      </c>
      <c r="J8564" t="s">
        <v>53</v>
      </c>
      <c r="L8564" t="s">
        <v>33</v>
      </c>
      <c r="M8564" t="s">
        <v>101</v>
      </c>
      <c r="P8564" t="s">
        <v>35</v>
      </c>
      <c r="Q8564" t="s">
        <v>65</v>
      </c>
      <c r="R8564">
        <v>1</v>
      </c>
      <c r="S8564">
        <v>3</v>
      </c>
      <c r="U8564">
        <v>44805</v>
      </c>
      <c r="V8564" t="s">
        <v>66</v>
      </c>
      <c r="W8564" t="s">
        <v>67</v>
      </c>
      <c r="X8564" t="s">
        <v>68</v>
      </c>
      <c r="Y8564" t="s">
        <v>40</v>
      </c>
      <c r="Z8564">
        <v>18</v>
      </c>
    </row>
    <row r="8565" spans="1:26" x14ac:dyDescent="0.25">
      <c r="A8565" t="s">
        <v>3682</v>
      </c>
      <c r="B8565" t="s">
        <v>532</v>
      </c>
      <c r="C8565" t="str">
        <f>VLOOKUP(B8565,Feuil2!$A$1:$B$8,2,0)</f>
        <v>AME</v>
      </c>
      <c r="D8565" t="s">
        <v>3528</v>
      </c>
      <c r="E8565" t="s">
        <v>3676</v>
      </c>
      <c r="F8565" t="s">
        <v>51</v>
      </c>
      <c r="G8565" t="s">
        <v>267</v>
      </c>
      <c r="H8565">
        <v>3001034718</v>
      </c>
      <c r="I8565" t="s">
        <v>100</v>
      </c>
      <c r="J8565" t="s">
        <v>53</v>
      </c>
      <c r="L8565" t="s">
        <v>33</v>
      </c>
      <c r="M8565" t="s">
        <v>101</v>
      </c>
      <c r="P8565" t="s">
        <v>35</v>
      </c>
      <c r="Q8565" t="s">
        <v>65</v>
      </c>
      <c r="R8565">
        <v>1</v>
      </c>
      <c r="S8565">
        <v>3</v>
      </c>
      <c r="U8565">
        <v>37469</v>
      </c>
      <c r="V8565" t="s">
        <v>66</v>
      </c>
      <c r="W8565" t="s">
        <v>67</v>
      </c>
      <c r="X8565" t="s">
        <v>68</v>
      </c>
      <c r="Y8565" t="s">
        <v>40</v>
      </c>
      <c r="Z8565">
        <v>18</v>
      </c>
    </row>
    <row r="8566" spans="1:26" x14ac:dyDescent="0.25">
      <c r="A8566" t="s">
        <v>3682</v>
      </c>
      <c r="B8566" t="s">
        <v>532</v>
      </c>
      <c r="C8566" t="str">
        <f>VLOOKUP(B8566,Feuil2!$A$1:$B$8,2,0)</f>
        <v>AME</v>
      </c>
      <c r="D8566" t="s">
        <v>3528</v>
      </c>
      <c r="E8566" t="s">
        <v>3676</v>
      </c>
      <c r="F8566" t="s">
        <v>51</v>
      </c>
      <c r="G8566" t="s">
        <v>267</v>
      </c>
      <c r="H8566">
        <v>3001034720</v>
      </c>
      <c r="I8566" t="s">
        <v>100</v>
      </c>
      <c r="J8566" t="s">
        <v>53</v>
      </c>
      <c r="L8566" t="s">
        <v>33</v>
      </c>
      <c r="M8566" t="s">
        <v>103</v>
      </c>
      <c r="P8566" t="s">
        <v>35</v>
      </c>
      <c r="Q8566" t="s">
        <v>65</v>
      </c>
      <c r="R8566">
        <v>1</v>
      </c>
      <c r="S8566">
        <v>4</v>
      </c>
      <c r="U8566">
        <v>43313</v>
      </c>
      <c r="V8566" t="s">
        <v>66</v>
      </c>
      <c r="W8566" t="s">
        <v>67</v>
      </c>
      <c r="X8566" t="s">
        <v>68</v>
      </c>
      <c r="Y8566" t="s">
        <v>40</v>
      </c>
      <c r="Z8566">
        <v>18</v>
      </c>
    </row>
    <row r="8567" spans="1:26" x14ac:dyDescent="0.25">
      <c r="A8567" t="s">
        <v>3683</v>
      </c>
      <c r="B8567" t="s">
        <v>532</v>
      </c>
      <c r="C8567" t="str">
        <f>VLOOKUP(B8567,Feuil2!$A$1:$B$8,2,0)</f>
        <v>AME</v>
      </c>
      <c r="D8567" t="s">
        <v>3528</v>
      </c>
      <c r="E8567" t="s">
        <v>3676</v>
      </c>
      <c r="F8567" t="s">
        <v>51</v>
      </c>
      <c r="G8567" t="s">
        <v>267</v>
      </c>
      <c r="H8567">
        <v>3001034721</v>
      </c>
      <c r="I8567" t="s">
        <v>107</v>
      </c>
      <c r="J8567" t="s">
        <v>53</v>
      </c>
      <c r="L8567" t="s">
        <v>33</v>
      </c>
      <c r="M8567" t="s">
        <v>102</v>
      </c>
      <c r="P8567" t="s">
        <v>35</v>
      </c>
      <c r="Q8567" t="s">
        <v>65</v>
      </c>
      <c r="R8567">
        <v>1</v>
      </c>
      <c r="S8567">
        <v>1</v>
      </c>
      <c r="V8567" t="s">
        <v>66</v>
      </c>
      <c r="Y8567" t="s">
        <v>40</v>
      </c>
      <c r="Z8567">
        <v>18</v>
      </c>
    </row>
    <row r="8568" spans="1:26" x14ac:dyDescent="0.25">
      <c r="A8568" t="s">
        <v>3683</v>
      </c>
      <c r="B8568" t="s">
        <v>532</v>
      </c>
      <c r="C8568" t="str">
        <f>VLOOKUP(B8568,Feuil2!$A$1:$B$8,2,0)</f>
        <v>AME</v>
      </c>
      <c r="D8568" t="s">
        <v>3528</v>
      </c>
      <c r="E8568" t="s">
        <v>3676</v>
      </c>
      <c r="F8568" t="s">
        <v>51</v>
      </c>
      <c r="G8568" t="s">
        <v>267</v>
      </c>
      <c r="H8568">
        <v>3001034722</v>
      </c>
      <c r="I8568" t="s">
        <v>107</v>
      </c>
      <c r="J8568" t="s">
        <v>53</v>
      </c>
      <c r="L8568" t="s">
        <v>33</v>
      </c>
      <c r="M8568" t="s">
        <v>108</v>
      </c>
      <c r="P8568" t="s">
        <v>35</v>
      </c>
      <c r="Q8568" t="s">
        <v>65</v>
      </c>
      <c r="R8568">
        <v>1</v>
      </c>
      <c r="S8568">
        <v>4</v>
      </c>
      <c r="U8568">
        <v>45076</v>
      </c>
      <c r="V8568" t="s">
        <v>66</v>
      </c>
      <c r="W8568" t="s">
        <v>67</v>
      </c>
      <c r="X8568" t="s">
        <v>68</v>
      </c>
      <c r="Y8568" t="s">
        <v>40</v>
      </c>
      <c r="Z8568">
        <v>18</v>
      </c>
    </row>
    <row r="8569" spans="1:26" x14ac:dyDescent="0.25">
      <c r="A8569" t="s">
        <v>3683</v>
      </c>
      <c r="B8569" t="s">
        <v>532</v>
      </c>
      <c r="C8569" t="str">
        <f>VLOOKUP(B8569,Feuil2!$A$1:$B$8,2,0)</f>
        <v>AME</v>
      </c>
      <c r="D8569" t="s">
        <v>3528</v>
      </c>
      <c r="E8569" t="s">
        <v>3676</v>
      </c>
      <c r="F8569" t="s">
        <v>51</v>
      </c>
      <c r="G8569" t="s">
        <v>267</v>
      </c>
      <c r="H8569">
        <v>3001034723</v>
      </c>
      <c r="I8569" t="s">
        <v>107</v>
      </c>
      <c r="J8569" t="s">
        <v>53</v>
      </c>
      <c r="L8569" t="s">
        <v>33</v>
      </c>
      <c r="M8569" t="s">
        <v>110</v>
      </c>
      <c r="P8569" t="s">
        <v>35</v>
      </c>
      <c r="Q8569" t="s">
        <v>65</v>
      </c>
      <c r="R8569">
        <v>1</v>
      </c>
      <c r="S8569">
        <v>4</v>
      </c>
      <c r="U8569">
        <v>43852</v>
      </c>
      <c r="V8569" t="s">
        <v>66</v>
      </c>
      <c r="W8569" t="s">
        <v>67</v>
      </c>
      <c r="X8569" t="s">
        <v>68</v>
      </c>
      <c r="Y8569" t="s">
        <v>40</v>
      </c>
      <c r="Z8569">
        <v>18</v>
      </c>
    </row>
    <row r="8570" spans="1:26" x14ac:dyDescent="0.25">
      <c r="A8570" t="s">
        <v>3683</v>
      </c>
      <c r="B8570" t="s">
        <v>532</v>
      </c>
      <c r="C8570" t="str">
        <f>VLOOKUP(B8570,Feuil2!$A$1:$B$8,2,0)</f>
        <v>AME</v>
      </c>
      <c r="D8570" t="s">
        <v>3528</v>
      </c>
      <c r="E8570" t="s">
        <v>3676</v>
      </c>
      <c r="F8570" t="s">
        <v>51</v>
      </c>
      <c r="G8570" t="s">
        <v>267</v>
      </c>
      <c r="H8570">
        <v>3001034724</v>
      </c>
      <c r="I8570" t="s">
        <v>107</v>
      </c>
      <c r="J8570" t="s">
        <v>53</v>
      </c>
      <c r="L8570" t="s">
        <v>33</v>
      </c>
      <c r="M8570" t="s">
        <v>102</v>
      </c>
      <c r="P8570" t="s">
        <v>35</v>
      </c>
      <c r="Q8570" t="s">
        <v>65</v>
      </c>
      <c r="R8570">
        <v>1</v>
      </c>
      <c r="S8570">
        <v>1</v>
      </c>
      <c r="U8570">
        <v>40301</v>
      </c>
      <c r="V8570" t="s">
        <v>66</v>
      </c>
      <c r="W8570" t="s">
        <v>67</v>
      </c>
      <c r="X8570" t="s">
        <v>68</v>
      </c>
      <c r="Y8570" t="s">
        <v>40</v>
      </c>
      <c r="Z8570">
        <v>18</v>
      </c>
    </row>
    <row r="8571" spans="1:26" x14ac:dyDescent="0.25">
      <c r="A8571" t="s">
        <v>3684</v>
      </c>
      <c r="B8571" t="s">
        <v>532</v>
      </c>
      <c r="C8571" t="str">
        <f>VLOOKUP(B8571,Feuil2!$A$1:$B$8,2,0)</f>
        <v>AME</v>
      </c>
      <c r="D8571" t="s">
        <v>3528</v>
      </c>
      <c r="E8571" t="s">
        <v>3676</v>
      </c>
      <c r="F8571" t="s">
        <v>51</v>
      </c>
      <c r="G8571" t="s">
        <v>267</v>
      </c>
      <c r="H8571">
        <v>1001871</v>
      </c>
      <c r="I8571" t="s">
        <v>122</v>
      </c>
      <c r="J8571" t="s">
        <v>117</v>
      </c>
      <c r="L8571" t="s">
        <v>33</v>
      </c>
      <c r="M8571" t="s">
        <v>123</v>
      </c>
      <c r="P8571" t="s">
        <v>119</v>
      </c>
      <c r="Q8571" t="s">
        <v>55</v>
      </c>
      <c r="R8571">
        <v>1</v>
      </c>
      <c r="U8571">
        <v>44802</v>
      </c>
      <c r="V8571" t="s">
        <v>56</v>
      </c>
      <c r="W8571" t="s">
        <v>38</v>
      </c>
      <c r="X8571" t="s">
        <v>60</v>
      </c>
      <c r="Y8571" t="s">
        <v>40</v>
      </c>
      <c r="Z8571">
        <v>163</v>
      </c>
    </row>
    <row r="8572" spans="1:26" x14ac:dyDescent="0.25">
      <c r="A8572" t="s">
        <v>3684</v>
      </c>
      <c r="B8572" t="s">
        <v>532</v>
      </c>
      <c r="C8572" t="str">
        <f>VLOOKUP(B8572,Feuil2!$A$1:$B$8,2,0)</f>
        <v>AME</v>
      </c>
      <c r="D8572" t="s">
        <v>3528</v>
      </c>
      <c r="E8572" t="s">
        <v>3676</v>
      </c>
      <c r="F8572" t="s">
        <v>51</v>
      </c>
      <c r="G8572" t="s">
        <v>267</v>
      </c>
      <c r="H8572">
        <v>1001880</v>
      </c>
      <c r="I8572" t="s">
        <v>122</v>
      </c>
      <c r="J8572" t="s">
        <v>117</v>
      </c>
      <c r="K8572" t="s">
        <v>97</v>
      </c>
      <c r="L8572" t="s">
        <v>33</v>
      </c>
      <c r="M8572" t="s">
        <v>240</v>
      </c>
      <c r="P8572" t="s">
        <v>119</v>
      </c>
      <c r="Q8572" t="s">
        <v>120</v>
      </c>
      <c r="R8572">
        <v>1</v>
      </c>
      <c r="U8572">
        <v>44440</v>
      </c>
      <c r="V8572" t="s">
        <v>37</v>
      </c>
      <c r="W8572" t="s">
        <v>38</v>
      </c>
      <c r="X8572" t="s">
        <v>39</v>
      </c>
      <c r="Y8572" t="s">
        <v>40</v>
      </c>
      <c r="Z8572">
        <v>113</v>
      </c>
    </row>
    <row r="8573" spans="1:26" x14ac:dyDescent="0.25">
      <c r="A8573" t="s">
        <v>3684</v>
      </c>
      <c r="B8573" t="s">
        <v>532</v>
      </c>
      <c r="C8573" t="str">
        <f>VLOOKUP(B8573,Feuil2!$A$1:$B$8,2,0)</f>
        <v>AME</v>
      </c>
      <c r="D8573" t="s">
        <v>3528</v>
      </c>
      <c r="E8573" t="s">
        <v>3676</v>
      </c>
      <c r="F8573" t="s">
        <v>51</v>
      </c>
      <c r="G8573" t="s">
        <v>267</v>
      </c>
      <c r="H8573">
        <v>3001717</v>
      </c>
      <c r="I8573" t="s">
        <v>122</v>
      </c>
      <c r="J8573" t="s">
        <v>117</v>
      </c>
      <c r="L8573" t="s">
        <v>33</v>
      </c>
      <c r="M8573" t="s">
        <v>226</v>
      </c>
      <c r="P8573" t="s">
        <v>119</v>
      </c>
      <c r="Q8573" t="s">
        <v>78</v>
      </c>
      <c r="R8573">
        <v>1</v>
      </c>
      <c r="U8573">
        <v>45444</v>
      </c>
      <c r="V8573" t="s">
        <v>37</v>
      </c>
      <c r="W8573" t="s">
        <v>38</v>
      </c>
      <c r="X8573" t="s">
        <v>79</v>
      </c>
      <c r="Y8573" t="s">
        <v>40</v>
      </c>
      <c r="Z8573">
        <v>23</v>
      </c>
    </row>
    <row r="8574" spans="1:26" x14ac:dyDescent="0.25">
      <c r="A8574" t="s">
        <v>3684</v>
      </c>
      <c r="B8574" t="s">
        <v>532</v>
      </c>
      <c r="C8574" t="str">
        <f>VLOOKUP(B8574,Feuil2!$A$1:$B$8,2,0)</f>
        <v>AME</v>
      </c>
      <c r="D8574" t="s">
        <v>3528</v>
      </c>
      <c r="E8574" t="s">
        <v>3676</v>
      </c>
      <c r="F8574" t="s">
        <v>51</v>
      </c>
      <c r="G8574" t="s">
        <v>267</v>
      </c>
      <c r="H8574">
        <v>3001034731</v>
      </c>
      <c r="I8574" t="s">
        <v>122</v>
      </c>
      <c r="J8574" t="s">
        <v>117</v>
      </c>
      <c r="L8574" t="s">
        <v>33</v>
      </c>
      <c r="M8574" t="s">
        <v>88</v>
      </c>
      <c r="P8574" t="s">
        <v>119</v>
      </c>
      <c r="Q8574" t="s">
        <v>65</v>
      </c>
      <c r="R8574">
        <v>1</v>
      </c>
      <c r="S8574">
        <v>5</v>
      </c>
      <c r="U8574">
        <v>44896</v>
      </c>
      <c r="V8574" t="s">
        <v>66</v>
      </c>
      <c r="W8574" t="s">
        <v>67</v>
      </c>
      <c r="X8574" t="s">
        <v>68</v>
      </c>
      <c r="Y8574" t="s">
        <v>40</v>
      </c>
      <c r="Z8574">
        <v>18</v>
      </c>
    </row>
    <row r="8575" spans="1:26" x14ac:dyDescent="0.25">
      <c r="A8575" t="s">
        <v>3685</v>
      </c>
      <c r="B8575" t="s">
        <v>532</v>
      </c>
      <c r="C8575" t="str">
        <f>VLOOKUP(B8575,Feuil2!$A$1:$B$8,2,0)</f>
        <v>AME</v>
      </c>
      <c r="D8575" t="s">
        <v>3528</v>
      </c>
      <c r="E8575" t="s">
        <v>3676</v>
      </c>
      <c r="F8575" t="s">
        <v>51</v>
      </c>
      <c r="G8575" t="s">
        <v>267</v>
      </c>
      <c r="H8575">
        <v>3001034726</v>
      </c>
      <c r="I8575" t="s">
        <v>160</v>
      </c>
      <c r="J8575" t="s">
        <v>153</v>
      </c>
      <c r="L8575" t="s">
        <v>33</v>
      </c>
      <c r="M8575" t="s">
        <v>157</v>
      </c>
      <c r="P8575" t="s">
        <v>155</v>
      </c>
      <c r="Q8575" t="s">
        <v>65</v>
      </c>
      <c r="R8575">
        <v>1</v>
      </c>
      <c r="S8575">
        <v>5</v>
      </c>
      <c r="U8575">
        <v>44641</v>
      </c>
      <c r="V8575" t="s">
        <v>66</v>
      </c>
      <c r="W8575" t="s">
        <v>67</v>
      </c>
      <c r="X8575" t="s">
        <v>68</v>
      </c>
      <c r="Y8575" t="s">
        <v>40</v>
      </c>
      <c r="Z8575">
        <v>18</v>
      </c>
    </row>
    <row r="8576" spans="1:26" x14ac:dyDescent="0.25">
      <c r="A8576" t="s">
        <v>3685</v>
      </c>
      <c r="B8576" t="s">
        <v>532</v>
      </c>
      <c r="C8576" t="str">
        <f>VLOOKUP(B8576,Feuil2!$A$1:$B$8,2,0)</f>
        <v>AME</v>
      </c>
      <c r="D8576" t="s">
        <v>3528</v>
      </c>
      <c r="E8576" t="s">
        <v>3676</v>
      </c>
      <c r="F8576" t="s">
        <v>51</v>
      </c>
      <c r="G8576" t="s">
        <v>267</v>
      </c>
      <c r="H8576">
        <v>3003000050</v>
      </c>
      <c r="I8576" t="s">
        <v>160</v>
      </c>
      <c r="J8576" t="s">
        <v>153</v>
      </c>
      <c r="L8576" t="s">
        <v>33</v>
      </c>
      <c r="M8576" t="s">
        <v>157</v>
      </c>
      <c r="P8576" t="s">
        <v>155</v>
      </c>
      <c r="Q8576" t="s">
        <v>65</v>
      </c>
      <c r="R8576">
        <v>1</v>
      </c>
      <c r="S8576">
        <v>5</v>
      </c>
      <c r="U8576">
        <v>45048</v>
      </c>
      <c r="V8576" t="s">
        <v>66</v>
      </c>
      <c r="W8576" t="s">
        <v>67</v>
      </c>
      <c r="X8576" t="s">
        <v>68</v>
      </c>
      <c r="Y8576" t="s">
        <v>40</v>
      </c>
      <c r="Z8576">
        <v>18</v>
      </c>
    </row>
    <row r="8577" spans="1:26" x14ac:dyDescent="0.25">
      <c r="A8577" t="s">
        <v>3685</v>
      </c>
      <c r="B8577" t="s">
        <v>532</v>
      </c>
      <c r="C8577" t="str">
        <f>VLOOKUP(B8577,Feuil2!$A$1:$B$8,2,0)</f>
        <v>AME</v>
      </c>
      <c r="D8577" t="s">
        <v>3528</v>
      </c>
      <c r="E8577" t="s">
        <v>3676</v>
      </c>
      <c r="F8577" t="s">
        <v>51</v>
      </c>
      <c r="G8577" t="s">
        <v>267</v>
      </c>
      <c r="H8577">
        <v>3003000904</v>
      </c>
      <c r="I8577" t="s">
        <v>160</v>
      </c>
      <c r="J8577" t="s">
        <v>153</v>
      </c>
      <c r="L8577" t="s">
        <v>33</v>
      </c>
      <c r="M8577" t="s">
        <v>154</v>
      </c>
      <c r="P8577" t="s">
        <v>155</v>
      </c>
      <c r="Q8577" t="s">
        <v>65</v>
      </c>
      <c r="R8577">
        <v>1</v>
      </c>
      <c r="S8577">
        <v>5</v>
      </c>
      <c r="U8577">
        <v>44440</v>
      </c>
      <c r="V8577" t="s">
        <v>66</v>
      </c>
      <c r="W8577" t="s">
        <v>67</v>
      </c>
      <c r="X8577" t="s">
        <v>68</v>
      </c>
      <c r="Y8577" t="s">
        <v>40</v>
      </c>
      <c r="Z8577">
        <v>18</v>
      </c>
    </row>
    <row r="8578" spans="1:26" x14ac:dyDescent="0.25">
      <c r="A8578" t="s">
        <v>3686</v>
      </c>
      <c r="B8578" t="s">
        <v>532</v>
      </c>
      <c r="C8578" t="str">
        <f>VLOOKUP(B8578,Feuil2!$A$1:$B$8,2,0)</f>
        <v>AME</v>
      </c>
      <c r="D8578" t="s">
        <v>3528</v>
      </c>
      <c r="E8578" t="s">
        <v>3676</v>
      </c>
      <c r="F8578" t="s">
        <v>51</v>
      </c>
      <c r="G8578" t="s">
        <v>267</v>
      </c>
      <c r="H8578">
        <v>1001875</v>
      </c>
      <c r="I8578" t="s">
        <v>166</v>
      </c>
      <c r="J8578" t="s">
        <v>153</v>
      </c>
      <c r="L8578" t="s">
        <v>33</v>
      </c>
      <c r="M8578" t="s">
        <v>228</v>
      </c>
      <c r="N8578" t="s">
        <v>138</v>
      </c>
      <c r="P8578" t="s">
        <v>155</v>
      </c>
      <c r="Q8578" t="s">
        <v>59</v>
      </c>
      <c r="R8578">
        <v>1</v>
      </c>
      <c r="U8578">
        <v>45537</v>
      </c>
      <c r="V8578" t="s">
        <v>56</v>
      </c>
      <c r="W8578" t="s">
        <v>49</v>
      </c>
      <c r="X8578" t="s">
        <v>60</v>
      </c>
      <c r="Y8578" t="s">
        <v>40</v>
      </c>
      <c r="Z8578">
        <v>135</v>
      </c>
    </row>
    <row r="8579" spans="1:26" x14ac:dyDescent="0.25">
      <c r="A8579" t="s">
        <v>3687</v>
      </c>
      <c r="B8579" t="s">
        <v>532</v>
      </c>
      <c r="C8579" t="str">
        <f>VLOOKUP(B8579,Feuil2!$A$1:$B$8,2,0)</f>
        <v>AME</v>
      </c>
      <c r="D8579" t="s">
        <v>3528</v>
      </c>
      <c r="E8579" t="s">
        <v>3676</v>
      </c>
      <c r="F8579" t="s">
        <v>51</v>
      </c>
      <c r="G8579" t="s">
        <v>267</v>
      </c>
      <c r="H8579">
        <v>1001867</v>
      </c>
      <c r="I8579" t="s">
        <v>172</v>
      </c>
      <c r="J8579" t="s">
        <v>153</v>
      </c>
      <c r="L8579" t="s">
        <v>33</v>
      </c>
      <c r="M8579" t="s">
        <v>173</v>
      </c>
      <c r="P8579" t="s">
        <v>155</v>
      </c>
      <c r="Q8579" t="s">
        <v>89</v>
      </c>
      <c r="R8579">
        <v>1</v>
      </c>
      <c r="U8579">
        <v>45170</v>
      </c>
      <c r="V8579" t="s">
        <v>56</v>
      </c>
      <c r="W8579" t="s">
        <v>90</v>
      </c>
      <c r="X8579" t="s">
        <v>60</v>
      </c>
      <c r="Y8579" t="s">
        <v>40</v>
      </c>
      <c r="Z8579">
        <v>100</v>
      </c>
    </row>
    <row r="8580" spans="1:26" x14ac:dyDescent="0.25">
      <c r="A8580" t="s">
        <v>3688</v>
      </c>
      <c r="B8580" t="s">
        <v>532</v>
      </c>
      <c r="C8580" t="str">
        <f>VLOOKUP(B8580,Feuil2!$A$1:$B$8,2,0)</f>
        <v>AME</v>
      </c>
      <c r="D8580" t="s">
        <v>3528</v>
      </c>
      <c r="E8580" t="s">
        <v>3676</v>
      </c>
      <c r="F8580" t="s">
        <v>51</v>
      </c>
      <c r="G8580" t="s">
        <v>267</v>
      </c>
      <c r="H8580">
        <v>1012803</v>
      </c>
      <c r="I8580" t="s">
        <v>177</v>
      </c>
      <c r="J8580" t="s">
        <v>153</v>
      </c>
      <c r="L8580" t="s">
        <v>33</v>
      </c>
      <c r="M8580" t="s">
        <v>178</v>
      </c>
      <c r="P8580" t="s">
        <v>155</v>
      </c>
      <c r="Q8580" t="s">
        <v>89</v>
      </c>
      <c r="R8580">
        <v>1</v>
      </c>
      <c r="U8580">
        <v>45537</v>
      </c>
      <c r="V8580" t="s">
        <v>56</v>
      </c>
      <c r="W8580" t="s">
        <v>90</v>
      </c>
      <c r="X8580" t="s">
        <v>60</v>
      </c>
      <c r="Y8580" t="s">
        <v>40</v>
      </c>
      <c r="Z8580">
        <v>100</v>
      </c>
    </row>
    <row r="8581" spans="1:26" x14ac:dyDescent="0.25">
      <c r="A8581" t="s">
        <v>3688</v>
      </c>
      <c r="B8581" t="s">
        <v>532</v>
      </c>
      <c r="C8581" t="str">
        <f>VLOOKUP(B8581,Feuil2!$A$1:$B$8,2,0)</f>
        <v>AME</v>
      </c>
      <c r="D8581" t="s">
        <v>3528</v>
      </c>
      <c r="E8581" t="s">
        <v>3676</v>
      </c>
      <c r="F8581" t="s">
        <v>51</v>
      </c>
      <c r="G8581" t="s">
        <v>267</v>
      </c>
      <c r="H8581">
        <v>3001034728</v>
      </c>
      <c r="I8581" t="s">
        <v>177</v>
      </c>
      <c r="J8581" t="s">
        <v>153</v>
      </c>
      <c r="L8581" t="s">
        <v>33</v>
      </c>
      <c r="M8581" t="s">
        <v>178</v>
      </c>
      <c r="P8581" t="s">
        <v>155</v>
      </c>
      <c r="Q8581" t="s">
        <v>65</v>
      </c>
      <c r="R8581">
        <v>1</v>
      </c>
      <c r="S8581">
        <v>5</v>
      </c>
      <c r="U8581">
        <v>43313</v>
      </c>
      <c r="V8581" t="s">
        <v>66</v>
      </c>
      <c r="W8581" t="s">
        <v>67</v>
      </c>
      <c r="X8581" t="s">
        <v>68</v>
      </c>
      <c r="Y8581" t="s">
        <v>40</v>
      </c>
      <c r="Z8581">
        <v>18</v>
      </c>
    </row>
    <row r="8582" spans="1:26" x14ac:dyDescent="0.25">
      <c r="A8582" t="s">
        <v>3688</v>
      </c>
      <c r="B8582" t="s">
        <v>532</v>
      </c>
      <c r="C8582" t="str">
        <f>VLOOKUP(B8582,Feuil2!$A$1:$B$8,2,0)</f>
        <v>AME</v>
      </c>
      <c r="D8582" t="s">
        <v>3528</v>
      </c>
      <c r="E8582" t="s">
        <v>3676</v>
      </c>
      <c r="F8582" t="s">
        <v>51</v>
      </c>
      <c r="G8582" t="s">
        <v>267</v>
      </c>
      <c r="H8582">
        <v>3001034729</v>
      </c>
      <c r="I8582" t="s">
        <v>177</v>
      </c>
      <c r="J8582" t="s">
        <v>153</v>
      </c>
      <c r="L8582" t="s">
        <v>33</v>
      </c>
      <c r="M8582" t="s">
        <v>178</v>
      </c>
      <c r="P8582" t="s">
        <v>155</v>
      </c>
      <c r="Q8582" t="s">
        <v>65</v>
      </c>
      <c r="R8582">
        <v>1</v>
      </c>
      <c r="S8582">
        <v>5</v>
      </c>
      <c r="U8582">
        <v>44600</v>
      </c>
      <c r="V8582" t="s">
        <v>66</v>
      </c>
      <c r="W8582" t="s">
        <v>67</v>
      </c>
      <c r="X8582" t="s">
        <v>68</v>
      </c>
      <c r="Y8582" t="s">
        <v>40</v>
      </c>
      <c r="Z8582">
        <v>18</v>
      </c>
    </row>
    <row r="8583" spans="1:26" x14ac:dyDescent="0.25">
      <c r="A8583" t="s">
        <v>3689</v>
      </c>
      <c r="B8583" t="s">
        <v>532</v>
      </c>
      <c r="C8583" t="str">
        <f>VLOOKUP(B8583,Feuil2!$A$1:$B$8,2,0)</f>
        <v>AME</v>
      </c>
      <c r="D8583" t="s">
        <v>3528</v>
      </c>
      <c r="E8583" t="s">
        <v>3676</v>
      </c>
      <c r="F8583" t="s">
        <v>51</v>
      </c>
      <c r="G8583" t="s">
        <v>267</v>
      </c>
      <c r="H8583">
        <v>1001870</v>
      </c>
      <c r="I8583" t="s">
        <v>135</v>
      </c>
      <c r="J8583" t="s">
        <v>53</v>
      </c>
      <c r="L8583" t="s">
        <v>33</v>
      </c>
      <c r="M8583" t="s">
        <v>133</v>
      </c>
      <c r="P8583" t="s">
        <v>35</v>
      </c>
      <c r="Q8583" t="s">
        <v>89</v>
      </c>
      <c r="R8583">
        <v>1</v>
      </c>
      <c r="U8583">
        <v>44805</v>
      </c>
      <c r="V8583" t="s">
        <v>56</v>
      </c>
      <c r="W8583" t="s">
        <v>90</v>
      </c>
      <c r="X8583" t="s">
        <v>60</v>
      </c>
      <c r="Y8583" t="s">
        <v>40</v>
      </c>
      <c r="Z8583">
        <v>100</v>
      </c>
    </row>
    <row r="8584" spans="1:26" x14ac:dyDescent="0.25">
      <c r="A8584" t="s">
        <v>3689</v>
      </c>
      <c r="B8584" t="s">
        <v>532</v>
      </c>
      <c r="C8584" t="str">
        <f>VLOOKUP(B8584,Feuil2!$A$1:$B$8,2,0)</f>
        <v>AME</v>
      </c>
      <c r="D8584" t="s">
        <v>3528</v>
      </c>
      <c r="E8584" t="s">
        <v>3676</v>
      </c>
      <c r="F8584" t="s">
        <v>51</v>
      </c>
      <c r="G8584" t="s">
        <v>267</v>
      </c>
      <c r="H8584">
        <v>3008539</v>
      </c>
      <c r="I8584" t="s">
        <v>135</v>
      </c>
      <c r="J8584" t="s">
        <v>53</v>
      </c>
      <c r="L8584" t="s">
        <v>33</v>
      </c>
      <c r="M8584" t="s">
        <v>136</v>
      </c>
      <c r="P8584" t="s">
        <v>35</v>
      </c>
      <c r="Q8584" t="s">
        <v>59</v>
      </c>
      <c r="R8584">
        <v>1</v>
      </c>
      <c r="U8584">
        <v>45537</v>
      </c>
      <c r="V8584" t="s">
        <v>56</v>
      </c>
      <c r="W8584" t="s">
        <v>49</v>
      </c>
      <c r="X8584" t="s">
        <v>60</v>
      </c>
      <c r="Y8584" t="s">
        <v>40</v>
      </c>
      <c r="Z8584">
        <v>135</v>
      </c>
    </row>
    <row r="8585" spans="1:26" x14ac:dyDescent="0.25">
      <c r="A8585" t="s">
        <v>3689</v>
      </c>
      <c r="B8585" t="s">
        <v>532</v>
      </c>
      <c r="C8585" t="str">
        <f>VLOOKUP(B8585,Feuil2!$A$1:$B$8,2,0)</f>
        <v>AME</v>
      </c>
      <c r="D8585" t="s">
        <v>3528</v>
      </c>
      <c r="E8585" t="s">
        <v>3676</v>
      </c>
      <c r="F8585" t="s">
        <v>51</v>
      </c>
      <c r="G8585" t="s">
        <v>267</v>
      </c>
      <c r="H8585">
        <v>3001034725</v>
      </c>
      <c r="I8585" t="s">
        <v>135</v>
      </c>
      <c r="J8585" t="s">
        <v>53</v>
      </c>
      <c r="L8585" t="s">
        <v>33</v>
      </c>
      <c r="M8585" t="s">
        <v>64</v>
      </c>
      <c r="P8585" t="s">
        <v>35</v>
      </c>
      <c r="Q8585" t="s">
        <v>65</v>
      </c>
      <c r="R8585">
        <v>1</v>
      </c>
      <c r="S8585">
        <v>5</v>
      </c>
      <c r="U8585">
        <v>35982</v>
      </c>
      <c r="V8585" t="s">
        <v>66</v>
      </c>
      <c r="W8585" t="s">
        <v>67</v>
      </c>
      <c r="X8585" t="s">
        <v>68</v>
      </c>
      <c r="Y8585" t="s">
        <v>40</v>
      </c>
      <c r="Z8585">
        <v>18</v>
      </c>
    </row>
    <row r="8586" spans="1:26" x14ac:dyDescent="0.25">
      <c r="A8586" t="s">
        <v>3689</v>
      </c>
      <c r="B8586" t="s">
        <v>532</v>
      </c>
      <c r="C8586" t="str">
        <f>VLOOKUP(B8586,Feuil2!$A$1:$B$8,2,0)</f>
        <v>AME</v>
      </c>
      <c r="D8586" t="s">
        <v>3528</v>
      </c>
      <c r="E8586" t="s">
        <v>3676</v>
      </c>
      <c r="F8586" t="s">
        <v>51</v>
      </c>
      <c r="G8586" t="s">
        <v>267</v>
      </c>
      <c r="H8586" t="s">
        <v>3690</v>
      </c>
      <c r="I8586" t="s">
        <v>135</v>
      </c>
      <c r="J8586" t="s">
        <v>53</v>
      </c>
      <c r="L8586" t="s">
        <v>33</v>
      </c>
      <c r="M8586" t="s">
        <v>64</v>
      </c>
      <c r="P8586" t="s">
        <v>35</v>
      </c>
      <c r="Q8586" t="s">
        <v>65</v>
      </c>
      <c r="R8586">
        <v>1</v>
      </c>
      <c r="S8586">
        <v>5</v>
      </c>
      <c r="U8586">
        <v>43466</v>
      </c>
      <c r="V8586" t="s">
        <v>66</v>
      </c>
      <c r="W8586" t="s">
        <v>67</v>
      </c>
      <c r="X8586" t="s">
        <v>68</v>
      </c>
      <c r="Y8586" t="s">
        <v>40</v>
      </c>
      <c r="Z8586">
        <v>18</v>
      </c>
    </row>
    <row r="8587" spans="1:26" x14ac:dyDescent="0.25">
      <c r="A8587" t="s">
        <v>3691</v>
      </c>
      <c r="B8587" t="s">
        <v>26</v>
      </c>
      <c r="C8587" t="str">
        <f>VLOOKUP(B8587,Feuil2!$A$1:$B$8,2,0)</f>
        <v>DAOI</v>
      </c>
      <c r="D8587" t="s">
        <v>1462</v>
      </c>
      <c r="E8587" t="s">
        <v>3692</v>
      </c>
      <c r="F8587" t="s">
        <v>187</v>
      </c>
      <c r="G8587" t="s">
        <v>346</v>
      </c>
      <c r="H8587">
        <v>1005041</v>
      </c>
      <c r="I8587" t="s">
        <v>366</v>
      </c>
      <c r="J8587" t="s">
        <v>189</v>
      </c>
      <c r="L8587" t="s">
        <v>33</v>
      </c>
      <c r="M8587" t="s">
        <v>193</v>
      </c>
      <c r="P8587" t="s">
        <v>119</v>
      </c>
      <c r="Q8587" t="s">
        <v>36</v>
      </c>
      <c r="R8587">
        <v>1</v>
      </c>
      <c r="U8587">
        <v>44440</v>
      </c>
      <c r="V8587" t="s">
        <v>37</v>
      </c>
      <c r="W8587" t="s">
        <v>38</v>
      </c>
      <c r="X8587" t="s">
        <v>57</v>
      </c>
      <c r="Y8587" t="s">
        <v>40</v>
      </c>
      <c r="Z8587">
        <v>118</v>
      </c>
    </row>
    <row r="8588" spans="1:26" x14ac:dyDescent="0.25">
      <c r="A8588" t="s">
        <v>3693</v>
      </c>
      <c r="B8588" t="s">
        <v>426</v>
      </c>
      <c r="C8588" t="str">
        <f>VLOOKUP(B8588,Feuil2!$A$1:$B$8,2,0)</f>
        <v>DUE</v>
      </c>
      <c r="D8588" t="s">
        <v>3694</v>
      </c>
      <c r="E8588" t="s">
        <v>3695</v>
      </c>
      <c r="F8588" t="s">
        <v>51</v>
      </c>
      <c r="G8588" t="s">
        <v>267</v>
      </c>
      <c r="H8588">
        <v>1005286</v>
      </c>
      <c r="I8588" t="s">
        <v>209</v>
      </c>
      <c r="J8588" t="s">
        <v>53</v>
      </c>
      <c r="L8588" t="s">
        <v>33</v>
      </c>
      <c r="M8588" t="s">
        <v>210</v>
      </c>
      <c r="N8588" t="s">
        <v>164</v>
      </c>
      <c r="P8588" t="s">
        <v>35</v>
      </c>
      <c r="Q8588" t="s">
        <v>89</v>
      </c>
      <c r="R8588">
        <v>1</v>
      </c>
      <c r="U8588">
        <v>45537</v>
      </c>
      <c r="V8588" t="s">
        <v>56</v>
      </c>
      <c r="W8588" t="s">
        <v>90</v>
      </c>
      <c r="X8588" t="s">
        <v>60</v>
      </c>
      <c r="Y8588" t="s">
        <v>40</v>
      </c>
      <c r="Z8588">
        <v>100</v>
      </c>
    </row>
    <row r="8589" spans="1:26" x14ac:dyDescent="0.25">
      <c r="A8589" t="s">
        <v>3696</v>
      </c>
      <c r="B8589" t="s">
        <v>426</v>
      </c>
      <c r="C8589" t="str">
        <f>VLOOKUP(B8589,Feuil2!$A$1:$B$8,2,0)</f>
        <v>DUE</v>
      </c>
      <c r="D8589" t="s">
        <v>3694</v>
      </c>
      <c r="E8589" t="s">
        <v>3695</v>
      </c>
      <c r="F8589" t="s">
        <v>51</v>
      </c>
      <c r="G8589" t="s">
        <v>267</v>
      </c>
      <c r="H8589">
        <v>1005282</v>
      </c>
      <c r="I8589" t="s">
        <v>81</v>
      </c>
      <c r="J8589" t="s">
        <v>53</v>
      </c>
      <c r="L8589" t="s">
        <v>33</v>
      </c>
      <c r="M8589" t="s">
        <v>781</v>
      </c>
      <c r="P8589" t="s">
        <v>35</v>
      </c>
      <c r="Q8589" t="s">
        <v>198</v>
      </c>
      <c r="R8589">
        <v>1</v>
      </c>
      <c r="U8589">
        <v>44770</v>
      </c>
      <c r="V8589" t="s">
        <v>37</v>
      </c>
      <c r="W8589" t="s">
        <v>49</v>
      </c>
      <c r="X8589" t="s">
        <v>446</v>
      </c>
      <c r="Y8589" t="s">
        <v>40</v>
      </c>
      <c r="Z8589">
        <v>127</v>
      </c>
    </row>
    <row r="8590" spans="1:26" x14ac:dyDescent="0.25">
      <c r="A8590" t="s">
        <v>3697</v>
      </c>
      <c r="B8590" t="s">
        <v>426</v>
      </c>
      <c r="C8590" t="str">
        <f>VLOOKUP(B8590,Feuil2!$A$1:$B$8,2,0)</f>
        <v>DUE</v>
      </c>
      <c r="D8590" t="s">
        <v>3694</v>
      </c>
      <c r="E8590" t="s">
        <v>3695</v>
      </c>
      <c r="F8590" t="s">
        <v>51</v>
      </c>
      <c r="G8590" t="s">
        <v>267</v>
      </c>
      <c r="H8590">
        <v>1005284</v>
      </c>
      <c r="I8590" t="s">
        <v>86</v>
      </c>
      <c r="J8590" t="s">
        <v>87</v>
      </c>
      <c r="L8590" t="s">
        <v>33</v>
      </c>
      <c r="M8590" t="s">
        <v>93</v>
      </c>
      <c r="P8590" t="s">
        <v>35</v>
      </c>
      <c r="Q8590" t="s">
        <v>55</v>
      </c>
      <c r="R8590">
        <v>1</v>
      </c>
      <c r="V8590" t="s">
        <v>56</v>
      </c>
      <c r="Y8590" t="s">
        <v>40</v>
      </c>
      <c r="Z8590">
        <v>171</v>
      </c>
    </row>
    <row r="8591" spans="1:26" x14ac:dyDescent="0.25">
      <c r="A8591" t="s">
        <v>3697</v>
      </c>
      <c r="B8591" t="s">
        <v>426</v>
      </c>
      <c r="C8591" t="str">
        <f>VLOOKUP(B8591,Feuil2!$A$1:$B$8,2,0)</f>
        <v>DUE</v>
      </c>
      <c r="D8591" t="s">
        <v>3694</v>
      </c>
      <c r="E8591" t="s">
        <v>3695</v>
      </c>
      <c r="F8591" t="s">
        <v>51</v>
      </c>
      <c r="G8591" t="s">
        <v>267</v>
      </c>
      <c r="H8591">
        <v>1005285</v>
      </c>
      <c r="I8591" t="s">
        <v>86</v>
      </c>
      <c r="J8591" t="s">
        <v>87</v>
      </c>
      <c r="L8591" t="s">
        <v>33</v>
      </c>
      <c r="M8591" t="s">
        <v>91</v>
      </c>
      <c r="P8591" t="s">
        <v>35</v>
      </c>
      <c r="Q8591" t="s">
        <v>55</v>
      </c>
      <c r="R8591">
        <v>1</v>
      </c>
      <c r="U8591">
        <v>44434</v>
      </c>
      <c r="V8591" t="s">
        <v>56</v>
      </c>
      <c r="W8591" t="s">
        <v>38</v>
      </c>
      <c r="X8591" t="s">
        <v>60</v>
      </c>
      <c r="Y8591" t="s">
        <v>40</v>
      </c>
      <c r="Z8591">
        <v>171</v>
      </c>
    </row>
    <row r="8592" spans="1:26" x14ac:dyDescent="0.25">
      <c r="A8592" t="s">
        <v>3697</v>
      </c>
      <c r="B8592" t="s">
        <v>426</v>
      </c>
      <c r="C8592" t="str">
        <f>VLOOKUP(B8592,Feuil2!$A$1:$B$8,2,0)</f>
        <v>DUE</v>
      </c>
      <c r="D8592" t="s">
        <v>3694</v>
      </c>
      <c r="E8592" t="s">
        <v>3695</v>
      </c>
      <c r="F8592" t="s">
        <v>51</v>
      </c>
      <c r="G8592" t="s">
        <v>267</v>
      </c>
      <c r="H8592">
        <v>1005287</v>
      </c>
      <c r="I8592" t="s">
        <v>86</v>
      </c>
      <c r="J8592" t="s">
        <v>87</v>
      </c>
      <c r="L8592" t="s">
        <v>33</v>
      </c>
      <c r="M8592" t="s">
        <v>92</v>
      </c>
      <c r="P8592" t="s">
        <v>35</v>
      </c>
      <c r="Q8592" t="s">
        <v>55</v>
      </c>
      <c r="R8592">
        <v>1</v>
      </c>
      <c r="U8592">
        <v>44805</v>
      </c>
      <c r="V8592" t="s">
        <v>56</v>
      </c>
      <c r="W8592" t="s">
        <v>38</v>
      </c>
      <c r="X8592" t="s">
        <v>60</v>
      </c>
      <c r="Y8592" t="s">
        <v>40</v>
      </c>
      <c r="Z8592">
        <v>171</v>
      </c>
    </row>
    <row r="8593" spans="1:26" x14ac:dyDescent="0.25">
      <c r="A8593" t="s">
        <v>3697</v>
      </c>
      <c r="B8593" t="s">
        <v>426</v>
      </c>
      <c r="C8593" t="str">
        <f>VLOOKUP(B8593,Feuil2!$A$1:$B$8,2,0)</f>
        <v>DUE</v>
      </c>
      <c r="D8593" t="s">
        <v>3694</v>
      </c>
      <c r="E8593" t="s">
        <v>3695</v>
      </c>
      <c r="F8593" t="s">
        <v>51</v>
      </c>
      <c r="G8593" t="s">
        <v>267</v>
      </c>
      <c r="H8593">
        <v>1010641</v>
      </c>
      <c r="I8593" t="s">
        <v>86</v>
      </c>
      <c r="J8593" t="s">
        <v>87</v>
      </c>
      <c r="L8593" t="s">
        <v>33</v>
      </c>
      <c r="M8593" t="s">
        <v>94</v>
      </c>
      <c r="P8593" t="s">
        <v>35</v>
      </c>
      <c r="Q8593" t="s">
        <v>89</v>
      </c>
      <c r="R8593">
        <v>1</v>
      </c>
      <c r="U8593">
        <v>45537</v>
      </c>
      <c r="V8593" t="s">
        <v>56</v>
      </c>
      <c r="W8593" t="s">
        <v>90</v>
      </c>
      <c r="X8593" t="s">
        <v>60</v>
      </c>
      <c r="Y8593" t="s">
        <v>40</v>
      </c>
      <c r="Z8593">
        <v>100</v>
      </c>
    </row>
    <row r="8594" spans="1:26" x14ac:dyDescent="0.25">
      <c r="A8594" t="s">
        <v>3697</v>
      </c>
      <c r="B8594" t="s">
        <v>426</v>
      </c>
      <c r="C8594" t="str">
        <f>VLOOKUP(B8594,Feuil2!$A$1:$B$8,2,0)</f>
        <v>DUE</v>
      </c>
      <c r="D8594" t="s">
        <v>3694</v>
      </c>
      <c r="E8594" t="s">
        <v>3695</v>
      </c>
      <c r="F8594" t="s">
        <v>51</v>
      </c>
      <c r="G8594" t="s">
        <v>267</v>
      </c>
      <c r="H8594">
        <v>3001034937</v>
      </c>
      <c r="I8594" t="s">
        <v>86</v>
      </c>
      <c r="J8594" t="s">
        <v>87</v>
      </c>
      <c r="L8594" t="s">
        <v>33</v>
      </c>
      <c r="M8594" t="s">
        <v>88</v>
      </c>
      <c r="P8594" t="s">
        <v>35</v>
      </c>
      <c r="Q8594" t="s">
        <v>65</v>
      </c>
      <c r="R8594">
        <v>1</v>
      </c>
      <c r="S8594">
        <v>4</v>
      </c>
      <c r="U8594">
        <v>45489</v>
      </c>
      <c r="V8594" t="s">
        <v>66</v>
      </c>
      <c r="W8594" t="s">
        <v>67</v>
      </c>
      <c r="X8594" t="s">
        <v>68</v>
      </c>
      <c r="Y8594" t="s">
        <v>40</v>
      </c>
      <c r="Z8594">
        <v>39</v>
      </c>
    </row>
    <row r="8595" spans="1:26" x14ac:dyDescent="0.25">
      <c r="A8595" t="s">
        <v>3698</v>
      </c>
      <c r="B8595" t="s">
        <v>426</v>
      </c>
      <c r="C8595" t="str">
        <f>VLOOKUP(B8595,Feuil2!$A$1:$B$8,2,0)</f>
        <v>DUE</v>
      </c>
      <c r="D8595" t="s">
        <v>3694</v>
      </c>
      <c r="E8595" t="s">
        <v>3695</v>
      </c>
      <c r="F8595" t="s">
        <v>51</v>
      </c>
      <c r="G8595" t="s">
        <v>267</v>
      </c>
      <c r="H8595">
        <v>3001034936</v>
      </c>
      <c r="I8595" t="s">
        <v>218</v>
      </c>
      <c r="J8595" t="s">
        <v>87</v>
      </c>
      <c r="L8595" t="s">
        <v>33</v>
      </c>
      <c r="M8595" t="s">
        <v>98</v>
      </c>
      <c r="P8595" t="s">
        <v>35</v>
      </c>
      <c r="Q8595" t="s">
        <v>65</v>
      </c>
      <c r="R8595">
        <v>1</v>
      </c>
      <c r="S8595">
        <v>5</v>
      </c>
      <c r="U8595">
        <v>44715</v>
      </c>
      <c r="V8595" t="s">
        <v>66</v>
      </c>
      <c r="W8595" t="s">
        <v>67</v>
      </c>
      <c r="X8595" t="s">
        <v>68</v>
      </c>
      <c r="Y8595" t="s">
        <v>40</v>
      </c>
      <c r="Z8595">
        <v>39</v>
      </c>
    </row>
    <row r="8596" spans="1:26" x14ac:dyDescent="0.25">
      <c r="A8596" t="s">
        <v>3698</v>
      </c>
      <c r="B8596" t="s">
        <v>426</v>
      </c>
      <c r="C8596" t="str">
        <f>VLOOKUP(B8596,Feuil2!$A$1:$B$8,2,0)</f>
        <v>DUE</v>
      </c>
      <c r="D8596" t="s">
        <v>3694</v>
      </c>
      <c r="E8596" t="s">
        <v>3695</v>
      </c>
      <c r="F8596" t="s">
        <v>51</v>
      </c>
      <c r="G8596" t="s">
        <v>267</v>
      </c>
      <c r="H8596">
        <v>3001034938</v>
      </c>
      <c r="I8596" t="s">
        <v>218</v>
      </c>
      <c r="J8596" t="s">
        <v>87</v>
      </c>
      <c r="L8596" t="s">
        <v>33</v>
      </c>
      <c r="M8596" t="s">
        <v>98</v>
      </c>
      <c r="P8596" t="s">
        <v>35</v>
      </c>
      <c r="Q8596" t="s">
        <v>65</v>
      </c>
      <c r="R8596">
        <v>1</v>
      </c>
      <c r="S8596">
        <v>5</v>
      </c>
      <c r="U8596">
        <v>42982</v>
      </c>
      <c r="V8596" t="s">
        <v>66</v>
      </c>
      <c r="W8596" t="s">
        <v>67</v>
      </c>
      <c r="X8596" t="s">
        <v>68</v>
      </c>
      <c r="Y8596" t="s">
        <v>40</v>
      </c>
      <c r="Z8596">
        <v>39</v>
      </c>
    </row>
    <row r="8597" spans="1:26" x14ac:dyDescent="0.25">
      <c r="A8597" t="s">
        <v>3699</v>
      </c>
      <c r="B8597" t="s">
        <v>426</v>
      </c>
      <c r="C8597" t="str">
        <f>VLOOKUP(B8597,Feuil2!$A$1:$B$8,2,0)</f>
        <v>DUE</v>
      </c>
      <c r="D8597" t="s">
        <v>3694</v>
      </c>
      <c r="E8597" t="s">
        <v>3695</v>
      </c>
      <c r="F8597" t="s">
        <v>51</v>
      </c>
      <c r="G8597" t="s">
        <v>267</v>
      </c>
      <c r="H8597">
        <v>3001034942</v>
      </c>
      <c r="I8597" t="s">
        <v>100</v>
      </c>
      <c r="J8597" t="s">
        <v>53</v>
      </c>
      <c r="L8597" t="s">
        <v>33</v>
      </c>
      <c r="M8597" t="s">
        <v>101</v>
      </c>
      <c r="P8597" t="s">
        <v>35</v>
      </c>
      <c r="Q8597" t="s">
        <v>65</v>
      </c>
      <c r="R8597">
        <v>1</v>
      </c>
      <c r="S8597">
        <v>3</v>
      </c>
      <c r="U8597">
        <v>37591</v>
      </c>
      <c r="V8597" t="s">
        <v>66</v>
      </c>
      <c r="W8597" t="s">
        <v>67</v>
      </c>
      <c r="X8597" t="s">
        <v>68</v>
      </c>
      <c r="Y8597" t="s">
        <v>40</v>
      </c>
      <c r="Z8597">
        <v>39</v>
      </c>
    </row>
    <row r="8598" spans="1:26" x14ac:dyDescent="0.25">
      <c r="A8598" t="s">
        <v>3700</v>
      </c>
      <c r="B8598" t="s">
        <v>426</v>
      </c>
      <c r="C8598" t="str">
        <f>VLOOKUP(B8598,Feuil2!$A$1:$B$8,2,0)</f>
        <v>DUE</v>
      </c>
      <c r="D8598" t="s">
        <v>3694</v>
      </c>
      <c r="E8598" t="s">
        <v>3695</v>
      </c>
      <c r="F8598" t="s">
        <v>51</v>
      </c>
      <c r="G8598" t="s">
        <v>267</v>
      </c>
      <c r="H8598">
        <v>3001034943</v>
      </c>
      <c r="I8598" t="s">
        <v>107</v>
      </c>
      <c r="J8598" t="s">
        <v>53</v>
      </c>
      <c r="L8598" t="s">
        <v>33</v>
      </c>
      <c r="M8598" t="s">
        <v>110</v>
      </c>
      <c r="P8598" t="s">
        <v>35</v>
      </c>
      <c r="Q8598" t="s">
        <v>65</v>
      </c>
      <c r="R8598">
        <v>1</v>
      </c>
      <c r="S8598">
        <v>4</v>
      </c>
      <c r="U8598">
        <v>43344</v>
      </c>
      <c r="V8598" t="s">
        <v>66</v>
      </c>
      <c r="W8598" t="s">
        <v>67</v>
      </c>
      <c r="X8598" t="s">
        <v>68</v>
      </c>
      <c r="Y8598" t="s">
        <v>40</v>
      </c>
      <c r="Z8598">
        <v>39</v>
      </c>
    </row>
    <row r="8599" spans="1:26" x14ac:dyDescent="0.25">
      <c r="A8599" t="s">
        <v>3700</v>
      </c>
      <c r="B8599" t="s">
        <v>426</v>
      </c>
      <c r="C8599" t="str">
        <f>VLOOKUP(B8599,Feuil2!$A$1:$B$8,2,0)</f>
        <v>DUE</v>
      </c>
      <c r="D8599" t="s">
        <v>3694</v>
      </c>
      <c r="E8599" t="s">
        <v>3695</v>
      </c>
      <c r="F8599" t="s">
        <v>51</v>
      </c>
      <c r="G8599" t="s">
        <v>267</v>
      </c>
      <c r="H8599">
        <v>3001034944</v>
      </c>
      <c r="I8599" t="s">
        <v>107</v>
      </c>
      <c r="J8599" t="s">
        <v>53</v>
      </c>
      <c r="L8599" t="s">
        <v>33</v>
      </c>
      <c r="M8599" t="s">
        <v>108</v>
      </c>
      <c r="P8599" t="s">
        <v>35</v>
      </c>
      <c r="Q8599" t="s">
        <v>65</v>
      </c>
      <c r="R8599">
        <v>1</v>
      </c>
      <c r="S8599">
        <v>5</v>
      </c>
      <c r="U8599">
        <v>38353</v>
      </c>
      <c r="V8599" t="s">
        <v>66</v>
      </c>
      <c r="W8599" t="s">
        <v>67</v>
      </c>
      <c r="X8599" t="s">
        <v>68</v>
      </c>
      <c r="Y8599" t="s">
        <v>40</v>
      </c>
      <c r="Z8599">
        <v>39</v>
      </c>
    </row>
    <row r="8600" spans="1:26" x14ac:dyDescent="0.25">
      <c r="A8600" t="s">
        <v>3700</v>
      </c>
      <c r="B8600" t="s">
        <v>426</v>
      </c>
      <c r="C8600" t="str">
        <f>VLOOKUP(B8600,Feuil2!$A$1:$B$8,2,0)</f>
        <v>DUE</v>
      </c>
      <c r="D8600" t="s">
        <v>3694</v>
      </c>
      <c r="E8600" t="s">
        <v>3695</v>
      </c>
      <c r="F8600" t="s">
        <v>51</v>
      </c>
      <c r="G8600" t="s">
        <v>267</v>
      </c>
      <c r="H8600">
        <v>3001034945</v>
      </c>
      <c r="I8600" t="s">
        <v>107</v>
      </c>
      <c r="J8600" t="s">
        <v>53</v>
      </c>
      <c r="L8600" t="s">
        <v>33</v>
      </c>
      <c r="M8600" t="s">
        <v>102</v>
      </c>
      <c r="P8600" t="s">
        <v>35</v>
      </c>
      <c r="Q8600" t="s">
        <v>65</v>
      </c>
      <c r="R8600">
        <v>1</v>
      </c>
      <c r="S8600">
        <v>1</v>
      </c>
      <c r="U8600">
        <v>42737</v>
      </c>
      <c r="V8600" t="s">
        <v>66</v>
      </c>
      <c r="W8600" t="s">
        <v>67</v>
      </c>
      <c r="X8600" t="s">
        <v>68</v>
      </c>
      <c r="Y8600" t="s">
        <v>40</v>
      </c>
      <c r="Z8600">
        <v>39</v>
      </c>
    </row>
    <row r="8601" spans="1:26" x14ac:dyDescent="0.25">
      <c r="A8601" t="s">
        <v>3700</v>
      </c>
      <c r="B8601" t="s">
        <v>426</v>
      </c>
      <c r="C8601" t="str">
        <f>VLOOKUP(B8601,Feuil2!$A$1:$B$8,2,0)</f>
        <v>DUE</v>
      </c>
      <c r="D8601" t="s">
        <v>3694</v>
      </c>
      <c r="E8601" t="s">
        <v>3695</v>
      </c>
      <c r="F8601" t="s">
        <v>51</v>
      </c>
      <c r="G8601" t="s">
        <v>267</v>
      </c>
      <c r="H8601">
        <v>3001034946</v>
      </c>
      <c r="I8601" t="s">
        <v>107</v>
      </c>
      <c r="J8601" t="s">
        <v>53</v>
      </c>
      <c r="L8601" t="s">
        <v>33</v>
      </c>
      <c r="M8601" t="s">
        <v>111</v>
      </c>
      <c r="P8601" t="s">
        <v>35</v>
      </c>
      <c r="Q8601" t="s">
        <v>65</v>
      </c>
      <c r="R8601">
        <v>1</v>
      </c>
      <c r="S8601">
        <v>2</v>
      </c>
      <c r="U8601">
        <v>43115</v>
      </c>
      <c r="V8601" t="s">
        <v>66</v>
      </c>
      <c r="W8601" t="s">
        <v>67</v>
      </c>
      <c r="X8601" t="s">
        <v>68</v>
      </c>
      <c r="Y8601" t="s">
        <v>40</v>
      </c>
      <c r="Z8601">
        <v>39</v>
      </c>
    </row>
    <row r="8602" spans="1:26" x14ac:dyDescent="0.25">
      <c r="A8602" t="s">
        <v>3700</v>
      </c>
      <c r="B8602" t="s">
        <v>426</v>
      </c>
      <c r="C8602" t="str">
        <f>VLOOKUP(B8602,Feuil2!$A$1:$B$8,2,0)</f>
        <v>DUE</v>
      </c>
      <c r="D8602" t="s">
        <v>3694</v>
      </c>
      <c r="E8602" t="s">
        <v>3695</v>
      </c>
      <c r="F8602" t="s">
        <v>51</v>
      </c>
      <c r="G8602" t="s">
        <v>267</v>
      </c>
      <c r="H8602">
        <v>3001034947</v>
      </c>
      <c r="I8602" t="s">
        <v>107</v>
      </c>
      <c r="J8602" t="s">
        <v>53</v>
      </c>
      <c r="L8602" t="s">
        <v>33</v>
      </c>
      <c r="M8602" t="s">
        <v>102</v>
      </c>
      <c r="P8602" t="s">
        <v>35</v>
      </c>
      <c r="Q8602" t="s">
        <v>65</v>
      </c>
      <c r="R8602">
        <v>1</v>
      </c>
      <c r="S8602">
        <v>1</v>
      </c>
      <c r="U8602">
        <v>45398</v>
      </c>
      <c r="V8602" t="s">
        <v>66</v>
      </c>
      <c r="W8602" t="s">
        <v>67</v>
      </c>
      <c r="X8602" t="s">
        <v>68</v>
      </c>
      <c r="Y8602" t="s">
        <v>40</v>
      </c>
      <c r="Z8602">
        <v>39</v>
      </c>
    </row>
    <row r="8603" spans="1:26" x14ac:dyDescent="0.25">
      <c r="A8603" t="s">
        <v>3701</v>
      </c>
      <c r="B8603" t="s">
        <v>426</v>
      </c>
      <c r="C8603" t="str">
        <f>VLOOKUP(B8603,Feuil2!$A$1:$B$8,2,0)</f>
        <v>DUE</v>
      </c>
      <c r="D8603" t="s">
        <v>3694</v>
      </c>
      <c r="E8603" t="s">
        <v>3695</v>
      </c>
      <c r="F8603" t="s">
        <v>51</v>
      </c>
      <c r="G8603" t="s">
        <v>267</v>
      </c>
      <c r="H8603">
        <v>1005291</v>
      </c>
      <c r="I8603" t="s">
        <v>122</v>
      </c>
      <c r="J8603" t="s">
        <v>117</v>
      </c>
      <c r="L8603" t="s">
        <v>33</v>
      </c>
      <c r="M8603" t="s">
        <v>123</v>
      </c>
      <c r="N8603" t="s">
        <v>124</v>
      </c>
      <c r="P8603" t="s">
        <v>206</v>
      </c>
      <c r="Q8603" t="s">
        <v>55</v>
      </c>
      <c r="R8603">
        <v>1</v>
      </c>
      <c r="U8603">
        <v>44440</v>
      </c>
      <c r="V8603" t="s">
        <v>56</v>
      </c>
      <c r="W8603" t="s">
        <v>38</v>
      </c>
      <c r="X8603" t="s">
        <v>60</v>
      </c>
      <c r="Y8603" t="s">
        <v>40</v>
      </c>
      <c r="Z8603">
        <v>171</v>
      </c>
    </row>
    <row r="8604" spans="1:26" x14ac:dyDescent="0.25">
      <c r="A8604" t="s">
        <v>3701</v>
      </c>
      <c r="B8604" t="s">
        <v>426</v>
      </c>
      <c r="C8604" t="str">
        <f>VLOOKUP(B8604,Feuil2!$A$1:$B$8,2,0)</f>
        <v>DUE</v>
      </c>
      <c r="D8604" t="s">
        <v>3694</v>
      </c>
      <c r="E8604" t="s">
        <v>3695</v>
      </c>
      <c r="F8604" t="s">
        <v>51</v>
      </c>
      <c r="G8604" t="s">
        <v>267</v>
      </c>
      <c r="H8604">
        <v>3008581</v>
      </c>
      <c r="I8604" t="s">
        <v>122</v>
      </c>
      <c r="J8604" t="s">
        <v>117</v>
      </c>
      <c r="L8604" t="s">
        <v>33</v>
      </c>
      <c r="M8604" t="s">
        <v>129</v>
      </c>
      <c r="P8604" t="s">
        <v>206</v>
      </c>
      <c r="Q8604" t="s">
        <v>120</v>
      </c>
      <c r="R8604">
        <v>1</v>
      </c>
      <c r="U8604">
        <v>45536</v>
      </c>
      <c r="V8604" t="s">
        <v>37</v>
      </c>
      <c r="W8604" t="s">
        <v>38</v>
      </c>
      <c r="X8604" t="s">
        <v>39</v>
      </c>
      <c r="Y8604" t="s">
        <v>40</v>
      </c>
      <c r="Z8604">
        <v>127</v>
      </c>
    </row>
    <row r="8605" spans="1:26" x14ac:dyDescent="0.25">
      <c r="A8605" t="s">
        <v>3702</v>
      </c>
      <c r="B8605" t="s">
        <v>426</v>
      </c>
      <c r="C8605" t="str">
        <f>VLOOKUP(B8605,Feuil2!$A$1:$B$8,2,0)</f>
        <v>DUE</v>
      </c>
      <c r="D8605" t="s">
        <v>3694</v>
      </c>
      <c r="E8605" t="s">
        <v>3695</v>
      </c>
      <c r="F8605" t="s">
        <v>51</v>
      </c>
      <c r="G8605" t="s">
        <v>267</v>
      </c>
      <c r="H8605">
        <v>1005283</v>
      </c>
      <c r="I8605" t="s">
        <v>152</v>
      </c>
      <c r="J8605" t="s">
        <v>153</v>
      </c>
      <c r="L8605" t="s">
        <v>33</v>
      </c>
      <c r="M8605" t="s">
        <v>157</v>
      </c>
      <c r="P8605" t="s">
        <v>155</v>
      </c>
      <c r="Q8605" t="s">
        <v>89</v>
      </c>
      <c r="R8605">
        <v>1</v>
      </c>
      <c r="U8605">
        <v>45537</v>
      </c>
      <c r="V8605" t="s">
        <v>56</v>
      </c>
      <c r="W8605" t="s">
        <v>90</v>
      </c>
      <c r="X8605" t="s">
        <v>60</v>
      </c>
      <c r="Y8605" t="s">
        <v>40</v>
      </c>
      <c r="Z8605">
        <v>100</v>
      </c>
    </row>
    <row r="8606" spans="1:26" x14ac:dyDescent="0.25">
      <c r="A8606" t="s">
        <v>3702</v>
      </c>
      <c r="B8606" t="s">
        <v>426</v>
      </c>
      <c r="C8606" t="str">
        <f>VLOOKUP(B8606,Feuil2!$A$1:$B$8,2,0)</f>
        <v>DUE</v>
      </c>
      <c r="D8606" t="s">
        <v>3694</v>
      </c>
      <c r="E8606" t="s">
        <v>3695</v>
      </c>
      <c r="F8606" t="s">
        <v>51</v>
      </c>
      <c r="G8606" t="s">
        <v>267</v>
      </c>
      <c r="H8606">
        <v>3001034951</v>
      </c>
      <c r="I8606" t="s">
        <v>152</v>
      </c>
      <c r="J8606" t="s">
        <v>153</v>
      </c>
      <c r="L8606" t="s">
        <v>33</v>
      </c>
      <c r="M8606" t="s">
        <v>154</v>
      </c>
      <c r="P8606" t="s">
        <v>155</v>
      </c>
      <c r="Q8606" t="s">
        <v>65</v>
      </c>
      <c r="R8606">
        <v>1</v>
      </c>
      <c r="S8606">
        <v>4</v>
      </c>
      <c r="U8606">
        <v>38936</v>
      </c>
      <c r="V8606" t="s">
        <v>66</v>
      </c>
      <c r="W8606" t="s">
        <v>67</v>
      </c>
      <c r="X8606" t="s">
        <v>68</v>
      </c>
      <c r="Y8606" t="s">
        <v>40</v>
      </c>
      <c r="Z8606">
        <v>39</v>
      </c>
    </row>
    <row r="8607" spans="1:26" x14ac:dyDescent="0.25">
      <c r="A8607" t="s">
        <v>3702</v>
      </c>
      <c r="B8607" t="s">
        <v>426</v>
      </c>
      <c r="C8607" t="str">
        <f>VLOOKUP(B8607,Feuil2!$A$1:$B$8,2,0)</f>
        <v>DUE</v>
      </c>
      <c r="D8607" t="s">
        <v>3694</v>
      </c>
      <c r="E8607" t="s">
        <v>3695</v>
      </c>
      <c r="F8607" t="s">
        <v>51</v>
      </c>
      <c r="G8607" t="s">
        <v>267</v>
      </c>
      <c r="H8607">
        <v>3003001286</v>
      </c>
      <c r="I8607" t="s">
        <v>152</v>
      </c>
      <c r="J8607" t="s">
        <v>153</v>
      </c>
      <c r="L8607" t="s">
        <v>33</v>
      </c>
      <c r="M8607" t="s">
        <v>157</v>
      </c>
      <c r="P8607" t="s">
        <v>155</v>
      </c>
      <c r="Q8607" t="s">
        <v>65</v>
      </c>
      <c r="R8607">
        <v>1</v>
      </c>
      <c r="S8607">
        <v>4</v>
      </c>
      <c r="V8607" t="s">
        <v>66</v>
      </c>
      <c r="Y8607" t="s">
        <v>40</v>
      </c>
      <c r="Z8607">
        <v>39</v>
      </c>
    </row>
    <row r="8608" spans="1:26" x14ac:dyDescent="0.25">
      <c r="A8608" t="s">
        <v>3703</v>
      </c>
      <c r="B8608" t="s">
        <v>426</v>
      </c>
      <c r="C8608" t="str">
        <f>VLOOKUP(B8608,Feuil2!$A$1:$B$8,2,0)</f>
        <v>DUE</v>
      </c>
      <c r="D8608" t="s">
        <v>3694</v>
      </c>
      <c r="E8608" t="s">
        <v>3695</v>
      </c>
      <c r="F8608" t="s">
        <v>51</v>
      </c>
      <c r="G8608" t="s">
        <v>267</v>
      </c>
      <c r="H8608">
        <v>1005278</v>
      </c>
      <c r="I8608" t="s">
        <v>166</v>
      </c>
      <c r="J8608" t="s">
        <v>153</v>
      </c>
      <c r="L8608" t="s">
        <v>33</v>
      </c>
      <c r="M8608" t="s">
        <v>228</v>
      </c>
      <c r="N8608" t="s">
        <v>138</v>
      </c>
      <c r="P8608" t="s">
        <v>155</v>
      </c>
      <c r="Q8608" t="s">
        <v>59</v>
      </c>
      <c r="R8608">
        <v>1</v>
      </c>
      <c r="U8608">
        <v>45170</v>
      </c>
      <c r="V8608" t="s">
        <v>56</v>
      </c>
      <c r="W8608" t="s">
        <v>49</v>
      </c>
      <c r="X8608" t="s">
        <v>60</v>
      </c>
      <c r="Y8608" t="s">
        <v>40</v>
      </c>
      <c r="Z8608">
        <v>130</v>
      </c>
    </row>
    <row r="8609" spans="1:26" x14ac:dyDescent="0.25">
      <c r="A8609" t="s">
        <v>3703</v>
      </c>
      <c r="B8609" t="s">
        <v>426</v>
      </c>
      <c r="C8609" t="str">
        <f>VLOOKUP(B8609,Feuil2!$A$1:$B$8,2,0)</f>
        <v>DUE</v>
      </c>
      <c r="D8609" t="s">
        <v>3694</v>
      </c>
      <c r="E8609" t="s">
        <v>3695</v>
      </c>
      <c r="F8609" t="s">
        <v>51</v>
      </c>
      <c r="G8609" t="s">
        <v>267</v>
      </c>
      <c r="H8609">
        <v>3001034950</v>
      </c>
      <c r="I8609" t="s">
        <v>166</v>
      </c>
      <c r="J8609" t="s">
        <v>153</v>
      </c>
      <c r="K8609" t="s">
        <v>97</v>
      </c>
      <c r="L8609" t="s">
        <v>33</v>
      </c>
      <c r="M8609" t="s">
        <v>88</v>
      </c>
      <c r="P8609" t="s">
        <v>155</v>
      </c>
      <c r="Q8609" t="s">
        <v>65</v>
      </c>
      <c r="R8609">
        <v>1</v>
      </c>
      <c r="S8609">
        <v>4</v>
      </c>
      <c r="U8609">
        <v>41366</v>
      </c>
      <c r="V8609" t="s">
        <v>66</v>
      </c>
      <c r="W8609" t="s">
        <v>67</v>
      </c>
      <c r="X8609" t="s">
        <v>68</v>
      </c>
      <c r="Y8609" t="s">
        <v>40</v>
      </c>
      <c r="Z8609">
        <v>39</v>
      </c>
    </row>
    <row r="8610" spans="1:26" x14ac:dyDescent="0.25">
      <c r="A8610" t="s">
        <v>3704</v>
      </c>
      <c r="B8610" t="s">
        <v>426</v>
      </c>
      <c r="C8610" t="str">
        <f>VLOOKUP(B8610,Feuil2!$A$1:$B$8,2,0)</f>
        <v>DUE</v>
      </c>
      <c r="D8610" t="s">
        <v>3694</v>
      </c>
      <c r="E8610" t="s">
        <v>3695</v>
      </c>
      <c r="F8610" t="s">
        <v>51</v>
      </c>
      <c r="G8610" t="s">
        <v>267</v>
      </c>
      <c r="H8610">
        <v>1005289</v>
      </c>
      <c r="I8610" t="s">
        <v>135</v>
      </c>
      <c r="J8610" t="s">
        <v>53</v>
      </c>
      <c r="L8610" t="s">
        <v>33</v>
      </c>
      <c r="M8610" t="s">
        <v>64</v>
      </c>
      <c r="P8610" t="s">
        <v>35</v>
      </c>
      <c r="Q8610" t="s">
        <v>89</v>
      </c>
      <c r="R8610">
        <v>1</v>
      </c>
      <c r="U8610">
        <v>45537</v>
      </c>
      <c r="V8610" t="s">
        <v>56</v>
      </c>
      <c r="W8610" t="s">
        <v>90</v>
      </c>
      <c r="X8610" t="s">
        <v>60</v>
      </c>
      <c r="Y8610" t="s">
        <v>40</v>
      </c>
      <c r="Z8610">
        <v>100</v>
      </c>
    </row>
    <row r="8611" spans="1:26" x14ac:dyDescent="0.25">
      <c r="A8611" t="s">
        <v>3704</v>
      </c>
      <c r="B8611" t="s">
        <v>426</v>
      </c>
      <c r="C8611" t="str">
        <f>VLOOKUP(B8611,Feuil2!$A$1:$B$8,2,0)</f>
        <v>DUE</v>
      </c>
      <c r="D8611" t="s">
        <v>3694</v>
      </c>
      <c r="E8611" t="s">
        <v>3695</v>
      </c>
      <c r="F8611" t="s">
        <v>51</v>
      </c>
      <c r="G8611" t="s">
        <v>267</v>
      </c>
      <c r="H8611">
        <v>3005492</v>
      </c>
      <c r="I8611" t="s">
        <v>135</v>
      </c>
      <c r="J8611" t="s">
        <v>53</v>
      </c>
      <c r="L8611" t="s">
        <v>33</v>
      </c>
      <c r="M8611" t="s">
        <v>133</v>
      </c>
      <c r="P8611" t="s">
        <v>35</v>
      </c>
      <c r="Q8611" t="s">
        <v>89</v>
      </c>
      <c r="R8611">
        <v>1</v>
      </c>
      <c r="U8611">
        <v>45537</v>
      </c>
      <c r="V8611" t="s">
        <v>56</v>
      </c>
      <c r="W8611" t="s">
        <v>90</v>
      </c>
      <c r="X8611" t="s">
        <v>60</v>
      </c>
      <c r="Y8611" t="s">
        <v>40</v>
      </c>
      <c r="Z8611">
        <v>100</v>
      </c>
    </row>
    <row r="8612" spans="1:26" x14ac:dyDescent="0.25">
      <c r="A8612" t="s">
        <v>3704</v>
      </c>
      <c r="B8612" t="s">
        <v>426</v>
      </c>
      <c r="C8612" t="str">
        <f>VLOOKUP(B8612,Feuil2!$A$1:$B$8,2,0)</f>
        <v>DUE</v>
      </c>
      <c r="D8612" t="s">
        <v>3694</v>
      </c>
      <c r="E8612" t="s">
        <v>3695</v>
      </c>
      <c r="F8612" t="s">
        <v>51</v>
      </c>
      <c r="G8612" t="s">
        <v>267</v>
      </c>
      <c r="H8612">
        <v>3007468</v>
      </c>
      <c r="I8612" t="s">
        <v>135</v>
      </c>
      <c r="J8612" t="s">
        <v>53</v>
      </c>
      <c r="L8612" t="s">
        <v>33</v>
      </c>
      <c r="M8612" t="s">
        <v>136</v>
      </c>
      <c r="P8612" t="s">
        <v>35</v>
      </c>
      <c r="Q8612" t="s">
        <v>59</v>
      </c>
      <c r="R8612">
        <v>1</v>
      </c>
      <c r="U8612">
        <v>45170</v>
      </c>
      <c r="V8612" t="s">
        <v>56</v>
      </c>
      <c r="W8612" t="s">
        <v>49</v>
      </c>
      <c r="X8612" t="s">
        <v>60</v>
      </c>
      <c r="Y8612" t="s">
        <v>40</v>
      </c>
      <c r="Z8612">
        <v>130</v>
      </c>
    </row>
    <row r="8613" spans="1:26" x14ac:dyDescent="0.25">
      <c r="A8613" t="s">
        <v>3704</v>
      </c>
      <c r="B8613" t="s">
        <v>426</v>
      </c>
      <c r="C8613" t="str">
        <f>VLOOKUP(B8613,Feuil2!$A$1:$B$8,2,0)</f>
        <v>DUE</v>
      </c>
      <c r="D8613" t="s">
        <v>3694</v>
      </c>
      <c r="E8613" t="s">
        <v>3695</v>
      </c>
      <c r="F8613" t="s">
        <v>51</v>
      </c>
      <c r="G8613" t="s">
        <v>267</v>
      </c>
      <c r="H8613">
        <v>3001034949</v>
      </c>
      <c r="I8613" t="s">
        <v>135</v>
      </c>
      <c r="J8613" t="s">
        <v>53</v>
      </c>
      <c r="L8613" t="s">
        <v>33</v>
      </c>
      <c r="M8613" t="s">
        <v>133</v>
      </c>
      <c r="P8613" t="s">
        <v>35</v>
      </c>
      <c r="Q8613" t="s">
        <v>65</v>
      </c>
      <c r="R8613">
        <v>1</v>
      </c>
      <c r="S8613">
        <v>5</v>
      </c>
      <c r="U8613">
        <v>37695</v>
      </c>
      <c r="V8613" t="s">
        <v>66</v>
      </c>
      <c r="W8613" t="s">
        <v>67</v>
      </c>
      <c r="X8613" t="s">
        <v>68</v>
      </c>
      <c r="Y8613" t="s">
        <v>40</v>
      </c>
      <c r="Z8613">
        <v>39</v>
      </c>
    </row>
    <row r="8614" spans="1:26" x14ac:dyDescent="0.25">
      <c r="A8614" t="s">
        <v>3704</v>
      </c>
      <c r="B8614" t="s">
        <v>426</v>
      </c>
      <c r="C8614" t="str">
        <f>VLOOKUP(B8614,Feuil2!$A$1:$B$8,2,0)</f>
        <v>DUE</v>
      </c>
      <c r="D8614" t="s">
        <v>3694</v>
      </c>
      <c r="E8614" t="s">
        <v>3695</v>
      </c>
      <c r="F8614" t="s">
        <v>51</v>
      </c>
      <c r="G8614" t="s">
        <v>267</v>
      </c>
      <c r="H8614">
        <v>3003001071</v>
      </c>
      <c r="I8614" t="s">
        <v>135</v>
      </c>
      <c r="J8614" t="s">
        <v>53</v>
      </c>
      <c r="L8614" t="s">
        <v>33</v>
      </c>
      <c r="M8614" t="s">
        <v>1138</v>
      </c>
      <c r="N8614" t="s">
        <v>561</v>
      </c>
      <c r="P8614" t="s">
        <v>35</v>
      </c>
      <c r="Q8614" t="s">
        <v>65</v>
      </c>
      <c r="R8614">
        <v>1</v>
      </c>
      <c r="S8614">
        <v>5</v>
      </c>
      <c r="U8614">
        <v>45536</v>
      </c>
      <c r="V8614" t="s">
        <v>66</v>
      </c>
      <c r="W8614" t="s">
        <v>67</v>
      </c>
      <c r="X8614" t="s">
        <v>68</v>
      </c>
      <c r="Y8614" t="s">
        <v>40</v>
      </c>
      <c r="Z8614">
        <v>39</v>
      </c>
    </row>
    <row r="8615" spans="1:26" x14ac:dyDescent="0.25">
      <c r="A8615" t="s">
        <v>3704</v>
      </c>
      <c r="B8615" t="s">
        <v>426</v>
      </c>
      <c r="C8615" t="str">
        <f>VLOOKUP(B8615,Feuil2!$A$1:$B$8,2,0)</f>
        <v>DUE</v>
      </c>
      <c r="D8615" t="s">
        <v>3694</v>
      </c>
      <c r="E8615" t="s">
        <v>3695</v>
      </c>
      <c r="F8615" t="s">
        <v>51</v>
      </c>
      <c r="G8615" t="s">
        <v>267</v>
      </c>
      <c r="H8615" t="s">
        <v>3705</v>
      </c>
      <c r="I8615" t="s">
        <v>135</v>
      </c>
      <c r="J8615" t="s">
        <v>53</v>
      </c>
      <c r="K8615" t="s">
        <v>97</v>
      </c>
      <c r="L8615" t="s">
        <v>33</v>
      </c>
      <c r="M8615" t="s">
        <v>216</v>
      </c>
      <c r="P8615" t="s">
        <v>35</v>
      </c>
      <c r="Q8615" t="s">
        <v>65</v>
      </c>
      <c r="R8615">
        <v>1</v>
      </c>
      <c r="S8615">
        <v>4</v>
      </c>
      <c r="U8615">
        <v>43466</v>
      </c>
      <c r="V8615" t="s">
        <v>66</v>
      </c>
      <c r="W8615" t="s">
        <v>67</v>
      </c>
      <c r="X8615" t="s">
        <v>68</v>
      </c>
      <c r="Y8615" t="s">
        <v>40</v>
      </c>
      <c r="Z8615">
        <v>39</v>
      </c>
    </row>
    <row r="8616" spans="1:26" x14ac:dyDescent="0.25">
      <c r="A8616" t="s">
        <v>3706</v>
      </c>
      <c r="B8616" t="s">
        <v>426</v>
      </c>
      <c r="C8616" t="str">
        <f>VLOOKUP(B8616,Feuil2!$A$1:$B$8,2,0)</f>
        <v>DUE</v>
      </c>
      <c r="D8616" t="s">
        <v>3694</v>
      </c>
      <c r="E8616" t="s">
        <v>3695</v>
      </c>
      <c r="F8616" t="s">
        <v>187</v>
      </c>
      <c r="G8616" t="s">
        <v>267</v>
      </c>
      <c r="H8616">
        <v>1005293</v>
      </c>
      <c r="I8616" t="s">
        <v>188</v>
      </c>
      <c r="J8616" t="s">
        <v>189</v>
      </c>
      <c r="L8616" t="s">
        <v>33</v>
      </c>
      <c r="M8616" t="s">
        <v>190</v>
      </c>
      <c r="P8616" t="s">
        <v>206</v>
      </c>
      <c r="Q8616" t="s">
        <v>59</v>
      </c>
      <c r="R8616">
        <v>1</v>
      </c>
      <c r="U8616">
        <v>44805</v>
      </c>
      <c r="V8616" t="s">
        <v>56</v>
      </c>
      <c r="W8616" t="s">
        <v>49</v>
      </c>
      <c r="X8616" t="s">
        <v>60</v>
      </c>
      <c r="Y8616" t="s">
        <v>40</v>
      </c>
      <c r="Z8616">
        <v>130</v>
      </c>
    </row>
    <row r="8617" spans="1:26" x14ac:dyDescent="0.25">
      <c r="A8617" t="s">
        <v>3706</v>
      </c>
      <c r="B8617" t="s">
        <v>426</v>
      </c>
      <c r="C8617" t="str">
        <f>VLOOKUP(B8617,Feuil2!$A$1:$B$8,2,0)</f>
        <v>DUE</v>
      </c>
      <c r="D8617" t="s">
        <v>3694</v>
      </c>
      <c r="E8617" t="s">
        <v>3695</v>
      </c>
      <c r="F8617" t="s">
        <v>187</v>
      </c>
      <c r="G8617" t="s">
        <v>267</v>
      </c>
      <c r="H8617">
        <v>1005294</v>
      </c>
      <c r="I8617" t="s">
        <v>188</v>
      </c>
      <c r="J8617" t="s">
        <v>189</v>
      </c>
      <c r="L8617" t="s">
        <v>33</v>
      </c>
      <c r="M8617" t="s">
        <v>240</v>
      </c>
      <c r="P8617" t="s">
        <v>206</v>
      </c>
      <c r="Q8617" t="s">
        <v>36</v>
      </c>
      <c r="R8617">
        <v>1</v>
      </c>
      <c r="U8617">
        <v>45536</v>
      </c>
      <c r="V8617" t="s">
        <v>37</v>
      </c>
      <c r="W8617" t="s">
        <v>38</v>
      </c>
      <c r="X8617" t="s">
        <v>39</v>
      </c>
      <c r="Y8617" t="s">
        <v>40</v>
      </c>
      <c r="Z8617">
        <v>127</v>
      </c>
    </row>
    <row r="8618" spans="1:26" x14ac:dyDescent="0.25">
      <c r="A8618" t="s">
        <v>3706</v>
      </c>
      <c r="B8618" t="s">
        <v>426</v>
      </c>
      <c r="C8618" t="str">
        <f>VLOOKUP(B8618,Feuil2!$A$1:$B$8,2,0)</f>
        <v>DUE</v>
      </c>
      <c r="D8618" t="s">
        <v>3694</v>
      </c>
      <c r="E8618" t="s">
        <v>3695</v>
      </c>
      <c r="F8618" t="s">
        <v>187</v>
      </c>
      <c r="G8618" t="s">
        <v>267</v>
      </c>
      <c r="H8618">
        <v>1005303</v>
      </c>
      <c r="I8618" t="s">
        <v>188</v>
      </c>
      <c r="J8618" t="s">
        <v>189</v>
      </c>
      <c r="L8618" t="s">
        <v>33</v>
      </c>
      <c r="M8618" t="s">
        <v>336</v>
      </c>
      <c r="P8618" t="s">
        <v>206</v>
      </c>
      <c r="Q8618" t="s">
        <v>78</v>
      </c>
      <c r="R8618">
        <v>1</v>
      </c>
      <c r="U8618">
        <v>45536</v>
      </c>
      <c r="V8618" t="s">
        <v>37</v>
      </c>
      <c r="W8618" t="s">
        <v>38</v>
      </c>
      <c r="X8618" t="s">
        <v>79</v>
      </c>
      <c r="Y8618" t="s">
        <v>40</v>
      </c>
      <c r="Z8618">
        <v>25</v>
      </c>
    </row>
    <row r="8619" spans="1:26" x14ac:dyDescent="0.25">
      <c r="A8619" t="s">
        <v>3706</v>
      </c>
      <c r="B8619" t="s">
        <v>426</v>
      </c>
      <c r="C8619" t="str">
        <f>VLOOKUP(B8619,Feuil2!$A$1:$B$8,2,0)</f>
        <v>DUE</v>
      </c>
      <c r="D8619" t="s">
        <v>3694</v>
      </c>
      <c r="E8619" t="s">
        <v>3695</v>
      </c>
      <c r="F8619" t="s">
        <v>187</v>
      </c>
      <c r="G8619" t="s">
        <v>267</v>
      </c>
      <c r="H8619">
        <v>1012978</v>
      </c>
      <c r="I8619" t="s">
        <v>188</v>
      </c>
      <c r="J8619" t="s">
        <v>189</v>
      </c>
      <c r="L8619" t="s">
        <v>33</v>
      </c>
      <c r="M8619" t="s">
        <v>128</v>
      </c>
      <c r="P8619" t="s">
        <v>206</v>
      </c>
      <c r="Q8619" t="s">
        <v>36</v>
      </c>
      <c r="R8619">
        <v>1</v>
      </c>
      <c r="U8619">
        <v>45536</v>
      </c>
      <c r="V8619" t="s">
        <v>37</v>
      </c>
      <c r="W8619" t="s">
        <v>38</v>
      </c>
      <c r="X8619" t="s">
        <v>39</v>
      </c>
      <c r="Y8619" t="s">
        <v>40</v>
      </c>
      <c r="Z8619">
        <v>127</v>
      </c>
    </row>
    <row r="8620" spans="1:26" x14ac:dyDescent="0.25">
      <c r="A8620" t="s">
        <v>3707</v>
      </c>
      <c r="B8620" t="s">
        <v>288</v>
      </c>
      <c r="C8620" t="str">
        <f>VLOOKUP(B8620,Feuil2!$A$1:$B$8,2,0)</f>
        <v>EUC</v>
      </c>
      <c r="D8620" t="s">
        <v>1640</v>
      </c>
      <c r="E8620" t="s">
        <v>3708</v>
      </c>
      <c r="F8620" t="s">
        <v>151</v>
      </c>
      <c r="G8620" t="s">
        <v>30</v>
      </c>
      <c r="H8620">
        <v>1004867</v>
      </c>
      <c r="I8620" t="s">
        <v>166</v>
      </c>
      <c r="J8620" t="s">
        <v>153</v>
      </c>
      <c r="L8620" t="s">
        <v>33</v>
      </c>
      <c r="M8620" t="s">
        <v>167</v>
      </c>
      <c r="N8620" t="s">
        <v>193</v>
      </c>
      <c r="P8620" t="s">
        <v>155</v>
      </c>
      <c r="Q8620" t="s">
        <v>55</v>
      </c>
      <c r="R8620">
        <v>1</v>
      </c>
      <c r="U8620">
        <v>45204</v>
      </c>
      <c r="V8620" t="s">
        <v>56</v>
      </c>
      <c r="W8620" t="s">
        <v>38</v>
      </c>
      <c r="X8620" t="s">
        <v>60</v>
      </c>
      <c r="Y8620" t="s">
        <v>40</v>
      </c>
      <c r="Z8620">
        <v>170</v>
      </c>
    </row>
    <row r="8621" spans="1:26" x14ac:dyDescent="0.25">
      <c r="A8621" t="s">
        <v>3707</v>
      </c>
      <c r="B8621" t="s">
        <v>288</v>
      </c>
      <c r="C8621" t="str">
        <f>VLOOKUP(B8621,Feuil2!$A$1:$B$8,2,0)</f>
        <v>EUC</v>
      </c>
      <c r="D8621" t="s">
        <v>1640</v>
      </c>
      <c r="E8621" t="s">
        <v>3708</v>
      </c>
      <c r="F8621" t="s">
        <v>151</v>
      </c>
      <c r="G8621" t="s">
        <v>30</v>
      </c>
      <c r="H8621">
        <v>3001033245</v>
      </c>
      <c r="I8621" t="s">
        <v>166</v>
      </c>
      <c r="J8621" t="s">
        <v>153</v>
      </c>
      <c r="L8621" t="s">
        <v>33</v>
      </c>
      <c r="M8621" t="s">
        <v>143</v>
      </c>
      <c r="P8621" t="s">
        <v>155</v>
      </c>
      <c r="Q8621" t="s">
        <v>65</v>
      </c>
      <c r="R8621">
        <v>1</v>
      </c>
      <c r="S8621">
        <v>5</v>
      </c>
      <c r="U8621">
        <v>34912</v>
      </c>
      <c r="V8621" t="s">
        <v>66</v>
      </c>
      <c r="W8621" t="s">
        <v>67</v>
      </c>
      <c r="X8621" t="s">
        <v>68</v>
      </c>
      <c r="Y8621" t="s">
        <v>40</v>
      </c>
      <c r="Z8621">
        <v>15</v>
      </c>
    </row>
    <row r="8622" spans="1:26" x14ac:dyDescent="0.25">
      <c r="A8622" t="s">
        <v>3707</v>
      </c>
      <c r="B8622" t="s">
        <v>288</v>
      </c>
      <c r="C8622" t="str">
        <f>VLOOKUP(B8622,Feuil2!$A$1:$B$8,2,0)</f>
        <v>EUC</v>
      </c>
      <c r="D8622" t="s">
        <v>1640</v>
      </c>
      <c r="E8622" t="s">
        <v>3708</v>
      </c>
      <c r="F8622" t="s">
        <v>151</v>
      </c>
      <c r="G8622" t="s">
        <v>30</v>
      </c>
      <c r="H8622">
        <v>3003000087</v>
      </c>
      <c r="I8622" t="s">
        <v>166</v>
      </c>
      <c r="J8622" t="s">
        <v>153</v>
      </c>
      <c r="K8622" t="s">
        <v>97</v>
      </c>
      <c r="L8622" t="s">
        <v>33</v>
      </c>
      <c r="M8622" t="s">
        <v>214</v>
      </c>
      <c r="P8622" t="s">
        <v>35</v>
      </c>
      <c r="Q8622" t="s">
        <v>65</v>
      </c>
      <c r="R8622">
        <v>1</v>
      </c>
      <c r="S8622">
        <v>6</v>
      </c>
      <c r="U8622">
        <v>42248</v>
      </c>
      <c r="V8622" t="s">
        <v>66</v>
      </c>
      <c r="W8622" t="s">
        <v>67</v>
      </c>
      <c r="X8622" t="s">
        <v>68</v>
      </c>
      <c r="Y8622" t="s">
        <v>40</v>
      </c>
      <c r="Z8622">
        <v>15</v>
      </c>
    </row>
    <row r="8623" spans="1:26" x14ac:dyDescent="0.25">
      <c r="A8623" t="s">
        <v>3707</v>
      </c>
      <c r="B8623" t="s">
        <v>288</v>
      </c>
      <c r="C8623" t="str">
        <f>VLOOKUP(B8623,Feuil2!$A$1:$B$8,2,0)</f>
        <v>EUC</v>
      </c>
      <c r="D8623" t="s">
        <v>1640</v>
      </c>
      <c r="E8623" t="s">
        <v>3708</v>
      </c>
      <c r="F8623" t="s">
        <v>151</v>
      </c>
      <c r="G8623" t="s">
        <v>30</v>
      </c>
      <c r="H8623">
        <v>3003000555</v>
      </c>
      <c r="I8623" t="s">
        <v>166</v>
      </c>
      <c r="J8623" t="s">
        <v>153</v>
      </c>
      <c r="L8623" t="s">
        <v>33</v>
      </c>
      <c r="M8623" t="s">
        <v>133</v>
      </c>
      <c r="P8623" t="s">
        <v>155</v>
      </c>
      <c r="Q8623" t="s">
        <v>65</v>
      </c>
      <c r="R8623">
        <v>1</v>
      </c>
      <c r="S8623">
        <v>6</v>
      </c>
      <c r="U8623">
        <v>42979</v>
      </c>
      <c r="V8623" t="s">
        <v>66</v>
      </c>
      <c r="W8623" t="s">
        <v>67</v>
      </c>
      <c r="X8623" t="s">
        <v>68</v>
      </c>
      <c r="Y8623" t="s">
        <v>40</v>
      </c>
      <c r="Z8623">
        <v>15</v>
      </c>
    </row>
    <row r="8624" spans="1:26" x14ac:dyDescent="0.25">
      <c r="A8624" t="s">
        <v>3709</v>
      </c>
      <c r="B8624" t="s">
        <v>288</v>
      </c>
      <c r="C8624" t="str">
        <f>VLOOKUP(B8624,Feuil2!$A$1:$B$8,2,0)</f>
        <v>EUC</v>
      </c>
      <c r="D8624" t="s">
        <v>1640</v>
      </c>
      <c r="E8624" t="s">
        <v>3708</v>
      </c>
      <c r="F8624" t="s">
        <v>151</v>
      </c>
      <c r="G8624" t="s">
        <v>30</v>
      </c>
      <c r="H8624">
        <v>3001033237</v>
      </c>
      <c r="I8624" t="s">
        <v>218</v>
      </c>
      <c r="J8624" t="s">
        <v>87</v>
      </c>
      <c r="L8624" t="s">
        <v>33</v>
      </c>
      <c r="M8624" t="s">
        <v>98</v>
      </c>
      <c r="P8624" t="s">
        <v>35</v>
      </c>
      <c r="Q8624" t="s">
        <v>65</v>
      </c>
      <c r="R8624">
        <v>1</v>
      </c>
      <c r="S8624">
        <v>6</v>
      </c>
      <c r="U8624">
        <v>43472</v>
      </c>
      <c r="V8624" t="s">
        <v>66</v>
      </c>
      <c r="W8624" t="s">
        <v>67</v>
      </c>
      <c r="X8624" t="s">
        <v>68</v>
      </c>
      <c r="Y8624" t="s">
        <v>40</v>
      </c>
      <c r="Z8624">
        <v>15</v>
      </c>
    </row>
    <row r="8625" spans="1:26" x14ac:dyDescent="0.25">
      <c r="A8625" t="s">
        <v>3710</v>
      </c>
      <c r="B8625" t="s">
        <v>288</v>
      </c>
      <c r="C8625" t="str">
        <f>VLOOKUP(B8625,Feuil2!$A$1:$B$8,2,0)</f>
        <v>EUC</v>
      </c>
      <c r="D8625" t="s">
        <v>1640</v>
      </c>
      <c r="E8625" t="s">
        <v>3708</v>
      </c>
      <c r="F8625" t="s">
        <v>51</v>
      </c>
      <c r="G8625" t="s">
        <v>30</v>
      </c>
      <c r="H8625">
        <v>3001033252</v>
      </c>
      <c r="I8625" t="s">
        <v>437</v>
      </c>
      <c r="J8625" t="s">
        <v>117</v>
      </c>
      <c r="L8625" t="s">
        <v>33</v>
      </c>
      <c r="M8625" t="s">
        <v>274</v>
      </c>
      <c r="P8625" t="s">
        <v>206</v>
      </c>
      <c r="Q8625" t="s">
        <v>65</v>
      </c>
      <c r="R8625">
        <v>0.5</v>
      </c>
      <c r="S8625">
        <v>3</v>
      </c>
      <c r="V8625" t="s">
        <v>66</v>
      </c>
      <c r="Y8625" t="s">
        <v>40</v>
      </c>
      <c r="Z8625" t="s">
        <v>376</v>
      </c>
    </row>
    <row r="8626" spans="1:26" x14ac:dyDescent="0.25">
      <c r="A8626" t="s">
        <v>3711</v>
      </c>
      <c r="B8626" t="s">
        <v>426</v>
      </c>
      <c r="C8626" t="str">
        <f>VLOOKUP(B8626,Feuil2!$A$1:$B$8,2,0)</f>
        <v>DUE</v>
      </c>
      <c r="D8626" t="s">
        <v>800</v>
      </c>
      <c r="E8626" t="s">
        <v>3712</v>
      </c>
      <c r="F8626" t="s">
        <v>151</v>
      </c>
      <c r="G8626" t="s">
        <v>346</v>
      </c>
      <c r="H8626">
        <v>1000226</v>
      </c>
      <c r="I8626" t="s">
        <v>166</v>
      </c>
      <c r="J8626" t="s">
        <v>153</v>
      </c>
      <c r="L8626" t="s">
        <v>33</v>
      </c>
      <c r="M8626" t="s">
        <v>167</v>
      </c>
      <c r="N8626" t="s">
        <v>193</v>
      </c>
      <c r="P8626" t="s">
        <v>155</v>
      </c>
      <c r="Q8626" t="s">
        <v>55</v>
      </c>
      <c r="R8626">
        <v>1</v>
      </c>
      <c r="U8626">
        <v>44805</v>
      </c>
      <c r="V8626" t="s">
        <v>56</v>
      </c>
      <c r="W8626" t="s">
        <v>38</v>
      </c>
      <c r="X8626" t="s">
        <v>60</v>
      </c>
      <c r="Y8626" t="s">
        <v>40</v>
      </c>
      <c r="Z8626">
        <v>171</v>
      </c>
    </row>
    <row r="8627" spans="1:26" x14ac:dyDescent="0.25">
      <c r="A8627" t="s">
        <v>3711</v>
      </c>
      <c r="B8627" t="s">
        <v>426</v>
      </c>
      <c r="C8627" t="str">
        <f>VLOOKUP(B8627,Feuil2!$A$1:$B$8,2,0)</f>
        <v>DUE</v>
      </c>
      <c r="D8627" t="s">
        <v>800</v>
      </c>
      <c r="E8627" t="s">
        <v>3712</v>
      </c>
      <c r="F8627" t="s">
        <v>151</v>
      </c>
      <c r="G8627" t="s">
        <v>346</v>
      </c>
      <c r="H8627">
        <v>3003000531</v>
      </c>
      <c r="I8627" t="s">
        <v>166</v>
      </c>
      <c r="J8627" t="s">
        <v>153</v>
      </c>
      <c r="L8627" t="s">
        <v>33</v>
      </c>
      <c r="M8627" t="s">
        <v>101</v>
      </c>
      <c r="P8627" t="s">
        <v>35</v>
      </c>
      <c r="Q8627" t="s">
        <v>65</v>
      </c>
      <c r="R8627">
        <v>1</v>
      </c>
      <c r="S8627">
        <v>3</v>
      </c>
      <c r="U8627">
        <v>43545</v>
      </c>
      <c r="V8627" t="s">
        <v>66</v>
      </c>
      <c r="W8627" t="s">
        <v>67</v>
      </c>
      <c r="X8627" t="s">
        <v>68</v>
      </c>
      <c r="Y8627" t="s">
        <v>40</v>
      </c>
      <c r="Z8627">
        <v>39</v>
      </c>
    </row>
    <row r="8628" spans="1:26" x14ac:dyDescent="0.25">
      <c r="A8628" t="s">
        <v>3713</v>
      </c>
      <c r="B8628" t="s">
        <v>426</v>
      </c>
      <c r="C8628" t="str">
        <f>VLOOKUP(B8628,Feuil2!$A$1:$B$8,2,0)</f>
        <v>DUE</v>
      </c>
      <c r="D8628" t="s">
        <v>800</v>
      </c>
      <c r="E8628" t="s">
        <v>3712</v>
      </c>
      <c r="F8628" t="s">
        <v>151</v>
      </c>
      <c r="G8628" t="s">
        <v>346</v>
      </c>
      <c r="H8628">
        <v>3003000486</v>
      </c>
      <c r="I8628" t="s">
        <v>218</v>
      </c>
      <c r="J8628" t="s">
        <v>87</v>
      </c>
      <c r="L8628" t="s">
        <v>33</v>
      </c>
      <c r="M8628" t="s">
        <v>98</v>
      </c>
      <c r="P8628" t="s">
        <v>35</v>
      </c>
      <c r="Q8628" t="s">
        <v>65</v>
      </c>
      <c r="R8628">
        <v>1</v>
      </c>
      <c r="S8628">
        <v>5</v>
      </c>
      <c r="U8628">
        <v>45200</v>
      </c>
      <c r="V8628" t="s">
        <v>66</v>
      </c>
      <c r="W8628" t="s">
        <v>67</v>
      </c>
      <c r="X8628" t="s">
        <v>68</v>
      </c>
      <c r="Y8628" t="s">
        <v>40</v>
      </c>
      <c r="Z8628">
        <v>39</v>
      </c>
    </row>
    <row r="8629" spans="1:26" x14ac:dyDescent="0.25">
      <c r="A8629" t="s">
        <v>3714</v>
      </c>
      <c r="B8629" t="s">
        <v>426</v>
      </c>
      <c r="C8629" t="str">
        <f>VLOOKUP(B8629,Feuil2!$A$1:$B$8,2,0)</f>
        <v>DUE</v>
      </c>
      <c r="D8629" t="s">
        <v>800</v>
      </c>
      <c r="E8629" t="s">
        <v>3712</v>
      </c>
      <c r="F8629" t="s">
        <v>187</v>
      </c>
      <c r="G8629" t="s">
        <v>346</v>
      </c>
      <c r="H8629">
        <v>3004298</v>
      </c>
      <c r="I8629" t="s">
        <v>366</v>
      </c>
      <c r="J8629" t="s">
        <v>189</v>
      </c>
      <c r="L8629" t="s">
        <v>33</v>
      </c>
      <c r="M8629" t="s">
        <v>240</v>
      </c>
      <c r="P8629" t="s">
        <v>206</v>
      </c>
      <c r="Q8629" t="s">
        <v>120</v>
      </c>
      <c r="R8629">
        <v>1</v>
      </c>
      <c r="U8629">
        <v>44805</v>
      </c>
      <c r="V8629" t="s">
        <v>37</v>
      </c>
      <c r="W8629" t="s">
        <v>38</v>
      </c>
      <c r="X8629" t="s">
        <v>39</v>
      </c>
      <c r="Y8629" t="s">
        <v>40</v>
      </c>
      <c r="Z8629">
        <v>127</v>
      </c>
    </row>
    <row r="8630" spans="1:26" x14ac:dyDescent="0.25">
      <c r="A8630" t="s">
        <v>3715</v>
      </c>
      <c r="B8630" t="s">
        <v>340</v>
      </c>
      <c r="C8630" t="str">
        <f>VLOOKUP(B8630,Feuil2!$A$1:$B$8,2,0)</f>
        <v>AS</v>
      </c>
      <c r="D8630" t="s">
        <v>686</v>
      </c>
      <c r="E8630" t="s">
        <v>3716</v>
      </c>
      <c r="F8630" t="s">
        <v>187</v>
      </c>
      <c r="G8630" t="s">
        <v>30</v>
      </c>
      <c r="H8630">
        <v>1003022</v>
      </c>
      <c r="I8630" t="s">
        <v>366</v>
      </c>
      <c r="J8630" t="s">
        <v>189</v>
      </c>
      <c r="L8630" t="s">
        <v>33</v>
      </c>
      <c r="M8630" t="s">
        <v>193</v>
      </c>
      <c r="P8630" t="s">
        <v>119</v>
      </c>
      <c r="Q8630" t="s">
        <v>36</v>
      </c>
      <c r="R8630">
        <v>1</v>
      </c>
      <c r="U8630">
        <v>44440</v>
      </c>
      <c r="V8630" t="s">
        <v>37</v>
      </c>
      <c r="W8630" t="s">
        <v>38</v>
      </c>
      <c r="X8630" t="s">
        <v>39</v>
      </c>
      <c r="Y8630" t="s">
        <v>40</v>
      </c>
      <c r="Z8630">
        <v>120</v>
      </c>
    </row>
    <row r="8631" spans="1:26" x14ac:dyDescent="0.25">
      <c r="A8631" t="s">
        <v>3717</v>
      </c>
      <c r="B8631" t="s">
        <v>340</v>
      </c>
      <c r="C8631" t="str">
        <f>VLOOKUP(B8631,Feuil2!$A$1:$B$8,2,0)</f>
        <v>AS</v>
      </c>
      <c r="D8631" t="s">
        <v>3718</v>
      </c>
      <c r="E8631" t="s">
        <v>3719</v>
      </c>
      <c r="F8631" t="s">
        <v>203</v>
      </c>
      <c r="G8631" t="s">
        <v>291</v>
      </c>
      <c r="H8631">
        <v>1002423</v>
      </c>
      <c r="I8631" t="s">
        <v>204</v>
      </c>
      <c r="J8631" t="s">
        <v>189</v>
      </c>
      <c r="L8631" t="s">
        <v>33</v>
      </c>
      <c r="M8631" t="s">
        <v>205</v>
      </c>
      <c r="P8631" t="s">
        <v>119</v>
      </c>
      <c r="Q8631" t="s">
        <v>36</v>
      </c>
      <c r="R8631">
        <v>1</v>
      </c>
      <c r="U8631">
        <v>45536</v>
      </c>
      <c r="V8631" t="s">
        <v>37</v>
      </c>
      <c r="W8631" t="s">
        <v>38</v>
      </c>
      <c r="X8631" t="s">
        <v>57</v>
      </c>
      <c r="Y8631" t="s">
        <v>40</v>
      </c>
      <c r="Z8631">
        <v>120</v>
      </c>
    </row>
    <row r="8632" spans="1:26" x14ac:dyDescent="0.25">
      <c r="A8632" t="s">
        <v>3720</v>
      </c>
      <c r="B8632" t="s">
        <v>340</v>
      </c>
      <c r="C8632" t="str">
        <f>VLOOKUP(B8632,Feuil2!$A$1:$B$8,2,0)</f>
        <v>AS</v>
      </c>
      <c r="D8632" t="s">
        <v>3718</v>
      </c>
      <c r="E8632" t="s">
        <v>3719</v>
      </c>
      <c r="F8632" t="s">
        <v>51</v>
      </c>
      <c r="G8632" t="s">
        <v>291</v>
      </c>
      <c r="H8632">
        <v>1002417</v>
      </c>
      <c r="I8632" t="s">
        <v>86</v>
      </c>
      <c r="J8632" t="s">
        <v>87</v>
      </c>
      <c r="L8632" t="s">
        <v>33</v>
      </c>
      <c r="M8632" t="s">
        <v>91</v>
      </c>
      <c r="P8632" t="s">
        <v>35</v>
      </c>
      <c r="Q8632" t="s">
        <v>55</v>
      </c>
      <c r="R8632">
        <v>1</v>
      </c>
      <c r="U8632">
        <v>45536</v>
      </c>
      <c r="V8632" t="s">
        <v>56</v>
      </c>
      <c r="W8632" t="s">
        <v>38</v>
      </c>
      <c r="X8632" t="s">
        <v>247</v>
      </c>
      <c r="Y8632" t="s">
        <v>40</v>
      </c>
      <c r="Z8632">
        <v>177</v>
      </c>
    </row>
    <row r="8633" spans="1:26" x14ac:dyDescent="0.25">
      <c r="A8633" t="s">
        <v>3720</v>
      </c>
      <c r="B8633" t="s">
        <v>340</v>
      </c>
      <c r="C8633" t="str">
        <f>VLOOKUP(B8633,Feuil2!$A$1:$B$8,2,0)</f>
        <v>AS</v>
      </c>
      <c r="D8633" t="s">
        <v>3718</v>
      </c>
      <c r="E8633" t="s">
        <v>3719</v>
      </c>
      <c r="F8633" t="s">
        <v>51</v>
      </c>
      <c r="G8633" t="s">
        <v>291</v>
      </c>
      <c r="H8633">
        <v>1002418</v>
      </c>
      <c r="I8633" t="s">
        <v>86</v>
      </c>
      <c r="J8633" t="s">
        <v>87</v>
      </c>
      <c r="L8633" t="s">
        <v>33</v>
      </c>
      <c r="M8633" t="s">
        <v>93</v>
      </c>
      <c r="P8633" t="s">
        <v>35</v>
      </c>
      <c r="Q8633" t="s">
        <v>55</v>
      </c>
      <c r="R8633">
        <v>1</v>
      </c>
      <c r="U8633">
        <v>45538</v>
      </c>
      <c r="V8633" t="s">
        <v>56</v>
      </c>
      <c r="W8633" t="s">
        <v>38</v>
      </c>
      <c r="X8633" t="s">
        <v>60</v>
      </c>
      <c r="Y8633" t="s">
        <v>40</v>
      </c>
      <c r="Z8633">
        <v>177</v>
      </c>
    </row>
    <row r="8634" spans="1:26" x14ac:dyDescent="0.25">
      <c r="A8634" t="s">
        <v>3720</v>
      </c>
      <c r="B8634" t="s">
        <v>340</v>
      </c>
      <c r="C8634" t="str">
        <f>VLOOKUP(B8634,Feuil2!$A$1:$B$8,2,0)</f>
        <v>AS</v>
      </c>
      <c r="D8634" t="s">
        <v>3718</v>
      </c>
      <c r="E8634" t="s">
        <v>3719</v>
      </c>
      <c r="F8634" t="s">
        <v>51</v>
      </c>
      <c r="G8634" t="s">
        <v>291</v>
      </c>
      <c r="H8634">
        <v>3001376</v>
      </c>
      <c r="I8634" t="s">
        <v>86</v>
      </c>
      <c r="J8634" t="s">
        <v>87</v>
      </c>
      <c r="L8634" t="s">
        <v>33</v>
      </c>
      <c r="M8634" t="s">
        <v>490</v>
      </c>
      <c r="P8634" t="s">
        <v>35</v>
      </c>
      <c r="Q8634" t="s">
        <v>89</v>
      </c>
      <c r="R8634">
        <v>1</v>
      </c>
      <c r="U8634">
        <v>45170</v>
      </c>
      <c r="V8634" t="s">
        <v>56</v>
      </c>
      <c r="W8634" t="s">
        <v>90</v>
      </c>
      <c r="X8634" t="s">
        <v>60</v>
      </c>
      <c r="Y8634" t="s">
        <v>40</v>
      </c>
      <c r="Z8634">
        <v>100</v>
      </c>
    </row>
    <row r="8635" spans="1:26" x14ac:dyDescent="0.25">
      <c r="A8635" t="s">
        <v>3720</v>
      </c>
      <c r="B8635" t="s">
        <v>340</v>
      </c>
      <c r="C8635" t="str">
        <f>VLOOKUP(B8635,Feuil2!$A$1:$B$8,2,0)</f>
        <v>AS</v>
      </c>
      <c r="D8635" t="s">
        <v>3718</v>
      </c>
      <c r="E8635" t="s">
        <v>3719</v>
      </c>
      <c r="F8635" t="s">
        <v>51</v>
      </c>
      <c r="G8635" t="s">
        <v>291</v>
      </c>
      <c r="H8635">
        <v>3007635</v>
      </c>
      <c r="I8635" t="s">
        <v>86</v>
      </c>
      <c r="J8635" t="s">
        <v>87</v>
      </c>
      <c r="L8635" t="s">
        <v>33</v>
      </c>
      <c r="M8635" t="s">
        <v>92</v>
      </c>
      <c r="P8635" t="s">
        <v>35</v>
      </c>
      <c r="Q8635" t="s">
        <v>55</v>
      </c>
      <c r="R8635">
        <v>1</v>
      </c>
      <c r="U8635">
        <v>45187</v>
      </c>
      <c r="V8635" t="s">
        <v>56</v>
      </c>
      <c r="W8635" t="s">
        <v>38</v>
      </c>
      <c r="X8635" t="s">
        <v>60</v>
      </c>
      <c r="Y8635" t="s">
        <v>40</v>
      </c>
      <c r="Z8635">
        <v>177</v>
      </c>
    </row>
    <row r="8636" spans="1:26" x14ac:dyDescent="0.25">
      <c r="A8636" t="s">
        <v>3720</v>
      </c>
      <c r="B8636" t="s">
        <v>340</v>
      </c>
      <c r="C8636" t="str">
        <f>VLOOKUP(B8636,Feuil2!$A$1:$B$8,2,0)</f>
        <v>AS</v>
      </c>
      <c r="D8636" t="s">
        <v>3718</v>
      </c>
      <c r="E8636" t="s">
        <v>3719</v>
      </c>
      <c r="F8636" t="s">
        <v>51</v>
      </c>
      <c r="G8636" t="s">
        <v>291</v>
      </c>
      <c r="H8636">
        <v>3008476</v>
      </c>
      <c r="I8636" t="s">
        <v>86</v>
      </c>
      <c r="J8636" t="s">
        <v>87</v>
      </c>
      <c r="L8636" t="s">
        <v>33</v>
      </c>
      <c r="M8636" t="s">
        <v>692</v>
      </c>
      <c r="P8636" t="s">
        <v>119</v>
      </c>
      <c r="Q8636" t="s">
        <v>78</v>
      </c>
      <c r="R8636">
        <v>1</v>
      </c>
      <c r="V8636" t="s">
        <v>37</v>
      </c>
      <c r="Y8636" t="s">
        <v>40</v>
      </c>
      <c r="Z8636">
        <v>23</v>
      </c>
    </row>
    <row r="8637" spans="1:26" x14ac:dyDescent="0.25">
      <c r="A8637" t="s">
        <v>3720</v>
      </c>
      <c r="B8637" t="s">
        <v>340</v>
      </c>
      <c r="C8637" t="str">
        <f>VLOOKUP(B8637,Feuil2!$A$1:$B$8,2,0)</f>
        <v>AS</v>
      </c>
      <c r="D8637" t="s">
        <v>3718</v>
      </c>
      <c r="E8637" t="s">
        <v>3719</v>
      </c>
      <c r="F8637" t="s">
        <v>51</v>
      </c>
      <c r="G8637" t="s">
        <v>291</v>
      </c>
      <c r="H8637">
        <v>3001034959</v>
      </c>
      <c r="I8637" t="s">
        <v>86</v>
      </c>
      <c r="J8637" t="s">
        <v>87</v>
      </c>
      <c r="K8637" t="s">
        <v>919</v>
      </c>
      <c r="L8637" t="s">
        <v>33</v>
      </c>
      <c r="M8637" t="s">
        <v>94</v>
      </c>
      <c r="P8637" t="s">
        <v>35</v>
      </c>
      <c r="Q8637" t="s">
        <v>65</v>
      </c>
      <c r="R8637">
        <v>1</v>
      </c>
      <c r="S8637">
        <v>6</v>
      </c>
      <c r="U8637">
        <v>45612</v>
      </c>
      <c r="V8637" t="s">
        <v>66</v>
      </c>
      <c r="W8637" t="s">
        <v>67</v>
      </c>
      <c r="X8637" t="s">
        <v>68</v>
      </c>
      <c r="Y8637" t="s">
        <v>40</v>
      </c>
      <c r="Z8637">
        <v>13</v>
      </c>
    </row>
    <row r="8638" spans="1:26" x14ac:dyDescent="0.25">
      <c r="A8638" t="s">
        <v>3720</v>
      </c>
      <c r="B8638" t="s">
        <v>340</v>
      </c>
      <c r="C8638" t="str">
        <f>VLOOKUP(B8638,Feuil2!$A$1:$B$8,2,0)</f>
        <v>AS</v>
      </c>
      <c r="D8638" t="s">
        <v>3718</v>
      </c>
      <c r="E8638" t="s">
        <v>3719</v>
      </c>
      <c r="F8638" t="s">
        <v>51</v>
      </c>
      <c r="G8638" t="s">
        <v>291</v>
      </c>
      <c r="H8638">
        <v>3003000761</v>
      </c>
      <c r="I8638" t="s">
        <v>86</v>
      </c>
      <c r="J8638" t="s">
        <v>87</v>
      </c>
      <c r="L8638" t="s">
        <v>33</v>
      </c>
      <c r="M8638" t="s">
        <v>274</v>
      </c>
      <c r="P8638" t="s">
        <v>35</v>
      </c>
      <c r="Q8638" t="s">
        <v>65</v>
      </c>
      <c r="R8638">
        <v>1</v>
      </c>
      <c r="S8638">
        <v>6</v>
      </c>
      <c r="U8638">
        <v>44769</v>
      </c>
      <c r="V8638" t="s">
        <v>66</v>
      </c>
      <c r="W8638" t="s">
        <v>67</v>
      </c>
      <c r="X8638" t="s">
        <v>68</v>
      </c>
      <c r="Y8638" t="s">
        <v>40</v>
      </c>
      <c r="Z8638">
        <v>13</v>
      </c>
    </row>
    <row r="8639" spans="1:26" x14ac:dyDescent="0.25">
      <c r="A8639" t="s">
        <v>3721</v>
      </c>
      <c r="B8639" t="s">
        <v>340</v>
      </c>
      <c r="C8639" t="str">
        <f>VLOOKUP(B8639,Feuil2!$A$1:$B$8,2,0)</f>
        <v>AS</v>
      </c>
      <c r="D8639" t="s">
        <v>3718</v>
      </c>
      <c r="E8639" t="s">
        <v>3719</v>
      </c>
      <c r="F8639" t="s">
        <v>51</v>
      </c>
      <c r="G8639" t="s">
        <v>291</v>
      </c>
      <c r="H8639">
        <v>3001034961</v>
      </c>
      <c r="I8639" t="s">
        <v>100</v>
      </c>
      <c r="J8639" t="s">
        <v>53</v>
      </c>
      <c r="L8639" t="s">
        <v>33</v>
      </c>
      <c r="M8639" t="s">
        <v>101</v>
      </c>
      <c r="P8639" t="s">
        <v>35</v>
      </c>
      <c r="Q8639" t="s">
        <v>65</v>
      </c>
      <c r="R8639">
        <v>1</v>
      </c>
      <c r="S8639">
        <v>3</v>
      </c>
      <c r="U8639">
        <v>43466</v>
      </c>
      <c r="V8639" t="s">
        <v>66</v>
      </c>
      <c r="W8639" t="s">
        <v>67</v>
      </c>
      <c r="X8639" t="s">
        <v>68</v>
      </c>
      <c r="Y8639" t="s">
        <v>40</v>
      </c>
      <c r="Z8639">
        <v>13</v>
      </c>
    </row>
    <row r="8640" spans="1:26" x14ac:dyDescent="0.25">
      <c r="A8640" t="s">
        <v>3722</v>
      </c>
      <c r="B8640" t="s">
        <v>340</v>
      </c>
      <c r="C8640" t="str">
        <f>VLOOKUP(B8640,Feuil2!$A$1:$B$8,2,0)</f>
        <v>AS</v>
      </c>
      <c r="D8640" t="s">
        <v>3718</v>
      </c>
      <c r="E8640" t="s">
        <v>3719</v>
      </c>
      <c r="F8640" t="s">
        <v>51</v>
      </c>
      <c r="G8640" t="s">
        <v>291</v>
      </c>
      <c r="H8640">
        <v>3008477</v>
      </c>
      <c r="I8640" t="s">
        <v>135</v>
      </c>
      <c r="J8640" t="s">
        <v>53</v>
      </c>
      <c r="L8640" t="s">
        <v>33</v>
      </c>
      <c r="M8640" t="s">
        <v>136</v>
      </c>
      <c r="P8640" t="s">
        <v>35</v>
      </c>
      <c r="Q8640" t="s">
        <v>59</v>
      </c>
      <c r="R8640">
        <v>1</v>
      </c>
      <c r="V8640" t="s">
        <v>56</v>
      </c>
      <c r="Y8640" t="s">
        <v>40</v>
      </c>
      <c r="Z8640">
        <v>137</v>
      </c>
    </row>
    <row r="8641" spans="1:26" x14ac:dyDescent="0.25">
      <c r="A8641" t="s">
        <v>3723</v>
      </c>
      <c r="B8641" t="s">
        <v>340</v>
      </c>
      <c r="C8641" t="str">
        <f>VLOOKUP(B8641,Feuil2!$A$1:$B$8,2,0)</f>
        <v>AS</v>
      </c>
      <c r="D8641" t="s">
        <v>3718</v>
      </c>
      <c r="E8641" t="s">
        <v>3719</v>
      </c>
      <c r="F8641" t="s">
        <v>180</v>
      </c>
      <c r="G8641" t="s">
        <v>291</v>
      </c>
      <c r="H8641">
        <v>9001036756</v>
      </c>
      <c r="I8641" t="s">
        <v>63</v>
      </c>
      <c r="J8641" t="s">
        <v>32</v>
      </c>
      <c r="L8641" t="s">
        <v>33</v>
      </c>
      <c r="M8641" t="s">
        <v>46</v>
      </c>
      <c r="P8641" t="s">
        <v>35</v>
      </c>
      <c r="Q8641" t="s">
        <v>43</v>
      </c>
      <c r="R8641">
        <v>1</v>
      </c>
      <c r="U8641">
        <v>45150</v>
      </c>
      <c r="V8641" t="s">
        <v>44</v>
      </c>
      <c r="W8641" t="s">
        <v>38</v>
      </c>
      <c r="X8641" t="s">
        <v>45</v>
      </c>
      <c r="Y8641" t="s">
        <v>40</v>
      </c>
      <c r="Z8641">
        <v>195</v>
      </c>
    </row>
    <row r="8642" spans="1:26" x14ac:dyDescent="0.25">
      <c r="A8642" t="s">
        <v>3724</v>
      </c>
      <c r="B8642" t="s">
        <v>200</v>
      </c>
      <c r="C8642" t="str">
        <f>VLOOKUP(B8642,Feuil2!$A$1:$B$8,2,0)</f>
        <v>ANMO</v>
      </c>
      <c r="D8642" t="s">
        <v>201</v>
      </c>
      <c r="E8642" t="s">
        <v>3725</v>
      </c>
      <c r="F8642" t="s">
        <v>180</v>
      </c>
      <c r="G8642" t="s">
        <v>30</v>
      </c>
      <c r="H8642">
        <v>9001030294</v>
      </c>
      <c r="I8642" t="s">
        <v>63</v>
      </c>
      <c r="J8642" t="s">
        <v>32</v>
      </c>
      <c r="L8642" t="s">
        <v>33</v>
      </c>
      <c r="M8642" t="s">
        <v>71</v>
      </c>
      <c r="P8642" t="s">
        <v>35</v>
      </c>
      <c r="Q8642" t="s">
        <v>43</v>
      </c>
      <c r="R8642">
        <v>1</v>
      </c>
      <c r="U8642">
        <v>45136</v>
      </c>
      <c r="V8642" t="s">
        <v>44</v>
      </c>
      <c r="W8642" t="s">
        <v>38</v>
      </c>
      <c r="X8642" t="s">
        <v>45</v>
      </c>
      <c r="Y8642" t="s">
        <v>40</v>
      </c>
      <c r="Z8642">
        <v>196</v>
      </c>
    </row>
    <row r="8643" spans="1:26" x14ac:dyDescent="0.25">
      <c r="A8643" t="s">
        <v>3726</v>
      </c>
      <c r="B8643" t="s">
        <v>340</v>
      </c>
      <c r="C8643" t="str">
        <f>VLOOKUP(B8643,Feuil2!$A$1:$B$8,2,0)</f>
        <v>AS</v>
      </c>
      <c r="D8643" t="s">
        <v>341</v>
      </c>
      <c r="E8643" t="s">
        <v>3727</v>
      </c>
      <c r="F8643" t="s">
        <v>151</v>
      </c>
      <c r="G8643" t="s">
        <v>30</v>
      </c>
      <c r="H8643">
        <v>1000432</v>
      </c>
      <c r="I8643" t="s">
        <v>152</v>
      </c>
      <c r="J8643" t="s">
        <v>153</v>
      </c>
      <c r="L8643" t="s">
        <v>33</v>
      </c>
      <c r="M8643" t="s">
        <v>154</v>
      </c>
      <c r="P8643" t="s">
        <v>155</v>
      </c>
      <c r="Q8643" t="s">
        <v>89</v>
      </c>
      <c r="R8643">
        <v>1</v>
      </c>
      <c r="U8643">
        <v>44805</v>
      </c>
      <c r="V8643" t="s">
        <v>56</v>
      </c>
      <c r="W8643" t="s">
        <v>90</v>
      </c>
      <c r="X8643" t="s">
        <v>60</v>
      </c>
      <c r="Y8643" t="s">
        <v>40</v>
      </c>
      <c r="Z8643">
        <v>100</v>
      </c>
    </row>
    <row r="8644" spans="1:26" x14ac:dyDescent="0.25">
      <c r="A8644" t="s">
        <v>3726</v>
      </c>
      <c r="B8644" t="s">
        <v>340</v>
      </c>
      <c r="C8644" t="str">
        <f>VLOOKUP(B8644,Feuil2!$A$1:$B$8,2,0)</f>
        <v>AS</v>
      </c>
      <c r="D8644" t="s">
        <v>341</v>
      </c>
      <c r="E8644" t="s">
        <v>3727</v>
      </c>
      <c r="F8644" t="s">
        <v>151</v>
      </c>
      <c r="G8644" t="s">
        <v>30</v>
      </c>
      <c r="H8644">
        <v>3000530</v>
      </c>
      <c r="I8644" t="s">
        <v>152</v>
      </c>
      <c r="J8644" t="s">
        <v>153</v>
      </c>
      <c r="L8644" t="s">
        <v>33</v>
      </c>
      <c r="M8644" t="s">
        <v>157</v>
      </c>
      <c r="P8644" t="s">
        <v>155</v>
      </c>
      <c r="Q8644" t="s">
        <v>89</v>
      </c>
      <c r="R8644">
        <v>1</v>
      </c>
      <c r="U8644">
        <v>45537</v>
      </c>
      <c r="V8644" t="s">
        <v>56</v>
      </c>
      <c r="W8644" t="s">
        <v>90</v>
      </c>
      <c r="X8644" t="s">
        <v>60</v>
      </c>
      <c r="Y8644" t="s">
        <v>40</v>
      </c>
      <c r="Z8644">
        <v>100</v>
      </c>
    </row>
    <row r="8645" spans="1:26" x14ac:dyDescent="0.25">
      <c r="A8645" t="s">
        <v>3726</v>
      </c>
      <c r="B8645" t="s">
        <v>340</v>
      </c>
      <c r="C8645" t="str">
        <f>VLOOKUP(B8645,Feuil2!$A$1:$B$8,2,0)</f>
        <v>AS</v>
      </c>
      <c r="D8645" t="s">
        <v>341</v>
      </c>
      <c r="E8645" t="s">
        <v>3727</v>
      </c>
      <c r="F8645" t="s">
        <v>151</v>
      </c>
      <c r="G8645" t="s">
        <v>30</v>
      </c>
      <c r="H8645">
        <v>3001939</v>
      </c>
      <c r="I8645" t="s">
        <v>152</v>
      </c>
      <c r="J8645" t="s">
        <v>153</v>
      </c>
      <c r="L8645" t="s">
        <v>33</v>
      </c>
      <c r="M8645" t="s">
        <v>154</v>
      </c>
      <c r="P8645" t="s">
        <v>155</v>
      </c>
      <c r="Q8645" t="s">
        <v>89</v>
      </c>
      <c r="R8645">
        <v>1</v>
      </c>
      <c r="U8645">
        <v>44805</v>
      </c>
      <c r="V8645" t="s">
        <v>56</v>
      </c>
      <c r="W8645" t="s">
        <v>90</v>
      </c>
      <c r="X8645" t="s">
        <v>60</v>
      </c>
      <c r="Y8645" t="s">
        <v>40</v>
      </c>
      <c r="Z8645">
        <v>100</v>
      </c>
    </row>
    <row r="8646" spans="1:26" x14ac:dyDescent="0.25">
      <c r="A8646" t="s">
        <v>3726</v>
      </c>
      <c r="B8646" t="s">
        <v>340</v>
      </c>
      <c r="C8646" t="str">
        <f>VLOOKUP(B8646,Feuil2!$A$1:$B$8,2,0)</f>
        <v>AS</v>
      </c>
      <c r="D8646" t="s">
        <v>341</v>
      </c>
      <c r="E8646" t="s">
        <v>3727</v>
      </c>
      <c r="F8646" t="s">
        <v>151</v>
      </c>
      <c r="G8646" t="s">
        <v>30</v>
      </c>
      <c r="H8646">
        <v>3001034976</v>
      </c>
      <c r="I8646" t="s">
        <v>152</v>
      </c>
      <c r="J8646" t="s">
        <v>153</v>
      </c>
      <c r="L8646" t="s">
        <v>33</v>
      </c>
      <c r="M8646" t="s">
        <v>157</v>
      </c>
      <c r="P8646" t="s">
        <v>155</v>
      </c>
      <c r="Q8646" t="s">
        <v>65</v>
      </c>
      <c r="R8646">
        <v>1</v>
      </c>
      <c r="S8646">
        <v>3</v>
      </c>
      <c r="U8646">
        <v>37073</v>
      </c>
      <c r="V8646" t="s">
        <v>66</v>
      </c>
      <c r="W8646" t="s">
        <v>67</v>
      </c>
      <c r="X8646" t="s">
        <v>68</v>
      </c>
      <c r="Y8646" t="s">
        <v>40</v>
      </c>
      <c r="Z8646">
        <v>13</v>
      </c>
    </row>
    <row r="8647" spans="1:26" x14ac:dyDescent="0.25">
      <c r="A8647" t="s">
        <v>3726</v>
      </c>
      <c r="B8647" t="s">
        <v>340</v>
      </c>
      <c r="C8647" t="str">
        <f>VLOOKUP(B8647,Feuil2!$A$1:$B$8,2,0)</f>
        <v>AS</v>
      </c>
      <c r="D8647" t="s">
        <v>341</v>
      </c>
      <c r="E8647" t="s">
        <v>3727</v>
      </c>
      <c r="F8647" t="s">
        <v>151</v>
      </c>
      <c r="G8647" t="s">
        <v>30</v>
      </c>
      <c r="H8647">
        <v>3001034980</v>
      </c>
      <c r="I8647" t="s">
        <v>152</v>
      </c>
      <c r="J8647" t="s">
        <v>153</v>
      </c>
      <c r="L8647" t="s">
        <v>33</v>
      </c>
      <c r="M8647" t="s">
        <v>157</v>
      </c>
      <c r="P8647" t="s">
        <v>155</v>
      </c>
      <c r="Q8647" t="s">
        <v>65</v>
      </c>
      <c r="R8647">
        <v>1</v>
      </c>
      <c r="S8647">
        <v>3</v>
      </c>
      <c r="U8647">
        <v>37438</v>
      </c>
      <c r="V8647" t="s">
        <v>66</v>
      </c>
      <c r="W8647" t="s">
        <v>67</v>
      </c>
      <c r="X8647" t="s">
        <v>68</v>
      </c>
      <c r="Y8647" t="s">
        <v>40</v>
      </c>
      <c r="Z8647">
        <v>13</v>
      </c>
    </row>
    <row r="8648" spans="1:26" x14ac:dyDescent="0.25">
      <c r="A8648" t="s">
        <v>3726</v>
      </c>
      <c r="B8648" t="s">
        <v>340</v>
      </c>
      <c r="C8648" t="str">
        <f>VLOOKUP(B8648,Feuil2!$A$1:$B$8,2,0)</f>
        <v>AS</v>
      </c>
      <c r="D8648" t="s">
        <v>341</v>
      </c>
      <c r="E8648" t="s">
        <v>3727</v>
      </c>
      <c r="F8648" t="s">
        <v>151</v>
      </c>
      <c r="G8648" t="s">
        <v>30</v>
      </c>
      <c r="H8648">
        <v>3001034982</v>
      </c>
      <c r="I8648" t="s">
        <v>152</v>
      </c>
      <c r="J8648" t="s">
        <v>153</v>
      </c>
      <c r="L8648" t="s">
        <v>33</v>
      </c>
      <c r="M8648" t="s">
        <v>157</v>
      </c>
      <c r="P8648" t="s">
        <v>155</v>
      </c>
      <c r="Q8648" t="s">
        <v>65</v>
      </c>
      <c r="R8648">
        <v>1</v>
      </c>
      <c r="S8648">
        <v>3</v>
      </c>
      <c r="U8648">
        <v>35065</v>
      </c>
      <c r="V8648" t="s">
        <v>66</v>
      </c>
      <c r="W8648" t="s">
        <v>67</v>
      </c>
      <c r="X8648" t="s">
        <v>68</v>
      </c>
      <c r="Y8648" t="s">
        <v>40</v>
      </c>
      <c r="Z8648">
        <v>13</v>
      </c>
    </row>
    <row r="8649" spans="1:26" x14ac:dyDescent="0.25">
      <c r="A8649" t="s">
        <v>3728</v>
      </c>
      <c r="B8649" t="s">
        <v>340</v>
      </c>
      <c r="C8649" t="str">
        <f>VLOOKUP(B8649,Feuil2!$A$1:$B$8,2,0)</f>
        <v>AS</v>
      </c>
      <c r="D8649" t="s">
        <v>341</v>
      </c>
      <c r="E8649" t="s">
        <v>3727</v>
      </c>
      <c r="F8649" t="s">
        <v>151</v>
      </c>
      <c r="G8649" t="s">
        <v>30</v>
      </c>
      <c r="H8649">
        <v>1011140</v>
      </c>
      <c r="I8649" t="s">
        <v>163</v>
      </c>
      <c r="J8649" t="s">
        <v>53</v>
      </c>
      <c r="L8649" t="s">
        <v>33</v>
      </c>
      <c r="M8649" t="s">
        <v>210</v>
      </c>
      <c r="N8649" t="s">
        <v>164</v>
      </c>
      <c r="P8649" t="s">
        <v>155</v>
      </c>
      <c r="Q8649" t="s">
        <v>89</v>
      </c>
      <c r="R8649">
        <v>1</v>
      </c>
      <c r="U8649">
        <v>45537</v>
      </c>
      <c r="V8649" t="s">
        <v>56</v>
      </c>
      <c r="W8649" t="s">
        <v>90</v>
      </c>
      <c r="X8649" t="s">
        <v>60</v>
      </c>
      <c r="Y8649" t="s">
        <v>40</v>
      </c>
      <c r="Z8649">
        <v>100</v>
      </c>
    </row>
    <row r="8650" spans="1:26" x14ac:dyDescent="0.25">
      <c r="A8650" t="s">
        <v>3729</v>
      </c>
      <c r="B8650" t="s">
        <v>340</v>
      </c>
      <c r="C8650" t="str">
        <f>VLOOKUP(B8650,Feuil2!$A$1:$B$8,2,0)</f>
        <v>AS</v>
      </c>
      <c r="D8650" t="s">
        <v>341</v>
      </c>
      <c r="E8650" t="s">
        <v>3727</v>
      </c>
      <c r="F8650" t="s">
        <v>151</v>
      </c>
      <c r="G8650" t="s">
        <v>30</v>
      </c>
      <c r="H8650">
        <v>1000443</v>
      </c>
      <c r="I8650" t="s">
        <v>166</v>
      </c>
      <c r="J8650" t="s">
        <v>153</v>
      </c>
      <c r="L8650" t="s">
        <v>33</v>
      </c>
      <c r="M8650" t="s">
        <v>168</v>
      </c>
      <c r="N8650" t="s">
        <v>138</v>
      </c>
      <c r="P8650" t="s">
        <v>155</v>
      </c>
      <c r="Q8650" t="s">
        <v>59</v>
      </c>
      <c r="R8650">
        <v>1</v>
      </c>
      <c r="U8650">
        <v>44413</v>
      </c>
      <c r="V8650" t="s">
        <v>56</v>
      </c>
      <c r="W8650" t="s">
        <v>49</v>
      </c>
      <c r="X8650" t="s">
        <v>60</v>
      </c>
      <c r="Y8650" t="s">
        <v>40</v>
      </c>
      <c r="Z8650">
        <v>137</v>
      </c>
    </row>
    <row r="8651" spans="1:26" x14ac:dyDescent="0.25">
      <c r="A8651" t="s">
        <v>3729</v>
      </c>
      <c r="B8651" t="s">
        <v>340</v>
      </c>
      <c r="C8651" t="str">
        <f>VLOOKUP(B8651,Feuil2!$A$1:$B$8,2,0)</f>
        <v>AS</v>
      </c>
      <c r="D8651" t="s">
        <v>341</v>
      </c>
      <c r="E8651" t="s">
        <v>3727</v>
      </c>
      <c r="F8651" t="s">
        <v>151</v>
      </c>
      <c r="G8651" t="s">
        <v>30</v>
      </c>
      <c r="H8651">
        <v>1000447</v>
      </c>
      <c r="I8651" t="s">
        <v>166</v>
      </c>
      <c r="J8651" t="s">
        <v>153</v>
      </c>
      <c r="L8651" t="s">
        <v>33</v>
      </c>
      <c r="M8651" t="s">
        <v>167</v>
      </c>
      <c r="P8651" t="s">
        <v>155</v>
      </c>
      <c r="Q8651" t="s">
        <v>55</v>
      </c>
      <c r="R8651">
        <v>1</v>
      </c>
      <c r="U8651">
        <v>44805</v>
      </c>
      <c r="V8651" t="s">
        <v>56</v>
      </c>
      <c r="W8651" t="s">
        <v>38</v>
      </c>
      <c r="X8651" t="s">
        <v>60</v>
      </c>
      <c r="Y8651" t="s">
        <v>40</v>
      </c>
      <c r="Z8651">
        <v>177</v>
      </c>
    </row>
    <row r="8652" spans="1:26" x14ac:dyDescent="0.25">
      <c r="A8652" t="s">
        <v>3729</v>
      </c>
      <c r="B8652" t="s">
        <v>340</v>
      </c>
      <c r="C8652" t="str">
        <f>VLOOKUP(B8652,Feuil2!$A$1:$B$8,2,0)</f>
        <v>AS</v>
      </c>
      <c r="D8652" t="s">
        <v>341</v>
      </c>
      <c r="E8652" t="s">
        <v>3727</v>
      </c>
      <c r="F8652" t="s">
        <v>151</v>
      </c>
      <c r="G8652" t="s">
        <v>30</v>
      </c>
      <c r="H8652">
        <v>3001034979</v>
      </c>
      <c r="I8652" t="s">
        <v>166</v>
      </c>
      <c r="J8652" t="s">
        <v>153</v>
      </c>
      <c r="L8652" t="s">
        <v>33</v>
      </c>
      <c r="M8652" t="s">
        <v>64</v>
      </c>
      <c r="P8652" t="s">
        <v>155</v>
      </c>
      <c r="Q8652" t="s">
        <v>65</v>
      </c>
      <c r="R8652">
        <v>1</v>
      </c>
      <c r="S8652">
        <v>5</v>
      </c>
      <c r="U8652">
        <v>44799</v>
      </c>
      <c r="V8652" t="s">
        <v>66</v>
      </c>
      <c r="W8652" t="s">
        <v>67</v>
      </c>
      <c r="X8652" t="s">
        <v>68</v>
      </c>
      <c r="Y8652" t="s">
        <v>40</v>
      </c>
      <c r="Z8652">
        <v>13</v>
      </c>
    </row>
    <row r="8653" spans="1:26" x14ac:dyDescent="0.25">
      <c r="A8653" t="s">
        <v>3729</v>
      </c>
      <c r="B8653" t="s">
        <v>340</v>
      </c>
      <c r="C8653" t="str">
        <f>VLOOKUP(B8653,Feuil2!$A$1:$B$8,2,0)</f>
        <v>AS</v>
      </c>
      <c r="D8653" t="s">
        <v>341</v>
      </c>
      <c r="E8653" t="s">
        <v>3727</v>
      </c>
      <c r="F8653" t="s">
        <v>151</v>
      </c>
      <c r="G8653" t="s">
        <v>30</v>
      </c>
      <c r="H8653">
        <v>3003000722</v>
      </c>
      <c r="I8653" t="s">
        <v>166</v>
      </c>
      <c r="J8653" t="s">
        <v>153</v>
      </c>
      <c r="L8653" t="s">
        <v>33</v>
      </c>
      <c r="M8653" t="s">
        <v>94</v>
      </c>
      <c r="P8653" t="s">
        <v>155</v>
      </c>
      <c r="Q8653" t="s">
        <v>65</v>
      </c>
      <c r="R8653">
        <v>1</v>
      </c>
      <c r="S8653">
        <v>4</v>
      </c>
      <c r="U8653">
        <v>45362</v>
      </c>
      <c r="V8653" t="s">
        <v>66</v>
      </c>
      <c r="W8653" t="s">
        <v>67</v>
      </c>
      <c r="X8653" t="s">
        <v>68</v>
      </c>
      <c r="Y8653" t="s">
        <v>40</v>
      </c>
      <c r="Z8653">
        <v>13</v>
      </c>
    </row>
    <row r="8654" spans="1:26" x14ac:dyDescent="0.25">
      <c r="A8654" t="s">
        <v>3730</v>
      </c>
      <c r="B8654" t="s">
        <v>340</v>
      </c>
      <c r="C8654" t="str">
        <f>VLOOKUP(B8654,Feuil2!$A$1:$B$8,2,0)</f>
        <v>AS</v>
      </c>
      <c r="D8654" t="s">
        <v>341</v>
      </c>
      <c r="E8654" t="s">
        <v>3727</v>
      </c>
      <c r="F8654" t="s">
        <v>151</v>
      </c>
      <c r="G8654" t="s">
        <v>30</v>
      </c>
      <c r="H8654">
        <v>3001034978</v>
      </c>
      <c r="I8654" t="s">
        <v>100</v>
      </c>
      <c r="J8654" t="s">
        <v>53</v>
      </c>
      <c r="L8654" t="s">
        <v>33</v>
      </c>
      <c r="M8654" t="s">
        <v>663</v>
      </c>
      <c r="P8654" t="s">
        <v>155</v>
      </c>
      <c r="Q8654" t="s">
        <v>65</v>
      </c>
      <c r="R8654">
        <v>0.5</v>
      </c>
      <c r="S8654">
        <v>3</v>
      </c>
      <c r="U8654">
        <v>44440</v>
      </c>
      <c r="V8654" t="s">
        <v>66</v>
      </c>
      <c r="W8654" t="s">
        <v>67</v>
      </c>
      <c r="X8654" t="s">
        <v>68</v>
      </c>
      <c r="Y8654" t="s">
        <v>40</v>
      </c>
      <c r="Z8654" t="s">
        <v>667</v>
      </c>
    </row>
    <row r="8655" spans="1:26" x14ac:dyDescent="0.25">
      <c r="A8655" t="s">
        <v>3730</v>
      </c>
      <c r="B8655" t="s">
        <v>340</v>
      </c>
      <c r="C8655" t="str">
        <f>VLOOKUP(B8655,Feuil2!$A$1:$B$8,2,0)</f>
        <v>AS</v>
      </c>
      <c r="D8655" t="s">
        <v>341</v>
      </c>
      <c r="E8655" t="s">
        <v>3727</v>
      </c>
      <c r="F8655" t="s">
        <v>151</v>
      </c>
      <c r="G8655" t="s">
        <v>30</v>
      </c>
      <c r="H8655">
        <v>3001034983</v>
      </c>
      <c r="I8655" t="s">
        <v>100</v>
      </c>
      <c r="J8655" t="s">
        <v>53</v>
      </c>
      <c r="L8655" t="s">
        <v>33</v>
      </c>
      <c r="M8655" t="s">
        <v>101</v>
      </c>
      <c r="P8655" t="s">
        <v>155</v>
      </c>
      <c r="Q8655" t="s">
        <v>65</v>
      </c>
      <c r="R8655">
        <v>1</v>
      </c>
      <c r="S8655">
        <v>3</v>
      </c>
      <c r="U8655">
        <v>40878</v>
      </c>
      <c r="V8655" t="s">
        <v>66</v>
      </c>
      <c r="W8655" t="s">
        <v>67</v>
      </c>
      <c r="X8655" t="s">
        <v>68</v>
      </c>
      <c r="Y8655" t="s">
        <v>40</v>
      </c>
      <c r="Z8655">
        <v>13</v>
      </c>
    </row>
    <row r="8656" spans="1:26" x14ac:dyDescent="0.25">
      <c r="A8656" t="s">
        <v>3730</v>
      </c>
      <c r="B8656" t="s">
        <v>340</v>
      </c>
      <c r="C8656" t="str">
        <f>VLOOKUP(B8656,Feuil2!$A$1:$B$8,2,0)</f>
        <v>AS</v>
      </c>
      <c r="D8656" t="s">
        <v>341</v>
      </c>
      <c r="E8656" t="s">
        <v>3727</v>
      </c>
      <c r="F8656" t="s">
        <v>151</v>
      </c>
      <c r="G8656" t="s">
        <v>30</v>
      </c>
      <c r="H8656">
        <v>3001036021</v>
      </c>
      <c r="I8656" t="s">
        <v>100</v>
      </c>
      <c r="J8656" t="s">
        <v>53</v>
      </c>
      <c r="L8656" t="s">
        <v>33</v>
      </c>
      <c r="M8656" t="s">
        <v>663</v>
      </c>
      <c r="P8656" t="s">
        <v>155</v>
      </c>
      <c r="Q8656" t="s">
        <v>65</v>
      </c>
      <c r="R8656">
        <v>0.5</v>
      </c>
      <c r="S8656">
        <v>3</v>
      </c>
      <c r="U8656">
        <v>44805</v>
      </c>
      <c r="V8656" t="s">
        <v>66</v>
      </c>
      <c r="W8656" t="s">
        <v>67</v>
      </c>
      <c r="X8656" t="s">
        <v>68</v>
      </c>
      <c r="Y8656" t="s">
        <v>40</v>
      </c>
      <c r="Z8656" t="s">
        <v>667</v>
      </c>
    </row>
    <row r="8657" spans="1:26" x14ac:dyDescent="0.25">
      <c r="A8657" t="s">
        <v>3731</v>
      </c>
      <c r="B8657" t="s">
        <v>340</v>
      </c>
      <c r="C8657" t="str">
        <f>VLOOKUP(B8657,Feuil2!$A$1:$B$8,2,0)</f>
        <v>AS</v>
      </c>
      <c r="D8657" t="s">
        <v>341</v>
      </c>
      <c r="E8657" t="s">
        <v>3727</v>
      </c>
      <c r="F8657" t="s">
        <v>151</v>
      </c>
      <c r="G8657" t="s">
        <v>30</v>
      </c>
      <c r="H8657">
        <v>3003000723</v>
      </c>
      <c r="I8657" t="s">
        <v>172</v>
      </c>
      <c r="J8657" t="s">
        <v>153</v>
      </c>
      <c r="L8657" t="s">
        <v>33</v>
      </c>
      <c r="M8657" t="s">
        <v>173</v>
      </c>
      <c r="P8657" t="s">
        <v>155</v>
      </c>
      <c r="Q8657" t="s">
        <v>65</v>
      </c>
      <c r="R8657">
        <v>1</v>
      </c>
      <c r="S8657">
        <v>4</v>
      </c>
      <c r="U8657">
        <v>44805</v>
      </c>
      <c r="V8657" t="s">
        <v>66</v>
      </c>
      <c r="W8657" t="s">
        <v>67</v>
      </c>
      <c r="X8657" t="s">
        <v>68</v>
      </c>
      <c r="Y8657" t="s">
        <v>40</v>
      </c>
      <c r="Z8657">
        <v>13</v>
      </c>
    </row>
    <row r="8658" spans="1:26" x14ac:dyDescent="0.25">
      <c r="A8658" t="s">
        <v>3732</v>
      </c>
      <c r="B8658" t="s">
        <v>340</v>
      </c>
      <c r="C8658" t="str">
        <f>VLOOKUP(B8658,Feuil2!$A$1:$B$8,2,0)</f>
        <v>AS</v>
      </c>
      <c r="D8658" t="s">
        <v>341</v>
      </c>
      <c r="E8658" t="s">
        <v>3727</v>
      </c>
      <c r="F8658" t="s">
        <v>151</v>
      </c>
      <c r="G8658" t="s">
        <v>30</v>
      </c>
      <c r="H8658">
        <v>1000434</v>
      </c>
      <c r="I8658" t="s">
        <v>177</v>
      </c>
      <c r="J8658" t="s">
        <v>153</v>
      </c>
      <c r="L8658" t="s">
        <v>33</v>
      </c>
      <c r="M8658" t="s">
        <v>178</v>
      </c>
      <c r="P8658" t="s">
        <v>155</v>
      </c>
      <c r="Q8658" t="s">
        <v>89</v>
      </c>
      <c r="R8658">
        <v>1</v>
      </c>
      <c r="U8658">
        <v>44805</v>
      </c>
      <c r="V8658" t="s">
        <v>56</v>
      </c>
      <c r="W8658" t="s">
        <v>90</v>
      </c>
      <c r="X8658" t="s">
        <v>60</v>
      </c>
      <c r="Y8658" t="s">
        <v>40</v>
      </c>
      <c r="Z8658">
        <v>100</v>
      </c>
    </row>
    <row r="8659" spans="1:26" x14ac:dyDescent="0.25">
      <c r="A8659" t="s">
        <v>3732</v>
      </c>
      <c r="B8659" t="s">
        <v>340</v>
      </c>
      <c r="C8659" t="str">
        <f>VLOOKUP(B8659,Feuil2!$A$1:$B$8,2,0)</f>
        <v>AS</v>
      </c>
      <c r="D8659" t="s">
        <v>341</v>
      </c>
      <c r="E8659" t="s">
        <v>3727</v>
      </c>
      <c r="F8659" t="s">
        <v>151</v>
      </c>
      <c r="G8659" t="s">
        <v>30</v>
      </c>
      <c r="H8659">
        <v>3001034981</v>
      </c>
      <c r="I8659" t="s">
        <v>177</v>
      </c>
      <c r="J8659" t="s">
        <v>153</v>
      </c>
      <c r="L8659" t="s">
        <v>33</v>
      </c>
      <c r="M8659" t="s">
        <v>178</v>
      </c>
      <c r="P8659" t="s">
        <v>155</v>
      </c>
      <c r="Q8659" t="s">
        <v>65</v>
      </c>
      <c r="R8659">
        <v>1</v>
      </c>
      <c r="S8659">
        <v>4</v>
      </c>
      <c r="U8659">
        <v>42219</v>
      </c>
      <c r="V8659" t="s">
        <v>66</v>
      </c>
      <c r="W8659" t="s">
        <v>67</v>
      </c>
      <c r="X8659" t="s">
        <v>68</v>
      </c>
      <c r="Y8659" t="s">
        <v>40</v>
      </c>
      <c r="Z8659">
        <v>13</v>
      </c>
    </row>
    <row r="8660" spans="1:26" x14ac:dyDescent="0.25">
      <c r="A8660" t="s">
        <v>3733</v>
      </c>
      <c r="B8660" t="s">
        <v>340</v>
      </c>
      <c r="C8660" t="str">
        <f>VLOOKUP(B8660,Feuil2!$A$1:$B$8,2,0)</f>
        <v>AS</v>
      </c>
      <c r="D8660" t="s">
        <v>341</v>
      </c>
      <c r="E8660" t="s">
        <v>3727</v>
      </c>
      <c r="F8660" t="s">
        <v>51</v>
      </c>
      <c r="G8660" t="s">
        <v>30</v>
      </c>
      <c r="H8660">
        <v>1000452</v>
      </c>
      <c r="I8660" t="s">
        <v>437</v>
      </c>
      <c r="J8660" t="s">
        <v>117</v>
      </c>
      <c r="L8660" t="s">
        <v>33</v>
      </c>
      <c r="M8660" t="s">
        <v>241</v>
      </c>
      <c r="P8660" t="s">
        <v>206</v>
      </c>
      <c r="Q8660" t="s">
        <v>120</v>
      </c>
      <c r="R8660">
        <v>1</v>
      </c>
      <c r="U8660">
        <v>45536</v>
      </c>
      <c r="V8660" t="s">
        <v>37</v>
      </c>
      <c r="W8660" t="s">
        <v>38</v>
      </c>
      <c r="X8660" t="s">
        <v>57</v>
      </c>
      <c r="Y8660" t="s">
        <v>40</v>
      </c>
      <c r="Z8660">
        <v>120</v>
      </c>
    </row>
    <row r="8661" spans="1:26" x14ac:dyDescent="0.25">
      <c r="A8661" t="s">
        <v>3733</v>
      </c>
      <c r="B8661" t="s">
        <v>340</v>
      </c>
      <c r="C8661" t="str">
        <f>VLOOKUP(B8661,Feuil2!$A$1:$B$8,2,0)</f>
        <v>AS</v>
      </c>
      <c r="D8661" t="s">
        <v>341</v>
      </c>
      <c r="E8661" t="s">
        <v>3727</v>
      </c>
      <c r="F8661" t="s">
        <v>51</v>
      </c>
      <c r="G8661" t="s">
        <v>30</v>
      </c>
      <c r="H8661">
        <v>1000465</v>
      </c>
      <c r="I8661" t="s">
        <v>437</v>
      </c>
      <c r="J8661" t="s">
        <v>117</v>
      </c>
      <c r="L8661" t="s">
        <v>33</v>
      </c>
      <c r="M8661" t="s">
        <v>423</v>
      </c>
      <c r="P8661" t="s">
        <v>206</v>
      </c>
      <c r="Q8661" t="s">
        <v>120</v>
      </c>
      <c r="R8661">
        <v>1</v>
      </c>
      <c r="U8661">
        <v>45231</v>
      </c>
      <c r="V8661" t="s">
        <v>37</v>
      </c>
      <c r="W8661" t="s">
        <v>38</v>
      </c>
      <c r="X8661" t="s">
        <v>57</v>
      </c>
      <c r="Y8661" t="s">
        <v>40</v>
      </c>
      <c r="Z8661">
        <v>120</v>
      </c>
    </row>
    <row r="8662" spans="1:26" x14ac:dyDescent="0.25">
      <c r="A8662" t="s">
        <v>3734</v>
      </c>
      <c r="B8662" t="s">
        <v>288</v>
      </c>
      <c r="C8662" t="str">
        <f>VLOOKUP(B8662,Feuil2!$A$1:$B$8,2,0)</f>
        <v>EUC</v>
      </c>
      <c r="D8662" t="s">
        <v>3453</v>
      </c>
      <c r="E8662" t="s">
        <v>3735</v>
      </c>
      <c r="F8662" t="s">
        <v>51</v>
      </c>
      <c r="G8662" t="s">
        <v>267</v>
      </c>
      <c r="H8662">
        <v>3001034998</v>
      </c>
      <c r="I8662" t="s">
        <v>306</v>
      </c>
      <c r="J8662" t="s">
        <v>53</v>
      </c>
      <c r="K8662" t="s">
        <v>97</v>
      </c>
      <c r="L8662" t="s">
        <v>33</v>
      </c>
      <c r="M8662" t="s">
        <v>140</v>
      </c>
      <c r="P8662" t="s">
        <v>35</v>
      </c>
      <c r="Q8662" t="s">
        <v>65</v>
      </c>
      <c r="R8662">
        <v>1</v>
      </c>
      <c r="S8662">
        <v>4</v>
      </c>
      <c r="U8662">
        <v>44562</v>
      </c>
      <c r="V8662" t="s">
        <v>66</v>
      </c>
      <c r="W8662" t="s">
        <v>67</v>
      </c>
      <c r="X8662" t="s">
        <v>68</v>
      </c>
      <c r="Y8662" t="s">
        <v>40</v>
      </c>
      <c r="Z8662">
        <v>15</v>
      </c>
    </row>
    <row r="8663" spans="1:26" x14ac:dyDescent="0.25">
      <c r="A8663" t="s">
        <v>3734</v>
      </c>
      <c r="B8663" t="s">
        <v>288</v>
      </c>
      <c r="C8663" t="str">
        <f>VLOOKUP(B8663,Feuil2!$A$1:$B$8,2,0)</f>
        <v>EUC</v>
      </c>
      <c r="D8663" t="s">
        <v>3453</v>
      </c>
      <c r="E8663" t="s">
        <v>3735</v>
      </c>
      <c r="F8663" t="s">
        <v>51</v>
      </c>
      <c r="G8663" t="s">
        <v>267</v>
      </c>
      <c r="H8663">
        <v>3003000310</v>
      </c>
      <c r="I8663" t="s">
        <v>306</v>
      </c>
      <c r="J8663" t="s">
        <v>53</v>
      </c>
      <c r="L8663" t="s">
        <v>33</v>
      </c>
      <c r="M8663" t="s">
        <v>140</v>
      </c>
      <c r="P8663" t="s">
        <v>35</v>
      </c>
      <c r="Q8663" t="s">
        <v>65</v>
      </c>
      <c r="R8663">
        <v>1</v>
      </c>
      <c r="S8663">
        <v>3</v>
      </c>
      <c r="U8663">
        <v>44562</v>
      </c>
      <c r="V8663" t="s">
        <v>66</v>
      </c>
      <c r="W8663" t="s">
        <v>67</v>
      </c>
      <c r="X8663" t="s">
        <v>68</v>
      </c>
      <c r="Y8663" t="s">
        <v>40</v>
      </c>
      <c r="Z8663">
        <v>15</v>
      </c>
    </row>
    <row r="8664" spans="1:26" x14ac:dyDescent="0.25">
      <c r="A8664" t="s">
        <v>3736</v>
      </c>
      <c r="B8664" t="s">
        <v>288</v>
      </c>
      <c r="C8664" t="str">
        <f>VLOOKUP(B8664,Feuil2!$A$1:$B$8,2,0)</f>
        <v>EUC</v>
      </c>
      <c r="D8664" t="s">
        <v>3453</v>
      </c>
      <c r="E8664" t="s">
        <v>3735</v>
      </c>
      <c r="F8664" t="s">
        <v>51</v>
      </c>
      <c r="G8664" t="s">
        <v>267</v>
      </c>
      <c r="H8664">
        <v>1016049</v>
      </c>
      <c r="I8664" t="s">
        <v>209</v>
      </c>
      <c r="J8664" t="s">
        <v>53</v>
      </c>
      <c r="L8664" t="s">
        <v>33</v>
      </c>
      <c r="M8664" t="s">
        <v>210</v>
      </c>
      <c r="N8664" t="s">
        <v>164</v>
      </c>
      <c r="P8664" t="s">
        <v>35</v>
      </c>
      <c r="Q8664" t="s">
        <v>89</v>
      </c>
      <c r="R8664">
        <v>1</v>
      </c>
      <c r="U8664">
        <v>45173</v>
      </c>
      <c r="V8664" t="s">
        <v>56</v>
      </c>
      <c r="W8664" t="s">
        <v>90</v>
      </c>
      <c r="X8664" t="s">
        <v>60</v>
      </c>
      <c r="Y8664" t="s">
        <v>40</v>
      </c>
      <c r="Z8664">
        <v>100</v>
      </c>
    </row>
    <row r="8665" spans="1:26" x14ac:dyDescent="0.25">
      <c r="A8665" t="s">
        <v>3737</v>
      </c>
      <c r="B8665" t="s">
        <v>288</v>
      </c>
      <c r="C8665" t="str">
        <f>VLOOKUP(B8665,Feuil2!$A$1:$B$8,2,0)</f>
        <v>EUC</v>
      </c>
      <c r="D8665" t="s">
        <v>3453</v>
      </c>
      <c r="E8665" t="s">
        <v>3735</v>
      </c>
      <c r="F8665" t="s">
        <v>51</v>
      </c>
      <c r="G8665" t="s">
        <v>267</v>
      </c>
      <c r="H8665">
        <v>1004434</v>
      </c>
      <c r="I8665" t="s">
        <v>81</v>
      </c>
      <c r="J8665" t="s">
        <v>53</v>
      </c>
      <c r="L8665" t="s">
        <v>33</v>
      </c>
      <c r="M8665" t="s">
        <v>84</v>
      </c>
      <c r="P8665" t="s">
        <v>35</v>
      </c>
      <c r="Q8665" t="s">
        <v>198</v>
      </c>
      <c r="R8665">
        <v>1</v>
      </c>
      <c r="U8665">
        <v>44441</v>
      </c>
      <c r="V8665" t="s">
        <v>37</v>
      </c>
      <c r="W8665" t="s">
        <v>49</v>
      </c>
      <c r="X8665" t="s">
        <v>446</v>
      </c>
      <c r="Y8665" t="s">
        <v>40</v>
      </c>
      <c r="Z8665">
        <v>114</v>
      </c>
    </row>
    <row r="8666" spans="1:26" x14ac:dyDescent="0.25">
      <c r="A8666" t="s">
        <v>3737</v>
      </c>
      <c r="B8666" t="s">
        <v>288</v>
      </c>
      <c r="C8666" t="str">
        <f>VLOOKUP(B8666,Feuil2!$A$1:$B$8,2,0)</f>
        <v>EUC</v>
      </c>
      <c r="D8666" t="s">
        <v>3453</v>
      </c>
      <c r="E8666" t="s">
        <v>3735</v>
      </c>
      <c r="F8666" t="s">
        <v>51</v>
      </c>
      <c r="G8666" t="s">
        <v>267</v>
      </c>
      <c r="H8666">
        <v>1004435</v>
      </c>
      <c r="I8666" t="s">
        <v>81</v>
      </c>
      <c r="J8666" t="s">
        <v>53</v>
      </c>
      <c r="L8666" t="s">
        <v>33</v>
      </c>
      <c r="M8666" t="s">
        <v>313</v>
      </c>
      <c r="P8666" t="s">
        <v>35</v>
      </c>
      <c r="Q8666" t="s">
        <v>198</v>
      </c>
      <c r="R8666">
        <v>1</v>
      </c>
      <c r="U8666">
        <v>44409</v>
      </c>
      <c r="V8666" t="s">
        <v>37</v>
      </c>
      <c r="W8666" t="s">
        <v>49</v>
      </c>
      <c r="X8666" t="s">
        <v>446</v>
      </c>
      <c r="Y8666" t="s">
        <v>40</v>
      </c>
      <c r="Z8666">
        <v>114</v>
      </c>
    </row>
    <row r="8667" spans="1:26" x14ac:dyDescent="0.25">
      <c r="A8667" t="s">
        <v>3737</v>
      </c>
      <c r="B8667" t="s">
        <v>288</v>
      </c>
      <c r="C8667" t="str">
        <f>VLOOKUP(B8667,Feuil2!$A$1:$B$8,2,0)</f>
        <v>EUC</v>
      </c>
      <c r="D8667" t="s">
        <v>3453</v>
      </c>
      <c r="E8667" t="s">
        <v>3735</v>
      </c>
      <c r="F8667" t="s">
        <v>51</v>
      </c>
      <c r="G8667" t="s">
        <v>267</v>
      </c>
      <c r="H8667">
        <v>3003000405</v>
      </c>
      <c r="I8667" t="s">
        <v>81</v>
      </c>
      <c r="J8667" t="s">
        <v>53</v>
      </c>
      <c r="K8667" t="s">
        <v>97</v>
      </c>
      <c r="L8667" t="s">
        <v>33</v>
      </c>
      <c r="M8667" t="s">
        <v>311</v>
      </c>
      <c r="P8667" t="s">
        <v>35</v>
      </c>
      <c r="Q8667" t="s">
        <v>65</v>
      </c>
      <c r="R8667">
        <v>1</v>
      </c>
      <c r="S8667">
        <v>2</v>
      </c>
      <c r="U8667">
        <v>44562</v>
      </c>
      <c r="V8667" t="s">
        <v>66</v>
      </c>
      <c r="W8667" t="s">
        <v>67</v>
      </c>
      <c r="X8667" t="s">
        <v>68</v>
      </c>
      <c r="Y8667" t="s">
        <v>40</v>
      </c>
      <c r="Z8667">
        <v>15</v>
      </c>
    </row>
    <row r="8668" spans="1:26" x14ac:dyDescent="0.25">
      <c r="A8668" t="s">
        <v>3737</v>
      </c>
      <c r="B8668" t="s">
        <v>288</v>
      </c>
      <c r="C8668" t="str">
        <f>VLOOKUP(B8668,Feuil2!$A$1:$B$8,2,0)</f>
        <v>EUC</v>
      </c>
      <c r="D8668" t="s">
        <v>3453</v>
      </c>
      <c r="E8668" t="s">
        <v>3735</v>
      </c>
      <c r="F8668" t="s">
        <v>51</v>
      </c>
      <c r="G8668" t="s">
        <v>267</v>
      </c>
      <c r="H8668">
        <v>3003000406</v>
      </c>
      <c r="I8668" t="s">
        <v>81</v>
      </c>
      <c r="J8668" t="s">
        <v>53</v>
      </c>
      <c r="K8668" t="s">
        <v>97</v>
      </c>
      <c r="L8668" t="s">
        <v>33</v>
      </c>
      <c r="M8668" t="s">
        <v>311</v>
      </c>
      <c r="P8668" t="s">
        <v>35</v>
      </c>
      <c r="Q8668" t="s">
        <v>65</v>
      </c>
      <c r="R8668">
        <v>1</v>
      </c>
      <c r="S8668">
        <v>1</v>
      </c>
      <c r="U8668">
        <v>45236</v>
      </c>
      <c r="V8668" t="s">
        <v>66</v>
      </c>
      <c r="W8668" t="s">
        <v>67</v>
      </c>
      <c r="X8668" t="s">
        <v>68</v>
      </c>
      <c r="Y8668" t="s">
        <v>40</v>
      </c>
      <c r="Z8668">
        <v>15</v>
      </c>
    </row>
    <row r="8669" spans="1:26" x14ac:dyDescent="0.25">
      <c r="A8669" t="s">
        <v>3737</v>
      </c>
      <c r="B8669" t="s">
        <v>288</v>
      </c>
      <c r="C8669" t="str">
        <f>VLOOKUP(B8669,Feuil2!$A$1:$B$8,2,0)</f>
        <v>EUC</v>
      </c>
      <c r="D8669" t="s">
        <v>3453</v>
      </c>
      <c r="E8669" t="s">
        <v>3735</v>
      </c>
      <c r="F8669" t="s">
        <v>51</v>
      </c>
      <c r="G8669" t="s">
        <v>267</v>
      </c>
      <c r="H8669">
        <v>3003000407</v>
      </c>
      <c r="I8669" t="s">
        <v>81</v>
      </c>
      <c r="J8669" t="s">
        <v>53</v>
      </c>
      <c r="K8669" t="s">
        <v>97</v>
      </c>
      <c r="L8669" t="s">
        <v>33</v>
      </c>
      <c r="M8669" t="s">
        <v>311</v>
      </c>
      <c r="P8669" t="s">
        <v>35</v>
      </c>
      <c r="Q8669" t="s">
        <v>65</v>
      </c>
      <c r="R8669">
        <v>1</v>
      </c>
      <c r="S8669">
        <v>1</v>
      </c>
      <c r="U8669">
        <v>44562</v>
      </c>
      <c r="V8669" t="s">
        <v>66</v>
      </c>
      <c r="W8669" t="s">
        <v>67</v>
      </c>
      <c r="X8669" t="s">
        <v>68</v>
      </c>
      <c r="Y8669" t="s">
        <v>40</v>
      </c>
      <c r="Z8669">
        <v>15</v>
      </c>
    </row>
    <row r="8670" spans="1:26" x14ac:dyDescent="0.25">
      <c r="A8670" t="s">
        <v>3737</v>
      </c>
      <c r="B8670" t="s">
        <v>288</v>
      </c>
      <c r="C8670" t="str">
        <f>VLOOKUP(B8670,Feuil2!$A$1:$B$8,2,0)</f>
        <v>EUC</v>
      </c>
      <c r="D8670" t="s">
        <v>3453</v>
      </c>
      <c r="E8670" t="s">
        <v>3735</v>
      </c>
      <c r="F8670" t="s">
        <v>51</v>
      </c>
      <c r="G8670" t="s">
        <v>267</v>
      </c>
      <c r="H8670">
        <v>3003000408</v>
      </c>
      <c r="I8670" t="s">
        <v>81</v>
      </c>
      <c r="J8670" t="s">
        <v>53</v>
      </c>
      <c r="K8670" t="s">
        <v>97</v>
      </c>
      <c r="L8670" t="s">
        <v>33</v>
      </c>
      <c r="M8670" t="s">
        <v>311</v>
      </c>
      <c r="P8670" t="s">
        <v>35</v>
      </c>
      <c r="Q8670" t="s">
        <v>65</v>
      </c>
      <c r="R8670">
        <v>1</v>
      </c>
      <c r="S8670">
        <v>1</v>
      </c>
      <c r="U8670">
        <v>44562</v>
      </c>
      <c r="V8670" t="s">
        <v>66</v>
      </c>
      <c r="W8670" t="s">
        <v>67</v>
      </c>
      <c r="X8670" t="s">
        <v>68</v>
      </c>
      <c r="Y8670" t="s">
        <v>40</v>
      </c>
      <c r="Z8670">
        <v>15</v>
      </c>
    </row>
    <row r="8671" spans="1:26" x14ac:dyDescent="0.25">
      <c r="A8671" t="s">
        <v>3737</v>
      </c>
      <c r="B8671" t="s">
        <v>288</v>
      </c>
      <c r="C8671" t="str">
        <f>VLOOKUP(B8671,Feuil2!$A$1:$B$8,2,0)</f>
        <v>EUC</v>
      </c>
      <c r="D8671" t="s">
        <v>3453</v>
      </c>
      <c r="E8671" t="s">
        <v>3735</v>
      </c>
      <c r="F8671" t="s">
        <v>51</v>
      </c>
      <c r="G8671" t="s">
        <v>267</v>
      </c>
      <c r="H8671">
        <v>3003000409</v>
      </c>
      <c r="I8671" t="s">
        <v>81</v>
      </c>
      <c r="J8671" t="s">
        <v>53</v>
      </c>
      <c r="K8671" t="s">
        <v>97</v>
      </c>
      <c r="L8671" t="s">
        <v>33</v>
      </c>
      <c r="M8671" t="s">
        <v>311</v>
      </c>
      <c r="P8671" t="s">
        <v>35</v>
      </c>
      <c r="Q8671" t="s">
        <v>65</v>
      </c>
      <c r="R8671">
        <v>1</v>
      </c>
      <c r="S8671">
        <v>1</v>
      </c>
      <c r="U8671">
        <v>44562</v>
      </c>
      <c r="V8671" t="s">
        <v>66</v>
      </c>
      <c r="W8671" t="s">
        <v>67</v>
      </c>
      <c r="X8671" t="s">
        <v>68</v>
      </c>
      <c r="Y8671" t="s">
        <v>40</v>
      </c>
      <c r="Z8671">
        <v>15</v>
      </c>
    </row>
    <row r="8672" spans="1:26" x14ac:dyDescent="0.25">
      <c r="A8672" t="s">
        <v>3737</v>
      </c>
      <c r="B8672" t="s">
        <v>288</v>
      </c>
      <c r="C8672" t="str">
        <f>VLOOKUP(B8672,Feuil2!$A$1:$B$8,2,0)</f>
        <v>EUC</v>
      </c>
      <c r="D8672" t="s">
        <v>3453</v>
      </c>
      <c r="E8672" t="s">
        <v>3735</v>
      </c>
      <c r="F8672" t="s">
        <v>51</v>
      </c>
      <c r="G8672" t="s">
        <v>267</v>
      </c>
      <c r="H8672">
        <v>3003000410</v>
      </c>
      <c r="I8672" t="s">
        <v>81</v>
      </c>
      <c r="J8672" t="s">
        <v>53</v>
      </c>
      <c r="K8672" t="s">
        <v>97</v>
      </c>
      <c r="L8672" t="s">
        <v>33</v>
      </c>
      <c r="M8672" t="s">
        <v>311</v>
      </c>
      <c r="P8672" t="s">
        <v>35</v>
      </c>
      <c r="Q8672" t="s">
        <v>65</v>
      </c>
      <c r="R8672">
        <v>1</v>
      </c>
      <c r="S8672">
        <v>1</v>
      </c>
      <c r="U8672">
        <v>44562</v>
      </c>
      <c r="V8672" t="s">
        <v>66</v>
      </c>
      <c r="W8672" t="s">
        <v>67</v>
      </c>
      <c r="X8672" t="s">
        <v>68</v>
      </c>
      <c r="Y8672" t="s">
        <v>40</v>
      </c>
      <c r="Z8672">
        <v>15</v>
      </c>
    </row>
    <row r="8673" spans="1:26" x14ac:dyDescent="0.25">
      <c r="A8673" t="s">
        <v>3737</v>
      </c>
      <c r="B8673" t="s">
        <v>288</v>
      </c>
      <c r="C8673" t="str">
        <f>VLOOKUP(B8673,Feuil2!$A$1:$B$8,2,0)</f>
        <v>EUC</v>
      </c>
      <c r="D8673" t="s">
        <v>3453</v>
      </c>
      <c r="E8673" t="s">
        <v>3735</v>
      </c>
      <c r="F8673" t="s">
        <v>51</v>
      </c>
      <c r="G8673" t="s">
        <v>267</v>
      </c>
      <c r="H8673">
        <v>3003000411</v>
      </c>
      <c r="I8673" t="s">
        <v>81</v>
      </c>
      <c r="J8673" t="s">
        <v>53</v>
      </c>
      <c r="K8673" t="s">
        <v>97</v>
      </c>
      <c r="L8673" t="s">
        <v>33</v>
      </c>
      <c r="M8673" t="s">
        <v>311</v>
      </c>
      <c r="P8673" t="s">
        <v>35</v>
      </c>
      <c r="Q8673" t="s">
        <v>65</v>
      </c>
      <c r="R8673">
        <v>1</v>
      </c>
      <c r="S8673">
        <v>1</v>
      </c>
      <c r="U8673">
        <v>44562</v>
      </c>
      <c r="V8673" t="s">
        <v>66</v>
      </c>
      <c r="W8673" t="s">
        <v>67</v>
      </c>
      <c r="X8673" t="s">
        <v>68</v>
      </c>
      <c r="Y8673" t="s">
        <v>40</v>
      </c>
      <c r="Z8673">
        <v>15</v>
      </c>
    </row>
    <row r="8674" spans="1:26" x14ac:dyDescent="0.25">
      <c r="A8674" t="s">
        <v>3737</v>
      </c>
      <c r="B8674" t="s">
        <v>288</v>
      </c>
      <c r="C8674" t="str">
        <f>VLOOKUP(B8674,Feuil2!$A$1:$B$8,2,0)</f>
        <v>EUC</v>
      </c>
      <c r="D8674" t="s">
        <v>3453</v>
      </c>
      <c r="E8674" t="s">
        <v>3735</v>
      </c>
      <c r="F8674" t="s">
        <v>51</v>
      </c>
      <c r="G8674" t="s">
        <v>267</v>
      </c>
      <c r="H8674">
        <v>3003000412</v>
      </c>
      <c r="I8674" t="s">
        <v>81</v>
      </c>
      <c r="J8674" t="s">
        <v>53</v>
      </c>
      <c r="K8674" t="s">
        <v>97</v>
      </c>
      <c r="L8674" t="s">
        <v>33</v>
      </c>
      <c r="M8674" t="s">
        <v>311</v>
      </c>
      <c r="P8674" t="s">
        <v>35</v>
      </c>
      <c r="Q8674" t="s">
        <v>65</v>
      </c>
      <c r="R8674">
        <v>1</v>
      </c>
      <c r="S8674">
        <v>1</v>
      </c>
      <c r="U8674">
        <v>45383</v>
      </c>
      <c r="V8674" t="s">
        <v>66</v>
      </c>
      <c r="W8674" t="s">
        <v>67</v>
      </c>
      <c r="X8674" t="s">
        <v>68</v>
      </c>
      <c r="Y8674" t="s">
        <v>40</v>
      </c>
      <c r="Z8674">
        <v>15</v>
      </c>
    </row>
    <row r="8675" spans="1:26" x14ac:dyDescent="0.25">
      <c r="A8675" t="s">
        <v>3738</v>
      </c>
      <c r="B8675" t="s">
        <v>288</v>
      </c>
      <c r="C8675" t="str">
        <f>VLOOKUP(B8675,Feuil2!$A$1:$B$8,2,0)</f>
        <v>EUC</v>
      </c>
      <c r="D8675" t="s">
        <v>3453</v>
      </c>
      <c r="E8675" t="s">
        <v>3735</v>
      </c>
      <c r="F8675" t="s">
        <v>51</v>
      </c>
      <c r="G8675" t="s">
        <v>267</v>
      </c>
      <c r="H8675">
        <v>1004433</v>
      </c>
      <c r="I8675" t="s">
        <v>86</v>
      </c>
      <c r="J8675" t="s">
        <v>87</v>
      </c>
      <c r="L8675" t="s">
        <v>33</v>
      </c>
      <c r="M8675" t="s">
        <v>91</v>
      </c>
      <c r="P8675" t="s">
        <v>35</v>
      </c>
      <c r="Q8675" t="s">
        <v>55</v>
      </c>
      <c r="R8675">
        <v>1</v>
      </c>
      <c r="U8675">
        <v>44426</v>
      </c>
      <c r="V8675" t="s">
        <v>56</v>
      </c>
      <c r="W8675" t="s">
        <v>38</v>
      </c>
      <c r="X8675" t="s">
        <v>60</v>
      </c>
      <c r="Y8675" t="s">
        <v>40</v>
      </c>
      <c r="Z8675">
        <v>170</v>
      </c>
    </row>
    <row r="8676" spans="1:26" x14ac:dyDescent="0.25">
      <c r="A8676" t="s">
        <v>3738</v>
      </c>
      <c r="B8676" t="s">
        <v>288</v>
      </c>
      <c r="C8676" t="str">
        <f>VLOOKUP(B8676,Feuil2!$A$1:$B$8,2,0)</f>
        <v>EUC</v>
      </c>
      <c r="D8676" t="s">
        <v>3453</v>
      </c>
      <c r="E8676" t="s">
        <v>3735</v>
      </c>
      <c r="F8676" t="s">
        <v>51</v>
      </c>
      <c r="G8676" t="s">
        <v>267</v>
      </c>
      <c r="H8676">
        <v>1004436</v>
      </c>
      <c r="I8676" t="s">
        <v>86</v>
      </c>
      <c r="J8676" t="s">
        <v>87</v>
      </c>
      <c r="L8676" t="s">
        <v>33</v>
      </c>
      <c r="M8676" t="s">
        <v>93</v>
      </c>
      <c r="P8676" t="s">
        <v>35</v>
      </c>
      <c r="Q8676" t="s">
        <v>55</v>
      </c>
      <c r="R8676">
        <v>1</v>
      </c>
      <c r="U8676">
        <v>44475</v>
      </c>
      <c r="V8676" t="s">
        <v>56</v>
      </c>
      <c r="W8676" t="s">
        <v>38</v>
      </c>
      <c r="X8676" t="s">
        <v>60</v>
      </c>
      <c r="Y8676" t="s">
        <v>40</v>
      </c>
      <c r="Z8676">
        <v>170</v>
      </c>
    </row>
    <row r="8677" spans="1:26" x14ac:dyDescent="0.25">
      <c r="A8677" t="s">
        <v>3738</v>
      </c>
      <c r="B8677" t="s">
        <v>288</v>
      </c>
      <c r="C8677" t="str">
        <f>VLOOKUP(B8677,Feuil2!$A$1:$B$8,2,0)</f>
        <v>EUC</v>
      </c>
      <c r="D8677" t="s">
        <v>3453</v>
      </c>
      <c r="E8677" t="s">
        <v>3735</v>
      </c>
      <c r="F8677" t="s">
        <v>51</v>
      </c>
      <c r="G8677" t="s">
        <v>267</v>
      </c>
      <c r="H8677">
        <v>1004438</v>
      </c>
      <c r="I8677" t="s">
        <v>86</v>
      </c>
      <c r="J8677" t="s">
        <v>87</v>
      </c>
      <c r="L8677" t="s">
        <v>33</v>
      </c>
      <c r="M8677" t="s">
        <v>94</v>
      </c>
      <c r="P8677" t="s">
        <v>35</v>
      </c>
      <c r="Q8677" t="s">
        <v>89</v>
      </c>
      <c r="R8677">
        <v>1</v>
      </c>
      <c r="U8677">
        <v>45572</v>
      </c>
      <c r="V8677" t="s">
        <v>56</v>
      </c>
      <c r="W8677" t="s">
        <v>90</v>
      </c>
      <c r="X8677" t="s">
        <v>60</v>
      </c>
      <c r="Y8677" t="s">
        <v>40</v>
      </c>
      <c r="Z8677">
        <v>100</v>
      </c>
    </row>
    <row r="8678" spans="1:26" x14ac:dyDescent="0.25">
      <c r="A8678" t="s">
        <v>3738</v>
      </c>
      <c r="B8678" t="s">
        <v>288</v>
      </c>
      <c r="C8678" t="str">
        <f>VLOOKUP(B8678,Feuil2!$A$1:$B$8,2,0)</f>
        <v>EUC</v>
      </c>
      <c r="D8678" t="s">
        <v>3453</v>
      </c>
      <c r="E8678" t="s">
        <v>3735</v>
      </c>
      <c r="F8678" t="s">
        <v>51</v>
      </c>
      <c r="G8678" t="s">
        <v>267</v>
      </c>
      <c r="H8678">
        <v>3006280</v>
      </c>
      <c r="I8678" t="s">
        <v>86</v>
      </c>
      <c r="J8678" t="s">
        <v>87</v>
      </c>
      <c r="L8678" t="s">
        <v>33</v>
      </c>
      <c r="M8678" t="s">
        <v>96</v>
      </c>
      <c r="P8678" t="s">
        <v>35</v>
      </c>
      <c r="Q8678" t="s">
        <v>78</v>
      </c>
      <c r="R8678">
        <v>1</v>
      </c>
      <c r="U8678">
        <v>45352</v>
      </c>
      <c r="V8678" t="s">
        <v>37</v>
      </c>
      <c r="W8678" t="s">
        <v>38</v>
      </c>
      <c r="X8678" t="s">
        <v>79</v>
      </c>
      <c r="Y8678" t="s">
        <v>40</v>
      </c>
      <c r="Z8678">
        <v>23</v>
      </c>
    </row>
    <row r="8679" spans="1:26" x14ac:dyDescent="0.25">
      <c r="A8679" t="s">
        <v>3738</v>
      </c>
      <c r="B8679" t="s">
        <v>288</v>
      </c>
      <c r="C8679" t="str">
        <f>VLOOKUP(B8679,Feuil2!$A$1:$B$8,2,0)</f>
        <v>EUC</v>
      </c>
      <c r="D8679" t="s">
        <v>3453</v>
      </c>
      <c r="E8679" t="s">
        <v>3735</v>
      </c>
      <c r="F8679" t="s">
        <v>51</v>
      </c>
      <c r="G8679" t="s">
        <v>267</v>
      </c>
      <c r="H8679">
        <v>3007459</v>
      </c>
      <c r="I8679" t="s">
        <v>86</v>
      </c>
      <c r="J8679" t="s">
        <v>87</v>
      </c>
      <c r="L8679" t="s">
        <v>33</v>
      </c>
      <c r="M8679" t="s">
        <v>92</v>
      </c>
      <c r="P8679" t="s">
        <v>35</v>
      </c>
      <c r="Q8679" t="s">
        <v>55</v>
      </c>
      <c r="R8679">
        <v>1</v>
      </c>
      <c r="U8679">
        <v>45170</v>
      </c>
      <c r="V8679" t="s">
        <v>56</v>
      </c>
      <c r="W8679" t="s">
        <v>38</v>
      </c>
      <c r="X8679" t="s">
        <v>60</v>
      </c>
      <c r="Y8679" t="s">
        <v>40</v>
      </c>
      <c r="Z8679">
        <v>170</v>
      </c>
    </row>
    <row r="8680" spans="1:26" x14ac:dyDescent="0.25">
      <c r="A8680" t="s">
        <v>3738</v>
      </c>
      <c r="B8680" t="s">
        <v>288</v>
      </c>
      <c r="C8680" t="str">
        <f>VLOOKUP(B8680,Feuil2!$A$1:$B$8,2,0)</f>
        <v>EUC</v>
      </c>
      <c r="D8680" t="s">
        <v>3453</v>
      </c>
      <c r="E8680" t="s">
        <v>3735</v>
      </c>
      <c r="F8680" t="s">
        <v>51</v>
      </c>
      <c r="G8680" t="s">
        <v>267</v>
      </c>
      <c r="H8680">
        <v>3001034984</v>
      </c>
      <c r="I8680" t="s">
        <v>86</v>
      </c>
      <c r="J8680" t="s">
        <v>87</v>
      </c>
      <c r="L8680" t="s">
        <v>33</v>
      </c>
      <c r="M8680" t="s">
        <v>274</v>
      </c>
      <c r="P8680" t="s">
        <v>35</v>
      </c>
      <c r="Q8680" t="s">
        <v>65</v>
      </c>
      <c r="R8680">
        <v>1</v>
      </c>
      <c r="S8680">
        <v>4</v>
      </c>
      <c r="U8680">
        <v>44562</v>
      </c>
      <c r="V8680" t="s">
        <v>66</v>
      </c>
      <c r="W8680" t="s">
        <v>67</v>
      </c>
      <c r="X8680" t="s">
        <v>68</v>
      </c>
      <c r="Y8680" t="s">
        <v>40</v>
      </c>
      <c r="Z8680">
        <v>15</v>
      </c>
    </row>
    <row r="8681" spans="1:26" x14ac:dyDescent="0.25">
      <c r="A8681" t="s">
        <v>3738</v>
      </c>
      <c r="B8681" t="s">
        <v>288</v>
      </c>
      <c r="C8681" t="str">
        <f>VLOOKUP(B8681,Feuil2!$A$1:$B$8,2,0)</f>
        <v>EUC</v>
      </c>
      <c r="D8681" t="s">
        <v>3453</v>
      </c>
      <c r="E8681" t="s">
        <v>3735</v>
      </c>
      <c r="F8681" t="s">
        <v>51</v>
      </c>
      <c r="G8681" t="s">
        <v>267</v>
      </c>
      <c r="H8681">
        <v>3003000612</v>
      </c>
      <c r="I8681" t="s">
        <v>86</v>
      </c>
      <c r="J8681" t="s">
        <v>87</v>
      </c>
      <c r="K8681" t="s">
        <v>97</v>
      </c>
      <c r="L8681" t="s">
        <v>33</v>
      </c>
      <c r="M8681" t="s">
        <v>692</v>
      </c>
      <c r="P8681" t="s">
        <v>35</v>
      </c>
      <c r="Q8681" t="s">
        <v>65</v>
      </c>
      <c r="R8681">
        <v>1</v>
      </c>
      <c r="S8681">
        <v>5</v>
      </c>
      <c r="U8681">
        <v>44562</v>
      </c>
      <c r="V8681" t="s">
        <v>66</v>
      </c>
      <c r="W8681" t="s">
        <v>67</v>
      </c>
      <c r="X8681" t="s">
        <v>68</v>
      </c>
      <c r="Y8681" t="s">
        <v>40</v>
      </c>
      <c r="Z8681">
        <v>15</v>
      </c>
    </row>
    <row r="8682" spans="1:26" x14ac:dyDescent="0.25">
      <c r="A8682" t="s">
        <v>3739</v>
      </c>
      <c r="B8682" t="s">
        <v>288</v>
      </c>
      <c r="C8682" t="str">
        <f>VLOOKUP(B8682,Feuil2!$A$1:$B$8,2,0)</f>
        <v>EUC</v>
      </c>
      <c r="D8682" t="s">
        <v>3453</v>
      </c>
      <c r="E8682" t="s">
        <v>3735</v>
      </c>
      <c r="F8682" t="s">
        <v>51</v>
      </c>
      <c r="G8682" t="s">
        <v>267</v>
      </c>
      <c r="H8682">
        <v>3001034987</v>
      </c>
      <c r="I8682" t="s">
        <v>100</v>
      </c>
      <c r="J8682" t="s">
        <v>53</v>
      </c>
      <c r="L8682" t="s">
        <v>33</v>
      </c>
      <c r="M8682" t="s">
        <v>101</v>
      </c>
      <c r="P8682" t="s">
        <v>35</v>
      </c>
      <c r="Q8682" t="s">
        <v>65</v>
      </c>
      <c r="R8682">
        <v>1</v>
      </c>
      <c r="S8682">
        <v>2</v>
      </c>
      <c r="U8682">
        <v>44562</v>
      </c>
      <c r="V8682" t="s">
        <v>66</v>
      </c>
      <c r="W8682" t="s">
        <v>67</v>
      </c>
      <c r="X8682" t="s">
        <v>68</v>
      </c>
      <c r="Y8682" t="s">
        <v>40</v>
      </c>
      <c r="Z8682">
        <v>15</v>
      </c>
    </row>
    <row r="8683" spans="1:26" x14ac:dyDescent="0.25">
      <c r="A8683" t="s">
        <v>3739</v>
      </c>
      <c r="B8683" t="s">
        <v>288</v>
      </c>
      <c r="C8683" t="str">
        <f>VLOOKUP(B8683,Feuil2!$A$1:$B$8,2,0)</f>
        <v>EUC</v>
      </c>
      <c r="D8683" t="s">
        <v>3453</v>
      </c>
      <c r="E8683" t="s">
        <v>3735</v>
      </c>
      <c r="F8683" t="s">
        <v>51</v>
      </c>
      <c r="G8683" t="s">
        <v>267</v>
      </c>
      <c r="H8683">
        <v>3001034989</v>
      </c>
      <c r="I8683" t="s">
        <v>100</v>
      </c>
      <c r="J8683" t="s">
        <v>53</v>
      </c>
      <c r="L8683" t="s">
        <v>33</v>
      </c>
      <c r="M8683" t="s">
        <v>101</v>
      </c>
      <c r="P8683" t="s">
        <v>35</v>
      </c>
      <c r="Q8683" t="s">
        <v>65</v>
      </c>
      <c r="R8683">
        <v>1</v>
      </c>
      <c r="S8683">
        <v>2</v>
      </c>
      <c r="U8683">
        <v>44562</v>
      </c>
      <c r="V8683" t="s">
        <v>66</v>
      </c>
      <c r="W8683" t="s">
        <v>67</v>
      </c>
      <c r="X8683" t="s">
        <v>68</v>
      </c>
      <c r="Y8683" t="s">
        <v>40</v>
      </c>
      <c r="Z8683">
        <v>15</v>
      </c>
    </row>
    <row r="8684" spans="1:26" x14ac:dyDescent="0.25">
      <c r="A8684" t="s">
        <v>3739</v>
      </c>
      <c r="B8684" t="s">
        <v>288</v>
      </c>
      <c r="C8684" t="str">
        <f>VLOOKUP(B8684,Feuil2!$A$1:$B$8,2,0)</f>
        <v>EUC</v>
      </c>
      <c r="D8684" t="s">
        <v>3453</v>
      </c>
      <c r="E8684" t="s">
        <v>3735</v>
      </c>
      <c r="F8684" t="s">
        <v>51</v>
      </c>
      <c r="G8684" t="s">
        <v>267</v>
      </c>
      <c r="H8684">
        <v>3001034990</v>
      </c>
      <c r="I8684" t="s">
        <v>100</v>
      </c>
      <c r="J8684" t="s">
        <v>53</v>
      </c>
      <c r="L8684" t="s">
        <v>33</v>
      </c>
      <c r="M8684" t="s">
        <v>102</v>
      </c>
      <c r="P8684" t="s">
        <v>35</v>
      </c>
      <c r="Q8684" t="s">
        <v>65</v>
      </c>
      <c r="R8684">
        <v>0.5</v>
      </c>
      <c r="S8684">
        <v>1</v>
      </c>
      <c r="U8684">
        <v>44562</v>
      </c>
      <c r="V8684" t="s">
        <v>66</v>
      </c>
      <c r="W8684" t="s">
        <v>67</v>
      </c>
      <c r="X8684" t="s">
        <v>68</v>
      </c>
      <c r="Y8684" t="s">
        <v>40</v>
      </c>
      <c r="Z8684" t="s">
        <v>376</v>
      </c>
    </row>
    <row r="8685" spans="1:26" x14ac:dyDescent="0.25">
      <c r="A8685" t="s">
        <v>3739</v>
      </c>
      <c r="B8685" t="s">
        <v>288</v>
      </c>
      <c r="C8685" t="str">
        <f>VLOOKUP(B8685,Feuil2!$A$1:$B$8,2,0)</f>
        <v>EUC</v>
      </c>
      <c r="D8685" t="s">
        <v>3453</v>
      </c>
      <c r="E8685" t="s">
        <v>3735</v>
      </c>
      <c r="F8685" t="s">
        <v>51</v>
      </c>
      <c r="G8685" t="s">
        <v>267</v>
      </c>
      <c r="H8685">
        <v>3003001177</v>
      </c>
      <c r="I8685" t="s">
        <v>100</v>
      </c>
      <c r="J8685" t="s">
        <v>53</v>
      </c>
      <c r="L8685" t="s">
        <v>33</v>
      </c>
      <c r="M8685" t="s">
        <v>102</v>
      </c>
      <c r="P8685" t="s">
        <v>35</v>
      </c>
      <c r="Q8685" t="s">
        <v>65</v>
      </c>
      <c r="R8685">
        <v>0.5</v>
      </c>
      <c r="S8685">
        <v>2</v>
      </c>
      <c r="U8685">
        <v>44743</v>
      </c>
      <c r="V8685" t="s">
        <v>66</v>
      </c>
      <c r="W8685" t="s">
        <v>67</v>
      </c>
      <c r="X8685" t="s">
        <v>68</v>
      </c>
      <c r="Y8685" t="s">
        <v>40</v>
      </c>
      <c r="Z8685" t="s">
        <v>376</v>
      </c>
    </row>
    <row r="8686" spans="1:26" x14ac:dyDescent="0.25">
      <c r="A8686" t="s">
        <v>3739</v>
      </c>
      <c r="B8686" t="s">
        <v>288</v>
      </c>
      <c r="C8686" t="str">
        <f>VLOOKUP(B8686,Feuil2!$A$1:$B$8,2,0)</f>
        <v>EUC</v>
      </c>
      <c r="D8686" t="s">
        <v>3453</v>
      </c>
      <c r="E8686" t="s">
        <v>3735</v>
      </c>
      <c r="F8686" t="s">
        <v>51</v>
      </c>
      <c r="G8686" t="s">
        <v>267</v>
      </c>
      <c r="H8686" t="s">
        <v>3740</v>
      </c>
      <c r="I8686" t="s">
        <v>100</v>
      </c>
      <c r="J8686" t="s">
        <v>53</v>
      </c>
      <c r="L8686" t="s">
        <v>33</v>
      </c>
      <c r="M8686" t="s">
        <v>101</v>
      </c>
      <c r="P8686" t="s">
        <v>35</v>
      </c>
      <c r="Q8686" t="s">
        <v>65</v>
      </c>
      <c r="R8686">
        <v>1</v>
      </c>
      <c r="S8686">
        <v>2</v>
      </c>
      <c r="U8686">
        <v>44562</v>
      </c>
      <c r="V8686" t="s">
        <v>66</v>
      </c>
      <c r="W8686" t="s">
        <v>67</v>
      </c>
      <c r="X8686" t="s">
        <v>68</v>
      </c>
      <c r="Y8686" t="s">
        <v>40</v>
      </c>
      <c r="Z8686">
        <v>15</v>
      </c>
    </row>
    <row r="8687" spans="1:26" x14ac:dyDescent="0.25">
      <c r="A8687" t="s">
        <v>3741</v>
      </c>
      <c r="B8687" t="s">
        <v>288</v>
      </c>
      <c r="C8687" t="str">
        <f>VLOOKUP(B8687,Feuil2!$A$1:$B$8,2,0)</f>
        <v>EUC</v>
      </c>
      <c r="D8687" t="s">
        <v>3453</v>
      </c>
      <c r="E8687" t="s">
        <v>3735</v>
      </c>
      <c r="F8687" t="s">
        <v>51</v>
      </c>
      <c r="G8687" t="s">
        <v>267</v>
      </c>
      <c r="H8687">
        <v>3001034994</v>
      </c>
      <c r="I8687" t="s">
        <v>107</v>
      </c>
      <c r="J8687" t="s">
        <v>53</v>
      </c>
      <c r="K8687" t="s">
        <v>97</v>
      </c>
      <c r="L8687" t="s">
        <v>33</v>
      </c>
      <c r="M8687" t="s">
        <v>102</v>
      </c>
      <c r="P8687" t="s">
        <v>35</v>
      </c>
      <c r="Q8687" t="s">
        <v>65</v>
      </c>
      <c r="R8687">
        <v>1</v>
      </c>
      <c r="S8687">
        <v>1</v>
      </c>
      <c r="U8687">
        <v>44562</v>
      </c>
      <c r="V8687" t="s">
        <v>66</v>
      </c>
      <c r="W8687" t="s">
        <v>67</v>
      </c>
      <c r="X8687" t="s">
        <v>68</v>
      </c>
      <c r="Y8687" t="s">
        <v>40</v>
      </c>
      <c r="Z8687">
        <v>15</v>
      </c>
    </row>
    <row r="8688" spans="1:26" x14ac:dyDescent="0.25">
      <c r="A8688" t="s">
        <v>3741</v>
      </c>
      <c r="B8688" t="s">
        <v>288</v>
      </c>
      <c r="C8688" t="str">
        <f>VLOOKUP(B8688,Feuil2!$A$1:$B$8,2,0)</f>
        <v>EUC</v>
      </c>
      <c r="D8688" t="s">
        <v>3453</v>
      </c>
      <c r="E8688" t="s">
        <v>3735</v>
      </c>
      <c r="F8688" t="s">
        <v>51</v>
      </c>
      <c r="G8688" t="s">
        <v>267</v>
      </c>
      <c r="H8688">
        <v>3001034996</v>
      </c>
      <c r="I8688" t="s">
        <v>107</v>
      </c>
      <c r="J8688" t="s">
        <v>53</v>
      </c>
      <c r="L8688" t="s">
        <v>33</v>
      </c>
      <c r="M8688" t="s">
        <v>110</v>
      </c>
      <c r="P8688" t="s">
        <v>35</v>
      </c>
      <c r="Q8688" t="s">
        <v>65</v>
      </c>
      <c r="R8688">
        <v>1</v>
      </c>
      <c r="S8688">
        <v>4</v>
      </c>
      <c r="U8688">
        <v>44562</v>
      </c>
      <c r="V8688" t="s">
        <v>66</v>
      </c>
      <c r="W8688" t="s">
        <v>67</v>
      </c>
      <c r="X8688" t="s">
        <v>68</v>
      </c>
      <c r="Y8688" t="s">
        <v>40</v>
      </c>
      <c r="Z8688">
        <v>15</v>
      </c>
    </row>
    <row r="8689" spans="1:26" x14ac:dyDescent="0.25">
      <c r="A8689" t="s">
        <v>3741</v>
      </c>
      <c r="B8689" t="s">
        <v>288</v>
      </c>
      <c r="C8689" t="str">
        <f>VLOOKUP(B8689,Feuil2!$A$1:$B$8,2,0)</f>
        <v>EUC</v>
      </c>
      <c r="D8689" t="s">
        <v>3453</v>
      </c>
      <c r="E8689" t="s">
        <v>3735</v>
      </c>
      <c r="F8689" t="s">
        <v>51</v>
      </c>
      <c r="G8689" t="s">
        <v>267</v>
      </c>
      <c r="H8689">
        <v>3003001049</v>
      </c>
      <c r="I8689" t="s">
        <v>107</v>
      </c>
      <c r="J8689" t="s">
        <v>53</v>
      </c>
      <c r="K8689" t="s">
        <v>97</v>
      </c>
      <c r="L8689" t="s">
        <v>33</v>
      </c>
      <c r="M8689" t="s">
        <v>113</v>
      </c>
      <c r="P8689" t="s">
        <v>35</v>
      </c>
      <c r="Q8689" t="s">
        <v>65</v>
      </c>
      <c r="R8689">
        <v>1</v>
      </c>
      <c r="S8689">
        <v>2</v>
      </c>
      <c r="U8689">
        <v>44562</v>
      </c>
      <c r="V8689" t="s">
        <v>66</v>
      </c>
      <c r="W8689" t="s">
        <v>67</v>
      </c>
      <c r="X8689" t="s">
        <v>68</v>
      </c>
      <c r="Y8689" t="s">
        <v>40</v>
      </c>
      <c r="Z8689">
        <v>15</v>
      </c>
    </row>
    <row r="8690" spans="1:26" x14ac:dyDescent="0.25">
      <c r="A8690" t="s">
        <v>3742</v>
      </c>
      <c r="B8690" t="s">
        <v>288</v>
      </c>
      <c r="C8690" t="str">
        <f>VLOOKUP(B8690,Feuil2!$A$1:$B$8,2,0)</f>
        <v>EUC</v>
      </c>
      <c r="D8690" t="s">
        <v>3453</v>
      </c>
      <c r="E8690" t="s">
        <v>3735</v>
      </c>
      <c r="F8690" t="s">
        <v>51</v>
      </c>
      <c r="G8690" t="s">
        <v>267</v>
      </c>
      <c r="H8690">
        <v>1004440</v>
      </c>
      <c r="I8690" t="s">
        <v>122</v>
      </c>
      <c r="J8690" t="s">
        <v>117</v>
      </c>
      <c r="L8690" t="s">
        <v>33</v>
      </c>
      <c r="M8690" t="s">
        <v>123</v>
      </c>
      <c r="P8690" t="s">
        <v>119</v>
      </c>
      <c r="Q8690" t="s">
        <v>36</v>
      </c>
      <c r="R8690">
        <v>1</v>
      </c>
      <c r="V8690" t="s">
        <v>37</v>
      </c>
      <c r="Y8690" t="s">
        <v>40</v>
      </c>
      <c r="Z8690">
        <v>114</v>
      </c>
    </row>
    <row r="8691" spans="1:26" x14ac:dyDescent="0.25">
      <c r="A8691" t="s">
        <v>3742</v>
      </c>
      <c r="B8691" t="s">
        <v>288</v>
      </c>
      <c r="C8691" t="str">
        <f>VLOOKUP(B8691,Feuil2!$A$1:$B$8,2,0)</f>
        <v>EUC</v>
      </c>
      <c r="D8691" t="s">
        <v>3453</v>
      </c>
      <c r="E8691" t="s">
        <v>3735</v>
      </c>
      <c r="F8691" t="s">
        <v>51</v>
      </c>
      <c r="G8691" t="s">
        <v>267</v>
      </c>
      <c r="H8691">
        <v>1004445</v>
      </c>
      <c r="I8691" t="s">
        <v>122</v>
      </c>
      <c r="J8691" t="s">
        <v>117</v>
      </c>
      <c r="L8691" t="s">
        <v>33</v>
      </c>
      <c r="M8691" t="s">
        <v>126</v>
      </c>
      <c r="N8691" t="s">
        <v>226</v>
      </c>
      <c r="P8691" t="s">
        <v>119</v>
      </c>
      <c r="Q8691" t="s">
        <v>78</v>
      </c>
      <c r="R8691">
        <v>1</v>
      </c>
      <c r="U8691">
        <v>45536</v>
      </c>
      <c r="V8691" t="s">
        <v>37</v>
      </c>
      <c r="W8691" t="s">
        <v>38</v>
      </c>
      <c r="X8691" t="s">
        <v>79</v>
      </c>
      <c r="Y8691" t="s">
        <v>40</v>
      </c>
      <c r="Z8691">
        <v>23</v>
      </c>
    </row>
    <row r="8692" spans="1:26" x14ac:dyDescent="0.25">
      <c r="A8692" t="s">
        <v>3742</v>
      </c>
      <c r="B8692" t="s">
        <v>288</v>
      </c>
      <c r="C8692" t="str">
        <f>VLOOKUP(B8692,Feuil2!$A$1:$B$8,2,0)</f>
        <v>EUC</v>
      </c>
      <c r="D8692" t="s">
        <v>3453</v>
      </c>
      <c r="E8692" t="s">
        <v>3735</v>
      </c>
      <c r="F8692" t="s">
        <v>51</v>
      </c>
      <c r="G8692" t="s">
        <v>267</v>
      </c>
      <c r="H8692">
        <v>3002269</v>
      </c>
      <c r="I8692" t="s">
        <v>122</v>
      </c>
      <c r="J8692" t="s">
        <v>117</v>
      </c>
      <c r="K8692" t="s">
        <v>97</v>
      </c>
      <c r="L8692" t="s">
        <v>33</v>
      </c>
      <c r="M8692" t="s">
        <v>575</v>
      </c>
      <c r="P8692" t="s">
        <v>119</v>
      </c>
      <c r="Q8692" t="s">
        <v>36</v>
      </c>
      <c r="R8692">
        <v>1</v>
      </c>
      <c r="U8692">
        <v>44470</v>
      </c>
      <c r="V8692" t="s">
        <v>37</v>
      </c>
      <c r="W8692" t="s">
        <v>38</v>
      </c>
      <c r="X8692" t="s">
        <v>57</v>
      </c>
      <c r="Y8692" t="s">
        <v>40</v>
      </c>
      <c r="Z8692">
        <v>114</v>
      </c>
    </row>
    <row r="8693" spans="1:26" x14ac:dyDescent="0.25">
      <c r="A8693" t="s">
        <v>3742</v>
      </c>
      <c r="B8693" t="s">
        <v>288</v>
      </c>
      <c r="C8693" t="str">
        <f>VLOOKUP(B8693,Feuil2!$A$1:$B$8,2,0)</f>
        <v>EUC</v>
      </c>
      <c r="D8693" t="s">
        <v>3453</v>
      </c>
      <c r="E8693" t="s">
        <v>3735</v>
      </c>
      <c r="F8693" t="s">
        <v>51</v>
      </c>
      <c r="G8693" t="s">
        <v>267</v>
      </c>
      <c r="H8693">
        <v>3003000939</v>
      </c>
      <c r="I8693" t="s">
        <v>122</v>
      </c>
      <c r="J8693" t="s">
        <v>117</v>
      </c>
      <c r="K8693" t="s">
        <v>97</v>
      </c>
      <c r="L8693" t="s">
        <v>33</v>
      </c>
      <c r="M8693" t="s">
        <v>143</v>
      </c>
      <c r="P8693" t="s">
        <v>119</v>
      </c>
      <c r="Q8693" t="s">
        <v>65</v>
      </c>
      <c r="R8693">
        <v>1</v>
      </c>
      <c r="S8693">
        <v>5</v>
      </c>
      <c r="U8693">
        <v>44562</v>
      </c>
      <c r="V8693" t="s">
        <v>66</v>
      </c>
      <c r="W8693" t="s">
        <v>67</v>
      </c>
      <c r="X8693" t="s">
        <v>68</v>
      </c>
      <c r="Y8693" t="s">
        <v>40</v>
      </c>
      <c r="Z8693">
        <v>15</v>
      </c>
    </row>
    <row r="8694" spans="1:26" x14ac:dyDescent="0.25">
      <c r="A8694" t="s">
        <v>3742</v>
      </c>
      <c r="B8694" t="s">
        <v>288</v>
      </c>
      <c r="C8694" t="str">
        <f>VLOOKUP(B8694,Feuil2!$A$1:$B$8,2,0)</f>
        <v>EUC</v>
      </c>
      <c r="D8694" t="s">
        <v>3453</v>
      </c>
      <c r="E8694" t="s">
        <v>3735</v>
      </c>
      <c r="F8694" t="s">
        <v>51</v>
      </c>
      <c r="G8694" t="s">
        <v>267</v>
      </c>
      <c r="H8694">
        <v>3003001051</v>
      </c>
      <c r="I8694" t="s">
        <v>122</v>
      </c>
      <c r="J8694" t="s">
        <v>117</v>
      </c>
      <c r="K8694" t="s">
        <v>97</v>
      </c>
      <c r="L8694" t="s">
        <v>33</v>
      </c>
      <c r="M8694" t="s">
        <v>143</v>
      </c>
      <c r="P8694" t="s">
        <v>119</v>
      </c>
      <c r="Q8694" t="s">
        <v>65</v>
      </c>
      <c r="R8694">
        <v>1</v>
      </c>
      <c r="S8694">
        <v>5</v>
      </c>
      <c r="U8694">
        <v>44562</v>
      </c>
      <c r="V8694" t="s">
        <v>66</v>
      </c>
      <c r="W8694" t="s">
        <v>67</v>
      </c>
      <c r="X8694" t="s">
        <v>68</v>
      </c>
      <c r="Y8694" t="s">
        <v>40</v>
      </c>
      <c r="Z8694">
        <v>15</v>
      </c>
    </row>
    <row r="8695" spans="1:26" x14ac:dyDescent="0.25">
      <c r="A8695" t="s">
        <v>3743</v>
      </c>
      <c r="B8695" t="s">
        <v>288</v>
      </c>
      <c r="C8695" t="str">
        <f>VLOOKUP(B8695,Feuil2!$A$1:$B$8,2,0)</f>
        <v>EUC</v>
      </c>
      <c r="D8695" t="s">
        <v>3453</v>
      </c>
      <c r="E8695" t="s">
        <v>3735</v>
      </c>
      <c r="F8695" t="s">
        <v>51</v>
      </c>
      <c r="G8695" t="s">
        <v>267</v>
      </c>
      <c r="H8695">
        <v>1013345</v>
      </c>
      <c r="I8695" t="s">
        <v>166</v>
      </c>
      <c r="J8695" t="s">
        <v>153</v>
      </c>
      <c r="K8695" t="s">
        <v>97</v>
      </c>
      <c r="L8695" t="s">
        <v>33</v>
      </c>
      <c r="M8695" t="s">
        <v>228</v>
      </c>
      <c r="N8695" t="s">
        <v>138</v>
      </c>
      <c r="O8695" t="s">
        <v>136</v>
      </c>
      <c r="P8695" t="s">
        <v>155</v>
      </c>
      <c r="Q8695" t="s">
        <v>59</v>
      </c>
      <c r="R8695">
        <v>1</v>
      </c>
      <c r="U8695">
        <v>44441</v>
      </c>
      <c r="V8695" t="s">
        <v>56</v>
      </c>
      <c r="W8695" t="s">
        <v>49</v>
      </c>
      <c r="X8695" t="s">
        <v>60</v>
      </c>
      <c r="Y8695" t="s">
        <v>40</v>
      </c>
      <c r="Z8695">
        <v>132</v>
      </c>
    </row>
    <row r="8696" spans="1:26" x14ac:dyDescent="0.25">
      <c r="A8696" t="s">
        <v>3743</v>
      </c>
      <c r="B8696" t="s">
        <v>288</v>
      </c>
      <c r="C8696" t="str">
        <f>VLOOKUP(B8696,Feuil2!$A$1:$B$8,2,0)</f>
        <v>EUC</v>
      </c>
      <c r="D8696" t="s">
        <v>3453</v>
      </c>
      <c r="E8696" t="s">
        <v>3735</v>
      </c>
      <c r="F8696" t="s">
        <v>51</v>
      </c>
      <c r="G8696" t="s">
        <v>267</v>
      </c>
      <c r="H8696">
        <v>3001034999</v>
      </c>
      <c r="I8696" t="s">
        <v>166</v>
      </c>
      <c r="J8696" t="s">
        <v>153</v>
      </c>
      <c r="L8696" t="s">
        <v>33</v>
      </c>
      <c r="M8696" t="s">
        <v>88</v>
      </c>
      <c r="P8696" t="s">
        <v>155</v>
      </c>
      <c r="Q8696" t="s">
        <v>65</v>
      </c>
      <c r="R8696">
        <v>1</v>
      </c>
      <c r="S8696">
        <v>5</v>
      </c>
      <c r="U8696">
        <v>44562</v>
      </c>
      <c r="V8696" t="s">
        <v>66</v>
      </c>
      <c r="W8696" t="s">
        <v>67</v>
      </c>
      <c r="X8696" t="s">
        <v>68</v>
      </c>
      <c r="Y8696" t="s">
        <v>40</v>
      </c>
      <c r="Z8696">
        <v>15</v>
      </c>
    </row>
    <row r="8697" spans="1:26" x14ac:dyDescent="0.25">
      <c r="A8697" t="s">
        <v>3744</v>
      </c>
      <c r="B8697" t="s">
        <v>288</v>
      </c>
      <c r="C8697" t="str">
        <f>VLOOKUP(B8697,Feuil2!$A$1:$B$8,2,0)</f>
        <v>EUC</v>
      </c>
      <c r="D8697" t="s">
        <v>3453</v>
      </c>
      <c r="E8697" t="s">
        <v>3735</v>
      </c>
      <c r="F8697" t="s">
        <v>51</v>
      </c>
      <c r="G8697" t="s">
        <v>267</v>
      </c>
      <c r="H8697">
        <v>3007458</v>
      </c>
      <c r="I8697" t="s">
        <v>177</v>
      </c>
      <c r="J8697" t="s">
        <v>153</v>
      </c>
      <c r="L8697" t="s">
        <v>33</v>
      </c>
      <c r="M8697" t="s">
        <v>178</v>
      </c>
      <c r="P8697" t="s">
        <v>155</v>
      </c>
      <c r="Q8697" t="s">
        <v>89</v>
      </c>
      <c r="R8697">
        <v>1</v>
      </c>
      <c r="U8697">
        <v>45173</v>
      </c>
      <c r="V8697" t="s">
        <v>56</v>
      </c>
      <c r="W8697" t="s">
        <v>417</v>
      </c>
      <c r="X8697" t="s">
        <v>60</v>
      </c>
      <c r="Y8697" t="s">
        <v>40</v>
      </c>
      <c r="Z8697">
        <v>100</v>
      </c>
    </row>
    <row r="8698" spans="1:26" x14ac:dyDescent="0.25">
      <c r="A8698" t="s">
        <v>3744</v>
      </c>
      <c r="B8698" t="s">
        <v>288</v>
      </c>
      <c r="C8698" t="str">
        <f>VLOOKUP(B8698,Feuil2!$A$1:$B$8,2,0)</f>
        <v>EUC</v>
      </c>
      <c r="D8698" t="s">
        <v>3453</v>
      </c>
      <c r="E8698" t="s">
        <v>3735</v>
      </c>
      <c r="F8698" t="s">
        <v>51</v>
      </c>
      <c r="G8698" t="s">
        <v>267</v>
      </c>
      <c r="H8698">
        <v>3001035000</v>
      </c>
      <c r="I8698" t="s">
        <v>177</v>
      </c>
      <c r="J8698" t="s">
        <v>153</v>
      </c>
      <c r="L8698" t="s">
        <v>33</v>
      </c>
      <c r="M8698" t="s">
        <v>178</v>
      </c>
      <c r="P8698" t="s">
        <v>155</v>
      </c>
      <c r="Q8698" t="s">
        <v>65</v>
      </c>
      <c r="R8698">
        <v>1</v>
      </c>
      <c r="S8698">
        <v>5</v>
      </c>
      <c r="U8698">
        <v>44562</v>
      </c>
      <c r="V8698" t="s">
        <v>66</v>
      </c>
      <c r="W8698" t="s">
        <v>67</v>
      </c>
      <c r="X8698" t="s">
        <v>68</v>
      </c>
      <c r="Y8698" t="s">
        <v>40</v>
      </c>
      <c r="Z8698">
        <v>15</v>
      </c>
    </row>
    <row r="8699" spans="1:26" x14ac:dyDescent="0.25">
      <c r="A8699" t="s">
        <v>3744</v>
      </c>
      <c r="B8699" t="s">
        <v>288</v>
      </c>
      <c r="C8699" t="str">
        <f>VLOOKUP(B8699,Feuil2!$A$1:$B$8,2,0)</f>
        <v>EUC</v>
      </c>
      <c r="D8699" t="s">
        <v>3453</v>
      </c>
      <c r="E8699" t="s">
        <v>3735</v>
      </c>
      <c r="F8699" t="s">
        <v>51</v>
      </c>
      <c r="G8699" t="s">
        <v>267</v>
      </c>
      <c r="H8699">
        <v>3001035001</v>
      </c>
      <c r="I8699" t="s">
        <v>177</v>
      </c>
      <c r="J8699" t="s">
        <v>153</v>
      </c>
      <c r="L8699" t="s">
        <v>33</v>
      </c>
      <c r="M8699" t="s">
        <v>178</v>
      </c>
      <c r="P8699" t="s">
        <v>155</v>
      </c>
      <c r="Q8699" t="s">
        <v>65</v>
      </c>
      <c r="R8699">
        <v>1</v>
      </c>
      <c r="S8699">
        <v>5</v>
      </c>
      <c r="U8699">
        <v>44562</v>
      </c>
      <c r="V8699" t="s">
        <v>66</v>
      </c>
      <c r="W8699" t="s">
        <v>67</v>
      </c>
      <c r="X8699" t="s">
        <v>68</v>
      </c>
      <c r="Y8699" t="s">
        <v>40</v>
      </c>
      <c r="Z8699">
        <v>15</v>
      </c>
    </row>
    <row r="8700" spans="1:26" x14ac:dyDescent="0.25">
      <c r="A8700" t="s">
        <v>3745</v>
      </c>
      <c r="B8700" t="s">
        <v>288</v>
      </c>
      <c r="C8700" t="str">
        <f>VLOOKUP(B8700,Feuil2!$A$1:$B$8,2,0)</f>
        <v>EUC</v>
      </c>
      <c r="D8700" t="s">
        <v>3453</v>
      </c>
      <c r="E8700" t="s">
        <v>3735</v>
      </c>
      <c r="F8700" t="s">
        <v>51</v>
      </c>
      <c r="G8700" t="s">
        <v>267</v>
      </c>
      <c r="H8700">
        <v>1010508</v>
      </c>
      <c r="I8700" t="s">
        <v>135</v>
      </c>
      <c r="J8700" t="s">
        <v>53</v>
      </c>
      <c r="L8700" t="s">
        <v>33</v>
      </c>
      <c r="M8700" t="s">
        <v>133</v>
      </c>
      <c r="N8700" t="s">
        <v>64</v>
      </c>
      <c r="P8700" t="s">
        <v>35</v>
      </c>
      <c r="Q8700" t="s">
        <v>89</v>
      </c>
      <c r="R8700">
        <v>1</v>
      </c>
      <c r="U8700">
        <v>44806</v>
      </c>
      <c r="V8700" t="s">
        <v>56</v>
      </c>
      <c r="W8700" t="s">
        <v>90</v>
      </c>
      <c r="X8700" t="s">
        <v>60</v>
      </c>
      <c r="Y8700" t="s">
        <v>40</v>
      </c>
      <c r="Z8700">
        <v>100</v>
      </c>
    </row>
    <row r="8701" spans="1:26" x14ac:dyDescent="0.25">
      <c r="A8701" t="s">
        <v>3745</v>
      </c>
      <c r="B8701" t="s">
        <v>288</v>
      </c>
      <c r="C8701" t="str">
        <f>VLOOKUP(B8701,Feuil2!$A$1:$B$8,2,0)</f>
        <v>EUC</v>
      </c>
      <c r="D8701" t="s">
        <v>3453</v>
      </c>
      <c r="E8701" t="s">
        <v>3735</v>
      </c>
      <c r="F8701" t="s">
        <v>51</v>
      </c>
      <c r="G8701" t="s">
        <v>267</v>
      </c>
      <c r="H8701" t="s">
        <v>3746</v>
      </c>
      <c r="I8701" t="s">
        <v>135</v>
      </c>
      <c r="J8701" t="s">
        <v>53</v>
      </c>
      <c r="K8701" t="s">
        <v>97</v>
      </c>
      <c r="L8701" t="s">
        <v>33</v>
      </c>
      <c r="M8701" t="s">
        <v>216</v>
      </c>
      <c r="P8701" t="s">
        <v>35</v>
      </c>
      <c r="Q8701" t="s">
        <v>65</v>
      </c>
      <c r="R8701">
        <v>1</v>
      </c>
      <c r="S8701">
        <v>5</v>
      </c>
      <c r="U8701">
        <v>44562</v>
      </c>
      <c r="V8701" t="s">
        <v>66</v>
      </c>
      <c r="W8701" t="s">
        <v>67</v>
      </c>
      <c r="X8701" t="s">
        <v>68</v>
      </c>
      <c r="Y8701" t="s">
        <v>40</v>
      </c>
      <c r="Z8701">
        <v>15</v>
      </c>
    </row>
    <row r="8702" spans="1:26" x14ac:dyDescent="0.25">
      <c r="A8702" t="s">
        <v>3747</v>
      </c>
      <c r="B8702" t="s">
        <v>340</v>
      </c>
      <c r="C8702" t="str">
        <f>VLOOKUP(B8702,Feuil2!$A$1:$B$8,2,0)</f>
        <v>AS</v>
      </c>
      <c r="D8702" t="s">
        <v>3748</v>
      </c>
      <c r="E8702" t="s">
        <v>3749</v>
      </c>
      <c r="F8702" t="s">
        <v>203</v>
      </c>
      <c r="G8702" t="s">
        <v>1307</v>
      </c>
      <c r="H8702">
        <v>1010432</v>
      </c>
      <c r="I8702" t="s">
        <v>204</v>
      </c>
      <c r="J8702" t="s">
        <v>189</v>
      </c>
      <c r="L8702" t="s">
        <v>33</v>
      </c>
      <c r="M8702" t="s">
        <v>205</v>
      </c>
      <c r="P8702" t="s">
        <v>206</v>
      </c>
      <c r="Q8702" t="s">
        <v>36</v>
      </c>
      <c r="R8702">
        <v>1</v>
      </c>
      <c r="U8702">
        <v>45536</v>
      </c>
      <c r="V8702" t="s">
        <v>37</v>
      </c>
      <c r="W8702" t="s">
        <v>38</v>
      </c>
      <c r="X8702" t="s">
        <v>39</v>
      </c>
      <c r="Y8702" t="s">
        <v>40</v>
      </c>
      <c r="Z8702">
        <v>120</v>
      </c>
    </row>
    <row r="8703" spans="1:26" x14ac:dyDescent="0.25">
      <c r="A8703" t="s">
        <v>3750</v>
      </c>
      <c r="B8703" t="s">
        <v>340</v>
      </c>
      <c r="C8703" t="str">
        <f>VLOOKUP(B8703,Feuil2!$A$1:$B$8,2,0)</f>
        <v>AS</v>
      </c>
      <c r="D8703" t="s">
        <v>3748</v>
      </c>
      <c r="E8703" t="s">
        <v>3749</v>
      </c>
      <c r="F8703" t="s">
        <v>187</v>
      </c>
      <c r="G8703" t="s">
        <v>1307</v>
      </c>
      <c r="H8703">
        <v>1005481</v>
      </c>
      <c r="I8703" t="s">
        <v>3751</v>
      </c>
      <c r="J8703" t="s">
        <v>189</v>
      </c>
      <c r="L8703" t="s">
        <v>33</v>
      </c>
      <c r="M8703" t="s">
        <v>123</v>
      </c>
      <c r="N8703" t="s">
        <v>124</v>
      </c>
      <c r="P8703" t="s">
        <v>206</v>
      </c>
      <c r="Q8703" t="s">
        <v>55</v>
      </c>
      <c r="R8703">
        <v>1</v>
      </c>
      <c r="U8703">
        <v>45537</v>
      </c>
      <c r="V8703" t="s">
        <v>56</v>
      </c>
      <c r="W8703" t="s">
        <v>38</v>
      </c>
      <c r="X8703" t="s">
        <v>60</v>
      </c>
      <c r="Y8703" t="s">
        <v>40</v>
      </c>
      <c r="Z8703">
        <v>177</v>
      </c>
    </row>
    <row r="8704" spans="1:26" x14ac:dyDescent="0.25">
      <c r="A8704" t="s">
        <v>3750</v>
      </c>
      <c r="B8704" t="s">
        <v>340</v>
      </c>
      <c r="C8704" t="str">
        <f>VLOOKUP(B8704,Feuil2!$A$1:$B$8,2,0)</f>
        <v>AS</v>
      </c>
      <c r="D8704" t="s">
        <v>3748</v>
      </c>
      <c r="E8704" t="s">
        <v>3749</v>
      </c>
      <c r="F8704" t="s">
        <v>187</v>
      </c>
      <c r="G8704" t="s">
        <v>1307</v>
      </c>
      <c r="H8704">
        <v>1005485</v>
      </c>
      <c r="I8704" t="s">
        <v>3751</v>
      </c>
      <c r="J8704" t="s">
        <v>189</v>
      </c>
      <c r="L8704" t="s">
        <v>33</v>
      </c>
      <c r="M8704" t="s">
        <v>240</v>
      </c>
      <c r="P8704" t="s">
        <v>206</v>
      </c>
      <c r="Q8704" t="s">
        <v>36</v>
      </c>
      <c r="R8704">
        <v>1</v>
      </c>
      <c r="U8704">
        <v>45536</v>
      </c>
      <c r="V8704" t="s">
        <v>37</v>
      </c>
      <c r="W8704" t="s">
        <v>38</v>
      </c>
      <c r="X8704" t="s">
        <v>57</v>
      </c>
      <c r="Y8704" t="s">
        <v>40</v>
      </c>
      <c r="Z8704">
        <v>120</v>
      </c>
    </row>
    <row r="8705" spans="1:26" x14ac:dyDescent="0.25">
      <c r="A8705" t="s">
        <v>3750</v>
      </c>
      <c r="B8705" t="s">
        <v>340</v>
      </c>
      <c r="C8705" t="str">
        <f>VLOOKUP(B8705,Feuil2!$A$1:$B$8,2,0)</f>
        <v>AS</v>
      </c>
      <c r="D8705" t="s">
        <v>3748</v>
      </c>
      <c r="E8705" t="s">
        <v>3749</v>
      </c>
      <c r="F8705" t="s">
        <v>187</v>
      </c>
      <c r="G8705" t="s">
        <v>1307</v>
      </c>
      <c r="H8705">
        <v>1005487</v>
      </c>
      <c r="I8705" t="s">
        <v>3751</v>
      </c>
      <c r="J8705" t="s">
        <v>189</v>
      </c>
      <c r="L8705" t="s">
        <v>33</v>
      </c>
      <c r="M8705" t="s">
        <v>423</v>
      </c>
      <c r="P8705" t="s">
        <v>206</v>
      </c>
      <c r="Q8705" t="s">
        <v>120</v>
      </c>
      <c r="R8705">
        <v>1</v>
      </c>
      <c r="U8705">
        <v>45536</v>
      </c>
      <c r="V8705" t="s">
        <v>37</v>
      </c>
      <c r="W8705" t="s">
        <v>38</v>
      </c>
      <c r="X8705" t="s">
        <v>57</v>
      </c>
      <c r="Y8705" t="s">
        <v>40</v>
      </c>
      <c r="Z8705">
        <v>120</v>
      </c>
    </row>
    <row r="8706" spans="1:26" x14ac:dyDescent="0.25">
      <c r="A8706" t="s">
        <v>3750</v>
      </c>
      <c r="B8706" t="s">
        <v>340</v>
      </c>
      <c r="C8706" t="str">
        <f>VLOOKUP(B8706,Feuil2!$A$1:$B$8,2,0)</f>
        <v>AS</v>
      </c>
      <c r="D8706" t="s">
        <v>3748</v>
      </c>
      <c r="E8706" t="s">
        <v>3749</v>
      </c>
      <c r="F8706" t="s">
        <v>187</v>
      </c>
      <c r="G8706" t="s">
        <v>1307</v>
      </c>
      <c r="H8706">
        <v>1005488</v>
      </c>
      <c r="I8706" t="s">
        <v>3751</v>
      </c>
      <c r="J8706" t="s">
        <v>189</v>
      </c>
      <c r="K8706" t="s">
        <v>97</v>
      </c>
      <c r="L8706" t="s">
        <v>33</v>
      </c>
      <c r="M8706" t="s">
        <v>128</v>
      </c>
      <c r="P8706" t="s">
        <v>206</v>
      </c>
      <c r="Q8706" t="s">
        <v>120</v>
      </c>
      <c r="R8706">
        <v>1</v>
      </c>
      <c r="U8706">
        <v>45170</v>
      </c>
      <c r="V8706" t="s">
        <v>37</v>
      </c>
      <c r="W8706" t="s">
        <v>38</v>
      </c>
      <c r="X8706" t="s">
        <v>39</v>
      </c>
      <c r="Y8706" t="s">
        <v>40</v>
      </c>
      <c r="Z8706">
        <v>120</v>
      </c>
    </row>
    <row r="8707" spans="1:26" x14ac:dyDescent="0.25">
      <c r="A8707" t="s">
        <v>3750</v>
      </c>
      <c r="B8707" t="s">
        <v>340</v>
      </c>
      <c r="C8707" t="str">
        <f>VLOOKUP(B8707,Feuil2!$A$1:$B$8,2,0)</f>
        <v>AS</v>
      </c>
      <c r="D8707" t="s">
        <v>3748</v>
      </c>
      <c r="E8707" t="s">
        <v>3749</v>
      </c>
      <c r="F8707" t="s">
        <v>187</v>
      </c>
      <c r="G8707" t="s">
        <v>1307</v>
      </c>
      <c r="H8707">
        <v>1005491</v>
      </c>
      <c r="I8707" t="s">
        <v>3751</v>
      </c>
      <c r="J8707" t="s">
        <v>189</v>
      </c>
      <c r="L8707" t="s">
        <v>33</v>
      </c>
      <c r="M8707" t="s">
        <v>336</v>
      </c>
      <c r="P8707" t="s">
        <v>206</v>
      </c>
      <c r="Q8707" t="s">
        <v>78</v>
      </c>
      <c r="R8707">
        <v>1</v>
      </c>
      <c r="U8707">
        <v>45536</v>
      </c>
      <c r="V8707" t="s">
        <v>37</v>
      </c>
      <c r="W8707" t="s">
        <v>38</v>
      </c>
      <c r="X8707" t="s">
        <v>79</v>
      </c>
      <c r="Y8707" t="s">
        <v>40</v>
      </c>
      <c r="Z8707">
        <v>23</v>
      </c>
    </row>
    <row r="8708" spans="1:26" x14ac:dyDescent="0.25">
      <c r="A8708" t="s">
        <v>3750</v>
      </c>
      <c r="B8708" t="s">
        <v>340</v>
      </c>
      <c r="C8708" t="str">
        <f>VLOOKUP(B8708,Feuil2!$A$1:$B$8,2,0)</f>
        <v>AS</v>
      </c>
      <c r="D8708" t="s">
        <v>3748</v>
      </c>
      <c r="E8708" t="s">
        <v>3749</v>
      </c>
      <c r="F8708" t="s">
        <v>187</v>
      </c>
      <c r="G8708" t="s">
        <v>1307</v>
      </c>
      <c r="H8708">
        <v>1015976</v>
      </c>
      <c r="I8708" t="s">
        <v>3751</v>
      </c>
      <c r="J8708" t="s">
        <v>189</v>
      </c>
      <c r="L8708" t="s">
        <v>33</v>
      </c>
      <c r="M8708" t="s">
        <v>735</v>
      </c>
      <c r="P8708" t="s">
        <v>206</v>
      </c>
      <c r="Q8708" t="s">
        <v>59</v>
      </c>
      <c r="R8708">
        <v>1</v>
      </c>
      <c r="U8708">
        <v>45527</v>
      </c>
      <c r="V8708" t="s">
        <v>56</v>
      </c>
      <c r="W8708" t="s">
        <v>38</v>
      </c>
      <c r="X8708" t="s">
        <v>60</v>
      </c>
      <c r="Y8708" t="s">
        <v>40</v>
      </c>
      <c r="Z8708">
        <v>137</v>
      </c>
    </row>
    <row r="8709" spans="1:26" x14ac:dyDescent="0.25">
      <c r="A8709" t="s">
        <v>3750</v>
      </c>
      <c r="B8709" t="s">
        <v>340</v>
      </c>
      <c r="C8709" t="str">
        <f>VLOOKUP(B8709,Feuil2!$A$1:$B$8,2,0)</f>
        <v>AS</v>
      </c>
      <c r="D8709" t="s">
        <v>3748</v>
      </c>
      <c r="E8709" t="s">
        <v>3749</v>
      </c>
      <c r="F8709" t="s">
        <v>187</v>
      </c>
      <c r="G8709" t="s">
        <v>1307</v>
      </c>
      <c r="H8709">
        <v>3007649</v>
      </c>
      <c r="I8709" t="s">
        <v>3751</v>
      </c>
      <c r="J8709" t="s">
        <v>189</v>
      </c>
      <c r="L8709" t="s">
        <v>33</v>
      </c>
      <c r="M8709" t="s">
        <v>241</v>
      </c>
      <c r="P8709" t="s">
        <v>206</v>
      </c>
      <c r="Q8709" t="s">
        <v>55</v>
      </c>
      <c r="R8709">
        <v>1</v>
      </c>
      <c r="U8709">
        <v>45170</v>
      </c>
      <c r="V8709" t="s">
        <v>37</v>
      </c>
      <c r="W8709" t="s">
        <v>38</v>
      </c>
      <c r="X8709" t="s">
        <v>57</v>
      </c>
      <c r="Y8709" t="s">
        <v>40</v>
      </c>
      <c r="Z8709">
        <v>177</v>
      </c>
    </row>
    <row r="8710" spans="1:26" x14ac:dyDescent="0.25">
      <c r="A8710" t="s">
        <v>3752</v>
      </c>
      <c r="B8710" t="s">
        <v>340</v>
      </c>
      <c r="C8710" t="str">
        <f>VLOOKUP(B8710,Feuil2!$A$1:$B$8,2,0)</f>
        <v>AS</v>
      </c>
      <c r="D8710" t="s">
        <v>3748</v>
      </c>
      <c r="E8710" t="s">
        <v>3749</v>
      </c>
      <c r="F8710" t="s">
        <v>1307</v>
      </c>
      <c r="G8710" t="s">
        <v>1307</v>
      </c>
      <c r="H8710">
        <v>1005480</v>
      </c>
      <c r="I8710" t="s">
        <v>209</v>
      </c>
      <c r="J8710" t="s">
        <v>53</v>
      </c>
      <c r="L8710" t="s">
        <v>33</v>
      </c>
      <c r="M8710" t="s">
        <v>210</v>
      </c>
      <c r="P8710" t="s">
        <v>35</v>
      </c>
      <c r="Q8710" t="s">
        <v>89</v>
      </c>
      <c r="R8710">
        <v>1</v>
      </c>
      <c r="U8710">
        <v>45537</v>
      </c>
      <c r="V8710" t="s">
        <v>56</v>
      </c>
      <c r="W8710" t="s">
        <v>90</v>
      </c>
      <c r="X8710" t="s">
        <v>60</v>
      </c>
      <c r="Y8710" t="s">
        <v>40</v>
      </c>
      <c r="Z8710">
        <v>100</v>
      </c>
    </row>
    <row r="8711" spans="1:26" x14ac:dyDescent="0.25">
      <c r="A8711" t="s">
        <v>3753</v>
      </c>
      <c r="B8711" t="s">
        <v>340</v>
      </c>
      <c r="C8711" t="str">
        <f>VLOOKUP(B8711,Feuil2!$A$1:$B$8,2,0)</f>
        <v>AS</v>
      </c>
      <c r="D8711" t="s">
        <v>3748</v>
      </c>
      <c r="E8711" t="s">
        <v>3749</v>
      </c>
      <c r="F8711" t="s">
        <v>1307</v>
      </c>
      <c r="G8711" t="s">
        <v>1307</v>
      </c>
      <c r="H8711">
        <v>8001030062</v>
      </c>
      <c r="I8711" t="s">
        <v>81</v>
      </c>
      <c r="J8711" t="s">
        <v>53</v>
      </c>
      <c r="L8711" t="s">
        <v>33</v>
      </c>
      <c r="M8711" t="s">
        <v>212</v>
      </c>
      <c r="P8711" t="s">
        <v>35</v>
      </c>
      <c r="Q8711" t="s">
        <v>48</v>
      </c>
      <c r="R8711">
        <v>1</v>
      </c>
      <c r="U8711">
        <v>44057</v>
      </c>
      <c r="V8711" t="s">
        <v>44</v>
      </c>
      <c r="W8711" t="s">
        <v>49</v>
      </c>
      <c r="X8711" t="s">
        <v>45</v>
      </c>
      <c r="Y8711" t="s">
        <v>40</v>
      </c>
      <c r="Z8711">
        <v>0</v>
      </c>
    </row>
    <row r="8712" spans="1:26" x14ac:dyDescent="0.25">
      <c r="A8712" t="s">
        <v>3754</v>
      </c>
      <c r="B8712" t="s">
        <v>340</v>
      </c>
      <c r="C8712" t="str">
        <f>VLOOKUP(B8712,Feuil2!$A$1:$B$8,2,0)</f>
        <v>AS</v>
      </c>
      <c r="D8712" t="s">
        <v>3748</v>
      </c>
      <c r="E8712" t="s">
        <v>3749</v>
      </c>
      <c r="F8712" t="s">
        <v>1307</v>
      </c>
      <c r="G8712" t="s">
        <v>1307</v>
      </c>
      <c r="H8712">
        <v>1005474</v>
      </c>
      <c r="I8712" t="s">
        <v>86</v>
      </c>
      <c r="J8712" t="s">
        <v>87</v>
      </c>
      <c r="L8712" t="s">
        <v>33</v>
      </c>
      <c r="M8712" t="s">
        <v>91</v>
      </c>
      <c r="P8712" t="s">
        <v>35</v>
      </c>
      <c r="Q8712" t="s">
        <v>55</v>
      </c>
      <c r="R8712">
        <v>1</v>
      </c>
      <c r="U8712">
        <v>44784</v>
      </c>
      <c r="V8712" t="s">
        <v>56</v>
      </c>
      <c r="W8712" t="s">
        <v>38</v>
      </c>
      <c r="X8712" t="s">
        <v>60</v>
      </c>
      <c r="Y8712" t="s">
        <v>40</v>
      </c>
      <c r="Z8712">
        <v>177</v>
      </c>
    </row>
    <row r="8713" spans="1:26" x14ac:dyDescent="0.25">
      <c r="A8713" t="s">
        <v>3754</v>
      </c>
      <c r="B8713" t="s">
        <v>340</v>
      </c>
      <c r="C8713" t="str">
        <f>VLOOKUP(B8713,Feuil2!$A$1:$B$8,2,0)</f>
        <v>AS</v>
      </c>
      <c r="D8713" t="s">
        <v>3748</v>
      </c>
      <c r="E8713" t="s">
        <v>3749</v>
      </c>
      <c r="F8713" t="s">
        <v>1307</v>
      </c>
      <c r="G8713" t="s">
        <v>1307</v>
      </c>
      <c r="H8713">
        <v>1005483</v>
      </c>
      <c r="I8713" t="s">
        <v>86</v>
      </c>
      <c r="J8713" t="s">
        <v>87</v>
      </c>
      <c r="L8713" t="s">
        <v>33</v>
      </c>
      <c r="M8713" t="s">
        <v>3235</v>
      </c>
      <c r="P8713" t="s">
        <v>35</v>
      </c>
      <c r="Q8713" t="s">
        <v>55</v>
      </c>
      <c r="R8713">
        <v>1</v>
      </c>
      <c r="U8713">
        <v>45147</v>
      </c>
      <c r="V8713" t="s">
        <v>56</v>
      </c>
      <c r="W8713" t="s">
        <v>38</v>
      </c>
      <c r="X8713" t="s">
        <v>60</v>
      </c>
      <c r="Y8713" t="s">
        <v>40</v>
      </c>
      <c r="Z8713">
        <v>177</v>
      </c>
    </row>
    <row r="8714" spans="1:26" x14ac:dyDescent="0.25">
      <c r="A8714" t="s">
        <v>3754</v>
      </c>
      <c r="B8714" t="s">
        <v>340</v>
      </c>
      <c r="C8714" t="str">
        <f>VLOOKUP(B8714,Feuil2!$A$1:$B$8,2,0)</f>
        <v>AS</v>
      </c>
      <c r="D8714" t="s">
        <v>3748</v>
      </c>
      <c r="E8714" t="s">
        <v>3749</v>
      </c>
      <c r="F8714" t="s">
        <v>1307</v>
      </c>
      <c r="G8714" t="s">
        <v>1307</v>
      </c>
      <c r="H8714">
        <v>1012778</v>
      </c>
      <c r="I8714" t="s">
        <v>86</v>
      </c>
      <c r="J8714" t="s">
        <v>87</v>
      </c>
      <c r="L8714" t="s">
        <v>33</v>
      </c>
      <c r="M8714" t="s">
        <v>92</v>
      </c>
      <c r="P8714" t="s">
        <v>35</v>
      </c>
      <c r="Q8714" t="s">
        <v>55</v>
      </c>
      <c r="R8714">
        <v>1</v>
      </c>
      <c r="U8714">
        <v>45168</v>
      </c>
      <c r="V8714" t="s">
        <v>56</v>
      </c>
      <c r="W8714" t="s">
        <v>38</v>
      </c>
      <c r="X8714" t="s">
        <v>60</v>
      </c>
      <c r="Y8714" t="s">
        <v>40</v>
      </c>
      <c r="Z8714">
        <v>177</v>
      </c>
    </row>
    <row r="8715" spans="1:26" x14ac:dyDescent="0.25">
      <c r="A8715" t="s">
        <v>3754</v>
      </c>
      <c r="B8715" t="s">
        <v>340</v>
      </c>
      <c r="C8715" t="str">
        <f>VLOOKUP(B8715,Feuil2!$A$1:$B$8,2,0)</f>
        <v>AS</v>
      </c>
      <c r="D8715" t="s">
        <v>3748</v>
      </c>
      <c r="E8715" t="s">
        <v>3749</v>
      </c>
      <c r="F8715" t="s">
        <v>1307</v>
      </c>
      <c r="G8715" t="s">
        <v>1307</v>
      </c>
      <c r="H8715">
        <v>3007648</v>
      </c>
      <c r="I8715" t="s">
        <v>86</v>
      </c>
      <c r="J8715" t="s">
        <v>87</v>
      </c>
      <c r="L8715" t="s">
        <v>33</v>
      </c>
      <c r="M8715" t="s">
        <v>92</v>
      </c>
      <c r="P8715" t="s">
        <v>35</v>
      </c>
      <c r="Q8715" t="s">
        <v>55</v>
      </c>
      <c r="R8715">
        <v>1</v>
      </c>
      <c r="U8715">
        <v>45124</v>
      </c>
      <c r="V8715" t="s">
        <v>56</v>
      </c>
      <c r="W8715" t="s">
        <v>38</v>
      </c>
      <c r="X8715" t="s">
        <v>60</v>
      </c>
      <c r="Y8715" t="s">
        <v>40</v>
      </c>
      <c r="Z8715">
        <v>177</v>
      </c>
    </row>
    <row r="8716" spans="1:26" x14ac:dyDescent="0.25">
      <c r="A8716" t="s">
        <v>3754</v>
      </c>
      <c r="B8716" t="s">
        <v>340</v>
      </c>
      <c r="C8716" t="str">
        <f>VLOOKUP(B8716,Feuil2!$A$1:$B$8,2,0)</f>
        <v>AS</v>
      </c>
      <c r="D8716" t="s">
        <v>3748</v>
      </c>
      <c r="E8716" t="s">
        <v>3749</v>
      </c>
      <c r="F8716" t="s">
        <v>1307</v>
      </c>
      <c r="G8716" t="s">
        <v>1307</v>
      </c>
      <c r="H8716">
        <v>3001035235</v>
      </c>
      <c r="I8716" t="s">
        <v>86</v>
      </c>
      <c r="J8716" t="s">
        <v>87</v>
      </c>
      <c r="L8716" t="s">
        <v>33</v>
      </c>
      <c r="M8716" t="s">
        <v>94</v>
      </c>
      <c r="P8716" t="s">
        <v>35</v>
      </c>
      <c r="Q8716" t="s">
        <v>65</v>
      </c>
      <c r="R8716">
        <v>1</v>
      </c>
      <c r="S8716">
        <v>6</v>
      </c>
      <c r="U8716">
        <v>36281</v>
      </c>
      <c r="V8716" t="s">
        <v>66</v>
      </c>
      <c r="W8716" t="s">
        <v>67</v>
      </c>
      <c r="X8716" t="s">
        <v>68</v>
      </c>
      <c r="Y8716" t="s">
        <v>40</v>
      </c>
      <c r="Z8716">
        <v>13</v>
      </c>
    </row>
    <row r="8717" spans="1:26" x14ac:dyDescent="0.25">
      <c r="A8717" t="s">
        <v>3755</v>
      </c>
      <c r="B8717" t="s">
        <v>340</v>
      </c>
      <c r="C8717" t="str">
        <f>VLOOKUP(B8717,Feuil2!$A$1:$B$8,2,0)</f>
        <v>AS</v>
      </c>
      <c r="D8717" t="s">
        <v>3748</v>
      </c>
      <c r="E8717" t="s">
        <v>3749</v>
      </c>
      <c r="F8717" t="s">
        <v>1307</v>
      </c>
      <c r="G8717" t="s">
        <v>1307</v>
      </c>
      <c r="H8717">
        <v>3001035236</v>
      </c>
      <c r="I8717" t="s">
        <v>218</v>
      </c>
      <c r="J8717" t="s">
        <v>87</v>
      </c>
      <c r="L8717" t="s">
        <v>33</v>
      </c>
      <c r="M8717" t="s">
        <v>143</v>
      </c>
      <c r="P8717" t="s">
        <v>35</v>
      </c>
      <c r="Q8717" t="s">
        <v>65</v>
      </c>
      <c r="R8717">
        <v>1</v>
      </c>
      <c r="S8717">
        <v>5</v>
      </c>
      <c r="U8717">
        <v>42919</v>
      </c>
      <c r="V8717" t="s">
        <v>66</v>
      </c>
      <c r="W8717" t="s">
        <v>67</v>
      </c>
      <c r="X8717" t="s">
        <v>68</v>
      </c>
      <c r="Y8717" t="s">
        <v>40</v>
      </c>
      <c r="Z8717">
        <v>13</v>
      </c>
    </row>
    <row r="8718" spans="1:26" x14ac:dyDescent="0.25">
      <c r="A8718" t="s">
        <v>3755</v>
      </c>
      <c r="B8718" t="s">
        <v>340</v>
      </c>
      <c r="C8718" t="str">
        <f>VLOOKUP(B8718,Feuil2!$A$1:$B$8,2,0)</f>
        <v>AS</v>
      </c>
      <c r="D8718" t="s">
        <v>3748</v>
      </c>
      <c r="E8718" t="s">
        <v>3749</v>
      </c>
      <c r="F8718" t="s">
        <v>1307</v>
      </c>
      <c r="G8718" t="s">
        <v>1307</v>
      </c>
      <c r="H8718">
        <v>3001035237</v>
      </c>
      <c r="I8718" t="s">
        <v>218</v>
      </c>
      <c r="J8718" t="s">
        <v>87</v>
      </c>
      <c r="L8718" t="s">
        <v>33</v>
      </c>
      <c r="M8718" t="s">
        <v>216</v>
      </c>
      <c r="P8718" t="s">
        <v>35</v>
      </c>
      <c r="Q8718" t="s">
        <v>65</v>
      </c>
      <c r="R8718">
        <v>1</v>
      </c>
      <c r="S8718">
        <v>6</v>
      </c>
      <c r="U8718">
        <v>45323</v>
      </c>
      <c r="V8718" t="s">
        <v>66</v>
      </c>
      <c r="W8718" t="s">
        <v>67</v>
      </c>
      <c r="X8718" t="s">
        <v>68</v>
      </c>
      <c r="Y8718" t="s">
        <v>40</v>
      </c>
      <c r="Z8718">
        <v>13</v>
      </c>
    </row>
    <row r="8719" spans="1:26" x14ac:dyDescent="0.25">
      <c r="A8719" t="s">
        <v>3755</v>
      </c>
      <c r="B8719" t="s">
        <v>340</v>
      </c>
      <c r="C8719" t="str">
        <f>VLOOKUP(B8719,Feuil2!$A$1:$B$8,2,0)</f>
        <v>AS</v>
      </c>
      <c r="D8719" t="s">
        <v>3748</v>
      </c>
      <c r="E8719" t="s">
        <v>3749</v>
      </c>
      <c r="F8719" t="s">
        <v>1307</v>
      </c>
      <c r="G8719" t="s">
        <v>1307</v>
      </c>
      <c r="H8719">
        <v>3001035848</v>
      </c>
      <c r="I8719" t="s">
        <v>218</v>
      </c>
      <c r="J8719" t="s">
        <v>87</v>
      </c>
      <c r="L8719" t="s">
        <v>33</v>
      </c>
      <c r="M8719" t="s">
        <v>98</v>
      </c>
      <c r="P8719" t="s">
        <v>35</v>
      </c>
      <c r="Q8719" t="s">
        <v>65</v>
      </c>
      <c r="R8719">
        <v>1</v>
      </c>
      <c r="S8719">
        <v>6</v>
      </c>
      <c r="U8719">
        <v>42237</v>
      </c>
      <c r="V8719" t="s">
        <v>66</v>
      </c>
      <c r="W8719" t="s">
        <v>67</v>
      </c>
      <c r="X8719" t="s">
        <v>68</v>
      </c>
      <c r="Y8719" t="s">
        <v>40</v>
      </c>
      <c r="Z8719">
        <v>13</v>
      </c>
    </row>
    <row r="8720" spans="1:26" x14ac:dyDescent="0.25">
      <c r="A8720" t="s">
        <v>3756</v>
      </c>
      <c r="B8720" t="s">
        <v>340</v>
      </c>
      <c r="C8720" t="str">
        <f>VLOOKUP(B8720,Feuil2!$A$1:$B$8,2,0)</f>
        <v>AS</v>
      </c>
      <c r="D8720" t="s">
        <v>3748</v>
      </c>
      <c r="E8720" t="s">
        <v>3749</v>
      </c>
      <c r="F8720" t="s">
        <v>1307</v>
      </c>
      <c r="G8720" t="s">
        <v>1307</v>
      </c>
      <c r="H8720">
        <v>3001035238</v>
      </c>
      <c r="I8720" t="s">
        <v>100</v>
      </c>
      <c r="J8720" t="s">
        <v>53</v>
      </c>
      <c r="L8720" t="s">
        <v>33</v>
      </c>
      <c r="M8720" t="s">
        <v>101</v>
      </c>
      <c r="P8720" t="s">
        <v>35</v>
      </c>
      <c r="Q8720" t="s">
        <v>65</v>
      </c>
      <c r="R8720">
        <v>1</v>
      </c>
      <c r="S8720">
        <v>2</v>
      </c>
      <c r="U8720">
        <v>34516</v>
      </c>
      <c r="V8720" t="s">
        <v>66</v>
      </c>
      <c r="W8720" t="s">
        <v>67</v>
      </c>
      <c r="X8720" t="s">
        <v>68</v>
      </c>
      <c r="Y8720" t="s">
        <v>40</v>
      </c>
      <c r="Z8720">
        <v>13</v>
      </c>
    </row>
    <row r="8721" spans="1:26" x14ac:dyDescent="0.25">
      <c r="A8721" t="s">
        <v>3756</v>
      </c>
      <c r="B8721" t="s">
        <v>340</v>
      </c>
      <c r="C8721" t="str">
        <f>VLOOKUP(B8721,Feuil2!$A$1:$B$8,2,0)</f>
        <v>AS</v>
      </c>
      <c r="D8721" t="s">
        <v>3748</v>
      </c>
      <c r="E8721" t="s">
        <v>3749</v>
      </c>
      <c r="F8721" t="s">
        <v>1307</v>
      </c>
      <c r="G8721" t="s">
        <v>1307</v>
      </c>
      <c r="H8721">
        <v>3001035239</v>
      </c>
      <c r="I8721" t="s">
        <v>100</v>
      </c>
      <c r="J8721" t="s">
        <v>53</v>
      </c>
      <c r="L8721" t="s">
        <v>33</v>
      </c>
      <c r="M8721" t="s">
        <v>101</v>
      </c>
      <c r="P8721" t="s">
        <v>35</v>
      </c>
      <c r="Q8721" t="s">
        <v>65</v>
      </c>
      <c r="R8721">
        <v>1</v>
      </c>
      <c r="S8721">
        <v>2</v>
      </c>
      <c r="U8721">
        <v>35004</v>
      </c>
      <c r="V8721" t="s">
        <v>66</v>
      </c>
      <c r="W8721" t="s">
        <v>67</v>
      </c>
      <c r="X8721" t="s">
        <v>68</v>
      </c>
      <c r="Y8721" t="s">
        <v>40</v>
      </c>
      <c r="Z8721">
        <v>13</v>
      </c>
    </row>
    <row r="8722" spans="1:26" x14ac:dyDescent="0.25">
      <c r="A8722" t="s">
        <v>3756</v>
      </c>
      <c r="B8722" t="s">
        <v>340</v>
      </c>
      <c r="C8722" t="str">
        <f>VLOOKUP(B8722,Feuil2!$A$1:$B$8,2,0)</f>
        <v>AS</v>
      </c>
      <c r="D8722" t="s">
        <v>3748</v>
      </c>
      <c r="E8722" t="s">
        <v>3749</v>
      </c>
      <c r="F8722" t="s">
        <v>1307</v>
      </c>
      <c r="G8722" t="s">
        <v>1307</v>
      </c>
      <c r="H8722">
        <v>3001035242</v>
      </c>
      <c r="I8722" t="s">
        <v>100</v>
      </c>
      <c r="J8722" t="s">
        <v>53</v>
      </c>
      <c r="L8722" t="s">
        <v>33</v>
      </c>
      <c r="M8722" t="s">
        <v>101</v>
      </c>
      <c r="P8722" t="s">
        <v>35</v>
      </c>
      <c r="Q8722" t="s">
        <v>65</v>
      </c>
      <c r="R8722">
        <v>1</v>
      </c>
      <c r="S8722">
        <v>2</v>
      </c>
      <c r="U8722">
        <v>44109</v>
      </c>
      <c r="V8722" t="s">
        <v>66</v>
      </c>
      <c r="W8722" t="s">
        <v>67</v>
      </c>
      <c r="X8722" t="s">
        <v>68</v>
      </c>
      <c r="Y8722" t="s">
        <v>40</v>
      </c>
      <c r="Z8722">
        <v>13</v>
      </c>
    </row>
    <row r="8723" spans="1:26" x14ac:dyDescent="0.25">
      <c r="A8723" t="s">
        <v>3757</v>
      </c>
      <c r="B8723" t="s">
        <v>340</v>
      </c>
      <c r="C8723" t="str">
        <f>VLOOKUP(B8723,Feuil2!$A$1:$B$8,2,0)</f>
        <v>AS</v>
      </c>
      <c r="D8723" t="s">
        <v>3748</v>
      </c>
      <c r="E8723" t="s">
        <v>3749</v>
      </c>
      <c r="F8723" t="s">
        <v>1307</v>
      </c>
      <c r="G8723" t="s">
        <v>1307</v>
      </c>
      <c r="H8723">
        <v>3001035243</v>
      </c>
      <c r="I8723" t="s">
        <v>107</v>
      </c>
      <c r="J8723" t="s">
        <v>53</v>
      </c>
      <c r="L8723" t="s">
        <v>33</v>
      </c>
      <c r="M8723" t="s">
        <v>102</v>
      </c>
      <c r="P8723" t="s">
        <v>35</v>
      </c>
      <c r="Q8723" t="s">
        <v>65</v>
      </c>
      <c r="R8723">
        <v>1</v>
      </c>
      <c r="S8723">
        <v>1</v>
      </c>
      <c r="U8723">
        <v>43287</v>
      </c>
      <c r="V8723" t="s">
        <v>66</v>
      </c>
      <c r="W8723" t="s">
        <v>67</v>
      </c>
      <c r="X8723" t="s">
        <v>68</v>
      </c>
      <c r="Y8723" t="s">
        <v>40</v>
      </c>
      <c r="Z8723">
        <v>13</v>
      </c>
    </row>
    <row r="8724" spans="1:26" x14ac:dyDescent="0.25">
      <c r="A8724" t="s">
        <v>3758</v>
      </c>
      <c r="B8724" t="s">
        <v>340</v>
      </c>
      <c r="C8724" t="str">
        <f>VLOOKUP(B8724,Feuil2!$A$1:$B$8,2,0)</f>
        <v>AS</v>
      </c>
      <c r="D8724" t="s">
        <v>3748</v>
      </c>
      <c r="E8724" t="s">
        <v>3749</v>
      </c>
      <c r="F8724" t="s">
        <v>1307</v>
      </c>
      <c r="G8724" t="s">
        <v>1307</v>
      </c>
      <c r="H8724">
        <v>1005477</v>
      </c>
      <c r="I8724" t="s">
        <v>152</v>
      </c>
      <c r="J8724" t="s">
        <v>153</v>
      </c>
      <c r="L8724" t="s">
        <v>33</v>
      </c>
      <c r="M8724" t="s">
        <v>161</v>
      </c>
      <c r="P8724" t="s">
        <v>155</v>
      </c>
      <c r="Q8724" t="s">
        <v>89</v>
      </c>
      <c r="R8724">
        <v>1</v>
      </c>
      <c r="U8724">
        <v>45537</v>
      </c>
      <c r="V8724" t="s">
        <v>56</v>
      </c>
      <c r="W8724" t="s">
        <v>90</v>
      </c>
      <c r="X8724" t="s">
        <v>60</v>
      </c>
      <c r="Y8724" t="s">
        <v>40</v>
      </c>
      <c r="Z8724">
        <v>100</v>
      </c>
    </row>
    <row r="8725" spans="1:26" x14ac:dyDescent="0.25">
      <c r="A8725" t="s">
        <v>3758</v>
      </c>
      <c r="B8725" t="s">
        <v>340</v>
      </c>
      <c r="C8725" t="str">
        <f>VLOOKUP(B8725,Feuil2!$A$1:$B$8,2,0)</f>
        <v>AS</v>
      </c>
      <c r="D8725" t="s">
        <v>3748</v>
      </c>
      <c r="E8725" t="s">
        <v>3749</v>
      </c>
      <c r="F8725" t="s">
        <v>1307</v>
      </c>
      <c r="G8725" t="s">
        <v>1307</v>
      </c>
      <c r="H8725">
        <v>3003000422</v>
      </c>
      <c r="I8725" t="s">
        <v>152</v>
      </c>
      <c r="J8725" t="s">
        <v>153</v>
      </c>
      <c r="K8725" t="s">
        <v>3759</v>
      </c>
      <c r="L8725" t="s">
        <v>33</v>
      </c>
      <c r="M8725" t="s">
        <v>161</v>
      </c>
      <c r="P8725" t="s">
        <v>155</v>
      </c>
      <c r="Q8725" t="s">
        <v>65</v>
      </c>
      <c r="R8725">
        <v>1</v>
      </c>
      <c r="S8725">
        <v>3</v>
      </c>
      <c r="U8725">
        <v>45146</v>
      </c>
      <c r="V8725" t="s">
        <v>66</v>
      </c>
      <c r="W8725" t="s">
        <v>67</v>
      </c>
      <c r="X8725" t="s">
        <v>68</v>
      </c>
      <c r="Y8725" t="s">
        <v>40</v>
      </c>
      <c r="Z8725">
        <v>13</v>
      </c>
    </row>
    <row r="8726" spans="1:26" x14ac:dyDescent="0.25">
      <c r="A8726" t="s">
        <v>3760</v>
      </c>
      <c r="B8726" t="s">
        <v>340</v>
      </c>
      <c r="C8726" t="str">
        <f>VLOOKUP(B8726,Feuil2!$A$1:$B$8,2,0)</f>
        <v>AS</v>
      </c>
      <c r="D8726" t="s">
        <v>3748</v>
      </c>
      <c r="E8726" t="s">
        <v>3749</v>
      </c>
      <c r="F8726" t="s">
        <v>1307</v>
      </c>
      <c r="G8726" t="s">
        <v>1307</v>
      </c>
      <c r="H8726">
        <v>3003027</v>
      </c>
      <c r="I8726" t="s">
        <v>166</v>
      </c>
      <c r="J8726" t="s">
        <v>153</v>
      </c>
      <c r="L8726" t="s">
        <v>33</v>
      </c>
      <c r="M8726" t="s">
        <v>228</v>
      </c>
      <c r="N8726" t="s">
        <v>136</v>
      </c>
      <c r="O8726" t="s">
        <v>138</v>
      </c>
      <c r="P8726" t="s">
        <v>155</v>
      </c>
      <c r="Q8726" t="s">
        <v>59</v>
      </c>
      <c r="R8726">
        <v>1</v>
      </c>
      <c r="U8726">
        <v>45166</v>
      </c>
      <c r="V8726" t="s">
        <v>56</v>
      </c>
      <c r="W8726" t="s">
        <v>49</v>
      </c>
      <c r="X8726" t="s">
        <v>60</v>
      </c>
      <c r="Y8726" t="s">
        <v>40</v>
      </c>
      <c r="Z8726">
        <v>137</v>
      </c>
    </row>
    <row r="8727" spans="1:26" x14ac:dyDescent="0.25">
      <c r="A8727" t="s">
        <v>3761</v>
      </c>
      <c r="B8727" t="s">
        <v>340</v>
      </c>
      <c r="C8727" t="str">
        <f>VLOOKUP(B8727,Feuil2!$A$1:$B$8,2,0)</f>
        <v>AS</v>
      </c>
      <c r="D8727" t="s">
        <v>3748</v>
      </c>
      <c r="E8727" t="s">
        <v>3749</v>
      </c>
      <c r="F8727" t="s">
        <v>1307</v>
      </c>
      <c r="G8727" t="s">
        <v>1307</v>
      </c>
      <c r="H8727">
        <v>3001035247</v>
      </c>
      <c r="I8727" t="s">
        <v>177</v>
      </c>
      <c r="J8727" t="s">
        <v>153</v>
      </c>
      <c r="K8727" t="s">
        <v>97</v>
      </c>
      <c r="L8727" t="s">
        <v>33</v>
      </c>
      <c r="M8727" t="s">
        <v>178</v>
      </c>
      <c r="P8727" t="s">
        <v>155</v>
      </c>
      <c r="Q8727" t="s">
        <v>65</v>
      </c>
      <c r="R8727">
        <v>0.5</v>
      </c>
      <c r="S8727">
        <v>3</v>
      </c>
      <c r="U8727">
        <v>38201</v>
      </c>
      <c r="V8727" t="s">
        <v>66</v>
      </c>
      <c r="W8727" t="s">
        <v>67</v>
      </c>
      <c r="X8727" t="s">
        <v>68</v>
      </c>
      <c r="Y8727" t="s">
        <v>40</v>
      </c>
      <c r="Z8727" t="s">
        <v>667</v>
      </c>
    </row>
    <row r="8728" spans="1:26" x14ac:dyDescent="0.25">
      <c r="A8728" t="s">
        <v>3761</v>
      </c>
      <c r="B8728" t="s">
        <v>340</v>
      </c>
      <c r="C8728" t="str">
        <f>VLOOKUP(B8728,Feuil2!$A$1:$B$8,2,0)</f>
        <v>AS</v>
      </c>
      <c r="D8728" t="s">
        <v>3748</v>
      </c>
      <c r="E8728" t="s">
        <v>3749</v>
      </c>
      <c r="F8728" t="s">
        <v>1307</v>
      </c>
      <c r="G8728" t="s">
        <v>1307</v>
      </c>
      <c r="H8728">
        <v>3001035248</v>
      </c>
      <c r="I8728" t="s">
        <v>177</v>
      </c>
      <c r="J8728" t="s">
        <v>153</v>
      </c>
      <c r="K8728" t="s">
        <v>97</v>
      </c>
      <c r="L8728" t="s">
        <v>33</v>
      </c>
      <c r="M8728" t="s">
        <v>178</v>
      </c>
      <c r="P8728" t="s">
        <v>155</v>
      </c>
      <c r="Q8728" t="s">
        <v>65</v>
      </c>
      <c r="R8728">
        <v>1</v>
      </c>
      <c r="S8728">
        <v>3</v>
      </c>
      <c r="U8728">
        <v>35864</v>
      </c>
      <c r="V8728" t="s">
        <v>66</v>
      </c>
      <c r="W8728" t="s">
        <v>67</v>
      </c>
      <c r="X8728" t="s">
        <v>68</v>
      </c>
      <c r="Y8728" t="s">
        <v>40</v>
      </c>
      <c r="Z8728">
        <v>13</v>
      </c>
    </row>
    <row r="8729" spans="1:26" x14ac:dyDescent="0.25">
      <c r="A8729" t="s">
        <v>3762</v>
      </c>
      <c r="B8729" t="s">
        <v>340</v>
      </c>
      <c r="C8729" t="str">
        <f>VLOOKUP(B8729,Feuil2!$A$1:$B$8,2,0)</f>
        <v>AS</v>
      </c>
      <c r="D8729" t="s">
        <v>3748</v>
      </c>
      <c r="E8729" t="s">
        <v>3749</v>
      </c>
      <c r="F8729" t="s">
        <v>1307</v>
      </c>
      <c r="G8729" t="s">
        <v>1307</v>
      </c>
      <c r="H8729">
        <v>1005478</v>
      </c>
      <c r="I8729" t="s">
        <v>135</v>
      </c>
      <c r="J8729" t="s">
        <v>53</v>
      </c>
      <c r="L8729" t="s">
        <v>33</v>
      </c>
      <c r="M8729" t="s">
        <v>133</v>
      </c>
      <c r="P8729" t="s">
        <v>35</v>
      </c>
      <c r="Q8729" t="s">
        <v>89</v>
      </c>
      <c r="R8729">
        <v>1</v>
      </c>
      <c r="U8729">
        <v>44398</v>
      </c>
      <c r="V8729" t="s">
        <v>56</v>
      </c>
      <c r="W8729" t="s">
        <v>90</v>
      </c>
      <c r="X8729" t="s">
        <v>60</v>
      </c>
      <c r="Y8729" t="s">
        <v>40</v>
      </c>
      <c r="Z8729">
        <v>100</v>
      </c>
    </row>
    <row r="8730" spans="1:26" x14ac:dyDescent="0.25">
      <c r="A8730" t="s">
        <v>3762</v>
      </c>
      <c r="B8730" t="s">
        <v>340</v>
      </c>
      <c r="C8730" t="str">
        <f>VLOOKUP(B8730,Feuil2!$A$1:$B$8,2,0)</f>
        <v>AS</v>
      </c>
      <c r="D8730" t="s">
        <v>3748</v>
      </c>
      <c r="E8730" t="s">
        <v>3749</v>
      </c>
      <c r="F8730" t="s">
        <v>1307</v>
      </c>
      <c r="G8730" t="s">
        <v>1307</v>
      </c>
      <c r="H8730">
        <v>3003026</v>
      </c>
      <c r="I8730" t="s">
        <v>135</v>
      </c>
      <c r="J8730" t="s">
        <v>53</v>
      </c>
      <c r="L8730" t="s">
        <v>33</v>
      </c>
      <c r="M8730" t="s">
        <v>1052</v>
      </c>
      <c r="N8730" t="s">
        <v>178</v>
      </c>
      <c r="P8730" t="s">
        <v>35</v>
      </c>
      <c r="Q8730" t="s">
        <v>89</v>
      </c>
      <c r="R8730">
        <v>1</v>
      </c>
      <c r="U8730">
        <v>45537</v>
      </c>
      <c r="V8730" t="s">
        <v>56</v>
      </c>
      <c r="W8730" t="s">
        <v>90</v>
      </c>
      <c r="X8730" t="s">
        <v>60</v>
      </c>
      <c r="Y8730" t="s">
        <v>40</v>
      </c>
      <c r="Z8730">
        <v>100</v>
      </c>
    </row>
    <row r="8731" spans="1:26" x14ac:dyDescent="0.25">
      <c r="A8731" t="s">
        <v>3762</v>
      </c>
      <c r="B8731" t="s">
        <v>340</v>
      </c>
      <c r="C8731" t="str">
        <f>VLOOKUP(B8731,Feuil2!$A$1:$B$8,2,0)</f>
        <v>AS</v>
      </c>
      <c r="D8731" t="s">
        <v>3748</v>
      </c>
      <c r="E8731" t="s">
        <v>3749</v>
      </c>
      <c r="F8731" t="s">
        <v>1307</v>
      </c>
      <c r="G8731" t="s">
        <v>1307</v>
      </c>
      <c r="H8731">
        <v>3001035240</v>
      </c>
      <c r="I8731" t="s">
        <v>135</v>
      </c>
      <c r="J8731" t="s">
        <v>53</v>
      </c>
      <c r="L8731" t="s">
        <v>33</v>
      </c>
      <c r="M8731" t="s">
        <v>88</v>
      </c>
      <c r="P8731" t="s">
        <v>35</v>
      </c>
      <c r="Q8731" t="s">
        <v>65</v>
      </c>
      <c r="R8731">
        <v>1</v>
      </c>
      <c r="S8731">
        <v>3</v>
      </c>
      <c r="U8731">
        <v>45460</v>
      </c>
      <c r="V8731" t="s">
        <v>66</v>
      </c>
      <c r="W8731" t="s">
        <v>67</v>
      </c>
      <c r="X8731" t="s">
        <v>68</v>
      </c>
      <c r="Y8731" t="s">
        <v>40</v>
      </c>
      <c r="Z8731">
        <v>13</v>
      </c>
    </row>
    <row r="8732" spans="1:26" x14ac:dyDescent="0.25">
      <c r="A8732" t="s">
        <v>3762</v>
      </c>
      <c r="B8732" t="s">
        <v>340</v>
      </c>
      <c r="C8732" t="str">
        <f>VLOOKUP(B8732,Feuil2!$A$1:$B$8,2,0)</f>
        <v>AS</v>
      </c>
      <c r="D8732" t="s">
        <v>3748</v>
      </c>
      <c r="E8732" t="s">
        <v>3749</v>
      </c>
      <c r="F8732" t="s">
        <v>1307</v>
      </c>
      <c r="G8732" t="s">
        <v>1307</v>
      </c>
      <c r="H8732">
        <v>3001035244</v>
      </c>
      <c r="I8732" t="s">
        <v>135</v>
      </c>
      <c r="J8732" t="s">
        <v>53</v>
      </c>
      <c r="L8732" t="s">
        <v>33</v>
      </c>
      <c r="M8732" t="s">
        <v>64</v>
      </c>
      <c r="P8732" t="s">
        <v>35</v>
      </c>
      <c r="Q8732" t="s">
        <v>65</v>
      </c>
      <c r="R8732">
        <v>1</v>
      </c>
      <c r="S8732">
        <v>5</v>
      </c>
      <c r="U8732">
        <v>39249</v>
      </c>
      <c r="V8732" t="s">
        <v>66</v>
      </c>
      <c r="W8732" t="s">
        <v>67</v>
      </c>
      <c r="X8732" t="s">
        <v>68</v>
      </c>
      <c r="Y8732" t="s">
        <v>40</v>
      </c>
      <c r="Z8732">
        <v>13</v>
      </c>
    </row>
    <row r="8733" spans="1:26" x14ac:dyDescent="0.25">
      <c r="A8733" t="s">
        <v>3762</v>
      </c>
      <c r="B8733" t="s">
        <v>340</v>
      </c>
      <c r="C8733" t="str">
        <f>VLOOKUP(B8733,Feuil2!$A$1:$B$8,2,0)</f>
        <v>AS</v>
      </c>
      <c r="D8733" t="s">
        <v>3748</v>
      </c>
      <c r="E8733" t="s">
        <v>3749</v>
      </c>
      <c r="F8733" t="s">
        <v>1307</v>
      </c>
      <c r="G8733" t="s">
        <v>1307</v>
      </c>
      <c r="H8733">
        <v>3001035245</v>
      </c>
      <c r="I8733" t="s">
        <v>135</v>
      </c>
      <c r="J8733" t="s">
        <v>53</v>
      </c>
      <c r="L8733" t="s">
        <v>33</v>
      </c>
      <c r="M8733" t="s">
        <v>143</v>
      </c>
      <c r="P8733" t="s">
        <v>35</v>
      </c>
      <c r="Q8733" t="s">
        <v>65</v>
      </c>
      <c r="R8733">
        <v>1</v>
      </c>
      <c r="S8733">
        <v>5</v>
      </c>
      <c r="U8733">
        <v>35856</v>
      </c>
      <c r="V8733" t="s">
        <v>66</v>
      </c>
      <c r="W8733" t="s">
        <v>67</v>
      </c>
      <c r="X8733" t="s">
        <v>68</v>
      </c>
      <c r="Y8733" t="s">
        <v>40</v>
      </c>
      <c r="Z8733">
        <v>13</v>
      </c>
    </row>
    <row r="8734" spans="1:26" x14ac:dyDescent="0.25">
      <c r="A8734" t="s">
        <v>3763</v>
      </c>
      <c r="B8734" t="s">
        <v>340</v>
      </c>
      <c r="C8734" t="str">
        <f>VLOOKUP(B8734,Feuil2!$A$1:$B$8,2,0)</f>
        <v>AS</v>
      </c>
      <c r="D8734" t="s">
        <v>3748</v>
      </c>
      <c r="E8734" t="s">
        <v>3749</v>
      </c>
      <c r="F8734" t="s">
        <v>187</v>
      </c>
      <c r="G8734" t="s">
        <v>1307</v>
      </c>
      <c r="H8734">
        <v>3002352</v>
      </c>
      <c r="I8734" t="s">
        <v>334</v>
      </c>
      <c r="J8734" t="s">
        <v>189</v>
      </c>
      <c r="L8734" t="s">
        <v>33</v>
      </c>
      <c r="M8734" t="s">
        <v>471</v>
      </c>
      <c r="P8734" t="s">
        <v>206</v>
      </c>
      <c r="Q8734" t="s">
        <v>36</v>
      </c>
      <c r="R8734">
        <v>1</v>
      </c>
      <c r="U8734">
        <v>45170</v>
      </c>
      <c r="V8734" t="s">
        <v>37</v>
      </c>
      <c r="W8734" t="s">
        <v>38</v>
      </c>
      <c r="X8734" t="s">
        <v>39</v>
      </c>
      <c r="Y8734" t="s">
        <v>40</v>
      </c>
      <c r="Z8734">
        <v>120</v>
      </c>
    </row>
    <row r="8735" spans="1:26" x14ac:dyDescent="0.25">
      <c r="A8735" t="s">
        <v>3764</v>
      </c>
      <c r="B8735" t="s">
        <v>426</v>
      </c>
      <c r="C8735" t="str">
        <f>VLOOKUP(B8735,Feuil2!$A$1:$B$8,2,0)</f>
        <v>DUE</v>
      </c>
      <c r="D8735" t="s">
        <v>3765</v>
      </c>
      <c r="E8735" t="s">
        <v>3766</v>
      </c>
      <c r="F8735" t="s">
        <v>51</v>
      </c>
      <c r="G8735" t="s">
        <v>267</v>
      </c>
      <c r="H8735">
        <v>3001035116</v>
      </c>
      <c r="I8735" t="s">
        <v>306</v>
      </c>
      <c r="J8735" t="s">
        <v>53</v>
      </c>
      <c r="K8735" t="s">
        <v>97</v>
      </c>
      <c r="L8735" t="s">
        <v>33</v>
      </c>
      <c r="M8735" t="s">
        <v>140</v>
      </c>
      <c r="P8735" t="s">
        <v>35</v>
      </c>
      <c r="Q8735" t="s">
        <v>65</v>
      </c>
      <c r="R8735">
        <v>1</v>
      </c>
      <c r="S8735">
        <v>2</v>
      </c>
      <c r="U8735">
        <v>33672</v>
      </c>
      <c r="V8735" t="s">
        <v>66</v>
      </c>
      <c r="W8735" t="s">
        <v>67</v>
      </c>
      <c r="X8735" t="s">
        <v>68</v>
      </c>
      <c r="Y8735" t="s">
        <v>40</v>
      </c>
      <c r="Z8735">
        <v>39</v>
      </c>
    </row>
    <row r="8736" spans="1:26" x14ac:dyDescent="0.25">
      <c r="A8736" t="s">
        <v>3767</v>
      </c>
      <c r="B8736" t="s">
        <v>426</v>
      </c>
      <c r="C8736" t="str">
        <f>VLOOKUP(B8736,Feuil2!$A$1:$B$8,2,0)</f>
        <v>DUE</v>
      </c>
      <c r="D8736" t="s">
        <v>3765</v>
      </c>
      <c r="E8736" t="s">
        <v>3766</v>
      </c>
      <c r="F8736" t="s">
        <v>51</v>
      </c>
      <c r="G8736" t="s">
        <v>267</v>
      </c>
      <c r="H8736">
        <v>1002094</v>
      </c>
      <c r="I8736" t="s">
        <v>209</v>
      </c>
      <c r="J8736" t="s">
        <v>53</v>
      </c>
      <c r="L8736" t="s">
        <v>33</v>
      </c>
      <c r="M8736" t="s">
        <v>210</v>
      </c>
      <c r="N8736" t="s">
        <v>164</v>
      </c>
      <c r="P8736" t="s">
        <v>35</v>
      </c>
      <c r="Q8736" t="s">
        <v>89</v>
      </c>
      <c r="R8736">
        <v>1</v>
      </c>
      <c r="U8736">
        <v>45537</v>
      </c>
      <c r="V8736" t="s">
        <v>56</v>
      </c>
      <c r="W8736" t="s">
        <v>90</v>
      </c>
      <c r="X8736" t="s">
        <v>60</v>
      </c>
      <c r="Y8736" t="s">
        <v>40</v>
      </c>
      <c r="Z8736">
        <v>100</v>
      </c>
    </row>
    <row r="8737" spans="1:26" x14ac:dyDescent="0.25">
      <c r="A8737" t="s">
        <v>3768</v>
      </c>
      <c r="B8737" t="s">
        <v>426</v>
      </c>
      <c r="C8737" t="str">
        <f>VLOOKUP(B8737,Feuil2!$A$1:$B$8,2,0)</f>
        <v>DUE</v>
      </c>
      <c r="D8737" t="s">
        <v>3765</v>
      </c>
      <c r="E8737" t="s">
        <v>3766</v>
      </c>
      <c r="F8737" t="s">
        <v>51</v>
      </c>
      <c r="G8737" t="s">
        <v>267</v>
      </c>
      <c r="H8737">
        <v>8001036741</v>
      </c>
      <c r="I8737" t="s">
        <v>81</v>
      </c>
      <c r="J8737" t="s">
        <v>53</v>
      </c>
      <c r="L8737" t="s">
        <v>33</v>
      </c>
      <c r="M8737" t="s">
        <v>212</v>
      </c>
      <c r="P8737" t="s">
        <v>35</v>
      </c>
      <c r="Q8737" t="s">
        <v>48</v>
      </c>
      <c r="R8737">
        <v>1</v>
      </c>
      <c r="U8737">
        <v>44386</v>
      </c>
      <c r="V8737" t="s">
        <v>44</v>
      </c>
      <c r="W8737" t="s">
        <v>49</v>
      </c>
      <c r="X8737" t="s">
        <v>45</v>
      </c>
      <c r="Y8737" t="s">
        <v>40</v>
      </c>
      <c r="Z8737">
        <v>0</v>
      </c>
    </row>
    <row r="8738" spans="1:26" x14ac:dyDescent="0.25">
      <c r="A8738" t="s">
        <v>3769</v>
      </c>
      <c r="B8738" t="s">
        <v>426</v>
      </c>
      <c r="C8738" t="str">
        <f>VLOOKUP(B8738,Feuil2!$A$1:$B$8,2,0)</f>
        <v>DUE</v>
      </c>
      <c r="D8738" t="s">
        <v>3765</v>
      </c>
      <c r="E8738" t="s">
        <v>3766</v>
      </c>
      <c r="F8738" t="s">
        <v>51</v>
      </c>
      <c r="G8738" t="s">
        <v>267</v>
      </c>
      <c r="H8738">
        <v>1002095</v>
      </c>
      <c r="I8738" t="s">
        <v>86</v>
      </c>
      <c r="J8738" t="s">
        <v>87</v>
      </c>
      <c r="L8738" t="s">
        <v>33</v>
      </c>
      <c r="M8738" t="s">
        <v>94</v>
      </c>
      <c r="P8738" t="s">
        <v>35</v>
      </c>
      <c r="Q8738" t="s">
        <v>89</v>
      </c>
      <c r="R8738">
        <v>1</v>
      </c>
      <c r="U8738">
        <v>44410</v>
      </c>
      <c r="V8738" t="s">
        <v>56</v>
      </c>
      <c r="W8738" t="s">
        <v>90</v>
      </c>
      <c r="X8738" t="s">
        <v>60</v>
      </c>
      <c r="Y8738" t="s">
        <v>40</v>
      </c>
      <c r="Z8738">
        <v>100</v>
      </c>
    </row>
    <row r="8739" spans="1:26" x14ac:dyDescent="0.25">
      <c r="A8739" t="s">
        <v>3769</v>
      </c>
      <c r="B8739" t="s">
        <v>426</v>
      </c>
      <c r="C8739" t="str">
        <f>VLOOKUP(B8739,Feuil2!$A$1:$B$8,2,0)</f>
        <v>DUE</v>
      </c>
      <c r="D8739" t="s">
        <v>3765</v>
      </c>
      <c r="E8739" t="s">
        <v>3766</v>
      </c>
      <c r="F8739" t="s">
        <v>51</v>
      </c>
      <c r="G8739" t="s">
        <v>267</v>
      </c>
      <c r="H8739">
        <v>1002097</v>
      </c>
      <c r="I8739" t="s">
        <v>86</v>
      </c>
      <c r="J8739" t="s">
        <v>87</v>
      </c>
      <c r="L8739" t="s">
        <v>33</v>
      </c>
      <c r="M8739" t="s">
        <v>93</v>
      </c>
      <c r="P8739" t="s">
        <v>35</v>
      </c>
      <c r="Q8739" t="s">
        <v>55</v>
      </c>
      <c r="R8739">
        <v>1</v>
      </c>
      <c r="U8739">
        <v>45137</v>
      </c>
      <c r="V8739" t="s">
        <v>56</v>
      </c>
      <c r="W8739" t="s">
        <v>38</v>
      </c>
      <c r="X8739" t="s">
        <v>60</v>
      </c>
      <c r="Y8739" t="s">
        <v>40</v>
      </c>
      <c r="Z8739">
        <v>171</v>
      </c>
    </row>
    <row r="8740" spans="1:26" x14ac:dyDescent="0.25">
      <c r="A8740" t="s">
        <v>3769</v>
      </c>
      <c r="B8740" t="s">
        <v>426</v>
      </c>
      <c r="C8740" t="str">
        <f>VLOOKUP(B8740,Feuil2!$A$1:$B$8,2,0)</f>
        <v>DUE</v>
      </c>
      <c r="D8740" t="s">
        <v>3765</v>
      </c>
      <c r="E8740" t="s">
        <v>3766</v>
      </c>
      <c r="F8740" t="s">
        <v>51</v>
      </c>
      <c r="G8740" t="s">
        <v>267</v>
      </c>
      <c r="H8740">
        <v>1002098</v>
      </c>
      <c r="I8740" t="s">
        <v>86</v>
      </c>
      <c r="J8740" t="s">
        <v>87</v>
      </c>
      <c r="L8740" t="s">
        <v>33</v>
      </c>
      <c r="M8740" t="s">
        <v>91</v>
      </c>
      <c r="P8740" t="s">
        <v>35</v>
      </c>
      <c r="Q8740" t="s">
        <v>55</v>
      </c>
      <c r="R8740">
        <v>1</v>
      </c>
      <c r="U8740">
        <v>45537</v>
      </c>
      <c r="V8740" t="s">
        <v>56</v>
      </c>
      <c r="W8740" t="s">
        <v>38</v>
      </c>
      <c r="X8740" t="s">
        <v>60</v>
      </c>
      <c r="Y8740" t="s">
        <v>40</v>
      </c>
      <c r="Z8740">
        <v>171</v>
      </c>
    </row>
    <row r="8741" spans="1:26" x14ac:dyDescent="0.25">
      <c r="A8741" t="s">
        <v>3769</v>
      </c>
      <c r="B8741" t="s">
        <v>426</v>
      </c>
      <c r="C8741" t="str">
        <f>VLOOKUP(B8741,Feuil2!$A$1:$B$8,2,0)</f>
        <v>DUE</v>
      </c>
      <c r="D8741" t="s">
        <v>3765</v>
      </c>
      <c r="E8741" t="s">
        <v>3766</v>
      </c>
      <c r="F8741" t="s">
        <v>51</v>
      </c>
      <c r="G8741" t="s">
        <v>267</v>
      </c>
      <c r="H8741">
        <v>3007656</v>
      </c>
      <c r="I8741" t="s">
        <v>86</v>
      </c>
      <c r="J8741" t="s">
        <v>87</v>
      </c>
      <c r="L8741" t="s">
        <v>33</v>
      </c>
      <c r="M8741" t="s">
        <v>92</v>
      </c>
      <c r="P8741" t="s">
        <v>35</v>
      </c>
      <c r="Q8741" t="s">
        <v>55</v>
      </c>
      <c r="R8741">
        <v>1</v>
      </c>
      <c r="U8741">
        <v>45413</v>
      </c>
      <c r="V8741" t="s">
        <v>56</v>
      </c>
      <c r="W8741" t="s">
        <v>38</v>
      </c>
      <c r="X8741" t="s">
        <v>247</v>
      </c>
      <c r="Y8741" t="s">
        <v>40</v>
      </c>
      <c r="Z8741">
        <v>171</v>
      </c>
    </row>
    <row r="8742" spans="1:26" x14ac:dyDescent="0.25">
      <c r="A8742" t="s">
        <v>3770</v>
      </c>
      <c r="B8742" t="s">
        <v>426</v>
      </c>
      <c r="C8742" t="str">
        <f>VLOOKUP(B8742,Feuil2!$A$1:$B$8,2,0)</f>
        <v>DUE</v>
      </c>
      <c r="D8742" t="s">
        <v>3765</v>
      </c>
      <c r="E8742" t="s">
        <v>3766</v>
      </c>
      <c r="F8742" t="s">
        <v>51</v>
      </c>
      <c r="G8742" t="s">
        <v>267</v>
      </c>
      <c r="H8742">
        <v>3001035107</v>
      </c>
      <c r="I8742" t="s">
        <v>218</v>
      </c>
      <c r="J8742" t="s">
        <v>87</v>
      </c>
      <c r="L8742" t="s">
        <v>33</v>
      </c>
      <c r="M8742" t="s">
        <v>438</v>
      </c>
      <c r="P8742" t="s">
        <v>35</v>
      </c>
      <c r="Q8742" t="s">
        <v>65</v>
      </c>
      <c r="R8742">
        <v>1</v>
      </c>
      <c r="S8742">
        <v>6</v>
      </c>
      <c r="U8742">
        <v>39461</v>
      </c>
      <c r="V8742" t="s">
        <v>66</v>
      </c>
      <c r="W8742" t="s">
        <v>67</v>
      </c>
      <c r="X8742" t="s">
        <v>68</v>
      </c>
      <c r="Y8742" t="s">
        <v>40</v>
      </c>
      <c r="Z8742">
        <v>39</v>
      </c>
    </row>
    <row r="8743" spans="1:26" x14ac:dyDescent="0.25">
      <c r="A8743" t="s">
        <v>3770</v>
      </c>
      <c r="B8743" t="s">
        <v>426</v>
      </c>
      <c r="C8743" t="str">
        <f>VLOOKUP(B8743,Feuil2!$A$1:$B$8,2,0)</f>
        <v>DUE</v>
      </c>
      <c r="D8743" t="s">
        <v>3765</v>
      </c>
      <c r="E8743" t="s">
        <v>3766</v>
      </c>
      <c r="F8743" t="s">
        <v>51</v>
      </c>
      <c r="G8743" t="s">
        <v>267</v>
      </c>
      <c r="H8743">
        <v>3001035108</v>
      </c>
      <c r="I8743" t="s">
        <v>218</v>
      </c>
      <c r="J8743" t="s">
        <v>87</v>
      </c>
      <c r="L8743" t="s">
        <v>33</v>
      </c>
      <c r="M8743" t="s">
        <v>98</v>
      </c>
      <c r="P8743" t="s">
        <v>35</v>
      </c>
      <c r="Q8743" t="s">
        <v>65</v>
      </c>
      <c r="R8743">
        <v>1</v>
      </c>
      <c r="S8743">
        <v>6</v>
      </c>
      <c r="U8743">
        <v>44466</v>
      </c>
      <c r="V8743" t="s">
        <v>66</v>
      </c>
      <c r="W8743" t="s">
        <v>67</v>
      </c>
      <c r="X8743" t="s">
        <v>68</v>
      </c>
      <c r="Y8743" t="s">
        <v>40</v>
      </c>
      <c r="Z8743">
        <v>39</v>
      </c>
    </row>
    <row r="8744" spans="1:26" x14ac:dyDescent="0.25">
      <c r="A8744" t="s">
        <v>3771</v>
      </c>
      <c r="B8744" t="s">
        <v>426</v>
      </c>
      <c r="C8744" t="str">
        <f>VLOOKUP(B8744,Feuil2!$A$1:$B$8,2,0)</f>
        <v>DUE</v>
      </c>
      <c r="D8744" t="s">
        <v>3765</v>
      </c>
      <c r="E8744" t="s">
        <v>3766</v>
      </c>
      <c r="F8744" t="s">
        <v>51</v>
      </c>
      <c r="G8744" t="s">
        <v>267</v>
      </c>
      <c r="H8744">
        <v>3001035109</v>
      </c>
      <c r="I8744" t="s">
        <v>100</v>
      </c>
      <c r="J8744" t="s">
        <v>53</v>
      </c>
      <c r="L8744" t="s">
        <v>33</v>
      </c>
      <c r="M8744" t="s">
        <v>102</v>
      </c>
      <c r="P8744" t="s">
        <v>35</v>
      </c>
      <c r="Q8744" t="s">
        <v>65</v>
      </c>
      <c r="R8744">
        <v>0.5</v>
      </c>
      <c r="S8744">
        <v>1</v>
      </c>
      <c r="U8744">
        <v>33665</v>
      </c>
      <c r="V8744" t="s">
        <v>66</v>
      </c>
      <c r="W8744" t="s">
        <v>67</v>
      </c>
      <c r="X8744" t="s">
        <v>68</v>
      </c>
      <c r="Y8744" t="s">
        <v>40</v>
      </c>
      <c r="Z8744" t="s">
        <v>602</v>
      </c>
    </row>
    <row r="8745" spans="1:26" x14ac:dyDescent="0.25">
      <c r="A8745" t="s">
        <v>3771</v>
      </c>
      <c r="B8745" t="s">
        <v>426</v>
      </c>
      <c r="C8745" t="str">
        <f>VLOOKUP(B8745,Feuil2!$A$1:$B$8,2,0)</f>
        <v>DUE</v>
      </c>
      <c r="D8745" t="s">
        <v>3765</v>
      </c>
      <c r="E8745" t="s">
        <v>3766</v>
      </c>
      <c r="F8745" t="s">
        <v>51</v>
      </c>
      <c r="G8745" t="s">
        <v>267</v>
      </c>
      <c r="H8745">
        <v>3001035110</v>
      </c>
      <c r="I8745" t="s">
        <v>100</v>
      </c>
      <c r="J8745" t="s">
        <v>53</v>
      </c>
      <c r="L8745" t="s">
        <v>33</v>
      </c>
      <c r="M8745" t="s">
        <v>101</v>
      </c>
      <c r="P8745" t="s">
        <v>35</v>
      </c>
      <c r="Q8745" t="s">
        <v>65</v>
      </c>
      <c r="R8745">
        <v>1</v>
      </c>
      <c r="S8745">
        <v>3</v>
      </c>
      <c r="U8745">
        <v>34354</v>
      </c>
      <c r="V8745" t="s">
        <v>66</v>
      </c>
      <c r="W8745" t="s">
        <v>67</v>
      </c>
      <c r="X8745" t="s">
        <v>68</v>
      </c>
      <c r="Y8745" t="s">
        <v>40</v>
      </c>
      <c r="Z8745">
        <v>39</v>
      </c>
    </row>
    <row r="8746" spans="1:26" x14ac:dyDescent="0.25">
      <c r="A8746" t="s">
        <v>3771</v>
      </c>
      <c r="B8746" t="s">
        <v>426</v>
      </c>
      <c r="C8746" t="str">
        <f>VLOOKUP(B8746,Feuil2!$A$1:$B$8,2,0)</f>
        <v>DUE</v>
      </c>
      <c r="D8746" t="s">
        <v>3765</v>
      </c>
      <c r="E8746" t="s">
        <v>3766</v>
      </c>
      <c r="F8746" t="s">
        <v>51</v>
      </c>
      <c r="G8746" t="s">
        <v>267</v>
      </c>
      <c r="H8746">
        <v>3001035111</v>
      </c>
      <c r="I8746" t="s">
        <v>100</v>
      </c>
      <c r="J8746" t="s">
        <v>53</v>
      </c>
      <c r="L8746" t="s">
        <v>33</v>
      </c>
      <c r="M8746" t="s">
        <v>101</v>
      </c>
      <c r="P8746" t="s">
        <v>35</v>
      </c>
      <c r="Q8746" t="s">
        <v>65</v>
      </c>
      <c r="R8746">
        <v>1</v>
      </c>
      <c r="S8746">
        <v>3</v>
      </c>
      <c r="U8746">
        <v>36192</v>
      </c>
      <c r="V8746" t="s">
        <v>66</v>
      </c>
      <c r="W8746" t="s">
        <v>67</v>
      </c>
      <c r="X8746" t="s">
        <v>68</v>
      </c>
      <c r="Y8746" t="s">
        <v>40</v>
      </c>
      <c r="Z8746">
        <v>39</v>
      </c>
    </row>
    <row r="8747" spans="1:26" x14ac:dyDescent="0.25">
      <c r="A8747" t="s">
        <v>3772</v>
      </c>
      <c r="B8747" t="s">
        <v>426</v>
      </c>
      <c r="C8747" t="str">
        <f>VLOOKUP(B8747,Feuil2!$A$1:$B$8,2,0)</f>
        <v>DUE</v>
      </c>
      <c r="D8747" t="s">
        <v>3765</v>
      </c>
      <c r="E8747" t="s">
        <v>3766</v>
      </c>
      <c r="F8747" t="s">
        <v>51</v>
      </c>
      <c r="G8747" t="s">
        <v>267</v>
      </c>
      <c r="H8747">
        <v>3001035113</v>
      </c>
      <c r="I8747" t="s">
        <v>107</v>
      </c>
      <c r="J8747" t="s">
        <v>53</v>
      </c>
      <c r="L8747" t="s">
        <v>33</v>
      </c>
      <c r="M8747" t="s">
        <v>110</v>
      </c>
      <c r="P8747" t="s">
        <v>35</v>
      </c>
      <c r="Q8747" t="s">
        <v>65</v>
      </c>
      <c r="R8747">
        <v>1</v>
      </c>
      <c r="S8747">
        <v>4</v>
      </c>
      <c r="U8747">
        <v>33919</v>
      </c>
      <c r="V8747" t="s">
        <v>66</v>
      </c>
      <c r="W8747" t="s">
        <v>67</v>
      </c>
      <c r="X8747" t="s">
        <v>68</v>
      </c>
      <c r="Y8747" t="s">
        <v>40</v>
      </c>
      <c r="Z8747">
        <v>39</v>
      </c>
    </row>
    <row r="8748" spans="1:26" x14ac:dyDescent="0.25">
      <c r="A8748" t="s">
        <v>3772</v>
      </c>
      <c r="B8748" t="s">
        <v>426</v>
      </c>
      <c r="C8748" t="str">
        <f>VLOOKUP(B8748,Feuil2!$A$1:$B$8,2,0)</f>
        <v>DUE</v>
      </c>
      <c r="D8748" t="s">
        <v>3765</v>
      </c>
      <c r="E8748" t="s">
        <v>3766</v>
      </c>
      <c r="F8748" t="s">
        <v>51</v>
      </c>
      <c r="G8748" t="s">
        <v>267</v>
      </c>
      <c r="H8748">
        <v>3003000493</v>
      </c>
      <c r="I8748" t="s">
        <v>107</v>
      </c>
      <c r="J8748" t="s">
        <v>53</v>
      </c>
      <c r="L8748" t="s">
        <v>33</v>
      </c>
      <c r="M8748" t="s">
        <v>113</v>
      </c>
      <c r="P8748" t="s">
        <v>35</v>
      </c>
      <c r="Q8748" t="s">
        <v>65</v>
      </c>
      <c r="R8748">
        <v>1</v>
      </c>
      <c r="S8748">
        <v>4</v>
      </c>
      <c r="U8748">
        <v>42887</v>
      </c>
      <c r="V8748" t="s">
        <v>66</v>
      </c>
      <c r="W8748" t="s">
        <v>67</v>
      </c>
      <c r="X8748" t="s">
        <v>68</v>
      </c>
      <c r="Y8748" t="s">
        <v>40</v>
      </c>
      <c r="Z8748">
        <v>39</v>
      </c>
    </row>
    <row r="8749" spans="1:26" x14ac:dyDescent="0.25">
      <c r="A8749" t="s">
        <v>3773</v>
      </c>
      <c r="B8749" t="s">
        <v>426</v>
      </c>
      <c r="C8749" t="str">
        <f>VLOOKUP(B8749,Feuil2!$A$1:$B$8,2,0)</f>
        <v>DUE</v>
      </c>
      <c r="D8749" t="s">
        <v>3765</v>
      </c>
      <c r="E8749" t="s">
        <v>3766</v>
      </c>
      <c r="F8749" t="s">
        <v>51</v>
      </c>
      <c r="G8749" t="s">
        <v>267</v>
      </c>
      <c r="H8749">
        <v>1002099</v>
      </c>
      <c r="I8749" t="s">
        <v>122</v>
      </c>
      <c r="J8749" t="s">
        <v>117</v>
      </c>
      <c r="L8749" t="s">
        <v>33</v>
      </c>
      <c r="M8749" t="s">
        <v>123</v>
      </c>
      <c r="N8749" t="s">
        <v>124</v>
      </c>
      <c r="P8749" t="s">
        <v>206</v>
      </c>
      <c r="Q8749" t="s">
        <v>36</v>
      </c>
      <c r="R8749">
        <v>1</v>
      </c>
      <c r="U8749">
        <v>45170</v>
      </c>
      <c r="V8749" t="s">
        <v>56</v>
      </c>
      <c r="W8749" t="s">
        <v>38</v>
      </c>
      <c r="X8749" t="s">
        <v>57</v>
      </c>
      <c r="Y8749" t="s">
        <v>40</v>
      </c>
      <c r="Z8749">
        <v>127</v>
      </c>
    </row>
    <row r="8750" spans="1:26" x14ac:dyDescent="0.25">
      <c r="A8750" t="s">
        <v>3774</v>
      </c>
      <c r="B8750" t="s">
        <v>426</v>
      </c>
      <c r="C8750" t="str">
        <f>VLOOKUP(B8750,Feuil2!$A$1:$B$8,2,0)</f>
        <v>DUE</v>
      </c>
      <c r="D8750" t="s">
        <v>3765</v>
      </c>
      <c r="E8750" t="s">
        <v>3766</v>
      </c>
      <c r="F8750" t="s">
        <v>51</v>
      </c>
      <c r="G8750" t="s">
        <v>267</v>
      </c>
      <c r="H8750">
        <v>1002096</v>
      </c>
      <c r="I8750" t="s">
        <v>166</v>
      </c>
      <c r="J8750" t="s">
        <v>153</v>
      </c>
      <c r="L8750" t="s">
        <v>33</v>
      </c>
      <c r="M8750" t="s">
        <v>228</v>
      </c>
      <c r="N8750" t="s">
        <v>138</v>
      </c>
      <c r="O8750" t="s">
        <v>136</v>
      </c>
      <c r="P8750" t="s">
        <v>155</v>
      </c>
      <c r="Q8750" t="s">
        <v>59</v>
      </c>
      <c r="R8750">
        <v>1</v>
      </c>
      <c r="U8750">
        <v>45523</v>
      </c>
      <c r="V8750" t="s">
        <v>56</v>
      </c>
      <c r="W8750" t="s">
        <v>49</v>
      </c>
      <c r="X8750" t="s">
        <v>60</v>
      </c>
      <c r="Y8750" t="s">
        <v>40</v>
      </c>
      <c r="Z8750">
        <v>130</v>
      </c>
    </row>
    <row r="8751" spans="1:26" x14ac:dyDescent="0.25">
      <c r="A8751" t="s">
        <v>3774</v>
      </c>
      <c r="B8751" t="s">
        <v>426</v>
      </c>
      <c r="C8751" t="str">
        <f>VLOOKUP(B8751,Feuil2!$A$1:$B$8,2,0)</f>
        <v>DUE</v>
      </c>
      <c r="D8751" t="s">
        <v>3765</v>
      </c>
      <c r="E8751" t="s">
        <v>3766</v>
      </c>
      <c r="F8751" t="s">
        <v>51</v>
      </c>
      <c r="G8751" t="s">
        <v>267</v>
      </c>
      <c r="H8751">
        <v>3001035117</v>
      </c>
      <c r="I8751" t="s">
        <v>166</v>
      </c>
      <c r="J8751" t="s">
        <v>153</v>
      </c>
      <c r="K8751" t="s">
        <v>97</v>
      </c>
      <c r="L8751" t="s">
        <v>33</v>
      </c>
      <c r="M8751" t="s">
        <v>143</v>
      </c>
      <c r="P8751" t="s">
        <v>155</v>
      </c>
      <c r="Q8751" t="s">
        <v>65</v>
      </c>
      <c r="R8751">
        <v>1</v>
      </c>
      <c r="S8751">
        <v>5</v>
      </c>
      <c r="U8751">
        <v>39600</v>
      </c>
      <c r="V8751" t="s">
        <v>66</v>
      </c>
      <c r="W8751" t="s">
        <v>67</v>
      </c>
      <c r="X8751" t="s">
        <v>68</v>
      </c>
      <c r="Y8751" t="s">
        <v>40</v>
      </c>
      <c r="Z8751">
        <v>39</v>
      </c>
    </row>
    <row r="8752" spans="1:26" x14ac:dyDescent="0.25">
      <c r="A8752" t="s">
        <v>3775</v>
      </c>
      <c r="B8752" t="s">
        <v>426</v>
      </c>
      <c r="C8752" t="str">
        <f>VLOOKUP(B8752,Feuil2!$A$1:$B$8,2,0)</f>
        <v>DUE</v>
      </c>
      <c r="D8752" t="s">
        <v>3765</v>
      </c>
      <c r="E8752" t="s">
        <v>3766</v>
      </c>
      <c r="F8752" t="s">
        <v>51</v>
      </c>
      <c r="G8752" t="s">
        <v>267</v>
      </c>
      <c r="H8752">
        <v>3001035114</v>
      </c>
      <c r="I8752" t="s">
        <v>135</v>
      </c>
      <c r="J8752" t="s">
        <v>53</v>
      </c>
      <c r="L8752" t="s">
        <v>33</v>
      </c>
      <c r="M8752" t="s">
        <v>133</v>
      </c>
      <c r="P8752" t="s">
        <v>35</v>
      </c>
      <c r="Q8752" t="s">
        <v>65</v>
      </c>
      <c r="R8752">
        <v>1</v>
      </c>
      <c r="S8752">
        <v>6</v>
      </c>
      <c r="U8752">
        <v>34669</v>
      </c>
      <c r="V8752" t="s">
        <v>66</v>
      </c>
      <c r="W8752" t="s">
        <v>67</v>
      </c>
      <c r="X8752" t="s">
        <v>68</v>
      </c>
      <c r="Y8752" t="s">
        <v>40</v>
      </c>
      <c r="Z8752">
        <v>39</v>
      </c>
    </row>
    <row r="8753" spans="1:26" x14ac:dyDescent="0.25">
      <c r="A8753" t="s">
        <v>3775</v>
      </c>
      <c r="B8753" t="s">
        <v>426</v>
      </c>
      <c r="C8753" t="str">
        <f>VLOOKUP(B8753,Feuil2!$A$1:$B$8,2,0)</f>
        <v>DUE</v>
      </c>
      <c r="D8753" t="s">
        <v>3765</v>
      </c>
      <c r="E8753" t="s">
        <v>3766</v>
      </c>
      <c r="F8753" t="s">
        <v>51</v>
      </c>
      <c r="G8753" t="s">
        <v>267</v>
      </c>
      <c r="H8753">
        <v>3001035115</v>
      </c>
      <c r="I8753" t="s">
        <v>135</v>
      </c>
      <c r="J8753" t="s">
        <v>53</v>
      </c>
      <c r="L8753" t="s">
        <v>33</v>
      </c>
      <c r="M8753" t="s">
        <v>143</v>
      </c>
      <c r="P8753" t="s">
        <v>35</v>
      </c>
      <c r="Q8753" t="s">
        <v>65</v>
      </c>
      <c r="R8753">
        <v>1</v>
      </c>
      <c r="S8753">
        <v>5</v>
      </c>
      <c r="U8753">
        <v>44060</v>
      </c>
      <c r="V8753" t="s">
        <v>66</v>
      </c>
      <c r="W8753" t="s">
        <v>67</v>
      </c>
      <c r="X8753" t="s">
        <v>68</v>
      </c>
      <c r="Y8753" t="s">
        <v>40</v>
      </c>
      <c r="Z8753">
        <v>39</v>
      </c>
    </row>
    <row r="8754" spans="1:26" x14ac:dyDescent="0.25">
      <c r="A8754" t="s">
        <v>3776</v>
      </c>
      <c r="B8754" t="s">
        <v>426</v>
      </c>
      <c r="C8754" t="str">
        <f>VLOOKUP(B8754,Feuil2!$A$1:$B$8,2,0)</f>
        <v>DUE</v>
      </c>
      <c r="D8754" t="s">
        <v>3765</v>
      </c>
      <c r="E8754" t="s">
        <v>3766</v>
      </c>
      <c r="F8754" t="s">
        <v>187</v>
      </c>
      <c r="G8754" t="s">
        <v>267</v>
      </c>
      <c r="H8754">
        <v>3001107</v>
      </c>
      <c r="I8754" t="s">
        <v>188</v>
      </c>
      <c r="J8754" t="s">
        <v>189</v>
      </c>
      <c r="L8754" t="s">
        <v>33</v>
      </c>
      <c r="M8754" t="s">
        <v>701</v>
      </c>
      <c r="P8754" t="s">
        <v>206</v>
      </c>
      <c r="Q8754" t="s">
        <v>78</v>
      </c>
      <c r="R8754">
        <v>1</v>
      </c>
      <c r="U8754">
        <v>45352</v>
      </c>
      <c r="V8754" t="s">
        <v>37</v>
      </c>
      <c r="W8754" t="s">
        <v>38</v>
      </c>
      <c r="X8754" t="s">
        <v>79</v>
      </c>
      <c r="Y8754" t="s">
        <v>40</v>
      </c>
      <c r="Z8754">
        <v>25</v>
      </c>
    </row>
    <row r="8755" spans="1:26" x14ac:dyDescent="0.25">
      <c r="A8755" t="s">
        <v>3776</v>
      </c>
      <c r="B8755" t="s">
        <v>426</v>
      </c>
      <c r="C8755" t="str">
        <f>VLOOKUP(B8755,Feuil2!$A$1:$B$8,2,0)</f>
        <v>DUE</v>
      </c>
      <c r="D8755" t="s">
        <v>3765</v>
      </c>
      <c r="E8755" t="s">
        <v>3766</v>
      </c>
      <c r="F8755" t="s">
        <v>187</v>
      </c>
      <c r="G8755" t="s">
        <v>267</v>
      </c>
      <c r="H8755">
        <v>3001282</v>
      </c>
      <c r="I8755" t="s">
        <v>188</v>
      </c>
      <c r="J8755" t="s">
        <v>189</v>
      </c>
      <c r="L8755" t="s">
        <v>33</v>
      </c>
      <c r="M8755" t="s">
        <v>240</v>
      </c>
      <c r="N8755" t="s">
        <v>300</v>
      </c>
      <c r="P8755" t="s">
        <v>206</v>
      </c>
      <c r="Q8755" t="s">
        <v>120</v>
      </c>
      <c r="R8755">
        <v>1</v>
      </c>
      <c r="U8755">
        <v>45536</v>
      </c>
      <c r="V8755" t="s">
        <v>37</v>
      </c>
      <c r="W8755" t="s">
        <v>38</v>
      </c>
      <c r="X8755" t="s">
        <v>57</v>
      </c>
      <c r="Y8755" t="s">
        <v>40</v>
      </c>
      <c r="Z8755">
        <v>127</v>
      </c>
    </row>
    <row r="8756" spans="1:26" x14ac:dyDescent="0.25">
      <c r="A8756" t="s">
        <v>3776</v>
      </c>
      <c r="B8756" t="s">
        <v>426</v>
      </c>
      <c r="C8756" t="str">
        <f>VLOOKUP(B8756,Feuil2!$A$1:$B$8,2,0)</f>
        <v>DUE</v>
      </c>
      <c r="D8756" t="s">
        <v>3765</v>
      </c>
      <c r="E8756" t="s">
        <v>3766</v>
      </c>
      <c r="F8756" t="s">
        <v>187</v>
      </c>
      <c r="G8756" t="s">
        <v>267</v>
      </c>
      <c r="H8756">
        <v>3005166</v>
      </c>
      <c r="I8756" t="s">
        <v>188</v>
      </c>
      <c r="J8756" t="s">
        <v>189</v>
      </c>
      <c r="L8756" t="s">
        <v>33</v>
      </c>
      <c r="M8756" t="s">
        <v>766</v>
      </c>
      <c r="P8756" t="s">
        <v>206</v>
      </c>
      <c r="Q8756" t="s">
        <v>78</v>
      </c>
      <c r="R8756">
        <v>1</v>
      </c>
      <c r="U8756">
        <v>45323</v>
      </c>
      <c r="V8756" t="s">
        <v>37</v>
      </c>
      <c r="W8756" t="s">
        <v>38</v>
      </c>
      <c r="X8756" t="s">
        <v>79</v>
      </c>
      <c r="Y8756" t="s">
        <v>40</v>
      </c>
      <c r="Z8756">
        <v>25</v>
      </c>
    </row>
    <row r="8757" spans="1:26" x14ac:dyDescent="0.25">
      <c r="A8757" t="s">
        <v>3777</v>
      </c>
      <c r="B8757" t="s">
        <v>26</v>
      </c>
      <c r="C8757" t="str">
        <f>VLOOKUP(B8757,Feuil2!$A$1:$B$8,2,0)</f>
        <v>DAOI</v>
      </c>
      <c r="D8757" t="s">
        <v>440</v>
      </c>
      <c r="E8757" t="s">
        <v>3778</v>
      </c>
      <c r="F8757" t="s">
        <v>203</v>
      </c>
      <c r="G8757" t="s">
        <v>346</v>
      </c>
      <c r="H8757">
        <v>1003678</v>
      </c>
      <c r="I8757" t="s">
        <v>204</v>
      </c>
      <c r="J8757" t="s">
        <v>189</v>
      </c>
      <c r="L8757" t="s">
        <v>33</v>
      </c>
      <c r="M8757" t="s">
        <v>205</v>
      </c>
      <c r="P8757" t="s">
        <v>119</v>
      </c>
      <c r="Q8757" t="s">
        <v>36</v>
      </c>
      <c r="R8757">
        <v>1</v>
      </c>
      <c r="U8757">
        <v>44440</v>
      </c>
      <c r="V8757" t="s">
        <v>37</v>
      </c>
      <c r="W8757" t="s">
        <v>38</v>
      </c>
      <c r="X8757" t="s">
        <v>57</v>
      </c>
      <c r="Y8757" t="s">
        <v>40</v>
      </c>
      <c r="Z8757">
        <v>118</v>
      </c>
    </row>
    <row r="8758" spans="1:26" x14ac:dyDescent="0.25">
      <c r="A8758" t="s">
        <v>3779</v>
      </c>
      <c r="B8758" t="s">
        <v>26</v>
      </c>
      <c r="C8758" t="str">
        <f>VLOOKUP(B8758,Feuil2!$A$1:$B$8,2,0)</f>
        <v>DAOI</v>
      </c>
      <c r="D8758" t="s">
        <v>440</v>
      </c>
      <c r="E8758" t="s">
        <v>3780</v>
      </c>
      <c r="F8758" t="s">
        <v>203</v>
      </c>
      <c r="G8758" t="s">
        <v>346</v>
      </c>
      <c r="H8758">
        <v>1003676</v>
      </c>
      <c r="I8758" t="s">
        <v>204</v>
      </c>
      <c r="J8758" t="s">
        <v>189</v>
      </c>
      <c r="L8758" t="s">
        <v>33</v>
      </c>
      <c r="M8758" t="s">
        <v>205</v>
      </c>
      <c r="P8758" t="s">
        <v>119</v>
      </c>
      <c r="Q8758" t="s">
        <v>36</v>
      </c>
      <c r="R8758">
        <v>1</v>
      </c>
      <c r="U8758">
        <v>45536</v>
      </c>
      <c r="V8758" t="s">
        <v>37</v>
      </c>
      <c r="W8758" t="s">
        <v>38</v>
      </c>
      <c r="X8758" t="s">
        <v>57</v>
      </c>
      <c r="Y8758" t="s">
        <v>40</v>
      </c>
      <c r="Z8758">
        <v>118</v>
      </c>
    </row>
    <row r="8759" spans="1:26" x14ac:dyDescent="0.25">
      <c r="A8759" t="s">
        <v>3781</v>
      </c>
      <c r="B8759" t="s">
        <v>26</v>
      </c>
      <c r="C8759" t="str">
        <f>VLOOKUP(B8759,Feuil2!$A$1:$B$8,2,0)</f>
        <v>DAOI</v>
      </c>
      <c r="D8759" t="s">
        <v>440</v>
      </c>
      <c r="E8759" t="s">
        <v>3780</v>
      </c>
      <c r="F8759" t="s">
        <v>51</v>
      </c>
      <c r="G8759" t="s">
        <v>346</v>
      </c>
      <c r="H8759">
        <v>1003645</v>
      </c>
      <c r="I8759" t="s">
        <v>163</v>
      </c>
      <c r="J8759" t="s">
        <v>53</v>
      </c>
      <c r="L8759" t="s">
        <v>33</v>
      </c>
      <c r="M8759" t="s">
        <v>164</v>
      </c>
      <c r="P8759" t="s">
        <v>35</v>
      </c>
      <c r="Q8759" t="s">
        <v>89</v>
      </c>
      <c r="R8759">
        <v>1</v>
      </c>
      <c r="U8759">
        <v>45537</v>
      </c>
      <c r="V8759" t="s">
        <v>56</v>
      </c>
      <c r="W8759" t="s">
        <v>90</v>
      </c>
      <c r="X8759" t="s">
        <v>60</v>
      </c>
      <c r="Y8759" t="s">
        <v>40</v>
      </c>
      <c r="Z8759">
        <v>100</v>
      </c>
    </row>
    <row r="8760" spans="1:26" x14ac:dyDescent="0.25">
      <c r="A8760" t="s">
        <v>3782</v>
      </c>
      <c r="B8760" t="s">
        <v>26</v>
      </c>
      <c r="C8760" t="str">
        <f>VLOOKUP(B8760,Feuil2!$A$1:$B$8,2,0)</f>
        <v>DAOI</v>
      </c>
      <c r="D8760" t="s">
        <v>440</v>
      </c>
      <c r="E8760" t="s">
        <v>3780</v>
      </c>
      <c r="F8760" t="s">
        <v>51</v>
      </c>
      <c r="G8760" t="s">
        <v>346</v>
      </c>
      <c r="H8760">
        <v>3001035178</v>
      </c>
      <c r="I8760" t="s">
        <v>63</v>
      </c>
      <c r="J8760" t="s">
        <v>32</v>
      </c>
      <c r="K8760" t="s">
        <v>97</v>
      </c>
      <c r="L8760" t="s">
        <v>33</v>
      </c>
      <c r="M8760" t="s">
        <v>133</v>
      </c>
      <c r="N8760" t="s">
        <v>64</v>
      </c>
      <c r="P8760" t="s">
        <v>35</v>
      </c>
      <c r="Q8760" t="s">
        <v>65</v>
      </c>
      <c r="R8760">
        <v>1</v>
      </c>
      <c r="S8760">
        <v>7</v>
      </c>
      <c r="U8760">
        <v>44075</v>
      </c>
      <c r="V8760" t="s">
        <v>66</v>
      </c>
      <c r="W8760" t="s">
        <v>67</v>
      </c>
      <c r="X8760" t="s">
        <v>68</v>
      </c>
      <c r="Y8760" t="s">
        <v>40</v>
      </c>
      <c r="Z8760">
        <v>13</v>
      </c>
    </row>
    <row r="8761" spans="1:26" x14ac:dyDescent="0.25">
      <c r="A8761" t="s">
        <v>3782</v>
      </c>
      <c r="B8761" t="s">
        <v>26</v>
      </c>
      <c r="C8761" t="str">
        <f>VLOOKUP(B8761,Feuil2!$A$1:$B$8,2,0)</f>
        <v>DAOI</v>
      </c>
      <c r="D8761" t="s">
        <v>440</v>
      </c>
      <c r="E8761" t="s">
        <v>3780</v>
      </c>
      <c r="F8761" t="s">
        <v>51</v>
      </c>
      <c r="G8761" t="s">
        <v>346</v>
      </c>
      <c r="H8761">
        <v>9001030349</v>
      </c>
      <c r="I8761" t="s">
        <v>63</v>
      </c>
      <c r="J8761" t="s">
        <v>32</v>
      </c>
      <c r="L8761" t="s">
        <v>33</v>
      </c>
      <c r="M8761" t="s">
        <v>69</v>
      </c>
      <c r="P8761" t="s">
        <v>35</v>
      </c>
      <c r="Q8761" t="s">
        <v>43</v>
      </c>
      <c r="R8761">
        <v>1</v>
      </c>
      <c r="U8761">
        <v>45473</v>
      </c>
      <c r="V8761" t="s">
        <v>44</v>
      </c>
      <c r="W8761" t="s">
        <v>38</v>
      </c>
      <c r="X8761" t="s">
        <v>45</v>
      </c>
      <c r="Y8761" t="s">
        <v>40</v>
      </c>
      <c r="Z8761">
        <v>172</v>
      </c>
    </row>
    <row r="8762" spans="1:26" x14ac:dyDescent="0.25">
      <c r="A8762" t="s">
        <v>3782</v>
      </c>
      <c r="B8762" t="s">
        <v>26</v>
      </c>
      <c r="C8762" t="str">
        <f>VLOOKUP(B8762,Feuil2!$A$1:$B$8,2,0)</f>
        <v>DAOI</v>
      </c>
      <c r="D8762" t="s">
        <v>440</v>
      </c>
      <c r="E8762" t="s">
        <v>3780</v>
      </c>
      <c r="F8762" t="s">
        <v>51</v>
      </c>
      <c r="G8762" t="s">
        <v>346</v>
      </c>
      <c r="H8762">
        <v>9001036771</v>
      </c>
      <c r="I8762" t="s">
        <v>63</v>
      </c>
      <c r="J8762" t="s">
        <v>32</v>
      </c>
      <c r="L8762" t="s">
        <v>33</v>
      </c>
      <c r="M8762" t="s">
        <v>70</v>
      </c>
      <c r="P8762" t="s">
        <v>35</v>
      </c>
      <c r="Q8762" t="s">
        <v>48</v>
      </c>
      <c r="R8762">
        <v>1</v>
      </c>
      <c r="U8762">
        <v>44774</v>
      </c>
      <c r="V8762" t="s">
        <v>44</v>
      </c>
      <c r="W8762" t="s">
        <v>49</v>
      </c>
      <c r="X8762" t="s">
        <v>45</v>
      </c>
      <c r="Y8762" t="s">
        <v>40</v>
      </c>
      <c r="Z8762">
        <v>113</v>
      </c>
    </row>
    <row r="8763" spans="1:26" x14ac:dyDescent="0.25">
      <c r="A8763" t="s">
        <v>3783</v>
      </c>
      <c r="B8763" t="s">
        <v>26</v>
      </c>
      <c r="C8763" t="str">
        <f>VLOOKUP(B8763,Feuil2!$A$1:$B$8,2,0)</f>
        <v>DAOI</v>
      </c>
      <c r="D8763" t="s">
        <v>440</v>
      </c>
      <c r="E8763" t="s">
        <v>3780</v>
      </c>
      <c r="F8763" t="s">
        <v>51</v>
      </c>
      <c r="G8763" t="s">
        <v>346</v>
      </c>
      <c r="H8763">
        <v>1003646</v>
      </c>
      <c r="I8763" t="s">
        <v>209</v>
      </c>
      <c r="J8763" t="s">
        <v>53</v>
      </c>
      <c r="L8763" t="s">
        <v>33</v>
      </c>
      <c r="M8763" t="s">
        <v>373</v>
      </c>
      <c r="P8763" t="s">
        <v>35</v>
      </c>
      <c r="Q8763" t="s">
        <v>59</v>
      </c>
      <c r="R8763">
        <v>1</v>
      </c>
      <c r="U8763">
        <v>45170</v>
      </c>
      <c r="V8763" t="s">
        <v>56</v>
      </c>
      <c r="W8763" t="s">
        <v>49</v>
      </c>
      <c r="X8763" t="s">
        <v>57</v>
      </c>
      <c r="Y8763" t="s">
        <v>40</v>
      </c>
      <c r="Z8763">
        <v>141</v>
      </c>
    </row>
    <row r="8764" spans="1:26" x14ac:dyDescent="0.25">
      <c r="A8764" t="s">
        <v>3783</v>
      </c>
      <c r="B8764" t="s">
        <v>26</v>
      </c>
      <c r="C8764" t="str">
        <f>VLOOKUP(B8764,Feuil2!$A$1:$B$8,2,0)</f>
        <v>DAOI</v>
      </c>
      <c r="D8764" t="s">
        <v>440</v>
      </c>
      <c r="E8764" t="s">
        <v>3780</v>
      </c>
      <c r="F8764" t="s">
        <v>51</v>
      </c>
      <c r="G8764" t="s">
        <v>346</v>
      </c>
      <c r="H8764">
        <v>1003721</v>
      </c>
      <c r="I8764" t="s">
        <v>209</v>
      </c>
      <c r="J8764" t="s">
        <v>53</v>
      </c>
      <c r="L8764" t="s">
        <v>33</v>
      </c>
      <c r="M8764" t="s">
        <v>210</v>
      </c>
      <c r="P8764" t="s">
        <v>35</v>
      </c>
      <c r="Q8764" t="s">
        <v>89</v>
      </c>
      <c r="R8764">
        <v>1</v>
      </c>
      <c r="U8764">
        <v>44810</v>
      </c>
      <c r="V8764" t="s">
        <v>56</v>
      </c>
      <c r="W8764" t="s">
        <v>90</v>
      </c>
      <c r="X8764" t="s">
        <v>60</v>
      </c>
      <c r="Y8764" t="s">
        <v>40</v>
      </c>
      <c r="Z8764">
        <v>100</v>
      </c>
    </row>
    <row r="8765" spans="1:26" x14ac:dyDescent="0.25">
      <c r="A8765" t="s">
        <v>3784</v>
      </c>
      <c r="B8765" t="s">
        <v>26</v>
      </c>
      <c r="C8765" t="str">
        <f>VLOOKUP(B8765,Feuil2!$A$1:$B$8,2,0)</f>
        <v>DAOI</v>
      </c>
      <c r="D8765" t="s">
        <v>440</v>
      </c>
      <c r="E8765" t="s">
        <v>3780</v>
      </c>
      <c r="F8765" t="s">
        <v>51</v>
      </c>
      <c r="G8765" t="s">
        <v>346</v>
      </c>
      <c r="H8765">
        <v>8001029936</v>
      </c>
      <c r="I8765" t="s">
        <v>81</v>
      </c>
      <c r="J8765" t="s">
        <v>53</v>
      </c>
      <c r="L8765" t="s">
        <v>33</v>
      </c>
      <c r="M8765" t="s">
        <v>82</v>
      </c>
      <c r="P8765" t="s">
        <v>35</v>
      </c>
      <c r="Q8765" t="s">
        <v>48</v>
      </c>
      <c r="R8765">
        <v>1</v>
      </c>
      <c r="U8765">
        <v>44409</v>
      </c>
      <c r="V8765" t="s">
        <v>44</v>
      </c>
      <c r="W8765" t="s">
        <v>49</v>
      </c>
      <c r="X8765" t="s">
        <v>45</v>
      </c>
      <c r="Y8765" t="s">
        <v>40</v>
      </c>
      <c r="Z8765">
        <v>113</v>
      </c>
    </row>
    <row r="8766" spans="1:26" x14ac:dyDescent="0.25">
      <c r="A8766" t="s">
        <v>3784</v>
      </c>
      <c r="B8766" t="s">
        <v>26</v>
      </c>
      <c r="C8766" t="str">
        <f>VLOOKUP(B8766,Feuil2!$A$1:$B$8,2,0)</f>
        <v>DAOI</v>
      </c>
      <c r="D8766" t="s">
        <v>440</v>
      </c>
      <c r="E8766" t="s">
        <v>3780</v>
      </c>
      <c r="F8766" t="s">
        <v>51</v>
      </c>
      <c r="G8766" t="s">
        <v>346</v>
      </c>
      <c r="H8766">
        <v>8001029937</v>
      </c>
      <c r="I8766" t="s">
        <v>81</v>
      </c>
      <c r="J8766" t="s">
        <v>53</v>
      </c>
      <c r="L8766" t="s">
        <v>33</v>
      </c>
      <c r="M8766" t="s">
        <v>84</v>
      </c>
      <c r="P8766" t="s">
        <v>35</v>
      </c>
      <c r="Q8766" t="s">
        <v>48</v>
      </c>
      <c r="R8766">
        <v>1</v>
      </c>
      <c r="U8766">
        <v>44361</v>
      </c>
      <c r="V8766" t="s">
        <v>44</v>
      </c>
      <c r="W8766" t="s">
        <v>49</v>
      </c>
      <c r="X8766" t="s">
        <v>45</v>
      </c>
      <c r="Y8766" t="s">
        <v>40</v>
      </c>
      <c r="Z8766">
        <v>113</v>
      </c>
    </row>
    <row r="8767" spans="1:26" x14ac:dyDescent="0.25">
      <c r="A8767" t="s">
        <v>3784</v>
      </c>
      <c r="B8767" t="s">
        <v>26</v>
      </c>
      <c r="C8767" t="str">
        <f>VLOOKUP(B8767,Feuil2!$A$1:$B$8,2,0)</f>
        <v>DAOI</v>
      </c>
      <c r="D8767" t="s">
        <v>440</v>
      </c>
      <c r="E8767" t="s">
        <v>3780</v>
      </c>
      <c r="F8767" t="s">
        <v>51</v>
      </c>
      <c r="G8767" t="s">
        <v>346</v>
      </c>
      <c r="H8767">
        <v>8001029938</v>
      </c>
      <c r="I8767" t="s">
        <v>81</v>
      </c>
      <c r="J8767" t="s">
        <v>53</v>
      </c>
      <c r="L8767" t="s">
        <v>33</v>
      </c>
      <c r="M8767" t="s">
        <v>84</v>
      </c>
      <c r="P8767" t="s">
        <v>35</v>
      </c>
      <c r="Q8767" t="s">
        <v>48</v>
      </c>
      <c r="R8767">
        <v>1</v>
      </c>
      <c r="U8767">
        <v>44763</v>
      </c>
      <c r="V8767" t="s">
        <v>44</v>
      </c>
      <c r="W8767" t="s">
        <v>49</v>
      </c>
      <c r="X8767" t="s">
        <v>45</v>
      </c>
      <c r="Y8767" t="s">
        <v>40</v>
      </c>
      <c r="Z8767">
        <v>113</v>
      </c>
    </row>
    <row r="8768" spans="1:26" x14ac:dyDescent="0.25">
      <c r="A8768" t="s">
        <v>3785</v>
      </c>
      <c r="B8768" t="s">
        <v>26</v>
      </c>
      <c r="C8768" t="str">
        <f>VLOOKUP(B8768,Feuil2!$A$1:$B$8,2,0)</f>
        <v>DAOI</v>
      </c>
      <c r="D8768" t="s">
        <v>440</v>
      </c>
      <c r="E8768" t="s">
        <v>3780</v>
      </c>
      <c r="F8768" t="s">
        <v>51</v>
      </c>
      <c r="G8768" t="s">
        <v>346</v>
      </c>
      <c r="H8768">
        <v>1003618</v>
      </c>
      <c r="I8768" t="s">
        <v>86</v>
      </c>
      <c r="J8768" t="s">
        <v>87</v>
      </c>
      <c r="L8768" t="s">
        <v>33</v>
      </c>
      <c r="M8768" t="s">
        <v>92</v>
      </c>
      <c r="P8768" t="s">
        <v>35</v>
      </c>
      <c r="Q8768" t="s">
        <v>55</v>
      </c>
      <c r="R8768">
        <v>1</v>
      </c>
      <c r="U8768">
        <v>45537</v>
      </c>
      <c r="V8768" t="s">
        <v>56</v>
      </c>
      <c r="W8768" t="s">
        <v>38</v>
      </c>
      <c r="X8768" t="s">
        <v>60</v>
      </c>
      <c r="Y8768" t="s">
        <v>40</v>
      </c>
      <c r="Z8768">
        <v>191</v>
      </c>
    </row>
    <row r="8769" spans="1:26" x14ac:dyDescent="0.25">
      <c r="A8769" t="s">
        <v>3785</v>
      </c>
      <c r="B8769" t="s">
        <v>26</v>
      </c>
      <c r="C8769" t="str">
        <f>VLOOKUP(B8769,Feuil2!$A$1:$B$8,2,0)</f>
        <v>DAOI</v>
      </c>
      <c r="D8769" t="s">
        <v>440</v>
      </c>
      <c r="E8769" t="s">
        <v>3780</v>
      </c>
      <c r="F8769" t="s">
        <v>51</v>
      </c>
      <c r="G8769" t="s">
        <v>346</v>
      </c>
      <c r="H8769">
        <v>1003624</v>
      </c>
      <c r="I8769" t="s">
        <v>86</v>
      </c>
      <c r="J8769" t="s">
        <v>87</v>
      </c>
      <c r="L8769" t="s">
        <v>33</v>
      </c>
      <c r="M8769" t="s">
        <v>91</v>
      </c>
      <c r="P8769" t="s">
        <v>35</v>
      </c>
      <c r="Q8769" t="s">
        <v>55</v>
      </c>
      <c r="R8769">
        <v>1</v>
      </c>
      <c r="U8769">
        <v>44760</v>
      </c>
      <c r="V8769" t="s">
        <v>56</v>
      </c>
      <c r="W8769" t="s">
        <v>38</v>
      </c>
      <c r="X8769" t="s">
        <v>60</v>
      </c>
      <c r="Y8769" t="s">
        <v>40</v>
      </c>
      <c r="Z8769">
        <v>191</v>
      </c>
    </row>
    <row r="8770" spans="1:26" x14ac:dyDescent="0.25">
      <c r="A8770" t="s">
        <v>3785</v>
      </c>
      <c r="B8770" t="s">
        <v>26</v>
      </c>
      <c r="C8770" t="str">
        <f>VLOOKUP(B8770,Feuil2!$A$1:$B$8,2,0)</f>
        <v>DAOI</v>
      </c>
      <c r="D8770" t="s">
        <v>440</v>
      </c>
      <c r="E8770" t="s">
        <v>3780</v>
      </c>
      <c r="F8770" t="s">
        <v>51</v>
      </c>
      <c r="G8770" t="s">
        <v>346</v>
      </c>
      <c r="H8770">
        <v>1003633</v>
      </c>
      <c r="I8770" t="s">
        <v>86</v>
      </c>
      <c r="J8770" t="s">
        <v>87</v>
      </c>
      <c r="L8770" t="s">
        <v>33</v>
      </c>
      <c r="M8770" t="s">
        <v>94</v>
      </c>
      <c r="P8770" t="s">
        <v>35</v>
      </c>
      <c r="Q8770" t="s">
        <v>89</v>
      </c>
      <c r="R8770">
        <v>1</v>
      </c>
      <c r="U8770">
        <v>44440</v>
      </c>
      <c r="V8770" t="s">
        <v>56</v>
      </c>
      <c r="W8770" t="s">
        <v>90</v>
      </c>
      <c r="X8770" t="s">
        <v>60</v>
      </c>
      <c r="Y8770" t="s">
        <v>40</v>
      </c>
      <c r="Z8770">
        <v>100</v>
      </c>
    </row>
    <row r="8771" spans="1:26" x14ac:dyDescent="0.25">
      <c r="A8771" t="s">
        <v>3785</v>
      </c>
      <c r="B8771" t="s">
        <v>26</v>
      </c>
      <c r="C8771" t="str">
        <f>VLOOKUP(B8771,Feuil2!$A$1:$B$8,2,0)</f>
        <v>DAOI</v>
      </c>
      <c r="D8771" t="s">
        <v>440</v>
      </c>
      <c r="E8771" t="s">
        <v>3780</v>
      </c>
      <c r="F8771" t="s">
        <v>51</v>
      </c>
      <c r="G8771" t="s">
        <v>346</v>
      </c>
      <c r="H8771">
        <v>1003659</v>
      </c>
      <c r="I8771" t="s">
        <v>86</v>
      </c>
      <c r="J8771" t="s">
        <v>87</v>
      </c>
      <c r="L8771" t="s">
        <v>33</v>
      </c>
      <c r="M8771" t="s">
        <v>88</v>
      </c>
      <c r="P8771" t="s">
        <v>35</v>
      </c>
      <c r="Q8771" t="s">
        <v>89</v>
      </c>
      <c r="R8771">
        <v>1</v>
      </c>
      <c r="U8771">
        <v>45537</v>
      </c>
      <c r="V8771" t="s">
        <v>56</v>
      </c>
      <c r="W8771" t="s">
        <v>90</v>
      </c>
      <c r="X8771" t="s">
        <v>60</v>
      </c>
      <c r="Y8771" t="s">
        <v>40</v>
      </c>
      <c r="Z8771">
        <v>100</v>
      </c>
    </row>
    <row r="8772" spans="1:26" x14ac:dyDescent="0.25">
      <c r="A8772" t="s">
        <v>3785</v>
      </c>
      <c r="B8772" t="s">
        <v>26</v>
      </c>
      <c r="C8772" t="str">
        <f>VLOOKUP(B8772,Feuil2!$A$1:$B$8,2,0)</f>
        <v>DAOI</v>
      </c>
      <c r="D8772" t="s">
        <v>440</v>
      </c>
      <c r="E8772" t="s">
        <v>3780</v>
      </c>
      <c r="F8772" t="s">
        <v>51</v>
      </c>
      <c r="G8772" t="s">
        <v>346</v>
      </c>
      <c r="H8772">
        <v>1011316</v>
      </c>
      <c r="I8772" t="s">
        <v>86</v>
      </c>
      <c r="J8772" t="s">
        <v>87</v>
      </c>
      <c r="L8772" t="s">
        <v>33</v>
      </c>
      <c r="M8772" t="s">
        <v>93</v>
      </c>
      <c r="P8772" t="s">
        <v>35</v>
      </c>
      <c r="Q8772" t="s">
        <v>55</v>
      </c>
      <c r="R8772">
        <v>1</v>
      </c>
      <c r="U8772">
        <v>44827</v>
      </c>
      <c r="V8772" t="s">
        <v>56</v>
      </c>
      <c r="W8772" t="s">
        <v>38</v>
      </c>
      <c r="X8772" t="s">
        <v>60</v>
      </c>
      <c r="Y8772" t="s">
        <v>40</v>
      </c>
      <c r="Z8772">
        <v>191</v>
      </c>
    </row>
    <row r="8773" spans="1:26" x14ac:dyDescent="0.25">
      <c r="A8773" t="s">
        <v>3785</v>
      </c>
      <c r="B8773" t="s">
        <v>26</v>
      </c>
      <c r="C8773" t="str">
        <f>VLOOKUP(B8773,Feuil2!$A$1:$B$8,2,0)</f>
        <v>DAOI</v>
      </c>
      <c r="D8773" t="s">
        <v>440</v>
      </c>
      <c r="E8773" t="s">
        <v>3780</v>
      </c>
      <c r="F8773" t="s">
        <v>51</v>
      </c>
      <c r="G8773" t="s">
        <v>346</v>
      </c>
      <c r="H8773">
        <v>1015777</v>
      </c>
      <c r="I8773" t="s">
        <v>86</v>
      </c>
      <c r="J8773" t="s">
        <v>87</v>
      </c>
      <c r="L8773" t="s">
        <v>33</v>
      </c>
      <c r="M8773" t="s">
        <v>96</v>
      </c>
      <c r="P8773" t="s">
        <v>35</v>
      </c>
      <c r="Q8773" t="s">
        <v>78</v>
      </c>
      <c r="R8773">
        <v>1</v>
      </c>
      <c r="U8773">
        <v>45139</v>
      </c>
      <c r="V8773" t="s">
        <v>37</v>
      </c>
      <c r="W8773" t="s">
        <v>38</v>
      </c>
      <c r="X8773" t="s">
        <v>79</v>
      </c>
      <c r="Y8773" t="s">
        <v>40</v>
      </c>
      <c r="Z8773">
        <v>24</v>
      </c>
    </row>
    <row r="8774" spans="1:26" x14ac:dyDescent="0.25">
      <c r="A8774" t="s">
        <v>3785</v>
      </c>
      <c r="B8774" t="s">
        <v>26</v>
      </c>
      <c r="C8774" t="str">
        <f>VLOOKUP(B8774,Feuil2!$A$1:$B$8,2,0)</f>
        <v>DAOI</v>
      </c>
      <c r="D8774" t="s">
        <v>440</v>
      </c>
      <c r="E8774" t="s">
        <v>3780</v>
      </c>
      <c r="F8774" t="s">
        <v>51</v>
      </c>
      <c r="G8774" t="s">
        <v>346</v>
      </c>
      <c r="H8774">
        <v>3001035179</v>
      </c>
      <c r="I8774" t="s">
        <v>86</v>
      </c>
      <c r="J8774" t="s">
        <v>87</v>
      </c>
      <c r="L8774" t="s">
        <v>33</v>
      </c>
      <c r="M8774" t="s">
        <v>216</v>
      </c>
      <c r="P8774" t="s">
        <v>35</v>
      </c>
      <c r="Q8774" t="s">
        <v>65</v>
      </c>
      <c r="R8774">
        <v>1</v>
      </c>
      <c r="S8774">
        <v>7</v>
      </c>
      <c r="U8774">
        <v>44410</v>
      </c>
      <c r="V8774" t="s">
        <v>66</v>
      </c>
      <c r="W8774" t="s">
        <v>67</v>
      </c>
      <c r="X8774" t="s">
        <v>68</v>
      </c>
      <c r="Y8774" t="s">
        <v>40</v>
      </c>
      <c r="Z8774">
        <v>13</v>
      </c>
    </row>
    <row r="8775" spans="1:26" x14ac:dyDescent="0.25">
      <c r="A8775" t="s">
        <v>3786</v>
      </c>
      <c r="B8775" t="s">
        <v>26</v>
      </c>
      <c r="C8775" t="str">
        <f>VLOOKUP(B8775,Feuil2!$A$1:$B$8,2,0)</f>
        <v>DAOI</v>
      </c>
      <c r="D8775" t="s">
        <v>440</v>
      </c>
      <c r="E8775" t="s">
        <v>3780</v>
      </c>
      <c r="F8775" t="s">
        <v>51</v>
      </c>
      <c r="G8775" t="s">
        <v>346</v>
      </c>
      <c r="H8775">
        <v>3001035180</v>
      </c>
      <c r="I8775" t="s">
        <v>100</v>
      </c>
      <c r="J8775" t="s">
        <v>53</v>
      </c>
      <c r="K8775" t="s">
        <v>97</v>
      </c>
      <c r="L8775" t="s">
        <v>33</v>
      </c>
      <c r="M8775" t="s">
        <v>663</v>
      </c>
      <c r="P8775" t="s">
        <v>35</v>
      </c>
      <c r="Q8775" t="s">
        <v>65</v>
      </c>
      <c r="R8775">
        <v>1</v>
      </c>
      <c r="S8775">
        <v>1</v>
      </c>
      <c r="U8775">
        <v>44013</v>
      </c>
      <c r="V8775" t="s">
        <v>66</v>
      </c>
      <c r="W8775" t="s">
        <v>67</v>
      </c>
      <c r="X8775" t="s">
        <v>68</v>
      </c>
      <c r="Y8775" t="s">
        <v>40</v>
      </c>
      <c r="Z8775">
        <v>13</v>
      </c>
    </row>
    <row r="8776" spans="1:26" x14ac:dyDescent="0.25">
      <c r="A8776" t="s">
        <v>3786</v>
      </c>
      <c r="B8776" t="s">
        <v>26</v>
      </c>
      <c r="C8776" t="str">
        <f>VLOOKUP(B8776,Feuil2!$A$1:$B$8,2,0)</f>
        <v>DAOI</v>
      </c>
      <c r="D8776" t="s">
        <v>440</v>
      </c>
      <c r="E8776" t="s">
        <v>3780</v>
      </c>
      <c r="F8776" t="s">
        <v>51</v>
      </c>
      <c r="G8776" t="s">
        <v>346</v>
      </c>
      <c r="H8776">
        <v>3001035181</v>
      </c>
      <c r="I8776" t="s">
        <v>100</v>
      </c>
      <c r="J8776" t="s">
        <v>53</v>
      </c>
      <c r="L8776" t="s">
        <v>33</v>
      </c>
      <c r="M8776" t="s">
        <v>101</v>
      </c>
      <c r="P8776" t="s">
        <v>35</v>
      </c>
      <c r="Q8776" t="s">
        <v>65</v>
      </c>
      <c r="R8776">
        <v>1</v>
      </c>
      <c r="S8776">
        <v>2</v>
      </c>
      <c r="U8776">
        <v>45552</v>
      </c>
      <c r="V8776" t="s">
        <v>66</v>
      </c>
      <c r="W8776" t="s">
        <v>67</v>
      </c>
      <c r="X8776" t="s">
        <v>68</v>
      </c>
      <c r="Y8776" t="s">
        <v>40</v>
      </c>
      <c r="Z8776">
        <v>13</v>
      </c>
    </row>
    <row r="8777" spans="1:26" x14ac:dyDescent="0.25">
      <c r="A8777" t="s">
        <v>3786</v>
      </c>
      <c r="B8777" t="s">
        <v>26</v>
      </c>
      <c r="C8777" t="str">
        <f>VLOOKUP(B8777,Feuil2!$A$1:$B$8,2,0)</f>
        <v>DAOI</v>
      </c>
      <c r="D8777" t="s">
        <v>440</v>
      </c>
      <c r="E8777" t="s">
        <v>3780</v>
      </c>
      <c r="F8777" t="s">
        <v>51</v>
      </c>
      <c r="G8777" t="s">
        <v>346</v>
      </c>
      <c r="H8777">
        <v>3001035183</v>
      </c>
      <c r="I8777" t="s">
        <v>100</v>
      </c>
      <c r="J8777" t="s">
        <v>53</v>
      </c>
      <c r="L8777" t="s">
        <v>33</v>
      </c>
      <c r="M8777" t="s">
        <v>663</v>
      </c>
      <c r="P8777" t="s">
        <v>35</v>
      </c>
      <c r="Q8777" t="s">
        <v>65</v>
      </c>
      <c r="R8777">
        <v>1</v>
      </c>
      <c r="S8777">
        <v>1</v>
      </c>
      <c r="U8777">
        <v>43710</v>
      </c>
      <c r="V8777" t="s">
        <v>66</v>
      </c>
      <c r="W8777" t="s">
        <v>67</v>
      </c>
      <c r="X8777" t="s">
        <v>68</v>
      </c>
      <c r="Y8777" t="s">
        <v>40</v>
      </c>
      <c r="Z8777">
        <v>13</v>
      </c>
    </row>
    <row r="8778" spans="1:26" x14ac:dyDescent="0.25">
      <c r="A8778" t="s">
        <v>3786</v>
      </c>
      <c r="B8778" t="s">
        <v>26</v>
      </c>
      <c r="C8778" t="str">
        <f>VLOOKUP(B8778,Feuil2!$A$1:$B$8,2,0)</f>
        <v>DAOI</v>
      </c>
      <c r="D8778" t="s">
        <v>440</v>
      </c>
      <c r="E8778" t="s">
        <v>3780</v>
      </c>
      <c r="F8778" t="s">
        <v>51</v>
      </c>
      <c r="G8778" t="s">
        <v>346</v>
      </c>
      <c r="H8778">
        <v>3001035184</v>
      </c>
      <c r="I8778" t="s">
        <v>100</v>
      </c>
      <c r="J8778" t="s">
        <v>53</v>
      </c>
      <c r="L8778" t="s">
        <v>33</v>
      </c>
      <c r="M8778" t="s">
        <v>101</v>
      </c>
      <c r="P8778" t="s">
        <v>35</v>
      </c>
      <c r="Q8778" t="s">
        <v>65</v>
      </c>
      <c r="R8778">
        <v>1</v>
      </c>
      <c r="S8778">
        <v>2</v>
      </c>
      <c r="U8778">
        <v>45536</v>
      </c>
      <c r="V8778" t="s">
        <v>66</v>
      </c>
      <c r="W8778" t="s">
        <v>67</v>
      </c>
      <c r="X8778" t="s">
        <v>68</v>
      </c>
      <c r="Y8778" t="s">
        <v>40</v>
      </c>
      <c r="Z8778">
        <v>13</v>
      </c>
    </row>
    <row r="8779" spans="1:26" x14ac:dyDescent="0.25">
      <c r="A8779" t="s">
        <v>3786</v>
      </c>
      <c r="B8779" t="s">
        <v>26</v>
      </c>
      <c r="C8779" t="str">
        <f>VLOOKUP(B8779,Feuil2!$A$1:$B$8,2,0)</f>
        <v>DAOI</v>
      </c>
      <c r="D8779" t="s">
        <v>440</v>
      </c>
      <c r="E8779" t="s">
        <v>3780</v>
      </c>
      <c r="F8779" t="s">
        <v>51</v>
      </c>
      <c r="G8779" t="s">
        <v>346</v>
      </c>
      <c r="H8779">
        <v>3001035188</v>
      </c>
      <c r="I8779" t="s">
        <v>100</v>
      </c>
      <c r="J8779" t="s">
        <v>53</v>
      </c>
      <c r="L8779" t="s">
        <v>33</v>
      </c>
      <c r="M8779" t="s">
        <v>663</v>
      </c>
      <c r="P8779" t="s">
        <v>35</v>
      </c>
      <c r="Q8779" t="s">
        <v>65</v>
      </c>
      <c r="R8779">
        <v>1</v>
      </c>
      <c r="S8779">
        <v>1</v>
      </c>
      <c r="U8779">
        <v>36893</v>
      </c>
      <c r="V8779" t="s">
        <v>66</v>
      </c>
      <c r="W8779" t="s">
        <v>67</v>
      </c>
      <c r="X8779" t="s">
        <v>68</v>
      </c>
      <c r="Y8779" t="s">
        <v>40</v>
      </c>
      <c r="Z8779">
        <v>13</v>
      </c>
    </row>
    <row r="8780" spans="1:26" x14ac:dyDescent="0.25">
      <c r="A8780" t="s">
        <v>3786</v>
      </c>
      <c r="B8780" t="s">
        <v>26</v>
      </c>
      <c r="C8780" t="str">
        <f>VLOOKUP(B8780,Feuil2!$A$1:$B$8,2,0)</f>
        <v>DAOI</v>
      </c>
      <c r="D8780" t="s">
        <v>440</v>
      </c>
      <c r="E8780" t="s">
        <v>3780</v>
      </c>
      <c r="F8780" t="s">
        <v>51</v>
      </c>
      <c r="G8780" t="s">
        <v>346</v>
      </c>
      <c r="H8780">
        <v>3001035189</v>
      </c>
      <c r="I8780" t="s">
        <v>100</v>
      </c>
      <c r="J8780" t="s">
        <v>53</v>
      </c>
      <c r="L8780" t="s">
        <v>33</v>
      </c>
      <c r="M8780" t="s">
        <v>101</v>
      </c>
      <c r="P8780" t="s">
        <v>35</v>
      </c>
      <c r="Q8780" t="s">
        <v>65</v>
      </c>
      <c r="R8780">
        <v>1</v>
      </c>
      <c r="S8780">
        <v>2</v>
      </c>
      <c r="U8780">
        <v>43859</v>
      </c>
      <c r="V8780" t="s">
        <v>66</v>
      </c>
      <c r="W8780" t="s">
        <v>67</v>
      </c>
      <c r="X8780" t="s">
        <v>68</v>
      </c>
      <c r="Y8780" t="s">
        <v>40</v>
      </c>
      <c r="Z8780">
        <v>13</v>
      </c>
    </row>
    <row r="8781" spans="1:26" x14ac:dyDescent="0.25">
      <c r="A8781" t="s">
        <v>3786</v>
      </c>
      <c r="B8781" t="s">
        <v>26</v>
      </c>
      <c r="C8781" t="str">
        <f>VLOOKUP(B8781,Feuil2!$A$1:$B$8,2,0)</f>
        <v>DAOI</v>
      </c>
      <c r="D8781" t="s">
        <v>440</v>
      </c>
      <c r="E8781" t="s">
        <v>3780</v>
      </c>
      <c r="F8781" t="s">
        <v>51</v>
      </c>
      <c r="G8781" t="s">
        <v>346</v>
      </c>
      <c r="H8781">
        <v>3001035191</v>
      </c>
      <c r="I8781" t="s">
        <v>100</v>
      </c>
      <c r="J8781" t="s">
        <v>53</v>
      </c>
      <c r="L8781" t="s">
        <v>33</v>
      </c>
      <c r="M8781" t="s">
        <v>101</v>
      </c>
      <c r="P8781" t="s">
        <v>35</v>
      </c>
      <c r="Q8781" t="s">
        <v>65</v>
      </c>
      <c r="R8781">
        <v>1</v>
      </c>
      <c r="S8781">
        <v>3</v>
      </c>
      <c r="U8781">
        <v>45628</v>
      </c>
      <c r="V8781" t="s">
        <v>66</v>
      </c>
      <c r="W8781" t="s">
        <v>67</v>
      </c>
      <c r="X8781" t="s">
        <v>68</v>
      </c>
      <c r="Y8781" t="s">
        <v>40</v>
      </c>
      <c r="Z8781">
        <v>13</v>
      </c>
    </row>
    <row r="8782" spans="1:26" x14ac:dyDescent="0.25">
      <c r="A8782" t="s">
        <v>3786</v>
      </c>
      <c r="B8782" t="s">
        <v>26</v>
      </c>
      <c r="C8782" t="str">
        <f>VLOOKUP(B8782,Feuil2!$A$1:$B$8,2,0)</f>
        <v>DAOI</v>
      </c>
      <c r="D8782" t="s">
        <v>440</v>
      </c>
      <c r="E8782" t="s">
        <v>3780</v>
      </c>
      <c r="F8782" t="s">
        <v>51</v>
      </c>
      <c r="G8782" t="s">
        <v>346</v>
      </c>
      <c r="H8782" t="s">
        <v>3787</v>
      </c>
      <c r="I8782" t="s">
        <v>100</v>
      </c>
      <c r="J8782" t="s">
        <v>53</v>
      </c>
      <c r="L8782" t="s">
        <v>33</v>
      </c>
      <c r="M8782" t="s">
        <v>101</v>
      </c>
      <c r="P8782" t="s">
        <v>35</v>
      </c>
      <c r="Q8782" t="s">
        <v>65</v>
      </c>
      <c r="R8782">
        <v>1</v>
      </c>
      <c r="S8782">
        <v>2</v>
      </c>
      <c r="U8782">
        <v>44732</v>
      </c>
      <c r="V8782" t="s">
        <v>66</v>
      </c>
      <c r="W8782" t="s">
        <v>67</v>
      </c>
      <c r="X8782" t="s">
        <v>68</v>
      </c>
      <c r="Y8782" t="s">
        <v>40</v>
      </c>
      <c r="Z8782">
        <v>13</v>
      </c>
    </row>
    <row r="8783" spans="1:26" x14ac:dyDescent="0.25">
      <c r="A8783" t="s">
        <v>3786</v>
      </c>
      <c r="B8783" t="s">
        <v>26</v>
      </c>
      <c r="C8783" t="str">
        <f>VLOOKUP(B8783,Feuil2!$A$1:$B$8,2,0)</f>
        <v>DAOI</v>
      </c>
      <c r="D8783" t="s">
        <v>440</v>
      </c>
      <c r="E8783" t="s">
        <v>3780</v>
      </c>
      <c r="F8783" t="s">
        <v>51</v>
      </c>
      <c r="G8783" t="s">
        <v>346</v>
      </c>
      <c r="H8783" t="s">
        <v>3788</v>
      </c>
      <c r="I8783" t="s">
        <v>100</v>
      </c>
      <c r="J8783" t="s">
        <v>53</v>
      </c>
      <c r="L8783" t="s">
        <v>33</v>
      </c>
      <c r="M8783" t="s">
        <v>101</v>
      </c>
      <c r="P8783" t="s">
        <v>35</v>
      </c>
      <c r="Q8783" t="s">
        <v>65</v>
      </c>
      <c r="R8783">
        <v>1</v>
      </c>
      <c r="S8783">
        <v>2</v>
      </c>
      <c r="U8783">
        <v>43466</v>
      </c>
      <c r="V8783" t="s">
        <v>66</v>
      </c>
      <c r="W8783" t="s">
        <v>67</v>
      </c>
      <c r="X8783" t="s">
        <v>68</v>
      </c>
      <c r="Y8783" t="s">
        <v>40</v>
      </c>
      <c r="Z8783">
        <v>13</v>
      </c>
    </row>
    <row r="8784" spans="1:26" x14ac:dyDescent="0.25">
      <c r="A8784" t="s">
        <v>3789</v>
      </c>
      <c r="B8784" t="s">
        <v>26</v>
      </c>
      <c r="C8784" t="str">
        <f>VLOOKUP(B8784,Feuil2!$A$1:$B$8,2,0)</f>
        <v>DAOI</v>
      </c>
      <c r="D8784" t="s">
        <v>440</v>
      </c>
      <c r="E8784" t="s">
        <v>3780</v>
      </c>
      <c r="F8784" t="s">
        <v>51</v>
      </c>
      <c r="G8784" t="s">
        <v>346</v>
      </c>
      <c r="H8784">
        <v>3001035193</v>
      </c>
      <c r="I8784" t="s">
        <v>107</v>
      </c>
      <c r="J8784" t="s">
        <v>53</v>
      </c>
      <c r="L8784" t="s">
        <v>33</v>
      </c>
      <c r="M8784" t="s">
        <v>111</v>
      </c>
      <c r="P8784" t="s">
        <v>35</v>
      </c>
      <c r="Q8784" t="s">
        <v>65</v>
      </c>
      <c r="R8784">
        <v>1</v>
      </c>
      <c r="S8784">
        <v>2</v>
      </c>
      <c r="U8784">
        <v>45293</v>
      </c>
      <c r="V8784" t="s">
        <v>66</v>
      </c>
      <c r="W8784" t="s">
        <v>67</v>
      </c>
      <c r="X8784" t="s">
        <v>68</v>
      </c>
      <c r="Y8784" t="s">
        <v>40</v>
      </c>
      <c r="Z8784">
        <v>13</v>
      </c>
    </row>
    <row r="8785" spans="1:26" x14ac:dyDescent="0.25">
      <c r="A8785" t="s">
        <v>3789</v>
      </c>
      <c r="B8785" t="s">
        <v>26</v>
      </c>
      <c r="C8785" t="str">
        <f>VLOOKUP(B8785,Feuil2!$A$1:$B$8,2,0)</f>
        <v>DAOI</v>
      </c>
      <c r="D8785" t="s">
        <v>440</v>
      </c>
      <c r="E8785" t="s">
        <v>3780</v>
      </c>
      <c r="F8785" t="s">
        <v>51</v>
      </c>
      <c r="G8785" t="s">
        <v>346</v>
      </c>
      <c r="H8785">
        <v>3001035194</v>
      </c>
      <c r="I8785" t="s">
        <v>107</v>
      </c>
      <c r="J8785" t="s">
        <v>53</v>
      </c>
      <c r="L8785" t="s">
        <v>33</v>
      </c>
      <c r="M8785" t="s">
        <v>109</v>
      </c>
      <c r="P8785" t="s">
        <v>35</v>
      </c>
      <c r="Q8785" t="s">
        <v>65</v>
      </c>
      <c r="R8785">
        <v>1</v>
      </c>
      <c r="S8785">
        <v>1</v>
      </c>
      <c r="U8785">
        <v>45543</v>
      </c>
      <c r="V8785" t="s">
        <v>66</v>
      </c>
      <c r="W8785" t="s">
        <v>67</v>
      </c>
      <c r="X8785" t="s">
        <v>68</v>
      </c>
      <c r="Y8785" t="s">
        <v>40</v>
      </c>
      <c r="Z8785">
        <v>13</v>
      </c>
    </row>
    <row r="8786" spans="1:26" x14ac:dyDescent="0.25">
      <c r="A8786" t="s">
        <v>3789</v>
      </c>
      <c r="B8786" t="s">
        <v>26</v>
      </c>
      <c r="C8786" t="str">
        <f>VLOOKUP(B8786,Feuil2!$A$1:$B$8,2,0)</f>
        <v>DAOI</v>
      </c>
      <c r="D8786" t="s">
        <v>440</v>
      </c>
      <c r="E8786" t="s">
        <v>3780</v>
      </c>
      <c r="F8786" t="s">
        <v>51</v>
      </c>
      <c r="G8786" t="s">
        <v>346</v>
      </c>
      <c r="H8786">
        <v>3001035195</v>
      </c>
      <c r="I8786" t="s">
        <v>107</v>
      </c>
      <c r="J8786" t="s">
        <v>53</v>
      </c>
      <c r="L8786" t="s">
        <v>33</v>
      </c>
      <c r="M8786" t="s">
        <v>111</v>
      </c>
      <c r="P8786" t="s">
        <v>35</v>
      </c>
      <c r="Q8786" t="s">
        <v>65</v>
      </c>
      <c r="R8786">
        <v>1</v>
      </c>
      <c r="S8786">
        <v>2</v>
      </c>
      <c r="U8786">
        <v>45101</v>
      </c>
      <c r="V8786" t="s">
        <v>66</v>
      </c>
      <c r="W8786" t="s">
        <v>67</v>
      </c>
      <c r="X8786" t="s">
        <v>68</v>
      </c>
      <c r="Y8786" t="s">
        <v>40</v>
      </c>
      <c r="Z8786">
        <v>13</v>
      </c>
    </row>
    <row r="8787" spans="1:26" x14ac:dyDescent="0.25">
      <c r="A8787" t="s">
        <v>3789</v>
      </c>
      <c r="B8787" t="s">
        <v>26</v>
      </c>
      <c r="C8787" t="str">
        <f>VLOOKUP(B8787,Feuil2!$A$1:$B$8,2,0)</f>
        <v>DAOI</v>
      </c>
      <c r="D8787" t="s">
        <v>440</v>
      </c>
      <c r="E8787" t="s">
        <v>3780</v>
      </c>
      <c r="F8787" t="s">
        <v>51</v>
      </c>
      <c r="G8787" t="s">
        <v>346</v>
      </c>
      <c r="H8787">
        <v>3001035197</v>
      </c>
      <c r="I8787" t="s">
        <v>107</v>
      </c>
      <c r="J8787" t="s">
        <v>53</v>
      </c>
      <c r="L8787" t="s">
        <v>33</v>
      </c>
      <c r="M8787" t="s">
        <v>110</v>
      </c>
      <c r="P8787" t="s">
        <v>35</v>
      </c>
      <c r="Q8787" t="s">
        <v>65</v>
      </c>
      <c r="R8787">
        <v>1</v>
      </c>
      <c r="S8787">
        <v>4</v>
      </c>
      <c r="U8787">
        <v>44805</v>
      </c>
      <c r="V8787" t="s">
        <v>66</v>
      </c>
      <c r="W8787" t="s">
        <v>67</v>
      </c>
      <c r="X8787" t="s">
        <v>68</v>
      </c>
      <c r="Y8787" t="s">
        <v>40</v>
      </c>
      <c r="Z8787">
        <v>13</v>
      </c>
    </row>
    <row r="8788" spans="1:26" x14ac:dyDescent="0.25">
      <c r="A8788" t="s">
        <v>3789</v>
      </c>
      <c r="B8788" t="s">
        <v>26</v>
      </c>
      <c r="C8788" t="str">
        <f>VLOOKUP(B8788,Feuil2!$A$1:$B$8,2,0)</f>
        <v>DAOI</v>
      </c>
      <c r="D8788" t="s">
        <v>440</v>
      </c>
      <c r="E8788" t="s">
        <v>3780</v>
      </c>
      <c r="F8788" t="s">
        <v>51</v>
      </c>
      <c r="G8788" t="s">
        <v>346</v>
      </c>
      <c r="H8788">
        <v>3001035198</v>
      </c>
      <c r="I8788" t="s">
        <v>107</v>
      </c>
      <c r="J8788" t="s">
        <v>53</v>
      </c>
      <c r="L8788" t="s">
        <v>33</v>
      </c>
      <c r="M8788" t="s">
        <v>109</v>
      </c>
      <c r="P8788" t="s">
        <v>35</v>
      </c>
      <c r="Q8788" t="s">
        <v>65</v>
      </c>
      <c r="R8788">
        <v>1</v>
      </c>
      <c r="S8788">
        <v>1</v>
      </c>
      <c r="U8788">
        <v>45546</v>
      </c>
      <c r="V8788" t="s">
        <v>66</v>
      </c>
      <c r="W8788" t="s">
        <v>67</v>
      </c>
      <c r="X8788" t="s">
        <v>68</v>
      </c>
      <c r="Y8788" t="s">
        <v>40</v>
      </c>
      <c r="Z8788">
        <v>13</v>
      </c>
    </row>
    <row r="8789" spans="1:26" x14ac:dyDescent="0.25">
      <c r="A8789" t="s">
        <v>3789</v>
      </c>
      <c r="B8789" t="s">
        <v>26</v>
      </c>
      <c r="C8789" t="str">
        <f>VLOOKUP(B8789,Feuil2!$A$1:$B$8,2,0)</f>
        <v>DAOI</v>
      </c>
      <c r="D8789" t="s">
        <v>440</v>
      </c>
      <c r="E8789" t="s">
        <v>3780</v>
      </c>
      <c r="F8789" t="s">
        <v>51</v>
      </c>
      <c r="G8789" t="s">
        <v>346</v>
      </c>
      <c r="H8789">
        <v>3001035200</v>
      </c>
      <c r="I8789" t="s">
        <v>107</v>
      </c>
      <c r="J8789" t="s">
        <v>53</v>
      </c>
      <c r="L8789" t="s">
        <v>33</v>
      </c>
      <c r="M8789" t="s">
        <v>113</v>
      </c>
      <c r="P8789" t="s">
        <v>35</v>
      </c>
      <c r="Q8789" t="s">
        <v>65</v>
      </c>
      <c r="R8789">
        <v>1</v>
      </c>
      <c r="S8789">
        <v>3</v>
      </c>
      <c r="U8789">
        <v>42736</v>
      </c>
      <c r="V8789" t="s">
        <v>66</v>
      </c>
      <c r="W8789" t="s">
        <v>67</v>
      </c>
      <c r="X8789" t="s">
        <v>68</v>
      </c>
      <c r="Y8789" t="s">
        <v>40</v>
      </c>
      <c r="Z8789">
        <v>13</v>
      </c>
    </row>
    <row r="8790" spans="1:26" x14ac:dyDescent="0.25">
      <c r="A8790" t="s">
        <v>3789</v>
      </c>
      <c r="B8790" t="s">
        <v>26</v>
      </c>
      <c r="C8790" t="str">
        <f>VLOOKUP(B8790,Feuil2!$A$1:$B$8,2,0)</f>
        <v>DAOI</v>
      </c>
      <c r="D8790" t="s">
        <v>440</v>
      </c>
      <c r="E8790" t="s">
        <v>3780</v>
      </c>
      <c r="F8790" t="s">
        <v>51</v>
      </c>
      <c r="G8790" t="s">
        <v>346</v>
      </c>
      <c r="H8790">
        <v>3001035201</v>
      </c>
      <c r="I8790" t="s">
        <v>107</v>
      </c>
      <c r="J8790" t="s">
        <v>53</v>
      </c>
      <c r="L8790" t="s">
        <v>33</v>
      </c>
      <c r="M8790" t="s">
        <v>102</v>
      </c>
      <c r="P8790" t="s">
        <v>35</v>
      </c>
      <c r="Q8790" t="s">
        <v>65</v>
      </c>
      <c r="R8790">
        <v>1</v>
      </c>
      <c r="S8790">
        <v>1</v>
      </c>
      <c r="U8790">
        <v>45579</v>
      </c>
      <c r="V8790" t="s">
        <v>66</v>
      </c>
      <c r="W8790" t="s">
        <v>67</v>
      </c>
      <c r="X8790" t="s">
        <v>68</v>
      </c>
      <c r="Y8790" t="s">
        <v>40</v>
      </c>
      <c r="Z8790">
        <v>13</v>
      </c>
    </row>
    <row r="8791" spans="1:26" x14ac:dyDescent="0.25">
      <c r="A8791" t="s">
        <v>3789</v>
      </c>
      <c r="B8791" t="s">
        <v>26</v>
      </c>
      <c r="C8791" t="str">
        <f>VLOOKUP(B8791,Feuil2!$A$1:$B$8,2,0)</f>
        <v>DAOI</v>
      </c>
      <c r="D8791" t="s">
        <v>440</v>
      </c>
      <c r="E8791" t="s">
        <v>3780</v>
      </c>
      <c r="F8791" t="s">
        <v>51</v>
      </c>
      <c r="G8791" t="s">
        <v>346</v>
      </c>
      <c r="H8791">
        <v>3001035202</v>
      </c>
      <c r="I8791" t="s">
        <v>107</v>
      </c>
      <c r="J8791" t="s">
        <v>53</v>
      </c>
      <c r="L8791" t="s">
        <v>33</v>
      </c>
      <c r="M8791" t="s">
        <v>102</v>
      </c>
      <c r="P8791" t="s">
        <v>35</v>
      </c>
      <c r="Q8791" t="s">
        <v>65</v>
      </c>
      <c r="R8791">
        <v>1</v>
      </c>
      <c r="S8791">
        <v>1</v>
      </c>
      <c r="U8791">
        <v>45323</v>
      </c>
      <c r="V8791" t="s">
        <v>66</v>
      </c>
      <c r="W8791" t="s">
        <v>67</v>
      </c>
      <c r="X8791" t="s">
        <v>68</v>
      </c>
      <c r="Y8791" t="s">
        <v>40</v>
      </c>
      <c r="Z8791">
        <v>13</v>
      </c>
    </row>
    <row r="8792" spans="1:26" x14ac:dyDescent="0.25">
      <c r="A8792" t="s">
        <v>3789</v>
      </c>
      <c r="B8792" t="s">
        <v>26</v>
      </c>
      <c r="C8792" t="str">
        <f>VLOOKUP(B8792,Feuil2!$A$1:$B$8,2,0)</f>
        <v>DAOI</v>
      </c>
      <c r="D8792" t="s">
        <v>440</v>
      </c>
      <c r="E8792" t="s">
        <v>3780</v>
      </c>
      <c r="F8792" t="s">
        <v>51</v>
      </c>
      <c r="G8792" t="s">
        <v>346</v>
      </c>
      <c r="H8792">
        <v>3001035205</v>
      </c>
      <c r="I8792" t="s">
        <v>107</v>
      </c>
      <c r="J8792" t="s">
        <v>53</v>
      </c>
      <c r="L8792" t="s">
        <v>33</v>
      </c>
      <c r="M8792" t="s">
        <v>108</v>
      </c>
      <c r="P8792" t="s">
        <v>35</v>
      </c>
      <c r="Q8792" t="s">
        <v>65</v>
      </c>
      <c r="R8792">
        <v>1</v>
      </c>
      <c r="S8792">
        <v>8</v>
      </c>
      <c r="U8792">
        <v>45536</v>
      </c>
      <c r="V8792" t="s">
        <v>66</v>
      </c>
      <c r="W8792" t="s">
        <v>67</v>
      </c>
      <c r="X8792" t="s">
        <v>68</v>
      </c>
      <c r="Y8792" t="s">
        <v>40</v>
      </c>
      <c r="Z8792">
        <v>13</v>
      </c>
    </row>
    <row r="8793" spans="1:26" x14ac:dyDescent="0.25">
      <c r="A8793" t="s">
        <v>3790</v>
      </c>
      <c r="B8793" t="s">
        <v>26</v>
      </c>
      <c r="C8793" t="str">
        <f>VLOOKUP(B8793,Feuil2!$A$1:$B$8,2,0)</f>
        <v>DAOI</v>
      </c>
      <c r="D8793" t="s">
        <v>440</v>
      </c>
      <c r="E8793" t="s">
        <v>3780</v>
      </c>
      <c r="F8793" t="s">
        <v>51</v>
      </c>
      <c r="G8793" t="s">
        <v>346</v>
      </c>
      <c r="H8793">
        <v>1013128</v>
      </c>
      <c r="I8793" t="s">
        <v>116</v>
      </c>
      <c r="J8793" t="s">
        <v>117</v>
      </c>
      <c r="L8793" t="s">
        <v>33</v>
      </c>
      <c r="M8793" t="s">
        <v>118</v>
      </c>
      <c r="P8793" t="s">
        <v>119</v>
      </c>
      <c r="Q8793" t="s">
        <v>120</v>
      </c>
      <c r="R8793">
        <v>1</v>
      </c>
      <c r="U8793">
        <v>44501</v>
      </c>
      <c r="V8793" t="s">
        <v>37</v>
      </c>
      <c r="W8793" t="s">
        <v>38</v>
      </c>
      <c r="X8793" t="s">
        <v>39</v>
      </c>
      <c r="Y8793" t="s">
        <v>40</v>
      </c>
      <c r="Z8793">
        <v>118</v>
      </c>
    </row>
    <row r="8794" spans="1:26" x14ac:dyDescent="0.25">
      <c r="A8794" t="s">
        <v>3791</v>
      </c>
      <c r="B8794" t="s">
        <v>26</v>
      </c>
      <c r="C8794" t="str">
        <f>VLOOKUP(B8794,Feuil2!$A$1:$B$8,2,0)</f>
        <v>DAOI</v>
      </c>
      <c r="D8794" t="s">
        <v>440</v>
      </c>
      <c r="E8794" t="s">
        <v>3780</v>
      </c>
      <c r="F8794" t="s">
        <v>51</v>
      </c>
      <c r="G8794" t="s">
        <v>346</v>
      </c>
      <c r="H8794">
        <v>1003669</v>
      </c>
      <c r="I8794" t="s">
        <v>122</v>
      </c>
      <c r="J8794" t="s">
        <v>117</v>
      </c>
      <c r="L8794" t="s">
        <v>33</v>
      </c>
      <c r="M8794" t="s">
        <v>127</v>
      </c>
      <c r="P8794" t="s">
        <v>119</v>
      </c>
      <c r="Q8794" t="s">
        <v>55</v>
      </c>
      <c r="R8794">
        <v>1</v>
      </c>
      <c r="U8794">
        <v>45536</v>
      </c>
      <c r="V8794" t="s">
        <v>37</v>
      </c>
      <c r="W8794" t="s">
        <v>38</v>
      </c>
      <c r="X8794" t="s">
        <v>39</v>
      </c>
      <c r="Y8794" t="s">
        <v>40</v>
      </c>
      <c r="Z8794">
        <v>191</v>
      </c>
    </row>
    <row r="8795" spans="1:26" x14ac:dyDescent="0.25">
      <c r="A8795" t="s">
        <v>3791</v>
      </c>
      <c r="B8795" t="s">
        <v>26</v>
      </c>
      <c r="C8795" t="str">
        <f>VLOOKUP(B8795,Feuil2!$A$1:$B$8,2,0)</f>
        <v>DAOI</v>
      </c>
      <c r="D8795" t="s">
        <v>440</v>
      </c>
      <c r="E8795" t="s">
        <v>3780</v>
      </c>
      <c r="F8795" t="s">
        <v>51</v>
      </c>
      <c r="G8795" t="s">
        <v>346</v>
      </c>
      <c r="H8795">
        <v>1003680</v>
      </c>
      <c r="I8795" t="s">
        <v>122</v>
      </c>
      <c r="J8795" t="s">
        <v>117</v>
      </c>
      <c r="L8795" t="s">
        <v>33</v>
      </c>
      <c r="M8795" t="s">
        <v>263</v>
      </c>
      <c r="P8795" t="s">
        <v>119</v>
      </c>
      <c r="Q8795" t="s">
        <v>120</v>
      </c>
      <c r="R8795">
        <v>1</v>
      </c>
      <c r="U8795">
        <v>44805</v>
      </c>
      <c r="V8795" t="s">
        <v>37</v>
      </c>
      <c r="W8795" t="s">
        <v>38</v>
      </c>
      <c r="X8795" t="s">
        <v>57</v>
      </c>
      <c r="Y8795" t="s">
        <v>40</v>
      </c>
      <c r="Z8795">
        <v>118</v>
      </c>
    </row>
    <row r="8796" spans="1:26" x14ac:dyDescent="0.25">
      <c r="A8796" t="s">
        <v>3791</v>
      </c>
      <c r="B8796" t="s">
        <v>26</v>
      </c>
      <c r="C8796" t="str">
        <f>VLOOKUP(B8796,Feuil2!$A$1:$B$8,2,0)</f>
        <v>DAOI</v>
      </c>
      <c r="D8796" t="s">
        <v>440</v>
      </c>
      <c r="E8796" t="s">
        <v>3780</v>
      </c>
      <c r="F8796" t="s">
        <v>51</v>
      </c>
      <c r="G8796" t="s">
        <v>346</v>
      </c>
      <c r="H8796">
        <v>1003683</v>
      </c>
      <c r="I8796" t="s">
        <v>122</v>
      </c>
      <c r="J8796" t="s">
        <v>117</v>
      </c>
      <c r="L8796" t="s">
        <v>33</v>
      </c>
      <c r="M8796" t="s">
        <v>328</v>
      </c>
      <c r="P8796" t="s">
        <v>119</v>
      </c>
      <c r="Q8796" t="s">
        <v>36</v>
      </c>
      <c r="R8796">
        <v>1</v>
      </c>
      <c r="U8796">
        <v>45627</v>
      </c>
      <c r="V8796" t="s">
        <v>37</v>
      </c>
      <c r="W8796" t="s">
        <v>38</v>
      </c>
      <c r="X8796" t="s">
        <v>39</v>
      </c>
      <c r="Y8796" t="s">
        <v>40</v>
      </c>
      <c r="Z8796">
        <v>118</v>
      </c>
    </row>
    <row r="8797" spans="1:26" x14ac:dyDescent="0.25">
      <c r="A8797" t="s">
        <v>3791</v>
      </c>
      <c r="B8797" t="s">
        <v>26</v>
      </c>
      <c r="C8797" t="str">
        <f>VLOOKUP(B8797,Feuil2!$A$1:$B$8,2,0)</f>
        <v>DAOI</v>
      </c>
      <c r="D8797" t="s">
        <v>440</v>
      </c>
      <c r="E8797" t="s">
        <v>3780</v>
      </c>
      <c r="F8797" t="s">
        <v>51</v>
      </c>
      <c r="G8797" t="s">
        <v>346</v>
      </c>
      <c r="H8797">
        <v>1003693</v>
      </c>
      <c r="I8797" t="s">
        <v>122</v>
      </c>
      <c r="J8797" t="s">
        <v>117</v>
      </c>
      <c r="L8797" t="s">
        <v>33</v>
      </c>
      <c r="M8797" t="s">
        <v>123</v>
      </c>
      <c r="N8797" t="s">
        <v>124</v>
      </c>
      <c r="P8797" t="s">
        <v>119</v>
      </c>
      <c r="Q8797" t="s">
        <v>36</v>
      </c>
      <c r="R8797">
        <v>1</v>
      </c>
      <c r="U8797">
        <v>44805</v>
      </c>
      <c r="V8797" t="s">
        <v>37</v>
      </c>
      <c r="W8797" t="s">
        <v>38</v>
      </c>
      <c r="X8797" t="s">
        <v>39</v>
      </c>
      <c r="Y8797" t="s">
        <v>40</v>
      </c>
      <c r="Z8797">
        <v>118</v>
      </c>
    </row>
    <row r="8798" spans="1:26" x14ac:dyDescent="0.25">
      <c r="A8798" t="s">
        <v>3791</v>
      </c>
      <c r="B8798" t="s">
        <v>26</v>
      </c>
      <c r="C8798" t="str">
        <f>VLOOKUP(B8798,Feuil2!$A$1:$B$8,2,0)</f>
        <v>DAOI</v>
      </c>
      <c r="D8798" t="s">
        <v>440</v>
      </c>
      <c r="E8798" t="s">
        <v>3780</v>
      </c>
      <c r="F8798" t="s">
        <v>51</v>
      </c>
      <c r="G8798" t="s">
        <v>346</v>
      </c>
      <c r="H8798">
        <v>1010593</v>
      </c>
      <c r="I8798" t="s">
        <v>122</v>
      </c>
      <c r="J8798" t="s">
        <v>117</v>
      </c>
      <c r="L8798" t="s">
        <v>33</v>
      </c>
      <c r="M8798" t="s">
        <v>126</v>
      </c>
      <c r="P8798" t="s">
        <v>119</v>
      </c>
      <c r="Q8798" t="s">
        <v>78</v>
      </c>
      <c r="R8798">
        <v>1</v>
      </c>
      <c r="U8798">
        <v>45536</v>
      </c>
      <c r="V8798" t="s">
        <v>37</v>
      </c>
      <c r="W8798" t="s">
        <v>38</v>
      </c>
      <c r="X8798" t="s">
        <v>79</v>
      </c>
      <c r="Y8798" t="s">
        <v>40</v>
      </c>
      <c r="Z8798">
        <v>24</v>
      </c>
    </row>
    <row r="8799" spans="1:26" x14ac:dyDescent="0.25">
      <c r="A8799" t="s">
        <v>3791</v>
      </c>
      <c r="B8799" t="s">
        <v>26</v>
      </c>
      <c r="C8799" t="str">
        <f>VLOOKUP(B8799,Feuil2!$A$1:$B$8,2,0)</f>
        <v>DAOI</v>
      </c>
      <c r="D8799" t="s">
        <v>440</v>
      </c>
      <c r="E8799" t="s">
        <v>3780</v>
      </c>
      <c r="F8799" t="s">
        <v>51</v>
      </c>
      <c r="G8799" t="s">
        <v>346</v>
      </c>
      <c r="H8799">
        <v>3001578</v>
      </c>
      <c r="I8799" t="s">
        <v>122</v>
      </c>
      <c r="J8799" t="s">
        <v>117</v>
      </c>
      <c r="L8799" t="s">
        <v>33</v>
      </c>
      <c r="M8799" t="s">
        <v>126</v>
      </c>
      <c r="P8799" t="s">
        <v>119</v>
      </c>
      <c r="Q8799" t="s">
        <v>78</v>
      </c>
      <c r="R8799">
        <v>1</v>
      </c>
      <c r="U8799">
        <v>45597</v>
      </c>
      <c r="V8799" t="s">
        <v>37</v>
      </c>
      <c r="W8799" t="s">
        <v>38</v>
      </c>
      <c r="X8799" t="s">
        <v>79</v>
      </c>
      <c r="Y8799" t="s">
        <v>40</v>
      </c>
      <c r="Z8799">
        <v>24</v>
      </c>
    </row>
    <row r="8800" spans="1:26" x14ac:dyDescent="0.25">
      <c r="A8800" t="s">
        <v>3791</v>
      </c>
      <c r="B8800" t="s">
        <v>26</v>
      </c>
      <c r="C8800" t="str">
        <f>VLOOKUP(B8800,Feuil2!$A$1:$B$8,2,0)</f>
        <v>DAOI</v>
      </c>
      <c r="D8800" t="s">
        <v>440</v>
      </c>
      <c r="E8800" t="s">
        <v>3780</v>
      </c>
      <c r="F8800" t="s">
        <v>51</v>
      </c>
      <c r="G8800" t="s">
        <v>346</v>
      </c>
      <c r="H8800">
        <v>3002969</v>
      </c>
      <c r="I8800" t="s">
        <v>122</v>
      </c>
      <c r="J8800" t="s">
        <v>117</v>
      </c>
      <c r="L8800" t="s">
        <v>33</v>
      </c>
      <c r="M8800" t="s">
        <v>192</v>
      </c>
      <c r="P8800" t="s">
        <v>119</v>
      </c>
      <c r="Q8800" t="s">
        <v>78</v>
      </c>
      <c r="R8800">
        <v>1</v>
      </c>
      <c r="V8800" t="s">
        <v>37</v>
      </c>
      <c r="Y8800" t="s">
        <v>40</v>
      </c>
      <c r="Z8800">
        <v>24</v>
      </c>
    </row>
    <row r="8801" spans="1:26" x14ac:dyDescent="0.25">
      <c r="A8801" t="s">
        <v>3791</v>
      </c>
      <c r="B8801" t="s">
        <v>26</v>
      </c>
      <c r="C8801" t="str">
        <f>VLOOKUP(B8801,Feuil2!$A$1:$B$8,2,0)</f>
        <v>DAOI</v>
      </c>
      <c r="D8801" t="s">
        <v>440</v>
      </c>
      <c r="E8801" t="s">
        <v>3780</v>
      </c>
      <c r="F8801" t="s">
        <v>51</v>
      </c>
      <c r="G8801" t="s">
        <v>346</v>
      </c>
      <c r="H8801">
        <v>3003182</v>
      </c>
      <c r="I8801" t="s">
        <v>122</v>
      </c>
      <c r="J8801" t="s">
        <v>117</v>
      </c>
      <c r="L8801" t="s">
        <v>33</v>
      </c>
      <c r="M8801" t="s">
        <v>125</v>
      </c>
      <c r="P8801" t="s">
        <v>119</v>
      </c>
      <c r="Q8801" t="s">
        <v>36</v>
      </c>
      <c r="R8801">
        <v>1</v>
      </c>
      <c r="U8801">
        <v>44805</v>
      </c>
      <c r="V8801" t="s">
        <v>37</v>
      </c>
      <c r="W8801" t="s">
        <v>38</v>
      </c>
      <c r="X8801" t="s">
        <v>57</v>
      </c>
      <c r="Y8801" t="s">
        <v>40</v>
      </c>
      <c r="Z8801">
        <v>118</v>
      </c>
    </row>
    <row r="8802" spans="1:26" x14ac:dyDescent="0.25">
      <c r="A8802" t="s">
        <v>3791</v>
      </c>
      <c r="B8802" t="s">
        <v>26</v>
      </c>
      <c r="C8802" t="str">
        <f>VLOOKUP(B8802,Feuil2!$A$1:$B$8,2,0)</f>
        <v>DAOI</v>
      </c>
      <c r="D8802" t="s">
        <v>440</v>
      </c>
      <c r="E8802" t="s">
        <v>3780</v>
      </c>
      <c r="F8802" t="s">
        <v>51</v>
      </c>
      <c r="G8802" t="s">
        <v>346</v>
      </c>
      <c r="H8802">
        <v>3005262</v>
      </c>
      <c r="I8802" t="s">
        <v>122</v>
      </c>
      <c r="J8802" t="s">
        <v>117</v>
      </c>
      <c r="L8802" t="s">
        <v>33</v>
      </c>
      <c r="M8802" t="s">
        <v>263</v>
      </c>
      <c r="P8802" t="s">
        <v>119</v>
      </c>
      <c r="Q8802" t="s">
        <v>78</v>
      </c>
      <c r="R8802">
        <v>1</v>
      </c>
      <c r="U8802">
        <v>45200</v>
      </c>
      <c r="V8802" t="s">
        <v>37</v>
      </c>
      <c r="W8802" t="s">
        <v>38</v>
      </c>
      <c r="X8802" t="s">
        <v>79</v>
      </c>
      <c r="Y8802" t="s">
        <v>40</v>
      </c>
      <c r="Z8802">
        <v>24</v>
      </c>
    </row>
    <row r="8803" spans="1:26" x14ac:dyDescent="0.25">
      <c r="A8803" t="s">
        <v>3791</v>
      </c>
      <c r="B8803" t="s">
        <v>26</v>
      </c>
      <c r="C8803" t="str">
        <f>VLOOKUP(B8803,Feuil2!$A$1:$B$8,2,0)</f>
        <v>DAOI</v>
      </c>
      <c r="D8803" t="s">
        <v>440</v>
      </c>
      <c r="E8803" t="s">
        <v>3780</v>
      </c>
      <c r="F8803" t="s">
        <v>51</v>
      </c>
      <c r="G8803" t="s">
        <v>346</v>
      </c>
      <c r="H8803">
        <v>3003000202</v>
      </c>
      <c r="I8803" t="s">
        <v>122</v>
      </c>
      <c r="J8803" t="s">
        <v>117</v>
      </c>
      <c r="L8803" t="s">
        <v>33</v>
      </c>
      <c r="M8803" t="s">
        <v>88</v>
      </c>
      <c r="P8803" t="s">
        <v>119</v>
      </c>
      <c r="Q8803" t="s">
        <v>65</v>
      </c>
      <c r="R8803">
        <v>1</v>
      </c>
      <c r="S8803">
        <v>6</v>
      </c>
      <c r="U8803">
        <v>43344</v>
      </c>
      <c r="V8803" t="s">
        <v>66</v>
      </c>
      <c r="W8803" t="s">
        <v>67</v>
      </c>
      <c r="X8803" t="s">
        <v>68</v>
      </c>
      <c r="Y8803" t="s">
        <v>40</v>
      </c>
      <c r="Z8803">
        <v>13</v>
      </c>
    </row>
    <row r="8804" spans="1:26" x14ac:dyDescent="0.25">
      <c r="A8804" t="s">
        <v>3791</v>
      </c>
      <c r="B8804" t="s">
        <v>26</v>
      </c>
      <c r="C8804" t="str">
        <f>VLOOKUP(B8804,Feuil2!$A$1:$B$8,2,0)</f>
        <v>DAOI</v>
      </c>
      <c r="D8804" t="s">
        <v>440</v>
      </c>
      <c r="E8804" t="s">
        <v>3780</v>
      </c>
      <c r="F8804" t="s">
        <v>51</v>
      </c>
      <c r="G8804" t="s">
        <v>346</v>
      </c>
      <c r="H8804">
        <v>3003000610</v>
      </c>
      <c r="I8804" t="s">
        <v>122</v>
      </c>
      <c r="J8804" t="s">
        <v>117</v>
      </c>
      <c r="L8804" t="s">
        <v>33</v>
      </c>
      <c r="M8804" t="s">
        <v>143</v>
      </c>
      <c r="P8804" t="s">
        <v>119</v>
      </c>
      <c r="Q8804" t="s">
        <v>65</v>
      </c>
      <c r="R8804">
        <v>1</v>
      </c>
      <c r="S8804">
        <v>6</v>
      </c>
      <c r="U8804">
        <v>45536</v>
      </c>
      <c r="V8804" t="s">
        <v>66</v>
      </c>
      <c r="W8804" t="s">
        <v>67</v>
      </c>
      <c r="X8804" t="s">
        <v>68</v>
      </c>
      <c r="Y8804" t="s">
        <v>40</v>
      </c>
      <c r="Z8804">
        <v>13</v>
      </c>
    </row>
    <row r="8805" spans="1:26" x14ac:dyDescent="0.25">
      <c r="A8805" t="s">
        <v>3792</v>
      </c>
      <c r="B8805" t="s">
        <v>26</v>
      </c>
      <c r="C8805" t="str">
        <f>VLOOKUP(B8805,Feuil2!$A$1:$B$8,2,0)</f>
        <v>DAOI</v>
      </c>
      <c r="D8805" t="s">
        <v>440</v>
      </c>
      <c r="E8805" t="s">
        <v>3780</v>
      </c>
      <c r="F8805" t="s">
        <v>51</v>
      </c>
      <c r="G8805" t="s">
        <v>346</v>
      </c>
      <c r="H8805">
        <v>1003616</v>
      </c>
      <c r="I8805" t="s">
        <v>135</v>
      </c>
      <c r="J8805" t="s">
        <v>53</v>
      </c>
      <c r="L8805" t="s">
        <v>33</v>
      </c>
      <c r="M8805" t="s">
        <v>136</v>
      </c>
      <c r="P8805" t="s">
        <v>35</v>
      </c>
      <c r="Q8805" t="s">
        <v>55</v>
      </c>
      <c r="R8805">
        <v>1</v>
      </c>
      <c r="U8805">
        <v>45537</v>
      </c>
      <c r="V8805" t="s">
        <v>56</v>
      </c>
      <c r="W8805" t="s">
        <v>38</v>
      </c>
      <c r="X8805" t="s">
        <v>60</v>
      </c>
      <c r="Y8805" t="s">
        <v>40</v>
      </c>
      <c r="Z8805">
        <v>191</v>
      </c>
    </row>
    <row r="8806" spans="1:26" x14ac:dyDescent="0.25">
      <c r="A8806" t="s">
        <v>3792</v>
      </c>
      <c r="B8806" t="s">
        <v>26</v>
      </c>
      <c r="C8806" t="str">
        <f>VLOOKUP(B8806,Feuil2!$A$1:$B$8,2,0)</f>
        <v>DAOI</v>
      </c>
      <c r="D8806" t="s">
        <v>440</v>
      </c>
      <c r="E8806" t="s">
        <v>3780</v>
      </c>
      <c r="F8806" t="s">
        <v>51</v>
      </c>
      <c r="G8806" t="s">
        <v>346</v>
      </c>
      <c r="H8806">
        <v>1003628</v>
      </c>
      <c r="I8806" t="s">
        <v>135</v>
      </c>
      <c r="J8806" t="s">
        <v>53</v>
      </c>
      <c r="L8806" t="s">
        <v>33</v>
      </c>
      <c r="M8806" t="s">
        <v>137</v>
      </c>
      <c r="N8806" t="s">
        <v>138</v>
      </c>
      <c r="P8806" t="s">
        <v>35</v>
      </c>
      <c r="Q8806" t="s">
        <v>59</v>
      </c>
      <c r="R8806">
        <v>1</v>
      </c>
      <c r="U8806">
        <v>44440</v>
      </c>
      <c r="V8806" t="s">
        <v>56</v>
      </c>
      <c r="W8806" t="s">
        <v>49</v>
      </c>
      <c r="X8806" t="s">
        <v>60</v>
      </c>
      <c r="Y8806" t="s">
        <v>40</v>
      </c>
      <c r="Z8806">
        <v>141</v>
      </c>
    </row>
    <row r="8807" spans="1:26" x14ac:dyDescent="0.25">
      <c r="A8807" t="s">
        <v>3792</v>
      </c>
      <c r="B8807" t="s">
        <v>26</v>
      </c>
      <c r="C8807" t="str">
        <f>VLOOKUP(B8807,Feuil2!$A$1:$B$8,2,0)</f>
        <v>DAOI</v>
      </c>
      <c r="D8807" t="s">
        <v>440</v>
      </c>
      <c r="E8807" t="s">
        <v>3780</v>
      </c>
      <c r="F8807" t="s">
        <v>51</v>
      </c>
      <c r="G8807" t="s">
        <v>346</v>
      </c>
      <c r="H8807">
        <v>1010221</v>
      </c>
      <c r="I8807" t="s">
        <v>135</v>
      </c>
      <c r="J8807" t="s">
        <v>53</v>
      </c>
      <c r="L8807" t="s">
        <v>33</v>
      </c>
      <c r="M8807" t="s">
        <v>64</v>
      </c>
      <c r="P8807" t="s">
        <v>35</v>
      </c>
      <c r="Q8807" t="s">
        <v>89</v>
      </c>
      <c r="R8807">
        <v>1</v>
      </c>
      <c r="U8807">
        <v>45170</v>
      </c>
      <c r="V8807" t="s">
        <v>37</v>
      </c>
      <c r="W8807" t="s">
        <v>90</v>
      </c>
      <c r="X8807" t="s">
        <v>57</v>
      </c>
      <c r="Y8807" t="s">
        <v>40</v>
      </c>
      <c r="Z8807">
        <v>100</v>
      </c>
    </row>
    <row r="8808" spans="1:26" x14ac:dyDescent="0.25">
      <c r="A8808" t="s">
        <v>3792</v>
      </c>
      <c r="B8808" t="s">
        <v>26</v>
      </c>
      <c r="C8808" t="str">
        <f>VLOOKUP(B8808,Feuil2!$A$1:$B$8,2,0)</f>
        <v>DAOI</v>
      </c>
      <c r="D8808" t="s">
        <v>440</v>
      </c>
      <c r="E8808" t="s">
        <v>3780</v>
      </c>
      <c r="F8808" t="s">
        <v>51</v>
      </c>
      <c r="G8808" t="s">
        <v>346</v>
      </c>
      <c r="H8808">
        <v>3000488</v>
      </c>
      <c r="I8808" t="s">
        <v>135</v>
      </c>
      <c r="J8808" t="s">
        <v>53</v>
      </c>
      <c r="L8808" t="s">
        <v>33</v>
      </c>
      <c r="M8808" t="s">
        <v>133</v>
      </c>
      <c r="P8808" t="s">
        <v>35</v>
      </c>
      <c r="Q8808" t="s">
        <v>89</v>
      </c>
      <c r="R8808">
        <v>1</v>
      </c>
      <c r="U8808">
        <v>44805</v>
      </c>
      <c r="V8808" t="s">
        <v>56</v>
      </c>
      <c r="W8808" t="s">
        <v>90</v>
      </c>
      <c r="X8808" t="s">
        <v>60</v>
      </c>
      <c r="Y8808" t="s">
        <v>40</v>
      </c>
      <c r="Z8808">
        <v>100</v>
      </c>
    </row>
    <row r="8809" spans="1:26" x14ac:dyDescent="0.25">
      <c r="A8809" t="s">
        <v>3792</v>
      </c>
      <c r="B8809" t="s">
        <v>26</v>
      </c>
      <c r="C8809" t="str">
        <f>VLOOKUP(B8809,Feuil2!$A$1:$B$8,2,0)</f>
        <v>DAOI</v>
      </c>
      <c r="D8809" t="s">
        <v>440</v>
      </c>
      <c r="E8809" t="s">
        <v>3780</v>
      </c>
      <c r="F8809" t="s">
        <v>51</v>
      </c>
      <c r="G8809" t="s">
        <v>346</v>
      </c>
      <c r="H8809">
        <v>3001035182</v>
      </c>
      <c r="I8809" t="s">
        <v>135</v>
      </c>
      <c r="J8809" t="s">
        <v>53</v>
      </c>
      <c r="L8809" t="s">
        <v>33</v>
      </c>
      <c r="M8809" t="s">
        <v>317</v>
      </c>
      <c r="P8809" t="s">
        <v>35</v>
      </c>
      <c r="Q8809" t="s">
        <v>65</v>
      </c>
      <c r="R8809">
        <v>1</v>
      </c>
      <c r="S8809">
        <v>3</v>
      </c>
      <c r="U8809">
        <v>34486</v>
      </c>
      <c r="V8809" t="s">
        <v>66</v>
      </c>
      <c r="W8809" t="s">
        <v>67</v>
      </c>
      <c r="X8809" t="s">
        <v>68</v>
      </c>
      <c r="Y8809" t="s">
        <v>40</v>
      </c>
      <c r="Z8809">
        <v>13</v>
      </c>
    </row>
    <row r="8810" spans="1:26" x14ac:dyDescent="0.25">
      <c r="A8810" t="s">
        <v>3792</v>
      </c>
      <c r="B8810" t="s">
        <v>26</v>
      </c>
      <c r="C8810" t="str">
        <f>VLOOKUP(B8810,Feuil2!$A$1:$B$8,2,0)</f>
        <v>DAOI</v>
      </c>
      <c r="D8810" t="s">
        <v>440</v>
      </c>
      <c r="E8810" t="s">
        <v>3780</v>
      </c>
      <c r="F8810" t="s">
        <v>51</v>
      </c>
      <c r="G8810" t="s">
        <v>346</v>
      </c>
      <c r="H8810">
        <v>3001035203</v>
      </c>
      <c r="I8810" t="s">
        <v>135</v>
      </c>
      <c r="J8810" t="s">
        <v>53</v>
      </c>
      <c r="L8810" t="s">
        <v>33</v>
      </c>
      <c r="M8810" t="s">
        <v>108</v>
      </c>
      <c r="P8810" t="s">
        <v>35</v>
      </c>
      <c r="Q8810" t="s">
        <v>65</v>
      </c>
      <c r="R8810">
        <v>1</v>
      </c>
      <c r="S8810">
        <v>7</v>
      </c>
      <c r="U8810">
        <v>44109</v>
      </c>
      <c r="V8810" t="s">
        <v>66</v>
      </c>
      <c r="W8810" t="s">
        <v>67</v>
      </c>
      <c r="X8810" t="s">
        <v>68</v>
      </c>
      <c r="Y8810" t="s">
        <v>40</v>
      </c>
      <c r="Z8810">
        <v>13</v>
      </c>
    </row>
    <row r="8811" spans="1:26" x14ac:dyDescent="0.25">
      <c r="A8811" t="s">
        <v>3792</v>
      </c>
      <c r="B8811" t="s">
        <v>26</v>
      </c>
      <c r="C8811" t="str">
        <f>VLOOKUP(B8811,Feuil2!$A$1:$B$8,2,0)</f>
        <v>DAOI</v>
      </c>
      <c r="D8811" t="s">
        <v>440</v>
      </c>
      <c r="E8811" t="s">
        <v>3780</v>
      </c>
      <c r="F8811" t="s">
        <v>51</v>
      </c>
      <c r="G8811" t="s">
        <v>346</v>
      </c>
      <c r="H8811">
        <v>3001035206</v>
      </c>
      <c r="I8811" t="s">
        <v>135</v>
      </c>
      <c r="J8811" t="s">
        <v>53</v>
      </c>
      <c r="L8811" t="s">
        <v>33</v>
      </c>
      <c r="M8811" t="s">
        <v>64</v>
      </c>
      <c r="P8811" t="s">
        <v>35</v>
      </c>
      <c r="Q8811" t="s">
        <v>65</v>
      </c>
      <c r="R8811">
        <v>1</v>
      </c>
      <c r="S8811">
        <v>7</v>
      </c>
      <c r="U8811">
        <v>40544</v>
      </c>
      <c r="V8811" t="s">
        <v>66</v>
      </c>
      <c r="W8811" t="s">
        <v>67</v>
      </c>
      <c r="X8811" t="s">
        <v>68</v>
      </c>
      <c r="Y8811" t="s">
        <v>40</v>
      </c>
      <c r="Z8811">
        <v>13</v>
      </c>
    </row>
    <row r="8812" spans="1:26" x14ac:dyDescent="0.25">
      <c r="A8812" t="s">
        <v>3792</v>
      </c>
      <c r="B8812" t="s">
        <v>26</v>
      </c>
      <c r="C8812" t="str">
        <f>VLOOKUP(B8812,Feuil2!$A$1:$B$8,2,0)</f>
        <v>DAOI</v>
      </c>
      <c r="D8812" t="s">
        <v>440</v>
      </c>
      <c r="E8812" t="s">
        <v>3780</v>
      </c>
      <c r="F8812" t="s">
        <v>51</v>
      </c>
      <c r="G8812" t="s">
        <v>346</v>
      </c>
      <c r="H8812">
        <v>3001035207</v>
      </c>
      <c r="I8812" t="s">
        <v>135</v>
      </c>
      <c r="J8812" t="s">
        <v>53</v>
      </c>
      <c r="K8812" t="s">
        <v>97</v>
      </c>
      <c r="L8812" t="s">
        <v>33</v>
      </c>
      <c r="M8812" t="s">
        <v>88</v>
      </c>
      <c r="P8812" t="s">
        <v>35</v>
      </c>
      <c r="Q8812" t="s">
        <v>65</v>
      </c>
      <c r="R8812">
        <v>1</v>
      </c>
      <c r="S8812">
        <v>5</v>
      </c>
      <c r="U8812">
        <v>36108</v>
      </c>
      <c r="V8812" t="s">
        <v>66</v>
      </c>
      <c r="W8812" t="s">
        <v>67</v>
      </c>
      <c r="X8812" t="s">
        <v>68</v>
      </c>
      <c r="Y8812" t="s">
        <v>40</v>
      </c>
      <c r="Z8812">
        <v>13</v>
      </c>
    </row>
    <row r="8813" spans="1:26" x14ac:dyDescent="0.25">
      <c r="A8813" t="s">
        <v>3792</v>
      </c>
      <c r="B8813" t="s">
        <v>26</v>
      </c>
      <c r="C8813" t="str">
        <f>VLOOKUP(B8813,Feuil2!$A$1:$B$8,2,0)</f>
        <v>DAOI</v>
      </c>
      <c r="D8813" t="s">
        <v>440</v>
      </c>
      <c r="E8813" t="s">
        <v>3780</v>
      </c>
      <c r="F8813" t="s">
        <v>51</v>
      </c>
      <c r="G8813" t="s">
        <v>346</v>
      </c>
      <c r="H8813">
        <v>3001035208</v>
      </c>
      <c r="I8813" t="s">
        <v>135</v>
      </c>
      <c r="J8813" t="s">
        <v>53</v>
      </c>
      <c r="L8813" t="s">
        <v>33</v>
      </c>
      <c r="M8813" t="s">
        <v>64</v>
      </c>
      <c r="P8813" t="s">
        <v>35</v>
      </c>
      <c r="Q8813" t="s">
        <v>65</v>
      </c>
      <c r="R8813">
        <v>1</v>
      </c>
      <c r="S8813">
        <v>7</v>
      </c>
      <c r="U8813">
        <v>36053</v>
      </c>
      <c r="V8813" t="s">
        <v>66</v>
      </c>
      <c r="W8813" t="s">
        <v>67</v>
      </c>
      <c r="X8813" t="s">
        <v>68</v>
      </c>
      <c r="Y8813" t="s">
        <v>40</v>
      </c>
      <c r="Z8813">
        <v>13</v>
      </c>
    </row>
    <row r="8814" spans="1:26" x14ac:dyDescent="0.25">
      <c r="A8814" t="s">
        <v>3792</v>
      </c>
      <c r="B8814" t="s">
        <v>26</v>
      </c>
      <c r="C8814" t="str">
        <f>VLOOKUP(B8814,Feuil2!$A$1:$B$8,2,0)</f>
        <v>DAOI</v>
      </c>
      <c r="D8814" t="s">
        <v>440</v>
      </c>
      <c r="E8814" t="s">
        <v>3780</v>
      </c>
      <c r="F8814" t="s">
        <v>51</v>
      </c>
      <c r="G8814" t="s">
        <v>346</v>
      </c>
      <c r="H8814">
        <v>3001035210</v>
      </c>
      <c r="I8814" t="s">
        <v>135</v>
      </c>
      <c r="J8814" t="s">
        <v>53</v>
      </c>
      <c r="L8814" t="s">
        <v>33</v>
      </c>
      <c r="M8814" t="s">
        <v>64</v>
      </c>
      <c r="P8814" t="s">
        <v>35</v>
      </c>
      <c r="Q8814" t="s">
        <v>65</v>
      </c>
      <c r="R8814">
        <v>1</v>
      </c>
      <c r="S8814">
        <v>7</v>
      </c>
      <c r="U8814">
        <v>35849</v>
      </c>
      <c r="V8814" t="s">
        <v>66</v>
      </c>
      <c r="W8814" t="s">
        <v>67</v>
      </c>
      <c r="X8814" t="s">
        <v>68</v>
      </c>
      <c r="Y8814" t="s">
        <v>40</v>
      </c>
      <c r="Z8814">
        <v>13</v>
      </c>
    </row>
    <row r="8815" spans="1:26" x14ac:dyDescent="0.25">
      <c r="A8815" t="s">
        <v>3792</v>
      </c>
      <c r="B8815" t="s">
        <v>26</v>
      </c>
      <c r="C8815" t="str">
        <f>VLOOKUP(B8815,Feuil2!$A$1:$B$8,2,0)</f>
        <v>DAOI</v>
      </c>
      <c r="D8815" t="s">
        <v>440</v>
      </c>
      <c r="E8815" t="s">
        <v>3780</v>
      </c>
      <c r="F8815" t="s">
        <v>51</v>
      </c>
      <c r="G8815" t="s">
        <v>346</v>
      </c>
      <c r="H8815">
        <v>3001035211</v>
      </c>
      <c r="I8815" t="s">
        <v>135</v>
      </c>
      <c r="J8815" t="s">
        <v>53</v>
      </c>
      <c r="K8815" t="s">
        <v>97</v>
      </c>
      <c r="L8815" t="s">
        <v>33</v>
      </c>
      <c r="M8815" t="s">
        <v>64</v>
      </c>
      <c r="P8815" t="s">
        <v>35</v>
      </c>
      <c r="Q8815" t="s">
        <v>65</v>
      </c>
      <c r="R8815">
        <v>1</v>
      </c>
      <c r="S8815">
        <v>7</v>
      </c>
      <c r="U8815">
        <v>35800</v>
      </c>
      <c r="V8815" t="s">
        <v>66</v>
      </c>
      <c r="W8815" t="s">
        <v>67</v>
      </c>
      <c r="X8815" t="s">
        <v>68</v>
      </c>
      <c r="Y8815" t="s">
        <v>40</v>
      </c>
      <c r="Z8815">
        <v>13</v>
      </c>
    </row>
    <row r="8816" spans="1:26" x14ac:dyDescent="0.25">
      <c r="A8816" t="s">
        <v>3792</v>
      </c>
      <c r="B8816" t="s">
        <v>26</v>
      </c>
      <c r="C8816" t="str">
        <f>VLOOKUP(B8816,Feuil2!$A$1:$B$8,2,0)</f>
        <v>DAOI</v>
      </c>
      <c r="D8816" t="s">
        <v>440</v>
      </c>
      <c r="E8816" t="s">
        <v>3780</v>
      </c>
      <c r="F8816" t="s">
        <v>51</v>
      </c>
      <c r="G8816" t="s">
        <v>346</v>
      </c>
      <c r="H8816">
        <v>3001035213</v>
      </c>
      <c r="I8816" t="s">
        <v>135</v>
      </c>
      <c r="J8816" t="s">
        <v>53</v>
      </c>
      <c r="L8816" t="s">
        <v>33</v>
      </c>
      <c r="M8816" t="s">
        <v>64</v>
      </c>
      <c r="P8816" t="s">
        <v>35</v>
      </c>
      <c r="Q8816" t="s">
        <v>65</v>
      </c>
      <c r="R8816">
        <v>1</v>
      </c>
      <c r="S8816">
        <v>7</v>
      </c>
      <c r="U8816">
        <v>33800</v>
      </c>
      <c r="V8816" t="s">
        <v>66</v>
      </c>
      <c r="W8816" t="s">
        <v>67</v>
      </c>
      <c r="X8816" t="s">
        <v>68</v>
      </c>
      <c r="Y8816" t="s">
        <v>40</v>
      </c>
      <c r="Z8816">
        <v>13</v>
      </c>
    </row>
    <row r="8817" spans="1:26" x14ac:dyDescent="0.25">
      <c r="A8817" t="s">
        <v>3792</v>
      </c>
      <c r="B8817" t="s">
        <v>26</v>
      </c>
      <c r="C8817" t="str">
        <f>VLOOKUP(B8817,Feuil2!$A$1:$B$8,2,0)</f>
        <v>DAOI</v>
      </c>
      <c r="D8817" t="s">
        <v>440</v>
      </c>
      <c r="E8817" t="s">
        <v>3780</v>
      </c>
      <c r="F8817" t="s">
        <v>51</v>
      </c>
      <c r="G8817" t="s">
        <v>346</v>
      </c>
      <c r="H8817" t="s">
        <v>3793</v>
      </c>
      <c r="I8817" t="s">
        <v>135</v>
      </c>
      <c r="J8817" t="s">
        <v>53</v>
      </c>
      <c r="K8817" t="s">
        <v>97</v>
      </c>
      <c r="L8817" t="s">
        <v>33</v>
      </c>
      <c r="M8817" t="s">
        <v>88</v>
      </c>
      <c r="P8817" t="s">
        <v>35</v>
      </c>
      <c r="Q8817" t="s">
        <v>65</v>
      </c>
      <c r="R8817">
        <v>1</v>
      </c>
      <c r="S8817">
        <v>5</v>
      </c>
      <c r="U8817">
        <v>43466</v>
      </c>
      <c r="V8817" t="s">
        <v>66</v>
      </c>
      <c r="W8817" t="s">
        <v>67</v>
      </c>
      <c r="X8817" t="s">
        <v>68</v>
      </c>
      <c r="Y8817" t="s">
        <v>40</v>
      </c>
      <c r="Z8817">
        <v>13</v>
      </c>
    </row>
    <row r="8818" spans="1:26" x14ac:dyDescent="0.25">
      <c r="A8818" t="s">
        <v>3794</v>
      </c>
      <c r="B8818" t="s">
        <v>26</v>
      </c>
      <c r="C8818" t="str">
        <f>VLOOKUP(B8818,Feuil2!$A$1:$B$8,2,0)</f>
        <v>DAOI</v>
      </c>
      <c r="D8818" t="s">
        <v>440</v>
      </c>
      <c r="E8818" t="s">
        <v>3780</v>
      </c>
      <c r="F8818" t="s">
        <v>151</v>
      </c>
      <c r="G8818" t="s">
        <v>346</v>
      </c>
      <c r="H8818">
        <v>1003626</v>
      </c>
      <c r="I8818" t="s">
        <v>152</v>
      </c>
      <c r="J8818" t="s">
        <v>153</v>
      </c>
      <c r="L8818" t="s">
        <v>33</v>
      </c>
      <c r="M8818" t="s">
        <v>154</v>
      </c>
      <c r="P8818" t="s">
        <v>155</v>
      </c>
      <c r="Q8818" t="s">
        <v>89</v>
      </c>
      <c r="R8818">
        <v>1</v>
      </c>
      <c r="U8818">
        <v>45537</v>
      </c>
      <c r="V8818" t="s">
        <v>56</v>
      </c>
      <c r="W8818" t="s">
        <v>90</v>
      </c>
      <c r="X8818" t="s">
        <v>60</v>
      </c>
      <c r="Y8818" t="s">
        <v>40</v>
      </c>
      <c r="Z8818">
        <v>100</v>
      </c>
    </row>
    <row r="8819" spans="1:26" x14ac:dyDescent="0.25">
      <c r="A8819" t="s">
        <v>3794</v>
      </c>
      <c r="B8819" t="s">
        <v>26</v>
      </c>
      <c r="C8819" t="str">
        <f>VLOOKUP(B8819,Feuil2!$A$1:$B$8,2,0)</f>
        <v>DAOI</v>
      </c>
      <c r="D8819" t="s">
        <v>440</v>
      </c>
      <c r="E8819" t="s">
        <v>3780</v>
      </c>
      <c r="F8819" t="s">
        <v>151</v>
      </c>
      <c r="G8819" t="s">
        <v>346</v>
      </c>
      <c r="H8819">
        <v>1003641</v>
      </c>
      <c r="I8819" t="s">
        <v>152</v>
      </c>
      <c r="J8819" t="s">
        <v>153</v>
      </c>
      <c r="L8819" t="s">
        <v>33</v>
      </c>
      <c r="M8819" t="s">
        <v>154</v>
      </c>
      <c r="P8819" t="s">
        <v>155</v>
      </c>
      <c r="Q8819" t="s">
        <v>89</v>
      </c>
      <c r="R8819">
        <v>1</v>
      </c>
      <c r="U8819">
        <v>45537</v>
      </c>
      <c r="V8819" t="s">
        <v>56</v>
      </c>
      <c r="W8819" t="s">
        <v>90</v>
      </c>
      <c r="X8819" t="s">
        <v>60</v>
      </c>
      <c r="Y8819" t="s">
        <v>40</v>
      </c>
      <c r="Z8819">
        <v>100</v>
      </c>
    </row>
    <row r="8820" spans="1:26" x14ac:dyDescent="0.25">
      <c r="A8820" t="s">
        <v>3794</v>
      </c>
      <c r="B8820" t="s">
        <v>26</v>
      </c>
      <c r="C8820" t="str">
        <f>VLOOKUP(B8820,Feuil2!$A$1:$B$8,2,0)</f>
        <v>DAOI</v>
      </c>
      <c r="D8820" t="s">
        <v>440</v>
      </c>
      <c r="E8820" t="s">
        <v>3780</v>
      </c>
      <c r="F8820" t="s">
        <v>151</v>
      </c>
      <c r="G8820" t="s">
        <v>346</v>
      </c>
      <c r="H8820">
        <v>1003647</v>
      </c>
      <c r="I8820" t="s">
        <v>152</v>
      </c>
      <c r="J8820" t="s">
        <v>153</v>
      </c>
      <c r="L8820" t="s">
        <v>33</v>
      </c>
      <c r="M8820" t="s">
        <v>154</v>
      </c>
      <c r="P8820" t="s">
        <v>155</v>
      </c>
      <c r="Q8820" t="s">
        <v>89</v>
      </c>
      <c r="R8820">
        <v>1</v>
      </c>
      <c r="U8820">
        <v>45579</v>
      </c>
      <c r="V8820" t="s">
        <v>56</v>
      </c>
      <c r="W8820" t="s">
        <v>90</v>
      </c>
      <c r="X8820" t="s">
        <v>60</v>
      </c>
      <c r="Y8820" t="s">
        <v>40</v>
      </c>
      <c r="Z8820">
        <v>100</v>
      </c>
    </row>
    <row r="8821" spans="1:26" x14ac:dyDescent="0.25">
      <c r="A8821" t="s">
        <v>3794</v>
      </c>
      <c r="B8821" t="s">
        <v>26</v>
      </c>
      <c r="C8821" t="str">
        <f>VLOOKUP(B8821,Feuil2!$A$1:$B$8,2,0)</f>
        <v>DAOI</v>
      </c>
      <c r="D8821" t="s">
        <v>440</v>
      </c>
      <c r="E8821" t="s">
        <v>3780</v>
      </c>
      <c r="F8821" t="s">
        <v>151</v>
      </c>
      <c r="G8821" t="s">
        <v>346</v>
      </c>
      <c r="H8821">
        <v>1003654</v>
      </c>
      <c r="I8821" t="s">
        <v>152</v>
      </c>
      <c r="J8821" t="s">
        <v>153</v>
      </c>
      <c r="L8821" t="s">
        <v>33</v>
      </c>
      <c r="M8821" t="s">
        <v>154</v>
      </c>
      <c r="P8821" t="s">
        <v>155</v>
      </c>
      <c r="Q8821" t="s">
        <v>89</v>
      </c>
      <c r="R8821">
        <v>1</v>
      </c>
      <c r="U8821">
        <v>45170</v>
      </c>
      <c r="V8821" t="s">
        <v>56</v>
      </c>
      <c r="W8821" t="s">
        <v>90</v>
      </c>
      <c r="X8821" t="s">
        <v>60</v>
      </c>
      <c r="Y8821" t="s">
        <v>40</v>
      </c>
      <c r="Z8821">
        <v>100</v>
      </c>
    </row>
    <row r="8822" spans="1:26" x14ac:dyDescent="0.25">
      <c r="A8822" t="s">
        <v>3794</v>
      </c>
      <c r="B8822" t="s">
        <v>26</v>
      </c>
      <c r="C8822" t="str">
        <f>VLOOKUP(B8822,Feuil2!$A$1:$B$8,2,0)</f>
        <v>DAOI</v>
      </c>
      <c r="D8822" t="s">
        <v>440</v>
      </c>
      <c r="E8822" t="s">
        <v>3780</v>
      </c>
      <c r="F8822" t="s">
        <v>151</v>
      </c>
      <c r="G8822" t="s">
        <v>346</v>
      </c>
      <c r="H8822">
        <v>1003657</v>
      </c>
      <c r="I8822" t="s">
        <v>152</v>
      </c>
      <c r="J8822" t="s">
        <v>153</v>
      </c>
      <c r="L8822" t="s">
        <v>33</v>
      </c>
      <c r="M8822" t="s">
        <v>154</v>
      </c>
      <c r="P8822" t="s">
        <v>155</v>
      </c>
      <c r="Q8822" t="s">
        <v>89</v>
      </c>
      <c r="R8822">
        <v>1</v>
      </c>
      <c r="U8822">
        <v>45170</v>
      </c>
      <c r="V8822" t="s">
        <v>56</v>
      </c>
      <c r="W8822" t="s">
        <v>90</v>
      </c>
      <c r="X8822" t="s">
        <v>60</v>
      </c>
      <c r="Y8822" t="s">
        <v>40</v>
      </c>
      <c r="Z8822">
        <v>100</v>
      </c>
    </row>
    <row r="8823" spans="1:26" x14ac:dyDescent="0.25">
      <c r="A8823" t="s">
        <v>3794</v>
      </c>
      <c r="B8823" t="s">
        <v>26</v>
      </c>
      <c r="C8823" t="str">
        <f>VLOOKUP(B8823,Feuil2!$A$1:$B$8,2,0)</f>
        <v>DAOI</v>
      </c>
      <c r="D8823" t="s">
        <v>440</v>
      </c>
      <c r="E8823" t="s">
        <v>3780</v>
      </c>
      <c r="F8823" t="s">
        <v>151</v>
      </c>
      <c r="G8823" t="s">
        <v>346</v>
      </c>
      <c r="H8823">
        <v>1010945</v>
      </c>
      <c r="I8823" t="s">
        <v>152</v>
      </c>
      <c r="J8823" t="s">
        <v>153</v>
      </c>
      <c r="L8823" t="s">
        <v>33</v>
      </c>
      <c r="M8823" t="s">
        <v>157</v>
      </c>
      <c r="P8823" t="s">
        <v>155</v>
      </c>
      <c r="Q8823" t="s">
        <v>89</v>
      </c>
      <c r="R8823">
        <v>1</v>
      </c>
      <c r="U8823">
        <v>45566</v>
      </c>
      <c r="V8823" t="s">
        <v>56</v>
      </c>
      <c r="W8823" t="s">
        <v>90</v>
      </c>
      <c r="X8823" t="s">
        <v>247</v>
      </c>
      <c r="Y8823" t="s">
        <v>40</v>
      </c>
      <c r="Z8823">
        <v>100</v>
      </c>
    </row>
    <row r="8824" spans="1:26" x14ac:dyDescent="0.25">
      <c r="A8824" t="s">
        <v>3794</v>
      </c>
      <c r="B8824" t="s">
        <v>26</v>
      </c>
      <c r="C8824" t="str">
        <f>VLOOKUP(B8824,Feuil2!$A$1:$B$8,2,0)</f>
        <v>DAOI</v>
      </c>
      <c r="D8824" t="s">
        <v>440</v>
      </c>
      <c r="E8824" t="s">
        <v>3780</v>
      </c>
      <c r="F8824" t="s">
        <v>151</v>
      </c>
      <c r="G8824" t="s">
        <v>346</v>
      </c>
      <c r="H8824">
        <v>3007599</v>
      </c>
      <c r="I8824" t="s">
        <v>152</v>
      </c>
      <c r="J8824" t="s">
        <v>153</v>
      </c>
      <c r="L8824" t="s">
        <v>33</v>
      </c>
      <c r="M8824" t="s">
        <v>818</v>
      </c>
      <c r="P8824" t="s">
        <v>155</v>
      </c>
      <c r="Q8824" t="s">
        <v>59</v>
      </c>
      <c r="R8824">
        <v>1</v>
      </c>
      <c r="U8824">
        <v>45170</v>
      </c>
      <c r="V8824" t="s">
        <v>56</v>
      </c>
      <c r="W8824" t="s">
        <v>49</v>
      </c>
      <c r="X8824" t="s">
        <v>60</v>
      </c>
      <c r="Y8824" t="s">
        <v>40</v>
      </c>
      <c r="Z8824">
        <v>141</v>
      </c>
    </row>
    <row r="8825" spans="1:26" x14ac:dyDescent="0.25">
      <c r="A8825" t="s">
        <v>3794</v>
      </c>
      <c r="B8825" t="s">
        <v>26</v>
      </c>
      <c r="C8825" t="str">
        <f>VLOOKUP(B8825,Feuil2!$A$1:$B$8,2,0)</f>
        <v>DAOI</v>
      </c>
      <c r="D8825" t="s">
        <v>440</v>
      </c>
      <c r="E8825" t="s">
        <v>3780</v>
      </c>
      <c r="F8825" t="s">
        <v>151</v>
      </c>
      <c r="G8825" t="s">
        <v>346</v>
      </c>
      <c r="H8825">
        <v>3001035218</v>
      </c>
      <c r="I8825" t="s">
        <v>152</v>
      </c>
      <c r="J8825" t="s">
        <v>153</v>
      </c>
      <c r="K8825" t="s">
        <v>97</v>
      </c>
      <c r="L8825" t="s">
        <v>33</v>
      </c>
      <c r="M8825" t="s">
        <v>157</v>
      </c>
      <c r="P8825" t="s">
        <v>155</v>
      </c>
      <c r="Q8825" t="s">
        <v>65</v>
      </c>
      <c r="R8825">
        <v>1</v>
      </c>
      <c r="S8825">
        <v>6</v>
      </c>
      <c r="U8825">
        <v>44187</v>
      </c>
      <c r="V8825" t="s">
        <v>66</v>
      </c>
      <c r="W8825" t="s">
        <v>67</v>
      </c>
      <c r="X8825" t="s">
        <v>68</v>
      </c>
      <c r="Y8825" t="s">
        <v>40</v>
      </c>
      <c r="Z8825">
        <v>13</v>
      </c>
    </row>
    <row r="8826" spans="1:26" x14ac:dyDescent="0.25">
      <c r="A8826" t="s">
        <v>3794</v>
      </c>
      <c r="B8826" t="s">
        <v>26</v>
      </c>
      <c r="C8826" t="str">
        <f>VLOOKUP(B8826,Feuil2!$A$1:$B$8,2,0)</f>
        <v>DAOI</v>
      </c>
      <c r="D8826" t="s">
        <v>440</v>
      </c>
      <c r="E8826" t="s">
        <v>3780</v>
      </c>
      <c r="F8826" t="s">
        <v>151</v>
      </c>
      <c r="G8826" t="s">
        <v>346</v>
      </c>
      <c r="H8826">
        <v>3001035219</v>
      </c>
      <c r="I8826" t="s">
        <v>152</v>
      </c>
      <c r="J8826" t="s">
        <v>153</v>
      </c>
      <c r="L8826" t="s">
        <v>33</v>
      </c>
      <c r="M8826" t="s">
        <v>410</v>
      </c>
      <c r="P8826" t="s">
        <v>155</v>
      </c>
      <c r="Q8826" t="s">
        <v>65</v>
      </c>
      <c r="R8826">
        <v>1</v>
      </c>
      <c r="S8826">
        <v>7</v>
      </c>
      <c r="U8826">
        <v>45536</v>
      </c>
      <c r="V8826" t="s">
        <v>66</v>
      </c>
      <c r="W8826" t="s">
        <v>67</v>
      </c>
      <c r="X8826" t="s">
        <v>68</v>
      </c>
      <c r="Y8826" t="s">
        <v>40</v>
      </c>
      <c r="Z8826">
        <v>13</v>
      </c>
    </row>
    <row r="8827" spans="1:26" x14ac:dyDescent="0.25">
      <c r="A8827" t="s">
        <v>3794</v>
      </c>
      <c r="B8827" t="s">
        <v>26</v>
      </c>
      <c r="C8827" t="str">
        <f>VLOOKUP(B8827,Feuil2!$A$1:$B$8,2,0)</f>
        <v>DAOI</v>
      </c>
      <c r="D8827" t="s">
        <v>440</v>
      </c>
      <c r="E8827" t="s">
        <v>3780</v>
      </c>
      <c r="F8827" t="s">
        <v>151</v>
      </c>
      <c r="G8827" t="s">
        <v>346</v>
      </c>
      <c r="H8827">
        <v>3001035220</v>
      </c>
      <c r="I8827" t="s">
        <v>152</v>
      </c>
      <c r="J8827" t="s">
        <v>153</v>
      </c>
      <c r="L8827" t="s">
        <v>33</v>
      </c>
      <c r="M8827" t="s">
        <v>157</v>
      </c>
      <c r="P8827" t="s">
        <v>155</v>
      </c>
      <c r="Q8827" t="s">
        <v>65</v>
      </c>
      <c r="R8827">
        <v>1</v>
      </c>
      <c r="S8827">
        <v>7</v>
      </c>
      <c r="U8827">
        <v>38899</v>
      </c>
      <c r="V8827" t="s">
        <v>66</v>
      </c>
      <c r="W8827" t="s">
        <v>67</v>
      </c>
      <c r="X8827" t="s">
        <v>68</v>
      </c>
      <c r="Y8827" t="s">
        <v>40</v>
      </c>
      <c r="Z8827">
        <v>13</v>
      </c>
    </row>
    <row r="8828" spans="1:26" x14ac:dyDescent="0.25">
      <c r="A8828" t="s">
        <v>3794</v>
      </c>
      <c r="B8828" t="s">
        <v>26</v>
      </c>
      <c r="C8828" t="str">
        <f>VLOOKUP(B8828,Feuil2!$A$1:$B$8,2,0)</f>
        <v>DAOI</v>
      </c>
      <c r="D8828" t="s">
        <v>440</v>
      </c>
      <c r="E8828" t="s">
        <v>3780</v>
      </c>
      <c r="F8828" t="s">
        <v>151</v>
      </c>
      <c r="G8828" t="s">
        <v>346</v>
      </c>
      <c r="H8828">
        <v>3001035221</v>
      </c>
      <c r="I8828" t="s">
        <v>152</v>
      </c>
      <c r="J8828" t="s">
        <v>153</v>
      </c>
      <c r="L8828" t="s">
        <v>33</v>
      </c>
      <c r="M8828" t="s">
        <v>157</v>
      </c>
      <c r="P8828" t="s">
        <v>155</v>
      </c>
      <c r="Q8828" t="s">
        <v>65</v>
      </c>
      <c r="R8828">
        <v>1</v>
      </c>
      <c r="S8828">
        <v>7</v>
      </c>
      <c r="U8828">
        <v>45566</v>
      </c>
      <c r="V8828" t="s">
        <v>66</v>
      </c>
      <c r="W8828" t="s">
        <v>67</v>
      </c>
      <c r="X8828" t="s">
        <v>68</v>
      </c>
      <c r="Y8828" t="s">
        <v>40</v>
      </c>
      <c r="Z8828">
        <v>13</v>
      </c>
    </row>
    <row r="8829" spans="1:26" x14ac:dyDescent="0.25">
      <c r="A8829" t="s">
        <v>3794</v>
      </c>
      <c r="B8829" t="s">
        <v>26</v>
      </c>
      <c r="C8829" t="str">
        <f>VLOOKUP(B8829,Feuil2!$A$1:$B$8,2,0)</f>
        <v>DAOI</v>
      </c>
      <c r="D8829" t="s">
        <v>440</v>
      </c>
      <c r="E8829" t="s">
        <v>3780</v>
      </c>
      <c r="F8829" t="s">
        <v>151</v>
      </c>
      <c r="G8829" t="s">
        <v>346</v>
      </c>
      <c r="H8829">
        <v>3001035223</v>
      </c>
      <c r="I8829" t="s">
        <v>152</v>
      </c>
      <c r="J8829" t="s">
        <v>153</v>
      </c>
      <c r="L8829" t="s">
        <v>33</v>
      </c>
      <c r="M8829" t="s">
        <v>157</v>
      </c>
      <c r="P8829" t="s">
        <v>155</v>
      </c>
      <c r="Q8829" t="s">
        <v>65</v>
      </c>
      <c r="R8829">
        <v>1</v>
      </c>
      <c r="S8829">
        <v>6</v>
      </c>
      <c r="U8829">
        <v>37266</v>
      </c>
      <c r="V8829" t="s">
        <v>66</v>
      </c>
      <c r="W8829" t="s">
        <v>67</v>
      </c>
      <c r="X8829" t="s">
        <v>68</v>
      </c>
      <c r="Y8829" t="s">
        <v>40</v>
      </c>
      <c r="Z8829">
        <v>13</v>
      </c>
    </row>
    <row r="8830" spans="1:26" x14ac:dyDescent="0.25">
      <c r="A8830" t="s">
        <v>3794</v>
      </c>
      <c r="B8830" t="s">
        <v>26</v>
      </c>
      <c r="C8830" t="str">
        <f>VLOOKUP(B8830,Feuil2!$A$1:$B$8,2,0)</f>
        <v>DAOI</v>
      </c>
      <c r="D8830" t="s">
        <v>440</v>
      </c>
      <c r="E8830" t="s">
        <v>3780</v>
      </c>
      <c r="F8830" t="s">
        <v>151</v>
      </c>
      <c r="G8830" t="s">
        <v>346</v>
      </c>
      <c r="H8830">
        <v>3001035225</v>
      </c>
      <c r="I8830" t="s">
        <v>152</v>
      </c>
      <c r="J8830" t="s">
        <v>153</v>
      </c>
      <c r="L8830" t="s">
        <v>33</v>
      </c>
      <c r="M8830" t="s">
        <v>157</v>
      </c>
      <c r="P8830" t="s">
        <v>155</v>
      </c>
      <c r="Q8830" t="s">
        <v>65</v>
      </c>
      <c r="R8830">
        <v>1</v>
      </c>
      <c r="S8830">
        <v>7</v>
      </c>
      <c r="U8830">
        <v>37533</v>
      </c>
      <c r="V8830" t="s">
        <v>66</v>
      </c>
      <c r="W8830" t="s">
        <v>67</v>
      </c>
      <c r="X8830" t="s">
        <v>68</v>
      </c>
      <c r="Y8830" t="s">
        <v>40</v>
      </c>
      <c r="Z8830">
        <v>13</v>
      </c>
    </row>
    <row r="8831" spans="1:26" x14ac:dyDescent="0.25">
      <c r="A8831" t="s">
        <v>3794</v>
      </c>
      <c r="B8831" t="s">
        <v>26</v>
      </c>
      <c r="C8831" t="str">
        <f>VLOOKUP(B8831,Feuil2!$A$1:$B$8,2,0)</f>
        <v>DAOI</v>
      </c>
      <c r="D8831" t="s">
        <v>440</v>
      </c>
      <c r="E8831" t="s">
        <v>3780</v>
      </c>
      <c r="F8831" t="s">
        <v>151</v>
      </c>
      <c r="G8831" t="s">
        <v>346</v>
      </c>
      <c r="H8831">
        <v>3001035227</v>
      </c>
      <c r="I8831" t="s">
        <v>152</v>
      </c>
      <c r="J8831" t="s">
        <v>153</v>
      </c>
      <c r="L8831" t="s">
        <v>33</v>
      </c>
      <c r="M8831" t="s">
        <v>157</v>
      </c>
      <c r="P8831" t="s">
        <v>155</v>
      </c>
      <c r="Q8831" t="s">
        <v>65</v>
      </c>
      <c r="R8831">
        <v>1</v>
      </c>
      <c r="S8831">
        <v>7</v>
      </c>
      <c r="U8831">
        <v>45170</v>
      </c>
      <c r="V8831" t="s">
        <v>66</v>
      </c>
      <c r="W8831" t="s">
        <v>67</v>
      </c>
      <c r="X8831" t="s">
        <v>68</v>
      </c>
      <c r="Y8831" t="s">
        <v>40</v>
      </c>
      <c r="Z8831">
        <v>13</v>
      </c>
    </row>
    <row r="8832" spans="1:26" x14ac:dyDescent="0.25">
      <c r="A8832" t="s">
        <v>3794</v>
      </c>
      <c r="B8832" t="s">
        <v>26</v>
      </c>
      <c r="C8832" t="str">
        <f>VLOOKUP(B8832,Feuil2!$A$1:$B$8,2,0)</f>
        <v>DAOI</v>
      </c>
      <c r="D8832" t="s">
        <v>440</v>
      </c>
      <c r="E8832" t="s">
        <v>3780</v>
      </c>
      <c r="F8832" t="s">
        <v>151</v>
      </c>
      <c r="G8832" t="s">
        <v>346</v>
      </c>
      <c r="H8832">
        <v>3001035229</v>
      </c>
      <c r="I8832" t="s">
        <v>152</v>
      </c>
      <c r="J8832" t="s">
        <v>153</v>
      </c>
      <c r="K8832" t="s">
        <v>97</v>
      </c>
      <c r="L8832" t="s">
        <v>33</v>
      </c>
      <c r="M8832" t="s">
        <v>157</v>
      </c>
      <c r="P8832" t="s">
        <v>155</v>
      </c>
      <c r="Q8832" t="s">
        <v>65</v>
      </c>
      <c r="R8832">
        <v>1</v>
      </c>
      <c r="S8832">
        <v>6</v>
      </c>
      <c r="U8832">
        <v>43167</v>
      </c>
      <c r="V8832" t="s">
        <v>66</v>
      </c>
      <c r="W8832" t="s">
        <v>67</v>
      </c>
      <c r="X8832" t="s">
        <v>68</v>
      </c>
      <c r="Y8832" t="s">
        <v>40</v>
      </c>
      <c r="Z8832">
        <v>13</v>
      </c>
    </row>
    <row r="8833" spans="1:26" x14ac:dyDescent="0.25">
      <c r="A8833" t="s">
        <v>3794</v>
      </c>
      <c r="B8833" t="s">
        <v>26</v>
      </c>
      <c r="C8833" t="str">
        <f>VLOOKUP(B8833,Feuil2!$A$1:$B$8,2,0)</f>
        <v>DAOI</v>
      </c>
      <c r="D8833" t="s">
        <v>440</v>
      </c>
      <c r="E8833" t="s">
        <v>3780</v>
      </c>
      <c r="F8833" t="s">
        <v>151</v>
      </c>
      <c r="G8833" t="s">
        <v>346</v>
      </c>
      <c r="H8833">
        <v>3001035994</v>
      </c>
      <c r="I8833" t="s">
        <v>152</v>
      </c>
      <c r="J8833" t="s">
        <v>153</v>
      </c>
      <c r="K8833" t="s">
        <v>97</v>
      </c>
      <c r="L8833" t="s">
        <v>33</v>
      </c>
      <c r="M8833" t="s">
        <v>157</v>
      </c>
      <c r="P8833" t="s">
        <v>155</v>
      </c>
      <c r="Q8833" t="s">
        <v>65</v>
      </c>
      <c r="R8833">
        <v>1</v>
      </c>
      <c r="S8833">
        <v>6</v>
      </c>
      <c r="U8833">
        <v>43346</v>
      </c>
      <c r="V8833" t="s">
        <v>66</v>
      </c>
      <c r="W8833" t="s">
        <v>67</v>
      </c>
      <c r="X8833" t="s">
        <v>68</v>
      </c>
      <c r="Y8833" t="s">
        <v>40</v>
      </c>
      <c r="Z8833">
        <v>13</v>
      </c>
    </row>
    <row r="8834" spans="1:26" x14ac:dyDescent="0.25">
      <c r="A8834" t="s">
        <v>3794</v>
      </c>
      <c r="B8834" t="s">
        <v>26</v>
      </c>
      <c r="C8834" t="str">
        <f>VLOOKUP(B8834,Feuil2!$A$1:$B$8,2,0)</f>
        <v>DAOI</v>
      </c>
      <c r="D8834" t="s">
        <v>440</v>
      </c>
      <c r="E8834" t="s">
        <v>3780</v>
      </c>
      <c r="F8834" t="s">
        <v>151</v>
      </c>
      <c r="G8834" t="s">
        <v>346</v>
      </c>
      <c r="H8834">
        <v>3001035995</v>
      </c>
      <c r="I8834" t="s">
        <v>152</v>
      </c>
      <c r="J8834" t="s">
        <v>153</v>
      </c>
      <c r="L8834" t="s">
        <v>33</v>
      </c>
      <c r="M8834" t="s">
        <v>157</v>
      </c>
      <c r="P8834" t="s">
        <v>155</v>
      </c>
      <c r="Q8834" t="s">
        <v>65</v>
      </c>
      <c r="R8834">
        <v>1</v>
      </c>
      <c r="S8834">
        <v>6</v>
      </c>
      <c r="U8834">
        <v>42736</v>
      </c>
      <c r="V8834" t="s">
        <v>66</v>
      </c>
      <c r="W8834" t="s">
        <v>67</v>
      </c>
      <c r="X8834" t="s">
        <v>68</v>
      </c>
      <c r="Y8834" t="s">
        <v>40</v>
      </c>
      <c r="Z8834">
        <v>13</v>
      </c>
    </row>
    <row r="8835" spans="1:26" x14ac:dyDescent="0.25">
      <c r="A8835" t="s">
        <v>3794</v>
      </c>
      <c r="B8835" t="s">
        <v>26</v>
      </c>
      <c r="C8835" t="str">
        <f>VLOOKUP(B8835,Feuil2!$A$1:$B$8,2,0)</f>
        <v>DAOI</v>
      </c>
      <c r="D8835" t="s">
        <v>440</v>
      </c>
      <c r="E8835" t="s">
        <v>3780</v>
      </c>
      <c r="F8835" t="s">
        <v>151</v>
      </c>
      <c r="G8835" t="s">
        <v>346</v>
      </c>
      <c r="H8835">
        <v>3001035996</v>
      </c>
      <c r="I8835" t="s">
        <v>152</v>
      </c>
      <c r="J8835" t="s">
        <v>153</v>
      </c>
      <c r="L8835" t="s">
        <v>33</v>
      </c>
      <c r="M8835" t="s">
        <v>157</v>
      </c>
      <c r="P8835" t="s">
        <v>155</v>
      </c>
      <c r="Q8835" t="s">
        <v>65</v>
      </c>
      <c r="R8835">
        <v>1</v>
      </c>
      <c r="S8835">
        <v>6</v>
      </c>
      <c r="U8835">
        <v>45566</v>
      </c>
      <c r="V8835" t="s">
        <v>66</v>
      </c>
      <c r="W8835" t="s">
        <v>67</v>
      </c>
      <c r="X8835" t="s">
        <v>68</v>
      </c>
      <c r="Y8835" t="s">
        <v>40</v>
      </c>
      <c r="Z8835">
        <v>13</v>
      </c>
    </row>
    <row r="8836" spans="1:26" x14ac:dyDescent="0.25">
      <c r="A8836" t="s">
        <v>3794</v>
      </c>
      <c r="B8836" t="s">
        <v>26</v>
      </c>
      <c r="C8836" t="str">
        <f>VLOOKUP(B8836,Feuil2!$A$1:$B$8,2,0)</f>
        <v>DAOI</v>
      </c>
      <c r="D8836" t="s">
        <v>440</v>
      </c>
      <c r="E8836" t="s">
        <v>3780</v>
      </c>
      <c r="F8836" t="s">
        <v>151</v>
      </c>
      <c r="G8836" t="s">
        <v>346</v>
      </c>
      <c r="H8836">
        <v>3001035997</v>
      </c>
      <c r="I8836" t="s">
        <v>152</v>
      </c>
      <c r="J8836" t="s">
        <v>153</v>
      </c>
      <c r="L8836" t="s">
        <v>33</v>
      </c>
      <c r="M8836" t="s">
        <v>157</v>
      </c>
      <c r="P8836" t="s">
        <v>155</v>
      </c>
      <c r="Q8836" t="s">
        <v>65</v>
      </c>
      <c r="R8836">
        <v>1</v>
      </c>
      <c r="S8836">
        <v>6</v>
      </c>
      <c r="U8836">
        <v>41548</v>
      </c>
      <c r="V8836" t="s">
        <v>66</v>
      </c>
      <c r="W8836" t="s">
        <v>67</v>
      </c>
      <c r="X8836" t="s">
        <v>68</v>
      </c>
      <c r="Y8836" t="s">
        <v>40</v>
      </c>
      <c r="Z8836">
        <v>13</v>
      </c>
    </row>
    <row r="8837" spans="1:26" x14ac:dyDescent="0.25">
      <c r="A8837" t="s">
        <v>3794</v>
      </c>
      <c r="B8837" t="s">
        <v>26</v>
      </c>
      <c r="C8837" t="str">
        <f>VLOOKUP(B8837,Feuil2!$A$1:$B$8,2,0)</f>
        <v>DAOI</v>
      </c>
      <c r="D8837" t="s">
        <v>440</v>
      </c>
      <c r="E8837" t="s">
        <v>3780</v>
      </c>
      <c r="F8837" t="s">
        <v>151</v>
      </c>
      <c r="G8837" t="s">
        <v>346</v>
      </c>
      <c r="H8837">
        <v>3003000203</v>
      </c>
      <c r="I8837" t="s">
        <v>152</v>
      </c>
      <c r="J8837" t="s">
        <v>153</v>
      </c>
      <c r="L8837" t="s">
        <v>33</v>
      </c>
      <c r="M8837" t="s">
        <v>157</v>
      </c>
      <c r="P8837" t="s">
        <v>155</v>
      </c>
      <c r="Q8837" t="s">
        <v>65</v>
      </c>
      <c r="R8837">
        <v>1</v>
      </c>
      <c r="S8837">
        <v>6</v>
      </c>
      <c r="U8837">
        <v>45536</v>
      </c>
      <c r="V8837" t="s">
        <v>66</v>
      </c>
      <c r="W8837" t="s">
        <v>67</v>
      </c>
      <c r="X8837" t="s">
        <v>68</v>
      </c>
      <c r="Y8837" t="s">
        <v>40</v>
      </c>
      <c r="Z8837">
        <v>13</v>
      </c>
    </row>
    <row r="8838" spans="1:26" x14ac:dyDescent="0.25">
      <c r="A8838" t="s">
        <v>3794</v>
      </c>
      <c r="B8838" t="s">
        <v>26</v>
      </c>
      <c r="C8838" t="str">
        <f>VLOOKUP(B8838,Feuil2!$A$1:$B$8,2,0)</f>
        <v>DAOI</v>
      </c>
      <c r="D8838" t="s">
        <v>440</v>
      </c>
      <c r="E8838" t="s">
        <v>3780</v>
      </c>
      <c r="F8838" t="s">
        <v>151</v>
      </c>
      <c r="G8838" t="s">
        <v>346</v>
      </c>
      <c r="H8838">
        <v>3003000336</v>
      </c>
      <c r="I8838" t="s">
        <v>152</v>
      </c>
      <c r="J8838" t="s">
        <v>153</v>
      </c>
      <c r="L8838" t="s">
        <v>33</v>
      </c>
      <c r="M8838" t="s">
        <v>154</v>
      </c>
      <c r="P8838" t="s">
        <v>155</v>
      </c>
      <c r="Q8838" t="s">
        <v>65</v>
      </c>
      <c r="R8838">
        <v>1</v>
      </c>
      <c r="S8838">
        <v>6</v>
      </c>
      <c r="U8838">
        <v>45536</v>
      </c>
      <c r="V8838" t="s">
        <v>66</v>
      </c>
      <c r="W8838" t="s">
        <v>67</v>
      </c>
      <c r="X8838" t="s">
        <v>68</v>
      </c>
      <c r="Y8838" t="s">
        <v>40</v>
      </c>
      <c r="Z8838">
        <v>13</v>
      </c>
    </row>
    <row r="8839" spans="1:26" x14ac:dyDescent="0.25">
      <c r="A8839" t="s">
        <v>3794</v>
      </c>
      <c r="B8839" t="s">
        <v>26</v>
      </c>
      <c r="C8839" t="str">
        <f>VLOOKUP(B8839,Feuil2!$A$1:$B$8,2,0)</f>
        <v>DAOI</v>
      </c>
      <c r="D8839" t="s">
        <v>440</v>
      </c>
      <c r="E8839" t="s">
        <v>3780</v>
      </c>
      <c r="F8839" t="s">
        <v>151</v>
      </c>
      <c r="G8839" t="s">
        <v>346</v>
      </c>
      <c r="H8839">
        <v>3003000337</v>
      </c>
      <c r="I8839" t="s">
        <v>152</v>
      </c>
      <c r="J8839" t="s">
        <v>153</v>
      </c>
      <c r="L8839" t="s">
        <v>33</v>
      </c>
      <c r="M8839" t="s">
        <v>154</v>
      </c>
      <c r="P8839" t="s">
        <v>155</v>
      </c>
      <c r="Q8839" t="s">
        <v>65</v>
      </c>
      <c r="R8839">
        <v>1</v>
      </c>
      <c r="S8839">
        <v>6</v>
      </c>
      <c r="U8839">
        <v>45536</v>
      </c>
      <c r="V8839" t="s">
        <v>66</v>
      </c>
      <c r="W8839" t="s">
        <v>67</v>
      </c>
      <c r="X8839" t="s">
        <v>68</v>
      </c>
      <c r="Y8839" t="s">
        <v>40</v>
      </c>
      <c r="Z8839">
        <v>13</v>
      </c>
    </row>
    <row r="8840" spans="1:26" x14ac:dyDescent="0.25">
      <c r="A8840" t="s">
        <v>3794</v>
      </c>
      <c r="B8840" t="s">
        <v>26</v>
      </c>
      <c r="C8840" t="str">
        <f>VLOOKUP(B8840,Feuil2!$A$1:$B$8,2,0)</f>
        <v>DAOI</v>
      </c>
      <c r="D8840" t="s">
        <v>440</v>
      </c>
      <c r="E8840" t="s">
        <v>3780</v>
      </c>
      <c r="F8840" t="s">
        <v>151</v>
      </c>
      <c r="G8840" t="s">
        <v>346</v>
      </c>
      <c r="H8840">
        <v>3003000770</v>
      </c>
      <c r="I8840" t="s">
        <v>152</v>
      </c>
      <c r="J8840" t="s">
        <v>153</v>
      </c>
      <c r="L8840" t="s">
        <v>33</v>
      </c>
      <c r="M8840" t="s">
        <v>154</v>
      </c>
      <c r="P8840" t="s">
        <v>155</v>
      </c>
      <c r="Q8840" t="s">
        <v>65</v>
      </c>
      <c r="R8840">
        <v>1</v>
      </c>
      <c r="S8840">
        <v>6</v>
      </c>
      <c r="U8840">
        <v>43346</v>
      </c>
      <c r="V8840" t="s">
        <v>66</v>
      </c>
      <c r="W8840" t="s">
        <v>67</v>
      </c>
      <c r="X8840" t="s">
        <v>68</v>
      </c>
      <c r="Y8840" t="s">
        <v>40</v>
      </c>
      <c r="Z8840">
        <v>13</v>
      </c>
    </row>
    <row r="8841" spans="1:26" x14ac:dyDescent="0.25">
      <c r="A8841" t="s">
        <v>3794</v>
      </c>
      <c r="B8841" t="s">
        <v>26</v>
      </c>
      <c r="C8841" t="str">
        <f>VLOOKUP(B8841,Feuil2!$A$1:$B$8,2,0)</f>
        <v>DAOI</v>
      </c>
      <c r="D8841" t="s">
        <v>440</v>
      </c>
      <c r="E8841" t="s">
        <v>3780</v>
      </c>
      <c r="F8841" t="s">
        <v>151</v>
      </c>
      <c r="G8841" t="s">
        <v>346</v>
      </c>
      <c r="H8841">
        <v>3003001027</v>
      </c>
      <c r="I8841" t="s">
        <v>152</v>
      </c>
      <c r="J8841" t="s">
        <v>153</v>
      </c>
      <c r="K8841" t="s">
        <v>97</v>
      </c>
      <c r="L8841" t="s">
        <v>33</v>
      </c>
      <c r="M8841" t="s">
        <v>157</v>
      </c>
      <c r="P8841" t="s">
        <v>155</v>
      </c>
      <c r="Q8841" t="s">
        <v>65</v>
      </c>
      <c r="R8841">
        <v>1</v>
      </c>
      <c r="S8841">
        <v>6</v>
      </c>
      <c r="U8841">
        <v>43710</v>
      </c>
      <c r="V8841" t="s">
        <v>66</v>
      </c>
      <c r="W8841" t="s">
        <v>67</v>
      </c>
      <c r="X8841" t="s">
        <v>68</v>
      </c>
      <c r="Y8841" t="s">
        <v>40</v>
      </c>
      <c r="Z8841">
        <v>13</v>
      </c>
    </row>
    <row r="8842" spans="1:26" x14ac:dyDescent="0.25">
      <c r="A8842" t="s">
        <v>3795</v>
      </c>
      <c r="B8842" t="s">
        <v>26</v>
      </c>
      <c r="C8842" t="str">
        <f>VLOOKUP(B8842,Feuil2!$A$1:$B$8,2,0)</f>
        <v>DAOI</v>
      </c>
      <c r="D8842" t="s">
        <v>440</v>
      </c>
      <c r="E8842" t="s">
        <v>3780</v>
      </c>
      <c r="F8842" t="s">
        <v>151</v>
      </c>
      <c r="G8842" t="s">
        <v>346</v>
      </c>
      <c r="H8842">
        <v>1003614</v>
      </c>
      <c r="I8842" t="s">
        <v>163</v>
      </c>
      <c r="J8842" t="s">
        <v>53</v>
      </c>
      <c r="L8842" t="s">
        <v>33</v>
      </c>
      <c r="M8842" t="s">
        <v>164</v>
      </c>
      <c r="P8842" t="s">
        <v>155</v>
      </c>
      <c r="Q8842" t="s">
        <v>89</v>
      </c>
      <c r="R8842">
        <v>1</v>
      </c>
      <c r="U8842">
        <v>45170</v>
      </c>
      <c r="V8842" t="s">
        <v>56</v>
      </c>
      <c r="W8842" t="s">
        <v>90</v>
      </c>
      <c r="X8842" t="s">
        <v>60</v>
      </c>
      <c r="Y8842" t="s">
        <v>40</v>
      </c>
      <c r="Z8842">
        <v>100</v>
      </c>
    </row>
    <row r="8843" spans="1:26" x14ac:dyDescent="0.25">
      <c r="A8843" t="s">
        <v>3796</v>
      </c>
      <c r="B8843" t="s">
        <v>26</v>
      </c>
      <c r="C8843" t="str">
        <f>VLOOKUP(B8843,Feuil2!$A$1:$B$8,2,0)</f>
        <v>DAOI</v>
      </c>
      <c r="D8843" t="s">
        <v>440</v>
      </c>
      <c r="E8843" t="s">
        <v>3780</v>
      </c>
      <c r="F8843" t="s">
        <v>151</v>
      </c>
      <c r="G8843" t="s">
        <v>346</v>
      </c>
      <c r="H8843">
        <v>1003697</v>
      </c>
      <c r="I8843" t="s">
        <v>738</v>
      </c>
      <c r="J8843" t="s">
        <v>153</v>
      </c>
      <c r="L8843" t="s">
        <v>33</v>
      </c>
      <c r="M8843" t="s">
        <v>739</v>
      </c>
      <c r="P8843" t="s">
        <v>155</v>
      </c>
      <c r="Q8843" t="s">
        <v>36</v>
      </c>
      <c r="R8843">
        <v>1</v>
      </c>
      <c r="U8843">
        <v>45536</v>
      </c>
      <c r="V8843" t="s">
        <v>56</v>
      </c>
      <c r="W8843" t="s">
        <v>38</v>
      </c>
      <c r="X8843" t="s">
        <v>57</v>
      </c>
      <c r="Y8843" t="s">
        <v>40</v>
      </c>
      <c r="Z8843">
        <v>118</v>
      </c>
    </row>
    <row r="8844" spans="1:26" x14ac:dyDescent="0.25">
      <c r="A8844" t="s">
        <v>3796</v>
      </c>
      <c r="B8844" t="s">
        <v>26</v>
      </c>
      <c r="C8844" t="str">
        <f>VLOOKUP(B8844,Feuil2!$A$1:$B$8,2,0)</f>
        <v>DAOI</v>
      </c>
      <c r="D8844" t="s">
        <v>440</v>
      </c>
      <c r="E8844" t="s">
        <v>3780</v>
      </c>
      <c r="F8844" t="s">
        <v>151</v>
      </c>
      <c r="G8844" t="s">
        <v>346</v>
      </c>
      <c r="H8844">
        <v>3001035214</v>
      </c>
      <c r="I8844" t="s">
        <v>738</v>
      </c>
      <c r="J8844" t="s">
        <v>153</v>
      </c>
      <c r="L8844" t="s">
        <v>33</v>
      </c>
      <c r="M8844" t="s">
        <v>88</v>
      </c>
      <c r="P8844" t="s">
        <v>155</v>
      </c>
      <c r="Q8844" t="s">
        <v>65</v>
      </c>
      <c r="R8844">
        <v>1</v>
      </c>
      <c r="S8844">
        <v>5</v>
      </c>
      <c r="U8844">
        <v>43185</v>
      </c>
      <c r="V8844" t="s">
        <v>66</v>
      </c>
      <c r="W8844" t="s">
        <v>67</v>
      </c>
      <c r="X8844" t="s">
        <v>68</v>
      </c>
      <c r="Y8844" t="s">
        <v>40</v>
      </c>
      <c r="Z8844">
        <v>13</v>
      </c>
    </row>
    <row r="8845" spans="1:26" x14ac:dyDescent="0.25">
      <c r="A8845" t="s">
        <v>3796</v>
      </c>
      <c r="B8845" t="s">
        <v>26</v>
      </c>
      <c r="C8845" t="str">
        <f>VLOOKUP(B8845,Feuil2!$A$1:$B$8,2,0)</f>
        <v>DAOI</v>
      </c>
      <c r="D8845" t="s">
        <v>440</v>
      </c>
      <c r="E8845" t="s">
        <v>3780</v>
      </c>
      <c r="F8845" t="s">
        <v>151</v>
      </c>
      <c r="G8845" t="s">
        <v>346</v>
      </c>
      <c r="H8845">
        <v>3001035215</v>
      </c>
      <c r="I8845" t="s">
        <v>738</v>
      </c>
      <c r="J8845" t="s">
        <v>153</v>
      </c>
      <c r="L8845" t="s">
        <v>33</v>
      </c>
      <c r="M8845" t="s">
        <v>3042</v>
      </c>
      <c r="P8845" t="s">
        <v>155</v>
      </c>
      <c r="Q8845" t="s">
        <v>65</v>
      </c>
      <c r="R8845">
        <v>1</v>
      </c>
      <c r="S8845">
        <v>7</v>
      </c>
      <c r="U8845">
        <v>44440</v>
      </c>
      <c r="V8845" t="s">
        <v>66</v>
      </c>
      <c r="W8845" t="s">
        <v>67</v>
      </c>
      <c r="X8845" t="s">
        <v>68</v>
      </c>
      <c r="Y8845" t="s">
        <v>40</v>
      </c>
      <c r="Z8845">
        <v>13</v>
      </c>
    </row>
    <row r="8846" spans="1:26" x14ac:dyDescent="0.25">
      <c r="A8846" t="s">
        <v>3796</v>
      </c>
      <c r="B8846" t="s">
        <v>26</v>
      </c>
      <c r="C8846" t="str">
        <f>VLOOKUP(B8846,Feuil2!$A$1:$B$8,2,0)</f>
        <v>DAOI</v>
      </c>
      <c r="D8846" t="s">
        <v>440</v>
      </c>
      <c r="E8846" t="s">
        <v>3780</v>
      </c>
      <c r="F8846" t="s">
        <v>151</v>
      </c>
      <c r="G8846" t="s">
        <v>346</v>
      </c>
      <c r="H8846">
        <v>3001035216</v>
      </c>
      <c r="I8846" t="s">
        <v>738</v>
      </c>
      <c r="J8846" t="s">
        <v>153</v>
      </c>
      <c r="L8846" t="s">
        <v>33</v>
      </c>
      <c r="M8846" t="s">
        <v>2346</v>
      </c>
      <c r="P8846" t="s">
        <v>155</v>
      </c>
      <c r="Q8846" t="s">
        <v>65</v>
      </c>
      <c r="R8846">
        <v>1</v>
      </c>
      <c r="S8846">
        <v>8</v>
      </c>
      <c r="U8846">
        <v>40191</v>
      </c>
      <c r="V8846" t="s">
        <v>66</v>
      </c>
      <c r="W8846" t="s">
        <v>67</v>
      </c>
      <c r="X8846" t="s">
        <v>68</v>
      </c>
      <c r="Y8846" t="s">
        <v>40</v>
      </c>
      <c r="Z8846">
        <v>13</v>
      </c>
    </row>
    <row r="8847" spans="1:26" x14ac:dyDescent="0.25">
      <c r="A8847" t="s">
        <v>3797</v>
      </c>
      <c r="B8847" t="s">
        <v>26</v>
      </c>
      <c r="C8847" t="str">
        <f>VLOOKUP(B8847,Feuil2!$A$1:$B$8,2,0)</f>
        <v>DAOI</v>
      </c>
      <c r="D8847" t="s">
        <v>440</v>
      </c>
      <c r="E8847" t="s">
        <v>3780</v>
      </c>
      <c r="F8847" t="s">
        <v>151</v>
      </c>
      <c r="G8847" t="s">
        <v>346</v>
      </c>
      <c r="H8847">
        <v>1003627</v>
      </c>
      <c r="I8847" t="s">
        <v>166</v>
      </c>
      <c r="J8847" t="s">
        <v>153</v>
      </c>
      <c r="L8847" t="s">
        <v>33</v>
      </c>
      <c r="M8847" t="s">
        <v>94</v>
      </c>
      <c r="P8847" t="s">
        <v>155</v>
      </c>
      <c r="Q8847" t="s">
        <v>89</v>
      </c>
      <c r="R8847">
        <v>1</v>
      </c>
      <c r="U8847">
        <v>45173</v>
      </c>
      <c r="V8847" t="s">
        <v>56</v>
      </c>
      <c r="W8847" t="s">
        <v>90</v>
      </c>
      <c r="X8847" t="s">
        <v>60</v>
      </c>
      <c r="Y8847" t="s">
        <v>40</v>
      </c>
      <c r="Z8847">
        <v>100</v>
      </c>
    </row>
    <row r="8848" spans="1:26" x14ac:dyDescent="0.25">
      <c r="A8848" t="s">
        <v>3797</v>
      </c>
      <c r="B8848" t="s">
        <v>26</v>
      </c>
      <c r="C8848" t="str">
        <f>VLOOKUP(B8848,Feuil2!$A$1:$B$8,2,0)</f>
        <v>DAOI</v>
      </c>
      <c r="D8848" t="s">
        <v>440</v>
      </c>
      <c r="E8848" t="s">
        <v>3780</v>
      </c>
      <c r="F8848" t="s">
        <v>151</v>
      </c>
      <c r="G8848" t="s">
        <v>346</v>
      </c>
      <c r="H8848">
        <v>1003638</v>
      </c>
      <c r="I8848" t="s">
        <v>166</v>
      </c>
      <c r="J8848" t="s">
        <v>153</v>
      </c>
      <c r="L8848" t="s">
        <v>33</v>
      </c>
      <c r="M8848" t="s">
        <v>167</v>
      </c>
      <c r="P8848" t="s">
        <v>155</v>
      </c>
      <c r="Q8848" t="s">
        <v>55</v>
      </c>
      <c r="R8848">
        <v>1</v>
      </c>
      <c r="U8848">
        <v>44440</v>
      </c>
      <c r="V8848" t="s">
        <v>56</v>
      </c>
      <c r="W8848" t="s">
        <v>38</v>
      </c>
      <c r="X8848" t="s">
        <v>60</v>
      </c>
      <c r="Y8848" t="s">
        <v>40</v>
      </c>
      <c r="Z8848">
        <v>191</v>
      </c>
    </row>
    <row r="8849" spans="1:26" x14ac:dyDescent="0.25">
      <c r="A8849" t="s">
        <v>3797</v>
      </c>
      <c r="B8849" t="s">
        <v>26</v>
      </c>
      <c r="C8849" t="str">
        <f>VLOOKUP(B8849,Feuil2!$A$1:$B$8,2,0)</f>
        <v>DAOI</v>
      </c>
      <c r="D8849" t="s">
        <v>440</v>
      </c>
      <c r="E8849" t="s">
        <v>3780</v>
      </c>
      <c r="F8849" t="s">
        <v>151</v>
      </c>
      <c r="G8849" t="s">
        <v>346</v>
      </c>
      <c r="H8849">
        <v>1003644</v>
      </c>
      <c r="I8849" t="s">
        <v>166</v>
      </c>
      <c r="J8849" t="s">
        <v>153</v>
      </c>
      <c r="L8849" t="s">
        <v>33</v>
      </c>
      <c r="M8849" t="s">
        <v>168</v>
      </c>
      <c r="P8849" t="s">
        <v>155</v>
      </c>
      <c r="Q8849" t="s">
        <v>59</v>
      </c>
      <c r="R8849">
        <v>1</v>
      </c>
      <c r="U8849">
        <v>44805</v>
      </c>
      <c r="V8849" t="s">
        <v>56</v>
      </c>
      <c r="W8849" t="s">
        <v>49</v>
      </c>
      <c r="X8849" t="s">
        <v>60</v>
      </c>
      <c r="Y8849" t="s">
        <v>40</v>
      </c>
      <c r="Z8849">
        <v>141</v>
      </c>
    </row>
    <row r="8850" spans="1:26" x14ac:dyDescent="0.25">
      <c r="A8850" t="s">
        <v>3798</v>
      </c>
      <c r="B8850" t="s">
        <v>26</v>
      </c>
      <c r="C8850" t="str">
        <f>VLOOKUP(B8850,Feuil2!$A$1:$B$8,2,0)</f>
        <v>DAOI</v>
      </c>
      <c r="D8850" t="s">
        <v>440</v>
      </c>
      <c r="E8850" t="s">
        <v>3780</v>
      </c>
      <c r="F8850" t="s">
        <v>151</v>
      </c>
      <c r="G8850" t="s">
        <v>346</v>
      </c>
      <c r="H8850">
        <v>3000485</v>
      </c>
      <c r="I8850" t="s">
        <v>166</v>
      </c>
      <c r="J8850" t="s">
        <v>153</v>
      </c>
      <c r="L8850" t="s">
        <v>33</v>
      </c>
      <c r="M8850" t="s">
        <v>156</v>
      </c>
      <c r="P8850" t="s">
        <v>155</v>
      </c>
      <c r="Q8850" t="s">
        <v>59</v>
      </c>
      <c r="R8850">
        <v>1</v>
      </c>
      <c r="U8850">
        <v>44440</v>
      </c>
      <c r="V8850" t="s">
        <v>56</v>
      </c>
      <c r="W8850" t="s">
        <v>49</v>
      </c>
      <c r="X8850" t="s">
        <v>60</v>
      </c>
      <c r="Y8850" t="s">
        <v>40</v>
      </c>
      <c r="Z8850">
        <v>141</v>
      </c>
    </row>
    <row r="8851" spans="1:26" x14ac:dyDescent="0.25">
      <c r="A8851" t="s">
        <v>3798</v>
      </c>
      <c r="B8851" t="s">
        <v>26</v>
      </c>
      <c r="C8851" t="str">
        <f>VLOOKUP(B8851,Feuil2!$A$1:$B$8,2,0)</f>
        <v>DAOI</v>
      </c>
      <c r="D8851" t="s">
        <v>440</v>
      </c>
      <c r="E8851" t="s">
        <v>3780</v>
      </c>
      <c r="F8851" t="s">
        <v>151</v>
      </c>
      <c r="G8851" t="s">
        <v>346</v>
      </c>
      <c r="H8851">
        <v>3008543</v>
      </c>
      <c r="I8851" t="s">
        <v>166</v>
      </c>
      <c r="J8851" t="s">
        <v>153</v>
      </c>
      <c r="L8851" t="s">
        <v>33</v>
      </c>
      <c r="M8851" t="s">
        <v>161</v>
      </c>
      <c r="P8851" t="s">
        <v>155</v>
      </c>
      <c r="Q8851" t="s">
        <v>89</v>
      </c>
      <c r="R8851">
        <v>1</v>
      </c>
      <c r="U8851">
        <v>45537</v>
      </c>
      <c r="V8851" t="s">
        <v>56</v>
      </c>
      <c r="W8851" t="s">
        <v>90</v>
      </c>
      <c r="X8851" t="s">
        <v>60</v>
      </c>
      <c r="Y8851" t="s">
        <v>40</v>
      </c>
      <c r="Z8851">
        <v>100</v>
      </c>
    </row>
    <row r="8852" spans="1:26" x14ac:dyDescent="0.25">
      <c r="A8852" t="s">
        <v>3798</v>
      </c>
      <c r="B8852" t="s">
        <v>26</v>
      </c>
      <c r="C8852" t="str">
        <f>VLOOKUP(B8852,Feuil2!$A$1:$B$8,2,0)</f>
        <v>DAOI</v>
      </c>
      <c r="D8852" t="s">
        <v>440</v>
      </c>
      <c r="E8852" t="s">
        <v>3780</v>
      </c>
      <c r="F8852" t="s">
        <v>151</v>
      </c>
      <c r="G8852" t="s">
        <v>346</v>
      </c>
      <c r="H8852">
        <v>3001035217</v>
      </c>
      <c r="I8852" t="s">
        <v>166</v>
      </c>
      <c r="J8852" t="s">
        <v>153</v>
      </c>
      <c r="L8852" t="s">
        <v>33</v>
      </c>
      <c r="M8852" t="s">
        <v>157</v>
      </c>
      <c r="N8852" t="s">
        <v>409</v>
      </c>
      <c r="P8852" t="s">
        <v>155</v>
      </c>
      <c r="Q8852" t="s">
        <v>65</v>
      </c>
      <c r="R8852">
        <v>1</v>
      </c>
      <c r="S8852">
        <v>7</v>
      </c>
      <c r="U8852">
        <v>45170</v>
      </c>
      <c r="V8852" t="s">
        <v>66</v>
      </c>
      <c r="W8852" t="s">
        <v>67</v>
      </c>
      <c r="X8852" t="s">
        <v>68</v>
      </c>
      <c r="Y8852" t="s">
        <v>40</v>
      </c>
      <c r="Z8852">
        <v>13</v>
      </c>
    </row>
    <row r="8853" spans="1:26" x14ac:dyDescent="0.25">
      <c r="A8853" t="s">
        <v>3798</v>
      </c>
      <c r="B8853" t="s">
        <v>26</v>
      </c>
      <c r="C8853" t="str">
        <f>VLOOKUP(B8853,Feuil2!$A$1:$B$8,2,0)</f>
        <v>DAOI</v>
      </c>
      <c r="D8853" t="s">
        <v>440</v>
      </c>
      <c r="E8853" t="s">
        <v>3780</v>
      </c>
      <c r="F8853" t="s">
        <v>151</v>
      </c>
      <c r="G8853" t="s">
        <v>346</v>
      </c>
      <c r="H8853">
        <v>3003000595</v>
      </c>
      <c r="I8853" t="s">
        <v>166</v>
      </c>
      <c r="J8853" t="s">
        <v>153</v>
      </c>
      <c r="K8853" t="s">
        <v>97</v>
      </c>
      <c r="L8853" t="s">
        <v>33</v>
      </c>
      <c r="M8853" t="s">
        <v>154</v>
      </c>
      <c r="N8853" t="s">
        <v>409</v>
      </c>
      <c r="P8853" t="s">
        <v>155</v>
      </c>
      <c r="Q8853" t="s">
        <v>65</v>
      </c>
      <c r="R8853">
        <v>1</v>
      </c>
      <c r="S8853">
        <v>6</v>
      </c>
      <c r="U8853">
        <v>44354</v>
      </c>
      <c r="V8853" t="s">
        <v>66</v>
      </c>
      <c r="W8853" t="s">
        <v>67</v>
      </c>
      <c r="X8853" t="s">
        <v>68</v>
      </c>
      <c r="Y8853" t="s">
        <v>40</v>
      </c>
      <c r="Z8853">
        <v>13</v>
      </c>
    </row>
    <row r="8854" spans="1:26" x14ac:dyDescent="0.25">
      <c r="A8854" t="s">
        <v>3799</v>
      </c>
      <c r="B8854" t="s">
        <v>26</v>
      </c>
      <c r="C8854" t="str">
        <f>VLOOKUP(B8854,Feuil2!$A$1:$B$8,2,0)</f>
        <v>DAOI</v>
      </c>
      <c r="D8854" t="s">
        <v>440</v>
      </c>
      <c r="E8854" t="s">
        <v>3780</v>
      </c>
      <c r="F8854" t="s">
        <v>151</v>
      </c>
      <c r="G8854" t="s">
        <v>346</v>
      </c>
      <c r="H8854">
        <v>3001035231</v>
      </c>
      <c r="I8854" t="s">
        <v>100</v>
      </c>
      <c r="J8854" t="s">
        <v>53</v>
      </c>
      <c r="L8854" t="s">
        <v>33</v>
      </c>
      <c r="M8854" t="s">
        <v>101</v>
      </c>
      <c r="P8854" t="s">
        <v>155</v>
      </c>
      <c r="Q8854" t="s">
        <v>65</v>
      </c>
      <c r="R8854">
        <v>1</v>
      </c>
      <c r="S8854">
        <v>3</v>
      </c>
      <c r="U8854">
        <v>43533</v>
      </c>
      <c r="V8854" t="s">
        <v>66</v>
      </c>
      <c r="W8854" t="s">
        <v>67</v>
      </c>
      <c r="X8854" t="s">
        <v>68</v>
      </c>
      <c r="Y8854" t="s">
        <v>40</v>
      </c>
      <c r="Z8854">
        <v>13</v>
      </c>
    </row>
    <row r="8855" spans="1:26" x14ac:dyDescent="0.25">
      <c r="A8855" t="s">
        <v>3799</v>
      </c>
      <c r="B8855" t="s">
        <v>26</v>
      </c>
      <c r="C8855" t="str">
        <f>VLOOKUP(B8855,Feuil2!$A$1:$B$8,2,0)</f>
        <v>DAOI</v>
      </c>
      <c r="D8855" t="s">
        <v>440</v>
      </c>
      <c r="E8855" t="s">
        <v>3780</v>
      </c>
      <c r="F8855" t="s">
        <v>151</v>
      </c>
      <c r="G8855" t="s">
        <v>346</v>
      </c>
      <c r="H8855">
        <v>3001035232</v>
      </c>
      <c r="I8855" t="s">
        <v>100</v>
      </c>
      <c r="J8855" t="s">
        <v>53</v>
      </c>
      <c r="L8855" t="s">
        <v>33</v>
      </c>
      <c r="M8855" t="s">
        <v>103</v>
      </c>
      <c r="P8855" t="s">
        <v>155</v>
      </c>
      <c r="Q8855" t="s">
        <v>65</v>
      </c>
      <c r="R8855">
        <v>1</v>
      </c>
      <c r="S8855">
        <v>3</v>
      </c>
      <c r="U8855">
        <v>44805</v>
      </c>
      <c r="V8855" t="s">
        <v>66</v>
      </c>
      <c r="W8855" t="s">
        <v>67</v>
      </c>
      <c r="X8855" t="s">
        <v>68</v>
      </c>
      <c r="Y8855" t="s">
        <v>40</v>
      </c>
      <c r="Z8855">
        <v>13</v>
      </c>
    </row>
    <row r="8856" spans="1:26" x14ac:dyDescent="0.25">
      <c r="A8856" t="s">
        <v>3799</v>
      </c>
      <c r="B8856" t="s">
        <v>26</v>
      </c>
      <c r="C8856" t="str">
        <f>VLOOKUP(B8856,Feuil2!$A$1:$B$8,2,0)</f>
        <v>DAOI</v>
      </c>
      <c r="D8856" t="s">
        <v>440</v>
      </c>
      <c r="E8856" t="s">
        <v>3780</v>
      </c>
      <c r="F8856" t="s">
        <v>151</v>
      </c>
      <c r="G8856" t="s">
        <v>346</v>
      </c>
      <c r="H8856">
        <v>3001035233</v>
      </c>
      <c r="I8856" t="s">
        <v>100</v>
      </c>
      <c r="J8856" t="s">
        <v>53</v>
      </c>
      <c r="L8856" t="s">
        <v>33</v>
      </c>
      <c r="M8856" t="s">
        <v>103</v>
      </c>
      <c r="P8856" t="s">
        <v>155</v>
      </c>
      <c r="Q8856" t="s">
        <v>65</v>
      </c>
      <c r="R8856">
        <v>1</v>
      </c>
      <c r="S8856">
        <v>3</v>
      </c>
      <c r="U8856">
        <v>43346</v>
      </c>
      <c r="V8856" t="s">
        <v>66</v>
      </c>
      <c r="W8856" t="s">
        <v>67</v>
      </c>
      <c r="X8856" t="s">
        <v>68</v>
      </c>
      <c r="Y8856" t="s">
        <v>40</v>
      </c>
      <c r="Z8856">
        <v>13</v>
      </c>
    </row>
    <row r="8857" spans="1:26" x14ac:dyDescent="0.25">
      <c r="A8857" t="s">
        <v>3800</v>
      </c>
      <c r="B8857" t="s">
        <v>26</v>
      </c>
      <c r="C8857" t="str">
        <f>VLOOKUP(B8857,Feuil2!$A$1:$B$8,2,0)</f>
        <v>DAOI</v>
      </c>
      <c r="D8857" t="s">
        <v>440</v>
      </c>
      <c r="E8857" t="s">
        <v>3780</v>
      </c>
      <c r="F8857" t="s">
        <v>151</v>
      </c>
      <c r="G8857" t="s">
        <v>346</v>
      </c>
      <c r="H8857">
        <v>1003621</v>
      </c>
      <c r="I8857" t="s">
        <v>172</v>
      </c>
      <c r="J8857" t="s">
        <v>153</v>
      </c>
      <c r="L8857" t="s">
        <v>33</v>
      </c>
      <c r="M8857" t="s">
        <v>173</v>
      </c>
      <c r="P8857" t="s">
        <v>155</v>
      </c>
      <c r="Q8857" t="s">
        <v>89</v>
      </c>
      <c r="R8857">
        <v>1</v>
      </c>
      <c r="U8857">
        <v>45231</v>
      </c>
      <c r="V8857" t="s">
        <v>37</v>
      </c>
      <c r="W8857" t="s">
        <v>90</v>
      </c>
      <c r="X8857" t="s">
        <v>39</v>
      </c>
      <c r="Y8857" t="s">
        <v>40</v>
      </c>
      <c r="Z8857">
        <v>100</v>
      </c>
    </row>
    <row r="8858" spans="1:26" x14ac:dyDescent="0.25">
      <c r="A8858" t="s">
        <v>3800</v>
      </c>
      <c r="B8858" t="s">
        <v>26</v>
      </c>
      <c r="C8858" t="str">
        <f>VLOOKUP(B8858,Feuil2!$A$1:$B$8,2,0)</f>
        <v>DAOI</v>
      </c>
      <c r="D8858" t="s">
        <v>440</v>
      </c>
      <c r="E8858" t="s">
        <v>3780</v>
      </c>
      <c r="F8858" t="s">
        <v>151</v>
      </c>
      <c r="G8858" t="s">
        <v>346</v>
      </c>
      <c r="H8858">
        <v>1003622</v>
      </c>
      <c r="I8858" t="s">
        <v>172</v>
      </c>
      <c r="J8858" t="s">
        <v>153</v>
      </c>
      <c r="L8858" t="s">
        <v>33</v>
      </c>
      <c r="M8858" t="s">
        <v>173</v>
      </c>
      <c r="P8858" t="s">
        <v>155</v>
      </c>
      <c r="Q8858" t="s">
        <v>89</v>
      </c>
      <c r="R8858">
        <v>1</v>
      </c>
      <c r="U8858">
        <v>45537</v>
      </c>
      <c r="V8858" t="s">
        <v>56</v>
      </c>
      <c r="W8858" t="s">
        <v>90</v>
      </c>
      <c r="X8858" t="s">
        <v>60</v>
      </c>
      <c r="Y8858" t="s">
        <v>40</v>
      </c>
      <c r="Z8858">
        <v>100</v>
      </c>
    </row>
    <row r="8859" spans="1:26" x14ac:dyDescent="0.25">
      <c r="A8859" t="s">
        <v>3800</v>
      </c>
      <c r="B8859" t="s">
        <v>26</v>
      </c>
      <c r="C8859" t="str">
        <f>VLOOKUP(B8859,Feuil2!$A$1:$B$8,2,0)</f>
        <v>DAOI</v>
      </c>
      <c r="D8859" t="s">
        <v>440</v>
      </c>
      <c r="E8859" t="s">
        <v>3780</v>
      </c>
      <c r="F8859" t="s">
        <v>151</v>
      </c>
      <c r="G8859" t="s">
        <v>346</v>
      </c>
      <c r="H8859">
        <v>3000991</v>
      </c>
      <c r="I8859" t="s">
        <v>172</v>
      </c>
      <c r="J8859" t="s">
        <v>153</v>
      </c>
      <c r="L8859" t="s">
        <v>33</v>
      </c>
      <c r="M8859" t="s">
        <v>419</v>
      </c>
      <c r="P8859" t="s">
        <v>155</v>
      </c>
      <c r="Q8859" t="s">
        <v>55</v>
      </c>
      <c r="R8859">
        <v>1</v>
      </c>
      <c r="U8859">
        <v>44805</v>
      </c>
      <c r="V8859" t="s">
        <v>56</v>
      </c>
      <c r="W8859" t="s">
        <v>38</v>
      </c>
      <c r="X8859" t="s">
        <v>60</v>
      </c>
      <c r="Y8859" t="s">
        <v>40</v>
      </c>
      <c r="Z8859">
        <v>191</v>
      </c>
    </row>
    <row r="8860" spans="1:26" x14ac:dyDescent="0.25">
      <c r="A8860" t="s">
        <v>3800</v>
      </c>
      <c r="B8860" t="s">
        <v>26</v>
      </c>
      <c r="C8860" t="str">
        <f>VLOOKUP(B8860,Feuil2!$A$1:$B$8,2,0)</f>
        <v>DAOI</v>
      </c>
      <c r="D8860" t="s">
        <v>440</v>
      </c>
      <c r="E8860" t="s">
        <v>3780</v>
      </c>
      <c r="F8860" t="s">
        <v>151</v>
      </c>
      <c r="G8860" t="s">
        <v>346</v>
      </c>
      <c r="H8860">
        <v>3003466</v>
      </c>
      <c r="I8860" t="s">
        <v>172</v>
      </c>
      <c r="J8860" t="s">
        <v>153</v>
      </c>
      <c r="L8860" t="s">
        <v>33</v>
      </c>
      <c r="M8860" t="s">
        <v>174</v>
      </c>
      <c r="P8860" t="s">
        <v>155</v>
      </c>
      <c r="Q8860" t="s">
        <v>59</v>
      </c>
      <c r="R8860">
        <v>1</v>
      </c>
      <c r="U8860">
        <v>45537</v>
      </c>
      <c r="V8860" t="s">
        <v>56</v>
      </c>
      <c r="W8860" t="s">
        <v>49</v>
      </c>
      <c r="X8860" t="s">
        <v>60</v>
      </c>
      <c r="Y8860" t="s">
        <v>40</v>
      </c>
      <c r="Z8860">
        <v>141</v>
      </c>
    </row>
    <row r="8861" spans="1:26" x14ac:dyDescent="0.25">
      <c r="A8861" t="s">
        <v>3800</v>
      </c>
      <c r="B8861" t="s">
        <v>26</v>
      </c>
      <c r="C8861" t="str">
        <f>VLOOKUP(B8861,Feuil2!$A$1:$B$8,2,0)</f>
        <v>DAOI</v>
      </c>
      <c r="D8861" t="s">
        <v>440</v>
      </c>
      <c r="E8861" t="s">
        <v>3780</v>
      </c>
      <c r="F8861" t="s">
        <v>151</v>
      </c>
      <c r="G8861" t="s">
        <v>346</v>
      </c>
      <c r="H8861">
        <v>3003001347</v>
      </c>
      <c r="I8861" t="s">
        <v>172</v>
      </c>
      <c r="J8861" t="s">
        <v>153</v>
      </c>
      <c r="L8861" t="s">
        <v>33</v>
      </c>
      <c r="M8861" t="s">
        <v>410</v>
      </c>
      <c r="P8861" t="s">
        <v>155</v>
      </c>
      <c r="Q8861" t="s">
        <v>65</v>
      </c>
      <c r="R8861">
        <v>1</v>
      </c>
      <c r="S8861">
        <v>7</v>
      </c>
      <c r="U8861">
        <v>45536</v>
      </c>
      <c r="V8861" t="s">
        <v>66</v>
      </c>
      <c r="W8861" t="s">
        <v>67</v>
      </c>
      <c r="X8861" t="s">
        <v>68</v>
      </c>
      <c r="Y8861" t="s">
        <v>40</v>
      </c>
      <c r="Z8861">
        <v>13</v>
      </c>
    </row>
    <row r="8862" spans="1:26" x14ac:dyDescent="0.25">
      <c r="A8862" t="s">
        <v>3801</v>
      </c>
      <c r="B8862" t="s">
        <v>26</v>
      </c>
      <c r="C8862" t="str">
        <f>VLOOKUP(B8862,Feuil2!$A$1:$B$8,2,0)</f>
        <v>DAOI</v>
      </c>
      <c r="D8862" t="s">
        <v>440</v>
      </c>
      <c r="E8862" t="s">
        <v>3780</v>
      </c>
      <c r="F8862" t="s">
        <v>151</v>
      </c>
      <c r="G8862" t="s">
        <v>346</v>
      </c>
      <c r="H8862">
        <v>1003629</v>
      </c>
      <c r="I8862" t="s">
        <v>177</v>
      </c>
      <c r="J8862" t="s">
        <v>153</v>
      </c>
      <c r="L8862" t="s">
        <v>33</v>
      </c>
      <c r="M8862" t="s">
        <v>178</v>
      </c>
      <c r="P8862" t="s">
        <v>155</v>
      </c>
      <c r="Q8862" t="s">
        <v>89</v>
      </c>
      <c r="R8862">
        <v>1</v>
      </c>
      <c r="U8862">
        <v>45537</v>
      </c>
      <c r="V8862" t="s">
        <v>56</v>
      </c>
      <c r="W8862" t="s">
        <v>90</v>
      </c>
      <c r="X8862" t="s">
        <v>60</v>
      </c>
      <c r="Y8862" t="s">
        <v>40</v>
      </c>
      <c r="Z8862">
        <v>100</v>
      </c>
    </row>
    <row r="8863" spans="1:26" x14ac:dyDescent="0.25">
      <c r="A8863" t="s">
        <v>3801</v>
      </c>
      <c r="B8863" t="s">
        <v>26</v>
      </c>
      <c r="C8863" t="str">
        <f>VLOOKUP(B8863,Feuil2!$A$1:$B$8,2,0)</f>
        <v>DAOI</v>
      </c>
      <c r="D8863" t="s">
        <v>440</v>
      </c>
      <c r="E8863" t="s">
        <v>3780</v>
      </c>
      <c r="F8863" t="s">
        <v>151</v>
      </c>
      <c r="G8863" t="s">
        <v>346</v>
      </c>
      <c r="H8863">
        <v>1003649</v>
      </c>
      <c r="I8863" t="s">
        <v>177</v>
      </c>
      <c r="J8863" t="s">
        <v>153</v>
      </c>
      <c r="L8863" t="s">
        <v>33</v>
      </c>
      <c r="M8863" t="s">
        <v>178</v>
      </c>
      <c r="P8863" t="s">
        <v>155</v>
      </c>
      <c r="Q8863" t="s">
        <v>89</v>
      </c>
      <c r="R8863">
        <v>1</v>
      </c>
      <c r="U8863">
        <v>45537</v>
      </c>
      <c r="V8863" t="s">
        <v>56</v>
      </c>
      <c r="W8863" t="s">
        <v>90</v>
      </c>
      <c r="X8863" t="s">
        <v>60</v>
      </c>
      <c r="Y8863" t="s">
        <v>40</v>
      </c>
      <c r="Z8863">
        <v>100</v>
      </c>
    </row>
    <row r="8864" spans="1:26" x14ac:dyDescent="0.25">
      <c r="A8864" t="s">
        <v>3801</v>
      </c>
      <c r="B8864" t="s">
        <v>26</v>
      </c>
      <c r="C8864" t="str">
        <f>VLOOKUP(B8864,Feuil2!$A$1:$B$8,2,0)</f>
        <v>DAOI</v>
      </c>
      <c r="D8864" t="s">
        <v>440</v>
      </c>
      <c r="E8864" t="s">
        <v>3780</v>
      </c>
      <c r="F8864" t="s">
        <v>151</v>
      </c>
      <c r="G8864" t="s">
        <v>346</v>
      </c>
      <c r="H8864">
        <v>1003653</v>
      </c>
      <c r="I8864" t="s">
        <v>177</v>
      </c>
      <c r="J8864" t="s">
        <v>153</v>
      </c>
      <c r="L8864" t="s">
        <v>33</v>
      </c>
      <c r="M8864" t="s">
        <v>156</v>
      </c>
      <c r="P8864" t="s">
        <v>155</v>
      </c>
      <c r="Q8864" t="s">
        <v>59</v>
      </c>
      <c r="R8864">
        <v>1</v>
      </c>
      <c r="U8864">
        <v>44442</v>
      </c>
      <c r="V8864" t="s">
        <v>56</v>
      </c>
      <c r="W8864" t="s">
        <v>49</v>
      </c>
      <c r="X8864" t="s">
        <v>60</v>
      </c>
      <c r="Y8864" t="s">
        <v>40</v>
      </c>
      <c r="Z8864">
        <v>141</v>
      </c>
    </row>
    <row r="8865" spans="1:26" x14ac:dyDescent="0.25">
      <c r="A8865" t="s">
        <v>3801</v>
      </c>
      <c r="B8865" t="s">
        <v>26</v>
      </c>
      <c r="C8865" t="str">
        <f>VLOOKUP(B8865,Feuil2!$A$1:$B$8,2,0)</f>
        <v>DAOI</v>
      </c>
      <c r="D8865" t="s">
        <v>440</v>
      </c>
      <c r="E8865" t="s">
        <v>3780</v>
      </c>
      <c r="F8865" t="s">
        <v>151</v>
      </c>
      <c r="G8865" t="s">
        <v>346</v>
      </c>
      <c r="H8865">
        <v>1003655</v>
      </c>
      <c r="I8865" t="s">
        <v>177</v>
      </c>
      <c r="J8865" t="s">
        <v>153</v>
      </c>
      <c r="L8865" t="s">
        <v>33</v>
      </c>
      <c r="M8865" t="s">
        <v>178</v>
      </c>
      <c r="P8865" t="s">
        <v>155</v>
      </c>
      <c r="Q8865" t="s">
        <v>89</v>
      </c>
      <c r="R8865">
        <v>1</v>
      </c>
      <c r="U8865">
        <v>45537</v>
      </c>
      <c r="V8865" t="s">
        <v>56</v>
      </c>
      <c r="W8865" t="s">
        <v>90</v>
      </c>
      <c r="X8865" t="s">
        <v>60</v>
      </c>
      <c r="Y8865" t="s">
        <v>40</v>
      </c>
      <c r="Z8865">
        <v>100</v>
      </c>
    </row>
    <row r="8866" spans="1:26" x14ac:dyDescent="0.25">
      <c r="A8866" t="s">
        <v>3801</v>
      </c>
      <c r="B8866" t="s">
        <v>26</v>
      </c>
      <c r="C8866" t="str">
        <f>VLOOKUP(B8866,Feuil2!$A$1:$B$8,2,0)</f>
        <v>DAOI</v>
      </c>
      <c r="D8866" t="s">
        <v>440</v>
      </c>
      <c r="E8866" t="s">
        <v>3780</v>
      </c>
      <c r="F8866" t="s">
        <v>151</v>
      </c>
      <c r="G8866" t="s">
        <v>346</v>
      </c>
      <c r="H8866">
        <v>3001035224</v>
      </c>
      <c r="I8866" t="s">
        <v>177</v>
      </c>
      <c r="J8866" t="s">
        <v>153</v>
      </c>
      <c r="L8866" t="s">
        <v>33</v>
      </c>
      <c r="M8866" t="s">
        <v>178</v>
      </c>
      <c r="P8866" t="s">
        <v>155</v>
      </c>
      <c r="Q8866" t="s">
        <v>65</v>
      </c>
      <c r="R8866">
        <v>1</v>
      </c>
      <c r="S8866">
        <v>7</v>
      </c>
      <c r="U8866">
        <v>43346</v>
      </c>
      <c r="V8866" t="s">
        <v>66</v>
      </c>
      <c r="W8866" t="s">
        <v>67</v>
      </c>
      <c r="X8866" t="s">
        <v>68</v>
      </c>
      <c r="Y8866" t="s">
        <v>40</v>
      </c>
      <c r="Z8866">
        <v>13</v>
      </c>
    </row>
    <row r="8867" spans="1:26" x14ac:dyDescent="0.25">
      <c r="A8867" t="s">
        <v>3801</v>
      </c>
      <c r="B8867" t="s">
        <v>26</v>
      </c>
      <c r="C8867" t="str">
        <f>VLOOKUP(B8867,Feuil2!$A$1:$B$8,2,0)</f>
        <v>DAOI</v>
      </c>
      <c r="D8867" t="s">
        <v>440</v>
      </c>
      <c r="E8867" t="s">
        <v>3780</v>
      </c>
      <c r="F8867" t="s">
        <v>151</v>
      </c>
      <c r="G8867" t="s">
        <v>346</v>
      </c>
      <c r="H8867">
        <v>3001035226</v>
      </c>
      <c r="I8867" t="s">
        <v>177</v>
      </c>
      <c r="J8867" t="s">
        <v>153</v>
      </c>
      <c r="L8867" t="s">
        <v>33</v>
      </c>
      <c r="M8867" t="s">
        <v>178</v>
      </c>
      <c r="P8867" t="s">
        <v>155</v>
      </c>
      <c r="Q8867" t="s">
        <v>65</v>
      </c>
      <c r="R8867">
        <v>1</v>
      </c>
      <c r="S8867">
        <v>7</v>
      </c>
      <c r="U8867">
        <v>38307</v>
      </c>
      <c r="V8867" t="s">
        <v>66</v>
      </c>
      <c r="W8867" t="s">
        <v>67</v>
      </c>
      <c r="X8867" t="s">
        <v>68</v>
      </c>
      <c r="Y8867" t="s">
        <v>40</v>
      </c>
      <c r="Z8867">
        <v>13</v>
      </c>
    </row>
    <row r="8868" spans="1:26" x14ac:dyDescent="0.25">
      <c r="A8868" t="s">
        <v>3801</v>
      </c>
      <c r="B8868" t="s">
        <v>26</v>
      </c>
      <c r="C8868" t="str">
        <f>VLOOKUP(B8868,Feuil2!$A$1:$B$8,2,0)</f>
        <v>DAOI</v>
      </c>
      <c r="D8868" t="s">
        <v>440</v>
      </c>
      <c r="E8868" t="s">
        <v>3780</v>
      </c>
      <c r="F8868" t="s">
        <v>151</v>
      </c>
      <c r="G8868" t="s">
        <v>346</v>
      </c>
      <c r="H8868">
        <v>3001035228</v>
      </c>
      <c r="I8868" t="s">
        <v>177</v>
      </c>
      <c r="J8868" t="s">
        <v>153</v>
      </c>
      <c r="L8868" t="s">
        <v>33</v>
      </c>
      <c r="M8868" t="s">
        <v>178</v>
      </c>
      <c r="P8868" t="s">
        <v>155</v>
      </c>
      <c r="Q8868" t="s">
        <v>65</v>
      </c>
      <c r="R8868">
        <v>1</v>
      </c>
      <c r="S8868">
        <v>7</v>
      </c>
      <c r="U8868">
        <v>40544</v>
      </c>
      <c r="V8868" t="s">
        <v>66</v>
      </c>
      <c r="W8868" t="s">
        <v>67</v>
      </c>
      <c r="X8868" t="s">
        <v>68</v>
      </c>
      <c r="Y8868" t="s">
        <v>40</v>
      </c>
      <c r="Z8868">
        <v>13</v>
      </c>
    </row>
    <row r="8869" spans="1:26" x14ac:dyDescent="0.25">
      <c r="A8869" t="s">
        <v>3801</v>
      </c>
      <c r="B8869" t="s">
        <v>26</v>
      </c>
      <c r="C8869" t="str">
        <f>VLOOKUP(B8869,Feuil2!$A$1:$B$8,2,0)</f>
        <v>DAOI</v>
      </c>
      <c r="D8869" t="s">
        <v>440</v>
      </c>
      <c r="E8869" t="s">
        <v>3780</v>
      </c>
      <c r="F8869" t="s">
        <v>151</v>
      </c>
      <c r="G8869" t="s">
        <v>346</v>
      </c>
      <c r="H8869">
        <v>3001035230</v>
      </c>
      <c r="I8869" t="s">
        <v>177</v>
      </c>
      <c r="J8869" t="s">
        <v>153</v>
      </c>
      <c r="L8869" t="s">
        <v>33</v>
      </c>
      <c r="M8869" t="s">
        <v>178</v>
      </c>
      <c r="P8869" t="s">
        <v>155</v>
      </c>
      <c r="Q8869" t="s">
        <v>65</v>
      </c>
      <c r="R8869">
        <v>1</v>
      </c>
      <c r="S8869">
        <v>7</v>
      </c>
      <c r="U8869">
        <v>34486</v>
      </c>
      <c r="V8869" t="s">
        <v>66</v>
      </c>
      <c r="W8869" t="s">
        <v>67</v>
      </c>
      <c r="X8869" t="s">
        <v>68</v>
      </c>
      <c r="Y8869" t="s">
        <v>40</v>
      </c>
      <c r="Z8869">
        <v>13</v>
      </c>
    </row>
    <row r="8870" spans="1:26" x14ac:dyDescent="0.25">
      <c r="A8870" t="s">
        <v>3802</v>
      </c>
      <c r="B8870" t="s">
        <v>26</v>
      </c>
      <c r="C8870" t="str">
        <f>VLOOKUP(B8870,Feuil2!$A$1:$B$8,2,0)</f>
        <v>DAOI</v>
      </c>
      <c r="D8870" t="s">
        <v>440</v>
      </c>
      <c r="E8870" t="s">
        <v>3780</v>
      </c>
      <c r="F8870" t="s">
        <v>180</v>
      </c>
      <c r="G8870" t="s">
        <v>346</v>
      </c>
      <c r="H8870">
        <v>9001030350</v>
      </c>
      <c r="I8870" t="s">
        <v>63</v>
      </c>
      <c r="J8870" t="s">
        <v>32</v>
      </c>
      <c r="L8870" t="s">
        <v>33</v>
      </c>
      <c r="M8870" t="s">
        <v>183</v>
      </c>
      <c r="P8870" t="s">
        <v>35</v>
      </c>
      <c r="Q8870" t="s">
        <v>43</v>
      </c>
      <c r="R8870">
        <v>1</v>
      </c>
      <c r="U8870">
        <v>45506</v>
      </c>
      <c r="V8870" t="s">
        <v>44</v>
      </c>
      <c r="W8870" t="s">
        <v>38</v>
      </c>
      <c r="X8870" t="s">
        <v>45</v>
      </c>
      <c r="Y8870" t="s">
        <v>40</v>
      </c>
      <c r="Z8870">
        <v>172</v>
      </c>
    </row>
    <row r="8871" spans="1:26" x14ac:dyDescent="0.25">
      <c r="A8871" t="s">
        <v>3802</v>
      </c>
      <c r="B8871" t="s">
        <v>26</v>
      </c>
      <c r="C8871" t="str">
        <f>VLOOKUP(B8871,Feuil2!$A$1:$B$8,2,0)</f>
        <v>DAOI</v>
      </c>
      <c r="D8871" t="s">
        <v>440</v>
      </c>
      <c r="E8871" t="s">
        <v>3780</v>
      </c>
      <c r="F8871" t="s">
        <v>180</v>
      </c>
      <c r="G8871" t="s">
        <v>346</v>
      </c>
      <c r="H8871">
        <v>9001030352</v>
      </c>
      <c r="I8871" t="s">
        <v>63</v>
      </c>
      <c r="J8871" t="s">
        <v>32</v>
      </c>
      <c r="L8871" t="s">
        <v>33</v>
      </c>
      <c r="M8871" t="s">
        <v>182</v>
      </c>
      <c r="P8871" t="s">
        <v>35</v>
      </c>
      <c r="Q8871" t="s">
        <v>43</v>
      </c>
      <c r="R8871">
        <v>1</v>
      </c>
      <c r="U8871">
        <v>45137</v>
      </c>
      <c r="V8871" t="s">
        <v>44</v>
      </c>
      <c r="W8871" t="s">
        <v>38</v>
      </c>
      <c r="X8871" t="s">
        <v>45</v>
      </c>
      <c r="Y8871" t="s">
        <v>40</v>
      </c>
      <c r="Z8871">
        <v>172</v>
      </c>
    </row>
    <row r="8872" spans="1:26" x14ac:dyDescent="0.25">
      <c r="A8872" t="s">
        <v>3802</v>
      </c>
      <c r="B8872" t="s">
        <v>26</v>
      </c>
      <c r="C8872" t="str">
        <f>VLOOKUP(B8872,Feuil2!$A$1:$B$8,2,0)</f>
        <v>DAOI</v>
      </c>
      <c r="D8872" t="s">
        <v>440</v>
      </c>
      <c r="E8872" t="s">
        <v>3780</v>
      </c>
      <c r="F8872" t="s">
        <v>180</v>
      </c>
      <c r="G8872" t="s">
        <v>346</v>
      </c>
      <c r="H8872">
        <v>9001030353</v>
      </c>
      <c r="I8872" t="s">
        <v>63</v>
      </c>
      <c r="J8872" t="s">
        <v>32</v>
      </c>
      <c r="L8872" t="s">
        <v>33</v>
      </c>
      <c r="M8872" t="s">
        <v>184</v>
      </c>
      <c r="P8872" t="s">
        <v>35</v>
      </c>
      <c r="Q8872" t="s">
        <v>43</v>
      </c>
      <c r="R8872">
        <v>1</v>
      </c>
      <c r="U8872">
        <v>44767</v>
      </c>
      <c r="V8872" t="s">
        <v>44</v>
      </c>
      <c r="W8872" t="s">
        <v>38</v>
      </c>
      <c r="X8872" t="s">
        <v>45</v>
      </c>
      <c r="Y8872" t="s">
        <v>40</v>
      </c>
      <c r="Z8872">
        <v>172</v>
      </c>
    </row>
    <row r="8873" spans="1:26" x14ac:dyDescent="0.25">
      <c r="A8873" t="s">
        <v>3802</v>
      </c>
      <c r="B8873" t="s">
        <v>26</v>
      </c>
      <c r="C8873" t="str">
        <f>VLOOKUP(B8873,Feuil2!$A$1:$B$8,2,0)</f>
        <v>DAOI</v>
      </c>
      <c r="D8873" t="s">
        <v>440</v>
      </c>
      <c r="E8873" t="s">
        <v>3780</v>
      </c>
      <c r="F8873" t="s">
        <v>180</v>
      </c>
      <c r="G8873" t="s">
        <v>346</v>
      </c>
      <c r="H8873">
        <v>9001030358</v>
      </c>
      <c r="I8873" t="s">
        <v>63</v>
      </c>
      <c r="J8873" t="s">
        <v>32</v>
      </c>
      <c r="L8873" t="s">
        <v>33</v>
      </c>
      <c r="M8873" t="s">
        <v>421</v>
      </c>
      <c r="P8873" t="s">
        <v>35</v>
      </c>
      <c r="Q8873" t="s">
        <v>43</v>
      </c>
      <c r="R8873">
        <v>1</v>
      </c>
      <c r="U8873">
        <v>45495</v>
      </c>
      <c r="V8873" t="s">
        <v>44</v>
      </c>
      <c r="W8873" t="s">
        <v>38</v>
      </c>
      <c r="X8873" t="s">
        <v>45</v>
      </c>
      <c r="Y8873" t="s">
        <v>40</v>
      </c>
      <c r="Z8873">
        <v>172</v>
      </c>
    </row>
    <row r="8874" spans="1:26" x14ac:dyDescent="0.25">
      <c r="A8874" t="s">
        <v>3802</v>
      </c>
      <c r="B8874" t="s">
        <v>26</v>
      </c>
      <c r="C8874" t="str">
        <f>VLOOKUP(B8874,Feuil2!$A$1:$B$8,2,0)</f>
        <v>DAOI</v>
      </c>
      <c r="D8874" t="s">
        <v>440</v>
      </c>
      <c r="E8874" t="s">
        <v>3780</v>
      </c>
      <c r="F8874" t="s">
        <v>180</v>
      </c>
      <c r="G8874" t="s">
        <v>346</v>
      </c>
      <c r="H8874">
        <v>9001036608</v>
      </c>
      <c r="I8874" t="s">
        <v>63</v>
      </c>
      <c r="J8874" t="s">
        <v>32</v>
      </c>
      <c r="L8874" t="s">
        <v>33</v>
      </c>
      <c r="M8874" t="s">
        <v>237</v>
      </c>
      <c r="P8874" t="s">
        <v>35</v>
      </c>
      <c r="Q8874" t="s">
        <v>43</v>
      </c>
      <c r="R8874">
        <v>1</v>
      </c>
      <c r="U8874">
        <v>44430</v>
      </c>
      <c r="V8874" t="s">
        <v>44</v>
      </c>
      <c r="W8874" t="s">
        <v>38</v>
      </c>
      <c r="X8874" t="s">
        <v>45</v>
      </c>
      <c r="Y8874" t="s">
        <v>40</v>
      </c>
      <c r="Z8874">
        <v>172</v>
      </c>
    </row>
    <row r="8875" spans="1:26" x14ac:dyDescent="0.25">
      <c r="A8875" t="s">
        <v>3802</v>
      </c>
      <c r="B8875" t="s">
        <v>26</v>
      </c>
      <c r="C8875" t="str">
        <f>VLOOKUP(B8875,Feuil2!$A$1:$B$8,2,0)</f>
        <v>DAOI</v>
      </c>
      <c r="D8875" t="s">
        <v>440</v>
      </c>
      <c r="E8875" t="s">
        <v>3780</v>
      </c>
      <c r="F8875" t="s">
        <v>180</v>
      </c>
      <c r="G8875" t="s">
        <v>346</v>
      </c>
      <c r="H8875">
        <v>9001036745</v>
      </c>
      <c r="I8875" t="s">
        <v>63</v>
      </c>
      <c r="J8875" t="s">
        <v>32</v>
      </c>
      <c r="L8875" t="s">
        <v>33</v>
      </c>
      <c r="M8875" t="s">
        <v>358</v>
      </c>
      <c r="P8875" t="s">
        <v>35</v>
      </c>
      <c r="Q8875" t="s">
        <v>43</v>
      </c>
      <c r="R8875">
        <v>1</v>
      </c>
      <c r="U8875">
        <v>44409</v>
      </c>
      <c r="V8875" t="s">
        <v>44</v>
      </c>
      <c r="W8875" t="s">
        <v>38</v>
      </c>
      <c r="X8875" t="s">
        <v>45</v>
      </c>
      <c r="Y8875" t="s">
        <v>40</v>
      </c>
      <c r="Z8875">
        <v>172</v>
      </c>
    </row>
    <row r="8876" spans="1:26" x14ac:dyDescent="0.25">
      <c r="A8876" t="s">
        <v>3803</v>
      </c>
      <c r="B8876" t="s">
        <v>26</v>
      </c>
      <c r="C8876" t="str">
        <f>VLOOKUP(B8876,Feuil2!$A$1:$B$8,2,0)</f>
        <v>DAOI</v>
      </c>
      <c r="D8876" t="s">
        <v>440</v>
      </c>
      <c r="E8876" t="s">
        <v>3780</v>
      </c>
      <c r="F8876" t="s">
        <v>187</v>
      </c>
      <c r="G8876" t="s">
        <v>346</v>
      </c>
      <c r="H8876">
        <v>1003696</v>
      </c>
      <c r="I8876" t="s">
        <v>188</v>
      </c>
      <c r="J8876" t="s">
        <v>189</v>
      </c>
      <c r="L8876" t="s">
        <v>33</v>
      </c>
      <c r="M8876" t="s">
        <v>193</v>
      </c>
      <c r="P8876" t="s">
        <v>119</v>
      </c>
      <c r="Q8876" t="s">
        <v>36</v>
      </c>
      <c r="R8876">
        <v>1</v>
      </c>
      <c r="U8876">
        <v>45536</v>
      </c>
      <c r="V8876" t="s">
        <v>37</v>
      </c>
      <c r="W8876" t="s">
        <v>38</v>
      </c>
      <c r="X8876" t="s">
        <v>57</v>
      </c>
      <c r="Y8876" t="s">
        <v>40</v>
      </c>
      <c r="Z8876">
        <v>118</v>
      </c>
    </row>
    <row r="8877" spans="1:26" x14ac:dyDescent="0.25">
      <c r="A8877" t="s">
        <v>3803</v>
      </c>
      <c r="B8877" t="s">
        <v>26</v>
      </c>
      <c r="C8877" t="str">
        <f>VLOOKUP(B8877,Feuil2!$A$1:$B$8,2,0)</f>
        <v>DAOI</v>
      </c>
      <c r="D8877" t="s">
        <v>440</v>
      </c>
      <c r="E8877" t="s">
        <v>3780</v>
      </c>
      <c r="F8877" t="s">
        <v>187</v>
      </c>
      <c r="G8877" t="s">
        <v>346</v>
      </c>
      <c r="H8877">
        <v>1003718</v>
      </c>
      <c r="I8877" t="s">
        <v>188</v>
      </c>
      <c r="J8877" t="s">
        <v>189</v>
      </c>
      <c r="L8877" t="s">
        <v>33</v>
      </c>
      <c r="M8877" t="s">
        <v>192</v>
      </c>
      <c r="P8877" t="s">
        <v>119</v>
      </c>
      <c r="Q8877" t="s">
        <v>78</v>
      </c>
      <c r="R8877">
        <v>1</v>
      </c>
      <c r="U8877">
        <v>45139</v>
      </c>
      <c r="V8877" t="s">
        <v>37</v>
      </c>
      <c r="W8877" t="s">
        <v>38</v>
      </c>
      <c r="X8877" t="s">
        <v>79</v>
      </c>
      <c r="Y8877" t="s">
        <v>40</v>
      </c>
      <c r="Z8877">
        <v>24</v>
      </c>
    </row>
    <row r="8878" spans="1:26" x14ac:dyDescent="0.25">
      <c r="A8878" t="s">
        <v>3803</v>
      </c>
      <c r="B8878" t="s">
        <v>26</v>
      </c>
      <c r="C8878" t="str">
        <f>VLOOKUP(B8878,Feuil2!$A$1:$B$8,2,0)</f>
        <v>DAOI</v>
      </c>
      <c r="D8878" t="s">
        <v>440</v>
      </c>
      <c r="E8878" t="s">
        <v>3780</v>
      </c>
      <c r="F8878" t="s">
        <v>187</v>
      </c>
      <c r="G8878" t="s">
        <v>346</v>
      </c>
      <c r="H8878">
        <v>3000332</v>
      </c>
      <c r="I8878" t="s">
        <v>188</v>
      </c>
      <c r="J8878" t="s">
        <v>189</v>
      </c>
      <c r="L8878" t="s">
        <v>33</v>
      </c>
      <c r="M8878" t="s">
        <v>191</v>
      </c>
      <c r="P8878" t="s">
        <v>119</v>
      </c>
      <c r="Q8878" t="s">
        <v>36</v>
      </c>
      <c r="R8878">
        <v>1</v>
      </c>
      <c r="U8878">
        <v>45170</v>
      </c>
      <c r="V8878" t="s">
        <v>37</v>
      </c>
      <c r="W8878" t="s">
        <v>38</v>
      </c>
      <c r="X8878" t="s">
        <v>39</v>
      </c>
      <c r="Y8878" t="s">
        <v>40</v>
      </c>
      <c r="Z8878">
        <v>118</v>
      </c>
    </row>
    <row r="8879" spans="1:26" x14ac:dyDescent="0.25">
      <c r="A8879" t="s">
        <v>3803</v>
      </c>
      <c r="B8879" t="s">
        <v>26</v>
      </c>
      <c r="C8879" t="str">
        <f>VLOOKUP(B8879,Feuil2!$A$1:$B$8,2,0)</f>
        <v>DAOI</v>
      </c>
      <c r="D8879" t="s">
        <v>440</v>
      </c>
      <c r="E8879" t="s">
        <v>3780</v>
      </c>
      <c r="F8879" t="s">
        <v>187</v>
      </c>
      <c r="G8879" t="s">
        <v>346</v>
      </c>
      <c r="H8879">
        <v>3004378</v>
      </c>
      <c r="I8879" t="s">
        <v>188</v>
      </c>
      <c r="J8879" t="s">
        <v>189</v>
      </c>
      <c r="L8879" t="s">
        <v>33</v>
      </c>
      <c r="M8879" t="s">
        <v>901</v>
      </c>
      <c r="P8879" t="s">
        <v>119</v>
      </c>
      <c r="Q8879" t="s">
        <v>301</v>
      </c>
      <c r="R8879">
        <v>1</v>
      </c>
      <c r="U8879">
        <v>45170</v>
      </c>
      <c r="V8879" t="s">
        <v>37</v>
      </c>
      <c r="W8879" t="s">
        <v>38</v>
      </c>
      <c r="X8879" t="s">
        <v>57</v>
      </c>
      <c r="Y8879" t="s">
        <v>40</v>
      </c>
      <c r="Z8879">
        <v>37</v>
      </c>
    </row>
    <row r="8880" spans="1:26" x14ac:dyDescent="0.25">
      <c r="A8880" t="s">
        <v>3803</v>
      </c>
      <c r="B8880" t="s">
        <v>26</v>
      </c>
      <c r="C8880" t="str">
        <f>VLOOKUP(B8880,Feuil2!$A$1:$B$8,2,0)</f>
        <v>DAOI</v>
      </c>
      <c r="D8880" t="s">
        <v>440</v>
      </c>
      <c r="E8880" t="s">
        <v>3780</v>
      </c>
      <c r="F8880" t="s">
        <v>187</v>
      </c>
      <c r="G8880" t="s">
        <v>346</v>
      </c>
      <c r="H8880">
        <v>3005121</v>
      </c>
      <c r="I8880" t="s">
        <v>188</v>
      </c>
      <c r="J8880" t="s">
        <v>189</v>
      </c>
      <c r="L8880" t="s">
        <v>33</v>
      </c>
      <c r="M8880" t="s">
        <v>226</v>
      </c>
      <c r="P8880" t="s">
        <v>119</v>
      </c>
      <c r="Q8880" t="s">
        <v>78</v>
      </c>
      <c r="R8880">
        <v>1</v>
      </c>
      <c r="U8880">
        <v>45444</v>
      </c>
      <c r="V8880" t="s">
        <v>37</v>
      </c>
      <c r="W8880" t="s">
        <v>38</v>
      </c>
      <c r="X8880" t="s">
        <v>79</v>
      </c>
      <c r="Y8880" t="s">
        <v>40</v>
      </c>
      <c r="Z8880">
        <v>24</v>
      </c>
    </row>
    <row r="8881" spans="1:26" x14ac:dyDescent="0.25">
      <c r="A8881" t="s">
        <v>3803</v>
      </c>
      <c r="B8881" t="s">
        <v>26</v>
      </c>
      <c r="C8881" t="str">
        <f>VLOOKUP(B8881,Feuil2!$A$1:$B$8,2,0)</f>
        <v>DAOI</v>
      </c>
      <c r="D8881" t="s">
        <v>440</v>
      </c>
      <c r="E8881" t="s">
        <v>3780</v>
      </c>
      <c r="F8881" t="s">
        <v>187</v>
      </c>
      <c r="G8881" t="s">
        <v>346</v>
      </c>
      <c r="H8881">
        <v>3008544</v>
      </c>
      <c r="I8881" t="s">
        <v>188</v>
      </c>
      <c r="J8881" t="s">
        <v>189</v>
      </c>
      <c r="L8881" t="s">
        <v>33</v>
      </c>
      <c r="M8881" t="s">
        <v>190</v>
      </c>
      <c r="P8881" t="s">
        <v>119</v>
      </c>
      <c r="Q8881" t="s">
        <v>59</v>
      </c>
      <c r="R8881">
        <v>1</v>
      </c>
      <c r="U8881">
        <v>45537</v>
      </c>
      <c r="V8881" t="s">
        <v>56</v>
      </c>
      <c r="W8881" t="s">
        <v>49</v>
      </c>
      <c r="X8881" t="s">
        <v>60</v>
      </c>
      <c r="Y8881" t="s">
        <v>40</v>
      </c>
      <c r="Z8881">
        <v>141</v>
      </c>
    </row>
    <row r="8882" spans="1:26" x14ac:dyDescent="0.25">
      <c r="A8882" t="s">
        <v>3804</v>
      </c>
      <c r="B8882" t="s">
        <v>26</v>
      </c>
      <c r="C8882" t="str">
        <f>VLOOKUP(B8882,Feuil2!$A$1:$B$8,2,0)</f>
        <v>DAOI</v>
      </c>
      <c r="D8882" t="s">
        <v>440</v>
      </c>
      <c r="E8882" t="s">
        <v>3780</v>
      </c>
      <c r="F8882" t="s">
        <v>29</v>
      </c>
      <c r="G8882" t="s">
        <v>346</v>
      </c>
      <c r="H8882">
        <v>2001010365</v>
      </c>
      <c r="I8882" t="s">
        <v>116</v>
      </c>
      <c r="J8882" t="s">
        <v>189</v>
      </c>
      <c r="L8882" t="s">
        <v>33</v>
      </c>
      <c r="M8882" t="s">
        <v>1436</v>
      </c>
      <c r="P8882" t="s">
        <v>119</v>
      </c>
      <c r="Q8882" t="s">
        <v>120</v>
      </c>
      <c r="R8882">
        <v>1</v>
      </c>
      <c r="U8882">
        <v>44440</v>
      </c>
      <c r="V8882" t="s">
        <v>37</v>
      </c>
      <c r="W8882" t="s">
        <v>38</v>
      </c>
      <c r="X8882" t="s">
        <v>57</v>
      </c>
      <c r="Y8882" t="s">
        <v>40</v>
      </c>
      <c r="Z8882">
        <v>118</v>
      </c>
    </row>
    <row r="8883" spans="1:26" x14ac:dyDescent="0.25">
      <c r="A8883" t="s">
        <v>3805</v>
      </c>
      <c r="B8883" t="s">
        <v>26</v>
      </c>
      <c r="C8883" t="str">
        <f>VLOOKUP(B8883,Feuil2!$A$1:$B$8,2,0)</f>
        <v>DAOI</v>
      </c>
      <c r="D8883" t="s">
        <v>440</v>
      </c>
      <c r="E8883" t="s">
        <v>3780</v>
      </c>
      <c r="F8883" t="s">
        <v>29</v>
      </c>
      <c r="G8883" t="s">
        <v>346</v>
      </c>
      <c r="H8883">
        <v>2003000055</v>
      </c>
      <c r="I8883" t="s">
        <v>195</v>
      </c>
      <c r="J8883" t="s">
        <v>32</v>
      </c>
      <c r="L8883" t="s">
        <v>33</v>
      </c>
      <c r="M8883" t="s">
        <v>261</v>
      </c>
      <c r="P8883" t="s">
        <v>35</v>
      </c>
      <c r="Q8883" t="s">
        <v>36</v>
      </c>
      <c r="R8883">
        <v>1</v>
      </c>
      <c r="U8883">
        <v>44896</v>
      </c>
      <c r="V8883" t="s">
        <v>37</v>
      </c>
      <c r="W8883" t="s">
        <v>38</v>
      </c>
      <c r="X8883" t="s">
        <v>39</v>
      </c>
      <c r="Y8883" t="s">
        <v>40</v>
      </c>
      <c r="Z8883">
        <v>118</v>
      </c>
    </row>
    <row r="8884" spans="1:26" x14ac:dyDescent="0.25">
      <c r="A8884" t="s">
        <v>3805</v>
      </c>
      <c r="B8884" t="s">
        <v>26</v>
      </c>
      <c r="C8884" t="str">
        <f>VLOOKUP(B8884,Feuil2!$A$1:$B$8,2,0)</f>
        <v>DAOI</v>
      </c>
      <c r="D8884" t="s">
        <v>440</v>
      </c>
      <c r="E8884" t="s">
        <v>3780</v>
      </c>
      <c r="F8884" t="s">
        <v>29</v>
      </c>
      <c r="G8884" t="s">
        <v>346</v>
      </c>
      <c r="H8884">
        <v>2003000056</v>
      </c>
      <c r="I8884" t="s">
        <v>195</v>
      </c>
      <c r="J8884" t="s">
        <v>32</v>
      </c>
      <c r="L8884" t="s">
        <v>33</v>
      </c>
      <c r="M8884" t="s">
        <v>261</v>
      </c>
      <c r="P8884" t="s">
        <v>35</v>
      </c>
      <c r="Q8884" t="s">
        <v>36</v>
      </c>
      <c r="R8884">
        <v>1</v>
      </c>
      <c r="U8884">
        <v>45200</v>
      </c>
      <c r="V8884" t="s">
        <v>37</v>
      </c>
      <c r="W8884" t="s">
        <v>38</v>
      </c>
      <c r="X8884" t="s">
        <v>39</v>
      </c>
      <c r="Y8884" t="s">
        <v>40</v>
      </c>
      <c r="Z8884">
        <v>118</v>
      </c>
    </row>
    <row r="8885" spans="1:26" x14ac:dyDescent="0.25">
      <c r="A8885" t="s">
        <v>3806</v>
      </c>
      <c r="B8885" t="s">
        <v>200</v>
      </c>
      <c r="C8885" t="str">
        <f>VLOOKUP(B8885,Feuil2!$A$1:$B$8,2,0)</f>
        <v>ANMO</v>
      </c>
      <c r="D8885" t="s">
        <v>344</v>
      </c>
      <c r="E8885" t="s">
        <v>3807</v>
      </c>
      <c r="F8885" t="s">
        <v>151</v>
      </c>
      <c r="G8885" t="s">
        <v>346</v>
      </c>
      <c r="H8885">
        <v>1003949</v>
      </c>
      <c r="I8885" t="s">
        <v>152</v>
      </c>
      <c r="J8885" t="s">
        <v>153</v>
      </c>
      <c r="L8885" t="s">
        <v>33</v>
      </c>
      <c r="M8885" t="s">
        <v>157</v>
      </c>
      <c r="N8885" t="s">
        <v>154</v>
      </c>
      <c r="P8885" t="s">
        <v>155</v>
      </c>
      <c r="Q8885" t="s">
        <v>89</v>
      </c>
      <c r="R8885">
        <v>1</v>
      </c>
      <c r="U8885">
        <v>45201</v>
      </c>
      <c r="V8885" t="s">
        <v>56</v>
      </c>
      <c r="W8885" t="s">
        <v>90</v>
      </c>
      <c r="X8885" t="s">
        <v>60</v>
      </c>
      <c r="Y8885" t="s">
        <v>40</v>
      </c>
      <c r="Z8885">
        <v>100</v>
      </c>
    </row>
    <row r="8886" spans="1:26" x14ac:dyDescent="0.25">
      <c r="A8886" t="s">
        <v>3806</v>
      </c>
      <c r="B8886" t="s">
        <v>200</v>
      </c>
      <c r="C8886" t="str">
        <f>VLOOKUP(B8886,Feuil2!$A$1:$B$8,2,0)</f>
        <v>ANMO</v>
      </c>
      <c r="D8886" t="s">
        <v>344</v>
      </c>
      <c r="E8886" t="s">
        <v>3807</v>
      </c>
      <c r="F8886" t="s">
        <v>151</v>
      </c>
      <c r="G8886" t="s">
        <v>346</v>
      </c>
      <c r="H8886">
        <v>3001035166</v>
      </c>
      <c r="I8886" t="s">
        <v>152</v>
      </c>
      <c r="J8886" t="s">
        <v>153</v>
      </c>
      <c r="L8886" t="s">
        <v>33</v>
      </c>
      <c r="M8886" t="s">
        <v>157</v>
      </c>
      <c r="P8886" t="s">
        <v>155</v>
      </c>
      <c r="Q8886" t="s">
        <v>65</v>
      </c>
      <c r="R8886">
        <v>1</v>
      </c>
      <c r="S8886">
        <v>5</v>
      </c>
      <c r="U8886">
        <v>42675</v>
      </c>
      <c r="V8886" t="s">
        <v>66</v>
      </c>
      <c r="W8886" t="s">
        <v>67</v>
      </c>
      <c r="X8886" t="s">
        <v>68</v>
      </c>
      <c r="Y8886" t="s">
        <v>40</v>
      </c>
      <c r="Z8886">
        <v>15</v>
      </c>
    </row>
    <row r="8887" spans="1:26" x14ac:dyDescent="0.25">
      <c r="A8887" t="s">
        <v>3806</v>
      </c>
      <c r="B8887" t="s">
        <v>200</v>
      </c>
      <c r="C8887" t="str">
        <f>VLOOKUP(B8887,Feuil2!$A$1:$B$8,2,0)</f>
        <v>ANMO</v>
      </c>
      <c r="D8887" t="s">
        <v>344</v>
      </c>
      <c r="E8887" t="s">
        <v>3807</v>
      </c>
      <c r="F8887" t="s">
        <v>151</v>
      </c>
      <c r="G8887" t="s">
        <v>346</v>
      </c>
      <c r="H8887">
        <v>3001035167</v>
      </c>
      <c r="I8887" t="s">
        <v>152</v>
      </c>
      <c r="J8887" t="s">
        <v>153</v>
      </c>
      <c r="K8887" t="s">
        <v>3808</v>
      </c>
      <c r="L8887" t="s">
        <v>33</v>
      </c>
      <c r="M8887" t="s">
        <v>158</v>
      </c>
      <c r="N8887" t="s">
        <v>154</v>
      </c>
      <c r="P8887" t="s">
        <v>155</v>
      </c>
      <c r="Q8887" t="s">
        <v>65</v>
      </c>
      <c r="R8887">
        <v>1</v>
      </c>
      <c r="S8887">
        <v>6</v>
      </c>
      <c r="U8887">
        <v>36951</v>
      </c>
      <c r="V8887" t="s">
        <v>66</v>
      </c>
      <c r="W8887" t="s">
        <v>67</v>
      </c>
      <c r="X8887" t="s">
        <v>68</v>
      </c>
      <c r="Y8887" t="s">
        <v>40</v>
      </c>
      <c r="Z8887">
        <v>15</v>
      </c>
    </row>
    <row r="8888" spans="1:26" x14ac:dyDescent="0.25">
      <c r="A8888" t="s">
        <v>3809</v>
      </c>
      <c r="B8888" t="s">
        <v>200</v>
      </c>
      <c r="C8888" t="str">
        <f>VLOOKUP(B8888,Feuil2!$A$1:$B$8,2,0)</f>
        <v>ANMO</v>
      </c>
      <c r="D8888" t="s">
        <v>344</v>
      </c>
      <c r="E8888" t="s">
        <v>3807</v>
      </c>
      <c r="F8888" t="s">
        <v>151</v>
      </c>
      <c r="G8888" t="s">
        <v>346</v>
      </c>
      <c r="H8888">
        <v>1003883</v>
      </c>
      <c r="I8888" t="s">
        <v>166</v>
      </c>
      <c r="J8888" t="s">
        <v>153</v>
      </c>
      <c r="L8888" t="s">
        <v>33</v>
      </c>
      <c r="M8888" t="s">
        <v>167</v>
      </c>
      <c r="N8888" t="s">
        <v>193</v>
      </c>
      <c r="P8888" t="s">
        <v>155</v>
      </c>
      <c r="Q8888" t="s">
        <v>55</v>
      </c>
      <c r="R8888">
        <v>1</v>
      </c>
      <c r="U8888">
        <v>44453</v>
      </c>
      <c r="V8888" t="s">
        <v>56</v>
      </c>
      <c r="W8888" t="s">
        <v>38</v>
      </c>
      <c r="X8888" t="s">
        <v>60</v>
      </c>
      <c r="Y8888" t="s">
        <v>40</v>
      </c>
      <c r="Z8888">
        <v>177</v>
      </c>
    </row>
    <row r="8889" spans="1:26" x14ac:dyDescent="0.25">
      <c r="A8889" t="s">
        <v>3809</v>
      </c>
      <c r="B8889" t="s">
        <v>200</v>
      </c>
      <c r="C8889" t="str">
        <f>VLOOKUP(B8889,Feuil2!$A$1:$B$8,2,0)</f>
        <v>ANMO</v>
      </c>
      <c r="D8889" t="s">
        <v>344</v>
      </c>
      <c r="E8889" t="s">
        <v>3807</v>
      </c>
      <c r="F8889" t="s">
        <v>151</v>
      </c>
      <c r="G8889" t="s">
        <v>346</v>
      </c>
      <c r="H8889">
        <v>1003888</v>
      </c>
      <c r="I8889" t="s">
        <v>166</v>
      </c>
      <c r="J8889" t="s">
        <v>153</v>
      </c>
      <c r="L8889" t="s">
        <v>33</v>
      </c>
      <c r="M8889" t="s">
        <v>168</v>
      </c>
      <c r="N8889" t="s">
        <v>138</v>
      </c>
      <c r="P8889" t="s">
        <v>155</v>
      </c>
      <c r="Q8889" t="s">
        <v>59</v>
      </c>
      <c r="R8889">
        <v>1</v>
      </c>
      <c r="U8889">
        <v>45537</v>
      </c>
      <c r="V8889" t="s">
        <v>56</v>
      </c>
      <c r="W8889" t="s">
        <v>49</v>
      </c>
      <c r="X8889" t="s">
        <v>60</v>
      </c>
      <c r="Y8889" t="s">
        <v>40</v>
      </c>
      <c r="Z8889">
        <v>137</v>
      </c>
    </row>
    <row r="8890" spans="1:26" x14ac:dyDescent="0.25">
      <c r="A8890" t="s">
        <v>3809</v>
      </c>
      <c r="B8890" t="s">
        <v>200</v>
      </c>
      <c r="C8890" t="str">
        <f>VLOOKUP(B8890,Feuil2!$A$1:$B$8,2,0)</f>
        <v>ANMO</v>
      </c>
      <c r="D8890" t="s">
        <v>344</v>
      </c>
      <c r="E8890" t="s">
        <v>3807</v>
      </c>
      <c r="F8890" t="s">
        <v>151</v>
      </c>
      <c r="G8890" t="s">
        <v>346</v>
      </c>
      <c r="H8890">
        <v>1004007</v>
      </c>
      <c r="I8890" t="s">
        <v>166</v>
      </c>
      <c r="J8890" t="s">
        <v>153</v>
      </c>
      <c r="K8890" t="s">
        <v>97</v>
      </c>
      <c r="L8890" t="s">
        <v>33</v>
      </c>
      <c r="M8890" t="s">
        <v>95</v>
      </c>
      <c r="P8890" t="s">
        <v>35</v>
      </c>
      <c r="Q8890" t="s">
        <v>78</v>
      </c>
      <c r="R8890">
        <v>1</v>
      </c>
      <c r="U8890">
        <v>45047</v>
      </c>
      <c r="V8890" t="s">
        <v>37</v>
      </c>
      <c r="W8890" t="s">
        <v>38</v>
      </c>
      <c r="X8890" t="s">
        <v>79</v>
      </c>
      <c r="Y8890" t="s">
        <v>40</v>
      </c>
      <c r="Z8890">
        <v>21</v>
      </c>
    </row>
    <row r="8891" spans="1:26" x14ac:dyDescent="0.25">
      <c r="A8891" t="s">
        <v>3809</v>
      </c>
      <c r="B8891" t="s">
        <v>200</v>
      </c>
      <c r="C8891" t="str">
        <f>VLOOKUP(B8891,Feuil2!$A$1:$B$8,2,0)</f>
        <v>ANMO</v>
      </c>
      <c r="D8891" t="s">
        <v>344</v>
      </c>
      <c r="E8891" t="s">
        <v>3807</v>
      </c>
      <c r="F8891" t="s">
        <v>151</v>
      </c>
      <c r="G8891" t="s">
        <v>346</v>
      </c>
      <c r="H8891">
        <v>1010467</v>
      </c>
      <c r="I8891" t="s">
        <v>166</v>
      </c>
      <c r="J8891" t="s">
        <v>153</v>
      </c>
      <c r="L8891" t="s">
        <v>33</v>
      </c>
      <c r="M8891" t="s">
        <v>94</v>
      </c>
      <c r="N8891" t="s">
        <v>210</v>
      </c>
      <c r="P8891" t="s">
        <v>155</v>
      </c>
      <c r="Q8891" t="s">
        <v>89</v>
      </c>
      <c r="R8891">
        <v>1</v>
      </c>
      <c r="U8891">
        <v>44816</v>
      </c>
      <c r="V8891" t="s">
        <v>56</v>
      </c>
      <c r="W8891" t="s">
        <v>90</v>
      </c>
      <c r="X8891" t="s">
        <v>60</v>
      </c>
      <c r="Y8891" t="s">
        <v>40</v>
      </c>
      <c r="Z8891">
        <v>100</v>
      </c>
    </row>
    <row r="8892" spans="1:26" x14ac:dyDescent="0.25">
      <c r="A8892" t="s">
        <v>3809</v>
      </c>
      <c r="B8892" t="s">
        <v>200</v>
      </c>
      <c r="C8892" t="str">
        <f>VLOOKUP(B8892,Feuil2!$A$1:$B$8,2,0)</f>
        <v>ANMO</v>
      </c>
      <c r="D8892" t="s">
        <v>344</v>
      </c>
      <c r="E8892" t="s">
        <v>3807</v>
      </c>
      <c r="F8892" t="s">
        <v>151</v>
      </c>
      <c r="G8892" t="s">
        <v>346</v>
      </c>
      <c r="H8892">
        <v>3003000398</v>
      </c>
      <c r="I8892" t="s">
        <v>166</v>
      </c>
      <c r="J8892" t="s">
        <v>153</v>
      </c>
      <c r="L8892" t="s">
        <v>33</v>
      </c>
      <c r="M8892" t="s">
        <v>133</v>
      </c>
      <c r="P8892" t="s">
        <v>155</v>
      </c>
      <c r="Q8892" t="s">
        <v>65</v>
      </c>
      <c r="R8892">
        <v>1</v>
      </c>
      <c r="S8892">
        <v>5</v>
      </c>
      <c r="U8892">
        <v>43445</v>
      </c>
      <c r="V8892" t="s">
        <v>66</v>
      </c>
      <c r="W8892" t="s">
        <v>67</v>
      </c>
      <c r="X8892" t="s">
        <v>68</v>
      </c>
      <c r="Y8892" t="s">
        <v>40</v>
      </c>
      <c r="Z8892">
        <v>15</v>
      </c>
    </row>
    <row r="8893" spans="1:26" x14ac:dyDescent="0.25">
      <c r="A8893" t="s">
        <v>3810</v>
      </c>
      <c r="B8893" t="s">
        <v>200</v>
      </c>
      <c r="C8893" t="str">
        <f>VLOOKUP(B8893,Feuil2!$A$1:$B$8,2,0)</f>
        <v>ANMO</v>
      </c>
      <c r="D8893" t="s">
        <v>344</v>
      </c>
      <c r="E8893" t="s">
        <v>3807</v>
      </c>
      <c r="F8893" t="s">
        <v>151</v>
      </c>
      <c r="G8893" t="s">
        <v>346</v>
      </c>
      <c r="H8893">
        <v>3001035177</v>
      </c>
      <c r="I8893" t="s">
        <v>306</v>
      </c>
      <c r="J8893" t="s">
        <v>53</v>
      </c>
      <c r="L8893" t="s">
        <v>33</v>
      </c>
      <c r="M8893" t="s">
        <v>1052</v>
      </c>
      <c r="P8893" t="s">
        <v>155</v>
      </c>
      <c r="Q8893" t="s">
        <v>65</v>
      </c>
      <c r="R8893">
        <v>1</v>
      </c>
      <c r="S8893">
        <v>4</v>
      </c>
      <c r="U8893">
        <v>34344</v>
      </c>
      <c r="V8893" t="s">
        <v>66</v>
      </c>
      <c r="W8893" t="s">
        <v>67</v>
      </c>
      <c r="X8893" t="s">
        <v>68</v>
      </c>
      <c r="Y8893" t="s">
        <v>40</v>
      </c>
      <c r="Z8893">
        <v>15</v>
      </c>
    </row>
    <row r="8894" spans="1:26" x14ac:dyDescent="0.25">
      <c r="A8894" t="s">
        <v>3811</v>
      </c>
      <c r="B8894" t="s">
        <v>200</v>
      </c>
      <c r="C8894" t="str">
        <f>VLOOKUP(B8894,Feuil2!$A$1:$B$8,2,0)</f>
        <v>ANMO</v>
      </c>
      <c r="D8894" t="s">
        <v>344</v>
      </c>
      <c r="E8894" t="s">
        <v>3807</v>
      </c>
      <c r="F8894" t="s">
        <v>151</v>
      </c>
      <c r="G8894" t="s">
        <v>346</v>
      </c>
      <c r="H8894">
        <v>3001035170</v>
      </c>
      <c r="I8894" t="s">
        <v>100</v>
      </c>
      <c r="J8894" t="s">
        <v>53</v>
      </c>
      <c r="L8894" t="s">
        <v>33</v>
      </c>
      <c r="M8894" t="s">
        <v>102</v>
      </c>
      <c r="P8894" t="s">
        <v>155</v>
      </c>
      <c r="Q8894" t="s">
        <v>65</v>
      </c>
      <c r="R8894">
        <v>1</v>
      </c>
      <c r="S8894">
        <v>1</v>
      </c>
      <c r="U8894">
        <v>45476</v>
      </c>
      <c r="V8894" t="s">
        <v>66</v>
      </c>
      <c r="W8894" t="s">
        <v>67</v>
      </c>
      <c r="X8894" t="s">
        <v>68</v>
      </c>
      <c r="Y8894" t="s">
        <v>40</v>
      </c>
      <c r="Z8894">
        <v>15</v>
      </c>
    </row>
    <row r="8895" spans="1:26" x14ac:dyDescent="0.25">
      <c r="A8895" t="s">
        <v>3811</v>
      </c>
      <c r="B8895" t="s">
        <v>200</v>
      </c>
      <c r="C8895" t="str">
        <f>VLOOKUP(B8895,Feuil2!$A$1:$B$8,2,0)</f>
        <v>ANMO</v>
      </c>
      <c r="D8895" t="s">
        <v>344</v>
      </c>
      <c r="E8895" t="s">
        <v>3807</v>
      </c>
      <c r="F8895" t="s">
        <v>151</v>
      </c>
      <c r="G8895" t="s">
        <v>346</v>
      </c>
      <c r="H8895">
        <v>3001035171</v>
      </c>
      <c r="I8895" t="s">
        <v>100</v>
      </c>
      <c r="J8895" t="s">
        <v>53</v>
      </c>
      <c r="K8895" t="s">
        <v>1267</v>
      </c>
      <c r="L8895" t="s">
        <v>33</v>
      </c>
      <c r="M8895" t="s">
        <v>101</v>
      </c>
      <c r="P8895" t="s">
        <v>155</v>
      </c>
      <c r="Q8895" t="s">
        <v>65</v>
      </c>
      <c r="R8895">
        <v>1</v>
      </c>
      <c r="S8895">
        <v>4</v>
      </c>
      <c r="U8895">
        <v>45216</v>
      </c>
      <c r="V8895" t="s">
        <v>66</v>
      </c>
      <c r="W8895" t="s">
        <v>67</v>
      </c>
      <c r="X8895" t="s">
        <v>68</v>
      </c>
      <c r="Y8895" t="s">
        <v>40</v>
      </c>
      <c r="Z8895">
        <v>15</v>
      </c>
    </row>
    <row r="8896" spans="1:26" x14ac:dyDescent="0.25">
      <c r="A8896" t="s">
        <v>3812</v>
      </c>
      <c r="B8896" t="s">
        <v>200</v>
      </c>
      <c r="C8896" t="str">
        <f>VLOOKUP(B8896,Feuil2!$A$1:$B$8,2,0)</f>
        <v>ANMO</v>
      </c>
      <c r="D8896" t="s">
        <v>344</v>
      </c>
      <c r="E8896" t="s">
        <v>3807</v>
      </c>
      <c r="F8896" t="s">
        <v>151</v>
      </c>
      <c r="G8896" t="s">
        <v>346</v>
      </c>
      <c r="H8896">
        <v>3001035176</v>
      </c>
      <c r="I8896" t="s">
        <v>107</v>
      </c>
      <c r="J8896" t="s">
        <v>53</v>
      </c>
      <c r="L8896" t="s">
        <v>33</v>
      </c>
      <c r="M8896" t="s">
        <v>110</v>
      </c>
      <c r="P8896" t="s">
        <v>155</v>
      </c>
      <c r="Q8896" t="s">
        <v>65</v>
      </c>
      <c r="R8896">
        <v>1</v>
      </c>
      <c r="S8896">
        <v>3</v>
      </c>
      <c r="U8896">
        <v>37536</v>
      </c>
      <c r="V8896" t="s">
        <v>66</v>
      </c>
      <c r="W8896" t="s">
        <v>67</v>
      </c>
      <c r="X8896" t="s">
        <v>68</v>
      </c>
      <c r="Y8896" t="s">
        <v>40</v>
      </c>
      <c r="Z8896">
        <v>15</v>
      </c>
    </row>
    <row r="8897" spans="1:26" x14ac:dyDescent="0.25">
      <c r="A8897" t="s">
        <v>3813</v>
      </c>
      <c r="B8897" t="s">
        <v>200</v>
      </c>
      <c r="C8897" t="str">
        <f>VLOOKUP(B8897,Feuil2!$A$1:$B$8,2,0)</f>
        <v>ANMO</v>
      </c>
      <c r="D8897" t="s">
        <v>344</v>
      </c>
      <c r="E8897" t="s">
        <v>3807</v>
      </c>
      <c r="F8897" t="s">
        <v>151</v>
      </c>
      <c r="G8897" t="s">
        <v>346</v>
      </c>
      <c r="H8897">
        <v>1003903</v>
      </c>
      <c r="I8897" t="s">
        <v>172</v>
      </c>
      <c r="J8897" t="s">
        <v>153</v>
      </c>
      <c r="L8897" t="s">
        <v>33</v>
      </c>
      <c r="M8897" t="s">
        <v>173</v>
      </c>
      <c r="P8897" t="s">
        <v>155</v>
      </c>
      <c r="Q8897" t="s">
        <v>89</v>
      </c>
      <c r="R8897">
        <v>1</v>
      </c>
      <c r="U8897">
        <v>44440</v>
      </c>
      <c r="V8897" t="s">
        <v>56</v>
      </c>
      <c r="W8897" t="s">
        <v>90</v>
      </c>
      <c r="X8897" t="s">
        <v>60</v>
      </c>
      <c r="Y8897" t="s">
        <v>40</v>
      </c>
      <c r="Z8897">
        <v>100</v>
      </c>
    </row>
    <row r="8898" spans="1:26" x14ac:dyDescent="0.25">
      <c r="A8898" t="s">
        <v>3813</v>
      </c>
      <c r="B8898" t="s">
        <v>200</v>
      </c>
      <c r="C8898" t="str">
        <f>VLOOKUP(B8898,Feuil2!$A$1:$B$8,2,0)</f>
        <v>ANMO</v>
      </c>
      <c r="D8898" t="s">
        <v>344</v>
      </c>
      <c r="E8898" t="s">
        <v>3807</v>
      </c>
      <c r="F8898" t="s">
        <v>151</v>
      </c>
      <c r="G8898" t="s">
        <v>346</v>
      </c>
      <c r="H8898">
        <v>3003001552</v>
      </c>
      <c r="I8898" t="s">
        <v>172</v>
      </c>
      <c r="J8898" t="s">
        <v>153</v>
      </c>
      <c r="L8898" t="s">
        <v>33</v>
      </c>
      <c r="M8898" t="s">
        <v>173</v>
      </c>
      <c r="P8898" t="s">
        <v>155</v>
      </c>
      <c r="Q8898" t="s">
        <v>65</v>
      </c>
      <c r="R8898">
        <v>1</v>
      </c>
      <c r="S8898">
        <v>5</v>
      </c>
      <c r="U8898">
        <v>45536</v>
      </c>
      <c r="V8898" t="s">
        <v>66</v>
      </c>
      <c r="W8898" t="s">
        <v>67</v>
      </c>
      <c r="X8898" t="s">
        <v>68</v>
      </c>
      <c r="Y8898" t="s">
        <v>40</v>
      </c>
      <c r="Z8898">
        <v>15</v>
      </c>
    </row>
    <row r="8899" spans="1:26" x14ac:dyDescent="0.25">
      <c r="A8899" t="s">
        <v>3814</v>
      </c>
      <c r="B8899" t="s">
        <v>288</v>
      </c>
      <c r="C8899" t="str">
        <f>VLOOKUP(B8899,Feuil2!$A$1:$B$8,2,0)</f>
        <v>EUC</v>
      </c>
      <c r="D8899" t="s">
        <v>3815</v>
      </c>
      <c r="E8899" t="s">
        <v>3816</v>
      </c>
      <c r="F8899" t="s">
        <v>51</v>
      </c>
      <c r="G8899" t="s">
        <v>267</v>
      </c>
      <c r="H8899">
        <v>1002591</v>
      </c>
      <c r="I8899" t="s">
        <v>209</v>
      </c>
      <c r="J8899" t="s">
        <v>53</v>
      </c>
      <c r="L8899" t="s">
        <v>33</v>
      </c>
      <c r="M8899" t="s">
        <v>210</v>
      </c>
      <c r="P8899" t="s">
        <v>35</v>
      </c>
      <c r="Q8899" t="s">
        <v>89</v>
      </c>
      <c r="R8899">
        <v>1</v>
      </c>
      <c r="U8899">
        <v>45170</v>
      </c>
      <c r="V8899" t="s">
        <v>56</v>
      </c>
      <c r="W8899" t="s">
        <v>90</v>
      </c>
      <c r="X8899" t="s">
        <v>60</v>
      </c>
      <c r="Y8899" t="s">
        <v>40</v>
      </c>
      <c r="Z8899">
        <v>100</v>
      </c>
    </row>
    <row r="8900" spans="1:26" x14ac:dyDescent="0.25">
      <c r="A8900" t="s">
        <v>3817</v>
      </c>
      <c r="B8900" t="s">
        <v>288</v>
      </c>
      <c r="C8900" t="str">
        <f>VLOOKUP(B8900,Feuil2!$A$1:$B$8,2,0)</f>
        <v>EUC</v>
      </c>
      <c r="D8900" t="s">
        <v>3815</v>
      </c>
      <c r="E8900" t="s">
        <v>3816</v>
      </c>
      <c r="F8900" t="s">
        <v>51</v>
      </c>
      <c r="G8900" t="s">
        <v>267</v>
      </c>
      <c r="H8900">
        <v>1002596</v>
      </c>
      <c r="I8900" t="s">
        <v>81</v>
      </c>
      <c r="J8900" t="s">
        <v>53</v>
      </c>
      <c r="L8900" t="s">
        <v>33</v>
      </c>
      <c r="M8900" t="s">
        <v>212</v>
      </c>
      <c r="P8900" t="s">
        <v>35</v>
      </c>
      <c r="Q8900" t="s">
        <v>198</v>
      </c>
      <c r="R8900">
        <v>1</v>
      </c>
      <c r="U8900">
        <v>45131</v>
      </c>
      <c r="V8900" t="s">
        <v>37</v>
      </c>
      <c r="W8900" t="s">
        <v>49</v>
      </c>
      <c r="X8900" t="s">
        <v>446</v>
      </c>
      <c r="Y8900" t="s">
        <v>40</v>
      </c>
      <c r="Z8900">
        <v>114</v>
      </c>
    </row>
    <row r="8901" spans="1:26" x14ac:dyDescent="0.25">
      <c r="A8901" t="s">
        <v>3817</v>
      </c>
      <c r="B8901" t="s">
        <v>288</v>
      </c>
      <c r="C8901" t="str">
        <f>VLOOKUP(B8901,Feuil2!$A$1:$B$8,2,0)</f>
        <v>EUC</v>
      </c>
      <c r="D8901" t="s">
        <v>3815</v>
      </c>
      <c r="E8901" t="s">
        <v>3816</v>
      </c>
      <c r="F8901" t="s">
        <v>51</v>
      </c>
      <c r="G8901" t="s">
        <v>267</v>
      </c>
      <c r="H8901">
        <v>3008525</v>
      </c>
      <c r="I8901" t="s">
        <v>81</v>
      </c>
      <c r="J8901" t="s">
        <v>53</v>
      </c>
      <c r="L8901" t="s">
        <v>33</v>
      </c>
      <c r="M8901" t="s">
        <v>84</v>
      </c>
      <c r="P8901" t="s">
        <v>35</v>
      </c>
      <c r="Q8901" t="s">
        <v>198</v>
      </c>
      <c r="R8901">
        <v>1</v>
      </c>
      <c r="V8901" t="s">
        <v>37</v>
      </c>
      <c r="Y8901" t="s">
        <v>40</v>
      </c>
      <c r="Z8901">
        <v>114</v>
      </c>
    </row>
    <row r="8902" spans="1:26" x14ac:dyDescent="0.25">
      <c r="A8902" t="s">
        <v>3818</v>
      </c>
      <c r="B8902" t="s">
        <v>288</v>
      </c>
      <c r="C8902" t="str">
        <f>VLOOKUP(B8902,Feuil2!$A$1:$B$8,2,0)</f>
        <v>EUC</v>
      </c>
      <c r="D8902" t="s">
        <v>3815</v>
      </c>
      <c r="E8902" t="s">
        <v>3816</v>
      </c>
      <c r="F8902" t="s">
        <v>51</v>
      </c>
      <c r="G8902" t="s">
        <v>267</v>
      </c>
      <c r="H8902">
        <v>1002592</v>
      </c>
      <c r="I8902" t="s">
        <v>86</v>
      </c>
      <c r="J8902" t="s">
        <v>87</v>
      </c>
      <c r="L8902" t="s">
        <v>33</v>
      </c>
      <c r="M8902" t="s">
        <v>91</v>
      </c>
      <c r="P8902" t="s">
        <v>35</v>
      </c>
      <c r="Q8902" t="s">
        <v>55</v>
      </c>
      <c r="R8902">
        <v>1</v>
      </c>
      <c r="U8902">
        <v>44802</v>
      </c>
      <c r="V8902" t="s">
        <v>56</v>
      </c>
      <c r="W8902" t="s">
        <v>38</v>
      </c>
      <c r="X8902" t="s">
        <v>60</v>
      </c>
      <c r="Y8902" t="s">
        <v>40</v>
      </c>
      <c r="Z8902">
        <v>170</v>
      </c>
    </row>
    <row r="8903" spans="1:26" x14ac:dyDescent="0.25">
      <c r="A8903" t="s">
        <v>3818</v>
      </c>
      <c r="B8903" t="s">
        <v>288</v>
      </c>
      <c r="C8903" t="str">
        <f>VLOOKUP(B8903,Feuil2!$A$1:$B$8,2,0)</f>
        <v>EUC</v>
      </c>
      <c r="D8903" t="s">
        <v>3815</v>
      </c>
      <c r="E8903" t="s">
        <v>3816</v>
      </c>
      <c r="F8903" t="s">
        <v>51</v>
      </c>
      <c r="G8903" t="s">
        <v>267</v>
      </c>
      <c r="H8903">
        <v>1002598</v>
      </c>
      <c r="I8903" t="s">
        <v>86</v>
      </c>
      <c r="J8903" t="s">
        <v>87</v>
      </c>
      <c r="L8903" t="s">
        <v>33</v>
      </c>
      <c r="M8903" t="s">
        <v>94</v>
      </c>
      <c r="P8903" t="s">
        <v>35</v>
      </c>
      <c r="Q8903" t="s">
        <v>89</v>
      </c>
      <c r="R8903">
        <v>1</v>
      </c>
      <c r="U8903">
        <v>44805</v>
      </c>
      <c r="V8903" t="s">
        <v>56</v>
      </c>
      <c r="W8903" t="s">
        <v>90</v>
      </c>
      <c r="X8903" t="s">
        <v>60</v>
      </c>
      <c r="Y8903" t="s">
        <v>40</v>
      </c>
      <c r="Z8903">
        <v>100</v>
      </c>
    </row>
    <row r="8904" spans="1:26" x14ac:dyDescent="0.25">
      <c r="A8904" t="s">
        <v>3818</v>
      </c>
      <c r="B8904" t="s">
        <v>288</v>
      </c>
      <c r="C8904" t="str">
        <f>VLOOKUP(B8904,Feuil2!$A$1:$B$8,2,0)</f>
        <v>EUC</v>
      </c>
      <c r="D8904" t="s">
        <v>3815</v>
      </c>
      <c r="E8904" t="s">
        <v>3816</v>
      </c>
      <c r="F8904" t="s">
        <v>51</v>
      </c>
      <c r="G8904" t="s">
        <v>267</v>
      </c>
      <c r="H8904">
        <v>1002602</v>
      </c>
      <c r="I8904" t="s">
        <v>86</v>
      </c>
      <c r="J8904" t="s">
        <v>87</v>
      </c>
      <c r="L8904" t="s">
        <v>33</v>
      </c>
      <c r="M8904" t="s">
        <v>93</v>
      </c>
      <c r="P8904" t="s">
        <v>35</v>
      </c>
      <c r="Q8904" t="s">
        <v>55</v>
      </c>
      <c r="R8904">
        <v>1</v>
      </c>
      <c r="U8904">
        <v>44909</v>
      </c>
      <c r="V8904" t="s">
        <v>56</v>
      </c>
      <c r="W8904" t="s">
        <v>38</v>
      </c>
      <c r="X8904" t="s">
        <v>60</v>
      </c>
      <c r="Y8904" t="s">
        <v>40</v>
      </c>
      <c r="Z8904">
        <v>170</v>
      </c>
    </row>
    <row r="8905" spans="1:26" x14ac:dyDescent="0.25">
      <c r="A8905" t="s">
        <v>3818</v>
      </c>
      <c r="B8905" t="s">
        <v>288</v>
      </c>
      <c r="C8905" t="str">
        <f>VLOOKUP(B8905,Feuil2!$A$1:$B$8,2,0)</f>
        <v>EUC</v>
      </c>
      <c r="D8905" t="s">
        <v>3815</v>
      </c>
      <c r="E8905" t="s">
        <v>3816</v>
      </c>
      <c r="F8905" t="s">
        <v>51</v>
      </c>
      <c r="G8905" t="s">
        <v>267</v>
      </c>
      <c r="H8905">
        <v>3001035003</v>
      </c>
      <c r="I8905" t="s">
        <v>86</v>
      </c>
      <c r="J8905" t="s">
        <v>87</v>
      </c>
      <c r="L8905" t="s">
        <v>33</v>
      </c>
      <c r="M8905" t="s">
        <v>216</v>
      </c>
      <c r="P8905" t="s">
        <v>35</v>
      </c>
      <c r="Q8905" t="s">
        <v>65</v>
      </c>
      <c r="R8905">
        <v>1</v>
      </c>
      <c r="S8905">
        <v>7</v>
      </c>
      <c r="U8905">
        <v>42430</v>
      </c>
      <c r="V8905" t="s">
        <v>66</v>
      </c>
      <c r="W8905" t="s">
        <v>67</v>
      </c>
      <c r="X8905" t="s">
        <v>68</v>
      </c>
      <c r="Y8905" t="s">
        <v>40</v>
      </c>
      <c r="Z8905">
        <v>15</v>
      </c>
    </row>
    <row r="8906" spans="1:26" x14ac:dyDescent="0.25">
      <c r="A8906" t="s">
        <v>3818</v>
      </c>
      <c r="B8906" t="s">
        <v>288</v>
      </c>
      <c r="C8906" t="str">
        <f>VLOOKUP(B8906,Feuil2!$A$1:$B$8,2,0)</f>
        <v>EUC</v>
      </c>
      <c r="D8906" t="s">
        <v>3815</v>
      </c>
      <c r="E8906" t="s">
        <v>3816</v>
      </c>
      <c r="F8906" t="s">
        <v>51</v>
      </c>
      <c r="G8906" t="s">
        <v>267</v>
      </c>
      <c r="H8906">
        <v>3001035012</v>
      </c>
      <c r="I8906" t="s">
        <v>86</v>
      </c>
      <c r="J8906" t="s">
        <v>87</v>
      </c>
      <c r="L8906" t="s">
        <v>33</v>
      </c>
      <c r="M8906" t="s">
        <v>143</v>
      </c>
      <c r="P8906" t="s">
        <v>35</v>
      </c>
      <c r="Q8906" t="s">
        <v>65</v>
      </c>
      <c r="R8906">
        <v>1</v>
      </c>
      <c r="S8906">
        <v>7</v>
      </c>
      <c r="U8906">
        <v>41835</v>
      </c>
      <c r="V8906" t="s">
        <v>66</v>
      </c>
      <c r="W8906" t="s">
        <v>67</v>
      </c>
      <c r="X8906" t="s">
        <v>68</v>
      </c>
      <c r="Y8906" t="s">
        <v>40</v>
      </c>
      <c r="Z8906">
        <v>15</v>
      </c>
    </row>
    <row r="8907" spans="1:26" x14ac:dyDescent="0.25">
      <c r="A8907" t="s">
        <v>3819</v>
      </c>
      <c r="B8907" t="s">
        <v>288</v>
      </c>
      <c r="C8907" t="str">
        <f>VLOOKUP(B8907,Feuil2!$A$1:$B$8,2,0)</f>
        <v>EUC</v>
      </c>
      <c r="D8907" t="s">
        <v>3815</v>
      </c>
      <c r="E8907" t="s">
        <v>3816</v>
      </c>
      <c r="F8907" t="s">
        <v>51</v>
      </c>
      <c r="G8907" t="s">
        <v>267</v>
      </c>
      <c r="H8907">
        <v>3001035004</v>
      </c>
      <c r="I8907" t="s">
        <v>218</v>
      </c>
      <c r="J8907" t="s">
        <v>87</v>
      </c>
      <c r="L8907" t="s">
        <v>33</v>
      </c>
      <c r="M8907" t="s">
        <v>98</v>
      </c>
      <c r="P8907" t="s">
        <v>35</v>
      </c>
      <c r="Q8907" t="s">
        <v>65</v>
      </c>
      <c r="R8907">
        <v>1</v>
      </c>
      <c r="S8907">
        <v>7</v>
      </c>
      <c r="U8907">
        <v>38155</v>
      </c>
      <c r="V8907" t="s">
        <v>66</v>
      </c>
      <c r="W8907" t="s">
        <v>67</v>
      </c>
      <c r="X8907" t="s">
        <v>68</v>
      </c>
      <c r="Y8907" t="s">
        <v>40</v>
      </c>
      <c r="Z8907">
        <v>15</v>
      </c>
    </row>
    <row r="8908" spans="1:26" x14ac:dyDescent="0.25">
      <c r="A8908" t="s">
        <v>3820</v>
      </c>
      <c r="B8908" t="s">
        <v>288</v>
      </c>
      <c r="C8908" t="str">
        <f>VLOOKUP(B8908,Feuil2!$A$1:$B$8,2,0)</f>
        <v>EUC</v>
      </c>
      <c r="D8908" t="s">
        <v>3815</v>
      </c>
      <c r="E8908" t="s">
        <v>3816</v>
      </c>
      <c r="F8908" t="s">
        <v>51</v>
      </c>
      <c r="G8908" t="s">
        <v>267</v>
      </c>
      <c r="H8908">
        <v>3001035005</v>
      </c>
      <c r="I8908" t="s">
        <v>100</v>
      </c>
      <c r="J8908" t="s">
        <v>53</v>
      </c>
      <c r="L8908" t="s">
        <v>33</v>
      </c>
      <c r="M8908" t="s">
        <v>384</v>
      </c>
      <c r="N8908" t="s">
        <v>573</v>
      </c>
      <c r="P8908" t="s">
        <v>35</v>
      </c>
      <c r="Q8908" t="s">
        <v>65</v>
      </c>
      <c r="R8908">
        <v>1</v>
      </c>
      <c r="S8908">
        <v>5</v>
      </c>
      <c r="U8908">
        <v>45048</v>
      </c>
      <c r="V8908" t="s">
        <v>66</v>
      </c>
      <c r="W8908" t="s">
        <v>67</v>
      </c>
      <c r="X8908" t="s">
        <v>68</v>
      </c>
      <c r="Y8908" t="s">
        <v>40</v>
      </c>
      <c r="Z8908">
        <v>15</v>
      </c>
    </row>
    <row r="8909" spans="1:26" x14ac:dyDescent="0.25">
      <c r="A8909" t="s">
        <v>3820</v>
      </c>
      <c r="B8909" t="s">
        <v>288</v>
      </c>
      <c r="C8909" t="str">
        <f>VLOOKUP(B8909,Feuil2!$A$1:$B$8,2,0)</f>
        <v>EUC</v>
      </c>
      <c r="D8909" t="s">
        <v>3815</v>
      </c>
      <c r="E8909" t="s">
        <v>3816</v>
      </c>
      <c r="F8909" t="s">
        <v>51</v>
      </c>
      <c r="G8909" t="s">
        <v>267</v>
      </c>
      <c r="H8909">
        <v>3001035007</v>
      </c>
      <c r="I8909" t="s">
        <v>100</v>
      </c>
      <c r="J8909" t="s">
        <v>53</v>
      </c>
      <c r="L8909" t="s">
        <v>33</v>
      </c>
      <c r="M8909" t="s">
        <v>101</v>
      </c>
      <c r="P8909" t="s">
        <v>35</v>
      </c>
      <c r="Q8909" t="s">
        <v>65</v>
      </c>
      <c r="R8909">
        <v>1</v>
      </c>
      <c r="S8909">
        <v>4</v>
      </c>
      <c r="U8909">
        <v>45063</v>
      </c>
      <c r="V8909" t="s">
        <v>66</v>
      </c>
      <c r="W8909" t="s">
        <v>67</v>
      </c>
      <c r="X8909" t="s">
        <v>68</v>
      </c>
      <c r="Y8909" t="s">
        <v>40</v>
      </c>
      <c r="Z8909">
        <v>15</v>
      </c>
    </row>
    <row r="8910" spans="1:26" x14ac:dyDescent="0.25">
      <c r="A8910" t="s">
        <v>3820</v>
      </c>
      <c r="B8910" t="s">
        <v>288</v>
      </c>
      <c r="C8910" t="str">
        <f>VLOOKUP(B8910,Feuil2!$A$1:$B$8,2,0)</f>
        <v>EUC</v>
      </c>
      <c r="D8910" t="s">
        <v>3815</v>
      </c>
      <c r="E8910" t="s">
        <v>3816</v>
      </c>
      <c r="F8910" t="s">
        <v>51</v>
      </c>
      <c r="G8910" t="s">
        <v>267</v>
      </c>
      <c r="H8910">
        <v>3001035009</v>
      </c>
      <c r="I8910" t="s">
        <v>100</v>
      </c>
      <c r="J8910" t="s">
        <v>53</v>
      </c>
      <c r="L8910" t="s">
        <v>33</v>
      </c>
      <c r="M8910" t="s">
        <v>101</v>
      </c>
      <c r="P8910" t="s">
        <v>35</v>
      </c>
      <c r="Q8910" t="s">
        <v>65</v>
      </c>
      <c r="R8910">
        <v>1</v>
      </c>
      <c r="S8910">
        <v>4</v>
      </c>
      <c r="U8910">
        <v>36892</v>
      </c>
      <c r="V8910" t="s">
        <v>66</v>
      </c>
      <c r="W8910" t="s">
        <v>67</v>
      </c>
      <c r="X8910" t="s">
        <v>68</v>
      </c>
      <c r="Y8910" t="s">
        <v>40</v>
      </c>
      <c r="Z8910">
        <v>15</v>
      </c>
    </row>
    <row r="8911" spans="1:26" x14ac:dyDescent="0.25">
      <c r="A8911" t="s">
        <v>3820</v>
      </c>
      <c r="B8911" t="s">
        <v>288</v>
      </c>
      <c r="C8911" t="str">
        <f>VLOOKUP(B8911,Feuil2!$A$1:$B$8,2,0)</f>
        <v>EUC</v>
      </c>
      <c r="D8911" t="s">
        <v>3815</v>
      </c>
      <c r="E8911" t="s">
        <v>3816</v>
      </c>
      <c r="F8911" t="s">
        <v>51</v>
      </c>
      <c r="G8911" t="s">
        <v>267</v>
      </c>
      <c r="H8911" t="s">
        <v>3821</v>
      </c>
      <c r="I8911" t="s">
        <v>100</v>
      </c>
      <c r="J8911" t="s">
        <v>53</v>
      </c>
      <c r="L8911" t="s">
        <v>33</v>
      </c>
      <c r="M8911" t="s">
        <v>101</v>
      </c>
      <c r="P8911" t="s">
        <v>35</v>
      </c>
      <c r="Q8911" t="s">
        <v>65</v>
      </c>
      <c r="R8911">
        <v>1</v>
      </c>
      <c r="S8911">
        <v>4</v>
      </c>
      <c r="U8911">
        <v>43466</v>
      </c>
      <c r="V8911" t="s">
        <v>66</v>
      </c>
      <c r="W8911" t="s">
        <v>67</v>
      </c>
      <c r="X8911" t="s">
        <v>68</v>
      </c>
      <c r="Y8911" t="s">
        <v>40</v>
      </c>
      <c r="Z8911">
        <v>15</v>
      </c>
    </row>
    <row r="8912" spans="1:26" x14ac:dyDescent="0.25">
      <c r="A8912" t="s">
        <v>3822</v>
      </c>
      <c r="B8912" t="s">
        <v>288</v>
      </c>
      <c r="C8912" t="str">
        <f>VLOOKUP(B8912,Feuil2!$A$1:$B$8,2,0)</f>
        <v>EUC</v>
      </c>
      <c r="D8912" t="s">
        <v>3815</v>
      </c>
      <c r="E8912" t="s">
        <v>3816</v>
      </c>
      <c r="F8912" t="s">
        <v>51</v>
      </c>
      <c r="G8912" t="s">
        <v>267</v>
      </c>
      <c r="H8912">
        <v>3001035010</v>
      </c>
      <c r="I8912" t="s">
        <v>107</v>
      </c>
      <c r="J8912" t="s">
        <v>53</v>
      </c>
      <c r="L8912" t="s">
        <v>33</v>
      </c>
      <c r="M8912" t="s">
        <v>102</v>
      </c>
      <c r="P8912" t="s">
        <v>35</v>
      </c>
      <c r="Q8912" t="s">
        <v>65</v>
      </c>
      <c r="R8912">
        <v>1</v>
      </c>
      <c r="S8912">
        <v>1</v>
      </c>
      <c r="U8912">
        <v>43978</v>
      </c>
      <c r="V8912" t="s">
        <v>66</v>
      </c>
      <c r="W8912" t="s">
        <v>67</v>
      </c>
      <c r="X8912" t="s">
        <v>68</v>
      </c>
      <c r="Y8912" t="s">
        <v>40</v>
      </c>
      <c r="Z8912">
        <v>15</v>
      </c>
    </row>
    <row r="8913" spans="1:26" x14ac:dyDescent="0.25">
      <c r="A8913" t="s">
        <v>3822</v>
      </c>
      <c r="B8913" t="s">
        <v>288</v>
      </c>
      <c r="C8913" t="str">
        <f>VLOOKUP(B8913,Feuil2!$A$1:$B$8,2,0)</f>
        <v>EUC</v>
      </c>
      <c r="D8913" t="s">
        <v>3815</v>
      </c>
      <c r="E8913" t="s">
        <v>3816</v>
      </c>
      <c r="F8913" t="s">
        <v>51</v>
      </c>
      <c r="G8913" t="s">
        <v>267</v>
      </c>
      <c r="H8913">
        <v>3001035011</v>
      </c>
      <c r="I8913" t="s">
        <v>107</v>
      </c>
      <c r="J8913" t="s">
        <v>53</v>
      </c>
      <c r="L8913" t="s">
        <v>33</v>
      </c>
      <c r="M8913" t="s">
        <v>110</v>
      </c>
      <c r="P8913" t="s">
        <v>35</v>
      </c>
      <c r="Q8913" t="s">
        <v>65</v>
      </c>
      <c r="R8913">
        <v>1</v>
      </c>
      <c r="S8913">
        <v>7</v>
      </c>
      <c r="U8913">
        <v>45537</v>
      </c>
      <c r="V8913" t="s">
        <v>66</v>
      </c>
      <c r="W8913" t="s">
        <v>67</v>
      </c>
      <c r="X8913" t="s">
        <v>68</v>
      </c>
      <c r="Y8913" t="s">
        <v>40</v>
      </c>
      <c r="Z8913">
        <v>15</v>
      </c>
    </row>
    <row r="8914" spans="1:26" x14ac:dyDescent="0.25">
      <c r="A8914" t="s">
        <v>3822</v>
      </c>
      <c r="B8914" t="s">
        <v>288</v>
      </c>
      <c r="C8914" t="str">
        <f>VLOOKUP(B8914,Feuil2!$A$1:$B$8,2,0)</f>
        <v>EUC</v>
      </c>
      <c r="D8914" t="s">
        <v>3815</v>
      </c>
      <c r="E8914" t="s">
        <v>3816</v>
      </c>
      <c r="F8914" t="s">
        <v>51</v>
      </c>
      <c r="G8914" t="s">
        <v>267</v>
      </c>
      <c r="H8914">
        <v>3001035922</v>
      </c>
      <c r="I8914" t="s">
        <v>107</v>
      </c>
      <c r="J8914" t="s">
        <v>53</v>
      </c>
      <c r="L8914" t="s">
        <v>33</v>
      </c>
      <c r="M8914" t="s">
        <v>113</v>
      </c>
      <c r="P8914" t="s">
        <v>35</v>
      </c>
      <c r="Q8914" t="s">
        <v>65</v>
      </c>
      <c r="R8914">
        <v>0.5</v>
      </c>
      <c r="S8914">
        <v>4</v>
      </c>
      <c r="U8914">
        <v>42248</v>
      </c>
      <c r="V8914" t="s">
        <v>66</v>
      </c>
      <c r="W8914" t="s">
        <v>67</v>
      </c>
      <c r="X8914" t="s">
        <v>68</v>
      </c>
      <c r="Y8914" t="s">
        <v>40</v>
      </c>
      <c r="Z8914" t="s">
        <v>376</v>
      </c>
    </row>
    <row r="8915" spans="1:26" x14ac:dyDescent="0.25">
      <c r="A8915" t="s">
        <v>3823</v>
      </c>
      <c r="B8915" t="s">
        <v>288</v>
      </c>
      <c r="C8915" t="str">
        <f>VLOOKUP(B8915,Feuil2!$A$1:$B$8,2,0)</f>
        <v>EUC</v>
      </c>
      <c r="D8915" t="s">
        <v>3815</v>
      </c>
      <c r="E8915" t="s">
        <v>3816</v>
      </c>
      <c r="F8915" t="s">
        <v>51</v>
      </c>
      <c r="G8915" t="s">
        <v>267</v>
      </c>
      <c r="H8915">
        <v>1002603</v>
      </c>
      <c r="I8915" t="s">
        <v>122</v>
      </c>
      <c r="J8915" t="s">
        <v>117</v>
      </c>
      <c r="L8915" t="s">
        <v>33</v>
      </c>
      <c r="M8915" t="s">
        <v>123</v>
      </c>
      <c r="N8915" t="s">
        <v>124</v>
      </c>
      <c r="P8915" t="s">
        <v>119</v>
      </c>
      <c r="Q8915" t="s">
        <v>55</v>
      </c>
      <c r="R8915">
        <v>1</v>
      </c>
      <c r="U8915">
        <v>44802</v>
      </c>
      <c r="V8915" t="s">
        <v>56</v>
      </c>
      <c r="W8915" t="s">
        <v>38</v>
      </c>
      <c r="X8915" t="s">
        <v>60</v>
      </c>
      <c r="Y8915" t="s">
        <v>40</v>
      </c>
      <c r="Z8915">
        <v>170</v>
      </c>
    </row>
    <row r="8916" spans="1:26" x14ac:dyDescent="0.25">
      <c r="A8916" t="s">
        <v>3823</v>
      </c>
      <c r="B8916" t="s">
        <v>288</v>
      </c>
      <c r="C8916" t="str">
        <f>VLOOKUP(B8916,Feuil2!$A$1:$B$8,2,0)</f>
        <v>EUC</v>
      </c>
      <c r="D8916" t="s">
        <v>3815</v>
      </c>
      <c r="E8916" t="s">
        <v>3816</v>
      </c>
      <c r="F8916" t="s">
        <v>51</v>
      </c>
      <c r="G8916" t="s">
        <v>267</v>
      </c>
      <c r="H8916">
        <v>1012924</v>
      </c>
      <c r="I8916" t="s">
        <v>122</v>
      </c>
      <c r="J8916" t="s">
        <v>117</v>
      </c>
      <c r="K8916" t="s">
        <v>97</v>
      </c>
      <c r="L8916" t="s">
        <v>33</v>
      </c>
      <c r="M8916" t="s">
        <v>126</v>
      </c>
      <c r="P8916" t="s">
        <v>119</v>
      </c>
      <c r="Q8916" t="s">
        <v>78</v>
      </c>
      <c r="R8916">
        <v>1</v>
      </c>
      <c r="V8916" t="s">
        <v>37</v>
      </c>
      <c r="Y8916" t="s">
        <v>40</v>
      </c>
      <c r="Z8916">
        <v>23</v>
      </c>
    </row>
    <row r="8917" spans="1:26" x14ac:dyDescent="0.25">
      <c r="A8917" t="s">
        <v>3824</v>
      </c>
      <c r="B8917" t="s">
        <v>288</v>
      </c>
      <c r="C8917" t="str">
        <f>VLOOKUP(B8917,Feuil2!$A$1:$B$8,2,0)</f>
        <v>EUC</v>
      </c>
      <c r="D8917" t="s">
        <v>3815</v>
      </c>
      <c r="E8917" t="s">
        <v>3816</v>
      </c>
      <c r="F8917" t="s">
        <v>51</v>
      </c>
      <c r="G8917" t="s">
        <v>267</v>
      </c>
      <c r="H8917">
        <v>1002601</v>
      </c>
      <c r="I8917" t="s">
        <v>166</v>
      </c>
      <c r="J8917" t="s">
        <v>153</v>
      </c>
      <c r="L8917" t="s">
        <v>33</v>
      </c>
      <c r="M8917" t="s">
        <v>228</v>
      </c>
      <c r="N8917" t="s">
        <v>138</v>
      </c>
      <c r="P8917" t="s">
        <v>155</v>
      </c>
      <c r="Q8917" t="s">
        <v>59</v>
      </c>
      <c r="R8917">
        <v>1</v>
      </c>
      <c r="U8917">
        <v>44802</v>
      </c>
      <c r="V8917" t="s">
        <v>56</v>
      </c>
      <c r="W8917" t="s">
        <v>49</v>
      </c>
      <c r="X8917" t="s">
        <v>60</v>
      </c>
      <c r="Y8917" t="s">
        <v>40</v>
      </c>
      <c r="Z8917">
        <v>132</v>
      </c>
    </row>
    <row r="8918" spans="1:26" x14ac:dyDescent="0.25">
      <c r="A8918" t="s">
        <v>3824</v>
      </c>
      <c r="B8918" t="s">
        <v>288</v>
      </c>
      <c r="C8918" t="str">
        <f>VLOOKUP(B8918,Feuil2!$A$1:$B$8,2,0)</f>
        <v>EUC</v>
      </c>
      <c r="D8918" t="s">
        <v>3815</v>
      </c>
      <c r="E8918" t="s">
        <v>3816</v>
      </c>
      <c r="F8918" t="s">
        <v>51</v>
      </c>
      <c r="G8918" t="s">
        <v>267</v>
      </c>
      <c r="H8918">
        <v>3004349</v>
      </c>
      <c r="I8918" t="s">
        <v>166</v>
      </c>
      <c r="J8918" t="s">
        <v>153</v>
      </c>
      <c r="L8918" t="s">
        <v>33</v>
      </c>
      <c r="M8918" t="s">
        <v>161</v>
      </c>
      <c r="N8918" t="s">
        <v>178</v>
      </c>
      <c r="P8918" t="s">
        <v>155</v>
      </c>
      <c r="Q8918" t="s">
        <v>89</v>
      </c>
      <c r="R8918">
        <v>1</v>
      </c>
      <c r="U8918">
        <v>45170</v>
      </c>
      <c r="V8918" t="s">
        <v>56</v>
      </c>
      <c r="W8918" t="s">
        <v>90</v>
      </c>
      <c r="X8918" t="s">
        <v>60</v>
      </c>
      <c r="Y8918" t="s">
        <v>40</v>
      </c>
      <c r="Z8918">
        <v>100</v>
      </c>
    </row>
    <row r="8919" spans="1:26" x14ac:dyDescent="0.25">
      <c r="A8919" t="s">
        <v>3824</v>
      </c>
      <c r="B8919" t="s">
        <v>288</v>
      </c>
      <c r="C8919" t="str">
        <f>VLOOKUP(B8919,Feuil2!$A$1:$B$8,2,0)</f>
        <v>EUC</v>
      </c>
      <c r="D8919" t="s">
        <v>3815</v>
      </c>
      <c r="E8919" t="s">
        <v>3816</v>
      </c>
      <c r="F8919" t="s">
        <v>51</v>
      </c>
      <c r="G8919" t="s">
        <v>267</v>
      </c>
      <c r="H8919">
        <v>3003000387</v>
      </c>
      <c r="I8919" t="s">
        <v>166</v>
      </c>
      <c r="J8919" t="s">
        <v>153</v>
      </c>
      <c r="L8919" t="s">
        <v>33</v>
      </c>
      <c r="M8919" t="s">
        <v>143</v>
      </c>
      <c r="P8919" t="s">
        <v>155</v>
      </c>
      <c r="Q8919" t="s">
        <v>65</v>
      </c>
      <c r="R8919">
        <v>1</v>
      </c>
      <c r="S8919">
        <v>7</v>
      </c>
      <c r="U8919">
        <v>42826</v>
      </c>
      <c r="V8919" t="s">
        <v>66</v>
      </c>
      <c r="W8919" t="s">
        <v>67</v>
      </c>
      <c r="X8919" t="s">
        <v>68</v>
      </c>
      <c r="Y8919" t="s">
        <v>40</v>
      </c>
      <c r="Z8919">
        <v>15</v>
      </c>
    </row>
    <row r="8920" spans="1:26" x14ac:dyDescent="0.25">
      <c r="A8920" t="s">
        <v>3825</v>
      </c>
      <c r="B8920" t="s">
        <v>288</v>
      </c>
      <c r="C8920" t="str">
        <f>VLOOKUP(B8920,Feuil2!$A$1:$B$8,2,0)</f>
        <v>EUC</v>
      </c>
      <c r="D8920" t="s">
        <v>3815</v>
      </c>
      <c r="E8920" t="s">
        <v>3816</v>
      </c>
      <c r="F8920" t="s">
        <v>51</v>
      </c>
      <c r="G8920" t="s">
        <v>267</v>
      </c>
      <c r="H8920">
        <v>1002600</v>
      </c>
      <c r="I8920" t="s">
        <v>135</v>
      </c>
      <c r="J8920" t="s">
        <v>53</v>
      </c>
      <c r="L8920" t="s">
        <v>33</v>
      </c>
      <c r="M8920" t="s">
        <v>133</v>
      </c>
      <c r="P8920" t="s">
        <v>35</v>
      </c>
      <c r="Q8920" t="s">
        <v>89</v>
      </c>
      <c r="R8920">
        <v>1</v>
      </c>
      <c r="U8920">
        <v>45170</v>
      </c>
      <c r="V8920" t="s">
        <v>56</v>
      </c>
      <c r="W8920" t="s">
        <v>90</v>
      </c>
      <c r="X8920" t="s">
        <v>60</v>
      </c>
      <c r="Y8920" t="s">
        <v>40</v>
      </c>
      <c r="Z8920">
        <v>100</v>
      </c>
    </row>
    <row r="8921" spans="1:26" x14ac:dyDescent="0.25">
      <c r="A8921" t="s">
        <v>3825</v>
      </c>
      <c r="B8921" t="s">
        <v>288</v>
      </c>
      <c r="C8921" t="str">
        <f>VLOOKUP(B8921,Feuil2!$A$1:$B$8,2,0)</f>
        <v>EUC</v>
      </c>
      <c r="D8921" t="s">
        <v>3815</v>
      </c>
      <c r="E8921" t="s">
        <v>3816</v>
      </c>
      <c r="F8921" t="s">
        <v>51</v>
      </c>
      <c r="G8921" t="s">
        <v>267</v>
      </c>
      <c r="H8921">
        <v>3008524</v>
      </c>
      <c r="I8921" t="s">
        <v>135</v>
      </c>
      <c r="J8921" t="s">
        <v>53</v>
      </c>
      <c r="L8921" t="s">
        <v>33</v>
      </c>
      <c r="M8921" t="s">
        <v>136</v>
      </c>
      <c r="P8921" t="s">
        <v>35</v>
      </c>
      <c r="Q8921" t="s">
        <v>59</v>
      </c>
      <c r="R8921">
        <v>1</v>
      </c>
      <c r="U8921">
        <v>45537</v>
      </c>
      <c r="V8921" t="s">
        <v>56</v>
      </c>
      <c r="W8921" t="s">
        <v>49</v>
      </c>
      <c r="X8921" t="s">
        <v>60</v>
      </c>
      <c r="Y8921" t="s">
        <v>40</v>
      </c>
      <c r="Z8921">
        <v>132</v>
      </c>
    </row>
    <row r="8922" spans="1:26" x14ac:dyDescent="0.25">
      <c r="A8922" t="s">
        <v>3825</v>
      </c>
      <c r="B8922" t="s">
        <v>288</v>
      </c>
      <c r="C8922" t="str">
        <f>VLOOKUP(B8922,Feuil2!$A$1:$B$8,2,0)</f>
        <v>EUC</v>
      </c>
      <c r="D8922" t="s">
        <v>3815</v>
      </c>
      <c r="E8922" t="s">
        <v>3816</v>
      </c>
      <c r="F8922" t="s">
        <v>51</v>
      </c>
      <c r="G8922" t="s">
        <v>267</v>
      </c>
      <c r="H8922">
        <v>3001035013</v>
      </c>
      <c r="I8922" t="s">
        <v>135</v>
      </c>
      <c r="J8922" t="s">
        <v>53</v>
      </c>
      <c r="L8922" t="s">
        <v>33</v>
      </c>
      <c r="M8922" t="s">
        <v>108</v>
      </c>
      <c r="P8922" t="s">
        <v>35</v>
      </c>
      <c r="Q8922" t="s">
        <v>65</v>
      </c>
      <c r="R8922">
        <v>1</v>
      </c>
      <c r="S8922">
        <v>7</v>
      </c>
      <c r="U8922">
        <v>36251</v>
      </c>
      <c r="V8922" t="s">
        <v>66</v>
      </c>
      <c r="W8922" t="s">
        <v>67</v>
      </c>
      <c r="X8922" t="s">
        <v>68</v>
      </c>
      <c r="Y8922" t="s">
        <v>40</v>
      </c>
      <c r="Z8922">
        <v>15</v>
      </c>
    </row>
    <row r="8923" spans="1:26" x14ac:dyDescent="0.25">
      <c r="A8923" t="s">
        <v>3825</v>
      </c>
      <c r="B8923" t="s">
        <v>288</v>
      </c>
      <c r="C8923" t="str">
        <f>VLOOKUP(B8923,Feuil2!$A$1:$B$8,2,0)</f>
        <v>EUC</v>
      </c>
      <c r="D8923" t="s">
        <v>3815</v>
      </c>
      <c r="E8923" t="s">
        <v>3816</v>
      </c>
      <c r="F8923" t="s">
        <v>51</v>
      </c>
      <c r="G8923" t="s">
        <v>267</v>
      </c>
      <c r="H8923" t="s">
        <v>3826</v>
      </c>
      <c r="I8923" t="s">
        <v>135</v>
      </c>
      <c r="J8923" t="s">
        <v>53</v>
      </c>
      <c r="L8923" t="s">
        <v>33</v>
      </c>
      <c r="M8923" t="s">
        <v>143</v>
      </c>
      <c r="P8923" t="s">
        <v>35</v>
      </c>
      <c r="Q8923" t="s">
        <v>65</v>
      </c>
      <c r="R8923">
        <v>1</v>
      </c>
      <c r="S8923">
        <v>7</v>
      </c>
      <c r="U8923">
        <v>43466</v>
      </c>
      <c r="V8923" t="s">
        <v>66</v>
      </c>
      <c r="W8923" t="s">
        <v>67</v>
      </c>
      <c r="X8923" t="s">
        <v>68</v>
      </c>
      <c r="Y8923" t="s">
        <v>40</v>
      </c>
      <c r="Z8923">
        <v>15</v>
      </c>
    </row>
    <row r="8924" spans="1:26" x14ac:dyDescent="0.25">
      <c r="A8924" t="s">
        <v>3825</v>
      </c>
      <c r="B8924" t="s">
        <v>288</v>
      </c>
      <c r="C8924" t="str">
        <f>VLOOKUP(B8924,Feuil2!$A$1:$B$8,2,0)</f>
        <v>EUC</v>
      </c>
      <c r="D8924" t="s">
        <v>3815</v>
      </c>
      <c r="E8924" t="s">
        <v>3816</v>
      </c>
      <c r="F8924" t="s">
        <v>51</v>
      </c>
      <c r="G8924" t="s">
        <v>267</v>
      </c>
      <c r="H8924" t="s">
        <v>3827</v>
      </c>
      <c r="I8924" t="s">
        <v>135</v>
      </c>
      <c r="J8924" t="s">
        <v>53</v>
      </c>
      <c r="L8924" t="s">
        <v>33</v>
      </c>
      <c r="M8924" t="s">
        <v>438</v>
      </c>
      <c r="N8924" t="s">
        <v>216</v>
      </c>
      <c r="P8924" t="s">
        <v>35</v>
      </c>
      <c r="Q8924" t="s">
        <v>65</v>
      </c>
      <c r="R8924">
        <v>1</v>
      </c>
      <c r="S8924">
        <v>7</v>
      </c>
      <c r="U8924">
        <v>43466</v>
      </c>
      <c r="V8924" t="s">
        <v>66</v>
      </c>
      <c r="W8924" t="s">
        <v>67</v>
      </c>
      <c r="X8924" t="s">
        <v>68</v>
      </c>
      <c r="Y8924" t="s">
        <v>40</v>
      </c>
      <c r="Z8924">
        <v>15</v>
      </c>
    </row>
    <row r="8925" spans="1:26" x14ac:dyDescent="0.25">
      <c r="A8925" t="s">
        <v>3828</v>
      </c>
      <c r="B8925" t="s">
        <v>288</v>
      </c>
      <c r="C8925" t="str">
        <f>VLOOKUP(B8925,Feuil2!$A$1:$B$8,2,0)</f>
        <v>EUC</v>
      </c>
      <c r="D8925" t="s">
        <v>3815</v>
      </c>
      <c r="E8925" t="s">
        <v>3816</v>
      </c>
      <c r="F8925" t="s">
        <v>187</v>
      </c>
      <c r="G8925" t="s">
        <v>267</v>
      </c>
      <c r="H8925">
        <v>1010325</v>
      </c>
      <c r="I8925" t="s">
        <v>188</v>
      </c>
      <c r="J8925" t="s">
        <v>189</v>
      </c>
      <c r="L8925" t="s">
        <v>33</v>
      </c>
      <c r="M8925" t="s">
        <v>226</v>
      </c>
      <c r="P8925" t="s">
        <v>119</v>
      </c>
      <c r="Q8925" t="s">
        <v>78</v>
      </c>
      <c r="R8925">
        <v>1</v>
      </c>
      <c r="U8925">
        <v>45597</v>
      </c>
      <c r="V8925" t="s">
        <v>37</v>
      </c>
      <c r="W8925" t="s">
        <v>38</v>
      </c>
      <c r="X8925" t="s">
        <v>79</v>
      </c>
      <c r="Y8925" t="s">
        <v>40</v>
      </c>
      <c r="Z8925">
        <v>23</v>
      </c>
    </row>
    <row r="8926" spans="1:26" x14ac:dyDescent="0.25">
      <c r="A8926" t="s">
        <v>3828</v>
      </c>
      <c r="B8926" t="s">
        <v>288</v>
      </c>
      <c r="C8926" t="str">
        <f>VLOOKUP(B8926,Feuil2!$A$1:$B$8,2,0)</f>
        <v>EUC</v>
      </c>
      <c r="D8926" t="s">
        <v>3815</v>
      </c>
      <c r="E8926" t="s">
        <v>3816</v>
      </c>
      <c r="F8926" t="s">
        <v>187</v>
      </c>
      <c r="G8926" t="s">
        <v>267</v>
      </c>
      <c r="H8926">
        <v>3008259</v>
      </c>
      <c r="I8926" t="s">
        <v>188</v>
      </c>
      <c r="J8926" t="s">
        <v>189</v>
      </c>
      <c r="L8926" t="s">
        <v>33</v>
      </c>
      <c r="M8926" t="s">
        <v>191</v>
      </c>
      <c r="P8926" t="s">
        <v>119</v>
      </c>
      <c r="Q8926" t="s">
        <v>36</v>
      </c>
      <c r="R8926">
        <v>1</v>
      </c>
      <c r="U8926">
        <v>45170</v>
      </c>
      <c r="V8926" t="s">
        <v>37</v>
      </c>
      <c r="W8926" t="s">
        <v>38</v>
      </c>
      <c r="X8926" t="s">
        <v>39</v>
      </c>
      <c r="Y8926" t="s">
        <v>40</v>
      </c>
      <c r="Z8926">
        <v>114</v>
      </c>
    </row>
    <row r="8927" spans="1:26" x14ac:dyDescent="0.25">
      <c r="A8927" t="s">
        <v>3828</v>
      </c>
      <c r="B8927" t="s">
        <v>288</v>
      </c>
      <c r="C8927" t="str">
        <f>VLOOKUP(B8927,Feuil2!$A$1:$B$8,2,0)</f>
        <v>EUC</v>
      </c>
      <c r="D8927" t="s">
        <v>3815</v>
      </c>
      <c r="E8927" t="s">
        <v>3816</v>
      </c>
      <c r="F8927" t="s">
        <v>187</v>
      </c>
      <c r="G8927" t="s">
        <v>267</v>
      </c>
      <c r="H8927">
        <v>3008528</v>
      </c>
      <c r="I8927" t="s">
        <v>188</v>
      </c>
      <c r="J8927" t="s">
        <v>189</v>
      </c>
      <c r="L8927" t="s">
        <v>33</v>
      </c>
      <c r="M8927" t="s">
        <v>190</v>
      </c>
      <c r="P8927" t="s">
        <v>119</v>
      </c>
      <c r="Q8927" t="s">
        <v>59</v>
      </c>
      <c r="R8927">
        <v>1</v>
      </c>
      <c r="U8927">
        <v>45536</v>
      </c>
      <c r="V8927" t="s">
        <v>37</v>
      </c>
      <c r="W8927" t="s">
        <v>38</v>
      </c>
      <c r="X8927" t="s">
        <v>39</v>
      </c>
      <c r="Y8927" t="s">
        <v>40</v>
      </c>
      <c r="Z8927">
        <v>132</v>
      </c>
    </row>
    <row r="8928" spans="1:26" x14ac:dyDescent="0.25">
      <c r="A8928" t="s">
        <v>3829</v>
      </c>
      <c r="B8928" t="s">
        <v>532</v>
      </c>
      <c r="C8928" t="str">
        <f>VLOOKUP(B8928,Feuil2!$A$1:$B$8,2,0)</f>
        <v>AME</v>
      </c>
      <c r="D8928" t="s">
        <v>3830</v>
      </c>
      <c r="E8928" t="s">
        <v>3831</v>
      </c>
      <c r="F8928" t="s">
        <v>203</v>
      </c>
      <c r="G8928" t="s">
        <v>291</v>
      </c>
      <c r="H8928">
        <v>3008540</v>
      </c>
      <c r="I8928" t="s">
        <v>204</v>
      </c>
      <c r="J8928" t="s">
        <v>189</v>
      </c>
      <c r="L8928" t="s">
        <v>33</v>
      </c>
      <c r="M8928" t="s">
        <v>205</v>
      </c>
      <c r="P8928" t="s">
        <v>119</v>
      </c>
      <c r="Q8928" t="s">
        <v>120</v>
      </c>
      <c r="R8928">
        <v>1</v>
      </c>
      <c r="U8928">
        <v>45505</v>
      </c>
      <c r="V8928" t="s">
        <v>37</v>
      </c>
      <c r="W8928" t="s">
        <v>38</v>
      </c>
      <c r="X8928" t="s">
        <v>57</v>
      </c>
      <c r="Y8928" t="s">
        <v>40</v>
      </c>
      <c r="Z8928">
        <v>113</v>
      </c>
    </row>
    <row r="8929" spans="1:26" x14ac:dyDescent="0.25">
      <c r="A8929" t="s">
        <v>3832</v>
      </c>
      <c r="B8929" t="s">
        <v>532</v>
      </c>
      <c r="C8929" t="str">
        <f>VLOOKUP(B8929,Feuil2!$A$1:$B$8,2,0)</f>
        <v>AME</v>
      </c>
      <c r="D8929" t="s">
        <v>3830</v>
      </c>
      <c r="E8929" t="s">
        <v>3831</v>
      </c>
      <c r="F8929" t="s">
        <v>51</v>
      </c>
      <c r="G8929" t="s">
        <v>291</v>
      </c>
      <c r="H8929">
        <v>1002875</v>
      </c>
      <c r="I8929" t="s">
        <v>86</v>
      </c>
      <c r="J8929" t="s">
        <v>87</v>
      </c>
      <c r="L8929" t="s">
        <v>33</v>
      </c>
      <c r="M8929" t="s">
        <v>93</v>
      </c>
      <c r="P8929" t="s">
        <v>35</v>
      </c>
      <c r="Q8929" t="s">
        <v>55</v>
      </c>
      <c r="R8929">
        <v>1</v>
      </c>
      <c r="U8929">
        <v>45141</v>
      </c>
      <c r="V8929" t="s">
        <v>56</v>
      </c>
      <c r="W8929" t="s">
        <v>38</v>
      </c>
      <c r="X8929" t="s">
        <v>60</v>
      </c>
      <c r="Y8929" t="s">
        <v>40</v>
      </c>
      <c r="Z8929">
        <v>163</v>
      </c>
    </row>
    <row r="8930" spans="1:26" x14ac:dyDescent="0.25">
      <c r="A8930" t="s">
        <v>3832</v>
      </c>
      <c r="B8930" t="s">
        <v>532</v>
      </c>
      <c r="C8930" t="str">
        <f>VLOOKUP(B8930,Feuil2!$A$1:$B$8,2,0)</f>
        <v>AME</v>
      </c>
      <c r="D8930" t="s">
        <v>3830</v>
      </c>
      <c r="E8930" t="s">
        <v>3831</v>
      </c>
      <c r="F8930" t="s">
        <v>51</v>
      </c>
      <c r="G8930" t="s">
        <v>291</v>
      </c>
      <c r="H8930">
        <v>3002031</v>
      </c>
      <c r="I8930" t="s">
        <v>86</v>
      </c>
      <c r="J8930" t="s">
        <v>87</v>
      </c>
      <c r="L8930" t="s">
        <v>33</v>
      </c>
      <c r="M8930" t="s">
        <v>293</v>
      </c>
      <c r="N8930" t="s">
        <v>138</v>
      </c>
      <c r="P8930" t="s">
        <v>35</v>
      </c>
      <c r="Q8930" t="s">
        <v>59</v>
      </c>
      <c r="R8930">
        <v>1</v>
      </c>
      <c r="U8930">
        <v>45537</v>
      </c>
      <c r="V8930" t="s">
        <v>56</v>
      </c>
      <c r="W8930" t="s">
        <v>49</v>
      </c>
      <c r="X8930" t="s">
        <v>60</v>
      </c>
      <c r="Y8930" t="s">
        <v>40</v>
      </c>
      <c r="Z8930">
        <v>135</v>
      </c>
    </row>
    <row r="8931" spans="1:26" x14ac:dyDescent="0.25">
      <c r="A8931" t="s">
        <v>3833</v>
      </c>
      <c r="B8931" t="s">
        <v>532</v>
      </c>
      <c r="C8931" t="str">
        <f>VLOOKUP(B8931,Feuil2!$A$1:$B$8,2,0)</f>
        <v>AME</v>
      </c>
      <c r="D8931" t="s">
        <v>3830</v>
      </c>
      <c r="E8931" t="s">
        <v>3831</v>
      </c>
      <c r="F8931" t="s">
        <v>51</v>
      </c>
      <c r="G8931" t="s">
        <v>291</v>
      </c>
      <c r="H8931">
        <v>3001035024</v>
      </c>
      <c r="I8931" t="s">
        <v>218</v>
      </c>
      <c r="J8931" t="s">
        <v>87</v>
      </c>
      <c r="L8931" t="s">
        <v>33</v>
      </c>
      <c r="M8931" t="s">
        <v>88</v>
      </c>
      <c r="P8931" t="s">
        <v>35</v>
      </c>
      <c r="Q8931" t="s">
        <v>65</v>
      </c>
      <c r="R8931">
        <v>1</v>
      </c>
      <c r="S8931">
        <v>5</v>
      </c>
      <c r="U8931">
        <v>42248</v>
      </c>
      <c r="V8931" t="s">
        <v>66</v>
      </c>
      <c r="W8931" t="s">
        <v>67</v>
      </c>
      <c r="X8931" t="s">
        <v>68</v>
      </c>
      <c r="Y8931" t="s">
        <v>40</v>
      </c>
      <c r="Z8931">
        <v>18</v>
      </c>
    </row>
    <row r="8932" spans="1:26" x14ac:dyDescent="0.25">
      <c r="A8932" t="s">
        <v>3833</v>
      </c>
      <c r="B8932" t="s">
        <v>532</v>
      </c>
      <c r="C8932" t="str">
        <f>VLOOKUP(B8932,Feuil2!$A$1:$B$8,2,0)</f>
        <v>AME</v>
      </c>
      <c r="D8932" t="s">
        <v>3830</v>
      </c>
      <c r="E8932" t="s">
        <v>3831</v>
      </c>
      <c r="F8932" t="s">
        <v>51</v>
      </c>
      <c r="G8932" t="s">
        <v>291</v>
      </c>
      <c r="H8932">
        <v>3003001494</v>
      </c>
      <c r="I8932" t="s">
        <v>218</v>
      </c>
      <c r="J8932" t="s">
        <v>87</v>
      </c>
      <c r="L8932" t="s">
        <v>33</v>
      </c>
      <c r="M8932" t="s">
        <v>95</v>
      </c>
      <c r="P8932" t="s">
        <v>35</v>
      </c>
      <c r="Q8932" t="s">
        <v>65</v>
      </c>
      <c r="R8932">
        <v>1</v>
      </c>
      <c r="S8932">
        <v>5</v>
      </c>
      <c r="U8932">
        <v>45294</v>
      </c>
      <c r="V8932" t="s">
        <v>66</v>
      </c>
      <c r="W8932" t="s">
        <v>67</v>
      </c>
      <c r="X8932" t="s">
        <v>68</v>
      </c>
      <c r="Y8932" t="s">
        <v>40</v>
      </c>
      <c r="Z8932">
        <v>18</v>
      </c>
    </row>
    <row r="8933" spans="1:26" x14ac:dyDescent="0.25">
      <c r="A8933" t="s">
        <v>3834</v>
      </c>
      <c r="B8933" t="s">
        <v>532</v>
      </c>
      <c r="C8933" t="str">
        <f>VLOOKUP(B8933,Feuil2!$A$1:$B$8,2,0)</f>
        <v>AME</v>
      </c>
      <c r="D8933" t="s">
        <v>3830</v>
      </c>
      <c r="E8933" t="s">
        <v>3831</v>
      </c>
      <c r="F8933" t="s">
        <v>51</v>
      </c>
      <c r="G8933" t="s">
        <v>291</v>
      </c>
      <c r="H8933">
        <v>3001035025</v>
      </c>
      <c r="I8933" t="s">
        <v>100</v>
      </c>
      <c r="J8933" t="s">
        <v>53</v>
      </c>
      <c r="L8933" t="s">
        <v>33</v>
      </c>
      <c r="M8933" t="s">
        <v>101</v>
      </c>
      <c r="P8933" t="s">
        <v>35</v>
      </c>
      <c r="Q8933" t="s">
        <v>65</v>
      </c>
      <c r="R8933">
        <v>1</v>
      </c>
      <c r="S8933">
        <v>3</v>
      </c>
      <c r="U8933">
        <v>42736</v>
      </c>
      <c r="V8933" t="s">
        <v>66</v>
      </c>
      <c r="W8933" t="s">
        <v>67</v>
      </c>
      <c r="X8933" t="s">
        <v>68</v>
      </c>
      <c r="Y8933" t="s">
        <v>40</v>
      </c>
      <c r="Z8933">
        <v>18</v>
      </c>
    </row>
    <row r="8934" spans="1:26" x14ac:dyDescent="0.25">
      <c r="A8934" t="s">
        <v>3835</v>
      </c>
      <c r="B8934" t="s">
        <v>532</v>
      </c>
      <c r="C8934" t="str">
        <f>VLOOKUP(B8934,Feuil2!$A$1:$B$8,2,0)</f>
        <v>AME</v>
      </c>
      <c r="D8934" t="s">
        <v>3830</v>
      </c>
      <c r="E8934" t="s">
        <v>3831</v>
      </c>
      <c r="F8934" t="s">
        <v>51</v>
      </c>
      <c r="G8934" t="s">
        <v>291</v>
      </c>
      <c r="H8934">
        <v>1030147</v>
      </c>
      <c r="I8934" t="s">
        <v>122</v>
      </c>
      <c r="J8934" t="s">
        <v>117</v>
      </c>
      <c r="L8934" t="s">
        <v>33</v>
      </c>
      <c r="M8934" t="s">
        <v>127</v>
      </c>
      <c r="P8934" t="s">
        <v>119</v>
      </c>
      <c r="Q8934" t="s">
        <v>120</v>
      </c>
      <c r="R8934">
        <v>1</v>
      </c>
      <c r="U8934">
        <v>45536</v>
      </c>
      <c r="V8934" t="s">
        <v>37</v>
      </c>
      <c r="W8934" t="s">
        <v>38</v>
      </c>
      <c r="X8934" t="s">
        <v>57</v>
      </c>
      <c r="Y8934" t="s">
        <v>40</v>
      </c>
      <c r="Z8934">
        <v>113</v>
      </c>
    </row>
    <row r="8935" spans="1:26" x14ac:dyDescent="0.25">
      <c r="A8935" t="s">
        <v>3836</v>
      </c>
      <c r="B8935" t="s">
        <v>200</v>
      </c>
      <c r="C8935" t="str">
        <f>VLOOKUP(B8935,Feuil2!$A$1:$B$8,2,0)</f>
        <v>ANMO</v>
      </c>
      <c r="D8935" t="s">
        <v>3837</v>
      </c>
      <c r="E8935" t="s">
        <v>3838</v>
      </c>
      <c r="F8935" t="s">
        <v>51</v>
      </c>
      <c r="G8935" t="s">
        <v>267</v>
      </c>
      <c r="H8935">
        <v>1003050</v>
      </c>
      <c r="I8935" t="s">
        <v>209</v>
      </c>
      <c r="J8935" t="s">
        <v>53</v>
      </c>
      <c r="L8935" t="s">
        <v>33</v>
      </c>
      <c r="M8935" t="s">
        <v>210</v>
      </c>
      <c r="P8935" t="s">
        <v>35</v>
      </c>
      <c r="Q8935" t="s">
        <v>89</v>
      </c>
      <c r="R8935">
        <v>1</v>
      </c>
      <c r="U8935">
        <v>45172</v>
      </c>
      <c r="V8935" t="s">
        <v>56</v>
      </c>
      <c r="W8935" t="s">
        <v>90</v>
      </c>
      <c r="X8935" t="s">
        <v>60</v>
      </c>
      <c r="Y8935" t="s">
        <v>40</v>
      </c>
      <c r="Z8935">
        <v>100</v>
      </c>
    </row>
    <row r="8936" spans="1:26" x14ac:dyDescent="0.25">
      <c r="A8936" t="s">
        <v>3836</v>
      </c>
      <c r="B8936" t="s">
        <v>200</v>
      </c>
      <c r="C8936" t="str">
        <f>VLOOKUP(B8936,Feuil2!$A$1:$B$8,2,0)</f>
        <v>ANMO</v>
      </c>
      <c r="D8936" t="s">
        <v>3837</v>
      </c>
      <c r="E8936" t="s">
        <v>3838</v>
      </c>
      <c r="F8936" t="s">
        <v>51</v>
      </c>
      <c r="G8936" t="s">
        <v>267</v>
      </c>
      <c r="H8936">
        <v>1003053</v>
      </c>
      <c r="I8936" t="s">
        <v>209</v>
      </c>
      <c r="J8936" t="s">
        <v>53</v>
      </c>
      <c r="L8936" t="s">
        <v>33</v>
      </c>
      <c r="M8936" t="s">
        <v>373</v>
      </c>
      <c r="P8936" t="s">
        <v>35</v>
      </c>
      <c r="Q8936" t="s">
        <v>59</v>
      </c>
      <c r="R8936">
        <v>1</v>
      </c>
      <c r="U8936">
        <v>44444</v>
      </c>
      <c r="V8936" t="s">
        <v>56</v>
      </c>
      <c r="W8936" t="s">
        <v>49</v>
      </c>
      <c r="X8936" t="s">
        <v>60</v>
      </c>
      <c r="Y8936" t="s">
        <v>40</v>
      </c>
      <c r="Z8936">
        <v>139</v>
      </c>
    </row>
    <row r="8937" spans="1:26" x14ac:dyDescent="0.25">
      <c r="A8937" t="s">
        <v>3839</v>
      </c>
      <c r="B8937" t="s">
        <v>200</v>
      </c>
      <c r="C8937" t="str">
        <f>VLOOKUP(B8937,Feuil2!$A$1:$B$8,2,0)</f>
        <v>ANMO</v>
      </c>
      <c r="D8937" t="s">
        <v>3837</v>
      </c>
      <c r="E8937" t="s">
        <v>3838</v>
      </c>
      <c r="F8937" t="s">
        <v>51</v>
      </c>
      <c r="G8937" t="s">
        <v>267</v>
      </c>
      <c r="H8937">
        <v>8001029900</v>
      </c>
      <c r="I8937" t="s">
        <v>81</v>
      </c>
      <c r="J8937" t="s">
        <v>53</v>
      </c>
      <c r="L8937" t="s">
        <v>33</v>
      </c>
      <c r="M8937" t="s">
        <v>82</v>
      </c>
      <c r="P8937" t="s">
        <v>35</v>
      </c>
      <c r="Q8937" t="s">
        <v>48</v>
      </c>
      <c r="R8937">
        <v>1</v>
      </c>
      <c r="U8937">
        <v>45129</v>
      </c>
      <c r="V8937" t="s">
        <v>44</v>
      </c>
      <c r="W8937" t="s">
        <v>49</v>
      </c>
      <c r="X8937" t="s">
        <v>45</v>
      </c>
      <c r="Y8937" t="s">
        <v>40</v>
      </c>
      <c r="Z8937">
        <v>113</v>
      </c>
    </row>
    <row r="8938" spans="1:26" x14ac:dyDescent="0.25">
      <c r="A8938" t="s">
        <v>3839</v>
      </c>
      <c r="B8938" t="s">
        <v>200</v>
      </c>
      <c r="C8938" t="str">
        <f>VLOOKUP(B8938,Feuil2!$A$1:$B$8,2,0)</f>
        <v>ANMO</v>
      </c>
      <c r="D8938" t="s">
        <v>3837</v>
      </c>
      <c r="E8938" t="s">
        <v>3838</v>
      </c>
      <c r="F8938" t="s">
        <v>51</v>
      </c>
      <c r="G8938" t="s">
        <v>267</v>
      </c>
      <c r="H8938">
        <v>8001029901</v>
      </c>
      <c r="I8938" t="s">
        <v>81</v>
      </c>
      <c r="J8938" t="s">
        <v>53</v>
      </c>
      <c r="L8938" t="s">
        <v>33</v>
      </c>
      <c r="M8938" t="s">
        <v>84</v>
      </c>
      <c r="P8938" t="s">
        <v>35</v>
      </c>
      <c r="Q8938" t="s">
        <v>48</v>
      </c>
      <c r="R8938">
        <v>1</v>
      </c>
      <c r="U8938">
        <v>44415</v>
      </c>
      <c r="V8938" t="s">
        <v>44</v>
      </c>
      <c r="W8938" t="s">
        <v>49</v>
      </c>
      <c r="X8938" t="s">
        <v>45</v>
      </c>
      <c r="Y8938" t="s">
        <v>40</v>
      </c>
      <c r="Z8938">
        <v>113</v>
      </c>
    </row>
    <row r="8939" spans="1:26" x14ac:dyDescent="0.25">
      <c r="A8939" t="s">
        <v>3839</v>
      </c>
      <c r="B8939" t="s">
        <v>200</v>
      </c>
      <c r="C8939" t="str">
        <f>VLOOKUP(B8939,Feuil2!$A$1:$B$8,2,0)</f>
        <v>ANMO</v>
      </c>
      <c r="D8939" t="s">
        <v>3837</v>
      </c>
      <c r="E8939" t="s">
        <v>3838</v>
      </c>
      <c r="F8939" t="s">
        <v>51</v>
      </c>
      <c r="G8939" t="s">
        <v>267</v>
      </c>
      <c r="H8939">
        <v>8001029902</v>
      </c>
      <c r="I8939" t="s">
        <v>81</v>
      </c>
      <c r="J8939" t="s">
        <v>53</v>
      </c>
      <c r="L8939" t="s">
        <v>33</v>
      </c>
      <c r="M8939" t="s">
        <v>84</v>
      </c>
      <c r="P8939" t="s">
        <v>35</v>
      </c>
      <c r="Q8939" t="s">
        <v>48</v>
      </c>
      <c r="R8939">
        <v>1</v>
      </c>
      <c r="U8939">
        <v>45498</v>
      </c>
      <c r="V8939" t="s">
        <v>44</v>
      </c>
      <c r="W8939" t="s">
        <v>49</v>
      </c>
      <c r="X8939" t="s">
        <v>45</v>
      </c>
      <c r="Y8939" t="s">
        <v>40</v>
      </c>
      <c r="Z8939">
        <v>113</v>
      </c>
    </row>
    <row r="8940" spans="1:26" x14ac:dyDescent="0.25">
      <c r="A8940" t="s">
        <v>3839</v>
      </c>
      <c r="B8940" t="s">
        <v>200</v>
      </c>
      <c r="C8940" t="str">
        <f>VLOOKUP(B8940,Feuil2!$A$1:$B$8,2,0)</f>
        <v>ANMO</v>
      </c>
      <c r="D8940" t="s">
        <v>3837</v>
      </c>
      <c r="E8940" t="s">
        <v>3838</v>
      </c>
      <c r="F8940" t="s">
        <v>51</v>
      </c>
      <c r="G8940" t="s">
        <v>267</v>
      </c>
      <c r="H8940">
        <v>8001029903</v>
      </c>
      <c r="I8940" t="s">
        <v>81</v>
      </c>
      <c r="J8940" t="s">
        <v>53</v>
      </c>
      <c r="L8940" t="s">
        <v>33</v>
      </c>
      <c r="M8940" t="s">
        <v>83</v>
      </c>
      <c r="P8940" t="s">
        <v>35</v>
      </c>
      <c r="Q8940" t="s">
        <v>48</v>
      </c>
      <c r="R8940">
        <v>1</v>
      </c>
      <c r="U8940">
        <v>45145</v>
      </c>
      <c r="V8940" t="s">
        <v>44</v>
      </c>
      <c r="W8940" t="s">
        <v>49</v>
      </c>
      <c r="X8940" t="s">
        <v>45</v>
      </c>
      <c r="Y8940" t="s">
        <v>40</v>
      </c>
      <c r="Z8940">
        <v>113</v>
      </c>
    </row>
    <row r="8941" spans="1:26" x14ac:dyDescent="0.25">
      <c r="A8941" t="s">
        <v>3840</v>
      </c>
      <c r="B8941" t="s">
        <v>200</v>
      </c>
      <c r="C8941" t="str">
        <f>VLOOKUP(B8941,Feuil2!$A$1:$B$8,2,0)</f>
        <v>ANMO</v>
      </c>
      <c r="D8941" t="s">
        <v>3837</v>
      </c>
      <c r="E8941" t="s">
        <v>3838</v>
      </c>
      <c r="F8941" t="s">
        <v>51</v>
      </c>
      <c r="G8941" t="s">
        <v>267</v>
      </c>
      <c r="H8941">
        <v>1003046</v>
      </c>
      <c r="I8941" t="s">
        <v>86</v>
      </c>
      <c r="J8941" t="s">
        <v>87</v>
      </c>
      <c r="L8941" t="s">
        <v>33</v>
      </c>
      <c r="M8941" t="s">
        <v>93</v>
      </c>
      <c r="P8941" t="s">
        <v>35</v>
      </c>
      <c r="Q8941" t="s">
        <v>55</v>
      </c>
      <c r="R8941">
        <v>1</v>
      </c>
      <c r="U8941">
        <v>44869</v>
      </c>
      <c r="V8941" t="s">
        <v>56</v>
      </c>
      <c r="W8941" t="s">
        <v>38</v>
      </c>
      <c r="X8941" t="s">
        <v>60</v>
      </c>
      <c r="Y8941" t="s">
        <v>40</v>
      </c>
      <c r="Z8941">
        <v>176</v>
      </c>
    </row>
    <row r="8942" spans="1:26" x14ac:dyDescent="0.25">
      <c r="A8942" t="s">
        <v>3840</v>
      </c>
      <c r="B8942" t="s">
        <v>200</v>
      </c>
      <c r="C8942" t="str">
        <f>VLOOKUP(B8942,Feuil2!$A$1:$B$8,2,0)</f>
        <v>ANMO</v>
      </c>
      <c r="D8942" t="s">
        <v>3837</v>
      </c>
      <c r="E8942" t="s">
        <v>3838</v>
      </c>
      <c r="F8942" t="s">
        <v>51</v>
      </c>
      <c r="G8942" t="s">
        <v>267</v>
      </c>
      <c r="H8942">
        <v>1003048</v>
      </c>
      <c r="I8942" t="s">
        <v>86</v>
      </c>
      <c r="J8942" t="s">
        <v>87</v>
      </c>
      <c r="L8942" t="s">
        <v>33</v>
      </c>
      <c r="M8942" t="s">
        <v>94</v>
      </c>
      <c r="P8942" t="s">
        <v>35</v>
      </c>
      <c r="Q8942" t="s">
        <v>89</v>
      </c>
      <c r="R8942">
        <v>1</v>
      </c>
      <c r="U8942">
        <v>44805</v>
      </c>
      <c r="V8942" t="s">
        <v>56</v>
      </c>
      <c r="W8942" t="s">
        <v>90</v>
      </c>
      <c r="X8942" t="s">
        <v>60</v>
      </c>
      <c r="Y8942" t="s">
        <v>40</v>
      </c>
      <c r="Z8942">
        <v>100</v>
      </c>
    </row>
    <row r="8943" spans="1:26" x14ac:dyDescent="0.25">
      <c r="A8943" t="s">
        <v>3840</v>
      </c>
      <c r="B8943" t="s">
        <v>200</v>
      </c>
      <c r="C8943" t="str">
        <f>VLOOKUP(B8943,Feuil2!$A$1:$B$8,2,0)</f>
        <v>ANMO</v>
      </c>
      <c r="D8943" t="s">
        <v>3837</v>
      </c>
      <c r="E8943" t="s">
        <v>3838</v>
      </c>
      <c r="F8943" t="s">
        <v>51</v>
      </c>
      <c r="G8943" t="s">
        <v>267</v>
      </c>
      <c r="H8943">
        <v>1003055</v>
      </c>
      <c r="I8943" t="s">
        <v>86</v>
      </c>
      <c r="J8943" t="s">
        <v>87</v>
      </c>
      <c r="L8943" t="s">
        <v>33</v>
      </c>
      <c r="M8943" t="s">
        <v>92</v>
      </c>
      <c r="P8943" t="s">
        <v>35</v>
      </c>
      <c r="Q8943" t="s">
        <v>55</v>
      </c>
      <c r="R8943">
        <v>1</v>
      </c>
      <c r="U8943">
        <v>45170</v>
      </c>
      <c r="V8943" t="s">
        <v>56</v>
      </c>
      <c r="W8943" t="s">
        <v>38</v>
      </c>
      <c r="X8943" t="s">
        <v>60</v>
      </c>
      <c r="Y8943" t="s">
        <v>40</v>
      </c>
      <c r="Z8943">
        <v>176</v>
      </c>
    </row>
    <row r="8944" spans="1:26" x14ac:dyDescent="0.25">
      <c r="A8944" t="s">
        <v>3840</v>
      </c>
      <c r="B8944" t="s">
        <v>200</v>
      </c>
      <c r="C8944" t="str">
        <f>VLOOKUP(B8944,Feuil2!$A$1:$B$8,2,0)</f>
        <v>ANMO</v>
      </c>
      <c r="D8944" t="s">
        <v>3837</v>
      </c>
      <c r="E8944" t="s">
        <v>3838</v>
      </c>
      <c r="F8944" t="s">
        <v>51</v>
      </c>
      <c r="G8944" t="s">
        <v>267</v>
      </c>
      <c r="H8944">
        <v>1003056</v>
      </c>
      <c r="I8944" t="s">
        <v>86</v>
      </c>
      <c r="J8944" t="s">
        <v>87</v>
      </c>
      <c r="L8944" t="s">
        <v>33</v>
      </c>
      <c r="M8944" t="s">
        <v>91</v>
      </c>
      <c r="P8944" t="s">
        <v>35</v>
      </c>
      <c r="Q8944" t="s">
        <v>55</v>
      </c>
      <c r="R8944">
        <v>1</v>
      </c>
      <c r="U8944">
        <v>45167</v>
      </c>
      <c r="V8944" t="s">
        <v>56</v>
      </c>
      <c r="W8944" t="s">
        <v>38</v>
      </c>
      <c r="X8944" t="s">
        <v>60</v>
      </c>
      <c r="Y8944" t="s">
        <v>40</v>
      </c>
      <c r="Z8944">
        <v>176</v>
      </c>
    </row>
    <row r="8945" spans="1:26" x14ac:dyDescent="0.25">
      <c r="A8945" t="s">
        <v>3840</v>
      </c>
      <c r="B8945" t="s">
        <v>200</v>
      </c>
      <c r="C8945" t="str">
        <f>VLOOKUP(B8945,Feuil2!$A$1:$B$8,2,0)</f>
        <v>ANMO</v>
      </c>
      <c r="D8945" t="s">
        <v>3837</v>
      </c>
      <c r="E8945" t="s">
        <v>3838</v>
      </c>
      <c r="F8945" t="s">
        <v>51</v>
      </c>
      <c r="G8945" t="s">
        <v>267</v>
      </c>
      <c r="H8945">
        <v>1010219</v>
      </c>
      <c r="I8945" t="s">
        <v>86</v>
      </c>
      <c r="J8945" t="s">
        <v>87</v>
      </c>
      <c r="L8945" t="s">
        <v>33</v>
      </c>
      <c r="M8945" t="s">
        <v>92</v>
      </c>
      <c r="P8945" t="s">
        <v>35</v>
      </c>
      <c r="Q8945" t="s">
        <v>55</v>
      </c>
      <c r="R8945">
        <v>1</v>
      </c>
      <c r="U8945">
        <v>44440</v>
      </c>
      <c r="V8945" t="s">
        <v>56</v>
      </c>
      <c r="W8945" t="s">
        <v>38</v>
      </c>
      <c r="X8945" t="s">
        <v>60</v>
      </c>
      <c r="Y8945" t="s">
        <v>40</v>
      </c>
      <c r="Z8945">
        <v>176</v>
      </c>
    </row>
    <row r="8946" spans="1:26" x14ac:dyDescent="0.25">
      <c r="A8946" t="s">
        <v>3840</v>
      </c>
      <c r="B8946" t="s">
        <v>200</v>
      </c>
      <c r="C8946" t="str">
        <f>VLOOKUP(B8946,Feuil2!$A$1:$B$8,2,0)</f>
        <v>ANMO</v>
      </c>
      <c r="D8946" t="s">
        <v>3837</v>
      </c>
      <c r="E8946" t="s">
        <v>3838</v>
      </c>
      <c r="F8946" t="s">
        <v>51</v>
      </c>
      <c r="G8946" t="s">
        <v>267</v>
      </c>
      <c r="H8946">
        <v>3000814</v>
      </c>
      <c r="I8946" t="s">
        <v>86</v>
      </c>
      <c r="J8946" t="s">
        <v>87</v>
      </c>
      <c r="L8946" t="s">
        <v>33</v>
      </c>
      <c r="M8946" t="s">
        <v>88</v>
      </c>
      <c r="P8946" t="s">
        <v>35</v>
      </c>
      <c r="Q8946" t="s">
        <v>89</v>
      </c>
      <c r="R8946">
        <v>1</v>
      </c>
      <c r="U8946">
        <v>44805</v>
      </c>
      <c r="V8946" t="s">
        <v>56</v>
      </c>
      <c r="W8946" t="s">
        <v>90</v>
      </c>
      <c r="X8946" t="s">
        <v>60</v>
      </c>
      <c r="Y8946" t="s">
        <v>40</v>
      </c>
      <c r="Z8946">
        <v>100</v>
      </c>
    </row>
    <row r="8947" spans="1:26" x14ac:dyDescent="0.25">
      <c r="A8947" t="s">
        <v>3840</v>
      </c>
      <c r="B8947" t="s">
        <v>200</v>
      </c>
      <c r="C8947" t="str">
        <f>VLOOKUP(B8947,Feuil2!$A$1:$B$8,2,0)</f>
        <v>ANMO</v>
      </c>
      <c r="D8947" t="s">
        <v>3837</v>
      </c>
      <c r="E8947" t="s">
        <v>3838</v>
      </c>
      <c r="F8947" t="s">
        <v>51</v>
      </c>
      <c r="G8947" t="s">
        <v>267</v>
      </c>
      <c r="H8947">
        <v>3001035032</v>
      </c>
      <c r="I8947" t="s">
        <v>86</v>
      </c>
      <c r="J8947" t="s">
        <v>87</v>
      </c>
      <c r="K8947" t="s">
        <v>97</v>
      </c>
      <c r="L8947" t="s">
        <v>33</v>
      </c>
      <c r="M8947" t="s">
        <v>216</v>
      </c>
      <c r="P8947" t="s">
        <v>35</v>
      </c>
      <c r="Q8947" t="s">
        <v>65</v>
      </c>
      <c r="R8947">
        <v>1</v>
      </c>
      <c r="S8947">
        <v>5</v>
      </c>
      <c r="U8947">
        <v>43466</v>
      </c>
      <c r="V8947" t="s">
        <v>66</v>
      </c>
      <c r="W8947" t="s">
        <v>67</v>
      </c>
      <c r="X8947" t="s">
        <v>68</v>
      </c>
      <c r="Y8947" t="s">
        <v>40</v>
      </c>
      <c r="Z8947">
        <v>20</v>
      </c>
    </row>
    <row r="8948" spans="1:26" x14ac:dyDescent="0.25">
      <c r="A8948" t="s">
        <v>3841</v>
      </c>
      <c r="B8948" t="s">
        <v>200</v>
      </c>
      <c r="C8948" t="str">
        <f>VLOOKUP(B8948,Feuil2!$A$1:$B$8,2,0)</f>
        <v>ANMO</v>
      </c>
      <c r="D8948" t="s">
        <v>3837</v>
      </c>
      <c r="E8948" t="s">
        <v>3838</v>
      </c>
      <c r="F8948" t="s">
        <v>51</v>
      </c>
      <c r="G8948" t="s">
        <v>267</v>
      </c>
      <c r="H8948">
        <v>3001035034</v>
      </c>
      <c r="I8948" t="s">
        <v>218</v>
      </c>
      <c r="J8948" t="s">
        <v>87</v>
      </c>
      <c r="L8948" t="s">
        <v>33</v>
      </c>
      <c r="M8948" t="s">
        <v>438</v>
      </c>
      <c r="P8948" t="s">
        <v>35</v>
      </c>
      <c r="Q8948" t="s">
        <v>65</v>
      </c>
      <c r="R8948">
        <v>1</v>
      </c>
      <c r="S8948">
        <v>6</v>
      </c>
      <c r="U8948">
        <v>43466</v>
      </c>
      <c r="V8948" t="s">
        <v>66</v>
      </c>
      <c r="W8948" t="s">
        <v>67</v>
      </c>
      <c r="X8948" t="s">
        <v>68</v>
      </c>
      <c r="Y8948" t="s">
        <v>40</v>
      </c>
      <c r="Z8948">
        <v>20</v>
      </c>
    </row>
    <row r="8949" spans="1:26" x14ac:dyDescent="0.25">
      <c r="A8949" t="s">
        <v>3842</v>
      </c>
      <c r="B8949" t="s">
        <v>200</v>
      </c>
      <c r="C8949" t="str">
        <f>VLOOKUP(B8949,Feuil2!$A$1:$B$8,2,0)</f>
        <v>ANMO</v>
      </c>
      <c r="D8949" t="s">
        <v>3837</v>
      </c>
      <c r="E8949" t="s">
        <v>3838</v>
      </c>
      <c r="F8949" t="s">
        <v>51</v>
      </c>
      <c r="G8949" t="s">
        <v>267</v>
      </c>
      <c r="H8949">
        <v>3001035036</v>
      </c>
      <c r="I8949" t="s">
        <v>100</v>
      </c>
      <c r="J8949" t="s">
        <v>53</v>
      </c>
      <c r="K8949" t="s">
        <v>3843</v>
      </c>
      <c r="L8949" t="s">
        <v>33</v>
      </c>
      <c r="M8949" t="s">
        <v>101</v>
      </c>
      <c r="P8949" t="s">
        <v>35</v>
      </c>
      <c r="Q8949" t="s">
        <v>65</v>
      </c>
      <c r="R8949">
        <v>1</v>
      </c>
      <c r="S8949">
        <v>3</v>
      </c>
      <c r="U8949">
        <v>43466</v>
      </c>
      <c r="V8949" t="s">
        <v>66</v>
      </c>
      <c r="W8949" t="s">
        <v>67</v>
      </c>
      <c r="X8949" t="s">
        <v>68</v>
      </c>
      <c r="Y8949" t="s">
        <v>40</v>
      </c>
      <c r="Z8949">
        <v>20</v>
      </c>
    </row>
    <row r="8950" spans="1:26" x14ac:dyDescent="0.25">
      <c r="A8950" t="s">
        <v>3842</v>
      </c>
      <c r="B8950" t="s">
        <v>200</v>
      </c>
      <c r="C8950" t="str">
        <f>VLOOKUP(B8950,Feuil2!$A$1:$B$8,2,0)</f>
        <v>ANMO</v>
      </c>
      <c r="D8950" t="s">
        <v>3837</v>
      </c>
      <c r="E8950" t="s">
        <v>3838</v>
      </c>
      <c r="F8950" t="s">
        <v>51</v>
      </c>
      <c r="G8950" t="s">
        <v>267</v>
      </c>
      <c r="H8950">
        <v>3001035037</v>
      </c>
      <c r="I8950" t="s">
        <v>100</v>
      </c>
      <c r="J8950" t="s">
        <v>53</v>
      </c>
      <c r="K8950" t="s">
        <v>97</v>
      </c>
      <c r="L8950" t="s">
        <v>33</v>
      </c>
      <c r="M8950" t="s">
        <v>101</v>
      </c>
      <c r="P8950" t="s">
        <v>35</v>
      </c>
      <c r="Q8950" t="s">
        <v>65</v>
      </c>
      <c r="R8950">
        <v>1</v>
      </c>
      <c r="S8950">
        <v>3</v>
      </c>
      <c r="U8950">
        <v>43466</v>
      </c>
      <c r="V8950" t="s">
        <v>66</v>
      </c>
      <c r="W8950" t="s">
        <v>67</v>
      </c>
      <c r="X8950" t="s">
        <v>68</v>
      </c>
      <c r="Y8950" t="s">
        <v>40</v>
      </c>
      <c r="Z8950">
        <v>20</v>
      </c>
    </row>
    <row r="8951" spans="1:26" x14ac:dyDescent="0.25">
      <c r="A8951" t="s">
        <v>3842</v>
      </c>
      <c r="B8951" t="s">
        <v>200</v>
      </c>
      <c r="C8951" t="str">
        <f>VLOOKUP(B8951,Feuil2!$A$1:$B$8,2,0)</f>
        <v>ANMO</v>
      </c>
      <c r="D8951" t="s">
        <v>3837</v>
      </c>
      <c r="E8951" t="s">
        <v>3838</v>
      </c>
      <c r="F8951" t="s">
        <v>51</v>
      </c>
      <c r="G8951" t="s">
        <v>267</v>
      </c>
      <c r="H8951">
        <v>3001035038</v>
      </c>
      <c r="I8951" t="s">
        <v>100</v>
      </c>
      <c r="J8951" t="s">
        <v>53</v>
      </c>
      <c r="L8951" t="s">
        <v>33</v>
      </c>
      <c r="M8951" t="s">
        <v>308</v>
      </c>
      <c r="N8951" t="s">
        <v>109</v>
      </c>
      <c r="P8951" t="s">
        <v>35</v>
      </c>
      <c r="Q8951" t="s">
        <v>65</v>
      </c>
      <c r="R8951">
        <v>1</v>
      </c>
      <c r="S8951">
        <v>3</v>
      </c>
      <c r="U8951">
        <v>43577</v>
      </c>
      <c r="V8951" t="s">
        <v>66</v>
      </c>
      <c r="W8951" t="s">
        <v>67</v>
      </c>
      <c r="X8951" t="s">
        <v>68</v>
      </c>
      <c r="Y8951" t="s">
        <v>40</v>
      </c>
      <c r="Z8951">
        <v>20</v>
      </c>
    </row>
    <row r="8952" spans="1:26" x14ac:dyDescent="0.25">
      <c r="A8952" t="s">
        <v>3842</v>
      </c>
      <c r="B8952" t="s">
        <v>200</v>
      </c>
      <c r="C8952" t="str">
        <f>VLOOKUP(B8952,Feuil2!$A$1:$B$8,2,0)</f>
        <v>ANMO</v>
      </c>
      <c r="D8952" t="s">
        <v>3837</v>
      </c>
      <c r="E8952" t="s">
        <v>3838</v>
      </c>
      <c r="F8952" t="s">
        <v>51</v>
      </c>
      <c r="G8952" t="s">
        <v>267</v>
      </c>
      <c r="H8952">
        <v>3001035039</v>
      </c>
      <c r="I8952" t="s">
        <v>100</v>
      </c>
      <c r="J8952" t="s">
        <v>53</v>
      </c>
      <c r="L8952" t="s">
        <v>33</v>
      </c>
      <c r="M8952" t="s">
        <v>102</v>
      </c>
      <c r="P8952" t="s">
        <v>35</v>
      </c>
      <c r="Q8952" t="s">
        <v>65</v>
      </c>
      <c r="R8952">
        <v>1</v>
      </c>
      <c r="S8952">
        <v>1</v>
      </c>
      <c r="U8952">
        <v>43466</v>
      </c>
      <c r="V8952" t="s">
        <v>66</v>
      </c>
      <c r="W8952" t="s">
        <v>67</v>
      </c>
      <c r="X8952" t="s">
        <v>68</v>
      </c>
      <c r="Y8952" t="s">
        <v>40</v>
      </c>
      <c r="Z8952">
        <v>20</v>
      </c>
    </row>
    <row r="8953" spans="1:26" x14ac:dyDescent="0.25">
      <c r="A8953" t="s">
        <v>3842</v>
      </c>
      <c r="B8953" t="s">
        <v>200</v>
      </c>
      <c r="C8953" t="str">
        <f>VLOOKUP(B8953,Feuil2!$A$1:$B$8,2,0)</f>
        <v>ANMO</v>
      </c>
      <c r="D8953" t="s">
        <v>3837</v>
      </c>
      <c r="E8953" t="s">
        <v>3838</v>
      </c>
      <c r="F8953" t="s">
        <v>51</v>
      </c>
      <c r="G8953" t="s">
        <v>267</v>
      </c>
      <c r="H8953">
        <v>3001035040</v>
      </c>
      <c r="I8953" t="s">
        <v>100</v>
      </c>
      <c r="J8953" t="s">
        <v>53</v>
      </c>
      <c r="L8953" t="s">
        <v>33</v>
      </c>
      <c r="M8953" t="s">
        <v>663</v>
      </c>
      <c r="P8953" t="s">
        <v>35</v>
      </c>
      <c r="Q8953" t="s">
        <v>65</v>
      </c>
      <c r="R8953">
        <v>1</v>
      </c>
      <c r="S8953">
        <v>2</v>
      </c>
      <c r="U8953">
        <v>43696</v>
      </c>
      <c r="V8953" t="s">
        <v>66</v>
      </c>
      <c r="W8953" t="s">
        <v>67</v>
      </c>
      <c r="X8953" t="s">
        <v>68</v>
      </c>
      <c r="Y8953" t="s">
        <v>40</v>
      </c>
      <c r="Z8953">
        <v>20</v>
      </c>
    </row>
    <row r="8954" spans="1:26" x14ac:dyDescent="0.25">
      <c r="A8954" t="s">
        <v>3842</v>
      </c>
      <c r="B8954" t="s">
        <v>200</v>
      </c>
      <c r="C8954" t="str">
        <f>VLOOKUP(B8954,Feuil2!$A$1:$B$8,2,0)</f>
        <v>ANMO</v>
      </c>
      <c r="D8954" t="s">
        <v>3837</v>
      </c>
      <c r="E8954" t="s">
        <v>3838</v>
      </c>
      <c r="F8954" t="s">
        <v>51</v>
      </c>
      <c r="G8954" t="s">
        <v>267</v>
      </c>
      <c r="H8954">
        <v>3001035041</v>
      </c>
      <c r="I8954" t="s">
        <v>100</v>
      </c>
      <c r="J8954" t="s">
        <v>53</v>
      </c>
      <c r="L8954" t="s">
        <v>33</v>
      </c>
      <c r="M8954" t="s">
        <v>109</v>
      </c>
      <c r="P8954" t="s">
        <v>35</v>
      </c>
      <c r="Q8954" t="s">
        <v>65</v>
      </c>
      <c r="R8954">
        <v>1</v>
      </c>
      <c r="S8954">
        <v>1</v>
      </c>
      <c r="U8954">
        <v>43180</v>
      </c>
      <c r="V8954" t="s">
        <v>66</v>
      </c>
      <c r="W8954" t="s">
        <v>67</v>
      </c>
      <c r="X8954" t="s">
        <v>68</v>
      </c>
      <c r="Y8954" t="s">
        <v>40</v>
      </c>
      <c r="Z8954">
        <v>20</v>
      </c>
    </row>
    <row r="8955" spans="1:26" x14ac:dyDescent="0.25">
      <c r="A8955" t="s">
        <v>3842</v>
      </c>
      <c r="B8955" t="s">
        <v>200</v>
      </c>
      <c r="C8955" t="str">
        <f>VLOOKUP(B8955,Feuil2!$A$1:$B$8,2,0)</f>
        <v>ANMO</v>
      </c>
      <c r="D8955" t="s">
        <v>3837</v>
      </c>
      <c r="E8955" t="s">
        <v>3838</v>
      </c>
      <c r="F8955" t="s">
        <v>51</v>
      </c>
      <c r="G8955" t="s">
        <v>267</v>
      </c>
      <c r="H8955">
        <v>3001035042</v>
      </c>
      <c r="I8955" t="s">
        <v>100</v>
      </c>
      <c r="J8955" t="s">
        <v>53</v>
      </c>
      <c r="L8955" t="s">
        <v>33</v>
      </c>
      <c r="M8955" t="s">
        <v>103</v>
      </c>
      <c r="P8955" t="s">
        <v>35</v>
      </c>
      <c r="Q8955" t="s">
        <v>65</v>
      </c>
      <c r="R8955">
        <v>1</v>
      </c>
      <c r="S8955">
        <v>2</v>
      </c>
      <c r="U8955">
        <v>43466</v>
      </c>
      <c r="V8955" t="s">
        <v>66</v>
      </c>
      <c r="W8955" t="s">
        <v>67</v>
      </c>
      <c r="X8955" t="s">
        <v>68</v>
      </c>
      <c r="Y8955" t="s">
        <v>40</v>
      </c>
      <c r="Z8955">
        <v>20</v>
      </c>
    </row>
    <row r="8956" spans="1:26" x14ac:dyDescent="0.25">
      <c r="A8956" t="s">
        <v>3842</v>
      </c>
      <c r="B8956" t="s">
        <v>200</v>
      </c>
      <c r="C8956" t="str">
        <f>VLOOKUP(B8956,Feuil2!$A$1:$B$8,2,0)</f>
        <v>ANMO</v>
      </c>
      <c r="D8956" t="s">
        <v>3837</v>
      </c>
      <c r="E8956" t="s">
        <v>3838</v>
      </c>
      <c r="F8956" t="s">
        <v>51</v>
      </c>
      <c r="G8956" t="s">
        <v>267</v>
      </c>
      <c r="H8956">
        <v>3001035045</v>
      </c>
      <c r="I8956" t="s">
        <v>100</v>
      </c>
      <c r="J8956" t="s">
        <v>53</v>
      </c>
      <c r="L8956" t="s">
        <v>33</v>
      </c>
      <c r="M8956" t="s">
        <v>114</v>
      </c>
      <c r="P8956" t="s">
        <v>35</v>
      </c>
      <c r="Q8956" t="s">
        <v>65</v>
      </c>
      <c r="R8956">
        <v>1</v>
      </c>
      <c r="S8956">
        <v>2</v>
      </c>
      <c r="U8956">
        <v>43466</v>
      </c>
      <c r="V8956" t="s">
        <v>66</v>
      </c>
      <c r="W8956" t="s">
        <v>67</v>
      </c>
      <c r="X8956" t="s">
        <v>68</v>
      </c>
      <c r="Y8956" t="s">
        <v>40</v>
      </c>
      <c r="Z8956">
        <v>20</v>
      </c>
    </row>
    <row r="8957" spans="1:26" x14ac:dyDescent="0.25">
      <c r="A8957" t="s">
        <v>3842</v>
      </c>
      <c r="B8957" t="s">
        <v>200</v>
      </c>
      <c r="C8957" t="str">
        <f>VLOOKUP(B8957,Feuil2!$A$1:$B$8,2,0)</f>
        <v>ANMO</v>
      </c>
      <c r="D8957" t="s">
        <v>3837</v>
      </c>
      <c r="E8957" t="s">
        <v>3838</v>
      </c>
      <c r="F8957" t="s">
        <v>51</v>
      </c>
      <c r="G8957" t="s">
        <v>267</v>
      </c>
      <c r="H8957">
        <v>3001035046</v>
      </c>
      <c r="I8957" t="s">
        <v>100</v>
      </c>
      <c r="J8957" t="s">
        <v>53</v>
      </c>
      <c r="K8957" t="s">
        <v>97</v>
      </c>
      <c r="L8957" t="s">
        <v>33</v>
      </c>
      <c r="M8957" t="s">
        <v>101</v>
      </c>
      <c r="P8957" t="s">
        <v>35</v>
      </c>
      <c r="Q8957" t="s">
        <v>65</v>
      </c>
      <c r="R8957">
        <v>1</v>
      </c>
      <c r="S8957">
        <v>2</v>
      </c>
      <c r="U8957">
        <v>43466</v>
      </c>
      <c r="V8957" t="s">
        <v>66</v>
      </c>
      <c r="W8957" t="s">
        <v>67</v>
      </c>
      <c r="X8957" t="s">
        <v>68</v>
      </c>
      <c r="Y8957" t="s">
        <v>40</v>
      </c>
      <c r="Z8957">
        <v>20</v>
      </c>
    </row>
    <row r="8958" spans="1:26" x14ac:dyDescent="0.25">
      <c r="A8958" t="s">
        <v>3842</v>
      </c>
      <c r="B8958" t="s">
        <v>200</v>
      </c>
      <c r="C8958" t="str">
        <f>VLOOKUP(B8958,Feuil2!$A$1:$B$8,2,0)</f>
        <v>ANMO</v>
      </c>
      <c r="D8958" t="s">
        <v>3837</v>
      </c>
      <c r="E8958" t="s">
        <v>3838</v>
      </c>
      <c r="F8958" t="s">
        <v>51</v>
      </c>
      <c r="G8958" t="s">
        <v>267</v>
      </c>
      <c r="H8958">
        <v>3001035055</v>
      </c>
      <c r="I8958" t="s">
        <v>100</v>
      </c>
      <c r="J8958" t="s">
        <v>53</v>
      </c>
      <c r="L8958" t="s">
        <v>33</v>
      </c>
      <c r="M8958" t="s">
        <v>140</v>
      </c>
      <c r="P8958" t="s">
        <v>35</v>
      </c>
      <c r="Q8958" t="s">
        <v>65</v>
      </c>
      <c r="R8958">
        <v>1</v>
      </c>
      <c r="S8958">
        <v>3</v>
      </c>
      <c r="U8958">
        <v>43466</v>
      </c>
      <c r="V8958" t="s">
        <v>66</v>
      </c>
      <c r="W8958" t="s">
        <v>67</v>
      </c>
      <c r="X8958" t="s">
        <v>68</v>
      </c>
      <c r="Y8958" t="s">
        <v>40</v>
      </c>
      <c r="Z8958">
        <v>20</v>
      </c>
    </row>
    <row r="8959" spans="1:26" x14ac:dyDescent="0.25">
      <c r="A8959" t="s">
        <v>3842</v>
      </c>
      <c r="B8959" t="s">
        <v>200</v>
      </c>
      <c r="C8959" t="str">
        <f>VLOOKUP(B8959,Feuil2!$A$1:$B$8,2,0)</f>
        <v>ANMO</v>
      </c>
      <c r="D8959" t="s">
        <v>3837</v>
      </c>
      <c r="E8959" t="s">
        <v>3838</v>
      </c>
      <c r="F8959" t="s">
        <v>51</v>
      </c>
      <c r="G8959" t="s">
        <v>267</v>
      </c>
      <c r="H8959">
        <v>3001035065</v>
      </c>
      <c r="I8959" t="s">
        <v>100</v>
      </c>
      <c r="J8959" t="s">
        <v>53</v>
      </c>
      <c r="L8959" t="s">
        <v>33</v>
      </c>
      <c r="M8959" t="s">
        <v>102</v>
      </c>
      <c r="P8959" t="s">
        <v>35</v>
      </c>
      <c r="Q8959" t="s">
        <v>65</v>
      </c>
      <c r="R8959">
        <v>1</v>
      </c>
      <c r="S8959">
        <v>1</v>
      </c>
      <c r="U8959">
        <v>43577</v>
      </c>
      <c r="V8959" t="s">
        <v>66</v>
      </c>
      <c r="W8959" t="s">
        <v>67</v>
      </c>
      <c r="X8959" t="s">
        <v>68</v>
      </c>
      <c r="Y8959" t="s">
        <v>40</v>
      </c>
      <c r="Z8959">
        <v>20</v>
      </c>
    </row>
    <row r="8960" spans="1:26" x14ac:dyDescent="0.25">
      <c r="A8960" t="s">
        <v>3842</v>
      </c>
      <c r="B8960" t="s">
        <v>200</v>
      </c>
      <c r="C8960" t="str">
        <f>VLOOKUP(B8960,Feuil2!$A$1:$B$8,2,0)</f>
        <v>ANMO</v>
      </c>
      <c r="D8960" t="s">
        <v>3837</v>
      </c>
      <c r="E8960" t="s">
        <v>3838</v>
      </c>
      <c r="F8960" t="s">
        <v>51</v>
      </c>
      <c r="G8960" t="s">
        <v>267</v>
      </c>
      <c r="H8960">
        <v>3001035066</v>
      </c>
      <c r="I8960" t="s">
        <v>100</v>
      </c>
      <c r="J8960" t="s">
        <v>53</v>
      </c>
      <c r="K8960" t="s">
        <v>97</v>
      </c>
      <c r="L8960" t="s">
        <v>33</v>
      </c>
      <c r="M8960" t="s">
        <v>101</v>
      </c>
      <c r="P8960" t="s">
        <v>35</v>
      </c>
      <c r="Q8960" t="s">
        <v>65</v>
      </c>
      <c r="R8960">
        <v>1</v>
      </c>
      <c r="S8960">
        <v>2</v>
      </c>
      <c r="U8960">
        <v>45292</v>
      </c>
      <c r="V8960" t="s">
        <v>66</v>
      </c>
      <c r="W8960" t="s">
        <v>67</v>
      </c>
      <c r="X8960" t="s">
        <v>68</v>
      </c>
      <c r="Y8960" t="s">
        <v>40</v>
      </c>
      <c r="Z8960">
        <v>20</v>
      </c>
    </row>
    <row r="8961" spans="1:26" x14ac:dyDescent="0.25">
      <c r="A8961" t="s">
        <v>3842</v>
      </c>
      <c r="B8961" t="s">
        <v>200</v>
      </c>
      <c r="C8961" t="str">
        <f>VLOOKUP(B8961,Feuil2!$A$1:$B$8,2,0)</f>
        <v>ANMO</v>
      </c>
      <c r="D8961" t="s">
        <v>3837</v>
      </c>
      <c r="E8961" t="s">
        <v>3838</v>
      </c>
      <c r="F8961" t="s">
        <v>51</v>
      </c>
      <c r="G8961" t="s">
        <v>267</v>
      </c>
      <c r="H8961">
        <v>3003000088</v>
      </c>
      <c r="I8961" t="s">
        <v>100</v>
      </c>
      <c r="J8961" t="s">
        <v>53</v>
      </c>
      <c r="L8961" t="s">
        <v>33</v>
      </c>
      <c r="M8961" t="s">
        <v>102</v>
      </c>
      <c r="P8961" t="s">
        <v>35</v>
      </c>
      <c r="Q8961" t="s">
        <v>65</v>
      </c>
      <c r="R8961">
        <v>1</v>
      </c>
      <c r="S8961">
        <v>1</v>
      </c>
      <c r="U8961">
        <v>43466</v>
      </c>
      <c r="V8961" t="s">
        <v>66</v>
      </c>
      <c r="W8961" t="s">
        <v>67</v>
      </c>
      <c r="X8961" t="s">
        <v>68</v>
      </c>
      <c r="Y8961" t="s">
        <v>40</v>
      </c>
      <c r="Z8961">
        <v>20</v>
      </c>
    </row>
    <row r="8962" spans="1:26" x14ac:dyDescent="0.25">
      <c r="A8962" t="s">
        <v>3844</v>
      </c>
      <c r="B8962" t="s">
        <v>200</v>
      </c>
      <c r="C8962" t="str">
        <f>VLOOKUP(B8962,Feuil2!$A$1:$B$8,2,0)</f>
        <v>ANMO</v>
      </c>
      <c r="D8962" t="s">
        <v>3837</v>
      </c>
      <c r="E8962" t="s">
        <v>3838</v>
      </c>
      <c r="F8962" t="s">
        <v>51</v>
      </c>
      <c r="G8962" t="s">
        <v>267</v>
      </c>
      <c r="H8962">
        <v>1010453</v>
      </c>
      <c r="I8962" t="s">
        <v>107</v>
      </c>
      <c r="J8962" t="s">
        <v>53</v>
      </c>
      <c r="L8962" t="s">
        <v>33</v>
      </c>
      <c r="M8962" t="s">
        <v>108</v>
      </c>
      <c r="P8962" t="s">
        <v>35</v>
      </c>
      <c r="Q8962" t="s">
        <v>89</v>
      </c>
      <c r="R8962">
        <v>1</v>
      </c>
      <c r="U8962">
        <v>45170</v>
      </c>
      <c r="V8962" t="s">
        <v>56</v>
      </c>
      <c r="W8962" t="s">
        <v>49</v>
      </c>
      <c r="X8962" t="s">
        <v>57</v>
      </c>
      <c r="Y8962" t="s">
        <v>40</v>
      </c>
      <c r="Z8962">
        <v>100</v>
      </c>
    </row>
    <row r="8963" spans="1:26" x14ac:dyDescent="0.25">
      <c r="A8963" t="s">
        <v>3844</v>
      </c>
      <c r="B8963" t="s">
        <v>200</v>
      </c>
      <c r="C8963" t="str">
        <f>VLOOKUP(B8963,Feuil2!$A$1:$B$8,2,0)</f>
        <v>ANMO</v>
      </c>
      <c r="D8963" t="s">
        <v>3837</v>
      </c>
      <c r="E8963" t="s">
        <v>3838</v>
      </c>
      <c r="F8963" t="s">
        <v>51</v>
      </c>
      <c r="G8963" t="s">
        <v>267</v>
      </c>
      <c r="H8963">
        <v>3001946</v>
      </c>
      <c r="I8963" t="s">
        <v>107</v>
      </c>
      <c r="J8963" t="s">
        <v>53</v>
      </c>
      <c r="L8963" t="s">
        <v>33</v>
      </c>
      <c r="M8963" t="s">
        <v>110</v>
      </c>
      <c r="P8963" t="s">
        <v>35</v>
      </c>
      <c r="Q8963" t="s">
        <v>572</v>
      </c>
      <c r="R8963">
        <v>1</v>
      </c>
      <c r="U8963">
        <v>45170</v>
      </c>
      <c r="V8963" t="s">
        <v>56</v>
      </c>
      <c r="W8963" t="s">
        <v>49</v>
      </c>
      <c r="X8963" t="s">
        <v>57</v>
      </c>
      <c r="Y8963" t="s">
        <v>40</v>
      </c>
      <c r="Z8963">
        <v>117</v>
      </c>
    </row>
    <row r="8964" spans="1:26" x14ac:dyDescent="0.25">
      <c r="A8964" t="s">
        <v>3844</v>
      </c>
      <c r="B8964" t="s">
        <v>200</v>
      </c>
      <c r="C8964" t="str">
        <f>VLOOKUP(B8964,Feuil2!$A$1:$B$8,2,0)</f>
        <v>ANMO</v>
      </c>
      <c r="D8964" t="s">
        <v>3837</v>
      </c>
      <c r="E8964" t="s">
        <v>3838</v>
      </c>
      <c r="F8964" t="s">
        <v>51</v>
      </c>
      <c r="G8964" t="s">
        <v>267</v>
      </c>
      <c r="H8964">
        <v>3001035047</v>
      </c>
      <c r="I8964" t="s">
        <v>107</v>
      </c>
      <c r="J8964" t="s">
        <v>53</v>
      </c>
      <c r="L8964" t="s">
        <v>33</v>
      </c>
      <c r="M8964" t="s">
        <v>113</v>
      </c>
      <c r="P8964" t="s">
        <v>35</v>
      </c>
      <c r="Q8964" t="s">
        <v>65</v>
      </c>
      <c r="R8964">
        <v>1</v>
      </c>
      <c r="S8964">
        <v>3</v>
      </c>
      <c r="U8964">
        <v>43781</v>
      </c>
      <c r="V8964" t="s">
        <v>66</v>
      </c>
      <c r="W8964" t="s">
        <v>67</v>
      </c>
      <c r="X8964" t="s">
        <v>68</v>
      </c>
      <c r="Y8964" t="s">
        <v>40</v>
      </c>
      <c r="Z8964">
        <v>20</v>
      </c>
    </row>
    <row r="8965" spans="1:26" x14ac:dyDescent="0.25">
      <c r="A8965" t="s">
        <v>3844</v>
      </c>
      <c r="B8965" t="s">
        <v>200</v>
      </c>
      <c r="C8965" t="str">
        <f>VLOOKUP(B8965,Feuil2!$A$1:$B$8,2,0)</f>
        <v>ANMO</v>
      </c>
      <c r="D8965" t="s">
        <v>3837</v>
      </c>
      <c r="E8965" t="s">
        <v>3838</v>
      </c>
      <c r="F8965" t="s">
        <v>51</v>
      </c>
      <c r="G8965" t="s">
        <v>267</v>
      </c>
      <c r="H8965">
        <v>3001035048</v>
      </c>
      <c r="I8965" t="s">
        <v>107</v>
      </c>
      <c r="J8965" t="s">
        <v>53</v>
      </c>
      <c r="L8965" t="s">
        <v>33</v>
      </c>
      <c r="M8965" t="s">
        <v>110</v>
      </c>
      <c r="P8965" t="s">
        <v>35</v>
      </c>
      <c r="Q8965" t="s">
        <v>65</v>
      </c>
      <c r="R8965">
        <v>1</v>
      </c>
      <c r="S8965">
        <v>3</v>
      </c>
      <c r="U8965">
        <v>43577</v>
      </c>
      <c r="V8965" t="s">
        <v>66</v>
      </c>
      <c r="W8965" t="s">
        <v>67</v>
      </c>
      <c r="X8965" t="s">
        <v>68</v>
      </c>
      <c r="Y8965" t="s">
        <v>40</v>
      </c>
      <c r="Z8965">
        <v>20</v>
      </c>
    </row>
    <row r="8966" spans="1:26" x14ac:dyDescent="0.25">
      <c r="A8966" t="s">
        <v>3844</v>
      </c>
      <c r="B8966" t="s">
        <v>200</v>
      </c>
      <c r="C8966" t="str">
        <f>VLOOKUP(B8966,Feuil2!$A$1:$B$8,2,0)</f>
        <v>ANMO</v>
      </c>
      <c r="D8966" t="s">
        <v>3837</v>
      </c>
      <c r="E8966" t="s">
        <v>3838</v>
      </c>
      <c r="F8966" t="s">
        <v>51</v>
      </c>
      <c r="G8966" t="s">
        <v>267</v>
      </c>
      <c r="H8966">
        <v>3001035050</v>
      </c>
      <c r="I8966" t="s">
        <v>107</v>
      </c>
      <c r="J8966" t="s">
        <v>53</v>
      </c>
      <c r="L8966" t="s">
        <v>33</v>
      </c>
      <c r="M8966" t="s">
        <v>102</v>
      </c>
      <c r="P8966" t="s">
        <v>35</v>
      </c>
      <c r="Q8966" t="s">
        <v>65</v>
      </c>
      <c r="R8966">
        <v>1</v>
      </c>
      <c r="S8966">
        <v>2</v>
      </c>
      <c r="U8966">
        <v>43577</v>
      </c>
      <c r="V8966" t="s">
        <v>66</v>
      </c>
      <c r="W8966" t="s">
        <v>67</v>
      </c>
      <c r="X8966" t="s">
        <v>68</v>
      </c>
      <c r="Y8966" t="s">
        <v>40</v>
      </c>
      <c r="Z8966">
        <v>20</v>
      </c>
    </row>
    <row r="8967" spans="1:26" x14ac:dyDescent="0.25">
      <c r="A8967" t="s">
        <v>3844</v>
      </c>
      <c r="B8967" t="s">
        <v>200</v>
      </c>
      <c r="C8967" t="str">
        <f>VLOOKUP(B8967,Feuil2!$A$1:$B$8,2,0)</f>
        <v>ANMO</v>
      </c>
      <c r="D8967" t="s">
        <v>3837</v>
      </c>
      <c r="E8967" t="s">
        <v>3838</v>
      </c>
      <c r="F8967" t="s">
        <v>51</v>
      </c>
      <c r="G8967" t="s">
        <v>267</v>
      </c>
      <c r="H8967">
        <v>3001035978</v>
      </c>
      <c r="I8967" t="s">
        <v>107</v>
      </c>
      <c r="J8967" t="s">
        <v>53</v>
      </c>
      <c r="L8967" t="s">
        <v>33</v>
      </c>
      <c r="M8967" t="s">
        <v>112</v>
      </c>
      <c r="P8967" t="s">
        <v>35</v>
      </c>
      <c r="Q8967" t="s">
        <v>65</v>
      </c>
      <c r="R8967">
        <v>1</v>
      </c>
      <c r="S8967">
        <v>4</v>
      </c>
      <c r="U8967">
        <v>43832</v>
      </c>
      <c r="V8967" t="s">
        <v>66</v>
      </c>
      <c r="W8967" t="s">
        <v>67</v>
      </c>
      <c r="X8967" t="s">
        <v>68</v>
      </c>
      <c r="Y8967" t="s">
        <v>40</v>
      </c>
      <c r="Z8967">
        <v>20</v>
      </c>
    </row>
    <row r="8968" spans="1:26" x14ac:dyDescent="0.25">
      <c r="A8968" t="s">
        <v>3845</v>
      </c>
      <c r="B8968" t="s">
        <v>200</v>
      </c>
      <c r="C8968" t="str">
        <f>VLOOKUP(B8968,Feuil2!$A$1:$B$8,2,0)</f>
        <v>ANMO</v>
      </c>
      <c r="D8968" t="s">
        <v>3837</v>
      </c>
      <c r="E8968" t="s">
        <v>3838</v>
      </c>
      <c r="F8968" t="s">
        <v>51</v>
      </c>
      <c r="G8968" t="s">
        <v>267</v>
      </c>
      <c r="H8968">
        <v>1003058</v>
      </c>
      <c r="I8968" t="s">
        <v>122</v>
      </c>
      <c r="J8968" t="s">
        <v>117</v>
      </c>
      <c r="L8968" t="s">
        <v>33</v>
      </c>
      <c r="M8968" t="s">
        <v>123</v>
      </c>
      <c r="N8968" t="s">
        <v>124</v>
      </c>
      <c r="P8968" t="s">
        <v>119</v>
      </c>
      <c r="Q8968" t="s">
        <v>36</v>
      </c>
      <c r="R8968">
        <v>1</v>
      </c>
      <c r="U8968">
        <v>45140</v>
      </c>
      <c r="V8968" t="s">
        <v>56</v>
      </c>
      <c r="W8968" t="s">
        <v>38</v>
      </c>
      <c r="X8968" t="s">
        <v>60</v>
      </c>
      <c r="Y8968" t="s">
        <v>40</v>
      </c>
      <c r="Z8968">
        <v>117</v>
      </c>
    </row>
    <row r="8969" spans="1:26" x14ac:dyDescent="0.25">
      <c r="A8969" t="s">
        <v>3845</v>
      </c>
      <c r="B8969" t="s">
        <v>200</v>
      </c>
      <c r="C8969" t="str">
        <f>VLOOKUP(B8969,Feuil2!$A$1:$B$8,2,0)</f>
        <v>ANMO</v>
      </c>
      <c r="D8969" t="s">
        <v>3837</v>
      </c>
      <c r="E8969" t="s">
        <v>3838</v>
      </c>
      <c r="F8969" t="s">
        <v>51</v>
      </c>
      <c r="G8969" t="s">
        <v>267</v>
      </c>
      <c r="H8969">
        <v>1015622</v>
      </c>
      <c r="I8969" t="s">
        <v>122</v>
      </c>
      <c r="J8969" t="s">
        <v>117</v>
      </c>
      <c r="L8969" t="s">
        <v>33</v>
      </c>
      <c r="M8969" t="s">
        <v>128</v>
      </c>
      <c r="P8969" t="s">
        <v>119</v>
      </c>
      <c r="Q8969" t="s">
        <v>120</v>
      </c>
      <c r="R8969">
        <v>1</v>
      </c>
      <c r="U8969">
        <v>44440</v>
      </c>
      <c r="V8969" t="s">
        <v>37</v>
      </c>
      <c r="W8969" t="s">
        <v>38</v>
      </c>
      <c r="X8969" t="s">
        <v>39</v>
      </c>
      <c r="Y8969" t="s">
        <v>40</v>
      </c>
      <c r="Z8969">
        <v>117</v>
      </c>
    </row>
    <row r="8970" spans="1:26" x14ac:dyDescent="0.25">
      <c r="A8970" t="s">
        <v>3845</v>
      </c>
      <c r="B8970" t="s">
        <v>200</v>
      </c>
      <c r="C8970" t="str">
        <f>VLOOKUP(B8970,Feuil2!$A$1:$B$8,2,0)</f>
        <v>ANMO</v>
      </c>
      <c r="D8970" t="s">
        <v>3837</v>
      </c>
      <c r="E8970" t="s">
        <v>3838</v>
      </c>
      <c r="F8970" t="s">
        <v>51</v>
      </c>
      <c r="G8970" t="s">
        <v>267</v>
      </c>
      <c r="H8970">
        <v>1030199</v>
      </c>
      <c r="I8970" t="s">
        <v>122</v>
      </c>
      <c r="J8970" t="s">
        <v>117</v>
      </c>
      <c r="L8970" t="s">
        <v>33</v>
      </c>
      <c r="M8970" t="s">
        <v>240</v>
      </c>
      <c r="P8970" t="s">
        <v>119</v>
      </c>
      <c r="Q8970" t="s">
        <v>120</v>
      </c>
      <c r="R8970">
        <v>1</v>
      </c>
      <c r="U8970">
        <v>44652</v>
      </c>
      <c r="V8970" t="s">
        <v>37</v>
      </c>
      <c r="W8970" t="s">
        <v>38</v>
      </c>
      <c r="X8970" t="s">
        <v>39</v>
      </c>
      <c r="Y8970" t="s">
        <v>40</v>
      </c>
      <c r="Z8970">
        <v>117</v>
      </c>
    </row>
    <row r="8971" spans="1:26" x14ac:dyDescent="0.25">
      <c r="A8971" t="s">
        <v>3845</v>
      </c>
      <c r="B8971" t="s">
        <v>200</v>
      </c>
      <c r="C8971" t="str">
        <f>VLOOKUP(B8971,Feuil2!$A$1:$B$8,2,0)</f>
        <v>ANMO</v>
      </c>
      <c r="D8971" t="s">
        <v>3837</v>
      </c>
      <c r="E8971" t="s">
        <v>3838</v>
      </c>
      <c r="F8971" t="s">
        <v>51</v>
      </c>
      <c r="G8971" t="s">
        <v>267</v>
      </c>
      <c r="H8971">
        <v>3000433</v>
      </c>
      <c r="I8971" t="s">
        <v>122</v>
      </c>
      <c r="J8971" t="s">
        <v>117</v>
      </c>
      <c r="K8971" t="s">
        <v>3846</v>
      </c>
      <c r="L8971" t="s">
        <v>33</v>
      </c>
      <c r="M8971" t="s">
        <v>241</v>
      </c>
      <c r="P8971" t="s">
        <v>119</v>
      </c>
      <c r="Q8971" t="s">
        <v>55</v>
      </c>
      <c r="R8971">
        <v>1</v>
      </c>
      <c r="V8971" t="s">
        <v>56</v>
      </c>
      <c r="Y8971" t="s">
        <v>40</v>
      </c>
      <c r="Z8971">
        <v>176</v>
      </c>
    </row>
    <row r="8972" spans="1:26" x14ac:dyDescent="0.25">
      <c r="A8972" t="s">
        <v>3845</v>
      </c>
      <c r="B8972" t="s">
        <v>200</v>
      </c>
      <c r="C8972" t="str">
        <f>VLOOKUP(B8972,Feuil2!$A$1:$B$8,2,0)</f>
        <v>ANMO</v>
      </c>
      <c r="D8972" t="s">
        <v>3837</v>
      </c>
      <c r="E8972" t="s">
        <v>3838</v>
      </c>
      <c r="F8972" t="s">
        <v>51</v>
      </c>
      <c r="G8972" t="s">
        <v>267</v>
      </c>
      <c r="H8972">
        <v>3001035069</v>
      </c>
      <c r="I8972" t="s">
        <v>122</v>
      </c>
      <c r="J8972" t="s">
        <v>117</v>
      </c>
      <c r="L8972" t="s">
        <v>33</v>
      </c>
      <c r="M8972" t="s">
        <v>216</v>
      </c>
      <c r="P8972" t="s">
        <v>119</v>
      </c>
      <c r="Q8972" t="s">
        <v>65</v>
      </c>
      <c r="R8972">
        <v>1</v>
      </c>
      <c r="S8972">
        <v>5</v>
      </c>
      <c r="U8972">
        <v>43466</v>
      </c>
      <c r="V8972" t="s">
        <v>66</v>
      </c>
      <c r="W8972" t="s">
        <v>67</v>
      </c>
      <c r="X8972" t="s">
        <v>68</v>
      </c>
      <c r="Y8972" t="s">
        <v>40</v>
      </c>
      <c r="Z8972">
        <v>20</v>
      </c>
    </row>
    <row r="8973" spans="1:26" x14ac:dyDescent="0.25">
      <c r="A8973" t="s">
        <v>3845</v>
      </c>
      <c r="B8973" t="s">
        <v>200</v>
      </c>
      <c r="C8973" t="str">
        <f>VLOOKUP(B8973,Feuil2!$A$1:$B$8,2,0)</f>
        <v>ANMO</v>
      </c>
      <c r="D8973" t="s">
        <v>3837</v>
      </c>
      <c r="E8973" t="s">
        <v>3838</v>
      </c>
      <c r="F8973" t="s">
        <v>51</v>
      </c>
      <c r="G8973" t="s">
        <v>267</v>
      </c>
      <c r="H8973">
        <v>3001035070</v>
      </c>
      <c r="I8973" t="s">
        <v>122</v>
      </c>
      <c r="J8973" t="s">
        <v>117</v>
      </c>
      <c r="K8973" t="s">
        <v>97</v>
      </c>
      <c r="L8973" t="s">
        <v>33</v>
      </c>
      <c r="M8973" t="s">
        <v>143</v>
      </c>
      <c r="P8973" t="s">
        <v>119</v>
      </c>
      <c r="Q8973" t="s">
        <v>65</v>
      </c>
      <c r="R8973">
        <v>1</v>
      </c>
      <c r="S8973">
        <v>4</v>
      </c>
      <c r="U8973">
        <v>43563</v>
      </c>
      <c r="V8973" t="s">
        <v>66</v>
      </c>
      <c r="W8973" t="s">
        <v>67</v>
      </c>
      <c r="X8973" t="s">
        <v>68</v>
      </c>
      <c r="Y8973" t="s">
        <v>40</v>
      </c>
      <c r="Z8973">
        <v>20</v>
      </c>
    </row>
    <row r="8974" spans="1:26" x14ac:dyDescent="0.25">
      <c r="A8974" t="s">
        <v>3845</v>
      </c>
      <c r="B8974" t="s">
        <v>200</v>
      </c>
      <c r="C8974" t="str">
        <f>VLOOKUP(B8974,Feuil2!$A$1:$B$8,2,0)</f>
        <v>ANMO</v>
      </c>
      <c r="D8974" t="s">
        <v>3837</v>
      </c>
      <c r="E8974" t="s">
        <v>3838</v>
      </c>
      <c r="F8974" t="s">
        <v>51</v>
      </c>
      <c r="G8974" t="s">
        <v>267</v>
      </c>
      <c r="H8974">
        <v>3001035072</v>
      </c>
      <c r="I8974" t="s">
        <v>122</v>
      </c>
      <c r="J8974" t="s">
        <v>117</v>
      </c>
      <c r="L8974" t="s">
        <v>33</v>
      </c>
      <c r="M8974" t="s">
        <v>143</v>
      </c>
      <c r="P8974" t="s">
        <v>119</v>
      </c>
      <c r="Q8974" t="s">
        <v>65</v>
      </c>
      <c r="R8974">
        <v>1</v>
      </c>
      <c r="S8974">
        <v>4</v>
      </c>
      <c r="V8974" t="s">
        <v>66</v>
      </c>
      <c r="Y8974" t="s">
        <v>40</v>
      </c>
      <c r="Z8974">
        <v>20</v>
      </c>
    </row>
    <row r="8975" spans="1:26" x14ac:dyDescent="0.25">
      <c r="A8975" t="s">
        <v>3845</v>
      </c>
      <c r="B8975" t="s">
        <v>200</v>
      </c>
      <c r="C8975" t="str">
        <f>VLOOKUP(B8975,Feuil2!$A$1:$B$8,2,0)</f>
        <v>ANMO</v>
      </c>
      <c r="D8975" t="s">
        <v>3837</v>
      </c>
      <c r="E8975" t="s">
        <v>3838</v>
      </c>
      <c r="F8975" t="s">
        <v>51</v>
      </c>
      <c r="G8975" t="s">
        <v>267</v>
      </c>
      <c r="H8975">
        <v>3003000459</v>
      </c>
      <c r="I8975" t="s">
        <v>122</v>
      </c>
      <c r="J8975" t="s">
        <v>117</v>
      </c>
      <c r="L8975" t="s">
        <v>33</v>
      </c>
      <c r="M8975" t="s">
        <v>214</v>
      </c>
      <c r="P8975" t="s">
        <v>119</v>
      </c>
      <c r="Q8975" t="s">
        <v>65</v>
      </c>
      <c r="R8975">
        <v>1</v>
      </c>
      <c r="S8975">
        <v>5</v>
      </c>
      <c r="U8975">
        <v>43466</v>
      </c>
      <c r="V8975" t="s">
        <v>66</v>
      </c>
      <c r="W8975" t="s">
        <v>67</v>
      </c>
      <c r="X8975" t="s">
        <v>68</v>
      </c>
      <c r="Y8975" t="s">
        <v>40</v>
      </c>
      <c r="Z8975">
        <v>20</v>
      </c>
    </row>
    <row r="8976" spans="1:26" x14ac:dyDescent="0.25">
      <c r="A8976" t="s">
        <v>3847</v>
      </c>
      <c r="B8976" t="s">
        <v>200</v>
      </c>
      <c r="C8976" t="str">
        <f>VLOOKUP(B8976,Feuil2!$A$1:$B$8,2,0)</f>
        <v>ANMO</v>
      </c>
      <c r="D8976" t="s">
        <v>3837</v>
      </c>
      <c r="E8976" t="s">
        <v>3838</v>
      </c>
      <c r="F8976" t="s">
        <v>51</v>
      </c>
      <c r="G8976" t="s">
        <v>267</v>
      </c>
      <c r="H8976">
        <v>3001035074</v>
      </c>
      <c r="I8976" t="s">
        <v>152</v>
      </c>
      <c r="J8976" t="s">
        <v>153</v>
      </c>
      <c r="L8976" t="s">
        <v>33</v>
      </c>
      <c r="M8976" t="s">
        <v>2313</v>
      </c>
      <c r="P8976" t="s">
        <v>155</v>
      </c>
      <c r="Q8976" t="s">
        <v>65</v>
      </c>
      <c r="R8976">
        <v>1</v>
      </c>
      <c r="S8976">
        <v>6</v>
      </c>
      <c r="U8976">
        <v>43466</v>
      </c>
      <c r="V8976" t="s">
        <v>66</v>
      </c>
      <c r="W8976" t="s">
        <v>67</v>
      </c>
      <c r="X8976" t="s">
        <v>68</v>
      </c>
      <c r="Y8976" t="s">
        <v>40</v>
      </c>
      <c r="Z8976">
        <v>20</v>
      </c>
    </row>
    <row r="8977" spans="1:26" x14ac:dyDescent="0.25">
      <c r="A8977" t="s">
        <v>3848</v>
      </c>
      <c r="B8977" t="s">
        <v>200</v>
      </c>
      <c r="C8977" t="str">
        <f>VLOOKUP(B8977,Feuil2!$A$1:$B$8,2,0)</f>
        <v>ANMO</v>
      </c>
      <c r="D8977" t="s">
        <v>3837</v>
      </c>
      <c r="E8977" t="s">
        <v>3838</v>
      </c>
      <c r="F8977" t="s">
        <v>51</v>
      </c>
      <c r="G8977" t="s">
        <v>267</v>
      </c>
      <c r="H8977">
        <v>1003044</v>
      </c>
      <c r="I8977" t="s">
        <v>166</v>
      </c>
      <c r="J8977" t="s">
        <v>153</v>
      </c>
      <c r="L8977" t="s">
        <v>33</v>
      </c>
      <c r="M8977" t="s">
        <v>228</v>
      </c>
      <c r="N8977" t="s">
        <v>138</v>
      </c>
      <c r="P8977" t="s">
        <v>155</v>
      </c>
      <c r="Q8977" t="s">
        <v>59</v>
      </c>
      <c r="R8977">
        <v>1</v>
      </c>
      <c r="U8977">
        <v>45529</v>
      </c>
      <c r="V8977" t="s">
        <v>56</v>
      </c>
      <c r="W8977" t="s">
        <v>49</v>
      </c>
      <c r="X8977" t="s">
        <v>60</v>
      </c>
      <c r="Y8977" t="s">
        <v>40</v>
      </c>
      <c r="Z8977">
        <v>139</v>
      </c>
    </row>
    <row r="8978" spans="1:26" x14ac:dyDescent="0.25">
      <c r="A8978" t="s">
        <v>3848</v>
      </c>
      <c r="B8978" t="s">
        <v>200</v>
      </c>
      <c r="C8978" t="str">
        <f>VLOOKUP(B8978,Feuil2!$A$1:$B$8,2,0)</f>
        <v>ANMO</v>
      </c>
      <c r="D8978" t="s">
        <v>3837</v>
      </c>
      <c r="E8978" t="s">
        <v>3838</v>
      </c>
      <c r="F8978" t="s">
        <v>51</v>
      </c>
      <c r="G8978" t="s">
        <v>267</v>
      </c>
      <c r="H8978">
        <v>3001035057</v>
      </c>
      <c r="I8978" t="s">
        <v>166</v>
      </c>
      <c r="J8978" t="s">
        <v>153</v>
      </c>
      <c r="L8978" t="s">
        <v>33</v>
      </c>
      <c r="M8978" t="s">
        <v>214</v>
      </c>
      <c r="P8978" t="s">
        <v>155</v>
      </c>
      <c r="Q8978" t="s">
        <v>65</v>
      </c>
      <c r="R8978">
        <v>1</v>
      </c>
      <c r="S8978">
        <v>5</v>
      </c>
      <c r="U8978">
        <v>43466</v>
      </c>
      <c r="V8978" t="s">
        <v>66</v>
      </c>
      <c r="W8978" t="s">
        <v>67</v>
      </c>
      <c r="X8978" t="s">
        <v>68</v>
      </c>
      <c r="Y8978" t="s">
        <v>40</v>
      </c>
      <c r="Z8978">
        <v>20</v>
      </c>
    </row>
    <row r="8979" spans="1:26" x14ac:dyDescent="0.25">
      <c r="A8979" t="s">
        <v>3849</v>
      </c>
      <c r="B8979" t="s">
        <v>200</v>
      </c>
      <c r="C8979" t="str">
        <f>VLOOKUP(B8979,Feuil2!$A$1:$B$8,2,0)</f>
        <v>ANMO</v>
      </c>
      <c r="D8979" t="s">
        <v>3837</v>
      </c>
      <c r="E8979" t="s">
        <v>3838</v>
      </c>
      <c r="F8979" t="s">
        <v>51</v>
      </c>
      <c r="G8979" t="s">
        <v>267</v>
      </c>
      <c r="H8979">
        <v>1003054</v>
      </c>
      <c r="I8979" t="s">
        <v>177</v>
      </c>
      <c r="J8979" t="s">
        <v>153</v>
      </c>
      <c r="L8979" t="s">
        <v>33</v>
      </c>
      <c r="M8979" t="s">
        <v>178</v>
      </c>
      <c r="P8979" t="s">
        <v>155</v>
      </c>
      <c r="Q8979" t="s">
        <v>89</v>
      </c>
      <c r="R8979">
        <v>1</v>
      </c>
      <c r="U8979">
        <v>44805</v>
      </c>
      <c r="V8979" t="s">
        <v>56</v>
      </c>
      <c r="W8979" t="s">
        <v>90</v>
      </c>
      <c r="X8979" t="s">
        <v>60</v>
      </c>
      <c r="Y8979" t="s">
        <v>40</v>
      </c>
      <c r="Z8979">
        <v>100</v>
      </c>
    </row>
    <row r="8980" spans="1:26" x14ac:dyDescent="0.25">
      <c r="A8980" t="s">
        <v>3849</v>
      </c>
      <c r="B8980" t="s">
        <v>200</v>
      </c>
      <c r="C8980" t="str">
        <f>VLOOKUP(B8980,Feuil2!$A$1:$B$8,2,0)</f>
        <v>ANMO</v>
      </c>
      <c r="D8980" t="s">
        <v>3837</v>
      </c>
      <c r="E8980" t="s">
        <v>3838</v>
      </c>
      <c r="F8980" t="s">
        <v>51</v>
      </c>
      <c r="G8980" t="s">
        <v>267</v>
      </c>
      <c r="H8980">
        <v>1015304</v>
      </c>
      <c r="I8980" t="s">
        <v>177</v>
      </c>
      <c r="J8980" t="s">
        <v>153</v>
      </c>
      <c r="L8980" t="s">
        <v>33</v>
      </c>
      <c r="M8980" t="s">
        <v>178</v>
      </c>
      <c r="P8980" t="s">
        <v>155</v>
      </c>
      <c r="Q8980" t="s">
        <v>89</v>
      </c>
      <c r="R8980">
        <v>1</v>
      </c>
      <c r="U8980">
        <v>44805</v>
      </c>
      <c r="V8980" t="s">
        <v>56</v>
      </c>
      <c r="W8980" t="s">
        <v>90</v>
      </c>
      <c r="X8980" t="s">
        <v>60</v>
      </c>
      <c r="Y8980" t="s">
        <v>40</v>
      </c>
      <c r="Z8980">
        <v>100</v>
      </c>
    </row>
    <row r="8981" spans="1:26" x14ac:dyDescent="0.25">
      <c r="A8981" t="s">
        <v>3849</v>
      </c>
      <c r="B8981" t="s">
        <v>200</v>
      </c>
      <c r="C8981" t="str">
        <f>VLOOKUP(B8981,Feuil2!$A$1:$B$8,2,0)</f>
        <v>ANMO</v>
      </c>
      <c r="D8981" t="s">
        <v>3837</v>
      </c>
      <c r="E8981" t="s">
        <v>3838</v>
      </c>
      <c r="F8981" t="s">
        <v>51</v>
      </c>
      <c r="G8981" t="s">
        <v>267</v>
      </c>
      <c r="H8981">
        <v>3002149</v>
      </c>
      <c r="I8981" t="s">
        <v>177</v>
      </c>
      <c r="J8981" t="s">
        <v>153</v>
      </c>
      <c r="L8981" t="s">
        <v>33</v>
      </c>
      <c r="M8981" t="s">
        <v>178</v>
      </c>
      <c r="P8981" t="s">
        <v>155</v>
      </c>
      <c r="Q8981" t="s">
        <v>89</v>
      </c>
      <c r="R8981">
        <v>1</v>
      </c>
      <c r="U8981">
        <v>44805</v>
      </c>
      <c r="V8981" t="s">
        <v>56</v>
      </c>
      <c r="W8981" t="s">
        <v>90</v>
      </c>
      <c r="X8981" t="s">
        <v>60</v>
      </c>
      <c r="Y8981" t="s">
        <v>40</v>
      </c>
      <c r="Z8981">
        <v>100</v>
      </c>
    </row>
    <row r="8982" spans="1:26" x14ac:dyDescent="0.25">
      <c r="A8982" t="s">
        <v>3849</v>
      </c>
      <c r="B8982" t="s">
        <v>200</v>
      </c>
      <c r="C8982" t="str">
        <f>VLOOKUP(B8982,Feuil2!$A$1:$B$8,2,0)</f>
        <v>ANMO</v>
      </c>
      <c r="D8982" t="s">
        <v>3837</v>
      </c>
      <c r="E8982" t="s">
        <v>3838</v>
      </c>
      <c r="F8982" t="s">
        <v>51</v>
      </c>
      <c r="G8982" t="s">
        <v>267</v>
      </c>
      <c r="H8982">
        <v>3007661</v>
      </c>
      <c r="I8982" t="s">
        <v>177</v>
      </c>
      <c r="J8982" t="s">
        <v>153</v>
      </c>
      <c r="L8982" t="s">
        <v>33</v>
      </c>
      <c r="M8982" t="s">
        <v>178</v>
      </c>
      <c r="P8982" t="s">
        <v>155</v>
      </c>
      <c r="Q8982" t="s">
        <v>89</v>
      </c>
      <c r="R8982">
        <v>1</v>
      </c>
      <c r="U8982">
        <v>45172</v>
      </c>
      <c r="V8982" t="s">
        <v>56</v>
      </c>
      <c r="W8982" t="s">
        <v>90</v>
      </c>
      <c r="X8982" t="s">
        <v>60</v>
      </c>
      <c r="Y8982" t="s">
        <v>40</v>
      </c>
      <c r="Z8982">
        <v>100</v>
      </c>
    </row>
    <row r="8983" spans="1:26" x14ac:dyDescent="0.25">
      <c r="A8983" t="s">
        <v>3849</v>
      </c>
      <c r="B8983" t="s">
        <v>200</v>
      </c>
      <c r="C8983" t="str">
        <f>VLOOKUP(B8983,Feuil2!$A$1:$B$8,2,0)</f>
        <v>ANMO</v>
      </c>
      <c r="D8983" t="s">
        <v>3837</v>
      </c>
      <c r="E8983" t="s">
        <v>3838</v>
      </c>
      <c r="F8983" t="s">
        <v>51</v>
      </c>
      <c r="G8983" t="s">
        <v>267</v>
      </c>
      <c r="H8983">
        <v>3007665</v>
      </c>
      <c r="I8983" t="s">
        <v>177</v>
      </c>
      <c r="J8983" t="s">
        <v>153</v>
      </c>
      <c r="L8983" t="s">
        <v>33</v>
      </c>
      <c r="M8983" t="s">
        <v>418</v>
      </c>
      <c r="P8983" t="s">
        <v>155</v>
      </c>
      <c r="Q8983" t="s">
        <v>59</v>
      </c>
      <c r="R8983">
        <v>1</v>
      </c>
      <c r="U8983">
        <v>45207</v>
      </c>
      <c r="V8983" t="s">
        <v>56</v>
      </c>
      <c r="W8983" t="s">
        <v>49</v>
      </c>
      <c r="X8983" t="s">
        <v>60</v>
      </c>
      <c r="Y8983" t="s">
        <v>40</v>
      </c>
      <c r="Z8983">
        <v>139</v>
      </c>
    </row>
    <row r="8984" spans="1:26" x14ac:dyDescent="0.25">
      <c r="A8984" t="s">
        <v>3849</v>
      </c>
      <c r="B8984" t="s">
        <v>200</v>
      </c>
      <c r="C8984" t="str">
        <f>VLOOKUP(B8984,Feuil2!$A$1:$B$8,2,0)</f>
        <v>ANMO</v>
      </c>
      <c r="D8984" t="s">
        <v>3837</v>
      </c>
      <c r="E8984" t="s">
        <v>3838</v>
      </c>
      <c r="F8984" t="s">
        <v>51</v>
      </c>
      <c r="G8984" t="s">
        <v>267</v>
      </c>
      <c r="H8984">
        <v>3001035056</v>
      </c>
      <c r="I8984" t="s">
        <v>177</v>
      </c>
      <c r="J8984" t="s">
        <v>153</v>
      </c>
      <c r="L8984" t="s">
        <v>33</v>
      </c>
      <c r="M8984" t="s">
        <v>178</v>
      </c>
      <c r="P8984" t="s">
        <v>155</v>
      </c>
      <c r="Q8984" t="s">
        <v>65</v>
      </c>
      <c r="R8984">
        <v>1</v>
      </c>
      <c r="S8984">
        <v>3</v>
      </c>
      <c r="U8984">
        <v>43466</v>
      </c>
      <c r="V8984" t="s">
        <v>66</v>
      </c>
      <c r="W8984" t="s">
        <v>67</v>
      </c>
      <c r="X8984" t="s">
        <v>68</v>
      </c>
      <c r="Y8984" t="s">
        <v>40</v>
      </c>
      <c r="Z8984">
        <v>20</v>
      </c>
    </row>
    <row r="8985" spans="1:26" x14ac:dyDescent="0.25">
      <c r="A8985" t="s">
        <v>3849</v>
      </c>
      <c r="B8985" t="s">
        <v>200</v>
      </c>
      <c r="C8985" t="str">
        <f>VLOOKUP(B8985,Feuil2!$A$1:$B$8,2,0)</f>
        <v>ANMO</v>
      </c>
      <c r="D8985" t="s">
        <v>3837</v>
      </c>
      <c r="E8985" t="s">
        <v>3838</v>
      </c>
      <c r="F8985" t="s">
        <v>51</v>
      </c>
      <c r="G8985" t="s">
        <v>267</v>
      </c>
      <c r="H8985">
        <v>3001035058</v>
      </c>
      <c r="I8985" t="s">
        <v>177</v>
      </c>
      <c r="J8985" t="s">
        <v>153</v>
      </c>
      <c r="L8985" t="s">
        <v>33</v>
      </c>
      <c r="M8985" t="s">
        <v>178</v>
      </c>
      <c r="P8985" t="s">
        <v>155</v>
      </c>
      <c r="Q8985" t="s">
        <v>65</v>
      </c>
      <c r="R8985">
        <v>1</v>
      </c>
      <c r="S8985">
        <v>3</v>
      </c>
      <c r="U8985">
        <v>43577</v>
      </c>
      <c r="V8985" t="s">
        <v>66</v>
      </c>
      <c r="W8985" t="s">
        <v>67</v>
      </c>
      <c r="X8985" t="s">
        <v>68</v>
      </c>
      <c r="Y8985" t="s">
        <v>40</v>
      </c>
      <c r="Z8985">
        <v>20</v>
      </c>
    </row>
    <row r="8986" spans="1:26" x14ac:dyDescent="0.25">
      <c r="A8986" t="s">
        <v>3849</v>
      </c>
      <c r="B8986" t="s">
        <v>200</v>
      </c>
      <c r="C8986" t="str">
        <f>VLOOKUP(B8986,Feuil2!$A$1:$B$8,2,0)</f>
        <v>ANMO</v>
      </c>
      <c r="D8986" t="s">
        <v>3837</v>
      </c>
      <c r="E8986" t="s">
        <v>3838</v>
      </c>
      <c r="F8986" t="s">
        <v>51</v>
      </c>
      <c r="G8986" t="s">
        <v>267</v>
      </c>
      <c r="H8986">
        <v>3001035059</v>
      </c>
      <c r="I8986" t="s">
        <v>177</v>
      </c>
      <c r="J8986" t="s">
        <v>153</v>
      </c>
      <c r="L8986" t="s">
        <v>33</v>
      </c>
      <c r="M8986" t="s">
        <v>178</v>
      </c>
      <c r="P8986" t="s">
        <v>155</v>
      </c>
      <c r="Q8986" t="s">
        <v>65</v>
      </c>
      <c r="R8986">
        <v>1</v>
      </c>
      <c r="S8986">
        <v>3</v>
      </c>
      <c r="U8986">
        <v>43466</v>
      </c>
      <c r="V8986" t="s">
        <v>66</v>
      </c>
      <c r="W8986" t="s">
        <v>67</v>
      </c>
      <c r="X8986" t="s">
        <v>68</v>
      </c>
      <c r="Y8986" t="s">
        <v>40</v>
      </c>
      <c r="Z8986">
        <v>20</v>
      </c>
    </row>
    <row r="8987" spans="1:26" x14ac:dyDescent="0.25">
      <c r="A8987" t="s">
        <v>3849</v>
      </c>
      <c r="B8987" t="s">
        <v>200</v>
      </c>
      <c r="C8987" t="str">
        <f>VLOOKUP(B8987,Feuil2!$A$1:$B$8,2,0)</f>
        <v>ANMO</v>
      </c>
      <c r="D8987" t="s">
        <v>3837</v>
      </c>
      <c r="E8987" t="s">
        <v>3838</v>
      </c>
      <c r="F8987" t="s">
        <v>51</v>
      </c>
      <c r="G8987" t="s">
        <v>267</v>
      </c>
      <c r="H8987">
        <v>3001035060</v>
      </c>
      <c r="I8987" t="s">
        <v>177</v>
      </c>
      <c r="J8987" t="s">
        <v>153</v>
      </c>
      <c r="L8987" t="s">
        <v>33</v>
      </c>
      <c r="M8987" t="s">
        <v>178</v>
      </c>
      <c r="P8987" t="s">
        <v>155</v>
      </c>
      <c r="Q8987" t="s">
        <v>65</v>
      </c>
      <c r="R8987">
        <v>1</v>
      </c>
      <c r="S8987">
        <v>3</v>
      </c>
      <c r="U8987">
        <v>43466</v>
      </c>
      <c r="V8987" t="s">
        <v>66</v>
      </c>
      <c r="W8987" t="s">
        <v>67</v>
      </c>
      <c r="X8987" t="s">
        <v>68</v>
      </c>
      <c r="Y8987" t="s">
        <v>40</v>
      </c>
      <c r="Z8987">
        <v>20</v>
      </c>
    </row>
    <row r="8988" spans="1:26" x14ac:dyDescent="0.25">
      <c r="A8988" t="s">
        <v>3849</v>
      </c>
      <c r="B8988" t="s">
        <v>200</v>
      </c>
      <c r="C8988" t="str">
        <f>VLOOKUP(B8988,Feuil2!$A$1:$B$8,2,0)</f>
        <v>ANMO</v>
      </c>
      <c r="D8988" t="s">
        <v>3837</v>
      </c>
      <c r="E8988" t="s">
        <v>3838</v>
      </c>
      <c r="F8988" t="s">
        <v>51</v>
      </c>
      <c r="G8988" t="s">
        <v>267</v>
      </c>
      <c r="H8988">
        <v>3001035062</v>
      </c>
      <c r="I8988" t="s">
        <v>177</v>
      </c>
      <c r="J8988" t="s">
        <v>153</v>
      </c>
      <c r="L8988" t="s">
        <v>33</v>
      </c>
      <c r="M8988" t="s">
        <v>178</v>
      </c>
      <c r="P8988" t="s">
        <v>155</v>
      </c>
      <c r="Q8988" t="s">
        <v>65</v>
      </c>
      <c r="R8988">
        <v>1</v>
      </c>
      <c r="S8988">
        <v>3</v>
      </c>
      <c r="U8988">
        <v>44096</v>
      </c>
      <c r="V8988" t="s">
        <v>66</v>
      </c>
      <c r="W8988" t="s">
        <v>67</v>
      </c>
      <c r="X8988" t="s">
        <v>68</v>
      </c>
      <c r="Y8988" t="s">
        <v>40</v>
      </c>
      <c r="Z8988">
        <v>20</v>
      </c>
    </row>
    <row r="8989" spans="1:26" x14ac:dyDescent="0.25">
      <c r="A8989" t="s">
        <v>3849</v>
      </c>
      <c r="B8989" t="s">
        <v>200</v>
      </c>
      <c r="C8989" t="str">
        <f>VLOOKUP(B8989,Feuil2!$A$1:$B$8,2,0)</f>
        <v>ANMO</v>
      </c>
      <c r="D8989" t="s">
        <v>3837</v>
      </c>
      <c r="E8989" t="s">
        <v>3838</v>
      </c>
      <c r="F8989" t="s">
        <v>51</v>
      </c>
      <c r="G8989" t="s">
        <v>267</v>
      </c>
      <c r="H8989">
        <v>3001035064</v>
      </c>
      <c r="I8989" t="s">
        <v>177</v>
      </c>
      <c r="J8989" t="s">
        <v>153</v>
      </c>
      <c r="L8989" t="s">
        <v>33</v>
      </c>
      <c r="M8989" t="s">
        <v>178</v>
      </c>
      <c r="P8989" t="s">
        <v>155</v>
      </c>
      <c r="Q8989" t="s">
        <v>65</v>
      </c>
      <c r="R8989">
        <v>1</v>
      </c>
      <c r="S8989">
        <v>3</v>
      </c>
      <c r="U8989">
        <v>45292</v>
      </c>
      <c r="V8989" t="s">
        <v>66</v>
      </c>
      <c r="W8989" t="s">
        <v>67</v>
      </c>
      <c r="X8989" t="s">
        <v>68</v>
      </c>
      <c r="Y8989" t="s">
        <v>40</v>
      </c>
      <c r="Z8989">
        <v>20</v>
      </c>
    </row>
    <row r="8990" spans="1:26" x14ac:dyDescent="0.25">
      <c r="A8990" t="s">
        <v>3849</v>
      </c>
      <c r="B8990" t="s">
        <v>200</v>
      </c>
      <c r="C8990" t="str">
        <f>VLOOKUP(B8990,Feuil2!$A$1:$B$8,2,0)</f>
        <v>ANMO</v>
      </c>
      <c r="D8990" t="s">
        <v>3837</v>
      </c>
      <c r="E8990" t="s">
        <v>3838</v>
      </c>
      <c r="F8990" t="s">
        <v>51</v>
      </c>
      <c r="G8990" t="s">
        <v>267</v>
      </c>
      <c r="H8990">
        <v>3001035901</v>
      </c>
      <c r="I8990" t="s">
        <v>177</v>
      </c>
      <c r="J8990" t="s">
        <v>153</v>
      </c>
      <c r="L8990" t="s">
        <v>33</v>
      </c>
      <c r="M8990" t="s">
        <v>178</v>
      </c>
      <c r="P8990" t="s">
        <v>155</v>
      </c>
      <c r="Q8990" t="s">
        <v>65</v>
      </c>
      <c r="R8990">
        <v>1</v>
      </c>
      <c r="S8990">
        <v>3</v>
      </c>
      <c r="U8990">
        <v>43466</v>
      </c>
      <c r="V8990" t="s">
        <v>66</v>
      </c>
      <c r="W8990" t="s">
        <v>67</v>
      </c>
      <c r="X8990" t="s">
        <v>68</v>
      </c>
      <c r="Y8990" t="s">
        <v>40</v>
      </c>
      <c r="Z8990">
        <v>20</v>
      </c>
    </row>
    <row r="8991" spans="1:26" x14ac:dyDescent="0.25">
      <c r="A8991" t="s">
        <v>3849</v>
      </c>
      <c r="B8991" t="s">
        <v>200</v>
      </c>
      <c r="C8991" t="str">
        <f>VLOOKUP(B8991,Feuil2!$A$1:$B$8,2,0)</f>
        <v>ANMO</v>
      </c>
      <c r="D8991" t="s">
        <v>3837</v>
      </c>
      <c r="E8991" t="s">
        <v>3838</v>
      </c>
      <c r="F8991" t="s">
        <v>51</v>
      </c>
      <c r="G8991" t="s">
        <v>267</v>
      </c>
      <c r="H8991">
        <v>3003000089</v>
      </c>
      <c r="I8991" t="s">
        <v>177</v>
      </c>
      <c r="J8991" t="s">
        <v>153</v>
      </c>
      <c r="K8991" t="s">
        <v>97</v>
      </c>
      <c r="L8991" t="s">
        <v>33</v>
      </c>
      <c r="M8991" t="s">
        <v>178</v>
      </c>
      <c r="P8991" t="s">
        <v>155</v>
      </c>
      <c r="Q8991" t="s">
        <v>65</v>
      </c>
      <c r="R8991">
        <v>1</v>
      </c>
      <c r="S8991">
        <v>3</v>
      </c>
      <c r="U8991">
        <v>43696</v>
      </c>
      <c r="V8991" t="s">
        <v>66</v>
      </c>
      <c r="W8991" t="s">
        <v>67</v>
      </c>
      <c r="X8991" t="s">
        <v>68</v>
      </c>
      <c r="Y8991" t="s">
        <v>40</v>
      </c>
      <c r="Z8991">
        <v>20</v>
      </c>
    </row>
    <row r="8992" spans="1:26" x14ac:dyDescent="0.25">
      <c r="A8992" t="s">
        <v>3849</v>
      </c>
      <c r="B8992" t="s">
        <v>200</v>
      </c>
      <c r="C8992" t="str">
        <f>VLOOKUP(B8992,Feuil2!$A$1:$B$8,2,0)</f>
        <v>ANMO</v>
      </c>
      <c r="D8992" t="s">
        <v>3837</v>
      </c>
      <c r="E8992" t="s">
        <v>3838</v>
      </c>
      <c r="F8992" t="s">
        <v>51</v>
      </c>
      <c r="G8992" t="s">
        <v>267</v>
      </c>
      <c r="H8992">
        <v>3003001582</v>
      </c>
      <c r="I8992" t="s">
        <v>177</v>
      </c>
      <c r="J8992" t="s">
        <v>153</v>
      </c>
      <c r="L8992" t="s">
        <v>33</v>
      </c>
      <c r="M8992" t="s">
        <v>178</v>
      </c>
      <c r="P8992" t="s">
        <v>155</v>
      </c>
      <c r="Q8992" t="s">
        <v>65</v>
      </c>
      <c r="R8992">
        <v>1</v>
      </c>
      <c r="S8992">
        <v>3</v>
      </c>
      <c r="U8992">
        <v>45444</v>
      </c>
      <c r="V8992" t="s">
        <v>66</v>
      </c>
      <c r="W8992" t="s">
        <v>67</v>
      </c>
      <c r="X8992" t="s">
        <v>68</v>
      </c>
      <c r="Y8992" t="s">
        <v>40</v>
      </c>
      <c r="Z8992">
        <v>20</v>
      </c>
    </row>
    <row r="8993" spans="1:26" x14ac:dyDescent="0.25">
      <c r="A8993" t="s">
        <v>3850</v>
      </c>
      <c r="B8993" t="s">
        <v>200</v>
      </c>
      <c r="C8993" t="str">
        <f>VLOOKUP(B8993,Feuil2!$A$1:$B$8,2,0)</f>
        <v>ANMO</v>
      </c>
      <c r="D8993" t="s">
        <v>3837</v>
      </c>
      <c r="E8993" t="s">
        <v>3838</v>
      </c>
      <c r="F8993" t="s">
        <v>51</v>
      </c>
      <c r="G8993" t="s">
        <v>267</v>
      </c>
      <c r="H8993">
        <v>1010335</v>
      </c>
      <c r="I8993" t="s">
        <v>135</v>
      </c>
      <c r="J8993" t="s">
        <v>53</v>
      </c>
      <c r="L8993" t="s">
        <v>33</v>
      </c>
      <c r="M8993" t="s">
        <v>136</v>
      </c>
      <c r="P8993" t="s">
        <v>35</v>
      </c>
      <c r="Q8993" t="s">
        <v>59</v>
      </c>
      <c r="R8993">
        <v>1</v>
      </c>
      <c r="U8993">
        <v>45543</v>
      </c>
      <c r="V8993" t="s">
        <v>56</v>
      </c>
      <c r="W8993" t="s">
        <v>49</v>
      </c>
      <c r="X8993" t="s">
        <v>60</v>
      </c>
      <c r="Y8993" t="s">
        <v>40</v>
      </c>
      <c r="Z8993">
        <v>139</v>
      </c>
    </row>
    <row r="8994" spans="1:26" x14ac:dyDescent="0.25">
      <c r="A8994" t="s">
        <v>3850</v>
      </c>
      <c r="B8994" t="s">
        <v>200</v>
      </c>
      <c r="C8994" t="str">
        <f>VLOOKUP(B8994,Feuil2!$A$1:$B$8,2,0)</f>
        <v>ANMO</v>
      </c>
      <c r="D8994" t="s">
        <v>3837</v>
      </c>
      <c r="E8994" t="s">
        <v>3838</v>
      </c>
      <c r="F8994" t="s">
        <v>51</v>
      </c>
      <c r="G8994" t="s">
        <v>267</v>
      </c>
      <c r="H8994">
        <v>3001086</v>
      </c>
      <c r="I8994" t="s">
        <v>135</v>
      </c>
      <c r="J8994" t="s">
        <v>53</v>
      </c>
      <c r="L8994" t="s">
        <v>33</v>
      </c>
      <c r="M8994" t="s">
        <v>133</v>
      </c>
      <c r="P8994" t="s">
        <v>35</v>
      </c>
      <c r="Q8994" t="s">
        <v>89</v>
      </c>
      <c r="R8994">
        <v>1</v>
      </c>
      <c r="V8994" t="s">
        <v>56</v>
      </c>
      <c r="Y8994" t="s">
        <v>40</v>
      </c>
      <c r="Z8994">
        <v>100</v>
      </c>
    </row>
    <row r="8995" spans="1:26" x14ac:dyDescent="0.25">
      <c r="A8995" t="s">
        <v>3850</v>
      </c>
      <c r="B8995" t="s">
        <v>200</v>
      </c>
      <c r="C8995" t="str">
        <f>VLOOKUP(B8995,Feuil2!$A$1:$B$8,2,0)</f>
        <v>ANMO</v>
      </c>
      <c r="D8995" t="s">
        <v>3837</v>
      </c>
      <c r="E8995" t="s">
        <v>3838</v>
      </c>
      <c r="F8995" t="s">
        <v>51</v>
      </c>
      <c r="G8995" t="s">
        <v>267</v>
      </c>
      <c r="H8995">
        <v>3001035033</v>
      </c>
      <c r="I8995" t="s">
        <v>135</v>
      </c>
      <c r="J8995" t="s">
        <v>53</v>
      </c>
      <c r="L8995" t="s">
        <v>33</v>
      </c>
      <c r="M8995" t="s">
        <v>143</v>
      </c>
      <c r="P8995" t="s">
        <v>35</v>
      </c>
      <c r="Q8995" t="s">
        <v>65</v>
      </c>
      <c r="R8995">
        <v>1</v>
      </c>
      <c r="S8995">
        <v>4</v>
      </c>
      <c r="U8995">
        <v>45292</v>
      </c>
      <c r="V8995" t="s">
        <v>66</v>
      </c>
      <c r="W8995" t="s">
        <v>67</v>
      </c>
      <c r="X8995" t="s">
        <v>68</v>
      </c>
      <c r="Y8995" t="s">
        <v>40</v>
      </c>
      <c r="Z8995">
        <v>20</v>
      </c>
    </row>
    <row r="8996" spans="1:26" x14ac:dyDescent="0.25">
      <c r="A8996" t="s">
        <v>3850</v>
      </c>
      <c r="B8996" t="s">
        <v>200</v>
      </c>
      <c r="C8996" t="str">
        <f>VLOOKUP(B8996,Feuil2!$A$1:$B$8,2,0)</f>
        <v>ANMO</v>
      </c>
      <c r="D8996" t="s">
        <v>3837</v>
      </c>
      <c r="E8996" t="s">
        <v>3838</v>
      </c>
      <c r="F8996" t="s">
        <v>51</v>
      </c>
      <c r="G8996" t="s">
        <v>267</v>
      </c>
      <c r="H8996">
        <v>3001035052</v>
      </c>
      <c r="I8996" t="s">
        <v>135</v>
      </c>
      <c r="J8996" t="s">
        <v>53</v>
      </c>
      <c r="L8996" t="s">
        <v>33</v>
      </c>
      <c r="M8996" t="s">
        <v>143</v>
      </c>
      <c r="P8996" t="s">
        <v>35</v>
      </c>
      <c r="Q8996" t="s">
        <v>65</v>
      </c>
      <c r="R8996">
        <v>1</v>
      </c>
      <c r="S8996">
        <v>4</v>
      </c>
      <c r="U8996">
        <v>45292</v>
      </c>
      <c r="V8996" t="s">
        <v>66</v>
      </c>
      <c r="W8996" t="s">
        <v>67</v>
      </c>
      <c r="X8996" t="s">
        <v>68</v>
      </c>
      <c r="Y8996" t="s">
        <v>40</v>
      </c>
      <c r="Z8996">
        <v>20</v>
      </c>
    </row>
    <row r="8997" spans="1:26" x14ac:dyDescent="0.25">
      <c r="A8997" t="s">
        <v>3850</v>
      </c>
      <c r="B8997" t="s">
        <v>200</v>
      </c>
      <c r="C8997" t="str">
        <f>VLOOKUP(B8997,Feuil2!$A$1:$B$8,2,0)</f>
        <v>ANMO</v>
      </c>
      <c r="D8997" t="s">
        <v>3837</v>
      </c>
      <c r="E8997" t="s">
        <v>3838</v>
      </c>
      <c r="F8997" t="s">
        <v>51</v>
      </c>
      <c r="G8997" t="s">
        <v>267</v>
      </c>
      <c r="H8997">
        <v>3001035053</v>
      </c>
      <c r="I8997" t="s">
        <v>135</v>
      </c>
      <c r="J8997" t="s">
        <v>53</v>
      </c>
      <c r="L8997" t="s">
        <v>33</v>
      </c>
      <c r="M8997" t="s">
        <v>321</v>
      </c>
      <c r="P8997" t="s">
        <v>35</v>
      </c>
      <c r="Q8997" t="s">
        <v>65</v>
      </c>
      <c r="R8997">
        <v>1</v>
      </c>
      <c r="S8997">
        <v>4</v>
      </c>
      <c r="U8997">
        <v>43466</v>
      </c>
      <c r="V8997" t="s">
        <v>66</v>
      </c>
      <c r="W8997" t="s">
        <v>67</v>
      </c>
      <c r="X8997" t="s">
        <v>68</v>
      </c>
      <c r="Y8997" t="s">
        <v>40</v>
      </c>
      <c r="Z8997">
        <v>20</v>
      </c>
    </row>
    <row r="8998" spans="1:26" x14ac:dyDescent="0.25">
      <c r="A8998" t="s">
        <v>3850</v>
      </c>
      <c r="B8998" t="s">
        <v>200</v>
      </c>
      <c r="C8998" t="str">
        <f>VLOOKUP(B8998,Feuil2!$A$1:$B$8,2,0)</f>
        <v>ANMO</v>
      </c>
      <c r="D8998" t="s">
        <v>3837</v>
      </c>
      <c r="E8998" t="s">
        <v>3838</v>
      </c>
      <c r="F8998" t="s">
        <v>51</v>
      </c>
      <c r="G8998" t="s">
        <v>267</v>
      </c>
      <c r="H8998">
        <v>3001035061</v>
      </c>
      <c r="I8998" t="s">
        <v>135</v>
      </c>
      <c r="J8998" t="s">
        <v>53</v>
      </c>
      <c r="K8998" t="s">
        <v>97</v>
      </c>
      <c r="L8998" t="s">
        <v>33</v>
      </c>
      <c r="M8998" t="s">
        <v>143</v>
      </c>
      <c r="P8998" t="s">
        <v>35</v>
      </c>
      <c r="Q8998" t="s">
        <v>65</v>
      </c>
      <c r="R8998">
        <v>1</v>
      </c>
      <c r="S8998">
        <v>4</v>
      </c>
      <c r="U8998">
        <v>43466</v>
      </c>
      <c r="V8998" t="s">
        <v>66</v>
      </c>
      <c r="W8998" t="s">
        <v>67</v>
      </c>
      <c r="X8998" t="s">
        <v>68</v>
      </c>
      <c r="Y8998" t="s">
        <v>40</v>
      </c>
      <c r="Z8998">
        <v>20</v>
      </c>
    </row>
    <row r="8999" spans="1:26" x14ac:dyDescent="0.25">
      <c r="A8999" t="s">
        <v>3850</v>
      </c>
      <c r="B8999" t="s">
        <v>200</v>
      </c>
      <c r="C8999" t="str">
        <f>VLOOKUP(B8999,Feuil2!$A$1:$B$8,2,0)</f>
        <v>ANMO</v>
      </c>
      <c r="D8999" t="s">
        <v>3837</v>
      </c>
      <c r="E8999" t="s">
        <v>3838</v>
      </c>
      <c r="F8999" t="s">
        <v>51</v>
      </c>
      <c r="G8999" t="s">
        <v>267</v>
      </c>
      <c r="H8999">
        <v>3003000815</v>
      </c>
      <c r="I8999" t="s">
        <v>135</v>
      </c>
      <c r="J8999" t="s">
        <v>53</v>
      </c>
      <c r="L8999" t="s">
        <v>33</v>
      </c>
      <c r="M8999" t="s">
        <v>214</v>
      </c>
      <c r="P8999" t="s">
        <v>35</v>
      </c>
      <c r="Q8999" t="s">
        <v>65</v>
      </c>
      <c r="R8999">
        <v>1</v>
      </c>
      <c r="S8999">
        <v>5</v>
      </c>
      <c r="U8999">
        <v>43466</v>
      </c>
      <c r="V8999" t="s">
        <v>66</v>
      </c>
      <c r="W8999" t="s">
        <v>67</v>
      </c>
      <c r="X8999" t="s">
        <v>68</v>
      </c>
      <c r="Y8999" t="s">
        <v>40</v>
      </c>
      <c r="Z8999">
        <v>20</v>
      </c>
    </row>
    <row r="9000" spans="1:26" x14ac:dyDescent="0.25">
      <c r="A9000" t="s">
        <v>3850</v>
      </c>
      <c r="B9000" t="s">
        <v>200</v>
      </c>
      <c r="C9000" t="str">
        <f>VLOOKUP(B9000,Feuil2!$A$1:$B$8,2,0)</f>
        <v>ANMO</v>
      </c>
      <c r="D9000" t="s">
        <v>3837</v>
      </c>
      <c r="E9000" t="s">
        <v>3838</v>
      </c>
      <c r="F9000" t="s">
        <v>51</v>
      </c>
      <c r="G9000" t="s">
        <v>267</v>
      </c>
      <c r="H9000">
        <v>3003001269</v>
      </c>
      <c r="I9000" t="s">
        <v>135</v>
      </c>
      <c r="J9000" t="s">
        <v>53</v>
      </c>
      <c r="L9000" t="s">
        <v>33</v>
      </c>
      <c r="M9000" t="s">
        <v>88</v>
      </c>
      <c r="P9000" t="s">
        <v>35</v>
      </c>
      <c r="Q9000" t="s">
        <v>65</v>
      </c>
      <c r="R9000">
        <v>1</v>
      </c>
      <c r="S9000">
        <v>3</v>
      </c>
      <c r="V9000" t="s">
        <v>66</v>
      </c>
      <c r="Y9000" t="s">
        <v>40</v>
      </c>
      <c r="Z9000">
        <v>20</v>
      </c>
    </row>
    <row r="9001" spans="1:26" x14ac:dyDescent="0.25">
      <c r="A9001" t="s">
        <v>3850</v>
      </c>
      <c r="B9001" t="s">
        <v>200</v>
      </c>
      <c r="C9001" t="str">
        <f>VLOOKUP(B9001,Feuil2!$A$1:$B$8,2,0)</f>
        <v>ANMO</v>
      </c>
      <c r="D9001" t="s">
        <v>3837</v>
      </c>
      <c r="E9001" t="s">
        <v>3838</v>
      </c>
      <c r="F9001" t="s">
        <v>51</v>
      </c>
      <c r="G9001" t="s">
        <v>267</v>
      </c>
      <c r="H9001" t="s">
        <v>3851</v>
      </c>
      <c r="I9001" t="s">
        <v>135</v>
      </c>
      <c r="J9001" t="s">
        <v>53</v>
      </c>
      <c r="K9001" t="s">
        <v>97</v>
      </c>
      <c r="L9001" t="s">
        <v>33</v>
      </c>
      <c r="M9001" t="s">
        <v>88</v>
      </c>
      <c r="N9001" t="s">
        <v>101</v>
      </c>
      <c r="P9001" t="s">
        <v>35</v>
      </c>
      <c r="Q9001" t="s">
        <v>65</v>
      </c>
      <c r="R9001">
        <v>1</v>
      </c>
      <c r="S9001">
        <v>3</v>
      </c>
      <c r="U9001">
        <v>43466</v>
      </c>
      <c r="V9001" t="s">
        <v>66</v>
      </c>
      <c r="W9001" t="s">
        <v>67</v>
      </c>
      <c r="X9001" t="s">
        <v>68</v>
      </c>
      <c r="Y9001" t="s">
        <v>40</v>
      </c>
      <c r="Z9001">
        <v>20</v>
      </c>
    </row>
    <row r="9002" spans="1:26" x14ac:dyDescent="0.25">
      <c r="A9002" t="s">
        <v>3852</v>
      </c>
      <c r="B9002" t="s">
        <v>200</v>
      </c>
      <c r="C9002" t="str">
        <f>VLOOKUP(B9002,Feuil2!$A$1:$B$8,2,0)</f>
        <v>ANMO</v>
      </c>
      <c r="D9002" t="s">
        <v>3837</v>
      </c>
      <c r="E9002" t="s">
        <v>3838</v>
      </c>
      <c r="F9002" t="s">
        <v>187</v>
      </c>
      <c r="G9002" t="s">
        <v>267</v>
      </c>
      <c r="H9002">
        <v>1030197</v>
      </c>
      <c r="I9002" t="s">
        <v>188</v>
      </c>
      <c r="J9002" t="s">
        <v>189</v>
      </c>
      <c r="L9002" t="s">
        <v>33</v>
      </c>
      <c r="M9002" t="s">
        <v>191</v>
      </c>
      <c r="P9002" t="s">
        <v>119</v>
      </c>
      <c r="Q9002" t="s">
        <v>36</v>
      </c>
      <c r="R9002">
        <v>1</v>
      </c>
      <c r="U9002">
        <v>44440</v>
      </c>
      <c r="V9002" t="s">
        <v>37</v>
      </c>
      <c r="W9002" t="s">
        <v>38</v>
      </c>
      <c r="X9002" t="s">
        <v>39</v>
      </c>
      <c r="Y9002" t="s">
        <v>40</v>
      </c>
      <c r="Z9002">
        <v>117</v>
      </c>
    </row>
    <row r="9003" spans="1:26" x14ac:dyDescent="0.25">
      <c r="A9003" t="s">
        <v>3852</v>
      </c>
      <c r="B9003" t="s">
        <v>200</v>
      </c>
      <c r="C9003" t="str">
        <f>VLOOKUP(B9003,Feuil2!$A$1:$B$8,2,0)</f>
        <v>ANMO</v>
      </c>
      <c r="D9003" t="s">
        <v>3837</v>
      </c>
      <c r="E9003" t="s">
        <v>3838</v>
      </c>
      <c r="F9003" t="s">
        <v>187</v>
      </c>
      <c r="G9003" t="s">
        <v>267</v>
      </c>
      <c r="H9003">
        <v>3003117</v>
      </c>
      <c r="I9003" t="s">
        <v>188</v>
      </c>
      <c r="J9003" t="s">
        <v>189</v>
      </c>
      <c r="L9003" t="s">
        <v>33</v>
      </c>
      <c r="M9003" t="s">
        <v>190</v>
      </c>
      <c r="P9003" t="s">
        <v>119</v>
      </c>
      <c r="Q9003" t="s">
        <v>36</v>
      </c>
      <c r="R9003">
        <v>1</v>
      </c>
      <c r="U9003">
        <v>44805</v>
      </c>
      <c r="V9003" t="s">
        <v>37</v>
      </c>
      <c r="W9003" t="s">
        <v>38</v>
      </c>
      <c r="X9003" t="s">
        <v>39</v>
      </c>
      <c r="Y9003" t="s">
        <v>40</v>
      </c>
      <c r="Z9003">
        <v>117</v>
      </c>
    </row>
    <row r="9004" spans="1:26" x14ac:dyDescent="0.25">
      <c r="A9004" t="s">
        <v>3853</v>
      </c>
      <c r="B9004" t="s">
        <v>200</v>
      </c>
      <c r="C9004" t="str">
        <f>VLOOKUP(B9004,Feuil2!$A$1:$B$8,2,0)</f>
        <v>ANMO</v>
      </c>
      <c r="D9004" t="s">
        <v>1772</v>
      </c>
      <c r="E9004" t="s">
        <v>3854</v>
      </c>
      <c r="F9004" t="s">
        <v>51</v>
      </c>
      <c r="G9004" t="s">
        <v>30</v>
      </c>
      <c r="H9004">
        <v>1003106</v>
      </c>
      <c r="I9004" t="s">
        <v>209</v>
      </c>
      <c r="J9004" t="s">
        <v>53</v>
      </c>
      <c r="L9004" t="s">
        <v>33</v>
      </c>
      <c r="M9004" t="s">
        <v>373</v>
      </c>
      <c r="P9004" t="s">
        <v>35</v>
      </c>
      <c r="Q9004" t="s">
        <v>59</v>
      </c>
      <c r="R9004">
        <v>1</v>
      </c>
      <c r="U9004">
        <v>45170</v>
      </c>
      <c r="V9004" t="s">
        <v>56</v>
      </c>
      <c r="W9004" t="s">
        <v>49</v>
      </c>
      <c r="X9004" t="s">
        <v>60</v>
      </c>
      <c r="Y9004" t="s">
        <v>40</v>
      </c>
      <c r="Z9004">
        <v>139</v>
      </c>
    </row>
    <row r="9005" spans="1:26" x14ac:dyDescent="0.25">
      <c r="A9005" t="s">
        <v>3855</v>
      </c>
      <c r="B9005" t="s">
        <v>200</v>
      </c>
      <c r="C9005" t="str">
        <f>VLOOKUP(B9005,Feuil2!$A$1:$B$8,2,0)</f>
        <v>ANMO</v>
      </c>
      <c r="D9005" t="s">
        <v>1772</v>
      </c>
      <c r="E9005" t="s">
        <v>3854</v>
      </c>
      <c r="F9005" t="s">
        <v>51</v>
      </c>
      <c r="G9005" t="s">
        <v>30</v>
      </c>
      <c r="H9005">
        <v>8001029914</v>
      </c>
      <c r="I9005" t="s">
        <v>81</v>
      </c>
      <c r="J9005" t="s">
        <v>53</v>
      </c>
      <c r="L9005" t="s">
        <v>33</v>
      </c>
      <c r="M9005" t="s">
        <v>82</v>
      </c>
      <c r="P9005" t="s">
        <v>35</v>
      </c>
      <c r="Q9005" t="s">
        <v>48</v>
      </c>
      <c r="R9005">
        <v>1</v>
      </c>
      <c r="U9005">
        <v>45139</v>
      </c>
      <c r="V9005" t="s">
        <v>44</v>
      </c>
      <c r="W9005" t="s">
        <v>49</v>
      </c>
      <c r="X9005" t="s">
        <v>45</v>
      </c>
      <c r="Y9005" t="s">
        <v>40</v>
      </c>
      <c r="Z9005">
        <v>113</v>
      </c>
    </row>
    <row r="9006" spans="1:26" x14ac:dyDescent="0.25">
      <c r="A9006" t="s">
        <v>3855</v>
      </c>
      <c r="B9006" t="s">
        <v>200</v>
      </c>
      <c r="C9006" t="str">
        <f>VLOOKUP(B9006,Feuil2!$A$1:$B$8,2,0)</f>
        <v>ANMO</v>
      </c>
      <c r="D9006" t="s">
        <v>1772</v>
      </c>
      <c r="E9006" t="s">
        <v>3854</v>
      </c>
      <c r="F9006" t="s">
        <v>51</v>
      </c>
      <c r="G9006" t="s">
        <v>30</v>
      </c>
      <c r="H9006">
        <v>8001029915</v>
      </c>
      <c r="I9006" t="s">
        <v>81</v>
      </c>
      <c r="J9006" t="s">
        <v>53</v>
      </c>
      <c r="L9006" t="s">
        <v>33</v>
      </c>
      <c r="M9006" t="s">
        <v>84</v>
      </c>
      <c r="P9006" t="s">
        <v>35</v>
      </c>
      <c r="Q9006" t="s">
        <v>48</v>
      </c>
      <c r="R9006">
        <v>1</v>
      </c>
      <c r="U9006">
        <v>44470</v>
      </c>
      <c r="V9006" t="s">
        <v>44</v>
      </c>
      <c r="W9006" t="s">
        <v>49</v>
      </c>
      <c r="X9006" t="s">
        <v>45</v>
      </c>
      <c r="Y9006" t="s">
        <v>40</v>
      </c>
      <c r="Z9006">
        <v>113</v>
      </c>
    </row>
    <row r="9007" spans="1:26" x14ac:dyDescent="0.25">
      <c r="A9007" t="s">
        <v>3855</v>
      </c>
      <c r="B9007" t="s">
        <v>200</v>
      </c>
      <c r="C9007" t="str">
        <f>VLOOKUP(B9007,Feuil2!$A$1:$B$8,2,0)</f>
        <v>ANMO</v>
      </c>
      <c r="D9007" t="s">
        <v>1772</v>
      </c>
      <c r="E9007" t="s">
        <v>3854</v>
      </c>
      <c r="F9007" t="s">
        <v>51</v>
      </c>
      <c r="G9007" t="s">
        <v>30</v>
      </c>
      <c r="H9007">
        <v>8001029916</v>
      </c>
      <c r="I9007" t="s">
        <v>81</v>
      </c>
      <c r="J9007" t="s">
        <v>53</v>
      </c>
      <c r="L9007" t="s">
        <v>33</v>
      </c>
      <c r="M9007" t="s">
        <v>84</v>
      </c>
      <c r="P9007" t="s">
        <v>35</v>
      </c>
      <c r="Q9007" t="s">
        <v>48</v>
      </c>
      <c r="R9007">
        <v>1</v>
      </c>
      <c r="U9007">
        <v>44438</v>
      </c>
      <c r="V9007" t="s">
        <v>44</v>
      </c>
      <c r="W9007" t="s">
        <v>49</v>
      </c>
      <c r="X9007" t="s">
        <v>45</v>
      </c>
      <c r="Y9007" t="s">
        <v>40</v>
      </c>
      <c r="Z9007">
        <v>113</v>
      </c>
    </row>
    <row r="9008" spans="1:26" x14ac:dyDescent="0.25">
      <c r="A9008" t="s">
        <v>3855</v>
      </c>
      <c r="B9008" t="s">
        <v>200</v>
      </c>
      <c r="C9008" t="str">
        <f>VLOOKUP(B9008,Feuil2!$A$1:$B$8,2,0)</f>
        <v>ANMO</v>
      </c>
      <c r="D9008" t="s">
        <v>1772</v>
      </c>
      <c r="E9008" t="s">
        <v>3854</v>
      </c>
      <c r="F9008" t="s">
        <v>51</v>
      </c>
      <c r="G9008" t="s">
        <v>30</v>
      </c>
      <c r="H9008">
        <v>8001036690</v>
      </c>
      <c r="I9008" t="s">
        <v>81</v>
      </c>
      <c r="J9008" t="s">
        <v>53</v>
      </c>
      <c r="L9008" t="s">
        <v>33</v>
      </c>
      <c r="M9008" t="s">
        <v>84</v>
      </c>
      <c r="P9008" t="s">
        <v>35</v>
      </c>
      <c r="Q9008" t="s">
        <v>48</v>
      </c>
      <c r="R9008">
        <v>1</v>
      </c>
      <c r="U9008">
        <v>44410</v>
      </c>
      <c r="V9008" t="s">
        <v>44</v>
      </c>
      <c r="W9008" t="s">
        <v>49</v>
      </c>
      <c r="X9008" t="s">
        <v>45</v>
      </c>
      <c r="Y9008" t="s">
        <v>40</v>
      </c>
      <c r="Z9008">
        <v>113</v>
      </c>
    </row>
    <row r="9009" spans="1:26" x14ac:dyDescent="0.25">
      <c r="A9009" t="s">
        <v>3855</v>
      </c>
      <c r="B9009" t="s">
        <v>200</v>
      </c>
      <c r="C9009" t="str">
        <f>VLOOKUP(B9009,Feuil2!$A$1:$B$8,2,0)</f>
        <v>ANMO</v>
      </c>
      <c r="D9009" t="s">
        <v>1772</v>
      </c>
      <c r="E9009" t="s">
        <v>3854</v>
      </c>
      <c r="F9009" t="s">
        <v>51</v>
      </c>
      <c r="G9009" t="s">
        <v>30</v>
      </c>
      <c r="H9009">
        <v>8001036816</v>
      </c>
      <c r="I9009" t="s">
        <v>81</v>
      </c>
      <c r="J9009" t="s">
        <v>53</v>
      </c>
      <c r="L9009" t="s">
        <v>33</v>
      </c>
      <c r="M9009" t="s">
        <v>84</v>
      </c>
      <c r="P9009" t="s">
        <v>35</v>
      </c>
      <c r="Q9009" t="s">
        <v>48</v>
      </c>
      <c r="R9009">
        <v>1</v>
      </c>
      <c r="U9009">
        <v>45536</v>
      </c>
      <c r="V9009" t="s">
        <v>44</v>
      </c>
      <c r="W9009" t="s">
        <v>49</v>
      </c>
      <c r="X9009" t="s">
        <v>45</v>
      </c>
      <c r="Y9009" t="s">
        <v>40</v>
      </c>
      <c r="Z9009">
        <v>113</v>
      </c>
    </row>
    <row r="9010" spans="1:26" x14ac:dyDescent="0.25">
      <c r="A9010" t="s">
        <v>3856</v>
      </c>
      <c r="B9010" t="s">
        <v>200</v>
      </c>
      <c r="C9010" t="str">
        <f>VLOOKUP(B9010,Feuil2!$A$1:$B$8,2,0)</f>
        <v>ANMO</v>
      </c>
      <c r="D9010" t="s">
        <v>1772</v>
      </c>
      <c r="E9010" t="s">
        <v>3854</v>
      </c>
      <c r="F9010" t="s">
        <v>51</v>
      </c>
      <c r="G9010" t="s">
        <v>30</v>
      </c>
      <c r="H9010">
        <v>1003095</v>
      </c>
      <c r="I9010" t="s">
        <v>86</v>
      </c>
      <c r="J9010" t="s">
        <v>87</v>
      </c>
      <c r="L9010" t="s">
        <v>33</v>
      </c>
      <c r="M9010" t="s">
        <v>164</v>
      </c>
      <c r="N9010" t="s">
        <v>88</v>
      </c>
      <c r="O9010" t="s">
        <v>210</v>
      </c>
      <c r="P9010" t="s">
        <v>35</v>
      </c>
      <c r="Q9010" t="s">
        <v>89</v>
      </c>
      <c r="R9010">
        <v>1</v>
      </c>
      <c r="U9010">
        <v>44805</v>
      </c>
      <c r="V9010" t="s">
        <v>56</v>
      </c>
      <c r="W9010" t="s">
        <v>90</v>
      </c>
      <c r="X9010" t="s">
        <v>60</v>
      </c>
      <c r="Y9010" t="s">
        <v>40</v>
      </c>
      <c r="Z9010">
        <v>100</v>
      </c>
    </row>
    <row r="9011" spans="1:26" x14ac:dyDescent="0.25">
      <c r="A9011" t="s">
        <v>3856</v>
      </c>
      <c r="B9011" t="s">
        <v>200</v>
      </c>
      <c r="C9011" t="str">
        <f>VLOOKUP(B9011,Feuil2!$A$1:$B$8,2,0)</f>
        <v>ANMO</v>
      </c>
      <c r="D9011" t="s">
        <v>1772</v>
      </c>
      <c r="E9011" t="s">
        <v>3854</v>
      </c>
      <c r="F9011" t="s">
        <v>51</v>
      </c>
      <c r="G9011" t="s">
        <v>30</v>
      </c>
      <c r="H9011">
        <v>1003098</v>
      </c>
      <c r="I9011" t="s">
        <v>86</v>
      </c>
      <c r="J9011" t="s">
        <v>87</v>
      </c>
      <c r="L9011" t="s">
        <v>33</v>
      </c>
      <c r="M9011" t="s">
        <v>92</v>
      </c>
      <c r="P9011" t="s">
        <v>35</v>
      </c>
      <c r="Q9011" t="s">
        <v>55</v>
      </c>
      <c r="R9011">
        <v>1</v>
      </c>
      <c r="U9011">
        <v>44410</v>
      </c>
      <c r="V9011" t="s">
        <v>56</v>
      </c>
      <c r="W9011" t="s">
        <v>38</v>
      </c>
      <c r="X9011" t="s">
        <v>60</v>
      </c>
      <c r="Y9011" t="s">
        <v>40</v>
      </c>
      <c r="Z9011">
        <v>176</v>
      </c>
    </row>
    <row r="9012" spans="1:26" x14ac:dyDescent="0.25">
      <c r="A9012" t="s">
        <v>3856</v>
      </c>
      <c r="B9012" t="s">
        <v>200</v>
      </c>
      <c r="C9012" t="str">
        <f>VLOOKUP(B9012,Feuil2!$A$1:$B$8,2,0)</f>
        <v>ANMO</v>
      </c>
      <c r="D9012" t="s">
        <v>1772</v>
      </c>
      <c r="E9012" t="s">
        <v>3854</v>
      </c>
      <c r="F9012" t="s">
        <v>51</v>
      </c>
      <c r="G9012" t="s">
        <v>30</v>
      </c>
      <c r="H9012">
        <v>1003102</v>
      </c>
      <c r="I9012" t="s">
        <v>86</v>
      </c>
      <c r="J9012" t="s">
        <v>87</v>
      </c>
      <c r="L9012" t="s">
        <v>33</v>
      </c>
      <c r="M9012" t="s">
        <v>94</v>
      </c>
      <c r="P9012" t="s">
        <v>35</v>
      </c>
      <c r="Q9012" t="s">
        <v>89</v>
      </c>
      <c r="R9012">
        <v>1</v>
      </c>
      <c r="U9012">
        <v>45537</v>
      </c>
      <c r="V9012" t="s">
        <v>56</v>
      </c>
      <c r="W9012" t="s">
        <v>90</v>
      </c>
      <c r="X9012" t="s">
        <v>60</v>
      </c>
      <c r="Y9012" t="s">
        <v>40</v>
      </c>
      <c r="Z9012">
        <v>100</v>
      </c>
    </row>
    <row r="9013" spans="1:26" x14ac:dyDescent="0.25">
      <c r="A9013" t="s">
        <v>3856</v>
      </c>
      <c r="B9013" t="s">
        <v>200</v>
      </c>
      <c r="C9013" t="str">
        <f>VLOOKUP(B9013,Feuil2!$A$1:$B$8,2,0)</f>
        <v>ANMO</v>
      </c>
      <c r="D9013" t="s">
        <v>1772</v>
      </c>
      <c r="E9013" t="s">
        <v>3854</v>
      </c>
      <c r="F9013" t="s">
        <v>51</v>
      </c>
      <c r="G9013" t="s">
        <v>30</v>
      </c>
      <c r="H9013">
        <v>1003111</v>
      </c>
      <c r="I9013" t="s">
        <v>86</v>
      </c>
      <c r="J9013" t="s">
        <v>87</v>
      </c>
      <c r="L9013" t="s">
        <v>33</v>
      </c>
      <c r="M9013" t="s">
        <v>88</v>
      </c>
      <c r="P9013" t="s">
        <v>35</v>
      </c>
      <c r="Q9013" t="s">
        <v>89</v>
      </c>
      <c r="R9013">
        <v>1</v>
      </c>
      <c r="U9013">
        <v>44805</v>
      </c>
      <c r="V9013" t="s">
        <v>56</v>
      </c>
      <c r="W9013" t="s">
        <v>90</v>
      </c>
      <c r="X9013" t="s">
        <v>60</v>
      </c>
      <c r="Y9013" t="s">
        <v>40</v>
      </c>
      <c r="Z9013">
        <v>100</v>
      </c>
    </row>
    <row r="9014" spans="1:26" x14ac:dyDescent="0.25">
      <c r="A9014" t="s">
        <v>3856</v>
      </c>
      <c r="B9014" t="s">
        <v>200</v>
      </c>
      <c r="C9014" t="str">
        <f>VLOOKUP(B9014,Feuil2!$A$1:$B$8,2,0)</f>
        <v>ANMO</v>
      </c>
      <c r="D9014" t="s">
        <v>1772</v>
      </c>
      <c r="E9014" t="s">
        <v>3854</v>
      </c>
      <c r="F9014" t="s">
        <v>51</v>
      </c>
      <c r="G9014" t="s">
        <v>30</v>
      </c>
      <c r="H9014">
        <v>1003112</v>
      </c>
      <c r="I9014" t="s">
        <v>86</v>
      </c>
      <c r="J9014" t="s">
        <v>87</v>
      </c>
      <c r="L9014" t="s">
        <v>33</v>
      </c>
      <c r="M9014" t="s">
        <v>93</v>
      </c>
      <c r="P9014" t="s">
        <v>35</v>
      </c>
      <c r="Q9014" t="s">
        <v>55</v>
      </c>
      <c r="R9014">
        <v>1</v>
      </c>
      <c r="U9014">
        <v>45137</v>
      </c>
      <c r="V9014" t="s">
        <v>56</v>
      </c>
      <c r="W9014" t="s">
        <v>38</v>
      </c>
      <c r="X9014" t="s">
        <v>60</v>
      </c>
      <c r="Y9014" t="s">
        <v>40</v>
      </c>
      <c r="Z9014">
        <v>176</v>
      </c>
    </row>
    <row r="9015" spans="1:26" x14ac:dyDescent="0.25">
      <c r="A9015" t="s">
        <v>3856</v>
      </c>
      <c r="B9015" t="s">
        <v>200</v>
      </c>
      <c r="C9015" t="str">
        <f>VLOOKUP(B9015,Feuil2!$A$1:$B$8,2,0)</f>
        <v>ANMO</v>
      </c>
      <c r="D9015" t="s">
        <v>1772</v>
      </c>
      <c r="E9015" t="s">
        <v>3854</v>
      </c>
      <c r="F9015" t="s">
        <v>51</v>
      </c>
      <c r="G9015" t="s">
        <v>30</v>
      </c>
      <c r="H9015">
        <v>1003117</v>
      </c>
      <c r="I9015" t="s">
        <v>86</v>
      </c>
      <c r="J9015" t="s">
        <v>87</v>
      </c>
      <c r="L9015" t="s">
        <v>33</v>
      </c>
      <c r="M9015" t="s">
        <v>91</v>
      </c>
      <c r="P9015" t="s">
        <v>35</v>
      </c>
      <c r="Q9015" t="s">
        <v>55</v>
      </c>
      <c r="R9015">
        <v>1</v>
      </c>
      <c r="U9015">
        <v>45133</v>
      </c>
      <c r="V9015" t="s">
        <v>56</v>
      </c>
      <c r="W9015" t="s">
        <v>38</v>
      </c>
      <c r="X9015" t="s">
        <v>60</v>
      </c>
      <c r="Y9015" t="s">
        <v>40</v>
      </c>
      <c r="Z9015">
        <v>176</v>
      </c>
    </row>
    <row r="9016" spans="1:26" x14ac:dyDescent="0.25">
      <c r="A9016" t="s">
        <v>3856</v>
      </c>
      <c r="B9016" t="s">
        <v>200</v>
      </c>
      <c r="C9016" t="str">
        <f>VLOOKUP(B9016,Feuil2!$A$1:$B$8,2,0)</f>
        <v>ANMO</v>
      </c>
      <c r="D9016" t="s">
        <v>1772</v>
      </c>
      <c r="E9016" t="s">
        <v>3854</v>
      </c>
      <c r="F9016" t="s">
        <v>51</v>
      </c>
      <c r="G9016" t="s">
        <v>30</v>
      </c>
      <c r="H9016">
        <v>3002015</v>
      </c>
      <c r="I9016" t="s">
        <v>86</v>
      </c>
      <c r="J9016" t="s">
        <v>87</v>
      </c>
      <c r="L9016" t="s">
        <v>33</v>
      </c>
      <c r="M9016" t="s">
        <v>92</v>
      </c>
      <c r="P9016" t="s">
        <v>35</v>
      </c>
      <c r="Q9016" t="s">
        <v>55</v>
      </c>
      <c r="R9016">
        <v>1</v>
      </c>
      <c r="U9016">
        <v>45170</v>
      </c>
      <c r="V9016" t="s">
        <v>56</v>
      </c>
      <c r="W9016" t="s">
        <v>38</v>
      </c>
      <c r="X9016" t="s">
        <v>60</v>
      </c>
      <c r="Y9016" t="s">
        <v>40</v>
      </c>
      <c r="Z9016">
        <v>176</v>
      </c>
    </row>
    <row r="9017" spans="1:26" x14ac:dyDescent="0.25">
      <c r="A9017" t="s">
        <v>3857</v>
      </c>
      <c r="B9017" t="s">
        <v>200</v>
      </c>
      <c r="C9017" t="str">
        <f>VLOOKUP(B9017,Feuil2!$A$1:$B$8,2,0)</f>
        <v>ANMO</v>
      </c>
      <c r="D9017" t="s">
        <v>1772</v>
      </c>
      <c r="E9017" t="s">
        <v>3854</v>
      </c>
      <c r="F9017" t="s">
        <v>51</v>
      </c>
      <c r="G9017" t="s">
        <v>30</v>
      </c>
      <c r="H9017">
        <v>1003099</v>
      </c>
      <c r="I9017" t="s">
        <v>218</v>
      </c>
      <c r="J9017" t="s">
        <v>87</v>
      </c>
      <c r="L9017" t="s">
        <v>33</v>
      </c>
      <c r="M9017" t="s">
        <v>219</v>
      </c>
      <c r="P9017" t="s">
        <v>35</v>
      </c>
      <c r="Q9017" t="s">
        <v>55</v>
      </c>
      <c r="R9017">
        <v>1</v>
      </c>
      <c r="U9017">
        <v>44456</v>
      </c>
      <c r="V9017" t="s">
        <v>56</v>
      </c>
      <c r="W9017" t="s">
        <v>38</v>
      </c>
      <c r="X9017" t="s">
        <v>60</v>
      </c>
      <c r="Y9017" t="s">
        <v>40</v>
      </c>
      <c r="Z9017">
        <v>176</v>
      </c>
    </row>
    <row r="9018" spans="1:26" x14ac:dyDescent="0.25">
      <c r="A9018" t="s">
        <v>3857</v>
      </c>
      <c r="B9018" t="s">
        <v>200</v>
      </c>
      <c r="C9018" t="str">
        <f>VLOOKUP(B9018,Feuil2!$A$1:$B$8,2,0)</f>
        <v>ANMO</v>
      </c>
      <c r="D9018" t="s">
        <v>1772</v>
      </c>
      <c r="E9018" t="s">
        <v>3854</v>
      </c>
      <c r="F9018" t="s">
        <v>51</v>
      </c>
      <c r="G9018" t="s">
        <v>30</v>
      </c>
      <c r="H9018">
        <v>1010152</v>
      </c>
      <c r="I9018" t="s">
        <v>218</v>
      </c>
      <c r="J9018" t="s">
        <v>87</v>
      </c>
      <c r="L9018" t="s">
        <v>33</v>
      </c>
      <c r="M9018" t="s">
        <v>95</v>
      </c>
      <c r="P9018" t="s">
        <v>35</v>
      </c>
      <c r="Q9018" t="s">
        <v>78</v>
      </c>
      <c r="R9018">
        <v>1</v>
      </c>
      <c r="V9018" t="s">
        <v>37</v>
      </c>
      <c r="Y9018" t="s">
        <v>40</v>
      </c>
      <c r="Z9018">
        <v>24</v>
      </c>
    </row>
    <row r="9019" spans="1:26" x14ac:dyDescent="0.25">
      <c r="A9019" t="s">
        <v>3857</v>
      </c>
      <c r="B9019" t="s">
        <v>200</v>
      </c>
      <c r="C9019" t="str">
        <f>VLOOKUP(B9019,Feuil2!$A$1:$B$8,2,0)</f>
        <v>ANMO</v>
      </c>
      <c r="D9019" t="s">
        <v>1772</v>
      </c>
      <c r="E9019" t="s">
        <v>3854</v>
      </c>
      <c r="F9019" t="s">
        <v>51</v>
      </c>
      <c r="G9019" t="s">
        <v>30</v>
      </c>
      <c r="H9019">
        <v>3001035118</v>
      </c>
      <c r="I9019" t="s">
        <v>218</v>
      </c>
      <c r="J9019" t="s">
        <v>87</v>
      </c>
      <c r="L9019" t="s">
        <v>33</v>
      </c>
      <c r="M9019" t="s">
        <v>98</v>
      </c>
      <c r="P9019" t="s">
        <v>35</v>
      </c>
      <c r="Q9019" t="s">
        <v>65</v>
      </c>
      <c r="R9019">
        <v>1</v>
      </c>
      <c r="S9019">
        <v>8</v>
      </c>
      <c r="U9019">
        <v>45583</v>
      </c>
      <c r="V9019" t="s">
        <v>66</v>
      </c>
      <c r="W9019" t="s">
        <v>67</v>
      </c>
      <c r="X9019" t="s">
        <v>68</v>
      </c>
      <c r="Y9019" t="s">
        <v>40</v>
      </c>
      <c r="Z9019">
        <v>20</v>
      </c>
    </row>
    <row r="9020" spans="1:26" x14ac:dyDescent="0.25">
      <c r="A9020" t="s">
        <v>3857</v>
      </c>
      <c r="B9020" t="s">
        <v>200</v>
      </c>
      <c r="C9020" t="str">
        <f>VLOOKUP(B9020,Feuil2!$A$1:$B$8,2,0)</f>
        <v>ANMO</v>
      </c>
      <c r="D9020" t="s">
        <v>1772</v>
      </c>
      <c r="E9020" t="s">
        <v>3854</v>
      </c>
      <c r="F9020" t="s">
        <v>51</v>
      </c>
      <c r="G9020" t="s">
        <v>30</v>
      </c>
      <c r="H9020">
        <v>3001035119</v>
      </c>
      <c r="I9020" t="s">
        <v>218</v>
      </c>
      <c r="J9020" t="s">
        <v>87</v>
      </c>
      <c r="L9020" t="s">
        <v>33</v>
      </c>
      <c r="M9020" t="s">
        <v>216</v>
      </c>
      <c r="P9020" t="s">
        <v>35</v>
      </c>
      <c r="Q9020" t="s">
        <v>65</v>
      </c>
      <c r="R9020">
        <v>1</v>
      </c>
      <c r="S9020">
        <v>7</v>
      </c>
      <c r="U9020">
        <v>45631</v>
      </c>
      <c r="V9020" t="s">
        <v>66</v>
      </c>
      <c r="W9020" t="s">
        <v>67</v>
      </c>
      <c r="X9020" t="s">
        <v>68</v>
      </c>
      <c r="Y9020" t="s">
        <v>40</v>
      </c>
      <c r="Z9020">
        <v>20</v>
      </c>
    </row>
    <row r="9021" spans="1:26" x14ac:dyDescent="0.25">
      <c r="A9021" t="s">
        <v>3857</v>
      </c>
      <c r="B9021" t="s">
        <v>200</v>
      </c>
      <c r="C9021" t="str">
        <f>VLOOKUP(B9021,Feuil2!$A$1:$B$8,2,0)</f>
        <v>ANMO</v>
      </c>
      <c r="D9021" t="s">
        <v>1772</v>
      </c>
      <c r="E9021" t="s">
        <v>3854</v>
      </c>
      <c r="F9021" t="s">
        <v>51</v>
      </c>
      <c r="G9021" t="s">
        <v>30</v>
      </c>
      <c r="H9021">
        <v>3001035120</v>
      </c>
      <c r="I9021" t="s">
        <v>218</v>
      </c>
      <c r="J9021" t="s">
        <v>87</v>
      </c>
      <c r="L9021" t="s">
        <v>33</v>
      </c>
      <c r="M9021" t="s">
        <v>216</v>
      </c>
      <c r="P9021" t="s">
        <v>35</v>
      </c>
      <c r="Q9021" t="s">
        <v>65</v>
      </c>
      <c r="R9021">
        <v>1</v>
      </c>
      <c r="S9021">
        <v>7</v>
      </c>
      <c r="U9021">
        <v>42663</v>
      </c>
      <c r="V9021" t="s">
        <v>66</v>
      </c>
      <c r="W9021" t="s">
        <v>67</v>
      </c>
      <c r="X9021" t="s">
        <v>68</v>
      </c>
      <c r="Y9021" t="s">
        <v>40</v>
      </c>
      <c r="Z9021">
        <v>20</v>
      </c>
    </row>
    <row r="9022" spans="1:26" x14ac:dyDescent="0.25">
      <c r="A9022" t="s">
        <v>3857</v>
      </c>
      <c r="B9022" t="s">
        <v>200</v>
      </c>
      <c r="C9022" t="str">
        <f>VLOOKUP(B9022,Feuil2!$A$1:$B$8,2,0)</f>
        <v>ANMO</v>
      </c>
      <c r="D9022" t="s">
        <v>1772</v>
      </c>
      <c r="E9022" t="s">
        <v>3854</v>
      </c>
      <c r="F9022" t="s">
        <v>51</v>
      </c>
      <c r="G9022" t="s">
        <v>30</v>
      </c>
      <c r="H9022">
        <v>3001035121</v>
      </c>
      <c r="I9022" t="s">
        <v>218</v>
      </c>
      <c r="J9022" t="s">
        <v>87</v>
      </c>
      <c r="L9022" t="s">
        <v>33</v>
      </c>
      <c r="M9022" t="s">
        <v>216</v>
      </c>
      <c r="P9022" t="s">
        <v>35</v>
      </c>
      <c r="Q9022" t="s">
        <v>65</v>
      </c>
      <c r="R9022">
        <v>1</v>
      </c>
      <c r="S9022">
        <v>7</v>
      </c>
      <c r="U9022">
        <v>42156</v>
      </c>
      <c r="V9022" t="s">
        <v>66</v>
      </c>
      <c r="W9022" t="s">
        <v>67</v>
      </c>
      <c r="X9022" t="s">
        <v>68</v>
      </c>
      <c r="Y9022" t="s">
        <v>40</v>
      </c>
      <c r="Z9022">
        <v>20</v>
      </c>
    </row>
    <row r="9023" spans="1:26" x14ac:dyDescent="0.25">
      <c r="A9023" t="s">
        <v>3858</v>
      </c>
      <c r="B9023" t="s">
        <v>200</v>
      </c>
      <c r="C9023" t="str">
        <f>VLOOKUP(B9023,Feuil2!$A$1:$B$8,2,0)</f>
        <v>ANMO</v>
      </c>
      <c r="D9023" t="s">
        <v>1772</v>
      </c>
      <c r="E9023" t="s">
        <v>3854</v>
      </c>
      <c r="F9023" t="s">
        <v>51</v>
      </c>
      <c r="G9023" t="s">
        <v>30</v>
      </c>
      <c r="H9023">
        <v>3001035122</v>
      </c>
      <c r="I9023" t="s">
        <v>100</v>
      </c>
      <c r="J9023" t="s">
        <v>53</v>
      </c>
      <c r="L9023" t="s">
        <v>33</v>
      </c>
      <c r="M9023" t="s">
        <v>101</v>
      </c>
      <c r="P9023" t="s">
        <v>35</v>
      </c>
      <c r="Q9023" t="s">
        <v>65</v>
      </c>
      <c r="R9023">
        <v>1</v>
      </c>
      <c r="S9023">
        <v>5</v>
      </c>
      <c r="U9023">
        <v>39699</v>
      </c>
      <c r="V9023" t="s">
        <v>66</v>
      </c>
      <c r="W9023" t="s">
        <v>67</v>
      </c>
      <c r="X9023" t="s">
        <v>68</v>
      </c>
      <c r="Y9023" t="s">
        <v>40</v>
      </c>
      <c r="Z9023">
        <v>20</v>
      </c>
    </row>
    <row r="9024" spans="1:26" x14ac:dyDescent="0.25">
      <c r="A9024" t="s">
        <v>3858</v>
      </c>
      <c r="B9024" t="s">
        <v>200</v>
      </c>
      <c r="C9024" t="str">
        <f>VLOOKUP(B9024,Feuil2!$A$1:$B$8,2,0)</f>
        <v>ANMO</v>
      </c>
      <c r="D9024" t="s">
        <v>1772</v>
      </c>
      <c r="E9024" t="s">
        <v>3854</v>
      </c>
      <c r="F9024" t="s">
        <v>51</v>
      </c>
      <c r="G9024" t="s">
        <v>30</v>
      </c>
      <c r="H9024">
        <v>3001035124</v>
      </c>
      <c r="I9024" t="s">
        <v>100</v>
      </c>
      <c r="J9024" t="s">
        <v>53</v>
      </c>
      <c r="L9024" t="s">
        <v>33</v>
      </c>
      <c r="M9024" t="s">
        <v>101</v>
      </c>
      <c r="P9024" t="s">
        <v>35</v>
      </c>
      <c r="Q9024" t="s">
        <v>65</v>
      </c>
      <c r="R9024">
        <v>1</v>
      </c>
      <c r="S9024">
        <v>4</v>
      </c>
      <c r="U9024">
        <v>37865</v>
      </c>
      <c r="V9024" t="s">
        <v>66</v>
      </c>
      <c r="W9024" t="s">
        <v>67</v>
      </c>
      <c r="X9024" t="s">
        <v>68</v>
      </c>
      <c r="Y9024" t="s">
        <v>40</v>
      </c>
      <c r="Z9024">
        <v>20</v>
      </c>
    </row>
    <row r="9025" spans="1:26" x14ac:dyDescent="0.25">
      <c r="A9025" t="s">
        <v>3858</v>
      </c>
      <c r="B9025" t="s">
        <v>200</v>
      </c>
      <c r="C9025" t="str">
        <f>VLOOKUP(B9025,Feuil2!$A$1:$B$8,2,0)</f>
        <v>ANMO</v>
      </c>
      <c r="D9025" t="s">
        <v>1772</v>
      </c>
      <c r="E9025" t="s">
        <v>3854</v>
      </c>
      <c r="F9025" t="s">
        <v>51</v>
      </c>
      <c r="G9025" t="s">
        <v>30</v>
      </c>
      <c r="H9025">
        <v>3001035125</v>
      </c>
      <c r="I9025" t="s">
        <v>100</v>
      </c>
      <c r="J9025" t="s">
        <v>53</v>
      </c>
      <c r="L9025" t="s">
        <v>33</v>
      </c>
      <c r="M9025" t="s">
        <v>101</v>
      </c>
      <c r="P9025" t="s">
        <v>35</v>
      </c>
      <c r="Q9025" t="s">
        <v>65</v>
      </c>
      <c r="R9025">
        <v>1</v>
      </c>
      <c r="S9025">
        <v>4</v>
      </c>
      <c r="U9025">
        <v>43539</v>
      </c>
      <c r="V9025" t="s">
        <v>66</v>
      </c>
      <c r="W9025" t="s">
        <v>67</v>
      </c>
      <c r="X9025" t="s">
        <v>68</v>
      </c>
      <c r="Y9025" t="s">
        <v>40</v>
      </c>
      <c r="Z9025">
        <v>20</v>
      </c>
    </row>
    <row r="9026" spans="1:26" x14ac:dyDescent="0.25">
      <c r="A9026" t="s">
        <v>3858</v>
      </c>
      <c r="B9026" t="s">
        <v>200</v>
      </c>
      <c r="C9026" t="str">
        <f>VLOOKUP(B9026,Feuil2!$A$1:$B$8,2,0)</f>
        <v>ANMO</v>
      </c>
      <c r="D9026" t="s">
        <v>1772</v>
      </c>
      <c r="E9026" t="s">
        <v>3854</v>
      </c>
      <c r="F9026" t="s">
        <v>51</v>
      </c>
      <c r="G9026" t="s">
        <v>30</v>
      </c>
      <c r="H9026">
        <v>3001035126</v>
      </c>
      <c r="I9026" t="s">
        <v>100</v>
      </c>
      <c r="J9026" t="s">
        <v>53</v>
      </c>
      <c r="L9026" t="s">
        <v>33</v>
      </c>
      <c r="M9026" t="s">
        <v>309</v>
      </c>
      <c r="P9026" t="s">
        <v>35</v>
      </c>
      <c r="Q9026" t="s">
        <v>65</v>
      </c>
      <c r="R9026">
        <v>1</v>
      </c>
      <c r="S9026">
        <v>6</v>
      </c>
      <c r="U9026">
        <v>36689</v>
      </c>
      <c r="V9026" t="s">
        <v>66</v>
      </c>
      <c r="W9026" t="s">
        <v>67</v>
      </c>
      <c r="X9026" t="s">
        <v>68</v>
      </c>
      <c r="Y9026" t="s">
        <v>40</v>
      </c>
      <c r="Z9026">
        <v>20</v>
      </c>
    </row>
    <row r="9027" spans="1:26" x14ac:dyDescent="0.25">
      <c r="A9027" t="s">
        <v>3858</v>
      </c>
      <c r="B9027" t="s">
        <v>200</v>
      </c>
      <c r="C9027" t="str">
        <f>VLOOKUP(B9027,Feuil2!$A$1:$B$8,2,0)</f>
        <v>ANMO</v>
      </c>
      <c r="D9027" t="s">
        <v>1772</v>
      </c>
      <c r="E9027" t="s">
        <v>3854</v>
      </c>
      <c r="F9027" t="s">
        <v>51</v>
      </c>
      <c r="G9027" t="s">
        <v>30</v>
      </c>
      <c r="H9027" t="s">
        <v>3859</v>
      </c>
      <c r="I9027" t="s">
        <v>100</v>
      </c>
      <c r="J9027" t="s">
        <v>53</v>
      </c>
      <c r="L9027" t="s">
        <v>33</v>
      </c>
      <c r="M9027" t="s">
        <v>101</v>
      </c>
      <c r="P9027" t="s">
        <v>35</v>
      </c>
      <c r="Q9027" t="s">
        <v>65</v>
      </c>
      <c r="R9027">
        <v>1</v>
      </c>
      <c r="S9027">
        <v>4</v>
      </c>
      <c r="U9027">
        <v>44531</v>
      </c>
      <c r="V9027" t="s">
        <v>66</v>
      </c>
      <c r="W9027" t="s">
        <v>67</v>
      </c>
      <c r="X9027" t="s">
        <v>68</v>
      </c>
      <c r="Y9027" t="s">
        <v>40</v>
      </c>
      <c r="Z9027">
        <v>20</v>
      </c>
    </row>
    <row r="9028" spans="1:26" x14ac:dyDescent="0.25">
      <c r="A9028" t="s">
        <v>3860</v>
      </c>
      <c r="B9028" t="s">
        <v>200</v>
      </c>
      <c r="C9028" t="str">
        <f>VLOOKUP(B9028,Feuil2!$A$1:$B$8,2,0)</f>
        <v>ANMO</v>
      </c>
      <c r="D9028" t="s">
        <v>1772</v>
      </c>
      <c r="E9028" t="s">
        <v>3854</v>
      </c>
      <c r="F9028" t="s">
        <v>51</v>
      </c>
      <c r="G9028" t="s">
        <v>30</v>
      </c>
      <c r="H9028">
        <v>3008995</v>
      </c>
      <c r="I9028" t="s">
        <v>107</v>
      </c>
      <c r="J9028" t="s">
        <v>53</v>
      </c>
      <c r="L9028" t="s">
        <v>33</v>
      </c>
      <c r="M9028" t="s">
        <v>108</v>
      </c>
      <c r="P9028" t="s">
        <v>35</v>
      </c>
      <c r="Q9028" t="s">
        <v>89</v>
      </c>
      <c r="R9028">
        <v>1</v>
      </c>
      <c r="U9028">
        <v>45536</v>
      </c>
      <c r="V9028" t="s">
        <v>37</v>
      </c>
      <c r="W9028" t="s">
        <v>90</v>
      </c>
      <c r="X9028" t="s">
        <v>57</v>
      </c>
      <c r="Y9028" t="s">
        <v>40</v>
      </c>
      <c r="Z9028">
        <v>100</v>
      </c>
    </row>
    <row r="9029" spans="1:26" x14ac:dyDescent="0.25">
      <c r="A9029" t="s">
        <v>3860</v>
      </c>
      <c r="B9029" t="s">
        <v>200</v>
      </c>
      <c r="C9029" t="str">
        <f>VLOOKUP(B9029,Feuil2!$A$1:$B$8,2,0)</f>
        <v>ANMO</v>
      </c>
      <c r="D9029" t="s">
        <v>1772</v>
      </c>
      <c r="E9029" t="s">
        <v>3854</v>
      </c>
      <c r="F9029" t="s">
        <v>51</v>
      </c>
      <c r="G9029" t="s">
        <v>30</v>
      </c>
      <c r="H9029">
        <v>3001035127</v>
      </c>
      <c r="I9029" t="s">
        <v>107</v>
      </c>
      <c r="J9029" t="s">
        <v>53</v>
      </c>
      <c r="L9029" t="s">
        <v>33</v>
      </c>
      <c r="M9029" t="s">
        <v>110</v>
      </c>
      <c r="P9029" t="s">
        <v>35</v>
      </c>
      <c r="Q9029" t="s">
        <v>65</v>
      </c>
      <c r="R9029">
        <v>1</v>
      </c>
      <c r="S9029">
        <v>7</v>
      </c>
      <c r="U9029">
        <v>45607</v>
      </c>
      <c r="V9029" t="s">
        <v>66</v>
      </c>
      <c r="W9029" t="s">
        <v>67</v>
      </c>
      <c r="X9029" t="s">
        <v>68</v>
      </c>
      <c r="Y9029" t="s">
        <v>40</v>
      </c>
      <c r="Z9029">
        <v>20</v>
      </c>
    </row>
    <row r="9030" spans="1:26" x14ac:dyDescent="0.25">
      <c r="A9030" t="s">
        <v>3860</v>
      </c>
      <c r="B9030" t="s">
        <v>200</v>
      </c>
      <c r="C9030" t="str">
        <f>VLOOKUP(B9030,Feuil2!$A$1:$B$8,2,0)</f>
        <v>ANMO</v>
      </c>
      <c r="D9030" t="s">
        <v>1772</v>
      </c>
      <c r="E9030" t="s">
        <v>3854</v>
      </c>
      <c r="F9030" t="s">
        <v>51</v>
      </c>
      <c r="G9030" t="s">
        <v>30</v>
      </c>
      <c r="H9030">
        <v>3001035129</v>
      </c>
      <c r="I9030" t="s">
        <v>107</v>
      </c>
      <c r="J9030" t="s">
        <v>53</v>
      </c>
      <c r="L9030" t="s">
        <v>33</v>
      </c>
      <c r="M9030" t="s">
        <v>112</v>
      </c>
      <c r="P9030" t="s">
        <v>35</v>
      </c>
      <c r="Q9030" t="s">
        <v>65</v>
      </c>
      <c r="R9030">
        <v>1</v>
      </c>
      <c r="S9030">
        <v>8</v>
      </c>
      <c r="U9030">
        <v>41921</v>
      </c>
      <c r="V9030" t="s">
        <v>66</v>
      </c>
      <c r="W9030" t="s">
        <v>67</v>
      </c>
      <c r="X9030" t="s">
        <v>68</v>
      </c>
      <c r="Y9030" t="s">
        <v>40</v>
      </c>
      <c r="Z9030">
        <v>20</v>
      </c>
    </row>
    <row r="9031" spans="1:26" x14ac:dyDescent="0.25">
      <c r="A9031" t="s">
        <v>3860</v>
      </c>
      <c r="B9031" t="s">
        <v>200</v>
      </c>
      <c r="C9031" t="str">
        <f>VLOOKUP(B9031,Feuil2!$A$1:$B$8,2,0)</f>
        <v>ANMO</v>
      </c>
      <c r="D9031" t="s">
        <v>1772</v>
      </c>
      <c r="E9031" t="s">
        <v>3854</v>
      </c>
      <c r="F9031" t="s">
        <v>51</v>
      </c>
      <c r="G9031" t="s">
        <v>30</v>
      </c>
      <c r="H9031">
        <v>3001035130</v>
      </c>
      <c r="I9031" t="s">
        <v>107</v>
      </c>
      <c r="J9031" t="s">
        <v>53</v>
      </c>
      <c r="L9031" t="s">
        <v>33</v>
      </c>
      <c r="M9031" t="s">
        <v>277</v>
      </c>
      <c r="P9031" t="s">
        <v>35</v>
      </c>
      <c r="Q9031" t="s">
        <v>65</v>
      </c>
      <c r="R9031">
        <v>1</v>
      </c>
      <c r="S9031">
        <v>5</v>
      </c>
      <c r="U9031">
        <v>45444</v>
      </c>
      <c r="V9031" t="s">
        <v>66</v>
      </c>
      <c r="W9031" t="s">
        <v>67</v>
      </c>
      <c r="X9031" t="s">
        <v>68</v>
      </c>
      <c r="Y9031" t="s">
        <v>40</v>
      </c>
      <c r="Z9031">
        <v>20</v>
      </c>
    </row>
    <row r="9032" spans="1:26" x14ac:dyDescent="0.25">
      <c r="A9032" t="s">
        <v>3860</v>
      </c>
      <c r="B9032" t="s">
        <v>200</v>
      </c>
      <c r="C9032" t="str">
        <f>VLOOKUP(B9032,Feuil2!$A$1:$B$8,2,0)</f>
        <v>ANMO</v>
      </c>
      <c r="D9032" t="s">
        <v>1772</v>
      </c>
      <c r="E9032" t="s">
        <v>3854</v>
      </c>
      <c r="F9032" t="s">
        <v>51</v>
      </c>
      <c r="G9032" t="s">
        <v>30</v>
      </c>
      <c r="H9032">
        <v>3001035132</v>
      </c>
      <c r="I9032" t="s">
        <v>107</v>
      </c>
      <c r="J9032" t="s">
        <v>53</v>
      </c>
      <c r="L9032" t="s">
        <v>33</v>
      </c>
      <c r="M9032" t="s">
        <v>277</v>
      </c>
      <c r="P9032" t="s">
        <v>35</v>
      </c>
      <c r="Q9032" t="s">
        <v>65</v>
      </c>
      <c r="R9032">
        <v>1</v>
      </c>
      <c r="S9032">
        <v>5</v>
      </c>
      <c r="V9032" t="s">
        <v>66</v>
      </c>
      <c r="Y9032" t="s">
        <v>40</v>
      </c>
      <c r="Z9032">
        <v>20</v>
      </c>
    </row>
    <row r="9033" spans="1:26" x14ac:dyDescent="0.25">
      <c r="A9033" t="s">
        <v>3860</v>
      </c>
      <c r="B9033" t="s">
        <v>200</v>
      </c>
      <c r="C9033" t="str">
        <f>VLOOKUP(B9033,Feuil2!$A$1:$B$8,2,0)</f>
        <v>ANMO</v>
      </c>
      <c r="D9033" t="s">
        <v>1772</v>
      </c>
      <c r="E9033" t="s">
        <v>3854</v>
      </c>
      <c r="F9033" t="s">
        <v>51</v>
      </c>
      <c r="G9033" t="s">
        <v>30</v>
      </c>
      <c r="H9033">
        <v>3001035954</v>
      </c>
      <c r="I9033" t="s">
        <v>107</v>
      </c>
      <c r="J9033" t="s">
        <v>53</v>
      </c>
      <c r="L9033" t="s">
        <v>33</v>
      </c>
      <c r="M9033" t="s">
        <v>113</v>
      </c>
      <c r="P9033" t="s">
        <v>35</v>
      </c>
      <c r="Q9033" t="s">
        <v>65</v>
      </c>
      <c r="R9033">
        <v>1</v>
      </c>
      <c r="S9033">
        <v>6</v>
      </c>
      <c r="U9033">
        <v>45467</v>
      </c>
      <c r="V9033" t="s">
        <v>66</v>
      </c>
      <c r="W9033" t="s">
        <v>67</v>
      </c>
      <c r="X9033" t="s">
        <v>68</v>
      </c>
      <c r="Y9033" t="s">
        <v>40</v>
      </c>
      <c r="Z9033">
        <v>20</v>
      </c>
    </row>
    <row r="9034" spans="1:26" x14ac:dyDescent="0.25">
      <c r="A9034" t="s">
        <v>3861</v>
      </c>
      <c r="B9034" t="s">
        <v>200</v>
      </c>
      <c r="C9034" t="str">
        <f>VLOOKUP(B9034,Feuil2!$A$1:$B$8,2,0)</f>
        <v>ANMO</v>
      </c>
      <c r="D9034" t="s">
        <v>1772</v>
      </c>
      <c r="E9034" t="s">
        <v>3854</v>
      </c>
      <c r="F9034" t="s">
        <v>51</v>
      </c>
      <c r="G9034" t="s">
        <v>30</v>
      </c>
      <c r="H9034">
        <v>1003124</v>
      </c>
      <c r="I9034" t="s">
        <v>122</v>
      </c>
      <c r="J9034" t="s">
        <v>117</v>
      </c>
      <c r="L9034" t="s">
        <v>33</v>
      </c>
      <c r="M9034" t="s">
        <v>123</v>
      </c>
      <c r="N9034" t="s">
        <v>124</v>
      </c>
      <c r="P9034" t="s">
        <v>206</v>
      </c>
      <c r="Q9034" t="s">
        <v>36</v>
      </c>
      <c r="R9034">
        <v>1</v>
      </c>
      <c r="U9034">
        <v>45580</v>
      </c>
      <c r="V9034" t="s">
        <v>37</v>
      </c>
      <c r="W9034" t="s">
        <v>38</v>
      </c>
      <c r="X9034" t="s">
        <v>57</v>
      </c>
      <c r="Y9034" t="s">
        <v>40</v>
      </c>
      <c r="Z9034">
        <v>117</v>
      </c>
    </row>
    <row r="9035" spans="1:26" x14ac:dyDescent="0.25">
      <c r="A9035" t="s">
        <v>3861</v>
      </c>
      <c r="B9035" t="s">
        <v>200</v>
      </c>
      <c r="C9035" t="str">
        <f>VLOOKUP(B9035,Feuil2!$A$1:$B$8,2,0)</f>
        <v>ANMO</v>
      </c>
      <c r="D9035" t="s">
        <v>1772</v>
      </c>
      <c r="E9035" t="s">
        <v>3854</v>
      </c>
      <c r="F9035" t="s">
        <v>51</v>
      </c>
      <c r="G9035" t="s">
        <v>30</v>
      </c>
      <c r="H9035">
        <v>1003353</v>
      </c>
      <c r="I9035" t="s">
        <v>122</v>
      </c>
      <c r="J9035" t="s">
        <v>117</v>
      </c>
      <c r="L9035" t="s">
        <v>33</v>
      </c>
      <c r="M9035" t="s">
        <v>335</v>
      </c>
      <c r="P9035" t="s">
        <v>206</v>
      </c>
      <c r="Q9035" t="s">
        <v>36</v>
      </c>
      <c r="R9035">
        <v>1</v>
      </c>
      <c r="U9035">
        <v>45170</v>
      </c>
      <c r="V9035" t="s">
        <v>37</v>
      </c>
      <c r="W9035" t="s">
        <v>38</v>
      </c>
      <c r="X9035" t="s">
        <v>39</v>
      </c>
      <c r="Y9035" t="s">
        <v>40</v>
      </c>
      <c r="Z9035">
        <v>117</v>
      </c>
    </row>
    <row r="9036" spans="1:26" x14ac:dyDescent="0.25">
      <c r="A9036" t="s">
        <v>3861</v>
      </c>
      <c r="B9036" t="s">
        <v>200</v>
      </c>
      <c r="C9036" t="str">
        <f>VLOOKUP(B9036,Feuil2!$A$1:$B$8,2,0)</f>
        <v>ANMO</v>
      </c>
      <c r="D9036" t="s">
        <v>1772</v>
      </c>
      <c r="E9036" t="s">
        <v>3854</v>
      </c>
      <c r="F9036" t="s">
        <v>51</v>
      </c>
      <c r="G9036" t="s">
        <v>30</v>
      </c>
      <c r="H9036">
        <v>3005875</v>
      </c>
      <c r="I9036" t="s">
        <v>122</v>
      </c>
      <c r="J9036" t="s">
        <v>117</v>
      </c>
      <c r="L9036" t="s">
        <v>33</v>
      </c>
      <c r="M9036" t="s">
        <v>96</v>
      </c>
      <c r="P9036" t="s">
        <v>206</v>
      </c>
      <c r="Q9036" t="s">
        <v>78</v>
      </c>
      <c r="R9036">
        <v>1</v>
      </c>
      <c r="V9036" t="s">
        <v>37</v>
      </c>
      <c r="Y9036" t="s">
        <v>40</v>
      </c>
      <c r="Z9036">
        <v>24</v>
      </c>
    </row>
    <row r="9037" spans="1:26" x14ac:dyDescent="0.25">
      <c r="A9037" t="s">
        <v>3862</v>
      </c>
      <c r="B9037" t="s">
        <v>200</v>
      </c>
      <c r="C9037" t="str">
        <f>VLOOKUP(B9037,Feuil2!$A$1:$B$8,2,0)</f>
        <v>ANMO</v>
      </c>
      <c r="D9037" t="s">
        <v>1772</v>
      </c>
      <c r="E9037" t="s">
        <v>3854</v>
      </c>
      <c r="F9037" t="s">
        <v>51</v>
      </c>
      <c r="G9037" t="s">
        <v>30</v>
      </c>
      <c r="H9037">
        <v>1003104</v>
      </c>
      <c r="I9037" t="s">
        <v>135</v>
      </c>
      <c r="J9037" t="s">
        <v>53</v>
      </c>
      <c r="L9037" t="s">
        <v>33</v>
      </c>
      <c r="M9037" t="s">
        <v>137</v>
      </c>
      <c r="N9037" t="s">
        <v>138</v>
      </c>
      <c r="P9037" t="s">
        <v>35</v>
      </c>
      <c r="Q9037" t="s">
        <v>59</v>
      </c>
      <c r="R9037">
        <v>1</v>
      </c>
      <c r="U9037">
        <v>45170</v>
      </c>
      <c r="V9037" t="s">
        <v>56</v>
      </c>
      <c r="W9037" t="s">
        <v>49</v>
      </c>
      <c r="X9037" t="s">
        <v>60</v>
      </c>
      <c r="Y9037" t="s">
        <v>40</v>
      </c>
      <c r="Z9037">
        <v>139</v>
      </c>
    </row>
    <row r="9038" spans="1:26" x14ac:dyDescent="0.25">
      <c r="A9038" t="s">
        <v>3862</v>
      </c>
      <c r="B9038" t="s">
        <v>200</v>
      </c>
      <c r="C9038" t="str">
        <f>VLOOKUP(B9038,Feuil2!$A$1:$B$8,2,0)</f>
        <v>ANMO</v>
      </c>
      <c r="D9038" t="s">
        <v>1772</v>
      </c>
      <c r="E9038" t="s">
        <v>3854</v>
      </c>
      <c r="F9038" t="s">
        <v>51</v>
      </c>
      <c r="G9038" t="s">
        <v>30</v>
      </c>
      <c r="H9038">
        <v>1003108</v>
      </c>
      <c r="I9038" t="s">
        <v>135</v>
      </c>
      <c r="J9038" t="s">
        <v>53</v>
      </c>
      <c r="L9038" t="s">
        <v>33</v>
      </c>
      <c r="M9038" t="s">
        <v>136</v>
      </c>
      <c r="P9038" t="s">
        <v>35</v>
      </c>
      <c r="Q9038" t="s">
        <v>55</v>
      </c>
      <c r="R9038">
        <v>1</v>
      </c>
      <c r="U9038">
        <v>45170</v>
      </c>
      <c r="V9038" t="s">
        <v>56</v>
      </c>
      <c r="W9038" t="s">
        <v>38</v>
      </c>
      <c r="X9038" t="s">
        <v>57</v>
      </c>
      <c r="Y9038" t="s">
        <v>40</v>
      </c>
      <c r="Z9038">
        <v>176</v>
      </c>
    </row>
    <row r="9039" spans="1:26" x14ac:dyDescent="0.25">
      <c r="A9039" t="s">
        <v>3862</v>
      </c>
      <c r="B9039" t="s">
        <v>200</v>
      </c>
      <c r="C9039" t="str">
        <f>VLOOKUP(B9039,Feuil2!$A$1:$B$8,2,0)</f>
        <v>ANMO</v>
      </c>
      <c r="D9039" t="s">
        <v>1772</v>
      </c>
      <c r="E9039" t="s">
        <v>3854</v>
      </c>
      <c r="F9039" t="s">
        <v>51</v>
      </c>
      <c r="G9039" t="s">
        <v>30</v>
      </c>
      <c r="H9039">
        <v>3007639</v>
      </c>
      <c r="I9039" t="s">
        <v>135</v>
      </c>
      <c r="J9039" t="s">
        <v>53</v>
      </c>
      <c r="L9039" t="s">
        <v>33</v>
      </c>
      <c r="M9039" t="s">
        <v>133</v>
      </c>
      <c r="P9039" t="s">
        <v>35</v>
      </c>
      <c r="Q9039" t="s">
        <v>89</v>
      </c>
      <c r="R9039">
        <v>1</v>
      </c>
      <c r="U9039">
        <v>45170</v>
      </c>
      <c r="V9039" t="s">
        <v>56</v>
      </c>
      <c r="W9039" t="s">
        <v>90</v>
      </c>
      <c r="X9039" t="s">
        <v>60</v>
      </c>
      <c r="Y9039" t="s">
        <v>40</v>
      </c>
      <c r="Z9039">
        <v>100</v>
      </c>
    </row>
    <row r="9040" spans="1:26" x14ac:dyDescent="0.25">
      <c r="A9040" t="s">
        <v>3862</v>
      </c>
      <c r="B9040" t="s">
        <v>200</v>
      </c>
      <c r="C9040" t="str">
        <f>VLOOKUP(B9040,Feuil2!$A$1:$B$8,2,0)</f>
        <v>ANMO</v>
      </c>
      <c r="D9040" t="s">
        <v>1772</v>
      </c>
      <c r="E9040" t="s">
        <v>3854</v>
      </c>
      <c r="F9040" t="s">
        <v>51</v>
      </c>
      <c r="G9040" t="s">
        <v>30</v>
      </c>
      <c r="H9040">
        <v>3008628</v>
      </c>
      <c r="I9040" t="s">
        <v>135</v>
      </c>
      <c r="J9040" t="s">
        <v>53</v>
      </c>
      <c r="L9040" t="s">
        <v>33</v>
      </c>
      <c r="M9040" t="s">
        <v>133</v>
      </c>
      <c r="P9040" t="s">
        <v>35</v>
      </c>
      <c r="Q9040" t="s">
        <v>89</v>
      </c>
      <c r="R9040">
        <v>1</v>
      </c>
      <c r="U9040">
        <v>45537</v>
      </c>
      <c r="V9040" t="s">
        <v>56</v>
      </c>
      <c r="W9040" t="s">
        <v>90</v>
      </c>
      <c r="X9040" t="s">
        <v>60</v>
      </c>
      <c r="Y9040" t="s">
        <v>40</v>
      </c>
      <c r="Z9040">
        <v>100</v>
      </c>
    </row>
    <row r="9041" spans="1:26" x14ac:dyDescent="0.25">
      <c r="A9041" t="s">
        <v>3862</v>
      </c>
      <c r="B9041" t="s">
        <v>200</v>
      </c>
      <c r="C9041" t="str">
        <f>VLOOKUP(B9041,Feuil2!$A$1:$B$8,2,0)</f>
        <v>ANMO</v>
      </c>
      <c r="D9041" t="s">
        <v>1772</v>
      </c>
      <c r="E9041" t="s">
        <v>3854</v>
      </c>
      <c r="F9041" t="s">
        <v>51</v>
      </c>
      <c r="G9041" t="s">
        <v>30</v>
      </c>
      <c r="H9041">
        <v>3001035133</v>
      </c>
      <c r="I9041" t="s">
        <v>135</v>
      </c>
      <c r="J9041" t="s">
        <v>53</v>
      </c>
      <c r="L9041" t="s">
        <v>33</v>
      </c>
      <c r="M9041" t="s">
        <v>133</v>
      </c>
      <c r="P9041" t="s">
        <v>35</v>
      </c>
      <c r="Q9041" t="s">
        <v>65</v>
      </c>
      <c r="R9041">
        <v>1</v>
      </c>
      <c r="S9041">
        <v>7</v>
      </c>
      <c r="U9041">
        <v>36955</v>
      </c>
      <c r="V9041" t="s">
        <v>66</v>
      </c>
      <c r="W9041" t="s">
        <v>67</v>
      </c>
      <c r="X9041" t="s">
        <v>68</v>
      </c>
      <c r="Y9041" t="s">
        <v>40</v>
      </c>
      <c r="Z9041">
        <v>20</v>
      </c>
    </row>
    <row r="9042" spans="1:26" x14ac:dyDescent="0.25">
      <c r="A9042" t="s">
        <v>3862</v>
      </c>
      <c r="B9042" t="s">
        <v>200</v>
      </c>
      <c r="C9042" t="str">
        <f>VLOOKUP(B9042,Feuil2!$A$1:$B$8,2,0)</f>
        <v>ANMO</v>
      </c>
      <c r="D9042" t="s">
        <v>1772</v>
      </c>
      <c r="E9042" t="s">
        <v>3854</v>
      </c>
      <c r="F9042" t="s">
        <v>51</v>
      </c>
      <c r="G9042" t="s">
        <v>30</v>
      </c>
      <c r="H9042">
        <v>3001035134</v>
      </c>
      <c r="I9042" t="s">
        <v>135</v>
      </c>
      <c r="J9042" t="s">
        <v>53</v>
      </c>
      <c r="L9042" t="s">
        <v>33</v>
      </c>
      <c r="M9042" t="s">
        <v>133</v>
      </c>
      <c r="P9042" t="s">
        <v>35</v>
      </c>
      <c r="Q9042" t="s">
        <v>65</v>
      </c>
      <c r="R9042">
        <v>1</v>
      </c>
      <c r="S9042">
        <v>9</v>
      </c>
      <c r="U9042">
        <v>44197</v>
      </c>
      <c r="V9042" t="s">
        <v>66</v>
      </c>
      <c r="W9042" t="s">
        <v>67</v>
      </c>
      <c r="X9042" t="s">
        <v>68</v>
      </c>
      <c r="Y9042" t="s">
        <v>40</v>
      </c>
      <c r="Z9042">
        <v>20</v>
      </c>
    </row>
    <row r="9043" spans="1:26" x14ac:dyDescent="0.25">
      <c r="A9043" t="s">
        <v>3862</v>
      </c>
      <c r="B9043" t="s">
        <v>200</v>
      </c>
      <c r="C9043" t="str">
        <f>VLOOKUP(B9043,Feuil2!$A$1:$B$8,2,0)</f>
        <v>ANMO</v>
      </c>
      <c r="D9043" t="s">
        <v>1772</v>
      </c>
      <c r="E9043" t="s">
        <v>3854</v>
      </c>
      <c r="F9043" t="s">
        <v>51</v>
      </c>
      <c r="G9043" t="s">
        <v>30</v>
      </c>
      <c r="H9043">
        <v>3001035135</v>
      </c>
      <c r="I9043" t="s">
        <v>135</v>
      </c>
      <c r="J9043" t="s">
        <v>53</v>
      </c>
      <c r="K9043" t="s">
        <v>97</v>
      </c>
      <c r="L9043" t="s">
        <v>33</v>
      </c>
      <c r="M9043" t="s">
        <v>143</v>
      </c>
      <c r="P9043" t="s">
        <v>35</v>
      </c>
      <c r="Q9043" t="s">
        <v>65</v>
      </c>
      <c r="R9043">
        <v>1</v>
      </c>
      <c r="S9043">
        <v>7</v>
      </c>
      <c r="U9043">
        <v>44348</v>
      </c>
      <c r="V9043" t="s">
        <v>66</v>
      </c>
      <c r="W9043" t="s">
        <v>67</v>
      </c>
      <c r="X9043" t="s">
        <v>68</v>
      </c>
      <c r="Y9043" t="s">
        <v>40</v>
      </c>
      <c r="Z9043">
        <v>20</v>
      </c>
    </row>
    <row r="9044" spans="1:26" x14ac:dyDescent="0.25">
      <c r="A9044" t="s">
        <v>3862</v>
      </c>
      <c r="B9044" t="s">
        <v>200</v>
      </c>
      <c r="C9044" t="str">
        <f>VLOOKUP(B9044,Feuil2!$A$1:$B$8,2,0)</f>
        <v>ANMO</v>
      </c>
      <c r="D9044" t="s">
        <v>1772</v>
      </c>
      <c r="E9044" t="s">
        <v>3854</v>
      </c>
      <c r="F9044" t="s">
        <v>51</v>
      </c>
      <c r="G9044" t="s">
        <v>30</v>
      </c>
      <c r="H9044">
        <v>3001035137</v>
      </c>
      <c r="I9044" t="s">
        <v>135</v>
      </c>
      <c r="J9044" t="s">
        <v>53</v>
      </c>
      <c r="K9044" t="s">
        <v>97</v>
      </c>
      <c r="L9044" t="s">
        <v>33</v>
      </c>
      <c r="M9044" t="s">
        <v>133</v>
      </c>
      <c r="P9044" t="s">
        <v>35</v>
      </c>
      <c r="Q9044" t="s">
        <v>65</v>
      </c>
      <c r="R9044">
        <v>1</v>
      </c>
      <c r="S9044">
        <v>7</v>
      </c>
      <c r="U9044">
        <v>38869</v>
      </c>
      <c r="V9044" t="s">
        <v>66</v>
      </c>
      <c r="W9044" t="s">
        <v>67</v>
      </c>
      <c r="X9044" t="s">
        <v>68</v>
      </c>
      <c r="Y9044" t="s">
        <v>40</v>
      </c>
      <c r="Z9044">
        <v>20</v>
      </c>
    </row>
    <row r="9045" spans="1:26" x14ac:dyDescent="0.25">
      <c r="A9045" t="s">
        <v>3862</v>
      </c>
      <c r="B9045" t="s">
        <v>200</v>
      </c>
      <c r="C9045" t="str">
        <f>VLOOKUP(B9045,Feuil2!$A$1:$B$8,2,0)</f>
        <v>ANMO</v>
      </c>
      <c r="D9045" t="s">
        <v>1772</v>
      </c>
      <c r="E9045" t="s">
        <v>3854</v>
      </c>
      <c r="F9045" t="s">
        <v>51</v>
      </c>
      <c r="G9045" t="s">
        <v>30</v>
      </c>
      <c r="H9045" t="s">
        <v>3863</v>
      </c>
      <c r="I9045" t="s">
        <v>135</v>
      </c>
      <c r="J9045" t="s">
        <v>53</v>
      </c>
      <c r="L9045" t="s">
        <v>33</v>
      </c>
      <c r="M9045" t="s">
        <v>133</v>
      </c>
      <c r="P9045" t="s">
        <v>35</v>
      </c>
      <c r="Q9045" t="s">
        <v>65</v>
      </c>
      <c r="R9045">
        <v>1</v>
      </c>
      <c r="S9045">
        <v>7</v>
      </c>
      <c r="U9045">
        <v>44501</v>
      </c>
      <c r="V9045" t="s">
        <v>66</v>
      </c>
      <c r="W9045" t="s">
        <v>67</v>
      </c>
      <c r="X9045" t="s">
        <v>68</v>
      </c>
      <c r="Y9045" t="s">
        <v>40</v>
      </c>
      <c r="Z9045">
        <v>20</v>
      </c>
    </row>
    <row r="9046" spans="1:26" x14ac:dyDescent="0.25">
      <c r="A9046" t="s">
        <v>3862</v>
      </c>
      <c r="B9046" t="s">
        <v>200</v>
      </c>
      <c r="C9046" t="str">
        <f>VLOOKUP(B9046,Feuil2!$A$1:$B$8,2,0)</f>
        <v>ANMO</v>
      </c>
      <c r="D9046" t="s">
        <v>1772</v>
      </c>
      <c r="E9046" t="s">
        <v>3854</v>
      </c>
      <c r="F9046" t="s">
        <v>51</v>
      </c>
      <c r="G9046" t="s">
        <v>30</v>
      </c>
      <c r="H9046" t="s">
        <v>3864</v>
      </c>
      <c r="I9046" t="s">
        <v>135</v>
      </c>
      <c r="J9046" t="s">
        <v>53</v>
      </c>
      <c r="L9046" t="s">
        <v>33</v>
      </c>
      <c r="M9046" t="s">
        <v>143</v>
      </c>
      <c r="P9046" t="s">
        <v>35</v>
      </c>
      <c r="Q9046" t="s">
        <v>65</v>
      </c>
      <c r="R9046">
        <v>1</v>
      </c>
      <c r="S9046">
        <v>5</v>
      </c>
      <c r="U9046">
        <v>43466</v>
      </c>
      <c r="V9046" t="s">
        <v>66</v>
      </c>
      <c r="W9046" t="s">
        <v>67</v>
      </c>
      <c r="X9046" t="s">
        <v>68</v>
      </c>
      <c r="Y9046" t="s">
        <v>40</v>
      </c>
      <c r="Z9046">
        <v>20</v>
      </c>
    </row>
    <row r="9047" spans="1:26" x14ac:dyDescent="0.25">
      <c r="A9047" t="s">
        <v>3865</v>
      </c>
      <c r="B9047" t="s">
        <v>200</v>
      </c>
      <c r="C9047" t="str">
        <f>VLOOKUP(B9047,Feuil2!$A$1:$B$8,2,0)</f>
        <v>ANMO</v>
      </c>
      <c r="D9047" t="s">
        <v>1772</v>
      </c>
      <c r="E9047" t="s">
        <v>3854</v>
      </c>
      <c r="F9047" t="s">
        <v>151</v>
      </c>
      <c r="G9047" t="s">
        <v>30</v>
      </c>
      <c r="H9047">
        <v>1003105</v>
      </c>
      <c r="I9047" t="s">
        <v>152</v>
      </c>
      <c r="J9047" t="s">
        <v>153</v>
      </c>
      <c r="L9047" t="s">
        <v>33</v>
      </c>
      <c r="M9047" t="s">
        <v>154</v>
      </c>
      <c r="P9047" t="s">
        <v>155</v>
      </c>
      <c r="Q9047" t="s">
        <v>89</v>
      </c>
      <c r="R9047">
        <v>1</v>
      </c>
      <c r="U9047">
        <v>45537</v>
      </c>
      <c r="V9047" t="s">
        <v>56</v>
      </c>
      <c r="W9047" t="s">
        <v>90</v>
      </c>
      <c r="X9047" t="s">
        <v>60</v>
      </c>
      <c r="Y9047" t="s">
        <v>40</v>
      </c>
      <c r="Z9047">
        <v>100</v>
      </c>
    </row>
    <row r="9048" spans="1:26" x14ac:dyDescent="0.25">
      <c r="A9048" t="s">
        <v>3865</v>
      </c>
      <c r="B9048" t="s">
        <v>200</v>
      </c>
      <c r="C9048" t="str">
        <f>VLOOKUP(B9048,Feuil2!$A$1:$B$8,2,0)</f>
        <v>ANMO</v>
      </c>
      <c r="D9048" t="s">
        <v>1772</v>
      </c>
      <c r="E9048" t="s">
        <v>3854</v>
      </c>
      <c r="F9048" t="s">
        <v>151</v>
      </c>
      <c r="G9048" t="s">
        <v>30</v>
      </c>
      <c r="H9048">
        <v>1003115</v>
      </c>
      <c r="I9048" t="s">
        <v>152</v>
      </c>
      <c r="J9048" t="s">
        <v>153</v>
      </c>
      <c r="L9048" t="s">
        <v>33</v>
      </c>
      <c r="M9048" t="s">
        <v>154</v>
      </c>
      <c r="P9048" t="s">
        <v>155</v>
      </c>
      <c r="Q9048" t="s">
        <v>89</v>
      </c>
      <c r="R9048">
        <v>1</v>
      </c>
      <c r="U9048">
        <v>45170</v>
      </c>
      <c r="V9048" t="s">
        <v>56</v>
      </c>
      <c r="W9048" t="s">
        <v>90</v>
      </c>
      <c r="X9048" t="s">
        <v>60</v>
      </c>
      <c r="Y9048" t="s">
        <v>40</v>
      </c>
      <c r="Z9048">
        <v>100</v>
      </c>
    </row>
    <row r="9049" spans="1:26" x14ac:dyDescent="0.25">
      <c r="A9049" t="s">
        <v>3865</v>
      </c>
      <c r="B9049" t="s">
        <v>200</v>
      </c>
      <c r="C9049" t="str">
        <f>VLOOKUP(B9049,Feuil2!$A$1:$B$8,2,0)</f>
        <v>ANMO</v>
      </c>
      <c r="D9049" t="s">
        <v>1772</v>
      </c>
      <c r="E9049" t="s">
        <v>3854</v>
      </c>
      <c r="F9049" t="s">
        <v>151</v>
      </c>
      <c r="G9049" t="s">
        <v>30</v>
      </c>
      <c r="H9049">
        <v>3002056</v>
      </c>
      <c r="I9049" t="s">
        <v>152</v>
      </c>
      <c r="J9049" t="s">
        <v>153</v>
      </c>
      <c r="L9049" t="s">
        <v>33</v>
      </c>
      <c r="M9049" t="s">
        <v>157</v>
      </c>
      <c r="P9049" t="s">
        <v>155</v>
      </c>
      <c r="Q9049" t="s">
        <v>89</v>
      </c>
      <c r="R9049">
        <v>1</v>
      </c>
      <c r="U9049">
        <v>44805</v>
      </c>
      <c r="V9049" t="s">
        <v>56</v>
      </c>
      <c r="W9049" t="s">
        <v>90</v>
      </c>
      <c r="X9049" t="s">
        <v>60</v>
      </c>
      <c r="Y9049" t="s">
        <v>40</v>
      </c>
      <c r="Z9049">
        <v>100</v>
      </c>
    </row>
    <row r="9050" spans="1:26" x14ac:dyDescent="0.25">
      <c r="A9050" t="s">
        <v>3865</v>
      </c>
      <c r="B9050" t="s">
        <v>200</v>
      </c>
      <c r="C9050" t="str">
        <f>VLOOKUP(B9050,Feuil2!$A$1:$B$8,2,0)</f>
        <v>ANMO</v>
      </c>
      <c r="D9050" t="s">
        <v>1772</v>
      </c>
      <c r="E9050" t="s">
        <v>3854</v>
      </c>
      <c r="F9050" t="s">
        <v>151</v>
      </c>
      <c r="G9050" t="s">
        <v>30</v>
      </c>
      <c r="H9050">
        <v>3008500</v>
      </c>
      <c r="I9050" t="s">
        <v>152</v>
      </c>
      <c r="J9050" t="s">
        <v>153</v>
      </c>
      <c r="L9050" t="s">
        <v>33</v>
      </c>
      <c r="M9050" t="s">
        <v>157</v>
      </c>
      <c r="P9050" t="s">
        <v>155</v>
      </c>
      <c r="Q9050" t="s">
        <v>89</v>
      </c>
      <c r="R9050">
        <v>1</v>
      </c>
      <c r="U9050">
        <v>45537</v>
      </c>
      <c r="V9050" t="s">
        <v>56</v>
      </c>
      <c r="W9050" t="s">
        <v>90</v>
      </c>
      <c r="X9050" t="s">
        <v>60</v>
      </c>
      <c r="Y9050" t="s">
        <v>40</v>
      </c>
      <c r="Z9050">
        <v>100</v>
      </c>
    </row>
    <row r="9051" spans="1:26" x14ac:dyDescent="0.25">
      <c r="A9051" t="s">
        <v>3865</v>
      </c>
      <c r="B9051" t="s">
        <v>200</v>
      </c>
      <c r="C9051" t="str">
        <f>VLOOKUP(B9051,Feuil2!$A$1:$B$8,2,0)</f>
        <v>ANMO</v>
      </c>
      <c r="D9051" t="s">
        <v>1772</v>
      </c>
      <c r="E9051" t="s">
        <v>3854</v>
      </c>
      <c r="F9051" t="s">
        <v>151</v>
      </c>
      <c r="G9051" t="s">
        <v>30</v>
      </c>
      <c r="H9051">
        <v>3001035138</v>
      </c>
      <c r="I9051" t="s">
        <v>152</v>
      </c>
      <c r="J9051" t="s">
        <v>153</v>
      </c>
      <c r="L9051" t="s">
        <v>33</v>
      </c>
      <c r="M9051" t="s">
        <v>157</v>
      </c>
      <c r="P9051" t="s">
        <v>155</v>
      </c>
      <c r="Q9051" t="s">
        <v>65</v>
      </c>
      <c r="R9051">
        <v>1</v>
      </c>
      <c r="S9051">
        <v>6</v>
      </c>
      <c r="U9051">
        <v>31959</v>
      </c>
      <c r="V9051" t="s">
        <v>66</v>
      </c>
      <c r="W9051" t="s">
        <v>67</v>
      </c>
      <c r="X9051" t="s">
        <v>68</v>
      </c>
      <c r="Y9051" t="s">
        <v>40</v>
      </c>
      <c r="Z9051">
        <v>20</v>
      </c>
    </row>
    <row r="9052" spans="1:26" x14ac:dyDescent="0.25">
      <c r="A9052" t="s">
        <v>3865</v>
      </c>
      <c r="B9052" t="s">
        <v>200</v>
      </c>
      <c r="C9052" t="str">
        <f>VLOOKUP(B9052,Feuil2!$A$1:$B$8,2,0)</f>
        <v>ANMO</v>
      </c>
      <c r="D9052" t="s">
        <v>1772</v>
      </c>
      <c r="E9052" t="s">
        <v>3854</v>
      </c>
      <c r="F9052" t="s">
        <v>151</v>
      </c>
      <c r="G9052" t="s">
        <v>30</v>
      </c>
      <c r="H9052">
        <v>3001035139</v>
      </c>
      <c r="I9052" t="s">
        <v>152</v>
      </c>
      <c r="J9052" t="s">
        <v>153</v>
      </c>
      <c r="L9052" t="s">
        <v>33</v>
      </c>
      <c r="M9052" t="s">
        <v>157</v>
      </c>
      <c r="P9052" t="s">
        <v>155</v>
      </c>
      <c r="Q9052" t="s">
        <v>65</v>
      </c>
      <c r="R9052">
        <v>1</v>
      </c>
      <c r="S9052">
        <v>6</v>
      </c>
      <c r="U9052">
        <v>37165</v>
      </c>
      <c r="V9052" t="s">
        <v>66</v>
      </c>
      <c r="W9052" t="s">
        <v>67</v>
      </c>
      <c r="X9052" t="s">
        <v>68</v>
      </c>
      <c r="Y9052" t="s">
        <v>40</v>
      </c>
      <c r="Z9052">
        <v>20</v>
      </c>
    </row>
    <row r="9053" spans="1:26" x14ac:dyDescent="0.25">
      <c r="A9053" t="s">
        <v>3865</v>
      </c>
      <c r="B9053" t="s">
        <v>200</v>
      </c>
      <c r="C9053" t="str">
        <f>VLOOKUP(B9053,Feuil2!$A$1:$B$8,2,0)</f>
        <v>ANMO</v>
      </c>
      <c r="D9053" t="s">
        <v>1772</v>
      </c>
      <c r="E9053" t="s">
        <v>3854</v>
      </c>
      <c r="F9053" t="s">
        <v>151</v>
      </c>
      <c r="G9053" t="s">
        <v>30</v>
      </c>
      <c r="H9053">
        <v>3001035141</v>
      </c>
      <c r="I9053" t="s">
        <v>152</v>
      </c>
      <c r="J9053" t="s">
        <v>153</v>
      </c>
      <c r="L9053" t="s">
        <v>33</v>
      </c>
      <c r="M9053" t="s">
        <v>157</v>
      </c>
      <c r="P9053" t="s">
        <v>155</v>
      </c>
      <c r="Q9053" t="s">
        <v>65</v>
      </c>
      <c r="R9053">
        <v>1</v>
      </c>
      <c r="S9053">
        <v>6</v>
      </c>
      <c r="U9053">
        <v>45102</v>
      </c>
      <c r="V9053" t="s">
        <v>66</v>
      </c>
      <c r="W9053" t="s">
        <v>67</v>
      </c>
      <c r="X9053" t="s">
        <v>68</v>
      </c>
      <c r="Y9053" t="s">
        <v>40</v>
      </c>
      <c r="Z9053">
        <v>20</v>
      </c>
    </row>
    <row r="9054" spans="1:26" x14ac:dyDescent="0.25">
      <c r="A9054" t="s">
        <v>3865</v>
      </c>
      <c r="B9054" t="s">
        <v>200</v>
      </c>
      <c r="C9054" t="str">
        <f>VLOOKUP(B9054,Feuil2!$A$1:$B$8,2,0)</f>
        <v>ANMO</v>
      </c>
      <c r="D9054" t="s">
        <v>1772</v>
      </c>
      <c r="E9054" t="s">
        <v>3854</v>
      </c>
      <c r="F9054" t="s">
        <v>151</v>
      </c>
      <c r="G9054" t="s">
        <v>30</v>
      </c>
      <c r="H9054">
        <v>3001035142</v>
      </c>
      <c r="I9054" t="s">
        <v>152</v>
      </c>
      <c r="J9054" t="s">
        <v>153</v>
      </c>
      <c r="L9054" t="s">
        <v>33</v>
      </c>
      <c r="M9054" t="s">
        <v>154</v>
      </c>
      <c r="P9054" t="s">
        <v>155</v>
      </c>
      <c r="Q9054" t="s">
        <v>65</v>
      </c>
      <c r="R9054">
        <v>1</v>
      </c>
      <c r="S9054">
        <v>6</v>
      </c>
      <c r="U9054">
        <v>45597</v>
      </c>
      <c r="V9054" t="s">
        <v>66</v>
      </c>
      <c r="W9054" t="s">
        <v>67</v>
      </c>
      <c r="X9054" t="s">
        <v>68</v>
      </c>
      <c r="Y9054" t="s">
        <v>40</v>
      </c>
      <c r="Z9054">
        <v>20</v>
      </c>
    </row>
    <row r="9055" spans="1:26" x14ac:dyDescent="0.25">
      <c r="A9055" t="s">
        <v>3865</v>
      </c>
      <c r="B9055" t="s">
        <v>200</v>
      </c>
      <c r="C9055" t="str">
        <f>VLOOKUP(B9055,Feuil2!$A$1:$B$8,2,0)</f>
        <v>ANMO</v>
      </c>
      <c r="D9055" t="s">
        <v>1772</v>
      </c>
      <c r="E9055" t="s">
        <v>3854</v>
      </c>
      <c r="F9055" t="s">
        <v>151</v>
      </c>
      <c r="G9055" t="s">
        <v>30</v>
      </c>
      <c r="H9055">
        <v>3001035145</v>
      </c>
      <c r="I9055" t="s">
        <v>152</v>
      </c>
      <c r="J9055" t="s">
        <v>153</v>
      </c>
      <c r="L9055" t="s">
        <v>33</v>
      </c>
      <c r="M9055" t="s">
        <v>157</v>
      </c>
      <c r="P9055" t="s">
        <v>155</v>
      </c>
      <c r="Q9055" t="s">
        <v>65</v>
      </c>
      <c r="R9055">
        <v>1</v>
      </c>
      <c r="S9055">
        <v>6</v>
      </c>
      <c r="U9055">
        <v>44963</v>
      </c>
      <c r="V9055" t="s">
        <v>66</v>
      </c>
      <c r="W9055" t="s">
        <v>67</v>
      </c>
      <c r="X9055" t="s">
        <v>68</v>
      </c>
      <c r="Y9055" t="s">
        <v>40</v>
      </c>
      <c r="Z9055">
        <v>20</v>
      </c>
    </row>
    <row r="9056" spans="1:26" x14ac:dyDescent="0.25">
      <c r="A9056" t="s">
        <v>3865</v>
      </c>
      <c r="B9056" t="s">
        <v>200</v>
      </c>
      <c r="C9056" t="str">
        <f>VLOOKUP(B9056,Feuil2!$A$1:$B$8,2,0)</f>
        <v>ANMO</v>
      </c>
      <c r="D9056" t="s">
        <v>1772</v>
      </c>
      <c r="E9056" t="s">
        <v>3854</v>
      </c>
      <c r="F9056" t="s">
        <v>151</v>
      </c>
      <c r="G9056" t="s">
        <v>30</v>
      </c>
      <c r="H9056">
        <v>3001035148</v>
      </c>
      <c r="I9056" t="s">
        <v>152</v>
      </c>
      <c r="J9056" t="s">
        <v>153</v>
      </c>
      <c r="L9056" t="s">
        <v>33</v>
      </c>
      <c r="M9056" t="s">
        <v>157</v>
      </c>
      <c r="P9056" t="s">
        <v>155</v>
      </c>
      <c r="Q9056" t="s">
        <v>65</v>
      </c>
      <c r="R9056">
        <v>1</v>
      </c>
      <c r="S9056">
        <v>6</v>
      </c>
      <c r="U9056">
        <v>45536</v>
      </c>
      <c r="V9056" t="s">
        <v>66</v>
      </c>
      <c r="W9056" t="s">
        <v>67</v>
      </c>
      <c r="X9056" t="s">
        <v>68</v>
      </c>
      <c r="Y9056" t="s">
        <v>40</v>
      </c>
      <c r="Z9056">
        <v>20</v>
      </c>
    </row>
    <row r="9057" spans="1:26" x14ac:dyDescent="0.25">
      <c r="A9057" t="s">
        <v>3865</v>
      </c>
      <c r="B9057" t="s">
        <v>200</v>
      </c>
      <c r="C9057" t="str">
        <f>VLOOKUP(B9057,Feuil2!$A$1:$B$8,2,0)</f>
        <v>ANMO</v>
      </c>
      <c r="D9057" t="s">
        <v>1772</v>
      </c>
      <c r="E9057" t="s">
        <v>3854</v>
      </c>
      <c r="F9057" t="s">
        <v>151</v>
      </c>
      <c r="G9057" t="s">
        <v>30</v>
      </c>
      <c r="H9057">
        <v>3001035149</v>
      </c>
      <c r="I9057" t="s">
        <v>152</v>
      </c>
      <c r="J9057" t="s">
        <v>153</v>
      </c>
      <c r="L9057" t="s">
        <v>33</v>
      </c>
      <c r="M9057" t="s">
        <v>157</v>
      </c>
      <c r="P9057" t="s">
        <v>155</v>
      </c>
      <c r="Q9057" t="s">
        <v>65</v>
      </c>
      <c r="R9057">
        <v>1</v>
      </c>
      <c r="S9057">
        <v>6</v>
      </c>
      <c r="U9057">
        <v>44256</v>
      </c>
      <c r="V9057" t="s">
        <v>66</v>
      </c>
      <c r="W9057" t="s">
        <v>67</v>
      </c>
      <c r="X9057" t="s">
        <v>68</v>
      </c>
      <c r="Y9057" t="s">
        <v>40</v>
      </c>
      <c r="Z9057">
        <v>20</v>
      </c>
    </row>
    <row r="9058" spans="1:26" x14ac:dyDescent="0.25">
      <c r="A9058" t="s">
        <v>3865</v>
      </c>
      <c r="B9058" t="s">
        <v>200</v>
      </c>
      <c r="C9058" t="str">
        <f>VLOOKUP(B9058,Feuil2!$A$1:$B$8,2,0)</f>
        <v>ANMO</v>
      </c>
      <c r="D9058" t="s">
        <v>1772</v>
      </c>
      <c r="E9058" t="s">
        <v>3854</v>
      </c>
      <c r="F9058" t="s">
        <v>151</v>
      </c>
      <c r="G9058" t="s">
        <v>30</v>
      </c>
      <c r="H9058">
        <v>3003000112</v>
      </c>
      <c r="I9058" t="s">
        <v>152</v>
      </c>
      <c r="J9058" t="s">
        <v>153</v>
      </c>
      <c r="L9058" t="s">
        <v>33</v>
      </c>
      <c r="M9058" t="s">
        <v>157</v>
      </c>
      <c r="P9058" t="s">
        <v>155</v>
      </c>
      <c r="Q9058" t="s">
        <v>65</v>
      </c>
      <c r="R9058">
        <v>1</v>
      </c>
      <c r="S9058">
        <v>6</v>
      </c>
      <c r="U9058">
        <v>43282</v>
      </c>
      <c r="V9058" t="s">
        <v>66</v>
      </c>
      <c r="W9058" t="s">
        <v>67</v>
      </c>
      <c r="X9058" t="s">
        <v>68</v>
      </c>
      <c r="Y9058" t="s">
        <v>40</v>
      </c>
      <c r="Z9058">
        <v>20</v>
      </c>
    </row>
    <row r="9059" spans="1:26" x14ac:dyDescent="0.25">
      <c r="A9059" t="s">
        <v>3865</v>
      </c>
      <c r="B9059" t="s">
        <v>200</v>
      </c>
      <c r="C9059" t="str">
        <f>VLOOKUP(B9059,Feuil2!$A$1:$B$8,2,0)</f>
        <v>ANMO</v>
      </c>
      <c r="D9059" t="s">
        <v>1772</v>
      </c>
      <c r="E9059" t="s">
        <v>3854</v>
      </c>
      <c r="F9059" t="s">
        <v>151</v>
      </c>
      <c r="G9059" t="s">
        <v>30</v>
      </c>
      <c r="H9059">
        <v>3003000116</v>
      </c>
      <c r="I9059" t="s">
        <v>152</v>
      </c>
      <c r="J9059" t="s">
        <v>153</v>
      </c>
      <c r="K9059" t="s">
        <v>462</v>
      </c>
      <c r="L9059" t="s">
        <v>33</v>
      </c>
      <c r="M9059" t="s">
        <v>157</v>
      </c>
      <c r="P9059" t="s">
        <v>155</v>
      </c>
      <c r="Q9059" t="s">
        <v>65</v>
      </c>
      <c r="R9059">
        <v>1</v>
      </c>
      <c r="S9059">
        <v>6</v>
      </c>
      <c r="U9059">
        <v>44256</v>
      </c>
      <c r="V9059" t="s">
        <v>66</v>
      </c>
      <c r="W9059" t="s">
        <v>67</v>
      </c>
      <c r="X9059" t="s">
        <v>68</v>
      </c>
      <c r="Y9059" t="s">
        <v>40</v>
      </c>
      <c r="Z9059">
        <v>20</v>
      </c>
    </row>
    <row r="9060" spans="1:26" x14ac:dyDescent="0.25">
      <c r="A9060" t="s">
        <v>3865</v>
      </c>
      <c r="B9060" t="s">
        <v>200</v>
      </c>
      <c r="C9060" t="str">
        <f>VLOOKUP(B9060,Feuil2!$A$1:$B$8,2,0)</f>
        <v>ANMO</v>
      </c>
      <c r="D9060" t="s">
        <v>1772</v>
      </c>
      <c r="E9060" t="s">
        <v>3854</v>
      </c>
      <c r="F9060" t="s">
        <v>151</v>
      </c>
      <c r="G9060" t="s">
        <v>30</v>
      </c>
      <c r="H9060">
        <v>3003000268</v>
      </c>
      <c r="I9060" t="s">
        <v>152</v>
      </c>
      <c r="J9060" t="s">
        <v>153</v>
      </c>
      <c r="L9060" t="s">
        <v>33</v>
      </c>
      <c r="M9060" t="s">
        <v>154</v>
      </c>
      <c r="P9060" t="s">
        <v>155</v>
      </c>
      <c r="Q9060" t="s">
        <v>65</v>
      </c>
      <c r="R9060">
        <v>1</v>
      </c>
      <c r="S9060">
        <v>6</v>
      </c>
      <c r="U9060">
        <v>44256</v>
      </c>
      <c r="V9060" t="s">
        <v>66</v>
      </c>
      <c r="W9060" t="s">
        <v>67</v>
      </c>
      <c r="X9060" t="s">
        <v>68</v>
      </c>
      <c r="Y9060" t="s">
        <v>40</v>
      </c>
      <c r="Z9060">
        <v>20</v>
      </c>
    </row>
    <row r="9061" spans="1:26" x14ac:dyDescent="0.25">
      <c r="A9061" t="s">
        <v>3865</v>
      </c>
      <c r="B9061" t="s">
        <v>200</v>
      </c>
      <c r="C9061" t="str">
        <f>VLOOKUP(B9061,Feuil2!$A$1:$B$8,2,0)</f>
        <v>ANMO</v>
      </c>
      <c r="D9061" t="s">
        <v>1772</v>
      </c>
      <c r="E9061" t="s">
        <v>3854</v>
      </c>
      <c r="F9061" t="s">
        <v>151</v>
      </c>
      <c r="G9061" t="s">
        <v>30</v>
      </c>
      <c r="H9061">
        <v>3003001420</v>
      </c>
      <c r="I9061" t="s">
        <v>152</v>
      </c>
      <c r="J9061" t="s">
        <v>153</v>
      </c>
      <c r="L9061" t="s">
        <v>33</v>
      </c>
      <c r="M9061" t="s">
        <v>157</v>
      </c>
      <c r="P9061" t="s">
        <v>155</v>
      </c>
      <c r="Q9061" t="s">
        <v>65</v>
      </c>
      <c r="R9061">
        <v>1</v>
      </c>
      <c r="S9061">
        <v>6</v>
      </c>
      <c r="U9061">
        <v>45608</v>
      </c>
      <c r="V9061" t="s">
        <v>66</v>
      </c>
      <c r="W9061" t="s">
        <v>67</v>
      </c>
      <c r="X9061" t="s">
        <v>68</v>
      </c>
      <c r="Y9061" t="s">
        <v>40</v>
      </c>
      <c r="Z9061">
        <v>20</v>
      </c>
    </row>
    <row r="9062" spans="1:26" x14ac:dyDescent="0.25">
      <c r="A9062" t="s">
        <v>3865</v>
      </c>
      <c r="B9062" t="s">
        <v>200</v>
      </c>
      <c r="C9062" t="str">
        <f>VLOOKUP(B9062,Feuil2!$A$1:$B$8,2,0)</f>
        <v>ANMO</v>
      </c>
      <c r="D9062" t="s">
        <v>1772</v>
      </c>
      <c r="E9062" t="s">
        <v>3854</v>
      </c>
      <c r="F9062" t="s">
        <v>151</v>
      </c>
      <c r="G9062" t="s">
        <v>30</v>
      </c>
      <c r="H9062">
        <v>3003001465</v>
      </c>
      <c r="I9062" t="s">
        <v>152</v>
      </c>
      <c r="J9062" t="s">
        <v>153</v>
      </c>
      <c r="L9062" t="s">
        <v>33</v>
      </c>
      <c r="M9062" t="s">
        <v>157</v>
      </c>
      <c r="P9062" t="s">
        <v>155</v>
      </c>
      <c r="Q9062" t="s">
        <v>65</v>
      </c>
      <c r="R9062">
        <v>1</v>
      </c>
      <c r="S9062">
        <v>6</v>
      </c>
      <c r="U9062">
        <v>45444</v>
      </c>
      <c r="V9062" t="s">
        <v>66</v>
      </c>
      <c r="W9062" t="s">
        <v>67</v>
      </c>
      <c r="X9062" t="s">
        <v>68</v>
      </c>
      <c r="Y9062" t="s">
        <v>40</v>
      </c>
      <c r="Z9062">
        <v>20</v>
      </c>
    </row>
    <row r="9063" spans="1:26" x14ac:dyDescent="0.25">
      <c r="A9063" t="s">
        <v>3866</v>
      </c>
      <c r="B9063" t="s">
        <v>200</v>
      </c>
      <c r="C9063" t="str">
        <f>VLOOKUP(B9063,Feuil2!$A$1:$B$8,2,0)</f>
        <v>ANMO</v>
      </c>
      <c r="D9063" t="s">
        <v>1772</v>
      </c>
      <c r="E9063" t="s">
        <v>3854</v>
      </c>
      <c r="F9063" t="s">
        <v>151</v>
      </c>
      <c r="G9063" t="s">
        <v>30</v>
      </c>
      <c r="H9063">
        <v>1003107</v>
      </c>
      <c r="I9063" t="s">
        <v>160</v>
      </c>
      <c r="J9063" t="s">
        <v>153</v>
      </c>
      <c r="L9063" t="s">
        <v>33</v>
      </c>
      <c r="M9063" t="s">
        <v>161</v>
      </c>
      <c r="P9063" t="s">
        <v>155</v>
      </c>
      <c r="Q9063" t="s">
        <v>89</v>
      </c>
      <c r="R9063">
        <v>1</v>
      </c>
      <c r="U9063">
        <v>44805</v>
      </c>
      <c r="V9063" t="s">
        <v>56</v>
      </c>
      <c r="W9063" t="s">
        <v>90</v>
      </c>
      <c r="X9063" t="s">
        <v>60</v>
      </c>
      <c r="Y9063" t="s">
        <v>40</v>
      </c>
      <c r="Z9063">
        <v>100</v>
      </c>
    </row>
    <row r="9064" spans="1:26" x14ac:dyDescent="0.25">
      <c r="A9064" t="s">
        <v>3867</v>
      </c>
      <c r="B9064" t="s">
        <v>200</v>
      </c>
      <c r="C9064" t="str">
        <f>VLOOKUP(B9064,Feuil2!$A$1:$B$8,2,0)</f>
        <v>ANMO</v>
      </c>
      <c r="D9064" t="s">
        <v>1772</v>
      </c>
      <c r="E9064" t="s">
        <v>3854</v>
      </c>
      <c r="F9064" t="s">
        <v>151</v>
      </c>
      <c r="G9064" t="s">
        <v>30</v>
      </c>
      <c r="H9064">
        <v>1003109</v>
      </c>
      <c r="I9064" t="s">
        <v>166</v>
      </c>
      <c r="J9064" t="s">
        <v>153</v>
      </c>
      <c r="L9064" t="s">
        <v>33</v>
      </c>
      <c r="M9064" t="s">
        <v>168</v>
      </c>
      <c r="P9064" t="s">
        <v>155</v>
      </c>
      <c r="Q9064" t="s">
        <v>59</v>
      </c>
      <c r="R9064">
        <v>1</v>
      </c>
      <c r="U9064">
        <v>45250</v>
      </c>
      <c r="V9064" t="s">
        <v>56</v>
      </c>
      <c r="W9064" t="s">
        <v>49</v>
      </c>
      <c r="X9064" t="s">
        <v>60</v>
      </c>
      <c r="Y9064" t="s">
        <v>40</v>
      </c>
      <c r="Z9064">
        <v>139</v>
      </c>
    </row>
    <row r="9065" spans="1:26" x14ac:dyDescent="0.25">
      <c r="A9065" t="s">
        <v>3867</v>
      </c>
      <c r="B9065" t="s">
        <v>200</v>
      </c>
      <c r="C9065" t="str">
        <f>VLOOKUP(B9065,Feuil2!$A$1:$B$8,2,0)</f>
        <v>ANMO</v>
      </c>
      <c r="D9065" t="s">
        <v>1772</v>
      </c>
      <c r="E9065" t="s">
        <v>3854</v>
      </c>
      <c r="F9065" t="s">
        <v>151</v>
      </c>
      <c r="G9065" t="s">
        <v>30</v>
      </c>
      <c r="H9065">
        <v>1003110</v>
      </c>
      <c r="I9065" t="s">
        <v>166</v>
      </c>
      <c r="J9065" t="s">
        <v>153</v>
      </c>
      <c r="L9065" t="s">
        <v>33</v>
      </c>
      <c r="M9065" t="s">
        <v>167</v>
      </c>
      <c r="P9065" t="s">
        <v>155</v>
      </c>
      <c r="Q9065" t="s">
        <v>55</v>
      </c>
      <c r="R9065">
        <v>1</v>
      </c>
      <c r="U9065">
        <v>44800</v>
      </c>
      <c r="V9065" t="s">
        <v>56</v>
      </c>
      <c r="W9065" t="s">
        <v>38</v>
      </c>
      <c r="X9065" t="s">
        <v>60</v>
      </c>
      <c r="Y9065" t="s">
        <v>40</v>
      </c>
      <c r="Z9065">
        <v>176</v>
      </c>
    </row>
    <row r="9066" spans="1:26" x14ac:dyDescent="0.25">
      <c r="A9066" t="s">
        <v>3867</v>
      </c>
      <c r="B9066" t="s">
        <v>200</v>
      </c>
      <c r="C9066" t="str">
        <f>VLOOKUP(B9066,Feuil2!$A$1:$B$8,2,0)</f>
        <v>ANMO</v>
      </c>
      <c r="D9066" t="s">
        <v>1772</v>
      </c>
      <c r="E9066" t="s">
        <v>3854</v>
      </c>
      <c r="F9066" t="s">
        <v>151</v>
      </c>
      <c r="G9066" t="s">
        <v>30</v>
      </c>
      <c r="H9066">
        <v>3001035140</v>
      </c>
      <c r="I9066" t="s">
        <v>166</v>
      </c>
      <c r="J9066" t="s">
        <v>153</v>
      </c>
      <c r="K9066" t="s">
        <v>97</v>
      </c>
      <c r="L9066" t="s">
        <v>33</v>
      </c>
      <c r="M9066" t="s">
        <v>88</v>
      </c>
      <c r="P9066" t="s">
        <v>155</v>
      </c>
      <c r="Q9066" t="s">
        <v>65</v>
      </c>
      <c r="R9066">
        <v>1</v>
      </c>
      <c r="S9066">
        <v>6</v>
      </c>
      <c r="U9066">
        <v>44230</v>
      </c>
      <c r="V9066" t="s">
        <v>66</v>
      </c>
      <c r="W9066" t="s">
        <v>67</v>
      </c>
      <c r="X9066" t="s">
        <v>68</v>
      </c>
      <c r="Y9066" t="s">
        <v>40</v>
      </c>
      <c r="Z9066">
        <v>20</v>
      </c>
    </row>
    <row r="9067" spans="1:26" x14ac:dyDescent="0.25">
      <c r="A9067" t="s">
        <v>3867</v>
      </c>
      <c r="B9067" t="s">
        <v>200</v>
      </c>
      <c r="C9067" t="str">
        <f>VLOOKUP(B9067,Feuil2!$A$1:$B$8,2,0)</f>
        <v>ANMO</v>
      </c>
      <c r="D9067" t="s">
        <v>1772</v>
      </c>
      <c r="E9067" t="s">
        <v>3854</v>
      </c>
      <c r="F9067" t="s">
        <v>151</v>
      </c>
      <c r="G9067" t="s">
        <v>30</v>
      </c>
      <c r="H9067">
        <v>3001035144</v>
      </c>
      <c r="I9067" t="s">
        <v>166</v>
      </c>
      <c r="J9067" t="s">
        <v>153</v>
      </c>
      <c r="L9067" t="s">
        <v>33</v>
      </c>
      <c r="M9067" t="s">
        <v>88</v>
      </c>
      <c r="P9067" t="s">
        <v>155</v>
      </c>
      <c r="Q9067" t="s">
        <v>65</v>
      </c>
      <c r="R9067">
        <v>1</v>
      </c>
      <c r="S9067">
        <v>6</v>
      </c>
      <c r="U9067">
        <v>38991</v>
      </c>
      <c r="V9067" t="s">
        <v>66</v>
      </c>
      <c r="W9067" t="s">
        <v>67</v>
      </c>
      <c r="X9067" t="s">
        <v>68</v>
      </c>
      <c r="Y9067" t="s">
        <v>40</v>
      </c>
      <c r="Z9067">
        <v>20</v>
      </c>
    </row>
    <row r="9068" spans="1:26" x14ac:dyDescent="0.25">
      <c r="A9068" t="s">
        <v>3867</v>
      </c>
      <c r="B9068" t="s">
        <v>200</v>
      </c>
      <c r="C9068" t="str">
        <f>VLOOKUP(B9068,Feuil2!$A$1:$B$8,2,0)</f>
        <v>ANMO</v>
      </c>
      <c r="D9068" t="s">
        <v>1772</v>
      </c>
      <c r="E9068" t="s">
        <v>3854</v>
      </c>
      <c r="F9068" t="s">
        <v>151</v>
      </c>
      <c r="G9068" t="s">
        <v>30</v>
      </c>
      <c r="H9068">
        <v>3001035146</v>
      </c>
      <c r="I9068" t="s">
        <v>166</v>
      </c>
      <c r="J9068" t="s">
        <v>153</v>
      </c>
      <c r="L9068" t="s">
        <v>33</v>
      </c>
      <c r="M9068" t="s">
        <v>94</v>
      </c>
      <c r="P9068" t="s">
        <v>155</v>
      </c>
      <c r="Q9068" t="s">
        <v>65</v>
      </c>
      <c r="R9068">
        <v>1</v>
      </c>
      <c r="S9068">
        <v>7</v>
      </c>
      <c r="U9068">
        <v>32652</v>
      </c>
      <c r="V9068" t="s">
        <v>66</v>
      </c>
      <c r="W9068" t="s">
        <v>67</v>
      </c>
      <c r="X9068" t="s">
        <v>68</v>
      </c>
      <c r="Y9068" t="s">
        <v>40</v>
      </c>
      <c r="Z9068">
        <v>20</v>
      </c>
    </row>
    <row r="9069" spans="1:26" x14ac:dyDescent="0.25">
      <c r="A9069" t="s">
        <v>3868</v>
      </c>
      <c r="B9069" t="s">
        <v>200</v>
      </c>
      <c r="C9069" t="str">
        <f>VLOOKUP(B9069,Feuil2!$A$1:$B$8,2,0)</f>
        <v>ANMO</v>
      </c>
      <c r="D9069" t="s">
        <v>1772</v>
      </c>
      <c r="E9069" t="s">
        <v>3854</v>
      </c>
      <c r="F9069" t="s">
        <v>151</v>
      </c>
      <c r="G9069" t="s">
        <v>30</v>
      </c>
      <c r="H9069">
        <v>3001035152</v>
      </c>
      <c r="I9069" t="s">
        <v>100</v>
      </c>
      <c r="J9069" t="s">
        <v>53</v>
      </c>
      <c r="L9069" t="s">
        <v>33</v>
      </c>
      <c r="M9069" t="s">
        <v>101</v>
      </c>
      <c r="P9069" t="s">
        <v>155</v>
      </c>
      <c r="Q9069" t="s">
        <v>65</v>
      </c>
      <c r="R9069">
        <v>1</v>
      </c>
      <c r="S9069">
        <v>4</v>
      </c>
      <c r="U9069">
        <v>43619</v>
      </c>
      <c r="V9069" t="s">
        <v>66</v>
      </c>
      <c r="W9069" t="s">
        <v>67</v>
      </c>
      <c r="X9069" t="s">
        <v>68</v>
      </c>
      <c r="Y9069" t="s">
        <v>40</v>
      </c>
      <c r="Z9069">
        <v>20</v>
      </c>
    </row>
    <row r="9070" spans="1:26" x14ac:dyDescent="0.25">
      <c r="A9070" t="s">
        <v>3868</v>
      </c>
      <c r="B9070" t="s">
        <v>200</v>
      </c>
      <c r="C9070" t="str">
        <f>VLOOKUP(B9070,Feuil2!$A$1:$B$8,2,0)</f>
        <v>ANMO</v>
      </c>
      <c r="D9070" t="s">
        <v>1772</v>
      </c>
      <c r="E9070" t="s">
        <v>3854</v>
      </c>
      <c r="F9070" t="s">
        <v>151</v>
      </c>
      <c r="G9070" t="s">
        <v>30</v>
      </c>
      <c r="H9070">
        <v>3001035153</v>
      </c>
      <c r="I9070" t="s">
        <v>100</v>
      </c>
      <c r="J9070" t="s">
        <v>53</v>
      </c>
      <c r="L9070" t="s">
        <v>33</v>
      </c>
      <c r="M9070" t="s">
        <v>143</v>
      </c>
      <c r="P9070" t="s">
        <v>155</v>
      </c>
      <c r="Q9070" t="s">
        <v>65</v>
      </c>
      <c r="R9070">
        <v>1</v>
      </c>
      <c r="S9070">
        <v>7</v>
      </c>
      <c r="U9070">
        <v>39570</v>
      </c>
      <c r="V9070" t="s">
        <v>66</v>
      </c>
      <c r="W9070" t="s">
        <v>67</v>
      </c>
      <c r="X9070" t="s">
        <v>68</v>
      </c>
      <c r="Y9070" t="s">
        <v>40</v>
      </c>
      <c r="Z9070">
        <v>20</v>
      </c>
    </row>
    <row r="9071" spans="1:26" x14ac:dyDescent="0.25">
      <c r="A9071" t="s">
        <v>3869</v>
      </c>
      <c r="B9071" t="s">
        <v>200</v>
      </c>
      <c r="C9071" t="str">
        <f>VLOOKUP(B9071,Feuil2!$A$1:$B$8,2,0)</f>
        <v>ANMO</v>
      </c>
      <c r="D9071" t="s">
        <v>1772</v>
      </c>
      <c r="E9071" t="s">
        <v>3854</v>
      </c>
      <c r="F9071" t="s">
        <v>151</v>
      </c>
      <c r="G9071" t="s">
        <v>30</v>
      </c>
      <c r="H9071">
        <v>3000989</v>
      </c>
      <c r="I9071" t="s">
        <v>172</v>
      </c>
      <c r="J9071" t="s">
        <v>153</v>
      </c>
      <c r="L9071" t="s">
        <v>33</v>
      </c>
      <c r="M9071" t="s">
        <v>174</v>
      </c>
      <c r="N9071" t="s">
        <v>138</v>
      </c>
      <c r="P9071" t="s">
        <v>155</v>
      </c>
      <c r="Q9071" t="s">
        <v>59</v>
      </c>
      <c r="R9071">
        <v>1</v>
      </c>
      <c r="U9071">
        <v>45170</v>
      </c>
      <c r="V9071" t="s">
        <v>56</v>
      </c>
      <c r="W9071" t="s">
        <v>49</v>
      </c>
      <c r="X9071" t="s">
        <v>60</v>
      </c>
      <c r="Y9071" t="s">
        <v>40</v>
      </c>
      <c r="Z9071">
        <v>139</v>
      </c>
    </row>
    <row r="9072" spans="1:26" x14ac:dyDescent="0.25">
      <c r="A9072" t="s">
        <v>3869</v>
      </c>
      <c r="B9072" t="s">
        <v>200</v>
      </c>
      <c r="C9072" t="str">
        <f>VLOOKUP(B9072,Feuil2!$A$1:$B$8,2,0)</f>
        <v>ANMO</v>
      </c>
      <c r="D9072" t="s">
        <v>1772</v>
      </c>
      <c r="E9072" t="s">
        <v>3854</v>
      </c>
      <c r="F9072" t="s">
        <v>151</v>
      </c>
      <c r="G9072" t="s">
        <v>30</v>
      </c>
      <c r="H9072">
        <v>3001035143</v>
      </c>
      <c r="I9072" t="s">
        <v>172</v>
      </c>
      <c r="J9072" t="s">
        <v>153</v>
      </c>
      <c r="L9072" t="s">
        <v>33</v>
      </c>
      <c r="M9072" t="s">
        <v>175</v>
      </c>
      <c r="P9072" t="s">
        <v>155</v>
      </c>
      <c r="Q9072" t="s">
        <v>65</v>
      </c>
      <c r="R9072">
        <v>1</v>
      </c>
      <c r="S9072">
        <v>7</v>
      </c>
      <c r="U9072">
        <v>43739</v>
      </c>
      <c r="V9072" t="s">
        <v>66</v>
      </c>
      <c r="W9072" t="s">
        <v>67</v>
      </c>
      <c r="X9072" t="s">
        <v>68</v>
      </c>
      <c r="Y9072" t="s">
        <v>40</v>
      </c>
      <c r="Z9072">
        <v>20</v>
      </c>
    </row>
    <row r="9073" spans="1:26" x14ac:dyDescent="0.25">
      <c r="A9073" t="s">
        <v>3869</v>
      </c>
      <c r="B9073" t="s">
        <v>200</v>
      </c>
      <c r="C9073" t="str">
        <f>VLOOKUP(B9073,Feuil2!$A$1:$B$8,2,0)</f>
        <v>ANMO</v>
      </c>
      <c r="D9073" t="s">
        <v>1772</v>
      </c>
      <c r="E9073" t="s">
        <v>3854</v>
      </c>
      <c r="F9073" t="s">
        <v>151</v>
      </c>
      <c r="G9073" t="s">
        <v>30</v>
      </c>
      <c r="H9073">
        <v>3003001421</v>
      </c>
      <c r="I9073" t="s">
        <v>172</v>
      </c>
      <c r="J9073" t="s">
        <v>153</v>
      </c>
      <c r="L9073" t="s">
        <v>33</v>
      </c>
      <c r="M9073" t="s">
        <v>173</v>
      </c>
      <c r="P9073" t="s">
        <v>155</v>
      </c>
      <c r="Q9073" t="s">
        <v>65</v>
      </c>
      <c r="R9073">
        <v>1</v>
      </c>
      <c r="S9073">
        <v>6</v>
      </c>
      <c r="U9073">
        <v>45468</v>
      </c>
      <c r="V9073" t="s">
        <v>66</v>
      </c>
      <c r="W9073" t="s">
        <v>67</v>
      </c>
      <c r="X9073" t="s">
        <v>68</v>
      </c>
      <c r="Y9073" t="s">
        <v>40</v>
      </c>
      <c r="Z9073">
        <v>20</v>
      </c>
    </row>
    <row r="9074" spans="1:26" x14ac:dyDescent="0.25">
      <c r="A9074" t="s">
        <v>3870</v>
      </c>
      <c r="B9074" t="s">
        <v>200</v>
      </c>
      <c r="C9074" t="str">
        <f>VLOOKUP(B9074,Feuil2!$A$1:$B$8,2,0)</f>
        <v>ANMO</v>
      </c>
      <c r="D9074" t="s">
        <v>1772</v>
      </c>
      <c r="E9074" t="s">
        <v>3854</v>
      </c>
      <c r="F9074" t="s">
        <v>151</v>
      </c>
      <c r="G9074" t="s">
        <v>30</v>
      </c>
      <c r="H9074">
        <v>1003103</v>
      </c>
      <c r="I9074" t="s">
        <v>177</v>
      </c>
      <c r="J9074" t="s">
        <v>153</v>
      </c>
      <c r="L9074" t="s">
        <v>33</v>
      </c>
      <c r="M9074" t="s">
        <v>178</v>
      </c>
      <c r="N9074" t="s">
        <v>210</v>
      </c>
      <c r="P9074" t="s">
        <v>155</v>
      </c>
      <c r="Q9074" t="s">
        <v>89</v>
      </c>
      <c r="R9074">
        <v>1</v>
      </c>
      <c r="U9074">
        <v>44805</v>
      </c>
      <c r="V9074" t="s">
        <v>56</v>
      </c>
      <c r="W9074" t="s">
        <v>90</v>
      </c>
      <c r="X9074" t="s">
        <v>60</v>
      </c>
      <c r="Y9074" t="s">
        <v>40</v>
      </c>
      <c r="Z9074">
        <v>100</v>
      </c>
    </row>
    <row r="9075" spans="1:26" x14ac:dyDescent="0.25">
      <c r="A9075" t="s">
        <v>3871</v>
      </c>
      <c r="B9075" t="s">
        <v>200</v>
      </c>
      <c r="C9075" t="str">
        <f>VLOOKUP(B9075,Feuil2!$A$1:$B$8,2,0)</f>
        <v>ANMO</v>
      </c>
      <c r="D9075" t="s">
        <v>1772</v>
      </c>
      <c r="E9075" t="s">
        <v>3854</v>
      </c>
      <c r="F9075" t="s">
        <v>187</v>
      </c>
      <c r="G9075" t="s">
        <v>30</v>
      </c>
      <c r="H9075">
        <v>1003118</v>
      </c>
      <c r="I9075" t="s">
        <v>188</v>
      </c>
      <c r="J9075" t="s">
        <v>189</v>
      </c>
      <c r="L9075" t="s">
        <v>33</v>
      </c>
      <c r="M9075" t="s">
        <v>128</v>
      </c>
      <c r="N9075" t="s">
        <v>193</v>
      </c>
      <c r="P9075" t="s">
        <v>206</v>
      </c>
      <c r="Q9075" t="s">
        <v>120</v>
      </c>
      <c r="R9075">
        <v>1</v>
      </c>
      <c r="U9075">
        <v>45048</v>
      </c>
      <c r="V9075" t="s">
        <v>56</v>
      </c>
      <c r="W9075" t="s">
        <v>38</v>
      </c>
      <c r="X9075" t="s">
        <v>60</v>
      </c>
      <c r="Y9075" t="s">
        <v>40</v>
      </c>
      <c r="Z9075">
        <v>117</v>
      </c>
    </row>
    <row r="9076" spans="1:26" x14ac:dyDescent="0.25">
      <c r="A9076" t="s">
        <v>3871</v>
      </c>
      <c r="B9076" t="s">
        <v>200</v>
      </c>
      <c r="C9076" t="str">
        <f>VLOOKUP(B9076,Feuil2!$A$1:$B$8,2,0)</f>
        <v>ANMO</v>
      </c>
      <c r="D9076" t="s">
        <v>1772</v>
      </c>
      <c r="E9076" t="s">
        <v>3854</v>
      </c>
      <c r="F9076" t="s">
        <v>187</v>
      </c>
      <c r="G9076" t="s">
        <v>30</v>
      </c>
      <c r="H9076">
        <v>1003120</v>
      </c>
      <c r="I9076" t="s">
        <v>188</v>
      </c>
      <c r="J9076" t="s">
        <v>189</v>
      </c>
      <c r="L9076" t="s">
        <v>33</v>
      </c>
      <c r="M9076" t="s">
        <v>191</v>
      </c>
      <c r="P9076" t="s">
        <v>206</v>
      </c>
      <c r="Q9076" t="s">
        <v>36</v>
      </c>
      <c r="R9076">
        <v>1</v>
      </c>
      <c r="U9076">
        <v>44805</v>
      </c>
      <c r="V9076" t="s">
        <v>37</v>
      </c>
      <c r="W9076" t="s">
        <v>38</v>
      </c>
      <c r="X9076" t="s">
        <v>39</v>
      </c>
      <c r="Y9076" t="s">
        <v>40</v>
      </c>
      <c r="Z9076">
        <v>117</v>
      </c>
    </row>
    <row r="9077" spans="1:26" x14ac:dyDescent="0.25">
      <c r="A9077" t="s">
        <v>3871</v>
      </c>
      <c r="B9077" t="s">
        <v>200</v>
      </c>
      <c r="C9077" t="str">
        <f>VLOOKUP(B9077,Feuil2!$A$1:$B$8,2,0)</f>
        <v>ANMO</v>
      </c>
      <c r="D9077" t="s">
        <v>1772</v>
      </c>
      <c r="E9077" t="s">
        <v>3854</v>
      </c>
      <c r="F9077" t="s">
        <v>187</v>
      </c>
      <c r="G9077" t="s">
        <v>30</v>
      </c>
      <c r="H9077">
        <v>1003122</v>
      </c>
      <c r="I9077" t="s">
        <v>188</v>
      </c>
      <c r="J9077" t="s">
        <v>189</v>
      </c>
      <c r="L9077" t="s">
        <v>33</v>
      </c>
      <c r="M9077" t="s">
        <v>240</v>
      </c>
      <c r="P9077" t="s">
        <v>206</v>
      </c>
      <c r="Q9077" t="s">
        <v>36</v>
      </c>
      <c r="R9077">
        <v>1</v>
      </c>
      <c r="U9077">
        <v>44805</v>
      </c>
      <c r="V9077" t="s">
        <v>37</v>
      </c>
      <c r="W9077" t="s">
        <v>38</v>
      </c>
      <c r="X9077" t="s">
        <v>57</v>
      </c>
      <c r="Y9077" t="s">
        <v>40</v>
      </c>
      <c r="Z9077">
        <v>117</v>
      </c>
    </row>
    <row r="9078" spans="1:26" x14ac:dyDescent="0.25">
      <c r="A9078" t="s">
        <v>3871</v>
      </c>
      <c r="B9078" t="s">
        <v>200</v>
      </c>
      <c r="C9078" t="str">
        <f>VLOOKUP(B9078,Feuil2!$A$1:$B$8,2,0)</f>
        <v>ANMO</v>
      </c>
      <c r="D9078" t="s">
        <v>1772</v>
      </c>
      <c r="E9078" t="s">
        <v>3854</v>
      </c>
      <c r="F9078" t="s">
        <v>187</v>
      </c>
      <c r="G9078" t="s">
        <v>30</v>
      </c>
      <c r="H9078">
        <v>1003123</v>
      </c>
      <c r="I9078" t="s">
        <v>188</v>
      </c>
      <c r="J9078" t="s">
        <v>189</v>
      </c>
      <c r="L9078" t="s">
        <v>33</v>
      </c>
      <c r="M9078" t="s">
        <v>190</v>
      </c>
      <c r="P9078" t="s">
        <v>206</v>
      </c>
      <c r="Q9078" t="s">
        <v>55</v>
      </c>
      <c r="R9078">
        <v>1</v>
      </c>
      <c r="U9078">
        <v>44805</v>
      </c>
      <c r="V9078" t="s">
        <v>56</v>
      </c>
      <c r="W9078" t="s">
        <v>38</v>
      </c>
      <c r="X9078" t="s">
        <v>60</v>
      </c>
      <c r="Y9078" t="s">
        <v>40</v>
      </c>
      <c r="Z9078">
        <v>176</v>
      </c>
    </row>
    <row r="9079" spans="1:26" x14ac:dyDescent="0.25">
      <c r="A9079" t="s">
        <v>3871</v>
      </c>
      <c r="B9079" t="s">
        <v>200</v>
      </c>
      <c r="C9079" t="str">
        <f>VLOOKUP(B9079,Feuil2!$A$1:$B$8,2,0)</f>
        <v>ANMO</v>
      </c>
      <c r="D9079" t="s">
        <v>1772</v>
      </c>
      <c r="E9079" t="s">
        <v>3854</v>
      </c>
      <c r="F9079" t="s">
        <v>187</v>
      </c>
      <c r="G9079" t="s">
        <v>30</v>
      </c>
      <c r="H9079">
        <v>1003125</v>
      </c>
      <c r="I9079" t="s">
        <v>188</v>
      </c>
      <c r="J9079" t="s">
        <v>189</v>
      </c>
      <c r="L9079" t="s">
        <v>33</v>
      </c>
      <c r="M9079" t="s">
        <v>701</v>
      </c>
      <c r="P9079" t="s">
        <v>206</v>
      </c>
      <c r="Q9079" t="s">
        <v>78</v>
      </c>
      <c r="R9079">
        <v>1</v>
      </c>
      <c r="V9079" t="s">
        <v>37</v>
      </c>
      <c r="Y9079" t="s">
        <v>40</v>
      </c>
      <c r="Z9079">
        <v>24</v>
      </c>
    </row>
    <row r="9080" spans="1:26" x14ac:dyDescent="0.25">
      <c r="A9080" t="s">
        <v>3871</v>
      </c>
      <c r="B9080" t="s">
        <v>200</v>
      </c>
      <c r="C9080" t="str">
        <f>VLOOKUP(B9080,Feuil2!$A$1:$B$8,2,0)</f>
        <v>ANMO</v>
      </c>
      <c r="D9080" t="s">
        <v>1772</v>
      </c>
      <c r="E9080" t="s">
        <v>3854</v>
      </c>
      <c r="F9080" t="s">
        <v>187</v>
      </c>
      <c r="G9080" t="s">
        <v>30</v>
      </c>
      <c r="H9080">
        <v>1003126</v>
      </c>
      <c r="I9080" t="s">
        <v>188</v>
      </c>
      <c r="J9080" t="s">
        <v>189</v>
      </c>
      <c r="L9080" t="s">
        <v>33</v>
      </c>
      <c r="M9080" t="s">
        <v>336</v>
      </c>
      <c r="P9080" t="s">
        <v>206</v>
      </c>
      <c r="Q9080" t="s">
        <v>78</v>
      </c>
      <c r="R9080">
        <v>1</v>
      </c>
      <c r="V9080" t="s">
        <v>37</v>
      </c>
      <c r="Y9080" t="s">
        <v>40</v>
      </c>
      <c r="Z9080">
        <v>24</v>
      </c>
    </row>
    <row r="9081" spans="1:26" x14ac:dyDescent="0.25">
      <c r="A9081" t="s">
        <v>3871</v>
      </c>
      <c r="B9081" t="s">
        <v>200</v>
      </c>
      <c r="C9081" t="str">
        <f>VLOOKUP(B9081,Feuil2!$A$1:$B$8,2,0)</f>
        <v>ANMO</v>
      </c>
      <c r="D9081" t="s">
        <v>1772</v>
      </c>
      <c r="E9081" t="s">
        <v>3854</v>
      </c>
      <c r="F9081" t="s">
        <v>187</v>
      </c>
      <c r="G9081" t="s">
        <v>30</v>
      </c>
      <c r="H9081">
        <v>1010151</v>
      </c>
      <c r="I9081" t="s">
        <v>188</v>
      </c>
      <c r="J9081" t="s">
        <v>189</v>
      </c>
      <c r="L9081" t="s">
        <v>33</v>
      </c>
      <c r="M9081" t="s">
        <v>263</v>
      </c>
      <c r="P9081" t="s">
        <v>206</v>
      </c>
      <c r="Q9081" t="s">
        <v>78</v>
      </c>
      <c r="R9081">
        <v>1</v>
      </c>
      <c r="V9081" t="s">
        <v>37</v>
      </c>
      <c r="Y9081" t="s">
        <v>40</v>
      </c>
      <c r="Z9081">
        <v>24</v>
      </c>
    </row>
    <row r="9082" spans="1:26" x14ac:dyDescent="0.25">
      <c r="A9082" t="s">
        <v>3871</v>
      </c>
      <c r="B9082" t="s">
        <v>200</v>
      </c>
      <c r="C9082" t="str">
        <f>VLOOKUP(B9082,Feuil2!$A$1:$B$8,2,0)</f>
        <v>ANMO</v>
      </c>
      <c r="D9082" t="s">
        <v>1772</v>
      </c>
      <c r="E9082" t="s">
        <v>3854</v>
      </c>
      <c r="F9082" t="s">
        <v>187</v>
      </c>
      <c r="G9082" t="s">
        <v>30</v>
      </c>
      <c r="H9082">
        <v>1010153</v>
      </c>
      <c r="I9082" t="s">
        <v>188</v>
      </c>
      <c r="J9082" t="s">
        <v>189</v>
      </c>
      <c r="L9082" t="s">
        <v>33</v>
      </c>
      <c r="M9082" t="s">
        <v>226</v>
      </c>
      <c r="P9082" t="s">
        <v>206</v>
      </c>
      <c r="Q9082" t="s">
        <v>78</v>
      </c>
      <c r="R9082">
        <v>1</v>
      </c>
      <c r="V9082" t="s">
        <v>37</v>
      </c>
      <c r="Y9082" t="s">
        <v>40</v>
      </c>
      <c r="Z9082">
        <v>24</v>
      </c>
    </row>
    <row r="9083" spans="1:26" x14ac:dyDescent="0.25">
      <c r="A9083" t="s">
        <v>3871</v>
      </c>
      <c r="B9083" t="s">
        <v>200</v>
      </c>
      <c r="C9083" t="str">
        <f>VLOOKUP(B9083,Feuil2!$A$1:$B$8,2,0)</f>
        <v>ANMO</v>
      </c>
      <c r="D9083" t="s">
        <v>1772</v>
      </c>
      <c r="E9083" t="s">
        <v>3854</v>
      </c>
      <c r="F9083" t="s">
        <v>187</v>
      </c>
      <c r="G9083" t="s">
        <v>30</v>
      </c>
      <c r="H9083">
        <v>1012124</v>
      </c>
      <c r="I9083" t="s">
        <v>188</v>
      </c>
      <c r="J9083" t="s">
        <v>189</v>
      </c>
      <c r="L9083" t="s">
        <v>33</v>
      </c>
      <c r="M9083" t="s">
        <v>263</v>
      </c>
      <c r="P9083" t="s">
        <v>206</v>
      </c>
      <c r="Q9083" t="s">
        <v>78</v>
      </c>
      <c r="R9083">
        <v>1</v>
      </c>
      <c r="V9083" t="s">
        <v>37</v>
      </c>
      <c r="Y9083" t="s">
        <v>40</v>
      </c>
      <c r="Z9083">
        <v>24</v>
      </c>
    </row>
    <row r="9084" spans="1:26" x14ac:dyDescent="0.25">
      <c r="A9084" t="s">
        <v>3871</v>
      </c>
      <c r="B9084" t="s">
        <v>200</v>
      </c>
      <c r="C9084" t="str">
        <f>VLOOKUP(B9084,Feuil2!$A$1:$B$8,2,0)</f>
        <v>ANMO</v>
      </c>
      <c r="D9084" t="s">
        <v>1772</v>
      </c>
      <c r="E9084" t="s">
        <v>3854</v>
      </c>
      <c r="F9084" t="s">
        <v>187</v>
      </c>
      <c r="G9084" t="s">
        <v>30</v>
      </c>
      <c r="H9084">
        <v>1015305</v>
      </c>
      <c r="I9084" t="s">
        <v>188</v>
      </c>
      <c r="J9084" t="s">
        <v>189</v>
      </c>
      <c r="L9084" t="s">
        <v>33</v>
      </c>
      <c r="M9084" t="s">
        <v>423</v>
      </c>
      <c r="P9084" t="s">
        <v>206</v>
      </c>
      <c r="Q9084" t="s">
        <v>120</v>
      </c>
      <c r="R9084">
        <v>1</v>
      </c>
      <c r="U9084">
        <v>44835</v>
      </c>
      <c r="V9084" t="s">
        <v>37</v>
      </c>
      <c r="W9084" t="s">
        <v>38</v>
      </c>
      <c r="X9084" t="s">
        <v>57</v>
      </c>
      <c r="Y9084" t="s">
        <v>40</v>
      </c>
      <c r="Z9084">
        <v>117</v>
      </c>
    </row>
    <row r="9085" spans="1:26" x14ac:dyDescent="0.25">
      <c r="A9085" t="s">
        <v>3871</v>
      </c>
      <c r="B9085" t="s">
        <v>200</v>
      </c>
      <c r="C9085" t="str">
        <f>VLOOKUP(B9085,Feuil2!$A$1:$B$8,2,0)</f>
        <v>ANMO</v>
      </c>
      <c r="D9085" t="s">
        <v>1772</v>
      </c>
      <c r="E9085" t="s">
        <v>3854</v>
      </c>
      <c r="F9085" t="s">
        <v>187</v>
      </c>
      <c r="G9085" t="s">
        <v>30</v>
      </c>
      <c r="H9085">
        <v>3004361</v>
      </c>
      <c r="I9085" t="s">
        <v>188</v>
      </c>
      <c r="J9085" t="s">
        <v>189</v>
      </c>
      <c r="L9085" t="s">
        <v>33</v>
      </c>
      <c r="M9085" t="s">
        <v>241</v>
      </c>
      <c r="P9085" t="s">
        <v>206</v>
      </c>
      <c r="Q9085" t="s">
        <v>120</v>
      </c>
      <c r="R9085">
        <v>1</v>
      </c>
      <c r="U9085">
        <v>45383</v>
      </c>
      <c r="V9085" t="s">
        <v>37</v>
      </c>
      <c r="W9085" t="s">
        <v>38</v>
      </c>
      <c r="X9085" t="s">
        <v>57</v>
      </c>
      <c r="Y9085" t="s">
        <v>40</v>
      </c>
      <c r="Z9085">
        <v>117</v>
      </c>
    </row>
    <row r="9086" spans="1:26" x14ac:dyDescent="0.25">
      <c r="A9086" t="s">
        <v>3871</v>
      </c>
      <c r="B9086" t="s">
        <v>200</v>
      </c>
      <c r="C9086" t="str">
        <f>VLOOKUP(B9086,Feuil2!$A$1:$B$8,2,0)</f>
        <v>ANMO</v>
      </c>
      <c r="D9086" t="s">
        <v>1772</v>
      </c>
      <c r="E9086" t="s">
        <v>3854</v>
      </c>
      <c r="F9086" t="s">
        <v>187</v>
      </c>
      <c r="G9086" t="s">
        <v>30</v>
      </c>
      <c r="H9086">
        <v>3005675</v>
      </c>
      <c r="I9086" t="s">
        <v>188</v>
      </c>
      <c r="J9086" t="s">
        <v>189</v>
      </c>
      <c r="L9086" t="s">
        <v>33</v>
      </c>
      <c r="M9086" t="s">
        <v>192</v>
      </c>
      <c r="P9086" t="s">
        <v>206</v>
      </c>
      <c r="Q9086" t="s">
        <v>78</v>
      </c>
      <c r="R9086">
        <v>1</v>
      </c>
      <c r="V9086" t="s">
        <v>37</v>
      </c>
      <c r="Y9086" t="s">
        <v>40</v>
      </c>
      <c r="Z9086">
        <v>24</v>
      </c>
    </row>
    <row r="9087" spans="1:26" x14ac:dyDescent="0.25">
      <c r="A9087" t="s">
        <v>3871</v>
      </c>
      <c r="B9087" t="s">
        <v>200</v>
      </c>
      <c r="C9087" t="str">
        <f>VLOOKUP(B9087,Feuil2!$A$1:$B$8,2,0)</f>
        <v>ANMO</v>
      </c>
      <c r="D9087" t="s">
        <v>1772</v>
      </c>
      <c r="E9087" t="s">
        <v>3854</v>
      </c>
      <c r="F9087" t="s">
        <v>187</v>
      </c>
      <c r="G9087" t="s">
        <v>30</v>
      </c>
      <c r="H9087">
        <v>3005676</v>
      </c>
      <c r="I9087" t="s">
        <v>188</v>
      </c>
      <c r="J9087" t="s">
        <v>189</v>
      </c>
      <c r="L9087" t="s">
        <v>33</v>
      </c>
      <c r="M9087" t="s">
        <v>619</v>
      </c>
      <c r="P9087" t="s">
        <v>206</v>
      </c>
      <c r="Q9087" t="s">
        <v>78</v>
      </c>
      <c r="R9087">
        <v>1</v>
      </c>
      <c r="V9087" t="s">
        <v>37</v>
      </c>
      <c r="Y9087" t="s">
        <v>40</v>
      </c>
      <c r="Z9087">
        <v>24</v>
      </c>
    </row>
    <row r="9088" spans="1:26" x14ac:dyDescent="0.25">
      <c r="A9088" t="s">
        <v>3872</v>
      </c>
      <c r="B9088" t="s">
        <v>200</v>
      </c>
      <c r="C9088" t="str">
        <f>VLOOKUP(B9088,Feuil2!$A$1:$B$8,2,0)</f>
        <v>ANMO</v>
      </c>
      <c r="D9088" t="s">
        <v>344</v>
      </c>
      <c r="E9088" t="s">
        <v>3873</v>
      </c>
      <c r="F9088" t="s">
        <v>187</v>
      </c>
      <c r="G9088" t="s">
        <v>346</v>
      </c>
      <c r="H9088">
        <v>3005512</v>
      </c>
      <c r="I9088" t="s">
        <v>366</v>
      </c>
      <c r="J9088" t="s">
        <v>189</v>
      </c>
      <c r="L9088" t="s">
        <v>33</v>
      </c>
      <c r="M9088" t="s">
        <v>193</v>
      </c>
      <c r="P9088" t="s">
        <v>119</v>
      </c>
      <c r="Q9088" t="s">
        <v>120</v>
      </c>
      <c r="R9088">
        <v>1</v>
      </c>
      <c r="U9088">
        <v>45536</v>
      </c>
      <c r="V9088" t="s">
        <v>37</v>
      </c>
      <c r="W9088" t="s">
        <v>38</v>
      </c>
      <c r="X9088" t="s">
        <v>57</v>
      </c>
      <c r="Y9088" t="s">
        <v>40</v>
      </c>
      <c r="Z9088">
        <v>122</v>
      </c>
    </row>
    <row r="9089" spans="1:26" x14ac:dyDescent="0.25">
      <c r="A9089" t="s">
        <v>3874</v>
      </c>
      <c r="B9089" t="s">
        <v>426</v>
      </c>
      <c r="C9089" t="str">
        <f>VLOOKUP(B9089,Feuil2!$A$1:$B$8,2,0)</f>
        <v>DUE</v>
      </c>
      <c r="D9089" t="s">
        <v>586</v>
      </c>
      <c r="E9089" t="s">
        <v>3875</v>
      </c>
      <c r="F9089" t="s">
        <v>151</v>
      </c>
      <c r="G9089" t="s">
        <v>267</v>
      </c>
      <c r="H9089">
        <v>1002716</v>
      </c>
      <c r="I9089" t="s">
        <v>166</v>
      </c>
      <c r="J9089" t="s">
        <v>153</v>
      </c>
      <c r="L9089" t="s">
        <v>33</v>
      </c>
      <c r="M9089" t="s">
        <v>167</v>
      </c>
      <c r="N9089" t="s">
        <v>124</v>
      </c>
      <c r="P9089" t="s">
        <v>155</v>
      </c>
      <c r="Q9089" t="s">
        <v>55</v>
      </c>
      <c r="R9089">
        <v>1</v>
      </c>
      <c r="U9089">
        <v>45170</v>
      </c>
      <c r="V9089" t="s">
        <v>56</v>
      </c>
      <c r="W9089" t="s">
        <v>38</v>
      </c>
      <c r="X9089" t="s">
        <v>57</v>
      </c>
      <c r="Y9089" t="s">
        <v>40</v>
      </c>
      <c r="Z9089">
        <v>171</v>
      </c>
    </row>
    <row r="9090" spans="1:26" x14ac:dyDescent="0.25">
      <c r="A9090" t="s">
        <v>3874</v>
      </c>
      <c r="B9090" t="s">
        <v>426</v>
      </c>
      <c r="C9090" t="str">
        <f>VLOOKUP(B9090,Feuil2!$A$1:$B$8,2,0)</f>
        <v>DUE</v>
      </c>
      <c r="D9090" t="s">
        <v>586</v>
      </c>
      <c r="E9090" t="s">
        <v>3875</v>
      </c>
      <c r="F9090" t="s">
        <v>151</v>
      </c>
      <c r="G9090" t="s">
        <v>267</v>
      </c>
      <c r="H9090">
        <v>3003000813</v>
      </c>
      <c r="I9090" t="s">
        <v>166</v>
      </c>
      <c r="J9090" t="s">
        <v>153</v>
      </c>
      <c r="L9090" t="s">
        <v>33</v>
      </c>
      <c r="M9090" t="s">
        <v>158</v>
      </c>
      <c r="P9090" t="s">
        <v>155</v>
      </c>
      <c r="Q9090" t="s">
        <v>65</v>
      </c>
      <c r="R9090">
        <v>1</v>
      </c>
      <c r="S9090">
        <v>4</v>
      </c>
      <c r="U9090">
        <v>43344</v>
      </c>
      <c r="V9090" t="s">
        <v>66</v>
      </c>
      <c r="W9090" t="s">
        <v>67</v>
      </c>
      <c r="X9090" t="s">
        <v>68</v>
      </c>
      <c r="Y9090" t="s">
        <v>40</v>
      </c>
      <c r="Z9090">
        <v>39</v>
      </c>
    </row>
    <row r="9091" spans="1:26" x14ac:dyDescent="0.25">
      <c r="A9091" t="s">
        <v>3874</v>
      </c>
      <c r="B9091" t="s">
        <v>426</v>
      </c>
      <c r="C9091" t="str">
        <f>VLOOKUP(B9091,Feuil2!$A$1:$B$8,2,0)</f>
        <v>DUE</v>
      </c>
      <c r="D9091" t="s">
        <v>586</v>
      </c>
      <c r="E9091" t="s">
        <v>3875</v>
      </c>
      <c r="F9091" t="s">
        <v>151</v>
      </c>
      <c r="G9091" t="s">
        <v>267</v>
      </c>
      <c r="H9091">
        <v>3003000992</v>
      </c>
      <c r="I9091" t="s">
        <v>166</v>
      </c>
      <c r="J9091" t="s">
        <v>153</v>
      </c>
      <c r="L9091" t="s">
        <v>33</v>
      </c>
      <c r="M9091" t="s">
        <v>94</v>
      </c>
      <c r="P9091" t="s">
        <v>35</v>
      </c>
      <c r="Q9091" t="s">
        <v>65</v>
      </c>
      <c r="R9091">
        <v>1</v>
      </c>
      <c r="S9091">
        <v>5</v>
      </c>
      <c r="U9091">
        <v>43709</v>
      </c>
      <c r="V9091" t="s">
        <v>66</v>
      </c>
      <c r="W9091" t="s">
        <v>67</v>
      </c>
      <c r="X9091" t="s">
        <v>68</v>
      </c>
      <c r="Y9091" t="s">
        <v>40</v>
      </c>
      <c r="Z9091">
        <v>39</v>
      </c>
    </row>
    <row r="9092" spans="1:26" x14ac:dyDescent="0.25">
      <c r="A9092" t="s">
        <v>3876</v>
      </c>
      <c r="B9092" t="s">
        <v>426</v>
      </c>
      <c r="C9092" t="str">
        <f>VLOOKUP(B9092,Feuil2!$A$1:$B$8,2,0)</f>
        <v>DUE</v>
      </c>
      <c r="D9092" t="s">
        <v>586</v>
      </c>
      <c r="E9092" t="s">
        <v>3875</v>
      </c>
      <c r="F9092" t="s">
        <v>151</v>
      </c>
      <c r="G9092" t="s">
        <v>267</v>
      </c>
      <c r="H9092">
        <v>3003000762</v>
      </c>
      <c r="I9092" t="s">
        <v>100</v>
      </c>
      <c r="J9092" t="s">
        <v>53</v>
      </c>
      <c r="L9092" t="s">
        <v>33</v>
      </c>
      <c r="M9092" t="s">
        <v>101</v>
      </c>
      <c r="P9092" t="s">
        <v>35</v>
      </c>
      <c r="Q9092" t="s">
        <v>65</v>
      </c>
      <c r="R9092">
        <v>1</v>
      </c>
      <c r="S9092">
        <v>4</v>
      </c>
      <c r="U9092">
        <v>43344</v>
      </c>
      <c r="V9092" t="s">
        <v>66</v>
      </c>
      <c r="W9092" t="s">
        <v>67</v>
      </c>
      <c r="X9092" t="s">
        <v>68</v>
      </c>
      <c r="Y9092" t="s">
        <v>40</v>
      </c>
      <c r="Z9092">
        <v>39</v>
      </c>
    </row>
    <row r="9093" spans="1:26" x14ac:dyDescent="0.25">
      <c r="A9093" t="s">
        <v>3877</v>
      </c>
      <c r="B9093" t="s">
        <v>426</v>
      </c>
      <c r="C9093" t="str">
        <f>VLOOKUP(B9093,Feuil2!$A$1:$B$8,2,0)</f>
        <v>DUE</v>
      </c>
      <c r="D9093" t="s">
        <v>586</v>
      </c>
      <c r="E9093" t="s">
        <v>3875</v>
      </c>
      <c r="F9093" t="s">
        <v>51</v>
      </c>
      <c r="G9093" t="s">
        <v>267</v>
      </c>
      <c r="H9093">
        <v>1002733</v>
      </c>
      <c r="I9093" t="s">
        <v>437</v>
      </c>
      <c r="J9093" t="s">
        <v>117</v>
      </c>
      <c r="L9093" t="s">
        <v>33</v>
      </c>
      <c r="M9093" t="s">
        <v>193</v>
      </c>
      <c r="P9093" t="s">
        <v>206</v>
      </c>
      <c r="Q9093" t="s">
        <v>36</v>
      </c>
      <c r="R9093">
        <v>1</v>
      </c>
      <c r="U9093">
        <v>44896</v>
      </c>
      <c r="V9093" t="s">
        <v>37</v>
      </c>
      <c r="W9093" t="s">
        <v>38</v>
      </c>
      <c r="X9093" t="s">
        <v>39</v>
      </c>
      <c r="Y9093" t="s">
        <v>40</v>
      </c>
      <c r="Z9093">
        <v>127</v>
      </c>
    </row>
    <row r="9094" spans="1:26" x14ac:dyDescent="0.25">
      <c r="A9094" t="s">
        <v>3877</v>
      </c>
      <c r="B9094" t="s">
        <v>426</v>
      </c>
      <c r="C9094" t="str">
        <f>VLOOKUP(B9094,Feuil2!$A$1:$B$8,2,0)</f>
        <v>DUE</v>
      </c>
      <c r="D9094" t="s">
        <v>586</v>
      </c>
      <c r="E9094" t="s">
        <v>3875</v>
      </c>
      <c r="F9094" t="s">
        <v>51</v>
      </c>
      <c r="G9094" t="s">
        <v>267</v>
      </c>
      <c r="H9094">
        <v>1002741</v>
      </c>
      <c r="I9094" t="s">
        <v>437</v>
      </c>
      <c r="J9094" t="s">
        <v>117</v>
      </c>
      <c r="L9094" t="s">
        <v>33</v>
      </c>
      <c r="M9094" t="s">
        <v>190</v>
      </c>
      <c r="P9094" t="s">
        <v>206</v>
      </c>
      <c r="Q9094" t="s">
        <v>36</v>
      </c>
      <c r="R9094">
        <v>1</v>
      </c>
      <c r="U9094">
        <v>45537</v>
      </c>
      <c r="V9094" t="s">
        <v>56</v>
      </c>
      <c r="W9094" t="s">
        <v>49</v>
      </c>
      <c r="X9094" t="s">
        <v>60</v>
      </c>
      <c r="Y9094" t="s">
        <v>40</v>
      </c>
      <c r="Z9094">
        <v>127</v>
      </c>
    </row>
    <row r="9095" spans="1:26" x14ac:dyDescent="0.25">
      <c r="A9095" t="s">
        <v>3877</v>
      </c>
      <c r="B9095" t="s">
        <v>426</v>
      </c>
      <c r="C9095" t="str">
        <f>VLOOKUP(B9095,Feuil2!$A$1:$B$8,2,0)</f>
        <v>DUE</v>
      </c>
      <c r="D9095" t="s">
        <v>586</v>
      </c>
      <c r="E9095" t="s">
        <v>3875</v>
      </c>
      <c r="F9095" t="s">
        <v>51</v>
      </c>
      <c r="G9095" t="s">
        <v>267</v>
      </c>
      <c r="H9095">
        <v>1014676</v>
      </c>
      <c r="I9095" t="s">
        <v>437</v>
      </c>
      <c r="J9095" t="s">
        <v>117</v>
      </c>
      <c r="K9095" t="s">
        <v>97</v>
      </c>
      <c r="L9095" t="s">
        <v>33</v>
      </c>
      <c r="M9095" t="s">
        <v>619</v>
      </c>
      <c r="P9095" t="s">
        <v>206</v>
      </c>
      <c r="Q9095" t="s">
        <v>301</v>
      </c>
      <c r="R9095">
        <v>1</v>
      </c>
      <c r="U9095">
        <v>44501</v>
      </c>
      <c r="V9095" t="s">
        <v>37</v>
      </c>
      <c r="W9095" t="s">
        <v>38</v>
      </c>
      <c r="X9095" t="s">
        <v>57</v>
      </c>
      <c r="Y9095" t="s">
        <v>40</v>
      </c>
      <c r="Z9095">
        <v>45</v>
      </c>
    </row>
    <row r="9096" spans="1:26" x14ac:dyDescent="0.25">
      <c r="A9096" t="s">
        <v>3877</v>
      </c>
      <c r="B9096" t="s">
        <v>426</v>
      </c>
      <c r="C9096" t="str">
        <f>VLOOKUP(B9096,Feuil2!$A$1:$B$8,2,0)</f>
        <v>DUE</v>
      </c>
      <c r="D9096" t="s">
        <v>586</v>
      </c>
      <c r="E9096" t="s">
        <v>3875</v>
      </c>
      <c r="F9096" t="s">
        <v>51</v>
      </c>
      <c r="G9096" t="s">
        <v>267</v>
      </c>
      <c r="H9096">
        <v>3004991</v>
      </c>
      <c r="I9096" t="s">
        <v>437</v>
      </c>
      <c r="J9096" t="s">
        <v>117</v>
      </c>
      <c r="L9096" t="s">
        <v>33</v>
      </c>
      <c r="M9096" t="s">
        <v>766</v>
      </c>
      <c r="P9096" t="s">
        <v>206</v>
      </c>
      <c r="Q9096" t="s">
        <v>78</v>
      </c>
      <c r="R9096">
        <v>1</v>
      </c>
      <c r="U9096">
        <v>45383</v>
      </c>
      <c r="V9096" t="s">
        <v>37</v>
      </c>
      <c r="W9096" t="s">
        <v>38</v>
      </c>
      <c r="X9096" t="s">
        <v>79</v>
      </c>
      <c r="Y9096" t="s">
        <v>40</v>
      </c>
      <c r="Z9096">
        <v>25</v>
      </c>
    </row>
    <row r="9097" spans="1:26" x14ac:dyDescent="0.25">
      <c r="A9097" t="s">
        <v>3878</v>
      </c>
      <c r="B9097" t="s">
        <v>26</v>
      </c>
      <c r="C9097" t="str">
        <f>VLOOKUP(B9097,Feuil2!$A$1:$B$8,2,0)</f>
        <v>DAOI</v>
      </c>
      <c r="D9097" t="s">
        <v>1462</v>
      </c>
      <c r="E9097" t="s">
        <v>3879</v>
      </c>
      <c r="F9097" t="s">
        <v>180</v>
      </c>
      <c r="G9097" t="s">
        <v>346</v>
      </c>
      <c r="H9097">
        <v>9001030449</v>
      </c>
      <c r="I9097" t="s">
        <v>63</v>
      </c>
      <c r="J9097" t="s">
        <v>32</v>
      </c>
      <c r="L9097" t="s">
        <v>33</v>
      </c>
      <c r="M9097" t="s">
        <v>46</v>
      </c>
      <c r="P9097" t="s">
        <v>35</v>
      </c>
      <c r="Q9097" t="s">
        <v>43</v>
      </c>
      <c r="R9097">
        <v>1</v>
      </c>
      <c r="U9097">
        <v>45489</v>
      </c>
      <c r="V9097" t="s">
        <v>44</v>
      </c>
      <c r="W9097" t="s">
        <v>38</v>
      </c>
      <c r="X9097" t="s">
        <v>45</v>
      </c>
      <c r="Y9097" t="s">
        <v>40</v>
      </c>
      <c r="Z9097">
        <v>172</v>
      </c>
    </row>
    <row r="9098" spans="1:26" x14ac:dyDescent="0.25">
      <c r="A9098" t="s">
        <v>3878</v>
      </c>
      <c r="B9098" t="s">
        <v>26</v>
      </c>
      <c r="C9098" t="str">
        <f>VLOOKUP(B9098,Feuil2!$A$1:$B$8,2,0)</f>
        <v>DAOI</v>
      </c>
      <c r="D9098" t="s">
        <v>1462</v>
      </c>
      <c r="E9098" t="s">
        <v>3879</v>
      </c>
      <c r="F9098" t="s">
        <v>180</v>
      </c>
      <c r="G9098" t="s">
        <v>346</v>
      </c>
      <c r="H9098">
        <v>9001030450</v>
      </c>
      <c r="I9098" t="s">
        <v>63</v>
      </c>
      <c r="J9098" t="s">
        <v>32</v>
      </c>
      <c r="L9098" t="s">
        <v>33</v>
      </c>
      <c r="M9098" t="s">
        <v>358</v>
      </c>
      <c r="P9098" t="s">
        <v>35</v>
      </c>
      <c r="Q9098" t="s">
        <v>48</v>
      </c>
      <c r="R9098">
        <v>1</v>
      </c>
      <c r="U9098">
        <v>45523</v>
      </c>
      <c r="V9098" t="s">
        <v>44</v>
      </c>
      <c r="W9098" t="s">
        <v>49</v>
      </c>
      <c r="X9098" t="s">
        <v>45</v>
      </c>
      <c r="Y9098" t="s">
        <v>40</v>
      </c>
      <c r="Z9098">
        <v>113</v>
      </c>
    </row>
    <row r="9099" spans="1:26" x14ac:dyDescent="0.25">
      <c r="A9099" t="s">
        <v>3878</v>
      </c>
      <c r="B9099" t="s">
        <v>26</v>
      </c>
      <c r="C9099" t="str">
        <f>VLOOKUP(B9099,Feuil2!$A$1:$B$8,2,0)</f>
        <v>DAOI</v>
      </c>
      <c r="D9099" t="s">
        <v>1462</v>
      </c>
      <c r="E9099" t="s">
        <v>3879</v>
      </c>
      <c r="F9099" t="s">
        <v>180</v>
      </c>
      <c r="G9099" t="s">
        <v>346</v>
      </c>
      <c r="H9099">
        <v>9001030451</v>
      </c>
      <c r="I9099" t="s">
        <v>63</v>
      </c>
      <c r="J9099" t="s">
        <v>32</v>
      </c>
      <c r="L9099" t="s">
        <v>33</v>
      </c>
      <c r="M9099" t="s">
        <v>46</v>
      </c>
      <c r="P9099" t="s">
        <v>35</v>
      </c>
      <c r="Q9099" t="s">
        <v>43</v>
      </c>
      <c r="R9099">
        <v>1</v>
      </c>
      <c r="V9099" t="s">
        <v>44</v>
      </c>
      <c r="Y9099" t="s">
        <v>40</v>
      </c>
      <c r="Z9099">
        <v>172</v>
      </c>
    </row>
    <row r="9100" spans="1:26" x14ac:dyDescent="0.25">
      <c r="A9100" t="s">
        <v>3880</v>
      </c>
      <c r="B9100" t="s">
        <v>340</v>
      </c>
      <c r="C9100" t="str">
        <f>VLOOKUP(B9100,Feuil2!$A$1:$B$8,2,0)</f>
        <v>AS</v>
      </c>
      <c r="D9100" t="s">
        <v>1218</v>
      </c>
      <c r="E9100" t="s">
        <v>3881</v>
      </c>
      <c r="F9100" t="s">
        <v>203</v>
      </c>
      <c r="G9100" t="s">
        <v>30</v>
      </c>
      <c r="H9100">
        <v>1014170</v>
      </c>
      <c r="I9100" t="s">
        <v>204</v>
      </c>
      <c r="J9100" t="s">
        <v>189</v>
      </c>
      <c r="K9100" t="s">
        <v>97</v>
      </c>
      <c r="L9100" t="s">
        <v>33</v>
      </c>
      <c r="M9100" t="s">
        <v>205</v>
      </c>
      <c r="P9100" t="s">
        <v>119</v>
      </c>
      <c r="Q9100" t="s">
        <v>301</v>
      </c>
      <c r="R9100">
        <v>1</v>
      </c>
      <c r="U9100">
        <v>44531</v>
      </c>
      <c r="V9100" t="s">
        <v>37</v>
      </c>
      <c r="W9100" t="s">
        <v>38</v>
      </c>
      <c r="X9100" t="s">
        <v>57</v>
      </c>
      <c r="Y9100" t="s">
        <v>40</v>
      </c>
      <c r="Z9100">
        <v>32</v>
      </c>
    </row>
    <row r="9101" spans="1:26" x14ac:dyDescent="0.25">
      <c r="A9101" t="s">
        <v>3882</v>
      </c>
      <c r="B9101" t="s">
        <v>426</v>
      </c>
      <c r="C9101" t="str">
        <f>VLOOKUP(B9101,Feuil2!$A$1:$B$8,2,0)</f>
        <v>DUE</v>
      </c>
      <c r="D9101" t="s">
        <v>1105</v>
      </c>
      <c r="E9101" t="s">
        <v>3883</v>
      </c>
      <c r="F9101" t="s">
        <v>187</v>
      </c>
      <c r="G9101" t="s">
        <v>267</v>
      </c>
      <c r="H9101">
        <v>1004728</v>
      </c>
      <c r="I9101" t="s">
        <v>366</v>
      </c>
      <c r="J9101" t="s">
        <v>189</v>
      </c>
      <c r="L9101" t="s">
        <v>33</v>
      </c>
      <c r="M9101" t="s">
        <v>193</v>
      </c>
      <c r="P9101" t="s">
        <v>206</v>
      </c>
      <c r="Q9101" t="s">
        <v>36</v>
      </c>
      <c r="R9101">
        <v>1</v>
      </c>
      <c r="U9101">
        <v>44075</v>
      </c>
      <c r="V9101" t="s">
        <v>37</v>
      </c>
      <c r="W9101" t="s">
        <v>38</v>
      </c>
      <c r="X9101" t="s">
        <v>57</v>
      </c>
      <c r="Y9101" t="s">
        <v>40</v>
      </c>
      <c r="Z9101">
        <v>127</v>
      </c>
    </row>
    <row r="9102" spans="1:26" x14ac:dyDescent="0.25">
      <c r="A9102" t="s">
        <v>3884</v>
      </c>
      <c r="B9102" t="s">
        <v>288</v>
      </c>
      <c r="C9102" t="str">
        <f>VLOOKUP(B9102,Feuil2!$A$1:$B$8,2,0)</f>
        <v>EUC</v>
      </c>
      <c r="D9102" t="s">
        <v>3885</v>
      </c>
      <c r="E9102" t="s">
        <v>3886</v>
      </c>
      <c r="F9102" t="s">
        <v>51</v>
      </c>
      <c r="G9102" t="s">
        <v>267</v>
      </c>
      <c r="H9102">
        <v>3001035087</v>
      </c>
      <c r="I9102" t="s">
        <v>306</v>
      </c>
      <c r="J9102" t="s">
        <v>53</v>
      </c>
      <c r="K9102" t="s">
        <v>97</v>
      </c>
      <c r="L9102" t="s">
        <v>33</v>
      </c>
      <c r="M9102" t="s">
        <v>140</v>
      </c>
      <c r="P9102" t="s">
        <v>35</v>
      </c>
      <c r="Q9102" t="s">
        <v>65</v>
      </c>
      <c r="R9102">
        <v>1</v>
      </c>
      <c r="S9102">
        <v>2</v>
      </c>
      <c r="U9102">
        <v>43101</v>
      </c>
      <c r="V9102" t="s">
        <v>66</v>
      </c>
      <c r="W9102" t="s">
        <v>67</v>
      </c>
      <c r="X9102" t="s">
        <v>68</v>
      </c>
      <c r="Y9102" t="s">
        <v>40</v>
      </c>
      <c r="Z9102">
        <v>15</v>
      </c>
    </row>
    <row r="9103" spans="1:26" x14ac:dyDescent="0.25">
      <c r="A9103" t="s">
        <v>3887</v>
      </c>
      <c r="B9103" t="s">
        <v>288</v>
      </c>
      <c r="C9103" t="str">
        <f>VLOOKUP(B9103,Feuil2!$A$1:$B$8,2,0)</f>
        <v>EUC</v>
      </c>
      <c r="D9103" t="s">
        <v>3885</v>
      </c>
      <c r="E9103" t="s">
        <v>3886</v>
      </c>
      <c r="F9103" t="s">
        <v>51</v>
      </c>
      <c r="G9103" t="s">
        <v>267</v>
      </c>
      <c r="H9103">
        <v>1000073</v>
      </c>
      <c r="I9103" t="s">
        <v>209</v>
      </c>
      <c r="J9103" t="s">
        <v>53</v>
      </c>
      <c r="L9103" t="s">
        <v>33</v>
      </c>
      <c r="M9103" t="s">
        <v>210</v>
      </c>
      <c r="N9103" t="s">
        <v>164</v>
      </c>
      <c r="P9103" t="s">
        <v>35</v>
      </c>
      <c r="Q9103" t="s">
        <v>89</v>
      </c>
      <c r="R9103">
        <v>1</v>
      </c>
      <c r="U9103">
        <v>44805</v>
      </c>
      <c r="V9103" t="s">
        <v>56</v>
      </c>
      <c r="W9103" t="s">
        <v>90</v>
      </c>
      <c r="X9103" t="s">
        <v>60</v>
      </c>
      <c r="Y9103" t="s">
        <v>3888</v>
      </c>
      <c r="Z9103">
        <v>100</v>
      </c>
    </row>
    <row r="9104" spans="1:26" x14ac:dyDescent="0.25">
      <c r="A9104" t="s">
        <v>3889</v>
      </c>
      <c r="B9104" t="s">
        <v>288</v>
      </c>
      <c r="C9104" t="str">
        <f>VLOOKUP(B9104,Feuil2!$A$1:$B$8,2,0)</f>
        <v>EUC</v>
      </c>
      <c r="D9104" t="s">
        <v>3885</v>
      </c>
      <c r="E9104" t="s">
        <v>3886</v>
      </c>
      <c r="F9104" t="s">
        <v>51</v>
      </c>
      <c r="G9104" t="s">
        <v>267</v>
      </c>
      <c r="H9104">
        <v>1010635</v>
      </c>
      <c r="I9104" t="s">
        <v>81</v>
      </c>
      <c r="J9104" t="s">
        <v>53</v>
      </c>
      <c r="L9104" t="s">
        <v>33</v>
      </c>
      <c r="M9104" t="s">
        <v>781</v>
      </c>
      <c r="P9104" t="s">
        <v>35</v>
      </c>
      <c r="Q9104" t="s">
        <v>198</v>
      </c>
      <c r="R9104">
        <v>1</v>
      </c>
      <c r="U9104">
        <v>45561</v>
      </c>
      <c r="V9104" t="s">
        <v>37</v>
      </c>
      <c r="W9104" t="s">
        <v>49</v>
      </c>
      <c r="X9104" t="s">
        <v>446</v>
      </c>
      <c r="Y9104" t="s">
        <v>40</v>
      </c>
      <c r="Z9104">
        <v>114</v>
      </c>
    </row>
    <row r="9105" spans="1:26" x14ac:dyDescent="0.25">
      <c r="A9105" t="s">
        <v>3890</v>
      </c>
      <c r="B9105" t="s">
        <v>288</v>
      </c>
      <c r="C9105" t="str">
        <f>VLOOKUP(B9105,Feuil2!$A$1:$B$8,2,0)</f>
        <v>EUC</v>
      </c>
      <c r="D9105" t="s">
        <v>3885</v>
      </c>
      <c r="E9105" t="s">
        <v>3886</v>
      </c>
      <c r="F9105" t="s">
        <v>51</v>
      </c>
      <c r="G9105" t="s">
        <v>267</v>
      </c>
      <c r="H9105">
        <v>1000072</v>
      </c>
      <c r="I9105" t="s">
        <v>86</v>
      </c>
      <c r="J9105" t="s">
        <v>87</v>
      </c>
      <c r="L9105" t="s">
        <v>33</v>
      </c>
      <c r="M9105" t="s">
        <v>91</v>
      </c>
      <c r="P9105" t="s">
        <v>35</v>
      </c>
      <c r="Q9105" t="s">
        <v>55</v>
      </c>
      <c r="R9105">
        <v>1</v>
      </c>
      <c r="U9105">
        <v>45177</v>
      </c>
      <c r="V9105" t="s">
        <v>56</v>
      </c>
      <c r="W9105" t="s">
        <v>38</v>
      </c>
      <c r="X9105" t="s">
        <v>60</v>
      </c>
      <c r="Y9105" t="s">
        <v>40</v>
      </c>
      <c r="Z9105">
        <v>170</v>
      </c>
    </row>
    <row r="9106" spans="1:26" x14ac:dyDescent="0.25">
      <c r="A9106" t="s">
        <v>3890</v>
      </c>
      <c r="B9106" t="s">
        <v>288</v>
      </c>
      <c r="C9106" t="str">
        <f>VLOOKUP(B9106,Feuil2!$A$1:$B$8,2,0)</f>
        <v>EUC</v>
      </c>
      <c r="D9106" t="s">
        <v>3885</v>
      </c>
      <c r="E9106" t="s">
        <v>3886</v>
      </c>
      <c r="F9106" t="s">
        <v>51</v>
      </c>
      <c r="G9106" t="s">
        <v>267</v>
      </c>
      <c r="H9106">
        <v>1000080</v>
      </c>
      <c r="I9106" t="s">
        <v>86</v>
      </c>
      <c r="J9106" t="s">
        <v>87</v>
      </c>
      <c r="L9106" t="s">
        <v>33</v>
      </c>
      <c r="M9106" t="s">
        <v>93</v>
      </c>
      <c r="P9106" t="s">
        <v>35</v>
      </c>
      <c r="Q9106" t="s">
        <v>55</v>
      </c>
      <c r="R9106">
        <v>1</v>
      </c>
      <c r="U9106">
        <v>45125</v>
      </c>
      <c r="V9106" t="s">
        <v>56</v>
      </c>
      <c r="W9106" t="s">
        <v>38</v>
      </c>
      <c r="X9106" t="s">
        <v>60</v>
      </c>
      <c r="Y9106" t="s">
        <v>40</v>
      </c>
      <c r="Z9106">
        <v>170</v>
      </c>
    </row>
    <row r="9107" spans="1:26" x14ac:dyDescent="0.25">
      <c r="A9107" t="s">
        <v>3890</v>
      </c>
      <c r="B9107" t="s">
        <v>288</v>
      </c>
      <c r="C9107" t="str">
        <f>VLOOKUP(B9107,Feuil2!$A$1:$B$8,2,0)</f>
        <v>EUC</v>
      </c>
      <c r="D9107" t="s">
        <v>3885</v>
      </c>
      <c r="E9107" t="s">
        <v>3886</v>
      </c>
      <c r="F9107" t="s">
        <v>51</v>
      </c>
      <c r="G9107" t="s">
        <v>267</v>
      </c>
      <c r="H9107">
        <v>1000081</v>
      </c>
      <c r="I9107" t="s">
        <v>86</v>
      </c>
      <c r="J9107" t="s">
        <v>87</v>
      </c>
      <c r="L9107" t="s">
        <v>33</v>
      </c>
      <c r="M9107" t="s">
        <v>94</v>
      </c>
      <c r="P9107" t="s">
        <v>35</v>
      </c>
      <c r="Q9107" t="s">
        <v>89</v>
      </c>
      <c r="R9107">
        <v>1</v>
      </c>
      <c r="U9107">
        <v>45170</v>
      </c>
      <c r="V9107" t="s">
        <v>56</v>
      </c>
      <c r="W9107" t="s">
        <v>90</v>
      </c>
      <c r="X9107" t="s">
        <v>60</v>
      </c>
      <c r="Y9107" t="s">
        <v>40</v>
      </c>
      <c r="Z9107">
        <v>100</v>
      </c>
    </row>
    <row r="9108" spans="1:26" x14ac:dyDescent="0.25">
      <c r="A9108" t="s">
        <v>3890</v>
      </c>
      <c r="B9108" t="s">
        <v>288</v>
      </c>
      <c r="C9108" t="str">
        <f>VLOOKUP(B9108,Feuil2!$A$1:$B$8,2,0)</f>
        <v>EUC</v>
      </c>
      <c r="D9108" t="s">
        <v>3885</v>
      </c>
      <c r="E9108" t="s">
        <v>3886</v>
      </c>
      <c r="F9108" t="s">
        <v>51</v>
      </c>
      <c r="G9108" t="s">
        <v>267</v>
      </c>
      <c r="H9108">
        <v>3007603</v>
      </c>
      <c r="I9108" t="s">
        <v>86</v>
      </c>
      <c r="J9108" t="s">
        <v>87</v>
      </c>
      <c r="L9108" t="s">
        <v>33</v>
      </c>
      <c r="M9108" t="s">
        <v>92</v>
      </c>
      <c r="P9108" t="s">
        <v>35</v>
      </c>
      <c r="Q9108" t="s">
        <v>55</v>
      </c>
      <c r="R9108">
        <v>1</v>
      </c>
      <c r="U9108">
        <v>45292</v>
      </c>
      <c r="V9108" t="s">
        <v>56</v>
      </c>
      <c r="W9108" t="s">
        <v>38</v>
      </c>
      <c r="X9108" t="s">
        <v>247</v>
      </c>
      <c r="Y9108" t="s">
        <v>40</v>
      </c>
      <c r="Z9108">
        <v>170</v>
      </c>
    </row>
    <row r="9109" spans="1:26" x14ac:dyDescent="0.25">
      <c r="A9109" t="s">
        <v>3891</v>
      </c>
      <c r="B9109" t="s">
        <v>288</v>
      </c>
      <c r="C9109" t="str">
        <f>VLOOKUP(B9109,Feuil2!$A$1:$B$8,2,0)</f>
        <v>EUC</v>
      </c>
      <c r="D9109" t="s">
        <v>3885</v>
      </c>
      <c r="E9109" t="s">
        <v>3886</v>
      </c>
      <c r="F9109" t="s">
        <v>51</v>
      </c>
      <c r="G9109" t="s">
        <v>267</v>
      </c>
      <c r="H9109">
        <v>3001035077</v>
      </c>
      <c r="I9109" t="s">
        <v>218</v>
      </c>
      <c r="J9109" t="s">
        <v>87</v>
      </c>
      <c r="L9109" t="s">
        <v>33</v>
      </c>
      <c r="M9109" t="s">
        <v>98</v>
      </c>
      <c r="P9109" t="s">
        <v>35</v>
      </c>
      <c r="Q9109" t="s">
        <v>65</v>
      </c>
      <c r="R9109">
        <v>1</v>
      </c>
      <c r="S9109">
        <v>5</v>
      </c>
      <c r="U9109">
        <v>43101</v>
      </c>
      <c r="V9109" t="s">
        <v>66</v>
      </c>
      <c r="W9109" t="s">
        <v>67</v>
      </c>
      <c r="X9109" t="s">
        <v>68</v>
      </c>
      <c r="Y9109" t="s">
        <v>40</v>
      </c>
      <c r="Z9109">
        <v>15</v>
      </c>
    </row>
    <row r="9110" spans="1:26" x14ac:dyDescent="0.25">
      <c r="A9110" t="s">
        <v>3891</v>
      </c>
      <c r="B9110" t="s">
        <v>288</v>
      </c>
      <c r="C9110" t="str">
        <f>VLOOKUP(B9110,Feuil2!$A$1:$B$8,2,0)</f>
        <v>EUC</v>
      </c>
      <c r="D9110" t="s">
        <v>3885</v>
      </c>
      <c r="E9110" t="s">
        <v>3886</v>
      </c>
      <c r="F9110" t="s">
        <v>51</v>
      </c>
      <c r="G9110" t="s">
        <v>267</v>
      </c>
      <c r="H9110" t="s">
        <v>3892</v>
      </c>
      <c r="I9110" t="s">
        <v>218</v>
      </c>
      <c r="J9110" t="s">
        <v>87</v>
      </c>
      <c r="L9110" t="s">
        <v>33</v>
      </c>
      <c r="M9110" t="s">
        <v>380</v>
      </c>
      <c r="P9110" t="s">
        <v>35</v>
      </c>
      <c r="Q9110" t="s">
        <v>65</v>
      </c>
      <c r="R9110">
        <v>1</v>
      </c>
      <c r="S9110">
        <v>6</v>
      </c>
      <c r="U9110">
        <v>45384</v>
      </c>
      <c r="V9110" t="s">
        <v>66</v>
      </c>
      <c r="W9110" t="s">
        <v>67</v>
      </c>
      <c r="X9110" t="s">
        <v>68</v>
      </c>
      <c r="Y9110" t="s">
        <v>40</v>
      </c>
      <c r="Z9110">
        <v>15</v>
      </c>
    </row>
    <row r="9111" spans="1:26" x14ac:dyDescent="0.25">
      <c r="A9111" t="s">
        <v>3893</v>
      </c>
      <c r="B9111" t="s">
        <v>288</v>
      </c>
      <c r="C9111" t="str">
        <f>VLOOKUP(B9111,Feuil2!$A$1:$B$8,2,0)</f>
        <v>EUC</v>
      </c>
      <c r="D9111" t="s">
        <v>3885</v>
      </c>
      <c r="E9111" t="s">
        <v>3886</v>
      </c>
      <c r="F9111" t="s">
        <v>51</v>
      </c>
      <c r="G9111" t="s">
        <v>267</v>
      </c>
      <c r="H9111">
        <v>3001035078</v>
      </c>
      <c r="I9111" t="s">
        <v>100</v>
      </c>
      <c r="J9111" t="s">
        <v>53</v>
      </c>
      <c r="L9111" t="s">
        <v>33</v>
      </c>
      <c r="M9111" t="s">
        <v>101</v>
      </c>
      <c r="P9111" t="s">
        <v>35</v>
      </c>
      <c r="Q9111" t="s">
        <v>65</v>
      </c>
      <c r="R9111">
        <v>1</v>
      </c>
      <c r="S9111">
        <v>2</v>
      </c>
      <c r="U9111">
        <v>43101</v>
      </c>
      <c r="V9111" t="s">
        <v>66</v>
      </c>
      <c r="W9111" t="s">
        <v>67</v>
      </c>
      <c r="X9111" t="s">
        <v>68</v>
      </c>
      <c r="Y9111" t="s">
        <v>40</v>
      </c>
      <c r="Z9111">
        <v>15</v>
      </c>
    </row>
    <row r="9112" spans="1:26" x14ac:dyDescent="0.25">
      <c r="A9112" t="s">
        <v>3893</v>
      </c>
      <c r="B9112" t="s">
        <v>288</v>
      </c>
      <c r="C9112" t="str">
        <f>VLOOKUP(B9112,Feuil2!$A$1:$B$8,2,0)</f>
        <v>EUC</v>
      </c>
      <c r="D9112" t="s">
        <v>3885</v>
      </c>
      <c r="E9112" t="s">
        <v>3886</v>
      </c>
      <c r="F9112" t="s">
        <v>51</v>
      </c>
      <c r="G9112" t="s">
        <v>267</v>
      </c>
      <c r="H9112">
        <v>3001035079</v>
      </c>
      <c r="I9112" t="s">
        <v>100</v>
      </c>
      <c r="J9112" t="s">
        <v>53</v>
      </c>
      <c r="K9112" t="s">
        <v>1059</v>
      </c>
      <c r="L9112" t="s">
        <v>33</v>
      </c>
      <c r="M9112" t="s">
        <v>102</v>
      </c>
      <c r="P9112" t="s">
        <v>35</v>
      </c>
      <c r="Q9112" t="s">
        <v>65</v>
      </c>
      <c r="R9112">
        <v>0.75</v>
      </c>
      <c r="S9112">
        <v>1</v>
      </c>
      <c r="U9112">
        <v>43101</v>
      </c>
      <c r="V9112" t="s">
        <v>66</v>
      </c>
      <c r="W9112" t="s">
        <v>67</v>
      </c>
      <c r="X9112" t="s">
        <v>68</v>
      </c>
      <c r="Y9112" t="s">
        <v>40</v>
      </c>
      <c r="Z9112" t="s">
        <v>3894</v>
      </c>
    </row>
    <row r="9113" spans="1:26" x14ac:dyDescent="0.25">
      <c r="A9113" t="s">
        <v>3893</v>
      </c>
      <c r="B9113" t="s">
        <v>288</v>
      </c>
      <c r="C9113" t="str">
        <f>VLOOKUP(B9113,Feuil2!$A$1:$B$8,2,0)</f>
        <v>EUC</v>
      </c>
      <c r="D9113" t="s">
        <v>3885</v>
      </c>
      <c r="E9113" t="s">
        <v>3886</v>
      </c>
      <c r="F9113" t="s">
        <v>51</v>
      </c>
      <c r="G9113" t="s">
        <v>267</v>
      </c>
      <c r="H9113">
        <v>3001035080</v>
      </c>
      <c r="I9113" t="s">
        <v>100</v>
      </c>
      <c r="J9113" t="s">
        <v>53</v>
      </c>
      <c r="K9113" t="s">
        <v>1059</v>
      </c>
      <c r="L9113" t="s">
        <v>33</v>
      </c>
      <c r="M9113" t="s">
        <v>102</v>
      </c>
      <c r="P9113" t="s">
        <v>35</v>
      </c>
      <c r="Q9113" t="s">
        <v>65</v>
      </c>
      <c r="R9113">
        <v>0.75</v>
      </c>
      <c r="S9113">
        <v>1</v>
      </c>
      <c r="U9113">
        <v>43101</v>
      </c>
      <c r="V9113" t="s">
        <v>66</v>
      </c>
      <c r="W9113" t="s">
        <v>67</v>
      </c>
      <c r="X9113" t="s">
        <v>68</v>
      </c>
      <c r="Y9113" t="s">
        <v>40</v>
      </c>
      <c r="Z9113" t="s">
        <v>3894</v>
      </c>
    </row>
    <row r="9114" spans="1:26" x14ac:dyDescent="0.25">
      <c r="A9114" t="s">
        <v>3893</v>
      </c>
      <c r="B9114" t="s">
        <v>288</v>
      </c>
      <c r="C9114" t="str">
        <f>VLOOKUP(B9114,Feuil2!$A$1:$B$8,2,0)</f>
        <v>EUC</v>
      </c>
      <c r="D9114" t="s">
        <v>3885</v>
      </c>
      <c r="E9114" t="s">
        <v>3886</v>
      </c>
      <c r="F9114" t="s">
        <v>51</v>
      </c>
      <c r="G9114" t="s">
        <v>267</v>
      </c>
      <c r="H9114">
        <v>3003000653</v>
      </c>
      <c r="I9114" t="s">
        <v>100</v>
      </c>
      <c r="J9114" t="s">
        <v>53</v>
      </c>
      <c r="L9114" t="s">
        <v>33</v>
      </c>
      <c r="M9114" t="s">
        <v>101</v>
      </c>
      <c r="P9114" t="s">
        <v>35</v>
      </c>
      <c r="Q9114" t="s">
        <v>65</v>
      </c>
      <c r="R9114">
        <v>1</v>
      </c>
      <c r="S9114">
        <v>2</v>
      </c>
      <c r="U9114">
        <v>45271</v>
      </c>
      <c r="V9114" t="s">
        <v>66</v>
      </c>
      <c r="W9114" t="s">
        <v>67</v>
      </c>
      <c r="X9114" t="s">
        <v>68</v>
      </c>
      <c r="Y9114" t="s">
        <v>40</v>
      </c>
      <c r="Z9114">
        <v>15</v>
      </c>
    </row>
    <row r="9115" spans="1:26" x14ac:dyDescent="0.25">
      <c r="A9115" t="s">
        <v>3895</v>
      </c>
      <c r="B9115" t="s">
        <v>288</v>
      </c>
      <c r="C9115" t="str">
        <f>VLOOKUP(B9115,Feuil2!$A$1:$B$8,2,0)</f>
        <v>EUC</v>
      </c>
      <c r="D9115" t="s">
        <v>3885</v>
      </c>
      <c r="E9115" t="s">
        <v>3886</v>
      </c>
      <c r="F9115" t="s">
        <v>51</v>
      </c>
      <c r="G9115" t="s">
        <v>267</v>
      </c>
      <c r="H9115">
        <v>3001035083</v>
      </c>
      <c r="I9115" t="s">
        <v>107</v>
      </c>
      <c r="J9115" t="s">
        <v>53</v>
      </c>
      <c r="L9115" t="s">
        <v>33</v>
      </c>
      <c r="M9115" t="s">
        <v>102</v>
      </c>
      <c r="P9115" t="s">
        <v>35</v>
      </c>
      <c r="Q9115" t="s">
        <v>65</v>
      </c>
      <c r="R9115">
        <v>0.5</v>
      </c>
      <c r="S9115">
        <v>1</v>
      </c>
      <c r="U9115">
        <v>43678</v>
      </c>
      <c r="V9115" t="s">
        <v>66</v>
      </c>
      <c r="W9115" t="s">
        <v>67</v>
      </c>
      <c r="X9115" t="s">
        <v>68</v>
      </c>
      <c r="Y9115" t="s">
        <v>40</v>
      </c>
      <c r="Z9115" t="s">
        <v>376</v>
      </c>
    </row>
    <row r="9116" spans="1:26" x14ac:dyDescent="0.25">
      <c r="A9116" t="s">
        <v>3895</v>
      </c>
      <c r="B9116" t="s">
        <v>288</v>
      </c>
      <c r="C9116" t="str">
        <f>VLOOKUP(B9116,Feuil2!$A$1:$B$8,2,0)</f>
        <v>EUC</v>
      </c>
      <c r="D9116" t="s">
        <v>3885</v>
      </c>
      <c r="E9116" t="s">
        <v>3886</v>
      </c>
      <c r="F9116" t="s">
        <v>51</v>
      </c>
      <c r="G9116" t="s">
        <v>267</v>
      </c>
      <c r="H9116">
        <v>3001035084</v>
      </c>
      <c r="I9116" t="s">
        <v>107</v>
      </c>
      <c r="J9116" t="s">
        <v>53</v>
      </c>
      <c r="L9116" t="s">
        <v>33</v>
      </c>
      <c r="M9116" t="s">
        <v>110</v>
      </c>
      <c r="P9116" t="s">
        <v>35</v>
      </c>
      <c r="Q9116" t="s">
        <v>65</v>
      </c>
      <c r="R9116">
        <v>1</v>
      </c>
      <c r="S9116">
        <v>3</v>
      </c>
      <c r="U9116">
        <v>44515</v>
      </c>
      <c r="V9116" t="s">
        <v>66</v>
      </c>
      <c r="W9116" t="s">
        <v>67</v>
      </c>
      <c r="X9116" t="s">
        <v>68</v>
      </c>
      <c r="Y9116" t="s">
        <v>40</v>
      </c>
      <c r="Z9116">
        <v>15</v>
      </c>
    </row>
    <row r="9117" spans="1:26" x14ac:dyDescent="0.25">
      <c r="A9117" t="s">
        <v>3895</v>
      </c>
      <c r="B9117" t="s">
        <v>288</v>
      </c>
      <c r="C9117" t="str">
        <f>VLOOKUP(B9117,Feuil2!$A$1:$B$8,2,0)</f>
        <v>EUC</v>
      </c>
      <c r="D9117" t="s">
        <v>3885</v>
      </c>
      <c r="E9117" t="s">
        <v>3886</v>
      </c>
      <c r="F9117" t="s">
        <v>51</v>
      </c>
      <c r="G9117" t="s">
        <v>267</v>
      </c>
      <c r="H9117">
        <v>3001035085</v>
      </c>
      <c r="I9117" t="s">
        <v>107</v>
      </c>
      <c r="J9117" t="s">
        <v>53</v>
      </c>
      <c r="L9117" t="s">
        <v>33</v>
      </c>
      <c r="M9117" t="s">
        <v>113</v>
      </c>
      <c r="N9117" t="s">
        <v>102</v>
      </c>
      <c r="P9117" t="s">
        <v>35</v>
      </c>
      <c r="Q9117" t="s">
        <v>65</v>
      </c>
      <c r="R9117">
        <v>1</v>
      </c>
      <c r="S9117">
        <v>2</v>
      </c>
      <c r="U9117">
        <v>43525</v>
      </c>
      <c r="V9117" t="s">
        <v>66</v>
      </c>
      <c r="W9117" t="s">
        <v>67</v>
      </c>
      <c r="X9117" t="s">
        <v>68</v>
      </c>
      <c r="Y9117" t="s">
        <v>40</v>
      </c>
      <c r="Z9117">
        <v>15</v>
      </c>
    </row>
    <row r="9118" spans="1:26" x14ac:dyDescent="0.25">
      <c r="A9118" t="s">
        <v>3896</v>
      </c>
      <c r="B9118" t="s">
        <v>288</v>
      </c>
      <c r="C9118" t="str">
        <f>VLOOKUP(B9118,Feuil2!$A$1:$B$8,2,0)</f>
        <v>EUC</v>
      </c>
      <c r="D9118" t="s">
        <v>3885</v>
      </c>
      <c r="E9118" t="s">
        <v>3886</v>
      </c>
      <c r="F9118" t="s">
        <v>51</v>
      </c>
      <c r="G9118" t="s">
        <v>267</v>
      </c>
      <c r="H9118">
        <v>1000083</v>
      </c>
      <c r="I9118" t="s">
        <v>122</v>
      </c>
      <c r="J9118" t="s">
        <v>117</v>
      </c>
      <c r="L9118" t="s">
        <v>33</v>
      </c>
      <c r="M9118" t="s">
        <v>123</v>
      </c>
      <c r="N9118" t="s">
        <v>124</v>
      </c>
      <c r="P9118" t="s">
        <v>119</v>
      </c>
      <c r="Q9118" t="s">
        <v>55</v>
      </c>
      <c r="R9118">
        <v>1</v>
      </c>
      <c r="U9118">
        <v>44487</v>
      </c>
      <c r="V9118" t="s">
        <v>56</v>
      </c>
      <c r="W9118" t="s">
        <v>38</v>
      </c>
      <c r="X9118" t="s">
        <v>57</v>
      </c>
      <c r="Y9118" t="s">
        <v>40</v>
      </c>
      <c r="Z9118">
        <v>170</v>
      </c>
    </row>
    <row r="9119" spans="1:26" x14ac:dyDescent="0.25">
      <c r="A9119" t="s">
        <v>3896</v>
      </c>
      <c r="B9119" t="s">
        <v>288</v>
      </c>
      <c r="C9119" t="str">
        <f>VLOOKUP(B9119,Feuil2!$A$1:$B$8,2,0)</f>
        <v>EUC</v>
      </c>
      <c r="D9119" t="s">
        <v>3885</v>
      </c>
      <c r="E9119" t="s">
        <v>3886</v>
      </c>
      <c r="F9119" t="s">
        <v>51</v>
      </c>
      <c r="G9119" t="s">
        <v>267</v>
      </c>
      <c r="H9119">
        <v>1000084</v>
      </c>
      <c r="I9119" t="s">
        <v>122</v>
      </c>
      <c r="J9119" t="s">
        <v>117</v>
      </c>
      <c r="L9119" t="s">
        <v>33</v>
      </c>
      <c r="M9119" t="s">
        <v>240</v>
      </c>
      <c r="P9119" t="s">
        <v>119</v>
      </c>
      <c r="Q9119" t="s">
        <v>36</v>
      </c>
      <c r="R9119">
        <v>1</v>
      </c>
      <c r="U9119">
        <v>45170</v>
      </c>
      <c r="V9119" t="s">
        <v>37</v>
      </c>
      <c r="W9119" t="s">
        <v>38</v>
      </c>
      <c r="X9119" t="s">
        <v>39</v>
      </c>
      <c r="Y9119" t="s">
        <v>40</v>
      </c>
      <c r="Z9119">
        <v>114</v>
      </c>
    </row>
    <row r="9120" spans="1:26" x14ac:dyDescent="0.25">
      <c r="A9120" t="s">
        <v>3896</v>
      </c>
      <c r="B9120" t="s">
        <v>288</v>
      </c>
      <c r="C9120" t="str">
        <f>VLOOKUP(B9120,Feuil2!$A$1:$B$8,2,0)</f>
        <v>EUC</v>
      </c>
      <c r="D9120" t="s">
        <v>3885</v>
      </c>
      <c r="E9120" t="s">
        <v>3886</v>
      </c>
      <c r="F9120" t="s">
        <v>51</v>
      </c>
      <c r="G9120" t="s">
        <v>267</v>
      </c>
      <c r="H9120">
        <v>1014437</v>
      </c>
      <c r="I9120" t="s">
        <v>122</v>
      </c>
      <c r="J9120" t="s">
        <v>117</v>
      </c>
      <c r="L9120" t="s">
        <v>33</v>
      </c>
      <c r="M9120" t="s">
        <v>127</v>
      </c>
      <c r="P9120" t="s">
        <v>119</v>
      </c>
      <c r="Q9120" t="s">
        <v>120</v>
      </c>
      <c r="R9120">
        <v>1</v>
      </c>
      <c r="U9120">
        <v>45078</v>
      </c>
      <c r="V9120" t="s">
        <v>37</v>
      </c>
      <c r="W9120" t="s">
        <v>38</v>
      </c>
      <c r="X9120" t="s">
        <v>57</v>
      </c>
      <c r="Y9120" t="s">
        <v>40</v>
      </c>
      <c r="Z9120">
        <v>114</v>
      </c>
    </row>
    <row r="9121" spans="1:26" x14ac:dyDescent="0.25">
      <c r="A9121" t="s">
        <v>3896</v>
      </c>
      <c r="B9121" t="s">
        <v>288</v>
      </c>
      <c r="C9121" t="str">
        <f>VLOOKUP(B9121,Feuil2!$A$1:$B$8,2,0)</f>
        <v>EUC</v>
      </c>
      <c r="D9121" t="s">
        <v>3885</v>
      </c>
      <c r="E9121" t="s">
        <v>3886</v>
      </c>
      <c r="F9121" t="s">
        <v>51</v>
      </c>
      <c r="G9121" t="s">
        <v>267</v>
      </c>
      <c r="H9121">
        <v>1014612</v>
      </c>
      <c r="I9121" t="s">
        <v>122</v>
      </c>
      <c r="J9121" t="s">
        <v>117</v>
      </c>
      <c r="L9121" t="s">
        <v>33</v>
      </c>
      <c r="M9121" t="s">
        <v>192</v>
      </c>
      <c r="P9121" t="s">
        <v>119</v>
      </c>
      <c r="Q9121" t="s">
        <v>78</v>
      </c>
      <c r="R9121">
        <v>1</v>
      </c>
      <c r="U9121">
        <v>45200</v>
      </c>
      <c r="V9121" t="s">
        <v>37</v>
      </c>
      <c r="W9121" t="s">
        <v>38</v>
      </c>
      <c r="X9121" t="s">
        <v>79</v>
      </c>
      <c r="Y9121" t="s">
        <v>40</v>
      </c>
      <c r="Z9121">
        <v>23</v>
      </c>
    </row>
    <row r="9122" spans="1:26" x14ac:dyDescent="0.25">
      <c r="A9122" t="s">
        <v>3896</v>
      </c>
      <c r="B9122" t="s">
        <v>288</v>
      </c>
      <c r="C9122" t="str">
        <f>VLOOKUP(B9122,Feuil2!$A$1:$B$8,2,0)</f>
        <v>EUC</v>
      </c>
      <c r="D9122" t="s">
        <v>3885</v>
      </c>
      <c r="E9122" t="s">
        <v>3886</v>
      </c>
      <c r="F9122" t="s">
        <v>51</v>
      </c>
      <c r="G9122" t="s">
        <v>267</v>
      </c>
      <c r="H9122">
        <v>3008868</v>
      </c>
      <c r="I9122" t="s">
        <v>122</v>
      </c>
      <c r="J9122" t="s">
        <v>117</v>
      </c>
      <c r="L9122" t="s">
        <v>33</v>
      </c>
      <c r="M9122" t="s">
        <v>692</v>
      </c>
      <c r="P9122" t="s">
        <v>119</v>
      </c>
      <c r="Q9122" t="s">
        <v>78</v>
      </c>
      <c r="R9122">
        <v>1</v>
      </c>
      <c r="U9122">
        <v>45444</v>
      </c>
      <c r="V9122" t="s">
        <v>37</v>
      </c>
      <c r="W9122" t="s">
        <v>38</v>
      </c>
      <c r="X9122" t="s">
        <v>79</v>
      </c>
      <c r="Y9122" t="s">
        <v>40</v>
      </c>
      <c r="Z9122">
        <v>23</v>
      </c>
    </row>
    <row r="9123" spans="1:26" x14ac:dyDescent="0.25">
      <c r="A9123" t="s">
        <v>3896</v>
      </c>
      <c r="B9123" t="s">
        <v>288</v>
      </c>
      <c r="C9123" t="str">
        <f>VLOOKUP(B9123,Feuil2!$A$1:$B$8,2,0)</f>
        <v>EUC</v>
      </c>
      <c r="D9123" t="s">
        <v>3885</v>
      </c>
      <c r="E9123" t="s">
        <v>3886</v>
      </c>
      <c r="F9123" t="s">
        <v>51</v>
      </c>
      <c r="G9123" t="s">
        <v>267</v>
      </c>
      <c r="H9123">
        <v>3001035089</v>
      </c>
      <c r="I9123" t="s">
        <v>122</v>
      </c>
      <c r="J9123" t="s">
        <v>117</v>
      </c>
      <c r="L9123" t="s">
        <v>33</v>
      </c>
      <c r="M9123" t="s">
        <v>143</v>
      </c>
      <c r="P9123" t="s">
        <v>119</v>
      </c>
      <c r="Q9123" t="s">
        <v>65</v>
      </c>
      <c r="R9123">
        <v>1</v>
      </c>
      <c r="S9123">
        <v>5</v>
      </c>
      <c r="U9123">
        <v>43101</v>
      </c>
      <c r="V9123" t="s">
        <v>66</v>
      </c>
      <c r="W9123" t="s">
        <v>67</v>
      </c>
      <c r="X9123" t="s">
        <v>68</v>
      </c>
      <c r="Y9123" t="s">
        <v>40</v>
      </c>
      <c r="Z9123">
        <v>15</v>
      </c>
    </row>
    <row r="9124" spans="1:26" x14ac:dyDescent="0.25">
      <c r="A9124" t="s">
        <v>3896</v>
      </c>
      <c r="B9124" t="s">
        <v>288</v>
      </c>
      <c r="C9124" t="str">
        <f>VLOOKUP(B9124,Feuil2!$A$1:$B$8,2,0)</f>
        <v>EUC</v>
      </c>
      <c r="D9124" t="s">
        <v>3885</v>
      </c>
      <c r="E9124" t="s">
        <v>3886</v>
      </c>
      <c r="F9124" t="s">
        <v>51</v>
      </c>
      <c r="G9124" t="s">
        <v>267</v>
      </c>
      <c r="H9124">
        <v>3001035090</v>
      </c>
      <c r="I9124" t="s">
        <v>122</v>
      </c>
      <c r="J9124" t="s">
        <v>117</v>
      </c>
      <c r="L9124" t="s">
        <v>33</v>
      </c>
      <c r="M9124" t="s">
        <v>143</v>
      </c>
      <c r="P9124" t="s">
        <v>119</v>
      </c>
      <c r="Q9124" t="s">
        <v>65</v>
      </c>
      <c r="R9124">
        <v>1</v>
      </c>
      <c r="S9124">
        <v>5</v>
      </c>
      <c r="U9124">
        <v>43101</v>
      </c>
      <c r="V9124" t="s">
        <v>66</v>
      </c>
      <c r="W9124" t="s">
        <v>67</v>
      </c>
      <c r="X9124" t="s">
        <v>68</v>
      </c>
      <c r="Y9124" t="s">
        <v>40</v>
      </c>
      <c r="Z9124">
        <v>15</v>
      </c>
    </row>
    <row r="9125" spans="1:26" x14ac:dyDescent="0.25">
      <c r="A9125" t="s">
        <v>3897</v>
      </c>
      <c r="B9125" t="s">
        <v>288</v>
      </c>
      <c r="C9125" t="str">
        <f>VLOOKUP(B9125,Feuil2!$A$1:$B$8,2,0)</f>
        <v>EUC</v>
      </c>
      <c r="D9125" t="s">
        <v>3885</v>
      </c>
      <c r="E9125" t="s">
        <v>3886</v>
      </c>
      <c r="F9125" t="s">
        <v>51</v>
      </c>
      <c r="G9125" t="s">
        <v>267</v>
      </c>
      <c r="H9125">
        <v>1000078</v>
      </c>
      <c r="I9125" t="s">
        <v>166</v>
      </c>
      <c r="J9125" t="s">
        <v>153</v>
      </c>
      <c r="L9125" t="s">
        <v>33</v>
      </c>
      <c r="M9125" t="s">
        <v>228</v>
      </c>
      <c r="N9125" t="s">
        <v>138</v>
      </c>
      <c r="O9125" t="s">
        <v>136</v>
      </c>
      <c r="P9125" t="s">
        <v>155</v>
      </c>
      <c r="Q9125" t="s">
        <v>59</v>
      </c>
      <c r="R9125">
        <v>1</v>
      </c>
      <c r="U9125">
        <v>45533</v>
      </c>
      <c r="V9125" t="s">
        <v>56</v>
      </c>
      <c r="W9125" t="s">
        <v>49</v>
      </c>
      <c r="X9125" t="s">
        <v>60</v>
      </c>
      <c r="Y9125" t="s">
        <v>40</v>
      </c>
      <c r="Z9125">
        <v>132</v>
      </c>
    </row>
    <row r="9126" spans="1:26" x14ac:dyDescent="0.25">
      <c r="A9126" t="s">
        <v>3898</v>
      </c>
      <c r="B9126" t="s">
        <v>288</v>
      </c>
      <c r="C9126" t="str">
        <f>VLOOKUP(B9126,Feuil2!$A$1:$B$8,2,0)</f>
        <v>EUC</v>
      </c>
      <c r="D9126" t="s">
        <v>3885</v>
      </c>
      <c r="E9126" t="s">
        <v>3886</v>
      </c>
      <c r="F9126" t="s">
        <v>51</v>
      </c>
      <c r="G9126" t="s">
        <v>267</v>
      </c>
      <c r="H9126">
        <v>1000075</v>
      </c>
      <c r="I9126" t="s">
        <v>177</v>
      </c>
      <c r="J9126" t="s">
        <v>153</v>
      </c>
      <c r="L9126" t="s">
        <v>33</v>
      </c>
      <c r="M9126" t="s">
        <v>178</v>
      </c>
      <c r="P9126" t="s">
        <v>155</v>
      </c>
      <c r="Q9126" t="s">
        <v>89</v>
      </c>
      <c r="R9126">
        <v>1</v>
      </c>
      <c r="U9126">
        <v>45170</v>
      </c>
      <c r="V9126" t="s">
        <v>56</v>
      </c>
      <c r="W9126" t="s">
        <v>90</v>
      </c>
      <c r="X9126" t="s">
        <v>60</v>
      </c>
      <c r="Y9126" t="s">
        <v>40</v>
      </c>
      <c r="Z9126">
        <v>100</v>
      </c>
    </row>
    <row r="9127" spans="1:26" x14ac:dyDescent="0.25">
      <c r="A9127" t="s">
        <v>3898</v>
      </c>
      <c r="B9127" t="s">
        <v>288</v>
      </c>
      <c r="C9127" t="str">
        <f>VLOOKUP(B9127,Feuil2!$A$1:$B$8,2,0)</f>
        <v>EUC</v>
      </c>
      <c r="D9127" t="s">
        <v>3885</v>
      </c>
      <c r="E9127" t="s">
        <v>3886</v>
      </c>
      <c r="F9127" t="s">
        <v>51</v>
      </c>
      <c r="G9127" t="s">
        <v>267</v>
      </c>
      <c r="H9127">
        <v>3003000715</v>
      </c>
      <c r="I9127" t="s">
        <v>177</v>
      </c>
      <c r="J9127" t="s">
        <v>153</v>
      </c>
      <c r="L9127" t="s">
        <v>33</v>
      </c>
      <c r="M9127" t="s">
        <v>178</v>
      </c>
      <c r="P9127" t="s">
        <v>155</v>
      </c>
      <c r="Q9127" t="s">
        <v>65</v>
      </c>
      <c r="R9127">
        <v>1</v>
      </c>
      <c r="S9127">
        <v>5</v>
      </c>
      <c r="U9127">
        <v>43344</v>
      </c>
      <c r="V9127" t="s">
        <v>66</v>
      </c>
      <c r="W9127" t="s">
        <v>67</v>
      </c>
      <c r="X9127" t="s">
        <v>68</v>
      </c>
      <c r="Y9127" t="s">
        <v>40</v>
      </c>
      <c r="Z9127">
        <v>15</v>
      </c>
    </row>
    <row r="9128" spans="1:26" x14ac:dyDescent="0.25">
      <c r="A9128" t="s">
        <v>3899</v>
      </c>
      <c r="B9128" t="s">
        <v>288</v>
      </c>
      <c r="C9128" t="str">
        <f>VLOOKUP(B9128,Feuil2!$A$1:$B$8,2,0)</f>
        <v>EUC</v>
      </c>
      <c r="D9128" t="s">
        <v>3885</v>
      </c>
      <c r="E9128" t="s">
        <v>3886</v>
      </c>
      <c r="F9128" t="s">
        <v>51</v>
      </c>
      <c r="G9128" t="s">
        <v>267</v>
      </c>
      <c r="H9128">
        <v>3001035086</v>
      </c>
      <c r="I9128" t="s">
        <v>135</v>
      </c>
      <c r="J9128" t="s">
        <v>53</v>
      </c>
      <c r="L9128" t="s">
        <v>33</v>
      </c>
      <c r="M9128" t="s">
        <v>603</v>
      </c>
      <c r="P9128" t="s">
        <v>35</v>
      </c>
      <c r="Q9128" t="s">
        <v>65</v>
      </c>
      <c r="R9128">
        <v>1</v>
      </c>
      <c r="S9128">
        <v>6</v>
      </c>
      <c r="U9128">
        <v>43344</v>
      </c>
      <c r="V9128" t="s">
        <v>66</v>
      </c>
      <c r="W9128" t="s">
        <v>67</v>
      </c>
      <c r="X9128" t="s">
        <v>68</v>
      </c>
      <c r="Y9128" t="s">
        <v>40</v>
      </c>
      <c r="Z9128">
        <v>15</v>
      </c>
    </row>
    <row r="9129" spans="1:26" x14ac:dyDescent="0.25">
      <c r="A9129" t="s">
        <v>3899</v>
      </c>
      <c r="B9129" t="s">
        <v>288</v>
      </c>
      <c r="C9129" t="str">
        <f>VLOOKUP(B9129,Feuil2!$A$1:$B$8,2,0)</f>
        <v>EUC</v>
      </c>
      <c r="D9129" t="s">
        <v>3885</v>
      </c>
      <c r="E9129" t="s">
        <v>3886</v>
      </c>
      <c r="F9129" t="s">
        <v>51</v>
      </c>
      <c r="G9129" t="s">
        <v>267</v>
      </c>
      <c r="H9129" t="s">
        <v>3900</v>
      </c>
      <c r="I9129" t="s">
        <v>135</v>
      </c>
      <c r="J9129" t="s">
        <v>53</v>
      </c>
      <c r="L9129" t="s">
        <v>33</v>
      </c>
      <c r="M9129" t="s">
        <v>143</v>
      </c>
      <c r="P9129" t="s">
        <v>35</v>
      </c>
      <c r="Q9129" t="s">
        <v>65</v>
      </c>
      <c r="R9129">
        <v>1</v>
      </c>
      <c r="S9129">
        <v>5</v>
      </c>
      <c r="U9129">
        <v>43466</v>
      </c>
      <c r="V9129" t="s">
        <v>66</v>
      </c>
      <c r="W9129" t="s">
        <v>67</v>
      </c>
      <c r="X9129" t="s">
        <v>68</v>
      </c>
      <c r="Y9129" t="s">
        <v>40</v>
      </c>
      <c r="Z9129">
        <v>15</v>
      </c>
    </row>
    <row r="9130" spans="1:26" x14ac:dyDescent="0.25">
      <c r="A9130" t="s">
        <v>3901</v>
      </c>
      <c r="B9130" t="s">
        <v>288</v>
      </c>
      <c r="C9130" t="str">
        <f>VLOOKUP(B9130,Feuil2!$A$1:$B$8,2,0)</f>
        <v>EUC</v>
      </c>
      <c r="D9130" t="s">
        <v>3885</v>
      </c>
      <c r="E9130" t="s">
        <v>3886</v>
      </c>
      <c r="F9130" t="s">
        <v>29</v>
      </c>
      <c r="G9130" t="s">
        <v>267</v>
      </c>
      <c r="H9130">
        <v>3009028</v>
      </c>
      <c r="I9130" t="s">
        <v>31</v>
      </c>
      <c r="J9130" t="s">
        <v>87</v>
      </c>
      <c r="L9130" t="s">
        <v>33</v>
      </c>
      <c r="M9130" t="s">
        <v>3902</v>
      </c>
      <c r="P9130" t="s">
        <v>35</v>
      </c>
      <c r="Q9130" t="s">
        <v>55</v>
      </c>
      <c r="R9130">
        <v>1</v>
      </c>
      <c r="U9130">
        <v>45426</v>
      </c>
      <c r="V9130" t="s">
        <v>56</v>
      </c>
      <c r="W9130" t="s">
        <v>38</v>
      </c>
      <c r="X9130" t="s">
        <v>60</v>
      </c>
      <c r="Y9130" t="s">
        <v>40</v>
      </c>
      <c r="Z9130">
        <v>170</v>
      </c>
    </row>
    <row r="9131" spans="1:26" x14ac:dyDescent="0.25">
      <c r="A9131" t="s">
        <v>3903</v>
      </c>
      <c r="B9131" t="s">
        <v>200</v>
      </c>
      <c r="C9131" t="str">
        <f>VLOOKUP(B9131,Feuil2!$A$1:$B$8,2,0)</f>
        <v>ANMO</v>
      </c>
      <c r="D9131" t="s">
        <v>369</v>
      </c>
      <c r="E9131" t="s">
        <v>3904</v>
      </c>
      <c r="F9131" t="s">
        <v>187</v>
      </c>
      <c r="G9131" t="s">
        <v>30</v>
      </c>
      <c r="H9131">
        <v>1000162</v>
      </c>
      <c r="I9131" t="s">
        <v>366</v>
      </c>
      <c r="J9131" t="s">
        <v>189</v>
      </c>
      <c r="L9131" t="s">
        <v>33</v>
      </c>
      <c r="M9131" t="s">
        <v>193</v>
      </c>
      <c r="P9131" t="s">
        <v>119</v>
      </c>
      <c r="Q9131" t="s">
        <v>36</v>
      </c>
      <c r="R9131">
        <v>1</v>
      </c>
      <c r="U9131">
        <v>45536</v>
      </c>
      <c r="V9131" t="s">
        <v>37</v>
      </c>
      <c r="W9131" t="s">
        <v>38</v>
      </c>
      <c r="X9131" t="s">
        <v>39</v>
      </c>
      <c r="Y9131" t="s">
        <v>40</v>
      </c>
      <c r="Z9131">
        <v>122</v>
      </c>
    </row>
    <row r="9132" spans="1:26" x14ac:dyDescent="0.25">
      <c r="A9132" t="s">
        <v>3905</v>
      </c>
      <c r="B9132" t="s">
        <v>340</v>
      </c>
      <c r="C9132" t="str">
        <f>VLOOKUP(B9132,Feuil2!$A$1:$B$8,2,0)</f>
        <v>AS</v>
      </c>
      <c r="D9132" t="s">
        <v>1708</v>
      </c>
      <c r="E9132" t="s">
        <v>3906</v>
      </c>
      <c r="F9132" t="s">
        <v>51</v>
      </c>
      <c r="G9132" t="s">
        <v>30</v>
      </c>
      <c r="H9132">
        <v>1003263</v>
      </c>
      <c r="I9132" t="s">
        <v>172</v>
      </c>
      <c r="J9132" t="s">
        <v>153</v>
      </c>
      <c r="L9132" t="s">
        <v>33</v>
      </c>
      <c r="M9132" t="s">
        <v>173</v>
      </c>
      <c r="P9132" t="s">
        <v>155</v>
      </c>
      <c r="Q9132" t="s">
        <v>89</v>
      </c>
      <c r="R9132">
        <v>1</v>
      </c>
      <c r="U9132">
        <v>45170</v>
      </c>
      <c r="V9132" t="s">
        <v>56</v>
      </c>
      <c r="W9132" t="s">
        <v>90</v>
      </c>
      <c r="X9132" t="s">
        <v>60</v>
      </c>
      <c r="Y9132" t="s">
        <v>40</v>
      </c>
      <c r="Z9132">
        <v>100</v>
      </c>
    </row>
    <row r="9133" spans="1:26" x14ac:dyDescent="0.25">
      <c r="A9133" t="s">
        <v>3905</v>
      </c>
      <c r="B9133" t="s">
        <v>340</v>
      </c>
      <c r="C9133" t="str">
        <f>VLOOKUP(B9133,Feuil2!$A$1:$B$8,2,0)</f>
        <v>AS</v>
      </c>
      <c r="D9133" t="s">
        <v>1708</v>
      </c>
      <c r="E9133" t="s">
        <v>3906</v>
      </c>
      <c r="F9133" t="s">
        <v>51</v>
      </c>
      <c r="G9133" t="s">
        <v>30</v>
      </c>
      <c r="H9133">
        <v>3003000150</v>
      </c>
      <c r="I9133" t="s">
        <v>172</v>
      </c>
      <c r="J9133" t="s">
        <v>153</v>
      </c>
      <c r="L9133" t="s">
        <v>33</v>
      </c>
      <c r="M9133" t="s">
        <v>173</v>
      </c>
      <c r="P9133" t="s">
        <v>155</v>
      </c>
      <c r="Q9133" t="s">
        <v>65</v>
      </c>
      <c r="R9133">
        <v>1</v>
      </c>
      <c r="S9133">
        <v>5</v>
      </c>
      <c r="U9133">
        <v>44531</v>
      </c>
      <c r="V9133" t="s">
        <v>66</v>
      </c>
      <c r="W9133" t="s">
        <v>67</v>
      </c>
      <c r="X9133" t="s">
        <v>68</v>
      </c>
      <c r="Y9133" t="s">
        <v>40</v>
      </c>
      <c r="Z9133">
        <v>13</v>
      </c>
    </row>
    <row r="9134" spans="1:26" x14ac:dyDescent="0.25">
      <c r="A9134" t="s">
        <v>3907</v>
      </c>
      <c r="B9134" t="s">
        <v>340</v>
      </c>
      <c r="C9134" t="str">
        <f>VLOOKUP(B9134,Feuil2!$A$1:$B$8,2,0)</f>
        <v>AS</v>
      </c>
      <c r="D9134" t="s">
        <v>1708</v>
      </c>
      <c r="E9134" t="s">
        <v>3906</v>
      </c>
      <c r="F9134" t="s">
        <v>51</v>
      </c>
      <c r="G9134" t="s">
        <v>30</v>
      </c>
      <c r="H9134">
        <v>1003266</v>
      </c>
      <c r="I9134" t="s">
        <v>163</v>
      </c>
      <c r="J9134" t="s">
        <v>53</v>
      </c>
      <c r="L9134" t="s">
        <v>33</v>
      </c>
      <c r="M9134" t="s">
        <v>164</v>
      </c>
      <c r="P9134" t="s">
        <v>35</v>
      </c>
      <c r="Q9134" t="s">
        <v>89</v>
      </c>
      <c r="R9134">
        <v>1</v>
      </c>
      <c r="U9134">
        <v>45170</v>
      </c>
      <c r="V9134" t="s">
        <v>56</v>
      </c>
      <c r="W9134" t="s">
        <v>90</v>
      </c>
      <c r="X9134" t="s">
        <v>60</v>
      </c>
      <c r="Y9134" t="s">
        <v>40</v>
      </c>
      <c r="Z9134">
        <v>100</v>
      </c>
    </row>
    <row r="9135" spans="1:26" x14ac:dyDescent="0.25">
      <c r="A9135" t="s">
        <v>3908</v>
      </c>
      <c r="B9135" t="s">
        <v>340</v>
      </c>
      <c r="C9135" t="str">
        <f>VLOOKUP(B9135,Feuil2!$A$1:$B$8,2,0)</f>
        <v>AS</v>
      </c>
      <c r="D9135" t="s">
        <v>1708</v>
      </c>
      <c r="E9135" t="s">
        <v>3906</v>
      </c>
      <c r="F9135" t="s">
        <v>51</v>
      </c>
      <c r="G9135" t="s">
        <v>30</v>
      </c>
      <c r="H9135">
        <v>3001035375</v>
      </c>
      <c r="I9135" t="s">
        <v>306</v>
      </c>
      <c r="J9135" t="s">
        <v>53</v>
      </c>
      <c r="L9135" t="s">
        <v>33</v>
      </c>
      <c r="M9135" t="s">
        <v>140</v>
      </c>
      <c r="P9135" t="s">
        <v>35</v>
      </c>
      <c r="Q9135" t="s">
        <v>65</v>
      </c>
      <c r="R9135">
        <v>1</v>
      </c>
      <c r="S9135" t="s">
        <v>2146</v>
      </c>
      <c r="U9135">
        <v>35674</v>
      </c>
      <c r="V9135" t="s">
        <v>66</v>
      </c>
      <c r="W9135" t="s">
        <v>67</v>
      </c>
      <c r="X9135" t="s">
        <v>68</v>
      </c>
      <c r="Y9135" t="s">
        <v>40</v>
      </c>
      <c r="Z9135">
        <v>13</v>
      </c>
    </row>
    <row r="9136" spans="1:26" x14ac:dyDescent="0.25">
      <c r="A9136" t="s">
        <v>3908</v>
      </c>
      <c r="B9136" t="s">
        <v>340</v>
      </c>
      <c r="C9136" t="str">
        <f>VLOOKUP(B9136,Feuil2!$A$1:$B$8,2,0)</f>
        <v>AS</v>
      </c>
      <c r="D9136" t="s">
        <v>1708</v>
      </c>
      <c r="E9136" t="s">
        <v>3906</v>
      </c>
      <c r="F9136" t="s">
        <v>51</v>
      </c>
      <c r="G9136" t="s">
        <v>30</v>
      </c>
      <c r="H9136">
        <v>3001035376</v>
      </c>
      <c r="I9136" t="s">
        <v>306</v>
      </c>
      <c r="J9136" t="s">
        <v>53</v>
      </c>
      <c r="L9136" t="s">
        <v>33</v>
      </c>
      <c r="M9136" t="s">
        <v>140</v>
      </c>
      <c r="P9136" t="s">
        <v>35</v>
      </c>
      <c r="Q9136" t="s">
        <v>65</v>
      </c>
      <c r="R9136">
        <v>1</v>
      </c>
      <c r="S9136" t="s">
        <v>2146</v>
      </c>
      <c r="U9136">
        <v>35916</v>
      </c>
      <c r="V9136" t="s">
        <v>66</v>
      </c>
      <c r="W9136" t="s">
        <v>67</v>
      </c>
      <c r="X9136" t="s">
        <v>68</v>
      </c>
      <c r="Y9136" t="s">
        <v>40</v>
      </c>
      <c r="Z9136">
        <v>13</v>
      </c>
    </row>
    <row r="9137" spans="1:26" x14ac:dyDescent="0.25">
      <c r="A9137" t="s">
        <v>3909</v>
      </c>
      <c r="B9137" t="s">
        <v>340</v>
      </c>
      <c r="C9137" t="str">
        <f>VLOOKUP(B9137,Feuil2!$A$1:$B$8,2,0)</f>
        <v>AS</v>
      </c>
      <c r="D9137" t="s">
        <v>1708</v>
      </c>
      <c r="E9137" t="s">
        <v>3906</v>
      </c>
      <c r="F9137" t="s">
        <v>51</v>
      </c>
      <c r="G9137" t="s">
        <v>30</v>
      </c>
      <c r="H9137">
        <v>1003279</v>
      </c>
      <c r="I9137" t="s">
        <v>209</v>
      </c>
      <c r="J9137" t="s">
        <v>53</v>
      </c>
      <c r="L9137" t="s">
        <v>33</v>
      </c>
      <c r="M9137" t="s">
        <v>373</v>
      </c>
      <c r="P9137" t="s">
        <v>35</v>
      </c>
      <c r="Q9137" t="s">
        <v>59</v>
      </c>
      <c r="R9137">
        <v>1</v>
      </c>
      <c r="U9137">
        <v>44805</v>
      </c>
      <c r="V9137" t="s">
        <v>56</v>
      </c>
      <c r="W9137" t="s">
        <v>49</v>
      </c>
      <c r="X9137" t="s">
        <v>60</v>
      </c>
      <c r="Y9137" t="s">
        <v>40</v>
      </c>
      <c r="Z9137">
        <v>137</v>
      </c>
    </row>
    <row r="9138" spans="1:26" x14ac:dyDescent="0.25">
      <c r="A9138" t="s">
        <v>3909</v>
      </c>
      <c r="B9138" t="s">
        <v>340</v>
      </c>
      <c r="C9138" t="str">
        <f>VLOOKUP(B9138,Feuil2!$A$1:$B$8,2,0)</f>
        <v>AS</v>
      </c>
      <c r="D9138" t="s">
        <v>1708</v>
      </c>
      <c r="E9138" t="s">
        <v>3906</v>
      </c>
      <c r="F9138" t="s">
        <v>51</v>
      </c>
      <c r="G9138" t="s">
        <v>30</v>
      </c>
      <c r="H9138">
        <v>1003282</v>
      </c>
      <c r="I9138" t="s">
        <v>209</v>
      </c>
      <c r="J9138" t="s">
        <v>53</v>
      </c>
      <c r="L9138" t="s">
        <v>33</v>
      </c>
      <c r="M9138" t="s">
        <v>803</v>
      </c>
      <c r="P9138" t="s">
        <v>35</v>
      </c>
      <c r="Q9138" t="s">
        <v>78</v>
      </c>
      <c r="R9138">
        <v>1</v>
      </c>
      <c r="U9138">
        <v>44958</v>
      </c>
      <c r="V9138" t="s">
        <v>37</v>
      </c>
      <c r="W9138" t="s">
        <v>38</v>
      </c>
      <c r="X9138" t="s">
        <v>79</v>
      </c>
      <c r="Y9138" t="s">
        <v>40</v>
      </c>
      <c r="Z9138">
        <v>23</v>
      </c>
    </row>
    <row r="9139" spans="1:26" x14ac:dyDescent="0.25">
      <c r="A9139" t="s">
        <v>3910</v>
      </c>
      <c r="B9139" t="s">
        <v>340</v>
      </c>
      <c r="C9139" t="str">
        <f>VLOOKUP(B9139,Feuil2!$A$1:$B$8,2,0)</f>
        <v>AS</v>
      </c>
      <c r="D9139" t="s">
        <v>1708</v>
      </c>
      <c r="E9139" t="s">
        <v>3906</v>
      </c>
      <c r="F9139" t="s">
        <v>51</v>
      </c>
      <c r="G9139" t="s">
        <v>30</v>
      </c>
      <c r="H9139">
        <v>8001029918</v>
      </c>
      <c r="I9139" t="s">
        <v>81</v>
      </c>
      <c r="J9139" t="s">
        <v>53</v>
      </c>
      <c r="L9139" t="s">
        <v>33</v>
      </c>
      <c r="M9139" t="s">
        <v>82</v>
      </c>
      <c r="P9139" t="s">
        <v>35</v>
      </c>
      <c r="Q9139" t="s">
        <v>48</v>
      </c>
      <c r="R9139">
        <v>1</v>
      </c>
      <c r="U9139">
        <v>45139</v>
      </c>
      <c r="V9139" t="s">
        <v>44</v>
      </c>
      <c r="W9139" t="s">
        <v>49</v>
      </c>
      <c r="X9139" t="s">
        <v>45</v>
      </c>
      <c r="Y9139" t="s">
        <v>40</v>
      </c>
      <c r="Z9139">
        <v>0</v>
      </c>
    </row>
    <row r="9140" spans="1:26" x14ac:dyDescent="0.25">
      <c r="A9140" t="s">
        <v>3910</v>
      </c>
      <c r="B9140" t="s">
        <v>340</v>
      </c>
      <c r="C9140" t="str">
        <f>VLOOKUP(B9140,Feuil2!$A$1:$B$8,2,0)</f>
        <v>AS</v>
      </c>
      <c r="D9140" t="s">
        <v>1708</v>
      </c>
      <c r="E9140" t="s">
        <v>3906</v>
      </c>
      <c r="F9140" t="s">
        <v>51</v>
      </c>
      <c r="G9140" t="s">
        <v>30</v>
      </c>
      <c r="H9140">
        <v>8001029919</v>
      </c>
      <c r="I9140" t="s">
        <v>81</v>
      </c>
      <c r="J9140" t="s">
        <v>53</v>
      </c>
      <c r="L9140" t="s">
        <v>33</v>
      </c>
      <c r="M9140" t="s">
        <v>84</v>
      </c>
      <c r="P9140" t="s">
        <v>35</v>
      </c>
      <c r="Q9140" t="s">
        <v>48</v>
      </c>
      <c r="R9140">
        <v>1</v>
      </c>
      <c r="U9140">
        <v>44454</v>
      </c>
      <c r="V9140" t="s">
        <v>44</v>
      </c>
      <c r="W9140" t="s">
        <v>49</v>
      </c>
      <c r="X9140" t="s">
        <v>45</v>
      </c>
      <c r="Y9140" t="s">
        <v>40</v>
      </c>
      <c r="Z9140">
        <v>0</v>
      </c>
    </row>
    <row r="9141" spans="1:26" x14ac:dyDescent="0.25">
      <c r="A9141" t="s">
        <v>3911</v>
      </c>
      <c r="B9141" t="s">
        <v>340</v>
      </c>
      <c r="C9141" t="str">
        <f>VLOOKUP(B9141,Feuil2!$A$1:$B$8,2,0)</f>
        <v>AS</v>
      </c>
      <c r="D9141" t="s">
        <v>1708</v>
      </c>
      <c r="E9141" t="s">
        <v>3906</v>
      </c>
      <c r="F9141" t="s">
        <v>51</v>
      </c>
      <c r="G9141" t="s">
        <v>30</v>
      </c>
      <c r="H9141">
        <v>1003270</v>
      </c>
      <c r="I9141" t="s">
        <v>86</v>
      </c>
      <c r="J9141" t="s">
        <v>87</v>
      </c>
      <c r="L9141" t="s">
        <v>33</v>
      </c>
      <c r="M9141" t="s">
        <v>92</v>
      </c>
      <c r="P9141" t="s">
        <v>35</v>
      </c>
      <c r="Q9141" t="s">
        <v>55</v>
      </c>
      <c r="R9141">
        <v>1</v>
      </c>
      <c r="U9141">
        <v>44438</v>
      </c>
      <c r="V9141" t="s">
        <v>56</v>
      </c>
      <c r="W9141" t="s">
        <v>38</v>
      </c>
      <c r="X9141" t="s">
        <v>60</v>
      </c>
      <c r="Y9141" t="s">
        <v>40</v>
      </c>
      <c r="Z9141">
        <v>177</v>
      </c>
    </row>
    <row r="9142" spans="1:26" x14ac:dyDescent="0.25">
      <c r="A9142" t="s">
        <v>3911</v>
      </c>
      <c r="B9142" t="s">
        <v>340</v>
      </c>
      <c r="C9142" t="str">
        <f>VLOOKUP(B9142,Feuil2!$A$1:$B$8,2,0)</f>
        <v>AS</v>
      </c>
      <c r="D9142" t="s">
        <v>1708</v>
      </c>
      <c r="E9142" t="s">
        <v>3906</v>
      </c>
      <c r="F9142" t="s">
        <v>51</v>
      </c>
      <c r="G9142" t="s">
        <v>30</v>
      </c>
      <c r="H9142">
        <v>1003274</v>
      </c>
      <c r="I9142" t="s">
        <v>86</v>
      </c>
      <c r="J9142" t="s">
        <v>87</v>
      </c>
      <c r="L9142" t="s">
        <v>33</v>
      </c>
      <c r="M9142" t="s">
        <v>93</v>
      </c>
      <c r="P9142" t="s">
        <v>35</v>
      </c>
      <c r="Q9142" t="s">
        <v>55</v>
      </c>
      <c r="R9142">
        <v>1</v>
      </c>
      <c r="U9142">
        <v>44127</v>
      </c>
      <c r="V9142" t="s">
        <v>56</v>
      </c>
      <c r="W9142" t="s">
        <v>38</v>
      </c>
      <c r="X9142" t="s">
        <v>60</v>
      </c>
      <c r="Y9142" t="s">
        <v>40</v>
      </c>
      <c r="Z9142">
        <v>177</v>
      </c>
    </row>
    <row r="9143" spans="1:26" x14ac:dyDescent="0.25">
      <c r="A9143" t="s">
        <v>3911</v>
      </c>
      <c r="B9143" t="s">
        <v>340</v>
      </c>
      <c r="C9143" t="str">
        <f>VLOOKUP(B9143,Feuil2!$A$1:$B$8,2,0)</f>
        <v>AS</v>
      </c>
      <c r="D9143" t="s">
        <v>1708</v>
      </c>
      <c r="E9143" t="s">
        <v>3906</v>
      </c>
      <c r="F9143" t="s">
        <v>51</v>
      </c>
      <c r="G9143" t="s">
        <v>30</v>
      </c>
      <c r="H9143">
        <v>1003276</v>
      </c>
      <c r="I9143" t="s">
        <v>86</v>
      </c>
      <c r="J9143" t="s">
        <v>87</v>
      </c>
      <c r="L9143" t="s">
        <v>33</v>
      </c>
      <c r="M9143" t="s">
        <v>92</v>
      </c>
      <c r="P9143" t="s">
        <v>35</v>
      </c>
      <c r="Q9143" t="s">
        <v>55</v>
      </c>
      <c r="R9143">
        <v>1</v>
      </c>
      <c r="U9143">
        <v>44417</v>
      </c>
      <c r="V9143" t="s">
        <v>56</v>
      </c>
      <c r="W9143" t="s">
        <v>38</v>
      </c>
      <c r="X9143" t="s">
        <v>60</v>
      </c>
      <c r="Y9143" t="s">
        <v>40</v>
      </c>
      <c r="Z9143">
        <v>177</v>
      </c>
    </row>
    <row r="9144" spans="1:26" x14ac:dyDescent="0.25">
      <c r="A9144" t="s">
        <v>3911</v>
      </c>
      <c r="B9144" t="s">
        <v>340</v>
      </c>
      <c r="C9144" t="str">
        <f>VLOOKUP(B9144,Feuil2!$A$1:$B$8,2,0)</f>
        <v>AS</v>
      </c>
      <c r="D9144" t="s">
        <v>1708</v>
      </c>
      <c r="E9144" t="s">
        <v>3906</v>
      </c>
      <c r="F9144" t="s">
        <v>51</v>
      </c>
      <c r="G9144" t="s">
        <v>30</v>
      </c>
      <c r="H9144">
        <v>1003283</v>
      </c>
      <c r="I9144" t="s">
        <v>86</v>
      </c>
      <c r="J9144" t="s">
        <v>87</v>
      </c>
      <c r="L9144" t="s">
        <v>33</v>
      </c>
      <c r="M9144" t="s">
        <v>91</v>
      </c>
      <c r="P9144" t="s">
        <v>35</v>
      </c>
      <c r="Q9144" t="s">
        <v>55</v>
      </c>
      <c r="R9144">
        <v>1</v>
      </c>
      <c r="U9144">
        <v>45533</v>
      </c>
      <c r="V9144" t="s">
        <v>56</v>
      </c>
      <c r="W9144" t="s">
        <v>38</v>
      </c>
      <c r="X9144" t="s">
        <v>60</v>
      </c>
      <c r="Y9144" t="s">
        <v>40</v>
      </c>
      <c r="Z9144">
        <v>177</v>
      </c>
    </row>
    <row r="9145" spans="1:26" x14ac:dyDescent="0.25">
      <c r="A9145" t="s">
        <v>3911</v>
      </c>
      <c r="B9145" t="s">
        <v>340</v>
      </c>
      <c r="C9145" t="str">
        <f>VLOOKUP(B9145,Feuil2!$A$1:$B$8,2,0)</f>
        <v>AS</v>
      </c>
      <c r="D9145" t="s">
        <v>1708</v>
      </c>
      <c r="E9145" t="s">
        <v>3906</v>
      </c>
      <c r="F9145" t="s">
        <v>51</v>
      </c>
      <c r="G9145" t="s">
        <v>30</v>
      </c>
      <c r="H9145">
        <v>1003284</v>
      </c>
      <c r="I9145" t="s">
        <v>86</v>
      </c>
      <c r="J9145" t="s">
        <v>87</v>
      </c>
      <c r="L9145" t="s">
        <v>33</v>
      </c>
      <c r="M9145" t="s">
        <v>92</v>
      </c>
      <c r="P9145" t="s">
        <v>35</v>
      </c>
      <c r="Q9145" t="s">
        <v>55</v>
      </c>
      <c r="R9145">
        <v>1</v>
      </c>
      <c r="U9145">
        <v>45166</v>
      </c>
      <c r="V9145" t="s">
        <v>56</v>
      </c>
      <c r="W9145" t="s">
        <v>38</v>
      </c>
      <c r="X9145" t="s">
        <v>60</v>
      </c>
      <c r="Y9145" t="s">
        <v>40</v>
      </c>
      <c r="Z9145">
        <v>177</v>
      </c>
    </row>
    <row r="9146" spans="1:26" x14ac:dyDescent="0.25">
      <c r="A9146" t="s">
        <v>3911</v>
      </c>
      <c r="B9146" t="s">
        <v>340</v>
      </c>
      <c r="C9146" t="str">
        <f>VLOOKUP(B9146,Feuil2!$A$1:$B$8,2,0)</f>
        <v>AS</v>
      </c>
      <c r="D9146" t="s">
        <v>1708</v>
      </c>
      <c r="E9146" t="s">
        <v>3906</v>
      </c>
      <c r="F9146" t="s">
        <v>51</v>
      </c>
      <c r="G9146" t="s">
        <v>30</v>
      </c>
      <c r="H9146">
        <v>1003286</v>
      </c>
      <c r="I9146" t="s">
        <v>86</v>
      </c>
      <c r="J9146" t="s">
        <v>87</v>
      </c>
      <c r="L9146" t="s">
        <v>33</v>
      </c>
      <c r="M9146" t="s">
        <v>94</v>
      </c>
      <c r="P9146" t="s">
        <v>35</v>
      </c>
      <c r="Q9146" t="s">
        <v>89</v>
      </c>
      <c r="R9146">
        <v>1</v>
      </c>
      <c r="U9146">
        <v>45537</v>
      </c>
      <c r="V9146" t="s">
        <v>56</v>
      </c>
      <c r="W9146" t="s">
        <v>90</v>
      </c>
      <c r="X9146" t="s">
        <v>60</v>
      </c>
      <c r="Y9146" t="s">
        <v>40</v>
      </c>
      <c r="Z9146">
        <v>100</v>
      </c>
    </row>
    <row r="9147" spans="1:26" x14ac:dyDescent="0.25">
      <c r="A9147" t="s">
        <v>3911</v>
      </c>
      <c r="B9147" t="s">
        <v>340</v>
      </c>
      <c r="C9147" t="str">
        <f>VLOOKUP(B9147,Feuil2!$A$1:$B$8,2,0)</f>
        <v>AS</v>
      </c>
      <c r="D9147" t="s">
        <v>1708</v>
      </c>
      <c r="E9147" t="s">
        <v>3906</v>
      </c>
      <c r="F9147" t="s">
        <v>51</v>
      </c>
      <c r="G9147" t="s">
        <v>30</v>
      </c>
      <c r="H9147">
        <v>3003024</v>
      </c>
      <c r="I9147" t="s">
        <v>86</v>
      </c>
      <c r="J9147" t="s">
        <v>87</v>
      </c>
      <c r="L9147" t="s">
        <v>33</v>
      </c>
      <c r="M9147" t="s">
        <v>88</v>
      </c>
      <c r="P9147" t="s">
        <v>35</v>
      </c>
      <c r="Q9147" t="s">
        <v>89</v>
      </c>
      <c r="R9147">
        <v>1</v>
      </c>
      <c r="U9147">
        <v>45537</v>
      </c>
      <c r="V9147" t="s">
        <v>56</v>
      </c>
      <c r="W9147" t="s">
        <v>90</v>
      </c>
      <c r="X9147" t="s">
        <v>60</v>
      </c>
      <c r="Y9147" t="s">
        <v>40</v>
      </c>
      <c r="Z9147">
        <v>100</v>
      </c>
    </row>
    <row r="9148" spans="1:26" x14ac:dyDescent="0.25">
      <c r="A9148" t="s">
        <v>3911</v>
      </c>
      <c r="B9148" t="s">
        <v>340</v>
      </c>
      <c r="C9148" t="str">
        <f>VLOOKUP(B9148,Feuil2!$A$1:$B$8,2,0)</f>
        <v>AS</v>
      </c>
      <c r="D9148" t="s">
        <v>1708</v>
      </c>
      <c r="E9148" t="s">
        <v>3906</v>
      </c>
      <c r="F9148" t="s">
        <v>51</v>
      </c>
      <c r="G9148" t="s">
        <v>30</v>
      </c>
      <c r="H9148">
        <v>3001035338</v>
      </c>
      <c r="I9148" t="s">
        <v>86</v>
      </c>
      <c r="J9148" t="s">
        <v>87</v>
      </c>
      <c r="L9148" t="s">
        <v>33</v>
      </c>
      <c r="M9148" t="s">
        <v>143</v>
      </c>
      <c r="P9148" t="s">
        <v>35</v>
      </c>
      <c r="Q9148" t="s">
        <v>65</v>
      </c>
      <c r="R9148">
        <v>1</v>
      </c>
      <c r="S9148" t="s">
        <v>2144</v>
      </c>
      <c r="U9148">
        <v>37377</v>
      </c>
      <c r="V9148" t="s">
        <v>66</v>
      </c>
      <c r="W9148" t="s">
        <v>67</v>
      </c>
      <c r="X9148" t="s">
        <v>68</v>
      </c>
      <c r="Y9148" t="s">
        <v>40</v>
      </c>
      <c r="Z9148">
        <v>13</v>
      </c>
    </row>
    <row r="9149" spans="1:26" x14ac:dyDescent="0.25">
      <c r="A9149" t="s">
        <v>3911</v>
      </c>
      <c r="B9149" t="s">
        <v>340</v>
      </c>
      <c r="C9149" t="str">
        <f>VLOOKUP(B9149,Feuil2!$A$1:$B$8,2,0)</f>
        <v>AS</v>
      </c>
      <c r="D9149" t="s">
        <v>1708</v>
      </c>
      <c r="E9149" t="s">
        <v>3906</v>
      </c>
      <c r="F9149" t="s">
        <v>51</v>
      </c>
      <c r="G9149" t="s">
        <v>30</v>
      </c>
      <c r="H9149">
        <v>3001035339</v>
      </c>
      <c r="I9149" t="s">
        <v>86</v>
      </c>
      <c r="J9149" t="s">
        <v>87</v>
      </c>
      <c r="L9149" t="s">
        <v>33</v>
      </c>
      <c r="M9149" t="s">
        <v>438</v>
      </c>
      <c r="P9149" t="s">
        <v>35</v>
      </c>
      <c r="Q9149" t="s">
        <v>65</v>
      </c>
      <c r="R9149">
        <v>1</v>
      </c>
      <c r="S9149" t="s">
        <v>3281</v>
      </c>
      <c r="U9149">
        <v>45537</v>
      </c>
      <c r="V9149" t="s">
        <v>66</v>
      </c>
      <c r="W9149" t="s">
        <v>67</v>
      </c>
      <c r="X9149" t="s">
        <v>68</v>
      </c>
      <c r="Y9149" t="s">
        <v>40</v>
      </c>
      <c r="Z9149">
        <v>13</v>
      </c>
    </row>
    <row r="9150" spans="1:26" x14ac:dyDescent="0.25">
      <c r="A9150" t="s">
        <v>3911</v>
      </c>
      <c r="B9150" t="s">
        <v>340</v>
      </c>
      <c r="C9150" t="str">
        <f>VLOOKUP(B9150,Feuil2!$A$1:$B$8,2,0)</f>
        <v>AS</v>
      </c>
      <c r="D9150" t="s">
        <v>1708</v>
      </c>
      <c r="E9150" t="s">
        <v>3906</v>
      </c>
      <c r="F9150" t="s">
        <v>51</v>
      </c>
      <c r="G9150" t="s">
        <v>30</v>
      </c>
      <c r="H9150">
        <v>3001035340</v>
      </c>
      <c r="I9150" t="s">
        <v>86</v>
      </c>
      <c r="J9150" t="s">
        <v>87</v>
      </c>
      <c r="L9150" t="s">
        <v>33</v>
      </c>
      <c r="M9150" t="s">
        <v>274</v>
      </c>
      <c r="P9150" t="s">
        <v>35</v>
      </c>
      <c r="Q9150" t="s">
        <v>65</v>
      </c>
      <c r="R9150">
        <v>1</v>
      </c>
      <c r="S9150" t="s">
        <v>3912</v>
      </c>
      <c r="U9150">
        <v>44854</v>
      </c>
      <c r="V9150" t="s">
        <v>66</v>
      </c>
      <c r="W9150" t="s">
        <v>67</v>
      </c>
      <c r="X9150" t="s">
        <v>68</v>
      </c>
      <c r="Y9150" t="s">
        <v>40</v>
      </c>
      <c r="Z9150">
        <v>13</v>
      </c>
    </row>
    <row r="9151" spans="1:26" x14ac:dyDescent="0.25">
      <c r="A9151" t="s">
        <v>3913</v>
      </c>
      <c r="B9151" t="s">
        <v>340</v>
      </c>
      <c r="C9151" t="str">
        <f>VLOOKUP(B9151,Feuil2!$A$1:$B$8,2,0)</f>
        <v>AS</v>
      </c>
      <c r="D9151" t="s">
        <v>1708</v>
      </c>
      <c r="E9151" t="s">
        <v>3906</v>
      </c>
      <c r="F9151" t="s">
        <v>51</v>
      </c>
      <c r="G9151" t="s">
        <v>30</v>
      </c>
      <c r="H9151">
        <v>1003256</v>
      </c>
      <c r="I9151" t="s">
        <v>218</v>
      </c>
      <c r="J9151" t="s">
        <v>87</v>
      </c>
      <c r="L9151" t="s">
        <v>33</v>
      </c>
      <c r="M9151" t="s">
        <v>219</v>
      </c>
      <c r="P9151" t="s">
        <v>35</v>
      </c>
      <c r="Q9151" t="s">
        <v>55</v>
      </c>
      <c r="R9151">
        <v>1</v>
      </c>
      <c r="U9151">
        <v>45143</v>
      </c>
      <c r="V9151" t="s">
        <v>56</v>
      </c>
      <c r="W9151" t="s">
        <v>38</v>
      </c>
      <c r="X9151" t="s">
        <v>60</v>
      </c>
      <c r="Y9151" t="s">
        <v>40</v>
      </c>
      <c r="Z9151">
        <v>177</v>
      </c>
    </row>
    <row r="9152" spans="1:26" x14ac:dyDescent="0.25">
      <c r="A9152" t="s">
        <v>3913</v>
      </c>
      <c r="B9152" t="s">
        <v>340</v>
      </c>
      <c r="C9152" t="str">
        <f>VLOOKUP(B9152,Feuil2!$A$1:$B$8,2,0)</f>
        <v>AS</v>
      </c>
      <c r="D9152" t="s">
        <v>1708</v>
      </c>
      <c r="E9152" t="s">
        <v>3906</v>
      </c>
      <c r="F9152" t="s">
        <v>51</v>
      </c>
      <c r="G9152" t="s">
        <v>30</v>
      </c>
      <c r="H9152">
        <v>1010992</v>
      </c>
      <c r="I9152" t="s">
        <v>218</v>
      </c>
      <c r="J9152" t="s">
        <v>87</v>
      </c>
      <c r="L9152" t="s">
        <v>33</v>
      </c>
      <c r="M9152" t="s">
        <v>95</v>
      </c>
      <c r="P9152" t="s">
        <v>35</v>
      </c>
      <c r="Q9152" t="s">
        <v>78</v>
      </c>
      <c r="R9152">
        <v>1</v>
      </c>
      <c r="U9152">
        <v>45047</v>
      </c>
      <c r="V9152" t="s">
        <v>37</v>
      </c>
      <c r="W9152" t="s">
        <v>38</v>
      </c>
      <c r="X9152" t="s">
        <v>79</v>
      </c>
      <c r="Y9152" t="s">
        <v>40</v>
      </c>
      <c r="Z9152">
        <v>23</v>
      </c>
    </row>
    <row r="9153" spans="1:26" x14ac:dyDescent="0.25">
      <c r="A9153" t="s">
        <v>3913</v>
      </c>
      <c r="B9153" t="s">
        <v>340</v>
      </c>
      <c r="C9153" t="str">
        <f>VLOOKUP(B9153,Feuil2!$A$1:$B$8,2,0)</f>
        <v>AS</v>
      </c>
      <c r="D9153" t="s">
        <v>1708</v>
      </c>
      <c r="E9153" t="s">
        <v>3906</v>
      </c>
      <c r="F9153" t="s">
        <v>51</v>
      </c>
      <c r="G9153" t="s">
        <v>30</v>
      </c>
      <c r="H9153">
        <v>3001035342</v>
      </c>
      <c r="I9153" t="s">
        <v>218</v>
      </c>
      <c r="J9153" t="s">
        <v>87</v>
      </c>
      <c r="L9153" t="s">
        <v>33</v>
      </c>
      <c r="M9153" t="s">
        <v>98</v>
      </c>
      <c r="P9153" t="s">
        <v>35</v>
      </c>
      <c r="Q9153" t="s">
        <v>65</v>
      </c>
      <c r="R9153">
        <v>1</v>
      </c>
      <c r="S9153" t="s">
        <v>2144</v>
      </c>
      <c r="U9153">
        <v>45073</v>
      </c>
      <c r="V9153" t="s">
        <v>66</v>
      </c>
      <c r="W9153" t="s">
        <v>67</v>
      </c>
      <c r="X9153" t="s">
        <v>68</v>
      </c>
      <c r="Y9153" t="s">
        <v>40</v>
      </c>
      <c r="Z9153">
        <v>13</v>
      </c>
    </row>
    <row r="9154" spans="1:26" x14ac:dyDescent="0.25">
      <c r="A9154" t="s">
        <v>3913</v>
      </c>
      <c r="B9154" t="s">
        <v>340</v>
      </c>
      <c r="C9154" t="str">
        <f>VLOOKUP(B9154,Feuil2!$A$1:$B$8,2,0)</f>
        <v>AS</v>
      </c>
      <c r="D9154" t="s">
        <v>1708</v>
      </c>
      <c r="E9154" t="s">
        <v>3906</v>
      </c>
      <c r="F9154" t="s">
        <v>51</v>
      </c>
      <c r="G9154" t="s">
        <v>30</v>
      </c>
      <c r="H9154">
        <v>3001035345</v>
      </c>
      <c r="I9154" t="s">
        <v>218</v>
      </c>
      <c r="J9154" t="s">
        <v>87</v>
      </c>
      <c r="L9154" t="s">
        <v>33</v>
      </c>
      <c r="M9154" t="s">
        <v>216</v>
      </c>
      <c r="P9154" t="s">
        <v>35</v>
      </c>
      <c r="Q9154" t="s">
        <v>65</v>
      </c>
      <c r="R9154">
        <v>1</v>
      </c>
      <c r="S9154" t="s">
        <v>3912</v>
      </c>
      <c r="U9154">
        <v>36526</v>
      </c>
      <c r="V9154" t="s">
        <v>66</v>
      </c>
      <c r="W9154" t="s">
        <v>67</v>
      </c>
      <c r="X9154" t="s">
        <v>68</v>
      </c>
      <c r="Y9154" t="s">
        <v>40</v>
      </c>
      <c r="Z9154">
        <v>13</v>
      </c>
    </row>
    <row r="9155" spans="1:26" x14ac:dyDescent="0.25">
      <c r="A9155" t="s">
        <v>3913</v>
      </c>
      <c r="B9155" t="s">
        <v>340</v>
      </c>
      <c r="C9155" t="str">
        <f>VLOOKUP(B9155,Feuil2!$A$1:$B$8,2,0)</f>
        <v>AS</v>
      </c>
      <c r="D9155" t="s">
        <v>1708</v>
      </c>
      <c r="E9155" t="s">
        <v>3906</v>
      </c>
      <c r="F9155" t="s">
        <v>51</v>
      </c>
      <c r="G9155" t="s">
        <v>30</v>
      </c>
      <c r="H9155">
        <v>3001035346</v>
      </c>
      <c r="I9155" t="s">
        <v>218</v>
      </c>
      <c r="J9155" t="s">
        <v>87</v>
      </c>
      <c r="L9155" t="s">
        <v>33</v>
      </c>
      <c r="M9155" t="s">
        <v>143</v>
      </c>
      <c r="P9155" t="s">
        <v>35</v>
      </c>
      <c r="Q9155" t="s">
        <v>65</v>
      </c>
      <c r="R9155">
        <v>1</v>
      </c>
      <c r="S9155" t="s">
        <v>3912</v>
      </c>
      <c r="U9155">
        <v>44136</v>
      </c>
      <c r="V9155" t="s">
        <v>66</v>
      </c>
      <c r="W9155" t="s">
        <v>67</v>
      </c>
      <c r="X9155" t="s">
        <v>68</v>
      </c>
      <c r="Y9155" t="s">
        <v>40</v>
      </c>
      <c r="Z9155">
        <v>13</v>
      </c>
    </row>
    <row r="9156" spans="1:26" x14ac:dyDescent="0.25">
      <c r="A9156" t="s">
        <v>3913</v>
      </c>
      <c r="B9156" t="s">
        <v>340</v>
      </c>
      <c r="C9156" t="str">
        <f>VLOOKUP(B9156,Feuil2!$A$1:$B$8,2,0)</f>
        <v>AS</v>
      </c>
      <c r="D9156" t="s">
        <v>1708</v>
      </c>
      <c r="E9156" t="s">
        <v>3906</v>
      </c>
      <c r="F9156" t="s">
        <v>51</v>
      </c>
      <c r="G9156" t="s">
        <v>30</v>
      </c>
      <c r="H9156">
        <v>3003000054</v>
      </c>
      <c r="I9156" t="s">
        <v>218</v>
      </c>
      <c r="J9156" t="s">
        <v>87</v>
      </c>
      <c r="L9156" t="s">
        <v>33</v>
      </c>
      <c r="M9156" t="s">
        <v>98</v>
      </c>
      <c r="P9156" t="s">
        <v>35</v>
      </c>
      <c r="Q9156" t="s">
        <v>65</v>
      </c>
      <c r="R9156">
        <v>1</v>
      </c>
      <c r="S9156">
        <v>5</v>
      </c>
      <c r="U9156">
        <v>42856</v>
      </c>
      <c r="V9156" t="s">
        <v>66</v>
      </c>
      <c r="W9156" t="s">
        <v>67</v>
      </c>
      <c r="X9156" t="s">
        <v>68</v>
      </c>
      <c r="Y9156" t="s">
        <v>40</v>
      </c>
      <c r="Z9156">
        <v>13</v>
      </c>
    </row>
    <row r="9157" spans="1:26" x14ac:dyDescent="0.25">
      <c r="A9157" t="s">
        <v>3913</v>
      </c>
      <c r="B9157" t="s">
        <v>340</v>
      </c>
      <c r="C9157" t="str">
        <f>VLOOKUP(B9157,Feuil2!$A$1:$B$8,2,0)</f>
        <v>AS</v>
      </c>
      <c r="D9157" t="s">
        <v>1708</v>
      </c>
      <c r="E9157" t="s">
        <v>3906</v>
      </c>
      <c r="F9157" t="s">
        <v>51</v>
      </c>
      <c r="G9157" t="s">
        <v>30</v>
      </c>
      <c r="H9157">
        <v>3003000821</v>
      </c>
      <c r="I9157" t="s">
        <v>218</v>
      </c>
      <c r="J9157" t="s">
        <v>87</v>
      </c>
      <c r="L9157" t="s">
        <v>33</v>
      </c>
      <c r="M9157" t="s">
        <v>143</v>
      </c>
      <c r="P9157" t="s">
        <v>35</v>
      </c>
      <c r="Q9157" t="s">
        <v>65</v>
      </c>
      <c r="R9157">
        <v>1</v>
      </c>
      <c r="S9157">
        <v>4</v>
      </c>
      <c r="U9157">
        <v>43344</v>
      </c>
      <c r="V9157" t="s">
        <v>66</v>
      </c>
      <c r="W9157" t="s">
        <v>67</v>
      </c>
      <c r="X9157" t="s">
        <v>68</v>
      </c>
      <c r="Y9157" t="s">
        <v>40</v>
      </c>
      <c r="Z9157">
        <v>13</v>
      </c>
    </row>
    <row r="9158" spans="1:26" x14ac:dyDescent="0.25">
      <c r="A9158" t="s">
        <v>3914</v>
      </c>
      <c r="B9158" t="s">
        <v>340</v>
      </c>
      <c r="C9158" t="str">
        <f>VLOOKUP(B9158,Feuil2!$A$1:$B$8,2,0)</f>
        <v>AS</v>
      </c>
      <c r="D9158" t="s">
        <v>1708</v>
      </c>
      <c r="E9158" t="s">
        <v>3906</v>
      </c>
      <c r="F9158" t="s">
        <v>51</v>
      </c>
      <c r="G9158" t="s">
        <v>30</v>
      </c>
      <c r="H9158">
        <v>3001035347</v>
      </c>
      <c r="I9158" t="s">
        <v>100</v>
      </c>
      <c r="J9158" t="s">
        <v>53</v>
      </c>
      <c r="L9158" t="s">
        <v>33</v>
      </c>
      <c r="M9158" t="s">
        <v>663</v>
      </c>
      <c r="P9158" t="s">
        <v>35</v>
      </c>
      <c r="Q9158" t="s">
        <v>65</v>
      </c>
      <c r="R9158">
        <v>1</v>
      </c>
      <c r="S9158" t="s">
        <v>3915</v>
      </c>
      <c r="U9158">
        <v>36342</v>
      </c>
      <c r="V9158" t="s">
        <v>66</v>
      </c>
      <c r="W9158" t="s">
        <v>67</v>
      </c>
      <c r="X9158" t="s">
        <v>68</v>
      </c>
      <c r="Y9158" t="s">
        <v>40</v>
      </c>
      <c r="Z9158">
        <v>13</v>
      </c>
    </row>
    <row r="9159" spans="1:26" x14ac:dyDescent="0.25">
      <c r="A9159" t="s">
        <v>3914</v>
      </c>
      <c r="B9159" t="s">
        <v>340</v>
      </c>
      <c r="C9159" t="str">
        <f>VLOOKUP(B9159,Feuil2!$A$1:$B$8,2,0)</f>
        <v>AS</v>
      </c>
      <c r="D9159" t="s">
        <v>1708</v>
      </c>
      <c r="E9159" t="s">
        <v>3906</v>
      </c>
      <c r="F9159" t="s">
        <v>51</v>
      </c>
      <c r="G9159" t="s">
        <v>30</v>
      </c>
      <c r="H9159">
        <v>3001035348</v>
      </c>
      <c r="I9159" t="s">
        <v>100</v>
      </c>
      <c r="J9159" t="s">
        <v>53</v>
      </c>
      <c r="L9159" t="s">
        <v>33</v>
      </c>
      <c r="M9159" t="s">
        <v>101</v>
      </c>
      <c r="P9159" t="s">
        <v>35</v>
      </c>
      <c r="Q9159" t="s">
        <v>65</v>
      </c>
      <c r="R9159">
        <v>1</v>
      </c>
      <c r="S9159" t="s">
        <v>3916</v>
      </c>
      <c r="U9159">
        <v>35065</v>
      </c>
      <c r="V9159" t="s">
        <v>66</v>
      </c>
      <c r="W9159" t="s">
        <v>67</v>
      </c>
      <c r="X9159" t="s">
        <v>68</v>
      </c>
      <c r="Y9159" t="s">
        <v>40</v>
      </c>
      <c r="Z9159">
        <v>13</v>
      </c>
    </row>
    <row r="9160" spans="1:26" x14ac:dyDescent="0.25">
      <c r="A9160" t="s">
        <v>3914</v>
      </c>
      <c r="B9160" t="s">
        <v>340</v>
      </c>
      <c r="C9160" t="str">
        <f>VLOOKUP(B9160,Feuil2!$A$1:$B$8,2,0)</f>
        <v>AS</v>
      </c>
      <c r="D9160" t="s">
        <v>1708</v>
      </c>
      <c r="E9160" t="s">
        <v>3906</v>
      </c>
      <c r="F9160" t="s">
        <v>51</v>
      </c>
      <c r="G9160" t="s">
        <v>30</v>
      </c>
      <c r="H9160">
        <v>3001035349</v>
      </c>
      <c r="I9160" t="s">
        <v>100</v>
      </c>
      <c r="J9160" t="s">
        <v>53</v>
      </c>
      <c r="L9160" t="s">
        <v>33</v>
      </c>
      <c r="M9160" t="s">
        <v>101</v>
      </c>
      <c r="P9160" t="s">
        <v>35</v>
      </c>
      <c r="Q9160" t="s">
        <v>65</v>
      </c>
      <c r="R9160">
        <v>1</v>
      </c>
      <c r="S9160" t="s">
        <v>3916</v>
      </c>
      <c r="U9160">
        <v>35438</v>
      </c>
      <c r="V9160" t="s">
        <v>66</v>
      </c>
      <c r="W9160" t="s">
        <v>67</v>
      </c>
      <c r="X9160" t="s">
        <v>68</v>
      </c>
      <c r="Y9160" t="s">
        <v>40</v>
      </c>
      <c r="Z9160">
        <v>13</v>
      </c>
    </row>
    <row r="9161" spans="1:26" x14ac:dyDescent="0.25">
      <c r="A9161" t="s">
        <v>3914</v>
      </c>
      <c r="B9161" t="s">
        <v>340</v>
      </c>
      <c r="C9161" t="str">
        <f>VLOOKUP(B9161,Feuil2!$A$1:$B$8,2,0)</f>
        <v>AS</v>
      </c>
      <c r="D9161" t="s">
        <v>1708</v>
      </c>
      <c r="E9161" t="s">
        <v>3906</v>
      </c>
      <c r="F9161" t="s">
        <v>51</v>
      </c>
      <c r="G9161" t="s">
        <v>30</v>
      </c>
      <c r="H9161">
        <v>3001035350</v>
      </c>
      <c r="I9161" t="s">
        <v>100</v>
      </c>
      <c r="J9161" t="s">
        <v>53</v>
      </c>
      <c r="L9161" t="s">
        <v>33</v>
      </c>
      <c r="M9161" t="s">
        <v>101</v>
      </c>
      <c r="P9161" t="s">
        <v>35</v>
      </c>
      <c r="Q9161" t="s">
        <v>65</v>
      </c>
      <c r="R9161">
        <v>1</v>
      </c>
      <c r="S9161" t="s">
        <v>2146</v>
      </c>
      <c r="U9161">
        <v>34790</v>
      </c>
      <c r="V9161" t="s">
        <v>66</v>
      </c>
      <c r="W9161" t="s">
        <v>67</v>
      </c>
      <c r="X9161" t="s">
        <v>68</v>
      </c>
      <c r="Y9161" t="s">
        <v>40</v>
      </c>
      <c r="Z9161">
        <v>13</v>
      </c>
    </row>
    <row r="9162" spans="1:26" x14ac:dyDescent="0.25">
      <c r="A9162" t="s">
        <v>3914</v>
      </c>
      <c r="B9162" t="s">
        <v>340</v>
      </c>
      <c r="C9162" t="str">
        <f>VLOOKUP(B9162,Feuil2!$A$1:$B$8,2,0)</f>
        <v>AS</v>
      </c>
      <c r="D9162" t="s">
        <v>1708</v>
      </c>
      <c r="E9162" t="s">
        <v>3906</v>
      </c>
      <c r="F9162" t="s">
        <v>51</v>
      </c>
      <c r="G9162" t="s">
        <v>30</v>
      </c>
      <c r="H9162">
        <v>3001035351</v>
      </c>
      <c r="I9162" t="s">
        <v>100</v>
      </c>
      <c r="J9162" t="s">
        <v>53</v>
      </c>
      <c r="L9162" t="s">
        <v>33</v>
      </c>
      <c r="M9162" t="s">
        <v>101</v>
      </c>
      <c r="P9162" t="s">
        <v>35</v>
      </c>
      <c r="Q9162" t="s">
        <v>65</v>
      </c>
      <c r="R9162">
        <v>1</v>
      </c>
      <c r="S9162" t="s">
        <v>3916</v>
      </c>
      <c r="U9162">
        <v>37580</v>
      </c>
      <c r="V9162" t="s">
        <v>66</v>
      </c>
      <c r="W9162" t="s">
        <v>67</v>
      </c>
      <c r="X9162" t="s">
        <v>68</v>
      </c>
      <c r="Y9162" t="s">
        <v>40</v>
      </c>
      <c r="Z9162">
        <v>13</v>
      </c>
    </row>
    <row r="9163" spans="1:26" x14ac:dyDescent="0.25">
      <c r="A9163" t="s">
        <v>3914</v>
      </c>
      <c r="B9163" t="s">
        <v>340</v>
      </c>
      <c r="C9163" t="str">
        <f>VLOOKUP(B9163,Feuil2!$A$1:$B$8,2,0)</f>
        <v>AS</v>
      </c>
      <c r="D9163" t="s">
        <v>1708</v>
      </c>
      <c r="E9163" t="s">
        <v>3906</v>
      </c>
      <c r="F9163" t="s">
        <v>51</v>
      </c>
      <c r="G9163" t="s">
        <v>30</v>
      </c>
      <c r="H9163">
        <v>3001035371</v>
      </c>
      <c r="I9163" t="s">
        <v>100</v>
      </c>
      <c r="J9163" t="s">
        <v>53</v>
      </c>
      <c r="L9163" t="s">
        <v>33</v>
      </c>
      <c r="M9163" t="s">
        <v>663</v>
      </c>
      <c r="P9163" t="s">
        <v>35</v>
      </c>
      <c r="Q9163" t="s">
        <v>65</v>
      </c>
      <c r="R9163">
        <v>1</v>
      </c>
      <c r="S9163" t="s">
        <v>3916</v>
      </c>
      <c r="U9163">
        <v>36800</v>
      </c>
      <c r="V9163" t="s">
        <v>66</v>
      </c>
      <c r="W9163" t="s">
        <v>67</v>
      </c>
      <c r="X9163" t="s">
        <v>68</v>
      </c>
      <c r="Y9163" t="s">
        <v>40</v>
      </c>
      <c r="Z9163">
        <v>13</v>
      </c>
    </row>
    <row r="9164" spans="1:26" x14ac:dyDescent="0.25">
      <c r="A9164" t="s">
        <v>3914</v>
      </c>
      <c r="B9164" t="s">
        <v>340</v>
      </c>
      <c r="C9164" t="str">
        <f>VLOOKUP(B9164,Feuil2!$A$1:$B$8,2,0)</f>
        <v>AS</v>
      </c>
      <c r="D9164" t="s">
        <v>1708</v>
      </c>
      <c r="E9164" t="s">
        <v>3906</v>
      </c>
      <c r="F9164" t="s">
        <v>51</v>
      </c>
      <c r="G9164" t="s">
        <v>30</v>
      </c>
      <c r="H9164" t="s">
        <v>3917</v>
      </c>
      <c r="I9164" t="s">
        <v>100</v>
      </c>
      <c r="J9164" t="s">
        <v>53</v>
      </c>
      <c r="L9164" t="s">
        <v>33</v>
      </c>
      <c r="M9164" t="s">
        <v>101</v>
      </c>
      <c r="P9164" t="s">
        <v>35</v>
      </c>
      <c r="Q9164" t="s">
        <v>65</v>
      </c>
      <c r="R9164">
        <v>1</v>
      </c>
      <c r="S9164">
        <v>3</v>
      </c>
      <c r="U9164">
        <v>43466</v>
      </c>
      <c r="V9164" t="s">
        <v>66</v>
      </c>
      <c r="W9164" t="s">
        <v>67</v>
      </c>
      <c r="X9164" t="s">
        <v>68</v>
      </c>
      <c r="Y9164" t="s">
        <v>40</v>
      </c>
      <c r="Z9164">
        <v>13</v>
      </c>
    </row>
    <row r="9165" spans="1:26" x14ac:dyDescent="0.25">
      <c r="A9165" t="s">
        <v>3918</v>
      </c>
      <c r="B9165" t="s">
        <v>340</v>
      </c>
      <c r="C9165" t="str">
        <f>VLOOKUP(B9165,Feuil2!$A$1:$B$8,2,0)</f>
        <v>AS</v>
      </c>
      <c r="D9165" t="s">
        <v>1708</v>
      </c>
      <c r="E9165" t="s">
        <v>3906</v>
      </c>
      <c r="F9165" t="s">
        <v>51</v>
      </c>
      <c r="G9165" t="s">
        <v>30</v>
      </c>
      <c r="H9165">
        <v>1011512</v>
      </c>
      <c r="I9165" t="s">
        <v>107</v>
      </c>
      <c r="J9165" t="s">
        <v>53</v>
      </c>
      <c r="L9165" t="s">
        <v>33</v>
      </c>
      <c r="M9165" t="s">
        <v>108</v>
      </c>
      <c r="P9165" t="s">
        <v>35</v>
      </c>
      <c r="Q9165" t="s">
        <v>59</v>
      </c>
      <c r="R9165">
        <v>1</v>
      </c>
      <c r="U9165">
        <v>44805</v>
      </c>
      <c r="V9165" t="s">
        <v>56</v>
      </c>
      <c r="W9165" t="s">
        <v>90</v>
      </c>
      <c r="X9165" t="s">
        <v>60</v>
      </c>
      <c r="Y9165" t="s">
        <v>40</v>
      </c>
      <c r="Z9165">
        <v>137</v>
      </c>
    </row>
    <row r="9166" spans="1:26" x14ac:dyDescent="0.25">
      <c r="A9166" t="s">
        <v>3918</v>
      </c>
      <c r="B9166" t="s">
        <v>340</v>
      </c>
      <c r="C9166" t="str">
        <f>VLOOKUP(B9166,Feuil2!$A$1:$B$8,2,0)</f>
        <v>AS</v>
      </c>
      <c r="D9166" t="s">
        <v>1708</v>
      </c>
      <c r="E9166" t="s">
        <v>3906</v>
      </c>
      <c r="F9166" t="s">
        <v>51</v>
      </c>
      <c r="G9166" t="s">
        <v>30</v>
      </c>
      <c r="H9166">
        <v>3001035352</v>
      </c>
      <c r="I9166" t="s">
        <v>107</v>
      </c>
      <c r="J9166" t="s">
        <v>53</v>
      </c>
      <c r="L9166" t="s">
        <v>33</v>
      </c>
      <c r="M9166" t="s">
        <v>102</v>
      </c>
      <c r="P9166" t="s">
        <v>35</v>
      </c>
      <c r="Q9166" t="s">
        <v>65</v>
      </c>
      <c r="R9166">
        <v>1</v>
      </c>
      <c r="S9166" t="s">
        <v>3919</v>
      </c>
      <c r="U9166">
        <v>43344</v>
      </c>
      <c r="V9166" t="s">
        <v>66</v>
      </c>
      <c r="W9166" t="s">
        <v>67</v>
      </c>
      <c r="X9166" t="s">
        <v>68</v>
      </c>
      <c r="Y9166" t="s">
        <v>40</v>
      </c>
      <c r="Z9166">
        <v>13</v>
      </c>
    </row>
    <row r="9167" spans="1:26" x14ac:dyDescent="0.25">
      <c r="A9167" t="s">
        <v>3918</v>
      </c>
      <c r="B9167" t="s">
        <v>340</v>
      </c>
      <c r="C9167" t="str">
        <f>VLOOKUP(B9167,Feuil2!$A$1:$B$8,2,0)</f>
        <v>AS</v>
      </c>
      <c r="D9167" t="s">
        <v>1708</v>
      </c>
      <c r="E9167" t="s">
        <v>3906</v>
      </c>
      <c r="F9167" t="s">
        <v>51</v>
      </c>
      <c r="G9167" t="s">
        <v>30</v>
      </c>
      <c r="H9167">
        <v>3001035353</v>
      </c>
      <c r="I9167" t="s">
        <v>107</v>
      </c>
      <c r="J9167" t="s">
        <v>53</v>
      </c>
      <c r="L9167" t="s">
        <v>33</v>
      </c>
      <c r="M9167" t="s">
        <v>102</v>
      </c>
      <c r="P9167" t="s">
        <v>35</v>
      </c>
      <c r="Q9167" t="s">
        <v>65</v>
      </c>
      <c r="R9167">
        <v>1</v>
      </c>
      <c r="S9167" t="s">
        <v>3919</v>
      </c>
      <c r="U9167">
        <v>41883</v>
      </c>
      <c r="V9167" t="s">
        <v>66</v>
      </c>
      <c r="W9167" t="s">
        <v>67</v>
      </c>
      <c r="X9167" t="s">
        <v>68</v>
      </c>
      <c r="Y9167" t="s">
        <v>40</v>
      </c>
      <c r="Z9167">
        <v>13</v>
      </c>
    </row>
    <row r="9168" spans="1:26" x14ac:dyDescent="0.25">
      <c r="A9168" t="s">
        <v>3918</v>
      </c>
      <c r="B9168" t="s">
        <v>340</v>
      </c>
      <c r="C9168" t="str">
        <f>VLOOKUP(B9168,Feuil2!$A$1:$B$8,2,0)</f>
        <v>AS</v>
      </c>
      <c r="D9168" t="s">
        <v>1708</v>
      </c>
      <c r="E9168" t="s">
        <v>3906</v>
      </c>
      <c r="F9168" t="s">
        <v>51</v>
      </c>
      <c r="G9168" t="s">
        <v>30</v>
      </c>
      <c r="H9168">
        <v>3001035354</v>
      </c>
      <c r="I9168" t="s">
        <v>107</v>
      </c>
      <c r="J9168" t="s">
        <v>53</v>
      </c>
      <c r="L9168" t="s">
        <v>33</v>
      </c>
      <c r="M9168" t="s">
        <v>102</v>
      </c>
      <c r="P9168" t="s">
        <v>35</v>
      </c>
      <c r="Q9168" t="s">
        <v>65</v>
      </c>
      <c r="R9168">
        <v>1</v>
      </c>
      <c r="S9168" t="s">
        <v>3919</v>
      </c>
      <c r="U9168">
        <v>40544</v>
      </c>
      <c r="V9168" t="s">
        <v>66</v>
      </c>
      <c r="W9168" t="s">
        <v>67</v>
      </c>
      <c r="X9168" t="s">
        <v>68</v>
      </c>
      <c r="Y9168" t="s">
        <v>40</v>
      </c>
      <c r="Z9168">
        <v>13</v>
      </c>
    </row>
    <row r="9169" spans="1:26" x14ac:dyDescent="0.25">
      <c r="A9169" t="s">
        <v>3918</v>
      </c>
      <c r="B9169" t="s">
        <v>340</v>
      </c>
      <c r="C9169" t="str">
        <f>VLOOKUP(B9169,Feuil2!$A$1:$B$8,2,0)</f>
        <v>AS</v>
      </c>
      <c r="D9169" t="s">
        <v>1708</v>
      </c>
      <c r="E9169" t="s">
        <v>3906</v>
      </c>
      <c r="F9169" t="s">
        <v>51</v>
      </c>
      <c r="G9169" t="s">
        <v>30</v>
      </c>
      <c r="H9169">
        <v>3001035355</v>
      </c>
      <c r="I9169" t="s">
        <v>107</v>
      </c>
      <c r="J9169" t="s">
        <v>53</v>
      </c>
      <c r="L9169" t="s">
        <v>33</v>
      </c>
      <c r="M9169" t="s">
        <v>110</v>
      </c>
      <c r="P9169" t="s">
        <v>35</v>
      </c>
      <c r="Q9169" t="s">
        <v>65</v>
      </c>
      <c r="R9169">
        <v>1</v>
      </c>
      <c r="S9169" t="s">
        <v>2146</v>
      </c>
      <c r="U9169">
        <v>39845</v>
      </c>
      <c r="V9169" t="s">
        <v>66</v>
      </c>
      <c r="W9169" t="s">
        <v>67</v>
      </c>
      <c r="X9169" t="s">
        <v>68</v>
      </c>
      <c r="Y9169" t="s">
        <v>40</v>
      </c>
      <c r="Z9169">
        <v>13</v>
      </c>
    </row>
    <row r="9170" spans="1:26" x14ac:dyDescent="0.25">
      <c r="A9170" t="s">
        <v>3918</v>
      </c>
      <c r="B9170" t="s">
        <v>340</v>
      </c>
      <c r="C9170" t="str">
        <f>VLOOKUP(B9170,Feuil2!$A$1:$B$8,2,0)</f>
        <v>AS</v>
      </c>
      <c r="D9170" t="s">
        <v>1708</v>
      </c>
      <c r="E9170" t="s">
        <v>3906</v>
      </c>
      <c r="F9170" t="s">
        <v>51</v>
      </c>
      <c r="G9170" t="s">
        <v>30</v>
      </c>
      <c r="H9170">
        <v>3001035357</v>
      </c>
      <c r="I9170" t="s">
        <v>107</v>
      </c>
      <c r="J9170" t="s">
        <v>53</v>
      </c>
      <c r="L9170" t="s">
        <v>33</v>
      </c>
      <c r="M9170" t="s">
        <v>112</v>
      </c>
      <c r="P9170" t="s">
        <v>35</v>
      </c>
      <c r="Q9170" t="s">
        <v>65</v>
      </c>
      <c r="R9170">
        <v>1</v>
      </c>
      <c r="S9170" t="s">
        <v>3281</v>
      </c>
      <c r="U9170">
        <v>38596</v>
      </c>
      <c r="V9170" t="s">
        <v>66</v>
      </c>
      <c r="W9170" t="s">
        <v>67</v>
      </c>
      <c r="X9170" t="s">
        <v>68</v>
      </c>
      <c r="Y9170" t="s">
        <v>40</v>
      </c>
      <c r="Z9170">
        <v>13</v>
      </c>
    </row>
    <row r="9171" spans="1:26" x14ac:dyDescent="0.25">
      <c r="A9171" t="s">
        <v>3918</v>
      </c>
      <c r="B9171" t="s">
        <v>340</v>
      </c>
      <c r="C9171" t="str">
        <f>VLOOKUP(B9171,Feuil2!$A$1:$B$8,2,0)</f>
        <v>AS</v>
      </c>
      <c r="D9171" t="s">
        <v>1708</v>
      </c>
      <c r="E9171" t="s">
        <v>3906</v>
      </c>
      <c r="F9171" t="s">
        <v>51</v>
      </c>
      <c r="G9171" t="s">
        <v>30</v>
      </c>
      <c r="H9171">
        <v>3001035358</v>
      </c>
      <c r="I9171" t="s">
        <v>107</v>
      </c>
      <c r="J9171" t="s">
        <v>53</v>
      </c>
      <c r="L9171" t="s">
        <v>33</v>
      </c>
      <c r="M9171" t="s">
        <v>113</v>
      </c>
      <c r="P9171" t="s">
        <v>35</v>
      </c>
      <c r="Q9171" t="s">
        <v>65</v>
      </c>
      <c r="R9171">
        <v>1</v>
      </c>
      <c r="S9171" t="s">
        <v>2146</v>
      </c>
      <c r="U9171">
        <v>43009</v>
      </c>
      <c r="V9171" t="s">
        <v>66</v>
      </c>
      <c r="W9171" t="s">
        <v>67</v>
      </c>
      <c r="X9171" t="s">
        <v>68</v>
      </c>
      <c r="Y9171" t="s">
        <v>40</v>
      </c>
      <c r="Z9171">
        <v>13</v>
      </c>
    </row>
    <row r="9172" spans="1:26" x14ac:dyDescent="0.25">
      <c r="A9172" t="s">
        <v>3918</v>
      </c>
      <c r="B9172" t="s">
        <v>340</v>
      </c>
      <c r="C9172" t="str">
        <f>VLOOKUP(B9172,Feuil2!$A$1:$B$8,2,0)</f>
        <v>AS</v>
      </c>
      <c r="D9172" t="s">
        <v>1708</v>
      </c>
      <c r="E9172" t="s">
        <v>3906</v>
      </c>
      <c r="F9172" t="s">
        <v>51</v>
      </c>
      <c r="G9172" t="s">
        <v>30</v>
      </c>
      <c r="H9172">
        <v>3001035359</v>
      </c>
      <c r="I9172" t="s">
        <v>107</v>
      </c>
      <c r="J9172" t="s">
        <v>53</v>
      </c>
      <c r="L9172" t="s">
        <v>33</v>
      </c>
      <c r="M9172" t="s">
        <v>111</v>
      </c>
      <c r="P9172" t="s">
        <v>35</v>
      </c>
      <c r="Q9172" t="s">
        <v>65</v>
      </c>
      <c r="R9172">
        <v>1</v>
      </c>
      <c r="S9172" t="s">
        <v>3915</v>
      </c>
      <c r="U9172">
        <v>37438</v>
      </c>
      <c r="V9172" t="s">
        <v>66</v>
      </c>
      <c r="W9172" t="s">
        <v>67</v>
      </c>
      <c r="X9172" t="s">
        <v>68</v>
      </c>
      <c r="Y9172" t="s">
        <v>40</v>
      </c>
      <c r="Z9172">
        <v>13</v>
      </c>
    </row>
    <row r="9173" spans="1:26" x14ac:dyDescent="0.25">
      <c r="A9173" t="s">
        <v>3918</v>
      </c>
      <c r="B9173" t="s">
        <v>340</v>
      </c>
      <c r="C9173" t="str">
        <f>VLOOKUP(B9173,Feuil2!$A$1:$B$8,2,0)</f>
        <v>AS</v>
      </c>
      <c r="D9173" t="s">
        <v>1708</v>
      </c>
      <c r="E9173" t="s">
        <v>3906</v>
      </c>
      <c r="F9173" t="s">
        <v>51</v>
      </c>
      <c r="G9173" t="s">
        <v>30</v>
      </c>
      <c r="H9173">
        <v>3001035360</v>
      </c>
      <c r="I9173" t="s">
        <v>107</v>
      </c>
      <c r="J9173" t="s">
        <v>53</v>
      </c>
      <c r="L9173" t="s">
        <v>33</v>
      </c>
      <c r="M9173" t="s">
        <v>110</v>
      </c>
      <c r="P9173" t="s">
        <v>35</v>
      </c>
      <c r="Q9173" t="s">
        <v>65</v>
      </c>
      <c r="R9173">
        <v>1</v>
      </c>
      <c r="S9173" t="s">
        <v>2146</v>
      </c>
      <c r="U9173">
        <v>45383</v>
      </c>
      <c r="V9173" t="s">
        <v>66</v>
      </c>
      <c r="W9173" t="s">
        <v>67</v>
      </c>
      <c r="X9173" t="s">
        <v>68</v>
      </c>
      <c r="Y9173" t="s">
        <v>40</v>
      </c>
      <c r="Z9173">
        <v>13</v>
      </c>
    </row>
    <row r="9174" spans="1:26" x14ac:dyDescent="0.25">
      <c r="A9174" t="s">
        <v>3918</v>
      </c>
      <c r="B9174" t="s">
        <v>340</v>
      </c>
      <c r="C9174" t="str">
        <f>VLOOKUP(B9174,Feuil2!$A$1:$B$8,2,0)</f>
        <v>AS</v>
      </c>
      <c r="D9174" t="s">
        <v>1708</v>
      </c>
      <c r="E9174" t="s">
        <v>3906</v>
      </c>
      <c r="F9174" t="s">
        <v>51</v>
      </c>
      <c r="G9174" t="s">
        <v>30</v>
      </c>
      <c r="H9174">
        <v>3003000839</v>
      </c>
      <c r="I9174" t="s">
        <v>107</v>
      </c>
      <c r="J9174" t="s">
        <v>53</v>
      </c>
      <c r="L9174" t="s">
        <v>33</v>
      </c>
      <c r="M9174" t="s">
        <v>111</v>
      </c>
      <c r="P9174" t="s">
        <v>35</v>
      </c>
      <c r="Q9174" t="s">
        <v>65</v>
      </c>
      <c r="R9174">
        <v>1</v>
      </c>
      <c r="S9174" t="s">
        <v>3915</v>
      </c>
      <c r="U9174">
        <v>43952</v>
      </c>
      <c r="V9174" t="s">
        <v>66</v>
      </c>
      <c r="W9174" t="s">
        <v>67</v>
      </c>
      <c r="X9174" t="s">
        <v>68</v>
      </c>
      <c r="Y9174" t="s">
        <v>40</v>
      </c>
      <c r="Z9174">
        <v>13</v>
      </c>
    </row>
    <row r="9175" spans="1:26" x14ac:dyDescent="0.25">
      <c r="A9175" t="s">
        <v>3920</v>
      </c>
      <c r="B9175" t="s">
        <v>340</v>
      </c>
      <c r="C9175" t="str">
        <f>VLOOKUP(B9175,Feuil2!$A$1:$B$8,2,0)</f>
        <v>AS</v>
      </c>
      <c r="D9175" t="s">
        <v>1708</v>
      </c>
      <c r="E9175" t="s">
        <v>3906</v>
      </c>
      <c r="F9175" t="s">
        <v>51</v>
      </c>
      <c r="G9175" t="s">
        <v>30</v>
      </c>
      <c r="H9175">
        <v>3001035379</v>
      </c>
      <c r="I9175" t="s">
        <v>152</v>
      </c>
      <c r="J9175" t="s">
        <v>153</v>
      </c>
      <c r="L9175" t="s">
        <v>33</v>
      </c>
      <c r="M9175" t="s">
        <v>157</v>
      </c>
      <c r="P9175" t="s">
        <v>155</v>
      </c>
      <c r="Q9175" t="s">
        <v>65</v>
      </c>
      <c r="R9175">
        <v>1</v>
      </c>
      <c r="S9175" t="s">
        <v>3912</v>
      </c>
      <c r="U9175">
        <v>42614</v>
      </c>
      <c r="V9175" t="s">
        <v>66</v>
      </c>
      <c r="W9175" t="s">
        <v>67</v>
      </c>
      <c r="X9175" t="s">
        <v>68</v>
      </c>
      <c r="Y9175" t="s">
        <v>40</v>
      </c>
      <c r="Z9175">
        <v>13</v>
      </c>
    </row>
    <row r="9176" spans="1:26" x14ac:dyDescent="0.25">
      <c r="A9176" t="s">
        <v>3920</v>
      </c>
      <c r="B9176" t="s">
        <v>340</v>
      </c>
      <c r="C9176" t="str">
        <f>VLOOKUP(B9176,Feuil2!$A$1:$B$8,2,0)</f>
        <v>AS</v>
      </c>
      <c r="D9176" t="s">
        <v>1708</v>
      </c>
      <c r="E9176" t="s">
        <v>3906</v>
      </c>
      <c r="F9176" t="s">
        <v>51</v>
      </c>
      <c r="G9176" t="s">
        <v>30</v>
      </c>
      <c r="H9176">
        <v>3001035380</v>
      </c>
      <c r="I9176" t="s">
        <v>152</v>
      </c>
      <c r="J9176" t="s">
        <v>153</v>
      </c>
      <c r="L9176" t="s">
        <v>33</v>
      </c>
      <c r="M9176" t="s">
        <v>157</v>
      </c>
      <c r="P9176" t="s">
        <v>155</v>
      </c>
      <c r="Q9176" t="s">
        <v>65</v>
      </c>
      <c r="R9176">
        <v>1</v>
      </c>
      <c r="S9176" t="s">
        <v>3921</v>
      </c>
      <c r="U9176">
        <v>44109</v>
      </c>
      <c r="V9176" t="s">
        <v>66</v>
      </c>
      <c r="W9176" t="s">
        <v>67</v>
      </c>
      <c r="X9176" t="s">
        <v>68</v>
      </c>
      <c r="Y9176" t="s">
        <v>40</v>
      </c>
      <c r="Z9176">
        <v>13</v>
      </c>
    </row>
    <row r="9177" spans="1:26" x14ac:dyDescent="0.25">
      <c r="A9177" t="s">
        <v>3922</v>
      </c>
      <c r="B9177" t="s">
        <v>340</v>
      </c>
      <c r="C9177" t="str">
        <f>VLOOKUP(B9177,Feuil2!$A$1:$B$8,2,0)</f>
        <v>AS</v>
      </c>
      <c r="D9177" t="s">
        <v>1708</v>
      </c>
      <c r="E9177" t="s">
        <v>3906</v>
      </c>
      <c r="F9177" t="s">
        <v>51</v>
      </c>
      <c r="G9177" t="s">
        <v>30</v>
      </c>
      <c r="H9177">
        <v>3006566</v>
      </c>
      <c r="I9177" t="s">
        <v>160</v>
      </c>
      <c r="J9177" t="s">
        <v>153</v>
      </c>
      <c r="L9177" t="s">
        <v>33</v>
      </c>
      <c r="M9177" t="s">
        <v>157</v>
      </c>
      <c r="P9177" t="s">
        <v>155</v>
      </c>
      <c r="Q9177" t="s">
        <v>89</v>
      </c>
      <c r="R9177">
        <v>1</v>
      </c>
      <c r="U9177">
        <v>44805</v>
      </c>
      <c r="V9177" t="s">
        <v>56</v>
      </c>
      <c r="W9177" t="s">
        <v>90</v>
      </c>
      <c r="X9177" t="s">
        <v>60</v>
      </c>
      <c r="Y9177" t="s">
        <v>40</v>
      </c>
      <c r="Z9177">
        <v>100</v>
      </c>
    </row>
    <row r="9178" spans="1:26" x14ac:dyDescent="0.25">
      <c r="A9178" t="s">
        <v>3922</v>
      </c>
      <c r="B9178" t="s">
        <v>340</v>
      </c>
      <c r="C9178" t="str">
        <f>VLOOKUP(B9178,Feuil2!$A$1:$B$8,2,0)</f>
        <v>AS</v>
      </c>
      <c r="D9178" t="s">
        <v>1708</v>
      </c>
      <c r="E9178" t="s">
        <v>3906</v>
      </c>
      <c r="F9178" t="s">
        <v>51</v>
      </c>
      <c r="G9178" t="s">
        <v>30</v>
      </c>
      <c r="H9178">
        <v>3003000766</v>
      </c>
      <c r="I9178" t="s">
        <v>160</v>
      </c>
      <c r="J9178" t="s">
        <v>153</v>
      </c>
      <c r="L9178" t="s">
        <v>33</v>
      </c>
      <c r="M9178" t="s">
        <v>154</v>
      </c>
      <c r="P9178" t="s">
        <v>155</v>
      </c>
      <c r="Q9178" t="s">
        <v>65</v>
      </c>
      <c r="R9178">
        <v>1</v>
      </c>
      <c r="S9178">
        <v>5</v>
      </c>
      <c r="U9178">
        <v>43344</v>
      </c>
      <c r="V9178" t="s">
        <v>66</v>
      </c>
      <c r="W9178" t="s">
        <v>67</v>
      </c>
      <c r="X9178" t="s">
        <v>68</v>
      </c>
      <c r="Y9178" t="s">
        <v>40</v>
      </c>
      <c r="Z9178">
        <v>13</v>
      </c>
    </row>
    <row r="9179" spans="1:26" x14ac:dyDescent="0.25">
      <c r="A9179" t="s">
        <v>3923</v>
      </c>
      <c r="B9179" t="s">
        <v>340</v>
      </c>
      <c r="C9179" t="str">
        <f>VLOOKUP(B9179,Feuil2!$A$1:$B$8,2,0)</f>
        <v>AS</v>
      </c>
      <c r="D9179" t="s">
        <v>1708</v>
      </c>
      <c r="E9179" t="s">
        <v>3906</v>
      </c>
      <c r="F9179" t="s">
        <v>51</v>
      </c>
      <c r="G9179" t="s">
        <v>30</v>
      </c>
      <c r="H9179">
        <v>1003280</v>
      </c>
      <c r="I9179" t="s">
        <v>166</v>
      </c>
      <c r="J9179" t="s">
        <v>153</v>
      </c>
      <c r="L9179" t="s">
        <v>33</v>
      </c>
      <c r="M9179" t="s">
        <v>228</v>
      </c>
      <c r="P9179" t="s">
        <v>155</v>
      </c>
      <c r="Q9179" t="s">
        <v>59</v>
      </c>
      <c r="R9179">
        <v>1</v>
      </c>
      <c r="U9179">
        <v>44420</v>
      </c>
      <c r="V9179" t="s">
        <v>56</v>
      </c>
      <c r="W9179" t="s">
        <v>49</v>
      </c>
      <c r="X9179" t="s">
        <v>60</v>
      </c>
      <c r="Y9179" t="s">
        <v>40</v>
      </c>
      <c r="Z9179">
        <v>137</v>
      </c>
    </row>
    <row r="9180" spans="1:26" x14ac:dyDescent="0.25">
      <c r="A9180" t="s">
        <v>3923</v>
      </c>
      <c r="B9180" t="s">
        <v>340</v>
      </c>
      <c r="C9180" t="str">
        <f>VLOOKUP(B9180,Feuil2!$A$1:$B$8,2,0)</f>
        <v>AS</v>
      </c>
      <c r="D9180" t="s">
        <v>1708</v>
      </c>
      <c r="E9180" t="s">
        <v>3906</v>
      </c>
      <c r="F9180" t="s">
        <v>51</v>
      </c>
      <c r="G9180" t="s">
        <v>30</v>
      </c>
      <c r="H9180">
        <v>3001035377</v>
      </c>
      <c r="I9180" t="s">
        <v>166</v>
      </c>
      <c r="J9180" t="s">
        <v>153</v>
      </c>
      <c r="L9180" t="s">
        <v>33</v>
      </c>
      <c r="M9180" t="s">
        <v>88</v>
      </c>
      <c r="P9180" t="s">
        <v>155</v>
      </c>
      <c r="Q9180" t="s">
        <v>65</v>
      </c>
      <c r="R9180">
        <v>1</v>
      </c>
      <c r="S9180" t="s">
        <v>3921</v>
      </c>
      <c r="U9180">
        <v>35916</v>
      </c>
      <c r="V9180" t="s">
        <v>66</v>
      </c>
      <c r="W9180" t="s">
        <v>67</v>
      </c>
      <c r="X9180" t="s">
        <v>68</v>
      </c>
      <c r="Y9180" t="s">
        <v>40</v>
      </c>
      <c r="Z9180">
        <v>13</v>
      </c>
    </row>
    <row r="9181" spans="1:26" x14ac:dyDescent="0.25">
      <c r="A9181" t="s">
        <v>3924</v>
      </c>
      <c r="B9181" t="s">
        <v>340</v>
      </c>
      <c r="C9181" t="str">
        <f>VLOOKUP(B9181,Feuil2!$A$1:$B$8,2,0)</f>
        <v>AS</v>
      </c>
      <c r="D9181" t="s">
        <v>1708</v>
      </c>
      <c r="E9181" t="s">
        <v>3906</v>
      </c>
      <c r="F9181" t="s">
        <v>51</v>
      </c>
      <c r="G9181" t="s">
        <v>30</v>
      </c>
      <c r="H9181">
        <v>1003258</v>
      </c>
      <c r="I9181" t="s">
        <v>823</v>
      </c>
      <c r="J9181" t="s">
        <v>117</v>
      </c>
      <c r="L9181" t="s">
        <v>33</v>
      </c>
      <c r="M9181" t="s">
        <v>2851</v>
      </c>
      <c r="N9181" t="s">
        <v>239</v>
      </c>
      <c r="P9181" t="s">
        <v>206</v>
      </c>
      <c r="Q9181" t="s">
        <v>120</v>
      </c>
      <c r="R9181">
        <v>1</v>
      </c>
      <c r="U9181">
        <v>44805</v>
      </c>
      <c r="V9181" t="s">
        <v>37</v>
      </c>
      <c r="W9181" t="s">
        <v>38</v>
      </c>
      <c r="X9181" t="s">
        <v>39</v>
      </c>
      <c r="Y9181" t="s">
        <v>40</v>
      </c>
      <c r="Z9181">
        <v>120</v>
      </c>
    </row>
    <row r="9182" spans="1:26" x14ac:dyDescent="0.25">
      <c r="A9182" t="s">
        <v>3924</v>
      </c>
      <c r="B9182" t="s">
        <v>340</v>
      </c>
      <c r="C9182" t="str">
        <f>VLOOKUP(B9182,Feuil2!$A$1:$B$8,2,0)</f>
        <v>AS</v>
      </c>
      <c r="D9182" t="s">
        <v>1708</v>
      </c>
      <c r="E9182" t="s">
        <v>3906</v>
      </c>
      <c r="F9182" t="s">
        <v>51</v>
      </c>
      <c r="G9182" t="s">
        <v>30</v>
      </c>
      <c r="H9182">
        <v>1003309</v>
      </c>
      <c r="I9182" t="s">
        <v>823</v>
      </c>
      <c r="J9182" t="s">
        <v>117</v>
      </c>
      <c r="L9182" t="s">
        <v>33</v>
      </c>
      <c r="M9182" t="s">
        <v>824</v>
      </c>
      <c r="N9182" t="s">
        <v>124</v>
      </c>
      <c r="P9182" t="s">
        <v>206</v>
      </c>
      <c r="Q9182" t="s">
        <v>55</v>
      </c>
      <c r="R9182">
        <v>1</v>
      </c>
      <c r="V9182" t="s">
        <v>56</v>
      </c>
      <c r="Y9182" t="s">
        <v>40</v>
      </c>
      <c r="Z9182">
        <v>177</v>
      </c>
    </row>
    <row r="9183" spans="1:26" x14ac:dyDescent="0.25">
      <c r="A9183" t="s">
        <v>3924</v>
      </c>
      <c r="B9183" t="s">
        <v>340</v>
      </c>
      <c r="C9183" t="str">
        <f>VLOOKUP(B9183,Feuil2!$A$1:$B$8,2,0)</f>
        <v>AS</v>
      </c>
      <c r="D9183" t="s">
        <v>1708</v>
      </c>
      <c r="E9183" t="s">
        <v>3906</v>
      </c>
      <c r="F9183" t="s">
        <v>51</v>
      </c>
      <c r="G9183" t="s">
        <v>30</v>
      </c>
      <c r="H9183">
        <v>3001035383</v>
      </c>
      <c r="I9183" t="s">
        <v>823</v>
      </c>
      <c r="J9183" t="s">
        <v>117</v>
      </c>
      <c r="L9183" t="s">
        <v>33</v>
      </c>
      <c r="M9183" t="s">
        <v>88</v>
      </c>
      <c r="P9183" t="s">
        <v>206</v>
      </c>
      <c r="Q9183" t="s">
        <v>65</v>
      </c>
      <c r="R9183">
        <v>1</v>
      </c>
      <c r="S9183" t="s">
        <v>3921</v>
      </c>
      <c r="U9183">
        <v>36586</v>
      </c>
      <c r="V9183" t="s">
        <v>66</v>
      </c>
      <c r="W9183" t="s">
        <v>67</v>
      </c>
      <c r="X9183" t="s">
        <v>68</v>
      </c>
      <c r="Y9183" t="s">
        <v>40</v>
      </c>
      <c r="Z9183">
        <v>13</v>
      </c>
    </row>
    <row r="9184" spans="1:26" x14ac:dyDescent="0.25">
      <c r="A9184" t="s">
        <v>3924</v>
      </c>
      <c r="B9184" t="s">
        <v>340</v>
      </c>
      <c r="C9184" t="str">
        <f>VLOOKUP(B9184,Feuil2!$A$1:$B$8,2,0)</f>
        <v>AS</v>
      </c>
      <c r="D9184" t="s">
        <v>1708</v>
      </c>
      <c r="E9184" t="s">
        <v>3906</v>
      </c>
      <c r="F9184" t="s">
        <v>51</v>
      </c>
      <c r="G9184" t="s">
        <v>30</v>
      </c>
      <c r="H9184">
        <v>3001035387</v>
      </c>
      <c r="I9184" t="s">
        <v>823</v>
      </c>
      <c r="J9184" t="s">
        <v>117</v>
      </c>
      <c r="L9184" t="s">
        <v>33</v>
      </c>
      <c r="M9184" t="s">
        <v>88</v>
      </c>
      <c r="P9184" t="s">
        <v>206</v>
      </c>
      <c r="Q9184" t="s">
        <v>65</v>
      </c>
      <c r="R9184">
        <v>1</v>
      </c>
      <c r="S9184" t="s">
        <v>3921</v>
      </c>
      <c r="U9184">
        <v>42248</v>
      </c>
      <c r="V9184" t="s">
        <v>66</v>
      </c>
      <c r="W9184" t="s">
        <v>67</v>
      </c>
      <c r="X9184" t="s">
        <v>68</v>
      </c>
      <c r="Y9184" t="s">
        <v>40</v>
      </c>
      <c r="Z9184">
        <v>13</v>
      </c>
    </row>
    <row r="9185" spans="1:26" x14ac:dyDescent="0.25">
      <c r="A9185" t="s">
        <v>3924</v>
      </c>
      <c r="B9185" t="s">
        <v>340</v>
      </c>
      <c r="C9185" t="str">
        <f>VLOOKUP(B9185,Feuil2!$A$1:$B$8,2,0)</f>
        <v>AS</v>
      </c>
      <c r="D9185" t="s">
        <v>1708</v>
      </c>
      <c r="E9185" t="s">
        <v>3906</v>
      </c>
      <c r="F9185" t="s">
        <v>51</v>
      </c>
      <c r="G9185" t="s">
        <v>30</v>
      </c>
      <c r="H9185">
        <v>3003000822</v>
      </c>
      <c r="I9185" t="s">
        <v>823</v>
      </c>
      <c r="J9185" t="s">
        <v>117</v>
      </c>
      <c r="L9185" t="s">
        <v>33</v>
      </c>
      <c r="M9185" t="s">
        <v>438</v>
      </c>
      <c r="P9185" t="s">
        <v>206</v>
      </c>
      <c r="Q9185" t="s">
        <v>65</v>
      </c>
      <c r="R9185">
        <v>1</v>
      </c>
      <c r="S9185">
        <v>6</v>
      </c>
      <c r="U9185">
        <v>45362</v>
      </c>
      <c r="V9185" t="s">
        <v>66</v>
      </c>
      <c r="W9185" t="s">
        <v>67</v>
      </c>
      <c r="X9185" t="s">
        <v>68</v>
      </c>
      <c r="Y9185" t="s">
        <v>40</v>
      </c>
      <c r="Z9185">
        <v>13</v>
      </c>
    </row>
    <row r="9186" spans="1:26" x14ac:dyDescent="0.25">
      <c r="A9186" t="s">
        <v>3924</v>
      </c>
      <c r="B9186" t="s">
        <v>340</v>
      </c>
      <c r="C9186" t="str">
        <f>VLOOKUP(B9186,Feuil2!$A$1:$B$8,2,0)</f>
        <v>AS</v>
      </c>
      <c r="D9186" t="s">
        <v>1708</v>
      </c>
      <c r="E9186" t="s">
        <v>3906</v>
      </c>
      <c r="F9186" t="s">
        <v>51</v>
      </c>
      <c r="G9186" t="s">
        <v>30</v>
      </c>
      <c r="H9186">
        <v>3003000905</v>
      </c>
      <c r="I9186" t="s">
        <v>823</v>
      </c>
      <c r="J9186" t="s">
        <v>117</v>
      </c>
      <c r="L9186" t="s">
        <v>33</v>
      </c>
      <c r="M9186" t="s">
        <v>241</v>
      </c>
      <c r="P9186" t="s">
        <v>206</v>
      </c>
      <c r="Q9186" t="s">
        <v>65</v>
      </c>
      <c r="R9186">
        <v>1</v>
      </c>
      <c r="S9186" t="s">
        <v>322</v>
      </c>
      <c r="U9186">
        <v>44075</v>
      </c>
      <c r="V9186" t="s">
        <v>66</v>
      </c>
      <c r="W9186" t="s">
        <v>67</v>
      </c>
      <c r="X9186" t="s">
        <v>68</v>
      </c>
      <c r="Y9186" t="s">
        <v>40</v>
      </c>
      <c r="Z9186">
        <v>13</v>
      </c>
    </row>
    <row r="9187" spans="1:26" x14ac:dyDescent="0.25">
      <c r="A9187" t="s">
        <v>3925</v>
      </c>
      <c r="B9187" t="s">
        <v>340</v>
      </c>
      <c r="C9187" t="str">
        <f>VLOOKUP(B9187,Feuil2!$A$1:$B$8,2,0)</f>
        <v>AS</v>
      </c>
      <c r="D9187" t="s">
        <v>1708</v>
      </c>
      <c r="E9187" t="s">
        <v>3906</v>
      </c>
      <c r="F9187" t="s">
        <v>51</v>
      </c>
      <c r="G9187" t="s">
        <v>30</v>
      </c>
      <c r="H9187">
        <v>1003265</v>
      </c>
      <c r="I9187" t="s">
        <v>177</v>
      </c>
      <c r="J9187" t="s">
        <v>153</v>
      </c>
      <c r="L9187" t="s">
        <v>33</v>
      </c>
      <c r="M9187" t="s">
        <v>178</v>
      </c>
      <c r="P9187" t="s">
        <v>155</v>
      </c>
      <c r="Q9187" t="s">
        <v>89</v>
      </c>
      <c r="R9187">
        <v>1</v>
      </c>
      <c r="U9187">
        <v>45170</v>
      </c>
      <c r="V9187" t="s">
        <v>56</v>
      </c>
      <c r="W9187" t="s">
        <v>90</v>
      </c>
      <c r="X9187" t="s">
        <v>60</v>
      </c>
      <c r="Y9187" t="s">
        <v>40</v>
      </c>
      <c r="Z9187">
        <v>100</v>
      </c>
    </row>
    <row r="9188" spans="1:26" x14ac:dyDescent="0.25">
      <c r="A9188" t="s">
        <v>3925</v>
      </c>
      <c r="B9188" t="s">
        <v>340</v>
      </c>
      <c r="C9188" t="str">
        <f>VLOOKUP(B9188,Feuil2!$A$1:$B$8,2,0)</f>
        <v>AS</v>
      </c>
      <c r="D9188" t="s">
        <v>1708</v>
      </c>
      <c r="E9188" t="s">
        <v>3906</v>
      </c>
      <c r="F9188" t="s">
        <v>51</v>
      </c>
      <c r="G9188" t="s">
        <v>30</v>
      </c>
      <c r="H9188">
        <v>3001035378</v>
      </c>
      <c r="I9188" t="s">
        <v>177</v>
      </c>
      <c r="J9188" t="s">
        <v>153</v>
      </c>
      <c r="L9188" t="s">
        <v>33</v>
      </c>
      <c r="M9188" t="s">
        <v>178</v>
      </c>
      <c r="P9188" t="s">
        <v>155</v>
      </c>
      <c r="Q9188" t="s">
        <v>65</v>
      </c>
      <c r="R9188">
        <v>1</v>
      </c>
      <c r="S9188" t="s">
        <v>3912</v>
      </c>
      <c r="U9188">
        <v>44109</v>
      </c>
      <c r="V9188" t="s">
        <v>66</v>
      </c>
      <c r="W9188" t="s">
        <v>67</v>
      </c>
      <c r="X9188" t="s">
        <v>68</v>
      </c>
      <c r="Y9188" t="s">
        <v>40</v>
      </c>
      <c r="Z9188">
        <v>13</v>
      </c>
    </row>
    <row r="9189" spans="1:26" x14ac:dyDescent="0.25">
      <c r="A9189" t="s">
        <v>3925</v>
      </c>
      <c r="B9189" t="s">
        <v>340</v>
      </c>
      <c r="C9189" t="str">
        <f>VLOOKUP(B9189,Feuil2!$A$1:$B$8,2,0)</f>
        <v>AS</v>
      </c>
      <c r="D9189" t="s">
        <v>1708</v>
      </c>
      <c r="E9189" t="s">
        <v>3906</v>
      </c>
      <c r="F9189" t="s">
        <v>51</v>
      </c>
      <c r="G9189" t="s">
        <v>30</v>
      </c>
      <c r="H9189">
        <v>3001035381</v>
      </c>
      <c r="I9189" t="s">
        <v>177</v>
      </c>
      <c r="J9189" t="s">
        <v>153</v>
      </c>
      <c r="L9189" t="s">
        <v>33</v>
      </c>
      <c r="M9189" t="s">
        <v>178</v>
      </c>
      <c r="P9189" t="s">
        <v>155</v>
      </c>
      <c r="Q9189" t="s">
        <v>65</v>
      </c>
      <c r="R9189">
        <v>1</v>
      </c>
      <c r="S9189">
        <v>5</v>
      </c>
      <c r="U9189">
        <v>45518</v>
      </c>
      <c r="V9189" t="s">
        <v>66</v>
      </c>
      <c r="W9189" t="s">
        <v>67</v>
      </c>
      <c r="X9189" t="s">
        <v>68</v>
      </c>
      <c r="Y9189" t="s">
        <v>40</v>
      </c>
      <c r="Z9189">
        <v>13</v>
      </c>
    </row>
    <row r="9190" spans="1:26" x14ac:dyDescent="0.25">
      <c r="A9190" t="s">
        <v>3926</v>
      </c>
      <c r="B9190" t="s">
        <v>340</v>
      </c>
      <c r="C9190" t="str">
        <f>VLOOKUP(B9190,Feuil2!$A$1:$B$8,2,0)</f>
        <v>AS</v>
      </c>
      <c r="D9190" t="s">
        <v>1708</v>
      </c>
      <c r="E9190" t="s">
        <v>3906</v>
      </c>
      <c r="F9190" t="s">
        <v>51</v>
      </c>
      <c r="G9190" t="s">
        <v>30</v>
      </c>
      <c r="H9190">
        <v>1003264</v>
      </c>
      <c r="I9190" t="s">
        <v>135</v>
      </c>
      <c r="J9190" t="s">
        <v>53</v>
      </c>
      <c r="L9190" t="s">
        <v>33</v>
      </c>
      <c r="M9190" t="s">
        <v>136</v>
      </c>
      <c r="N9190" t="s">
        <v>138</v>
      </c>
      <c r="P9190" t="s">
        <v>35</v>
      </c>
      <c r="Q9190" t="s">
        <v>59</v>
      </c>
      <c r="R9190">
        <v>1</v>
      </c>
      <c r="U9190">
        <v>45537</v>
      </c>
      <c r="V9190" t="s">
        <v>56</v>
      </c>
      <c r="W9190" t="s">
        <v>49</v>
      </c>
      <c r="X9190" t="s">
        <v>60</v>
      </c>
      <c r="Y9190" t="s">
        <v>40</v>
      </c>
      <c r="Z9190">
        <v>137</v>
      </c>
    </row>
    <row r="9191" spans="1:26" x14ac:dyDescent="0.25">
      <c r="A9191" t="s">
        <v>3926</v>
      </c>
      <c r="B9191" t="s">
        <v>340</v>
      </c>
      <c r="C9191" t="str">
        <f>VLOOKUP(B9191,Feuil2!$A$1:$B$8,2,0)</f>
        <v>AS</v>
      </c>
      <c r="D9191" t="s">
        <v>1708</v>
      </c>
      <c r="E9191" t="s">
        <v>3906</v>
      </c>
      <c r="F9191" t="s">
        <v>51</v>
      </c>
      <c r="G9191" t="s">
        <v>30</v>
      </c>
      <c r="H9191">
        <v>1003277</v>
      </c>
      <c r="I9191" t="s">
        <v>135</v>
      </c>
      <c r="J9191" t="s">
        <v>53</v>
      </c>
      <c r="L9191" t="s">
        <v>33</v>
      </c>
      <c r="M9191" t="s">
        <v>133</v>
      </c>
      <c r="P9191" t="s">
        <v>35</v>
      </c>
      <c r="Q9191" t="s">
        <v>89</v>
      </c>
      <c r="R9191">
        <v>1</v>
      </c>
      <c r="U9191">
        <v>44426</v>
      </c>
      <c r="V9191" t="s">
        <v>56</v>
      </c>
      <c r="W9191" t="s">
        <v>90</v>
      </c>
      <c r="X9191" t="s">
        <v>60</v>
      </c>
      <c r="Y9191" t="s">
        <v>40</v>
      </c>
      <c r="Z9191">
        <v>100</v>
      </c>
    </row>
    <row r="9192" spans="1:26" x14ac:dyDescent="0.25">
      <c r="A9192" t="s">
        <v>3926</v>
      </c>
      <c r="B9192" t="s">
        <v>340</v>
      </c>
      <c r="C9192" t="str">
        <f>VLOOKUP(B9192,Feuil2!$A$1:$B$8,2,0)</f>
        <v>AS</v>
      </c>
      <c r="D9192" t="s">
        <v>1708</v>
      </c>
      <c r="E9192" t="s">
        <v>3906</v>
      </c>
      <c r="F9192" t="s">
        <v>51</v>
      </c>
      <c r="G9192" t="s">
        <v>30</v>
      </c>
      <c r="H9192">
        <v>3005717</v>
      </c>
      <c r="I9192" t="s">
        <v>135</v>
      </c>
      <c r="J9192" t="s">
        <v>53</v>
      </c>
      <c r="L9192" t="s">
        <v>33</v>
      </c>
      <c r="M9192" t="s">
        <v>133</v>
      </c>
      <c r="P9192" t="s">
        <v>35</v>
      </c>
      <c r="Q9192" t="s">
        <v>89</v>
      </c>
      <c r="R9192">
        <v>1</v>
      </c>
      <c r="U9192">
        <v>44805</v>
      </c>
      <c r="V9192" t="s">
        <v>56</v>
      </c>
      <c r="W9192" t="s">
        <v>90</v>
      </c>
      <c r="X9192" t="s">
        <v>60</v>
      </c>
      <c r="Y9192" t="s">
        <v>40</v>
      </c>
      <c r="Z9192">
        <v>100</v>
      </c>
    </row>
    <row r="9193" spans="1:26" x14ac:dyDescent="0.25">
      <c r="A9193" t="s">
        <v>3926</v>
      </c>
      <c r="B9193" t="s">
        <v>340</v>
      </c>
      <c r="C9193" t="str">
        <f>VLOOKUP(B9193,Feuil2!$A$1:$B$8,2,0)</f>
        <v>AS</v>
      </c>
      <c r="D9193" t="s">
        <v>1708</v>
      </c>
      <c r="E9193" t="s">
        <v>3906</v>
      </c>
      <c r="F9193" t="s">
        <v>51</v>
      </c>
      <c r="G9193" t="s">
        <v>30</v>
      </c>
      <c r="H9193">
        <v>3006902</v>
      </c>
      <c r="I9193" t="s">
        <v>135</v>
      </c>
      <c r="J9193" t="s">
        <v>53</v>
      </c>
      <c r="L9193" t="s">
        <v>33</v>
      </c>
      <c r="M9193" t="s">
        <v>137</v>
      </c>
      <c r="P9193" t="s">
        <v>35</v>
      </c>
      <c r="Q9193" t="s">
        <v>59</v>
      </c>
      <c r="R9193">
        <v>1</v>
      </c>
      <c r="U9193">
        <v>45537</v>
      </c>
      <c r="V9193" t="s">
        <v>56</v>
      </c>
      <c r="W9193" t="s">
        <v>49</v>
      </c>
      <c r="X9193" t="s">
        <v>60</v>
      </c>
      <c r="Y9193" t="s">
        <v>40</v>
      </c>
      <c r="Z9193">
        <v>137</v>
      </c>
    </row>
    <row r="9194" spans="1:26" x14ac:dyDescent="0.25">
      <c r="A9194" t="s">
        <v>3926</v>
      </c>
      <c r="B9194" t="s">
        <v>340</v>
      </c>
      <c r="C9194" t="str">
        <f>VLOOKUP(B9194,Feuil2!$A$1:$B$8,2,0)</f>
        <v>AS</v>
      </c>
      <c r="D9194" t="s">
        <v>1708</v>
      </c>
      <c r="E9194" t="s">
        <v>3906</v>
      </c>
      <c r="F9194" t="s">
        <v>51</v>
      </c>
      <c r="G9194" t="s">
        <v>30</v>
      </c>
      <c r="H9194">
        <v>3001035361</v>
      </c>
      <c r="I9194" t="s">
        <v>135</v>
      </c>
      <c r="J9194" t="s">
        <v>53</v>
      </c>
      <c r="L9194" t="s">
        <v>33</v>
      </c>
      <c r="M9194" t="s">
        <v>64</v>
      </c>
      <c r="P9194" t="s">
        <v>35</v>
      </c>
      <c r="Q9194" t="s">
        <v>65</v>
      </c>
      <c r="R9194">
        <v>1</v>
      </c>
      <c r="S9194" t="s">
        <v>3912</v>
      </c>
      <c r="U9194">
        <v>36948</v>
      </c>
      <c r="V9194" t="s">
        <v>66</v>
      </c>
      <c r="W9194" t="s">
        <v>67</v>
      </c>
      <c r="X9194" t="s">
        <v>68</v>
      </c>
      <c r="Y9194" t="s">
        <v>40</v>
      </c>
      <c r="Z9194">
        <v>13</v>
      </c>
    </row>
    <row r="9195" spans="1:26" x14ac:dyDescent="0.25">
      <c r="A9195" t="s">
        <v>3926</v>
      </c>
      <c r="B9195" t="s">
        <v>340</v>
      </c>
      <c r="C9195" t="str">
        <f>VLOOKUP(B9195,Feuil2!$A$1:$B$8,2,0)</f>
        <v>AS</v>
      </c>
      <c r="D9195" t="s">
        <v>1708</v>
      </c>
      <c r="E9195" t="s">
        <v>3906</v>
      </c>
      <c r="F9195" t="s">
        <v>51</v>
      </c>
      <c r="G9195" t="s">
        <v>30</v>
      </c>
      <c r="H9195">
        <v>3001035363</v>
      </c>
      <c r="I9195" t="s">
        <v>135</v>
      </c>
      <c r="J9195" t="s">
        <v>53</v>
      </c>
      <c r="L9195" t="s">
        <v>33</v>
      </c>
      <c r="M9195" t="s">
        <v>64</v>
      </c>
      <c r="P9195" t="s">
        <v>35</v>
      </c>
      <c r="Q9195" t="s">
        <v>65</v>
      </c>
      <c r="R9195">
        <v>1</v>
      </c>
      <c r="S9195" t="s">
        <v>3912</v>
      </c>
      <c r="U9195">
        <v>36033</v>
      </c>
      <c r="V9195" t="s">
        <v>66</v>
      </c>
      <c r="W9195" t="s">
        <v>67</v>
      </c>
      <c r="X9195" t="s">
        <v>68</v>
      </c>
      <c r="Y9195" t="s">
        <v>40</v>
      </c>
      <c r="Z9195">
        <v>13</v>
      </c>
    </row>
    <row r="9196" spans="1:26" x14ac:dyDescent="0.25">
      <c r="A9196" t="s">
        <v>3926</v>
      </c>
      <c r="B9196" t="s">
        <v>340</v>
      </c>
      <c r="C9196" t="str">
        <f>VLOOKUP(B9196,Feuil2!$A$1:$B$8,2,0)</f>
        <v>AS</v>
      </c>
      <c r="D9196" t="s">
        <v>1708</v>
      </c>
      <c r="E9196" t="s">
        <v>3906</v>
      </c>
      <c r="F9196" t="s">
        <v>51</v>
      </c>
      <c r="G9196" t="s">
        <v>30</v>
      </c>
      <c r="H9196">
        <v>3001035366</v>
      </c>
      <c r="I9196" t="s">
        <v>135</v>
      </c>
      <c r="J9196" t="s">
        <v>53</v>
      </c>
      <c r="L9196" t="s">
        <v>33</v>
      </c>
      <c r="M9196" t="s">
        <v>133</v>
      </c>
      <c r="P9196" t="s">
        <v>35</v>
      </c>
      <c r="Q9196" t="s">
        <v>65</v>
      </c>
      <c r="R9196">
        <v>1</v>
      </c>
      <c r="S9196" t="s">
        <v>3912</v>
      </c>
      <c r="U9196">
        <v>37453</v>
      </c>
      <c r="V9196" t="s">
        <v>66</v>
      </c>
      <c r="W9196" t="s">
        <v>67</v>
      </c>
      <c r="X9196" t="s">
        <v>68</v>
      </c>
      <c r="Y9196" t="s">
        <v>40</v>
      </c>
      <c r="Z9196">
        <v>13</v>
      </c>
    </row>
    <row r="9197" spans="1:26" x14ac:dyDescent="0.25">
      <c r="A9197" t="s">
        <v>3926</v>
      </c>
      <c r="B9197" t="s">
        <v>340</v>
      </c>
      <c r="C9197" t="str">
        <f>VLOOKUP(B9197,Feuil2!$A$1:$B$8,2,0)</f>
        <v>AS</v>
      </c>
      <c r="D9197" t="s">
        <v>1708</v>
      </c>
      <c r="E9197" t="s">
        <v>3906</v>
      </c>
      <c r="F9197" t="s">
        <v>51</v>
      </c>
      <c r="G9197" t="s">
        <v>30</v>
      </c>
      <c r="H9197">
        <v>3001035367</v>
      </c>
      <c r="I9197" t="s">
        <v>135</v>
      </c>
      <c r="J9197" t="s">
        <v>53</v>
      </c>
      <c r="L9197" t="s">
        <v>33</v>
      </c>
      <c r="M9197" t="s">
        <v>64</v>
      </c>
      <c r="P9197" t="s">
        <v>35</v>
      </c>
      <c r="Q9197" t="s">
        <v>65</v>
      </c>
      <c r="R9197">
        <v>1</v>
      </c>
      <c r="S9197" t="s">
        <v>3912</v>
      </c>
      <c r="U9197">
        <v>44765</v>
      </c>
      <c r="V9197" t="s">
        <v>66</v>
      </c>
      <c r="W9197" t="s">
        <v>67</v>
      </c>
      <c r="X9197" t="s">
        <v>68</v>
      </c>
      <c r="Y9197" t="s">
        <v>40</v>
      </c>
      <c r="Z9197">
        <v>13</v>
      </c>
    </row>
    <row r="9198" spans="1:26" x14ac:dyDescent="0.25">
      <c r="A9198" t="s">
        <v>3926</v>
      </c>
      <c r="B9198" t="s">
        <v>340</v>
      </c>
      <c r="C9198" t="str">
        <f>VLOOKUP(B9198,Feuil2!$A$1:$B$8,2,0)</f>
        <v>AS</v>
      </c>
      <c r="D9198" t="s">
        <v>1708</v>
      </c>
      <c r="E9198" t="s">
        <v>3906</v>
      </c>
      <c r="F9198" t="s">
        <v>51</v>
      </c>
      <c r="G9198" t="s">
        <v>30</v>
      </c>
      <c r="H9198">
        <v>3001035368</v>
      </c>
      <c r="I9198" t="s">
        <v>135</v>
      </c>
      <c r="J9198" t="s">
        <v>53</v>
      </c>
      <c r="L9198" t="s">
        <v>33</v>
      </c>
      <c r="M9198" t="s">
        <v>133</v>
      </c>
      <c r="P9198" t="s">
        <v>35</v>
      </c>
      <c r="Q9198" t="s">
        <v>65</v>
      </c>
      <c r="R9198">
        <v>1</v>
      </c>
      <c r="S9198" t="s">
        <v>3912</v>
      </c>
      <c r="U9198">
        <v>41520</v>
      </c>
      <c r="V9198" t="s">
        <v>66</v>
      </c>
      <c r="W9198" t="s">
        <v>67</v>
      </c>
      <c r="X9198" t="s">
        <v>68</v>
      </c>
      <c r="Y9198" t="s">
        <v>40</v>
      </c>
      <c r="Z9198">
        <v>13</v>
      </c>
    </row>
    <row r="9199" spans="1:26" x14ac:dyDescent="0.25">
      <c r="A9199" t="s">
        <v>3926</v>
      </c>
      <c r="B9199" t="s">
        <v>340</v>
      </c>
      <c r="C9199" t="str">
        <f>VLOOKUP(B9199,Feuil2!$A$1:$B$8,2,0)</f>
        <v>AS</v>
      </c>
      <c r="D9199" t="s">
        <v>1708</v>
      </c>
      <c r="E9199" t="s">
        <v>3906</v>
      </c>
      <c r="F9199" t="s">
        <v>51</v>
      </c>
      <c r="G9199" t="s">
        <v>30</v>
      </c>
      <c r="H9199">
        <v>3001035370</v>
      </c>
      <c r="I9199" t="s">
        <v>135</v>
      </c>
      <c r="J9199" t="s">
        <v>53</v>
      </c>
      <c r="L9199" t="s">
        <v>33</v>
      </c>
      <c r="M9199" t="s">
        <v>64</v>
      </c>
      <c r="P9199" t="s">
        <v>35</v>
      </c>
      <c r="Q9199" t="s">
        <v>65</v>
      </c>
      <c r="R9199">
        <v>1</v>
      </c>
      <c r="S9199" t="s">
        <v>3912</v>
      </c>
      <c r="U9199">
        <v>41000</v>
      </c>
      <c r="V9199" t="s">
        <v>66</v>
      </c>
      <c r="W9199" t="s">
        <v>67</v>
      </c>
      <c r="X9199" t="s">
        <v>68</v>
      </c>
      <c r="Y9199" t="s">
        <v>40</v>
      </c>
      <c r="Z9199">
        <v>13</v>
      </c>
    </row>
    <row r="9200" spans="1:26" x14ac:dyDescent="0.25">
      <c r="A9200" t="s">
        <v>3926</v>
      </c>
      <c r="B9200" t="s">
        <v>340</v>
      </c>
      <c r="C9200" t="str">
        <f>VLOOKUP(B9200,Feuil2!$A$1:$B$8,2,0)</f>
        <v>AS</v>
      </c>
      <c r="D9200" t="s">
        <v>1708</v>
      </c>
      <c r="E9200" t="s">
        <v>3906</v>
      </c>
      <c r="F9200" t="s">
        <v>51</v>
      </c>
      <c r="G9200" t="s">
        <v>30</v>
      </c>
      <c r="H9200">
        <v>3001035373</v>
      </c>
      <c r="I9200" t="s">
        <v>135</v>
      </c>
      <c r="J9200" t="s">
        <v>53</v>
      </c>
      <c r="L9200" t="s">
        <v>33</v>
      </c>
      <c r="M9200" t="s">
        <v>143</v>
      </c>
      <c r="P9200" t="s">
        <v>35</v>
      </c>
      <c r="Q9200" t="s">
        <v>65</v>
      </c>
      <c r="R9200">
        <v>1</v>
      </c>
      <c r="S9200" t="s">
        <v>3927</v>
      </c>
      <c r="U9200">
        <v>38930</v>
      </c>
      <c r="V9200" t="s">
        <v>66</v>
      </c>
      <c r="W9200" t="s">
        <v>67</v>
      </c>
      <c r="X9200" t="s">
        <v>68</v>
      </c>
      <c r="Y9200" t="s">
        <v>40</v>
      </c>
      <c r="Z9200">
        <v>13</v>
      </c>
    </row>
    <row r="9201" spans="1:26" x14ac:dyDescent="0.25">
      <c r="A9201" t="s">
        <v>3926</v>
      </c>
      <c r="B9201" t="s">
        <v>340</v>
      </c>
      <c r="C9201" t="str">
        <f>VLOOKUP(B9201,Feuil2!$A$1:$B$8,2,0)</f>
        <v>AS</v>
      </c>
      <c r="D9201" t="s">
        <v>1708</v>
      </c>
      <c r="E9201" t="s">
        <v>3906</v>
      </c>
      <c r="F9201" t="s">
        <v>51</v>
      </c>
      <c r="G9201" t="s">
        <v>30</v>
      </c>
      <c r="H9201" t="s">
        <v>3928</v>
      </c>
      <c r="I9201" t="s">
        <v>135</v>
      </c>
      <c r="J9201" t="s">
        <v>53</v>
      </c>
      <c r="K9201" t="s">
        <v>462</v>
      </c>
      <c r="L9201" t="s">
        <v>33</v>
      </c>
      <c r="M9201" t="s">
        <v>438</v>
      </c>
      <c r="P9201" t="s">
        <v>35</v>
      </c>
      <c r="Q9201" t="s">
        <v>65</v>
      </c>
      <c r="R9201">
        <v>0.9</v>
      </c>
      <c r="S9201">
        <v>6</v>
      </c>
      <c r="U9201">
        <v>43466</v>
      </c>
      <c r="V9201" t="s">
        <v>66</v>
      </c>
      <c r="W9201" t="s">
        <v>67</v>
      </c>
      <c r="X9201" t="s">
        <v>68</v>
      </c>
      <c r="Y9201" t="s">
        <v>40</v>
      </c>
      <c r="Z9201" t="s">
        <v>3929</v>
      </c>
    </row>
    <row r="9202" spans="1:26" x14ac:dyDescent="0.25">
      <c r="A9202" t="s">
        <v>3926</v>
      </c>
      <c r="B9202" t="s">
        <v>340</v>
      </c>
      <c r="C9202" t="str">
        <f>VLOOKUP(B9202,Feuil2!$A$1:$B$8,2,0)</f>
        <v>AS</v>
      </c>
      <c r="D9202" t="s">
        <v>1708</v>
      </c>
      <c r="E9202" t="s">
        <v>3906</v>
      </c>
      <c r="F9202" t="s">
        <v>51</v>
      </c>
      <c r="G9202" t="s">
        <v>30</v>
      </c>
      <c r="H9202" t="s">
        <v>3930</v>
      </c>
      <c r="I9202" t="s">
        <v>135</v>
      </c>
      <c r="J9202" t="s">
        <v>53</v>
      </c>
      <c r="L9202" t="s">
        <v>33</v>
      </c>
      <c r="M9202" t="s">
        <v>143</v>
      </c>
      <c r="P9202" t="s">
        <v>35</v>
      </c>
      <c r="Q9202" t="s">
        <v>65</v>
      </c>
      <c r="R9202">
        <v>1</v>
      </c>
      <c r="S9202">
        <v>4</v>
      </c>
      <c r="U9202">
        <v>43466</v>
      </c>
      <c r="V9202" t="s">
        <v>66</v>
      </c>
      <c r="W9202" t="s">
        <v>67</v>
      </c>
      <c r="X9202" t="s">
        <v>68</v>
      </c>
      <c r="Y9202" t="s">
        <v>40</v>
      </c>
      <c r="Z9202">
        <v>13</v>
      </c>
    </row>
    <row r="9203" spans="1:26" x14ac:dyDescent="0.25">
      <c r="A9203" t="s">
        <v>3931</v>
      </c>
      <c r="B9203" t="s">
        <v>340</v>
      </c>
      <c r="C9203" t="str">
        <f>VLOOKUP(B9203,Feuil2!$A$1:$B$8,2,0)</f>
        <v>AS</v>
      </c>
      <c r="D9203" t="s">
        <v>1708</v>
      </c>
      <c r="E9203" t="s">
        <v>3906</v>
      </c>
      <c r="F9203" t="s">
        <v>51</v>
      </c>
      <c r="G9203" t="s">
        <v>30</v>
      </c>
      <c r="H9203">
        <v>1003295</v>
      </c>
      <c r="I9203" t="s">
        <v>837</v>
      </c>
      <c r="J9203" t="s">
        <v>117</v>
      </c>
      <c r="L9203" t="s">
        <v>33</v>
      </c>
      <c r="M9203" t="s">
        <v>839</v>
      </c>
      <c r="P9203" t="s">
        <v>206</v>
      </c>
      <c r="Q9203" t="s">
        <v>36</v>
      </c>
      <c r="R9203">
        <v>1</v>
      </c>
      <c r="U9203">
        <v>44805</v>
      </c>
      <c r="V9203" t="s">
        <v>37</v>
      </c>
      <c r="W9203" t="s">
        <v>38</v>
      </c>
      <c r="X9203" t="s">
        <v>39</v>
      </c>
      <c r="Y9203" t="s">
        <v>40</v>
      </c>
      <c r="Z9203">
        <v>120</v>
      </c>
    </row>
    <row r="9204" spans="1:26" x14ac:dyDescent="0.25">
      <c r="A9204" t="s">
        <v>3931</v>
      </c>
      <c r="B9204" t="s">
        <v>340</v>
      </c>
      <c r="C9204" t="str">
        <f>VLOOKUP(B9204,Feuil2!$A$1:$B$8,2,0)</f>
        <v>AS</v>
      </c>
      <c r="D9204" t="s">
        <v>1708</v>
      </c>
      <c r="E9204" t="s">
        <v>3906</v>
      </c>
      <c r="F9204" t="s">
        <v>51</v>
      </c>
      <c r="G9204" t="s">
        <v>30</v>
      </c>
      <c r="H9204">
        <v>1003311</v>
      </c>
      <c r="I9204" t="s">
        <v>837</v>
      </c>
      <c r="J9204" t="s">
        <v>117</v>
      </c>
      <c r="L9204" t="s">
        <v>33</v>
      </c>
      <c r="M9204" t="s">
        <v>336</v>
      </c>
      <c r="P9204" t="s">
        <v>206</v>
      </c>
      <c r="Q9204" t="s">
        <v>78</v>
      </c>
      <c r="R9204">
        <v>1</v>
      </c>
      <c r="U9204">
        <v>44927</v>
      </c>
      <c r="V9204" t="s">
        <v>37</v>
      </c>
      <c r="W9204" t="s">
        <v>38</v>
      </c>
      <c r="X9204" t="s">
        <v>79</v>
      </c>
      <c r="Y9204" t="s">
        <v>40</v>
      </c>
      <c r="Z9204">
        <v>23</v>
      </c>
    </row>
    <row r="9205" spans="1:26" x14ac:dyDescent="0.25">
      <c r="A9205" t="s">
        <v>3931</v>
      </c>
      <c r="B9205" t="s">
        <v>340</v>
      </c>
      <c r="C9205" t="str">
        <f>VLOOKUP(B9205,Feuil2!$A$1:$B$8,2,0)</f>
        <v>AS</v>
      </c>
      <c r="D9205" t="s">
        <v>1708</v>
      </c>
      <c r="E9205" t="s">
        <v>3906</v>
      </c>
      <c r="F9205" t="s">
        <v>51</v>
      </c>
      <c r="G9205" t="s">
        <v>30</v>
      </c>
      <c r="H9205">
        <v>1003323</v>
      </c>
      <c r="I9205" t="s">
        <v>837</v>
      </c>
      <c r="J9205" t="s">
        <v>117</v>
      </c>
      <c r="L9205" t="s">
        <v>33</v>
      </c>
      <c r="M9205" t="s">
        <v>838</v>
      </c>
      <c r="P9205" t="s">
        <v>206</v>
      </c>
      <c r="Q9205" t="s">
        <v>36</v>
      </c>
      <c r="R9205">
        <v>1</v>
      </c>
      <c r="U9205">
        <v>44228</v>
      </c>
      <c r="V9205" t="s">
        <v>37</v>
      </c>
      <c r="W9205" t="s">
        <v>38</v>
      </c>
      <c r="X9205" t="s">
        <v>39</v>
      </c>
      <c r="Y9205" t="s">
        <v>40</v>
      </c>
      <c r="Z9205">
        <v>120</v>
      </c>
    </row>
    <row r="9206" spans="1:26" x14ac:dyDescent="0.25">
      <c r="A9206" t="s">
        <v>3931</v>
      </c>
      <c r="B9206" t="s">
        <v>340</v>
      </c>
      <c r="C9206" t="str">
        <f>VLOOKUP(B9206,Feuil2!$A$1:$B$8,2,0)</f>
        <v>AS</v>
      </c>
      <c r="D9206" t="s">
        <v>1708</v>
      </c>
      <c r="E9206" t="s">
        <v>3906</v>
      </c>
      <c r="F9206" t="s">
        <v>51</v>
      </c>
      <c r="G9206" t="s">
        <v>30</v>
      </c>
      <c r="H9206">
        <v>1010105</v>
      </c>
      <c r="I9206" t="s">
        <v>837</v>
      </c>
      <c r="J9206" t="s">
        <v>117</v>
      </c>
      <c r="L9206" t="s">
        <v>33</v>
      </c>
      <c r="M9206" t="s">
        <v>839</v>
      </c>
      <c r="P9206" t="s">
        <v>206</v>
      </c>
      <c r="Q9206" t="s">
        <v>36</v>
      </c>
      <c r="R9206">
        <v>1</v>
      </c>
      <c r="U9206">
        <v>45170</v>
      </c>
      <c r="V9206" t="s">
        <v>37</v>
      </c>
      <c r="W9206" t="s">
        <v>38</v>
      </c>
      <c r="X9206" t="s">
        <v>39</v>
      </c>
      <c r="Y9206" t="s">
        <v>40</v>
      </c>
      <c r="Z9206">
        <v>120</v>
      </c>
    </row>
    <row r="9207" spans="1:26" x14ac:dyDescent="0.25">
      <c r="A9207" t="s">
        <v>3931</v>
      </c>
      <c r="B9207" t="s">
        <v>340</v>
      </c>
      <c r="C9207" t="str">
        <f>VLOOKUP(B9207,Feuil2!$A$1:$B$8,2,0)</f>
        <v>AS</v>
      </c>
      <c r="D9207" t="s">
        <v>1708</v>
      </c>
      <c r="E9207" t="s">
        <v>3906</v>
      </c>
      <c r="F9207" t="s">
        <v>51</v>
      </c>
      <c r="G9207" t="s">
        <v>30</v>
      </c>
      <c r="H9207">
        <v>1010158</v>
      </c>
      <c r="I9207" t="s">
        <v>837</v>
      </c>
      <c r="J9207" t="s">
        <v>117</v>
      </c>
      <c r="L9207" t="s">
        <v>33</v>
      </c>
      <c r="M9207" t="s">
        <v>336</v>
      </c>
      <c r="P9207" t="s">
        <v>206</v>
      </c>
      <c r="Q9207" t="s">
        <v>78</v>
      </c>
      <c r="R9207">
        <v>1</v>
      </c>
      <c r="U9207">
        <v>45200</v>
      </c>
      <c r="V9207" t="s">
        <v>37</v>
      </c>
      <c r="W9207" t="s">
        <v>38</v>
      </c>
      <c r="X9207" t="s">
        <v>79</v>
      </c>
      <c r="Y9207" t="s">
        <v>40</v>
      </c>
      <c r="Z9207">
        <v>23</v>
      </c>
    </row>
    <row r="9208" spans="1:26" x14ac:dyDescent="0.25">
      <c r="A9208" t="s">
        <v>3931</v>
      </c>
      <c r="B9208" t="s">
        <v>340</v>
      </c>
      <c r="C9208" t="str">
        <f>VLOOKUP(B9208,Feuil2!$A$1:$B$8,2,0)</f>
        <v>AS</v>
      </c>
      <c r="D9208" t="s">
        <v>1708</v>
      </c>
      <c r="E9208" t="s">
        <v>3906</v>
      </c>
      <c r="F9208" t="s">
        <v>51</v>
      </c>
      <c r="G9208" t="s">
        <v>30</v>
      </c>
      <c r="H9208">
        <v>1010159</v>
      </c>
      <c r="I9208" t="s">
        <v>837</v>
      </c>
      <c r="J9208" t="s">
        <v>117</v>
      </c>
      <c r="L9208" t="s">
        <v>33</v>
      </c>
      <c r="M9208" t="s">
        <v>336</v>
      </c>
      <c r="P9208" t="s">
        <v>206</v>
      </c>
      <c r="Q9208" t="s">
        <v>78</v>
      </c>
      <c r="R9208">
        <v>1</v>
      </c>
      <c r="U9208">
        <v>45474</v>
      </c>
      <c r="V9208" t="s">
        <v>37</v>
      </c>
      <c r="W9208" t="s">
        <v>38</v>
      </c>
      <c r="X9208" t="s">
        <v>79</v>
      </c>
      <c r="Y9208" t="s">
        <v>40</v>
      </c>
      <c r="Z9208">
        <v>23</v>
      </c>
    </row>
    <row r="9209" spans="1:26" x14ac:dyDescent="0.25">
      <c r="A9209" t="s">
        <v>3931</v>
      </c>
      <c r="B9209" t="s">
        <v>340</v>
      </c>
      <c r="C9209" t="str">
        <f>VLOOKUP(B9209,Feuil2!$A$1:$B$8,2,0)</f>
        <v>AS</v>
      </c>
      <c r="D9209" t="s">
        <v>1708</v>
      </c>
      <c r="E9209" t="s">
        <v>3906</v>
      </c>
      <c r="F9209" t="s">
        <v>51</v>
      </c>
      <c r="G9209" t="s">
        <v>30</v>
      </c>
      <c r="H9209">
        <v>3004793</v>
      </c>
      <c r="I9209" t="s">
        <v>837</v>
      </c>
      <c r="J9209" t="s">
        <v>117</v>
      </c>
      <c r="L9209" t="s">
        <v>33</v>
      </c>
      <c r="M9209" t="s">
        <v>128</v>
      </c>
      <c r="P9209" t="s">
        <v>206</v>
      </c>
      <c r="Q9209" t="s">
        <v>120</v>
      </c>
      <c r="R9209">
        <v>1</v>
      </c>
      <c r="U9209">
        <v>45170</v>
      </c>
      <c r="V9209" t="s">
        <v>37</v>
      </c>
      <c r="W9209" t="s">
        <v>38</v>
      </c>
      <c r="X9209" t="s">
        <v>39</v>
      </c>
      <c r="Y9209" t="s">
        <v>40</v>
      </c>
      <c r="Z9209">
        <v>120</v>
      </c>
    </row>
    <row r="9210" spans="1:26" x14ac:dyDescent="0.25">
      <c r="A9210" t="s">
        <v>3931</v>
      </c>
      <c r="B9210" t="s">
        <v>340</v>
      </c>
      <c r="C9210" t="str">
        <f>VLOOKUP(B9210,Feuil2!$A$1:$B$8,2,0)</f>
        <v>AS</v>
      </c>
      <c r="D9210" t="s">
        <v>1708</v>
      </c>
      <c r="E9210" t="s">
        <v>3906</v>
      </c>
      <c r="F9210" t="s">
        <v>51</v>
      </c>
      <c r="G9210" t="s">
        <v>30</v>
      </c>
      <c r="H9210">
        <v>3001035389</v>
      </c>
      <c r="I9210" t="s">
        <v>837</v>
      </c>
      <c r="J9210" t="s">
        <v>117</v>
      </c>
      <c r="L9210" t="s">
        <v>33</v>
      </c>
      <c r="M9210" t="s">
        <v>88</v>
      </c>
      <c r="P9210" t="s">
        <v>206</v>
      </c>
      <c r="Q9210" t="s">
        <v>65</v>
      </c>
      <c r="R9210">
        <v>1</v>
      </c>
      <c r="S9210" t="s">
        <v>3921</v>
      </c>
      <c r="U9210">
        <v>42293</v>
      </c>
      <c r="V9210" t="s">
        <v>66</v>
      </c>
      <c r="W9210" t="s">
        <v>67</v>
      </c>
      <c r="X9210" t="s">
        <v>68</v>
      </c>
      <c r="Y9210" t="s">
        <v>40</v>
      </c>
      <c r="Z9210">
        <v>13</v>
      </c>
    </row>
    <row r="9211" spans="1:26" x14ac:dyDescent="0.25">
      <c r="A9211" t="s">
        <v>3931</v>
      </c>
      <c r="B9211" t="s">
        <v>340</v>
      </c>
      <c r="C9211" t="str">
        <f>VLOOKUP(B9211,Feuil2!$A$1:$B$8,2,0)</f>
        <v>AS</v>
      </c>
      <c r="D9211" t="s">
        <v>1708</v>
      </c>
      <c r="E9211" t="s">
        <v>3906</v>
      </c>
      <c r="F9211" t="s">
        <v>51</v>
      </c>
      <c r="G9211" t="s">
        <v>30</v>
      </c>
      <c r="H9211">
        <v>3001035390</v>
      </c>
      <c r="I9211" t="s">
        <v>837</v>
      </c>
      <c r="J9211" t="s">
        <v>117</v>
      </c>
      <c r="L9211" t="s">
        <v>33</v>
      </c>
      <c r="M9211" t="s">
        <v>88</v>
      </c>
      <c r="P9211" t="s">
        <v>206</v>
      </c>
      <c r="Q9211" t="s">
        <v>65</v>
      </c>
      <c r="R9211">
        <v>1</v>
      </c>
      <c r="S9211" t="s">
        <v>3921</v>
      </c>
      <c r="U9211">
        <v>35735</v>
      </c>
      <c r="V9211" t="s">
        <v>66</v>
      </c>
      <c r="W9211" t="s">
        <v>67</v>
      </c>
      <c r="X9211" t="s">
        <v>68</v>
      </c>
      <c r="Y9211" t="s">
        <v>40</v>
      </c>
      <c r="Z9211">
        <v>13</v>
      </c>
    </row>
    <row r="9212" spans="1:26" x14ac:dyDescent="0.25">
      <c r="A9212" t="s">
        <v>3931</v>
      </c>
      <c r="B9212" t="s">
        <v>340</v>
      </c>
      <c r="C9212" t="str">
        <f>VLOOKUP(B9212,Feuil2!$A$1:$B$8,2,0)</f>
        <v>AS</v>
      </c>
      <c r="D9212" t="s">
        <v>1708</v>
      </c>
      <c r="E9212" t="s">
        <v>3906</v>
      </c>
      <c r="F9212" t="s">
        <v>51</v>
      </c>
      <c r="G9212" t="s">
        <v>30</v>
      </c>
      <c r="H9212">
        <v>3001035391</v>
      </c>
      <c r="I9212" t="s">
        <v>837</v>
      </c>
      <c r="J9212" t="s">
        <v>117</v>
      </c>
      <c r="L9212" t="s">
        <v>33</v>
      </c>
      <c r="M9212" t="s">
        <v>88</v>
      </c>
      <c r="P9212" t="s">
        <v>206</v>
      </c>
      <c r="Q9212" t="s">
        <v>65</v>
      </c>
      <c r="R9212">
        <v>1</v>
      </c>
      <c r="S9212" t="s">
        <v>3921</v>
      </c>
      <c r="U9212">
        <v>37536</v>
      </c>
      <c r="V9212" t="s">
        <v>66</v>
      </c>
      <c r="W9212" t="s">
        <v>67</v>
      </c>
      <c r="X9212" t="s">
        <v>68</v>
      </c>
      <c r="Y9212" t="s">
        <v>40</v>
      </c>
      <c r="Z9212">
        <v>13</v>
      </c>
    </row>
    <row r="9213" spans="1:26" x14ac:dyDescent="0.25">
      <c r="A9213" t="s">
        <v>3931</v>
      </c>
      <c r="B9213" t="s">
        <v>340</v>
      </c>
      <c r="C9213" t="str">
        <f>VLOOKUP(B9213,Feuil2!$A$1:$B$8,2,0)</f>
        <v>AS</v>
      </c>
      <c r="D9213" t="s">
        <v>1708</v>
      </c>
      <c r="E9213" t="s">
        <v>3906</v>
      </c>
      <c r="F9213" t="s">
        <v>51</v>
      </c>
      <c r="G9213" t="s">
        <v>30</v>
      </c>
      <c r="H9213">
        <v>3001035392</v>
      </c>
      <c r="I9213" t="s">
        <v>837</v>
      </c>
      <c r="J9213" t="s">
        <v>117</v>
      </c>
      <c r="L9213" t="s">
        <v>33</v>
      </c>
      <c r="M9213" t="s">
        <v>216</v>
      </c>
      <c r="P9213" t="s">
        <v>206</v>
      </c>
      <c r="Q9213" t="s">
        <v>65</v>
      </c>
      <c r="R9213">
        <v>1</v>
      </c>
      <c r="S9213" t="s">
        <v>3912</v>
      </c>
      <c r="U9213">
        <v>43221</v>
      </c>
      <c r="V9213" t="s">
        <v>66</v>
      </c>
      <c r="W9213" t="s">
        <v>67</v>
      </c>
      <c r="X9213" t="s">
        <v>68</v>
      </c>
      <c r="Y9213" t="s">
        <v>40</v>
      </c>
      <c r="Z9213">
        <v>13</v>
      </c>
    </row>
    <row r="9214" spans="1:26" x14ac:dyDescent="0.25">
      <c r="A9214" t="s">
        <v>3931</v>
      </c>
      <c r="B9214" t="s">
        <v>340</v>
      </c>
      <c r="C9214" t="str">
        <f>VLOOKUP(B9214,Feuil2!$A$1:$B$8,2,0)</f>
        <v>AS</v>
      </c>
      <c r="D9214" t="s">
        <v>1708</v>
      </c>
      <c r="E9214" t="s">
        <v>3906</v>
      </c>
      <c r="F9214" t="s">
        <v>51</v>
      </c>
      <c r="G9214" t="s">
        <v>30</v>
      </c>
      <c r="H9214">
        <v>3003000823</v>
      </c>
      <c r="I9214" t="s">
        <v>837</v>
      </c>
      <c r="J9214" t="s">
        <v>117</v>
      </c>
      <c r="L9214" t="s">
        <v>33</v>
      </c>
      <c r="M9214" t="s">
        <v>1052</v>
      </c>
      <c r="P9214" t="s">
        <v>206</v>
      </c>
      <c r="Q9214" t="s">
        <v>65</v>
      </c>
      <c r="R9214">
        <v>1</v>
      </c>
      <c r="S9214">
        <v>5</v>
      </c>
      <c r="U9214">
        <v>45536</v>
      </c>
      <c r="V9214" t="s">
        <v>66</v>
      </c>
      <c r="W9214" t="s">
        <v>67</v>
      </c>
      <c r="X9214" t="s">
        <v>68</v>
      </c>
      <c r="Y9214" t="s">
        <v>40</v>
      </c>
      <c r="Z9214">
        <v>13</v>
      </c>
    </row>
    <row r="9215" spans="1:26" x14ac:dyDescent="0.25">
      <c r="A9215" t="s">
        <v>3932</v>
      </c>
      <c r="B9215" t="s">
        <v>340</v>
      </c>
      <c r="C9215" t="str">
        <f>VLOOKUP(B9215,Feuil2!$A$1:$B$8,2,0)</f>
        <v>AS</v>
      </c>
      <c r="D9215" t="s">
        <v>1708</v>
      </c>
      <c r="E9215" t="s">
        <v>3906</v>
      </c>
      <c r="F9215" t="s">
        <v>187</v>
      </c>
      <c r="G9215" t="s">
        <v>30</v>
      </c>
      <c r="H9215">
        <v>1003291</v>
      </c>
      <c r="I9215" t="s">
        <v>188</v>
      </c>
      <c r="J9215" t="s">
        <v>189</v>
      </c>
      <c r="L9215" t="s">
        <v>33</v>
      </c>
      <c r="M9215" t="s">
        <v>300</v>
      </c>
      <c r="P9215" t="s">
        <v>206</v>
      </c>
      <c r="Q9215" t="s">
        <v>36</v>
      </c>
      <c r="R9215">
        <v>1</v>
      </c>
      <c r="U9215">
        <v>44805</v>
      </c>
      <c r="V9215" t="s">
        <v>37</v>
      </c>
      <c r="W9215" t="s">
        <v>38</v>
      </c>
      <c r="X9215" t="s">
        <v>39</v>
      </c>
      <c r="Y9215" t="s">
        <v>40</v>
      </c>
      <c r="Z9215">
        <v>120</v>
      </c>
    </row>
    <row r="9216" spans="1:26" x14ac:dyDescent="0.25">
      <c r="A9216" t="s">
        <v>3932</v>
      </c>
      <c r="B9216" t="s">
        <v>340</v>
      </c>
      <c r="C9216" t="str">
        <f>VLOOKUP(B9216,Feuil2!$A$1:$B$8,2,0)</f>
        <v>AS</v>
      </c>
      <c r="D9216" t="s">
        <v>1708</v>
      </c>
      <c r="E9216" t="s">
        <v>3906</v>
      </c>
      <c r="F9216" t="s">
        <v>187</v>
      </c>
      <c r="G9216" t="s">
        <v>30</v>
      </c>
      <c r="H9216">
        <v>1003294</v>
      </c>
      <c r="I9216" t="s">
        <v>188</v>
      </c>
      <c r="J9216" t="s">
        <v>189</v>
      </c>
      <c r="L9216" t="s">
        <v>33</v>
      </c>
      <c r="M9216" t="s">
        <v>190</v>
      </c>
      <c r="P9216" t="s">
        <v>206</v>
      </c>
      <c r="Q9216" t="s">
        <v>36</v>
      </c>
      <c r="R9216">
        <v>1</v>
      </c>
      <c r="U9216">
        <v>44682</v>
      </c>
      <c r="V9216" t="s">
        <v>37</v>
      </c>
      <c r="W9216" t="s">
        <v>38</v>
      </c>
      <c r="X9216" t="s">
        <v>39</v>
      </c>
      <c r="Y9216" t="s">
        <v>40</v>
      </c>
      <c r="Z9216">
        <v>120</v>
      </c>
    </row>
    <row r="9217" spans="1:26" x14ac:dyDescent="0.25">
      <c r="A9217" t="s">
        <v>3932</v>
      </c>
      <c r="B9217" t="s">
        <v>340</v>
      </c>
      <c r="C9217" t="str">
        <f>VLOOKUP(B9217,Feuil2!$A$1:$B$8,2,0)</f>
        <v>AS</v>
      </c>
      <c r="D9217" t="s">
        <v>1708</v>
      </c>
      <c r="E9217" t="s">
        <v>3906</v>
      </c>
      <c r="F9217" t="s">
        <v>187</v>
      </c>
      <c r="G9217" t="s">
        <v>30</v>
      </c>
      <c r="H9217">
        <v>1003298</v>
      </c>
      <c r="I9217" t="s">
        <v>188</v>
      </c>
      <c r="J9217" t="s">
        <v>189</v>
      </c>
      <c r="L9217" t="s">
        <v>33</v>
      </c>
      <c r="M9217" t="s">
        <v>192</v>
      </c>
      <c r="P9217" t="s">
        <v>206</v>
      </c>
      <c r="Q9217" t="s">
        <v>55</v>
      </c>
      <c r="R9217">
        <v>1</v>
      </c>
      <c r="U9217">
        <v>45170</v>
      </c>
      <c r="V9217" t="s">
        <v>37</v>
      </c>
      <c r="W9217" t="s">
        <v>38</v>
      </c>
      <c r="X9217" t="s">
        <v>57</v>
      </c>
      <c r="Y9217" t="s">
        <v>40</v>
      </c>
      <c r="Z9217">
        <v>177</v>
      </c>
    </row>
    <row r="9218" spans="1:26" x14ac:dyDescent="0.25">
      <c r="A9218" t="s">
        <v>3932</v>
      </c>
      <c r="B9218" t="s">
        <v>340</v>
      </c>
      <c r="C9218" t="str">
        <f>VLOOKUP(B9218,Feuil2!$A$1:$B$8,2,0)</f>
        <v>AS</v>
      </c>
      <c r="D9218" t="s">
        <v>1708</v>
      </c>
      <c r="E9218" t="s">
        <v>3906</v>
      </c>
      <c r="F9218" t="s">
        <v>187</v>
      </c>
      <c r="G9218" t="s">
        <v>30</v>
      </c>
      <c r="H9218">
        <v>1003299</v>
      </c>
      <c r="I9218" t="s">
        <v>188</v>
      </c>
      <c r="J9218" t="s">
        <v>189</v>
      </c>
      <c r="L9218" t="s">
        <v>33</v>
      </c>
      <c r="M9218" t="s">
        <v>423</v>
      </c>
      <c r="P9218" t="s">
        <v>206</v>
      </c>
      <c r="Q9218" t="s">
        <v>120</v>
      </c>
      <c r="R9218">
        <v>1</v>
      </c>
      <c r="U9218">
        <v>44805</v>
      </c>
      <c r="V9218" t="s">
        <v>37</v>
      </c>
      <c r="W9218" t="s">
        <v>38</v>
      </c>
      <c r="X9218" t="s">
        <v>57</v>
      </c>
      <c r="Y9218" t="s">
        <v>40</v>
      </c>
      <c r="Z9218">
        <v>120</v>
      </c>
    </row>
    <row r="9219" spans="1:26" x14ac:dyDescent="0.25">
      <c r="A9219" t="s">
        <v>3932</v>
      </c>
      <c r="B9219" t="s">
        <v>340</v>
      </c>
      <c r="C9219" t="str">
        <f>VLOOKUP(B9219,Feuil2!$A$1:$B$8,2,0)</f>
        <v>AS</v>
      </c>
      <c r="D9219" t="s">
        <v>1708</v>
      </c>
      <c r="E9219" t="s">
        <v>3906</v>
      </c>
      <c r="F9219" t="s">
        <v>187</v>
      </c>
      <c r="G9219" t="s">
        <v>30</v>
      </c>
      <c r="H9219">
        <v>1003301</v>
      </c>
      <c r="I9219" t="s">
        <v>188</v>
      </c>
      <c r="J9219" t="s">
        <v>189</v>
      </c>
      <c r="L9219" t="s">
        <v>33</v>
      </c>
      <c r="M9219" t="s">
        <v>367</v>
      </c>
      <c r="P9219" t="s">
        <v>206</v>
      </c>
      <c r="Q9219" t="s">
        <v>120</v>
      </c>
      <c r="R9219">
        <v>1</v>
      </c>
      <c r="U9219">
        <v>44797</v>
      </c>
      <c r="V9219" t="s">
        <v>56</v>
      </c>
      <c r="W9219" t="s">
        <v>38</v>
      </c>
      <c r="X9219" t="s">
        <v>60</v>
      </c>
      <c r="Y9219" t="s">
        <v>40</v>
      </c>
      <c r="Z9219">
        <v>120</v>
      </c>
    </row>
    <row r="9220" spans="1:26" x14ac:dyDescent="0.25">
      <c r="A9220" t="s">
        <v>3932</v>
      </c>
      <c r="B9220" t="s">
        <v>340</v>
      </c>
      <c r="C9220" t="str">
        <f>VLOOKUP(B9220,Feuil2!$A$1:$B$8,2,0)</f>
        <v>AS</v>
      </c>
      <c r="D9220" t="s">
        <v>1708</v>
      </c>
      <c r="E9220" t="s">
        <v>3906</v>
      </c>
      <c r="F9220" t="s">
        <v>187</v>
      </c>
      <c r="G9220" t="s">
        <v>30</v>
      </c>
      <c r="H9220">
        <v>1003314</v>
      </c>
      <c r="I9220" t="s">
        <v>188</v>
      </c>
      <c r="J9220" t="s">
        <v>189</v>
      </c>
      <c r="L9220" t="s">
        <v>33</v>
      </c>
      <c r="M9220" t="s">
        <v>192</v>
      </c>
      <c r="P9220" t="s">
        <v>206</v>
      </c>
      <c r="Q9220" t="s">
        <v>78</v>
      </c>
      <c r="R9220">
        <v>1</v>
      </c>
      <c r="U9220">
        <v>45566</v>
      </c>
      <c r="V9220" t="s">
        <v>37</v>
      </c>
      <c r="W9220" t="s">
        <v>38</v>
      </c>
      <c r="X9220" t="s">
        <v>79</v>
      </c>
      <c r="Y9220" t="s">
        <v>40</v>
      </c>
      <c r="Z9220">
        <v>23</v>
      </c>
    </row>
    <row r="9221" spans="1:26" x14ac:dyDescent="0.25">
      <c r="A9221" t="s">
        <v>3932</v>
      </c>
      <c r="B9221" t="s">
        <v>340</v>
      </c>
      <c r="C9221" t="str">
        <f>VLOOKUP(B9221,Feuil2!$A$1:$B$8,2,0)</f>
        <v>AS</v>
      </c>
      <c r="D9221" t="s">
        <v>1708</v>
      </c>
      <c r="E9221" t="s">
        <v>3906</v>
      </c>
      <c r="F9221" t="s">
        <v>187</v>
      </c>
      <c r="G9221" t="s">
        <v>30</v>
      </c>
      <c r="H9221">
        <v>3002718</v>
      </c>
      <c r="I9221" t="s">
        <v>188</v>
      </c>
      <c r="J9221" t="s">
        <v>189</v>
      </c>
      <c r="L9221" t="s">
        <v>33</v>
      </c>
      <c r="M9221" t="s">
        <v>96</v>
      </c>
      <c r="P9221" t="s">
        <v>206</v>
      </c>
      <c r="Q9221" t="s">
        <v>78</v>
      </c>
      <c r="R9221">
        <v>1</v>
      </c>
      <c r="U9221">
        <v>45536</v>
      </c>
      <c r="V9221" t="s">
        <v>37</v>
      </c>
      <c r="W9221" t="s">
        <v>38</v>
      </c>
      <c r="X9221" t="s">
        <v>79</v>
      </c>
      <c r="Y9221" t="s">
        <v>40</v>
      </c>
      <c r="Z9221">
        <v>23</v>
      </c>
    </row>
    <row r="9222" spans="1:26" x14ac:dyDescent="0.25">
      <c r="A9222" t="s">
        <v>3932</v>
      </c>
      <c r="B9222" t="s">
        <v>340</v>
      </c>
      <c r="C9222" t="str">
        <f>VLOOKUP(B9222,Feuil2!$A$1:$B$8,2,0)</f>
        <v>AS</v>
      </c>
      <c r="D9222" t="s">
        <v>1708</v>
      </c>
      <c r="E9222" t="s">
        <v>3906</v>
      </c>
      <c r="F9222" t="s">
        <v>187</v>
      </c>
      <c r="G9222" t="s">
        <v>30</v>
      </c>
      <c r="H9222">
        <v>3003672</v>
      </c>
      <c r="I9222" t="s">
        <v>188</v>
      </c>
      <c r="J9222" t="s">
        <v>189</v>
      </c>
      <c r="L9222" t="s">
        <v>33</v>
      </c>
      <c r="M9222" t="s">
        <v>191</v>
      </c>
      <c r="P9222" t="s">
        <v>206</v>
      </c>
      <c r="Q9222" t="s">
        <v>36</v>
      </c>
      <c r="R9222">
        <v>1</v>
      </c>
      <c r="U9222">
        <v>44805</v>
      </c>
      <c r="V9222" t="s">
        <v>37</v>
      </c>
      <c r="W9222" t="s">
        <v>38</v>
      </c>
      <c r="X9222" t="s">
        <v>39</v>
      </c>
      <c r="Y9222" t="s">
        <v>40</v>
      </c>
      <c r="Z9222">
        <v>120</v>
      </c>
    </row>
    <row r="9223" spans="1:26" x14ac:dyDescent="0.25">
      <c r="A9223" t="s">
        <v>3932</v>
      </c>
      <c r="B9223" t="s">
        <v>340</v>
      </c>
      <c r="C9223" t="str">
        <f>VLOOKUP(B9223,Feuil2!$A$1:$B$8,2,0)</f>
        <v>AS</v>
      </c>
      <c r="D9223" t="s">
        <v>1708</v>
      </c>
      <c r="E9223" t="s">
        <v>3906</v>
      </c>
      <c r="F9223" t="s">
        <v>187</v>
      </c>
      <c r="G9223" t="s">
        <v>30</v>
      </c>
      <c r="H9223">
        <v>3005246</v>
      </c>
      <c r="I9223" t="s">
        <v>188</v>
      </c>
      <c r="J9223" t="s">
        <v>189</v>
      </c>
      <c r="L9223" t="s">
        <v>33</v>
      </c>
      <c r="M9223" t="s">
        <v>192</v>
      </c>
      <c r="P9223" t="s">
        <v>206</v>
      </c>
      <c r="Q9223" t="s">
        <v>78</v>
      </c>
      <c r="R9223">
        <v>1</v>
      </c>
      <c r="U9223">
        <v>45047</v>
      </c>
      <c r="V9223" t="s">
        <v>37</v>
      </c>
      <c r="W9223" t="s">
        <v>38</v>
      </c>
      <c r="X9223" t="s">
        <v>79</v>
      </c>
      <c r="Y9223" t="s">
        <v>40</v>
      </c>
      <c r="Z9223">
        <v>23</v>
      </c>
    </row>
    <row r="9224" spans="1:26" x14ac:dyDescent="0.25">
      <c r="A9224" t="s">
        <v>3932</v>
      </c>
      <c r="B9224" t="s">
        <v>340</v>
      </c>
      <c r="C9224" t="str">
        <f>VLOOKUP(B9224,Feuil2!$A$1:$B$8,2,0)</f>
        <v>AS</v>
      </c>
      <c r="D9224" t="s">
        <v>1708</v>
      </c>
      <c r="E9224" t="s">
        <v>3906</v>
      </c>
      <c r="F9224" t="s">
        <v>187</v>
      </c>
      <c r="G9224" t="s">
        <v>30</v>
      </c>
      <c r="H9224">
        <v>3009086</v>
      </c>
      <c r="I9224" t="s">
        <v>188</v>
      </c>
      <c r="J9224" t="s">
        <v>189</v>
      </c>
      <c r="L9224" t="s">
        <v>33</v>
      </c>
      <c r="M9224" t="s">
        <v>193</v>
      </c>
      <c r="P9224" t="s">
        <v>206</v>
      </c>
      <c r="Q9224" t="s">
        <v>120</v>
      </c>
      <c r="R9224">
        <v>1</v>
      </c>
      <c r="U9224">
        <v>45568</v>
      </c>
      <c r="V9224" t="s">
        <v>56</v>
      </c>
      <c r="W9224" t="s">
        <v>38</v>
      </c>
      <c r="X9224" t="s">
        <v>60</v>
      </c>
      <c r="Y9224" t="s">
        <v>40</v>
      </c>
      <c r="Z9224">
        <v>120</v>
      </c>
    </row>
    <row r="9225" spans="1:26" x14ac:dyDescent="0.25">
      <c r="A9225" t="s">
        <v>3933</v>
      </c>
      <c r="B9225" t="s">
        <v>340</v>
      </c>
      <c r="C9225" t="str">
        <f>VLOOKUP(B9225,Feuil2!$A$1:$B$8,2,0)</f>
        <v>AS</v>
      </c>
      <c r="D9225" t="s">
        <v>1708</v>
      </c>
      <c r="E9225" t="s">
        <v>3906</v>
      </c>
      <c r="F9225" t="s">
        <v>187</v>
      </c>
      <c r="G9225" t="s">
        <v>30</v>
      </c>
      <c r="H9225">
        <v>1003287</v>
      </c>
      <c r="I9225" t="s">
        <v>334</v>
      </c>
      <c r="J9225" t="s">
        <v>189</v>
      </c>
      <c r="L9225" t="s">
        <v>33</v>
      </c>
      <c r="M9225" t="s">
        <v>470</v>
      </c>
      <c r="P9225" t="s">
        <v>206</v>
      </c>
      <c r="Q9225" t="s">
        <v>120</v>
      </c>
      <c r="R9225">
        <v>1</v>
      </c>
      <c r="U9225">
        <v>44440</v>
      </c>
      <c r="V9225" t="s">
        <v>37</v>
      </c>
      <c r="W9225" t="s">
        <v>38</v>
      </c>
      <c r="X9225" t="s">
        <v>39</v>
      </c>
      <c r="Y9225" t="s">
        <v>40</v>
      </c>
      <c r="Z9225">
        <v>120</v>
      </c>
    </row>
    <row r="9226" spans="1:26" x14ac:dyDescent="0.25">
      <c r="A9226" t="s">
        <v>3933</v>
      </c>
      <c r="B9226" t="s">
        <v>340</v>
      </c>
      <c r="C9226" t="str">
        <f>VLOOKUP(B9226,Feuil2!$A$1:$B$8,2,0)</f>
        <v>AS</v>
      </c>
      <c r="D9226" t="s">
        <v>1708</v>
      </c>
      <c r="E9226" t="s">
        <v>3906</v>
      </c>
      <c r="F9226" t="s">
        <v>187</v>
      </c>
      <c r="G9226" t="s">
        <v>30</v>
      </c>
      <c r="H9226">
        <v>1003302</v>
      </c>
      <c r="I9226" t="s">
        <v>334</v>
      </c>
      <c r="J9226" t="s">
        <v>189</v>
      </c>
      <c r="L9226" t="s">
        <v>33</v>
      </c>
      <c r="M9226" t="s">
        <v>335</v>
      </c>
      <c r="P9226" t="s">
        <v>206</v>
      </c>
      <c r="Q9226" t="s">
        <v>36</v>
      </c>
      <c r="R9226">
        <v>1</v>
      </c>
      <c r="U9226">
        <v>45170</v>
      </c>
      <c r="V9226" t="s">
        <v>37</v>
      </c>
      <c r="W9226" t="s">
        <v>38</v>
      </c>
      <c r="X9226" t="s">
        <v>39</v>
      </c>
      <c r="Y9226" t="s">
        <v>40</v>
      </c>
      <c r="Z9226">
        <v>120</v>
      </c>
    </row>
    <row r="9227" spans="1:26" x14ac:dyDescent="0.25">
      <c r="A9227" t="s">
        <v>3933</v>
      </c>
      <c r="B9227" t="s">
        <v>340</v>
      </c>
      <c r="C9227" t="str">
        <f>VLOOKUP(B9227,Feuil2!$A$1:$B$8,2,0)</f>
        <v>AS</v>
      </c>
      <c r="D9227" t="s">
        <v>1708</v>
      </c>
      <c r="E9227" t="s">
        <v>3906</v>
      </c>
      <c r="F9227" t="s">
        <v>187</v>
      </c>
      <c r="G9227" t="s">
        <v>30</v>
      </c>
      <c r="H9227">
        <v>1010343</v>
      </c>
      <c r="I9227" t="s">
        <v>334</v>
      </c>
      <c r="J9227" t="s">
        <v>189</v>
      </c>
      <c r="L9227" t="s">
        <v>33</v>
      </c>
      <c r="M9227" t="s">
        <v>470</v>
      </c>
      <c r="P9227" t="s">
        <v>206</v>
      </c>
      <c r="Q9227" t="s">
        <v>36</v>
      </c>
      <c r="R9227">
        <v>1</v>
      </c>
      <c r="U9227">
        <v>45536</v>
      </c>
      <c r="V9227" t="s">
        <v>37</v>
      </c>
      <c r="W9227" t="s">
        <v>38</v>
      </c>
      <c r="X9227" t="s">
        <v>39</v>
      </c>
      <c r="Y9227" t="s">
        <v>40</v>
      </c>
      <c r="Z9227">
        <v>120</v>
      </c>
    </row>
    <row r="9228" spans="1:26" x14ac:dyDescent="0.25">
      <c r="A9228" t="s">
        <v>3933</v>
      </c>
      <c r="B9228" t="s">
        <v>340</v>
      </c>
      <c r="C9228" t="str">
        <f>VLOOKUP(B9228,Feuil2!$A$1:$B$8,2,0)</f>
        <v>AS</v>
      </c>
      <c r="D9228" t="s">
        <v>1708</v>
      </c>
      <c r="E9228" t="s">
        <v>3906</v>
      </c>
      <c r="F9228" t="s">
        <v>187</v>
      </c>
      <c r="G9228" t="s">
        <v>30</v>
      </c>
      <c r="H9228">
        <v>1010653</v>
      </c>
      <c r="I9228" t="s">
        <v>334</v>
      </c>
      <c r="J9228" t="s">
        <v>189</v>
      </c>
      <c r="L9228" t="s">
        <v>33</v>
      </c>
      <c r="M9228" t="s">
        <v>470</v>
      </c>
      <c r="P9228" t="s">
        <v>206</v>
      </c>
      <c r="Q9228" t="s">
        <v>36</v>
      </c>
      <c r="R9228">
        <v>1</v>
      </c>
      <c r="U9228">
        <v>45170</v>
      </c>
      <c r="V9228" t="s">
        <v>37</v>
      </c>
      <c r="W9228" t="s">
        <v>38</v>
      </c>
      <c r="X9228" t="s">
        <v>57</v>
      </c>
      <c r="Y9228" t="s">
        <v>40</v>
      </c>
      <c r="Z9228">
        <v>120</v>
      </c>
    </row>
    <row r="9229" spans="1:26" x14ac:dyDescent="0.25">
      <c r="A9229" t="s">
        <v>3934</v>
      </c>
      <c r="B9229" t="s">
        <v>532</v>
      </c>
      <c r="C9229" t="str">
        <f>VLOOKUP(B9229,Feuil2!$A$1:$B$8,2,0)</f>
        <v>AME</v>
      </c>
      <c r="D9229" t="s">
        <v>2581</v>
      </c>
      <c r="E9229" t="s">
        <v>3935</v>
      </c>
      <c r="F9229" t="s">
        <v>203</v>
      </c>
      <c r="G9229" t="s">
        <v>30</v>
      </c>
      <c r="H9229">
        <v>3004392</v>
      </c>
      <c r="I9229" t="s">
        <v>204</v>
      </c>
      <c r="J9229" t="s">
        <v>189</v>
      </c>
      <c r="L9229" t="s">
        <v>33</v>
      </c>
      <c r="M9229" t="s">
        <v>205</v>
      </c>
      <c r="P9229" t="s">
        <v>119</v>
      </c>
      <c r="Q9229" t="s">
        <v>301</v>
      </c>
      <c r="R9229">
        <v>1</v>
      </c>
      <c r="U9229">
        <v>45231</v>
      </c>
      <c r="V9229" t="s">
        <v>37</v>
      </c>
      <c r="W9229" t="s">
        <v>38</v>
      </c>
      <c r="X9229" t="s">
        <v>57</v>
      </c>
      <c r="Y9229" t="s">
        <v>40</v>
      </c>
      <c r="Z9229">
        <v>36</v>
      </c>
    </row>
    <row r="9230" spans="1:26" x14ac:dyDescent="0.25">
      <c r="A9230" t="s">
        <v>3936</v>
      </c>
      <c r="B9230" t="s">
        <v>532</v>
      </c>
      <c r="C9230" t="str">
        <f>VLOOKUP(B9230,Feuil2!$A$1:$B$8,2,0)</f>
        <v>AME</v>
      </c>
      <c r="D9230" t="s">
        <v>2657</v>
      </c>
      <c r="E9230" t="s">
        <v>3937</v>
      </c>
      <c r="F9230" t="s">
        <v>203</v>
      </c>
      <c r="G9230" t="s">
        <v>30</v>
      </c>
      <c r="H9230">
        <v>1001299</v>
      </c>
      <c r="I9230" t="s">
        <v>204</v>
      </c>
      <c r="J9230" t="s">
        <v>189</v>
      </c>
      <c r="L9230" t="s">
        <v>33</v>
      </c>
      <c r="M9230" t="s">
        <v>205</v>
      </c>
      <c r="P9230" t="s">
        <v>206</v>
      </c>
      <c r="Q9230" t="s">
        <v>120</v>
      </c>
      <c r="R9230">
        <v>1</v>
      </c>
      <c r="U9230">
        <v>44440</v>
      </c>
      <c r="V9230" t="s">
        <v>37</v>
      </c>
      <c r="W9230" t="s">
        <v>38</v>
      </c>
      <c r="X9230" t="s">
        <v>39</v>
      </c>
      <c r="Y9230" t="s">
        <v>40</v>
      </c>
      <c r="Z9230">
        <v>125</v>
      </c>
    </row>
    <row r="9231" spans="1:26" x14ac:dyDescent="0.25">
      <c r="A9231" t="s">
        <v>3938</v>
      </c>
      <c r="B9231" t="s">
        <v>532</v>
      </c>
      <c r="C9231" t="str">
        <f>VLOOKUP(B9231,Feuil2!$A$1:$B$8,2,0)</f>
        <v>AME</v>
      </c>
      <c r="D9231" t="s">
        <v>2657</v>
      </c>
      <c r="E9231" t="s">
        <v>3937</v>
      </c>
      <c r="F9231" t="s">
        <v>151</v>
      </c>
      <c r="G9231" t="s">
        <v>30</v>
      </c>
      <c r="H9231">
        <v>1001243</v>
      </c>
      <c r="I9231" t="s">
        <v>152</v>
      </c>
      <c r="J9231" t="s">
        <v>153</v>
      </c>
      <c r="L9231" t="s">
        <v>33</v>
      </c>
      <c r="M9231" t="s">
        <v>157</v>
      </c>
      <c r="P9231" t="s">
        <v>155</v>
      </c>
      <c r="Q9231" t="s">
        <v>89</v>
      </c>
      <c r="R9231">
        <v>1</v>
      </c>
      <c r="U9231">
        <v>44805</v>
      </c>
      <c r="V9231" t="s">
        <v>56</v>
      </c>
      <c r="W9231" t="s">
        <v>90</v>
      </c>
      <c r="X9231" t="s">
        <v>60</v>
      </c>
      <c r="Y9231" t="s">
        <v>40</v>
      </c>
      <c r="Z9231">
        <v>100</v>
      </c>
    </row>
    <row r="9232" spans="1:26" x14ac:dyDescent="0.25">
      <c r="A9232" t="s">
        <v>3938</v>
      </c>
      <c r="B9232" t="s">
        <v>532</v>
      </c>
      <c r="C9232" t="str">
        <f>VLOOKUP(B9232,Feuil2!$A$1:$B$8,2,0)</f>
        <v>AME</v>
      </c>
      <c r="D9232" t="s">
        <v>2657</v>
      </c>
      <c r="E9232" t="s">
        <v>3937</v>
      </c>
      <c r="F9232" t="s">
        <v>151</v>
      </c>
      <c r="G9232" t="s">
        <v>30</v>
      </c>
      <c r="H9232">
        <v>3001035802</v>
      </c>
      <c r="I9232" t="s">
        <v>152</v>
      </c>
      <c r="J9232" t="s">
        <v>153</v>
      </c>
      <c r="L9232" t="s">
        <v>33</v>
      </c>
      <c r="M9232" t="s">
        <v>157</v>
      </c>
      <c r="P9232" t="s">
        <v>155</v>
      </c>
      <c r="Q9232" t="s">
        <v>65</v>
      </c>
      <c r="R9232">
        <v>1</v>
      </c>
      <c r="S9232">
        <v>4</v>
      </c>
      <c r="U9232">
        <v>42957</v>
      </c>
      <c r="V9232" t="s">
        <v>66</v>
      </c>
      <c r="W9232" t="s">
        <v>67</v>
      </c>
      <c r="X9232" t="s">
        <v>68</v>
      </c>
      <c r="Y9232" t="s">
        <v>40</v>
      </c>
      <c r="Z9232">
        <v>46</v>
      </c>
    </row>
    <row r="9233" spans="1:26" x14ac:dyDescent="0.25">
      <c r="A9233" t="s">
        <v>3938</v>
      </c>
      <c r="B9233" t="s">
        <v>532</v>
      </c>
      <c r="C9233" t="str">
        <f>VLOOKUP(B9233,Feuil2!$A$1:$B$8,2,0)</f>
        <v>AME</v>
      </c>
      <c r="D9233" t="s">
        <v>2657</v>
      </c>
      <c r="E9233" t="s">
        <v>3937</v>
      </c>
      <c r="F9233" t="s">
        <v>151</v>
      </c>
      <c r="G9233" t="s">
        <v>30</v>
      </c>
      <c r="H9233">
        <v>3001035803</v>
      </c>
      <c r="I9233" t="s">
        <v>152</v>
      </c>
      <c r="J9233" t="s">
        <v>153</v>
      </c>
      <c r="L9233" t="s">
        <v>33</v>
      </c>
      <c r="M9233" t="s">
        <v>157</v>
      </c>
      <c r="P9233" t="s">
        <v>155</v>
      </c>
      <c r="Q9233" t="s">
        <v>65</v>
      </c>
      <c r="R9233">
        <v>1</v>
      </c>
      <c r="S9233">
        <v>4</v>
      </c>
      <c r="U9233">
        <v>40567</v>
      </c>
      <c r="V9233" t="s">
        <v>66</v>
      </c>
      <c r="W9233" t="s">
        <v>67</v>
      </c>
      <c r="X9233" t="s">
        <v>68</v>
      </c>
      <c r="Y9233" t="s">
        <v>40</v>
      </c>
      <c r="Z9233">
        <v>46</v>
      </c>
    </row>
    <row r="9234" spans="1:26" x14ac:dyDescent="0.25">
      <c r="A9234" t="s">
        <v>3939</v>
      </c>
      <c r="B9234" t="s">
        <v>532</v>
      </c>
      <c r="C9234" t="str">
        <f>VLOOKUP(B9234,Feuil2!$A$1:$B$8,2,0)</f>
        <v>AME</v>
      </c>
      <c r="D9234" t="s">
        <v>2657</v>
      </c>
      <c r="E9234" t="s">
        <v>3937</v>
      </c>
      <c r="F9234" t="s">
        <v>151</v>
      </c>
      <c r="G9234" t="s">
        <v>30</v>
      </c>
      <c r="H9234">
        <v>1001230</v>
      </c>
      <c r="I9234" t="s">
        <v>160</v>
      </c>
      <c r="J9234" t="s">
        <v>153</v>
      </c>
      <c r="L9234" t="s">
        <v>33</v>
      </c>
      <c r="M9234" t="s">
        <v>161</v>
      </c>
      <c r="P9234" t="s">
        <v>155</v>
      </c>
      <c r="Q9234" t="s">
        <v>89</v>
      </c>
      <c r="R9234">
        <v>1</v>
      </c>
      <c r="U9234">
        <v>45537</v>
      </c>
      <c r="V9234" t="s">
        <v>56</v>
      </c>
      <c r="W9234" t="s">
        <v>90</v>
      </c>
      <c r="X9234" t="s">
        <v>60</v>
      </c>
      <c r="Y9234" t="s">
        <v>40</v>
      </c>
      <c r="Z9234">
        <v>100</v>
      </c>
    </row>
    <row r="9235" spans="1:26" x14ac:dyDescent="0.25">
      <c r="A9235" t="s">
        <v>3939</v>
      </c>
      <c r="B9235" t="s">
        <v>532</v>
      </c>
      <c r="C9235" t="str">
        <f>VLOOKUP(B9235,Feuil2!$A$1:$B$8,2,0)</f>
        <v>AME</v>
      </c>
      <c r="D9235" t="s">
        <v>2657</v>
      </c>
      <c r="E9235" t="s">
        <v>3937</v>
      </c>
      <c r="F9235" t="s">
        <v>151</v>
      </c>
      <c r="G9235" t="s">
        <v>30</v>
      </c>
      <c r="H9235">
        <v>3001035804</v>
      </c>
      <c r="I9235" t="s">
        <v>160</v>
      </c>
      <c r="J9235" t="s">
        <v>153</v>
      </c>
      <c r="L9235" t="s">
        <v>33</v>
      </c>
      <c r="M9235" t="s">
        <v>64</v>
      </c>
      <c r="P9235" t="s">
        <v>155</v>
      </c>
      <c r="Q9235" t="s">
        <v>65</v>
      </c>
      <c r="R9235">
        <v>1</v>
      </c>
      <c r="S9235">
        <v>4</v>
      </c>
      <c r="U9235">
        <v>43330</v>
      </c>
      <c r="V9235" t="s">
        <v>66</v>
      </c>
      <c r="W9235" t="s">
        <v>67</v>
      </c>
      <c r="X9235" t="s">
        <v>68</v>
      </c>
      <c r="Y9235" t="s">
        <v>40</v>
      </c>
      <c r="Z9235">
        <v>46</v>
      </c>
    </row>
    <row r="9236" spans="1:26" x14ac:dyDescent="0.25">
      <c r="A9236" t="s">
        <v>3940</v>
      </c>
      <c r="B9236" t="s">
        <v>532</v>
      </c>
      <c r="C9236" t="str">
        <f>VLOOKUP(B9236,Feuil2!$A$1:$B$8,2,0)</f>
        <v>AME</v>
      </c>
      <c r="D9236" t="s">
        <v>2657</v>
      </c>
      <c r="E9236" t="s">
        <v>3937</v>
      </c>
      <c r="F9236" t="s">
        <v>151</v>
      </c>
      <c r="G9236" t="s">
        <v>30</v>
      </c>
      <c r="H9236">
        <v>1001250</v>
      </c>
      <c r="I9236" t="s">
        <v>166</v>
      </c>
      <c r="J9236" t="s">
        <v>153</v>
      </c>
      <c r="L9236" t="s">
        <v>33</v>
      </c>
      <c r="M9236" t="s">
        <v>167</v>
      </c>
      <c r="P9236" t="s">
        <v>155</v>
      </c>
      <c r="Q9236" t="s">
        <v>55</v>
      </c>
      <c r="R9236">
        <v>1</v>
      </c>
      <c r="U9236">
        <v>45170</v>
      </c>
      <c r="V9236" t="s">
        <v>56</v>
      </c>
      <c r="W9236" t="s">
        <v>38</v>
      </c>
      <c r="X9236" t="s">
        <v>60</v>
      </c>
      <c r="Y9236" t="s">
        <v>40</v>
      </c>
      <c r="Z9236">
        <v>186</v>
      </c>
    </row>
    <row r="9237" spans="1:26" x14ac:dyDescent="0.25">
      <c r="A9237" t="s">
        <v>3940</v>
      </c>
      <c r="B9237" t="s">
        <v>532</v>
      </c>
      <c r="C9237" t="str">
        <f>VLOOKUP(B9237,Feuil2!$A$1:$B$8,2,0)</f>
        <v>AME</v>
      </c>
      <c r="D9237" t="s">
        <v>2657</v>
      </c>
      <c r="E9237" t="s">
        <v>3937</v>
      </c>
      <c r="F9237" t="s">
        <v>151</v>
      </c>
      <c r="G9237" t="s">
        <v>30</v>
      </c>
      <c r="H9237">
        <v>1001258</v>
      </c>
      <c r="I9237" t="s">
        <v>166</v>
      </c>
      <c r="J9237" t="s">
        <v>153</v>
      </c>
      <c r="L9237" t="s">
        <v>33</v>
      </c>
      <c r="M9237" t="s">
        <v>168</v>
      </c>
      <c r="N9237" t="s">
        <v>138</v>
      </c>
      <c r="P9237" t="s">
        <v>155</v>
      </c>
      <c r="Q9237" t="s">
        <v>59</v>
      </c>
      <c r="R9237">
        <v>1</v>
      </c>
      <c r="U9237">
        <v>45131</v>
      </c>
      <c r="V9237" t="s">
        <v>56</v>
      </c>
      <c r="W9237" t="s">
        <v>49</v>
      </c>
      <c r="X9237" t="s">
        <v>60</v>
      </c>
      <c r="Y9237" t="s">
        <v>40</v>
      </c>
      <c r="Z9237">
        <v>127</v>
      </c>
    </row>
    <row r="9238" spans="1:26" x14ac:dyDescent="0.25">
      <c r="A9238" t="s">
        <v>3940</v>
      </c>
      <c r="B9238" t="s">
        <v>532</v>
      </c>
      <c r="C9238" t="str">
        <f>VLOOKUP(B9238,Feuil2!$A$1:$B$8,2,0)</f>
        <v>AME</v>
      </c>
      <c r="D9238" t="s">
        <v>2657</v>
      </c>
      <c r="E9238" t="s">
        <v>3937</v>
      </c>
      <c r="F9238" t="s">
        <v>151</v>
      </c>
      <c r="G9238" t="s">
        <v>30</v>
      </c>
      <c r="H9238">
        <v>1001262</v>
      </c>
      <c r="I9238" t="s">
        <v>166</v>
      </c>
      <c r="J9238" t="s">
        <v>153</v>
      </c>
      <c r="L9238" t="s">
        <v>33</v>
      </c>
      <c r="M9238" t="s">
        <v>133</v>
      </c>
      <c r="P9238" t="s">
        <v>155</v>
      </c>
      <c r="Q9238" t="s">
        <v>89</v>
      </c>
      <c r="R9238">
        <v>1</v>
      </c>
      <c r="U9238">
        <v>44440</v>
      </c>
      <c r="V9238" t="s">
        <v>56</v>
      </c>
      <c r="W9238" t="s">
        <v>90</v>
      </c>
      <c r="X9238" t="s">
        <v>60</v>
      </c>
      <c r="Y9238" t="s">
        <v>40</v>
      </c>
      <c r="Z9238">
        <v>100</v>
      </c>
    </row>
    <row r="9239" spans="1:26" x14ac:dyDescent="0.25">
      <c r="A9239" t="s">
        <v>3940</v>
      </c>
      <c r="B9239" t="s">
        <v>532</v>
      </c>
      <c r="C9239" t="str">
        <f>VLOOKUP(B9239,Feuil2!$A$1:$B$8,2,0)</f>
        <v>AME</v>
      </c>
      <c r="D9239" t="s">
        <v>2657</v>
      </c>
      <c r="E9239" t="s">
        <v>3937</v>
      </c>
      <c r="F9239" t="s">
        <v>151</v>
      </c>
      <c r="G9239" t="s">
        <v>30</v>
      </c>
      <c r="H9239">
        <v>3003000732</v>
      </c>
      <c r="I9239" t="s">
        <v>166</v>
      </c>
      <c r="J9239" t="s">
        <v>153</v>
      </c>
      <c r="L9239" t="s">
        <v>33</v>
      </c>
      <c r="M9239" t="s">
        <v>94</v>
      </c>
      <c r="P9239" t="s">
        <v>155</v>
      </c>
      <c r="Q9239" t="s">
        <v>65</v>
      </c>
      <c r="R9239">
        <v>1</v>
      </c>
      <c r="S9239">
        <v>5</v>
      </c>
      <c r="U9239">
        <v>45160</v>
      </c>
      <c r="V9239" t="s">
        <v>66</v>
      </c>
      <c r="W9239" t="s">
        <v>67</v>
      </c>
      <c r="X9239" t="s">
        <v>68</v>
      </c>
      <c r="Y9239" t="s">
        <v>40</v>
      </c>
      <c r="Z9239">
        <v>46</v>
      </c>
    </row>
    <row r="9240" spans="1:26" x14ac:dyDescent="0.25">
      <c r="A9240" t="s">
        <v>3941</v>
      </c>
      <c r="B9240" t="s">
        <v>532</v>
      </c>
      <c r="C9240" t="str">
        <f>VLOOKUP(B9240,Feuil2!$A$1:$B$8,2,0)</f>
        <v>AME</v>
      </c>
      <c r="D9240" t="s">
        <v>2657</v>
      </c>
      <c r="E9240" t="s">
        <v>3937</v>
      </c>
      <c r="F9240" t="s">
        <v>151</v>
      </c>
      <c r="G9240" t="s">
        <v>30</v>
      </c>
      <c r="H9240">
        <v>1001265</v>
      </c>
      <c r="I9240" t="s">
        <v>209</v>
      </c>
      <c r="J9240" t="s">
        <v>53</v>
      </c>
      <c r="L9240" t="s">
        <v>33</v>
      </c>
      <c r="M9240" t="s">
        <v>210</v>
      </c>
      <c r="N9240" t="s">
        <v>164</v>
      </c>
      <c r="P9240" t="s">
        <v>155</v>
      </c>
      <c r="Q9240" t="s">
        <v>89</v>
      </c>
      <c r="R9240">
        <v>1</v>
      </c>
      <c r="U9240">
        <v>44805</v>
      </c>
      <c r="V9240" t="s">
        <v>56</v>
      </c>
      <c r="W9240" t="s">
        <v>90</v>
      </c>
      <c r="X9240" t="s">
        <v>60</v>
      </c>
      <c r="Y9240" t="s">
        <v>40</v>
      </c>
      <c r="Z9240">
        <v>100</v>
      </c>
    </row>
    <row r="9241" spans="1:26" x14ac:dyDescent="0.25">
      <c r="A9241" t="s">
        <v>3942</v>
      </c>
      <c r="B9241" t="s">
        <v>532</v>
      </c>
      <c r="C9241" t="str">
        <f>VLOOKUP(B9241,Feuil2!$A$1:$B$8,2,0)</f>
        <v>AME</v>
      </c>
      <c r="D9241" t="s">
        <v>2657</v>
      </c>
      <c r="E9241" t="s">
        <v>3937</v>
      </c>
      <c r="F9241" t="s">
        <v>151</v>
      </c>
      <c r="G9241" t="s">
        <v>30</v>
      </c>
      <c r="H9241">
        <v>3001035924</v>
      </c>
      <c r="I9241" t="s">
        <v>218</v>
      </c>
      <c r="J9241" t="s">
        <v>87</v>
      </c>
      <c r="L9241" t="s">
        <v>33</v>
      </c>
      <c r="M9241" t="s">
        <v>98</v>
      </c>
      <c r="P9241" t="s">
        <v>35</v>
      </c>
      <c r="Q9241" t="s">
        <v>65</v>
      </c>
      <c r="R9241">
        <v>1</v>
      </c>
      <c r="S9241">
        <v>6</v>
      </c>
      <c r="U9241">
        <v>44090</v>
      </c>
      <c r="V9241" t="s">
        <v>66</v>
      </c>
      <c r="W9241" t="s">
        <v>67</v>
      </c>
      <c r="X9241" t="s">
        <v>68</v>
      </c>
      <c r="Y9241" t="s">
        <v>40</v>
      </c>
      <c r="Z9241">
        <v>46</v>
      </c>
    </row>
    <row r="9242" spans="1:26" x14ac:dyDescent="0.25">
      <c r="A9242" t="s">
        <v>3943</v>
      </c>
      <c r="B9242" t="s">
        <v>532</v>
      </c>
      <c r="C9242" t="str">
        <f>VLOOKUP(B9242,Feuil2!$A$1:$B$8,2,0)</f>
        <v>AME</v>
      </c>
      <c r="D9242" t="s">
        <v>2657</v>
      </c>
      <c r="E9242" t="s">
        <v>3937</v>
      </c>
      <c r="F9242" t="s">
        <v>151</v>
      </c>
      <c r="G9242" t="s">
        <v>30</v>
      </c>
      <c r="H9242">
        <v>3001035805</v>
      </c>
      <c r="I9242" t="s">
        <v>100</v>
      </c>
      <c r="J9242" t="s">
        <v>53</v>
      </c>
      <c r="L9242" t="s">
        <v>33</v>
      </c>
      <c r="M9242" t="s">
        <v>64</v>
      </c>
      <c r="N9242" t="s">
        <v>101</v>
      </c>
      <c r="P9242" t="s">
        <v>155</v>
      </c>
      <c r="Q9242" t="s">
        <v>65</v>
      </c>
      <c r="R9242">
        <v>1</v>
      </c>
      <c r="S9242">
        <v>4</v>
      </c>
      <c r="U9242">
        <v>45147</v>
      </c>
      <c r="V9242" t="s">
        <v>66</v>
      </c>
      <c r="W9242" t="s">
        <v>67</v>
      </c>
      <c r="X9242" t="s">
        <v>68</v>
      </c>
      <c r="Y9242" t="s">
        <v>40</v>
      </c>
      <c r="Z9242">
        <v>46</v>
      </c>
    </row>
    <row r="9243" spans="1:26" x14ac:dyDescent="0.25">
      <c r="A9243" t="s">
        <v>3944</v>
      </c>
      <c r="B9243" t="s">
        <v>532</v>
      </c>
      <c r="C9243" t="str">
        <f>VLOOKUP(B9243,Feuil2!$A$1:$B$8,2,0)</f>
        <v>AME</v>
      </c>
      <c r="D9243" t="s">
        <v>2657</v>
      </c>
      <c r="E9243" t="s">
        <v>3937</v>
      </c>
      <c r="F9243" t="s">
        <v>151</v>
      </c>
      <c r="G9243" t="s">
        <v>30</v>
      </c>
      <c r="H9243">
        <v>3001035806</v>
      </c>
      <c r="I9243" t="s">
        <v>107</v>
      </c>
      <c r="J9243" t="s">
        <v>53</v>
      </c>
      <c r="L9243" t="s">
        <v>33</v>
      </c>
      <c r="M9243" t="s">
        <v>102</v>
      </c>
      <c r="P9243" t="s">
        <v>155</v>
      </c>
      <c r="Q9243" t="s">
        <v>65</v>
      </c>
      <c r="R9243">
        <v>0.5</v>
      </c>
      <c r="S9243">
        <v>1</v>
      </c>
      <c r="U9243">
        <v>45447</v>
      </c>
      <c r="V9243" t="s">
        <v>66</v>
      </c>
      <c r="W9243" t="s">
        <v>67</v>
      </c>
      <c r="X9243" t="s">
        <v>68</v>
      </c>
      <c r="Y9243" t="s">
        <v>40</v>
      </c>
      <c r="Z9243">
        <v>23</v>
      </c>
    </row>
    <row r="9244" spans="1:26" x14ac:dyDescent="0.25">
      <c r="A9244" t="s">
        <v>3944</v>
      </c>
      <c r="B9244" t="s">
        <v>532</v>
      </c>
      <c r="C9244" t="str">
        <f>VLOOKUP(B9244,Feuil2!$A$1:$B$8,2,0)</f>
        <v>AME</v>
      </c>
      <c r="D9244" t="s">
        <v>2657</v>
      </c>
      <c r="E9244" t="s">
        <v>3937</v>
      </c>
      <c r="F9244" t="s">
        <v>151</v>
      </c>
      <c r="G9244" t="s">
        <v>30</v>
      </c>
      <c r="H9244">
        <v>3001035925</v>
      </c>
      <c r="I9244" t="s">
        <v>107</v>
      </c>
      <c r="J9244" t="s">
        <v>53</v>
      </c>
      <c r="L9244" t="s">
        <v>33</v>
      </c>
      <c r="M9244" t="s">
        <v>112</v>
      </c>
      <c r="P9244" t="s">
        <v>155</v>
      </c>
      <c r="Q9244" t="s">
        <v>65</v>
      </c>
      <c r="R9244">
        <v>0.5</v>
      </c>
      <c r="S9244">
        <v>7</v>
      </c>
      <c r="U9244">
        <v>45451</v>
      </c>
      <c r="V9244" t="s">
        <v>66</v>
      </c>
      <c r="W9244" t="s">
        <v>67</v>
      </c>
      <c r="X9244" t="s">
        <v>68</v>
      </c>
      <c r="Y9244" t="s">
        <v>40</v>
      </c>
      <c r="Z9244">
        <v>23</v>
      </c>
    </row>
    <row r="9245" spans="1:26" x14ac:dyDescent="0.25">
      <c r="A9245" t="s">
        <v>3944</v>
      </c>
      <c r="B9245" t="s">
        <v>532</v>
      </c>
      <c r="C9245" t="str">
        <f>VLOOKUP(B9245,Feuil2!$A$1:$B$8,2,0)</f>
        <v>AME</v>
      </c>
      <c r="D9245" t="s">
        <v>2657</v>
      </c>
      <c r="E9245" t="s">
        <v>3937</v>
      </c>
      <c r="F9245" t="s">
        <v>151</v>
      </c>
      <c r="G9245" t="s">
        <v>30</v>
      </c>
      <c r="H9245">
        <v>3001035928</v>
      </c>
      <c r="I9245" t="s">
        <v>107</v>
      </c>
      <c r="J9245" t="s">
        <v>53</v>
      </c>
      <c r="K9245" t="s">
        <v>97</v>
      </c>
      <c r="L9245" t="s">
        <v>33</v>
      </c>
      <c r="M9245" t="s">
        <v>102</v>
      </c>
      <c r="P9245" t="s">
        <v>155</v>
      </c>
      <c r="Q9245" t="s">
        <v>65</v>
      </c>
      <c r="R9245">
        <v>0.5</v>
      </c>
      <c r="S9245">
        <v>1</v>
      </c>
      <c r="U9245">
        <v>45200</v>
      </c>
      <c r="V9245" t="s">
        <v>66</v>
      </c>
      <c r="W9245" t="s">
        <v>67</v>
      </c>
      <c r="X9245" t="s">
        <v>68</v>
      </c>
      <c r="Y9245" t="s">
        <v>40</v>
      </c>
      <c r="Z9245">
        <v>23</v>
      </c>
    </row>
    <row r="9246" spans="1:26" x14ac:dyDescent="0.25">
      <c r="A9246" t="s">
        <v>3945</v>
      </c>
      <c r="B9246" t="s">
        <v>532</v>
      </c>
      <c r="C9246" t="str">
        <f>VLOOKUP(B9246,Feuil2!$A$1:$B$8,2,0)</f>
        <v>AME</v>
      </c>
      <c r="D9246" t="s">
        <v>2657</v>
      </c>
      <c r="E9246" t="s">
        <v>3937</v>
      </c>
      <c r="F9246" t="s">
        <v>51</v>
      </c>
      <c r="G9246" t="s">
        <v>30</v>
      </c>
      <c r="H9246">
        <v>1001307</v>
      </c>
      <c r="I9246" t="s">
        <v>437</v>
      </c>
      <c r="J9246" t="s">
        <v>117</v>
      </c>
      <c r="K9246" t="s">
        <v>97</v>
      </c>
      <c r="L9246" t="s">
        <v>33</v>
      </c>
      <c r="M9246" t="s">
        <v>713</v>
      </c>
      <c r="P9246" t="s">
        <v>206</v>
      </c>
      <c r="Q9246" t="s">
        <v>78</v>
      </c>
      <c r="R9246">
        <v>1</v>
      </c>
      <c r="U9246">
        <v>44958</v>
      </c>
      <c r="V9246" t="s">
        <v>37</v>
      </c>
      <c r="W9246" t="s">
        <v>38</v>
      </c>
      <c r="X9246" t="s">
        <v>79</v>
      </c>
      <c r="Y9246" t="s">
        <v>40</v>
      </c>
      <c r="Z9246">
        <v>30</v>
      </c>
    </row>
    <row r="9247" spans="1:26" x14ac:dyDescent="0.25">
      <c r="A9247" t="s">
        <v>3945</v>
      </c>
      <c r="B9247" t="s">
        <v>532</v>
      </c>
      <c r="C9247" t="str">
        <f>VLOOKUP(B9247,Feuil2!$A$1:$B$8,2,0)</f>
        <v>AME</v>
      </c>
      <c r="D9247" t="s">
        <v>2657</v>
      </c>
      <c r="E9247" t="s">
        <v>3937</v>
      </c>
      <c r="F9247" t="s">
        <v>51</v>
      </c>
      <c r="G9247" t="s">
        <v>30</v>
      </c>
      <c r="H9247">
        <v>1012900</v>
      </c>
      <c r="I9247" t="s">
        <v>437</v>
      </c>
      <c r="J9247" t="s">
        <v>117</v>
      </c>
      <c r="L9247" t="s">
        <v>33</v>
      </c>
      <c r="M9247" t="s">
        <v>336</v>
      </c>
      <c r="P9247" t="s">
        <v>206</v>
      </c>
      <c r="Q9247" t="s">
        <v>78</v>
      </c>
      <c r="R9247">
        <v>1</v>
      </c>
      <c r="U9247">
        <v>45536</v>
      </c>
      <c r="V9247" t="s">
        <v>37</v>
      </c>
      <c r="W9247" t="s">
        <v>38</v>
      </c>
      <c r="X9247" t="s">
        <v>79</v>
      </c>
      <c r="Y9247" t="s">
        <v>40</v>
      </c>
      <c r="Z9247">
        <v>30</v>
      </c>
    </row>
    <row r="9248" spans="1:26" x14ac:dyDescent="0.25">
      <c r="A9248" t="s">
        <v>3945</v>
      </c>
      <c r="B9248" t="s">
        <v>532</v>
      </c>
      <c r="C9248" t="str">
        <f>VLOOKUP(B9248,Feuil2!$A$1:$B$8,2,0)</f>
        <v>AME</v>
      </c>
      <c r="D9248" t="s">
        <v>2657</v>
      </c>
      <c r="E9248" t="s">
        <v>3937</v>
      </c>
      <c r="F9248" t="s">
        <v>51</v>
      </c>
      <c r="G9248" t="s">
        <v>30</v>
      </c>
      <c r="H9248">
        <v>3002250</v>
      </c>
      <c r="I9248" t="s">
        <v>437</v>
      </c>
      <c r="J9248" t="s">
        <v>117</v>
      </c>
      <c r="L9248" t="s">
        <v>33</v>
      </c>
      <c r="M9248" t="s">
        <v>618</v>
      </c>
      <c r="P9248" t="s">
        <v>206</v>
      </c>
      <c r="Q9248" t="s">
        <v>120</v>
      </c>
      <c r="R9248">
        <v>1</v>
      </c>
      <c r="U9248">
        <v>45536</v>
      </c>
      <c r="V9248" t="s">
        <v>37</v>
      </c>
      <c r="W9248" t="s">
        <v>38</v>
      </c>
      <c r="X9248" t="s">
        <v>57</v>
      </c>
      <c r="Y9248" t="s">
        <v>40</v>
      </c>
      <c r="Z9248">
        <v>125</v>
      </c>
    </row>
    <row r="9249" spans="1:26" x14ac:dyDescent="0.25">
      <c r="A9249" t="s">
        <v>3945</v>
      </c>
      <c r="B9249" t="s">
        <v>532</v>
      </c>
      <c r="C9249" t="str">
        <f>VLOOKUP(B9249,Feuil2!$A$1:$B$8,2,0)</f>
        <v>AME</v>
      </c>
      <c r="D9249" t="s">
        <v>2657</v>
      </c>
      <c r="E9249" t="s">
        <v>3937</v>
      </c>
      <c r="F9249" t="s">
        <v>51</v>
      </c>
      <c r="G9249" t="s">
        <v>30</v>
      </c>
      <c r="H9249">
        <v>3007643</v>
      </c>
      <c r="I9249" t="s">
        <v>437</v>
      </c>
      <c r="J9249" t="s">
        <v>117</v>
      </c>
      <c r="L9249" t="s">
        <v>33</v>
      </c>
      <c r="M9249" t="s">
        <v>848</v>
      </c>
      <c r="N9249" t="s">
        <v>132</v>
      </c>
      <c r="P9249" t="s">
        <v>206</v>
      </c>
      <c r="Q9249" t="s">
        <v>78</v>
      </c>
      <c r="R9249">
        <v>1</v>
      </c>
      <c r="U9249">
        <v>45231</v>
      </c>
      <c r="V9249" t="s">
        <v>37</v>
      </c>
      <c r="W9249" t="s">
        <v>38</v>
      </c>
      <c r="X9249" t="s">
        <v>79</v>
      </c>
      <c r="Y9249" t="s">
        <v>40</v>
      </c>
      <c r="Z9249">
        <v>30</v>
      </c>
    </row>
    <row r="9250" spans="1:26" x14ac:dyDescent="0.25">
      <c r="A9250" t="s">
        <v>3945</v>
      </c>
      <c r="B9250" t="s">
        <v>532</v>
      </c>
      <c r="C9250" t="str">
        <f>VLOOKUP(B9250,Feuil2!$A$1:$B$8,2,0)</f>
        <v>AME</v>
      </c>
      <c r="D9250" t="s">
        <v>2657</v>
      </c>
      <c r="E9250" t="s">
        <v>3937</v>
      </c>
      <c r="F9250" t="s">
        <v>51</v>
      </c>
      <c r="G9250" t="s">
        <v>30</v>
      </c>
      <c r="H9250">
        <v>3009113</v>
      </c>
      <c r="I9250" t="s">
        <v>437</v>
      </c>
      <c r="J9250" t="s">
        <v>117</v>
      </c>
      <c r="L9250" t="s">
        <v>33</v>
      </c>
      <c r="M9250" t="s">
        <v>226</v>
      </c>
      <c r="P9250" t="s">
        <v>206</v>
      </c>
      <c r="Q9250" t="s">
        <v>78</v>
      </c>
      <c r="R9250">
        <v>1</v>
      </c>
      <c r="U9250">
        <v>45566</v>
      </c>
      <c r="V9250" t="s">
        <v>37</v>
      </c>
      <c r="W9250" t="s">
        <v>38</v>
      </c>
      <c r="X9250" t="s">
        <v>79</v>
      </c>
      <c r="Y9250" t="s">
        <v>40</v>
      </c>
      <c r="Z9250">
        <v>30</v>
      </c>
    </row>
    <row r="9251" spans="1:26" x14ac:dyDescent="0.25">
      <c r="A9251" t="s">
        <v>3945</v>
      </c>
      <c r="B9251" t="s">
        <v>532</v>
      </c>
      <c r="C9251" t="str">
        <f>VLOOKUP(B9251,Feuil2!$A$1:$B$8,2,0)</f>
        <v>AME</v>
      </c>
      <c r="D9251" t="s">
        <v>2657</v>
      </c>
      <c r="E9251" t="s">
        <v>3937</v>
      </c>
      <c r="F9251" t="s">
        <v>51</v>
      </c>
      <c r="G9251" t="s">
        <v>30</v>
      </c>
      <c r="H9251">
        <v>3003000164</v>
      </c>
      <c r="I9251" t="s">
        <v>437</v>
      </c>
      <c r="J9251" t="s">
        <v>117</v>
      </c>
      <c r="L9251" t="s">
        <v>33</v>
      </c>
      <c r="M9251" t="s">
        <v>143</v>
      </c>
      <c r="P9251" t="s">
        <v>206</v>
      </c>
      <c r="Q9251" t="s">
        <v>65</v>
      </c>
      <c r="R9251">
        <v>1</v>
      </c>
      <c r="S9251">
        <v>5</v>
      </c>
      <c r="U9251">
        <v>45536</v>
      </c>
      <c r="V9251" t="s">
        <v>66</v>
      </c>
      <c r="W9251" t="s">
        <v>67</v>
      </c>
      <c r="X9251" t="s">
        <v>68</v>
      </c>
      <c r="Y9251" t="s">
        <v>40</v>
      </c>
      <c r="Z9251">
        <v>46</v>
      </c>
    </row>
    <row r="9252" spans="1:26" x14ac:dyDescent="0.25">
      <c r="A9252" t="s">
        <v>3946</v>
      </c>
      <c r="B9252" t="s">
        <v>200</v>
      </c>
      <c r="C9252" t="str">
        <f>VLOOKUP(B9252,Feuil2!$A$1:$B$8,2,0)</f>
        <v>ANMO</v>
      </c>
      <c r="D9252" t="s">
        <v>3947</v>
      </c>
      <c r="E9252" t="s">
        <v>3948</v>
      </c>
      <c r="F9252" t="s">
        <v>51</v>
      </c>
      <c r="G9252" t="s">
        <v>267</v>
      </c>
      <c r="H9252">
        <v>3006767</v>
      </c>
      <c r="I9252" t="s">
        <v>209</v>
      </c>
      <c r="J9252" t="s">
        <v>53</v>
      </c>
      <c r="K9252" t="s">
        <v>97</v>
      </c>
      <c r="L9252" t="s">
        <v>33</v>
      </c>
      <c r="M9252" t="s">
        <v>210</v>
      </c>
      <c r="P9252" t="s">
        <v>35</v>
      </c>
      <c r="Q9252" t="s">
        <v>89</v>
      </c>
      <c r="R9252">
        <v>1</v>
      </c>
      <c r="U9252">
        <v>44852</v>
      </c>
      <c r="V9252" t="s">
        <v>56</v>
      </c>
      <c r="W9252" t="s">
        <v>90</v>
      </c>
      <c r="X9252" t="s">
        <v>60</v>
      </c>
      <c r="Y9252" t="s">
        <v>40</v>
      </c>
      <c r="Z9252">
        <v>100</v>
      </c>
    </row>
    <row r="9253" spans="1:26" x14ac:dyDescent="0.25">
      <c r="A9253" t="s">
        <v>3949</v>
      </c>
      <c r="B9253" t="s">
        <v>200</v>
      </c>
      <c r="C9253" t="str">
        <f>VLOOKUP(B9253,Feuil2!$A$1:$B$8,2,0)</f>
        <v>ANMO</v>
      </c>
      <c r="D9253" t="s">
        <v>3947</v>
      </c>
      <c r="E9253" t="s">
        <v>3948</v>
      </c>
      <c r="F9253" t="s">
        <v>51</v>
      </c>
      <c r="G9253" t="s">
        <v>267</v>
      </c>
      <c r="H9253">
        <v>8001036719</v>
      </c>
      <c r="I9253" t="s">
        <v>81</v>
      </c>
      <c r="J9253" t="s">
        <v>53</v>
      </c>
      <c r="L9253" t="s">
        <v>33</v>
      </c>
      <c r="M9253" t="s">
        <v>82</v>
      </c>
      <c r="P9253" t="s">
        <v>35</v>
      </c>
      <c r="Q9253" t="s">
        <v>48</v>
      </c>
      <c r="R9253">
        <v>1</v>
      </c>
      <c r="U9253">
        <v>44434</v>
      </c>
      <c r="V9253" t="s">
        <v>44</v>
      </c>
      <c r="W9253" t="s">
        <v>49</v>
      </c>
      <c r="X9253" t="s">
        <v>45</v>
      </c>
      <c r="Y9253" t="s">
        <v>40</v>
      </c>
      <c r="Z9253">
        <v>113</v>
      </c>
    </row>
    <row r="9254" spans="1:26" x14ac:dyDescent="0.25">
      <c r="A9254" t="s">
        <v>3949</v>
      </c>
      <c r="B9254" t="s">
        <v>200</v>
      </c>
      <c r="C9254" t="str">
        <f>VLOOKUP(B9254,Feuil2!$A$1:$B$8,2,0)</f>
        <v>ANMO</v>
      </c>
      <c r="D9254" t="s">
        <v>3947</v>
      </c>
      <c r="E9254" t="s">
        <v>3948</v>
      </c>
      <c r="F9254" t="s">
        <v>51</v>
      </c>
      <c r="G9254" t="s">
        <v>267</v>
      </c>
      <c r="H9254">
        <v>8001036783</v>
      </c>
      <c r="I9254" t="s">
        <v>81</v>
      </c>
      <c r="J9254" t="s">
        <v>53</v>
      </c>
      <c r="L9254" t="s">
        <v>33</v>
      </c>
      <c r="M9254" t="s">
        <v>84</v>
      </c>
      <c r="P9254" t="s">
        <v>35</v>
      </c>
      <c r="Q9254" t="s">
        <v>48</v>
      </c>
      <c r="R9254">
        <v>1</v>
      </c>
      <c r="U9254">
        <v>44805</v>
      </c>
      <c r="V9254" t="s">
        <v>44</v>
      </c>
      <c r="W9254" t="s">
        <v>49</v>
      </c>
      <c r="X9254" t="s">
        <v>45</v>
      </c>
      <c r="Y9254" t="s">
        <v>40</v>
      </c>
      <c r="Z9254">
        <v>113</v>
      </c>
    </row>
    <row r="9255" spans="1:26" x14ac:dyDescent="0.25">
      <c r="A9255" t="s">
        <v>3949</v>
      </c>
      <c r="B9255" t="s">
        <v>200</v>
      </c>
      <c r="C9255" t="str">
        <f>VLOOKUP(B9255,Feuil2!$A$1:$B$8,2,0)</f>
        <v>ANMO</v>
      </c>
      <c r="D9255" t="s">
        <v>3947</v>
      </c>
      <c r="E9255" t="s">
        <v>3948</v>
      </c>
      <c r="F9255" t="s">
        <v>51</v>
      </c>
      <c r="G9255" t="s">
        <v>267</v>
      </c>
      <c r="H9255">
        <v>8001036788</v>
      </c>
      <c r="I9255" t="s">
        <v>81</v>
      </c>
      <c r="J9255" t="s">
        <v>53</v>
      </c>
      <c r="L9255" t="s">
        <v>33</v>
      </c>
      <c r="M9255" t="s">
        <v>84</v>
      </c>
      <c r="P9255" t="s">
        <v>35</v>
      </c>
      <c r="Q9255" t="s">
        <v>48</v>
      </c>
      <c r="R9255">
        <v>1</v>
      </c>
      <c r="U9255">
        <v>45170</v>
      </c>
      <c r="V9255" t="s">
        <v>44</v>
      </c>
      <c r="W9255" t="s">
        <v>49</v>
      </c>
      <c r="X9255" t="s">
        <v>45</v>
      </c>
      <c r="Y9255" t="s">
        <v>40</v>
      </c>
      <c r="Z9255">
        <v>113</v>
      </c>
    </row>
    <row r="9256" spans="1:26" x14ac:dyDescent="0.25">
      <c r="A9256" t="s">
        <v>3949</v>
      </c>
      <c r="B9256" t="s">
        <v>200</v>
      </c>
      <c r="C9256" t="str">
        <f>VLOOKUP(B9256,Feuil2!$A$1:$B$8,2,0)</f>
        <v>ANMO</v>
      </c>
      <c r="D9256" t="s">
        <v>3947</v>
      </c>
      <c r="E9256" t="s">
        <v>3948</v>
      </c>
      <c r="F9256" t="s">
        <v>51</v>
      </c>
      <c r="G9256" t="s">
        <v>267</v>
      </c>
      <c r="H9256">
        <v>8001036789</v>
      </c>
      <c r="I9256" t="s">
        <v>81</v>
      </c>
      <c r="J9256" t="s">
        <v>53</v>
      </c>
      <c r="L9256" t="s">
        <v>33</v>
      </c>
      <c r="M9256" t="s">
        <v>84</v>
      </c>
      <c r="P9256" t="s">
        <v>35</v>
      </c>
      <c r="Q9256" t="s">
        <v>48</v>
      </c>
      <c r="R9256">
        <v>1</v>
      </c>
      <c r="U9256">
        <v>45287</v>
      </c>
      <c r="V9256" t="s">
        <v>44</v>
      </c>
      <c r="W9256" t="s">
        <v>49</v>
      </c>
      <c r="X9256" t="s">
        <v>45</v>
      </c>
      <c r="Y9256" t="s">
        <v>40</v>
      </c>
      <c r="Z9256">
        <v>113</v>
      </c>
    </row>
    <row r="9257" spans="1:26" x14ac:dyDescent="0.25">
      <c r="A9257" t="s">
        <v>3949</v>
      </c>
      <c r="B9257" t="s">
        <v>200</v>
      </c>
      <c r="C9257" t="str">
        <f>VLOOKUP(B9257,Feuil2!$A$1:$B$8,2,0)</f>
        <v>ANMO</v>
      </c>
      <c r="D9257" t="s">
        <v>3947</v>
      </c>
      <c r="E9257" t="s">
        <v>3948</v>
      </c>
      <c r="F9257" t="s">
        <v>51</v>
      </c>
      <c r="G9257" t="s">
        <v>267</v>
      </c>
      <c r="H9257">
        <v>8001036818</v>
      </c>
      <c r="I9257" t="s">
        <v>81</v>
      </c>
      <c r="J9257" t="s">
        <v>53</v>
      </c>
      <c r="L9257" t="s">
        <v>33</v>
      </c>
      <c r="M9257" t="s">
        <v>84</v>
      </c>
      <c r="P9257" t="s">
        <v>35</v>
      </c>
      <c r="Q9257" t="s">
        <v>48</v>
      </c>
      <c r="R9257">
        <v>1</v>
      </c>
      <c r="U9257">
        <v>45536</v>
      </c>
      <c r="V9257" t="s">
        <v>44</v>
      </c>
      <c r="W9257" t="s">
        <v>49</v>
      </c>
      <c r="X9257" t="s">
        <v>45</v>
      </c>
      <c r="Y9257" t="s">
        <v>40</v>
      </c>
      <c r="Z9257">
        <v>113</v>
      </c>
    </row>
    <row r="9258" spans="1:26" x14ac:dyDescent="0.25">
      <c r="A9258" t="s">
        <v>3950</v>
      </c>
      <c r="B9258" t="s">
        <v>200</v>
      </c>
      <c r="C9258" t="str">
        <f>VLOOKUP(B9258,Feuil2!$A$1:$B$8,2,0)</f>
        <v>ANMO</v>
      </c>
      <c r="D9258" t="s">
        <v>3947</v>
      </c>
      <c r="E9258" t="s">
        <v>3948</v>
      </c>
      <c r="F9258" t="s">
        <v>51</v>
      </c>
      <c r="G9258" t="s">
        <v>267</v>
      </c>
      <c r="H9258">
        <v>3000392</v>
      </c>
      <c r="I9258" t="s">
        <v>86</v>
      </c>
      <c r="J9258" t="s">
        <v>87</v>
      </c>
      <c r="L9258" t="s">
        <v>33</v>
      </c>
      <c r="M9258" t="s">
        <v>93</v>
      </c>
      <c r="P9258" t="s">
        <v>35</v>
      </c>
      <c r="Q9258" t="s">
        <v>55</v>
      </c>
      <c r="R9258">
        <v>1</v>
      </c>
      <c r="U9258">
        <v>44859</v>
      </c>
      <c r="V9258" t="s">
        <v>56</v>
      </c>
      <c r="W9258" t="s">
        <v>38</v>
      </c>
      <c r="X9258" t="s">
        <v>60</v>
      </c>
      <c r="Y9258" t="s">
        <v>40</v>
      </c>
      <c r="Z9258">
        <v>176</v>
      </c>
    </row>
    <row r="9259" spans="1:26" x14ac:dyDescent="0.25">
      <c r="A9259" t="s">
        <v>3950</v>
      </c>
      <c r="B9259" t="s">
        <v>200</v>
      </c>
      <c r="C9259" t="str">
        <f>VLOOKUP(B9259,Feuil2!$A$1:$B$8,2,0)</f>
        <v>ANMO</v>
      </c>
      <c r="D9259" t="s">
        <v>3947</v>
      </c>
      <c r="E9259" t="s">
        <v>3948</v>
      </c>
      <c r="F9259" t="s">
        <v>51</v>
      </c>
      <c r="G9259" t="s">
        <v>267</v>
      </c>
      <c r="H9259">
        <v>3000393</v>
      </c>
      <c r="I9259" t="s">
        <v>86</v>
      </c>
      <c r="J9259" t="s">
        <v>87</v>
      </c>
      <c r="L9259" t="s">
        <v>33</v>
      </c>
      <c r="M9259" t="s">
        <v>91</v>
      </c>
      <c r="P9259" t="s">
        <v>35</v>
      </c>
      <c r="Q9259" t="s">
        <v>55</v>
      </c>
      <c r="R9259">
        <v>1</v>
      </c>
      <c r="V9259" t="s">
        <v>56</v>
      </c>
      <c r="Y9259" t="s">
        <v>40</v>
      </c>
      <c r="Z9259">
        <v>176</v>
      </c>
    </row>
    <row r="9260" spans="1:26" x14ac:dyDescent="0.25">
      <c r="A9260" t="s">
        <v>3950</v>
      </c>
      <c r="B9260" t="s">
        <v>200</v>
      </c>
      <c r="C9260" t="str">
        <f>VLOOKUP(B9260,Feuil2!$A$1:$B$8,2,0)</f>
        <v>ANMO</v>
      </c>
      <c r="D9260" t="s">
        <v>3947</v>
      </c>
      <c r="E9260" t="s">
        <v>3948</v>
      </c>
      <c r="F9260" t="s">
        <v>51</v>
      </c>
      <c r="G9260" t="s">
        <v>267</v>
      </c>
      <c r="H9260">
        <v>3000394</v>
      </c>
      <c r="I9260" t="s">
        <v>86</v>
      </c>
      <c r="J9260" t="s">
        <v>87</v>
      </c>
      <c r="L9260" t="s">
        <v>33</v>
      </c>
      <c r="M9260" t="s">
        <v>94</v>
      </c>
      <c r="P9260" t="s">
        <v>35</v>
      </c>
      <c r="Q9260" t="s">
        <v>89</v>
      </c>
      <c r="R9260">
        <v>1</v>
      </c>
      <c r="U9260">
        <v>44805</v>
      </c>
      <c r="V9260" t="s">
        <v>56</v>
      </c>
      <c r="W9260" t="s">
        <v>90</v>
      </c>
      <c r="X9260" t="s">
        <v>60</v>
      </c>
      <c r="Y9260" t="s">
        <v>40</v>
      </c>
      <c r="Z9260">
        <v>100</v>
      </c>
    </row>
    <row r="9261" spans="1:26" x14ac:dyDescent="0.25">
      <c r="A9261" t="s">
        <v>3950</v>
      </c>
      <c r="B9261" t="s">
        <v>200</v>
      </c>
      <c r="C9261" t="str">
        <f>VLOOKUP(B9261,Feuil2!$A$1:$B$8,2,0)</f>
        <v>ANMO</v>
      </c>
      <c r="D9261" t="s">
        <v>3947</v>
      </c>
      <c r="E9261" t="s">
        <v>3948</v>
      </c>
      <c r="F9261" t="s">
        <v>51</v>
      </c>
      <c r="G9261" t="s">
        <v>267</v>
      </c>
      <c r="H9261">
        <v>3002489</v>
      </c>
      <c r="I9261" t="s">
        <v>86</v>
      </c>
      <c r="J9261" t="s">
        <v>87</v>
      </c>
      <c r="L9261" t="s">
        <v>33</v>
      </c>
      <c r="M9261" t="s">
        <v>92</v>
      </c>
      <c r="P9261" t="s">
        <v>35</v>
      </c>
      <c r="Q9261" t="s">
        <v>55</v>
      </c>
      <c r="R9261">
        <v>1</v>
      </c>
      <c r="U9261">
        <v>45557</v>
      </c>
      <c r="V9261" t="s">
        <v>56</v>
      </c>
      <c r="W9261" t="s">
        <v>38</v>
      </c>
      <c r="X9261" t="s">
        <v>60</v>
      </c>
      <c r="Y9261" t="s">
        <v>40</v>
      </c>
      <c r="Z9261">
        <v>176</v>
      </c>
    </row>
    <row r="9262" spans="1:26" x14ac:dyDescent="0.25">
      <c r="A9262" t="s">
        <v>3950</v>
      </c>
      <c r="B9262" t="s">
        <v>200</v>
      </c>
      <c r="C9262" t="str">
        <f>VLOOKUP(B9262,Feuil2!$A$1:$B$8,2,0)</f>
        <v>ANMO</v>
      </c>
      <c r="D9262" t="s">
        <v>3947</v>
      </c>
      <c r="E9262" t="s">
        <v>3948</v>
      </c>
      <c r="F9262" t="s">
        <v>51</v>
      </c>
      <c r="G9262" t="s">
        <v>267</v>
      </c>
      <c r="H9262">
        <v>3006768</v>
      </c>
      <c r="I9262" t="s">
        <v>86</v>
      </c>
      <c r="J9262" t="s">
        <v>87</v>
      </c>
      <c r="L9262" t="s">
        <v>33</v>
      </c>
      <c r="M9262" t="s">
        <v>92</v>
      </c>
      <c r="P9262" t="s">
        <v>35</v>
      </c>
      <c r="Q9262" t="s">
        <v>55</v>
      </c>
      <c r="R9262">
        <v>1</v>
      </c>
      <c r="U9262">
        <v>44986</v>
      </c>
      <c r="V9262" t="s">
        <v>37</v>
      </c>
      <c r="W9262" t="s">
        <v>38</v>
      </c>
      <c r="X9262" t="s">
        <v>57</v>
      </c>
      <c r="Y9262" t="s">
        <v>40</v>
      </c>
      <c r="Z9262">
        <v>176</v>
      </c>
    </row>
    <row r="9263" spans="1:26" x14ac:dyDescent="0.25">
      <c r="A9263" t="s">
        <v>3950</v>
      </c>
      <c r="B9263" t="s">
        <v>200</v>
      </c>
      <c r="C9263" t="str">
        <f>VLOOKUP(B9263,Feuil2!$A$1:$B$8,2,0)</f>
        <v>ANMO</v>
      </c>
      <c r="D9263" t="s">
        <v>3947</v>
      </c>
      <c r="E9263" t="s">
        <v>3948</v>
      </c>
      <c r="F9263" t="s">
        <v>51</v>
      </c>
      <c r="G9263" t="s">
        <v>267</v>
      </c>
      <c r="H9263">
        <v>3003000536</v>
      </c>
      <c r="I9263" t="s">
        <v>86</v>
      </c>
      <c r="J9263" t="s">
        <v>87</v>
      </c>
      <c r="L9263" t="s">
        <v>33</v>
      </c>
      <c r="M9263" t="s">
        <v>603</v>
      </c>
      <c r="P9263" t="s">
        <v>35</v>
      </c>
      <c r="Q9263" t="s">
        <v>65</v>
      </c>
      <c r="R9263">
        <v>1</v>
      </c>
      <c r="S9263">
        <v>7</v>
      </c>
      <c r="U9263">
        <v>44929</v>
      </c>
      <c r="V9263" t="s">
        <v>66</v>
      </c>
      <c r="W9263" t="s">
        <v>67</v>
      </c>
      <c r="X9263" t="s">
        <v>68</v>
      </c>
      <c r="Y9263" t="s">
        <v>40</v>
      </c>
      <c r="Z9263">
        <v>20</v>
      </c>
    </row>
    <row r="9264" spans="1:26" x14ac:dyDescent="0.25">
      <c r="A9264" t="s">
        <v>3951</v>
      </c>
      <c r="B9264" t="s">
        <v>200</v>
      </c>
      <c r="C9264" t="str">
        <f>VLOOKUP(B9264,Feuil2!$A$1:$B$8,2,0)</f>
        <v>ANMO</v>
      </c>
      <c r="D9264" t="s">
        <v>3947</v>
      </c>
      <c r="E9264" t="s">
        <v>3948</v>
      </c>
      <c r="F9264" t="s">
        <v>51</v>
      </c>
      <c r="G9264" t="s">
        <v>267</v>
      </c>
      <c r="H9264">
        <v>3003000442</v>
      </c>
      <c r="I9264" t="s">
        <v>218</v>
      </c>
      <c r="J9264" t="s">
        <v>87</v>
      </c>
      <c r="L9264" t="s">
        <v>33</v>
      </c>
      <c r="M9264" t="s">
        <v>98</v>
      </c>
      <c r="P9264" t="s">
        <v>35</v>
      </c>
      <c r="Q9264" t="s">
        <v>65</v>
      </c>
      <c r="R9264">
        <v>1</v>
      </c>
      <c r="S9264">
        <v>7</v>
      </c>
      <c r="U9264">
        <v>43971</v>
      </c>
      <c r="V9264" t="s">
        <v>66</v>
      </c>
      <c r="W9264" t="s">
        <v>67</v>
      </c>
      <c r="X9264" t="s">
        <v>68</v>
      </c>
      <c r="Y9264" t="s">
        <v>40</v>
      </c>
      <c r="Z9264">
        <v>20</v>
      </c>
    </row>
    <row r="9265" spans="1:26" x14ac:dyDescent="0.25">
      <c r="A9265" t="s">
        <v>3951</v>
      </c>
      <c r="B9265" t="s">
        <v>200</v>
      </c>
      <c r="C9265" t="str">
        <f>VLOOKUP(B9265,Feuil2!$A$1:$B$8,2,0)</f>
        <v>ANMO</v>
      </c>
      <c r="D9265" t="s">
        <v>3947</v>
      </c>
      <c r="E9265" t="s">
        <v>3948</v>
      </c>
      <c r="F9265" t="s">
        <v>51</v>
      </c>
      <c r="G9265" t="s">
        <v>267</v>
      </c>
      <c r="H9265">
        <v>3003000872</v>
      </c>
      <c r="I9265" t="s">
        <v>218</v>
      </c>
      <c r="J9265" t="s">
        <v>87</v>
      </c>
      <c r="L9265" t="s">
        <v>33</v>
      </c>
      <c r="M9265" t="s">
        <v>98</v>
      </c>
      <c r="P9265" t="s">
        <v>35</v>
      </c>
      <c r="Q9265" t="s">
        <v>65</v>
      </c>
      <c r="R9265">
        <v>1</v>
      </c>
      <c r="S9265">
        <v>7</v>
      </c>
      <c r="U9265">
        <v>45004</v>
      </c>
      <c r="V9265" t="s">
        <v>66</v>
      </c>
      <c r="W9265" t="s">
        <v>67</v>
      </c>
      <c r="X9265" t="s">
        <v>68</v>
      </c>
      <c r="Y9265" t="s">
        <v>40</v>
      </c>
      <c r="Z9265">
        <v>20</v>
      </c>
    </row>
    <row r="9266" spans="1:26" x14ac:dyDescent="0.25">
      <c r="A9266" t="s">
        <v>3951</v>
      </c>
      <c r="B9266" t="s">
        <v>200</v>
      </c>
      <c r="C9266" t="str">
        <f>VLOOKUP(B9266,Feuil2!$A$1:$B$8,2,0)</f>
        <v>ANMO</v>
      </c>
      <c r="D9266" t="s">
        <v>3947</v>
      </c>
      <c r="E9266" t="s">
        <v>3948</v>
      </c>
      <c r="F9266" t="s">
        <v>51</v>
      </c>
      <c r="G9266" t="s">
        <v>267</v>
      </c>
      <c r="H9266">
        <v>3003000936</v>
      </c>
      <c r="I9266" t="s">
        <v>218</v>
      </c>
      <c r="J9266" t="s">
        <v>87</v>
      </c>
      <c r="L9266" t="s">
        <v>33</v>
      </c>
      <c r="M9266" t="s">
        <v>98</v>
      </c>
      <c r="P9266" t="s">
        <v>35</v>
      </c>
      <c r="Q9266" t="s">
        <v>65</v>
      </c>
      <c r="R9266">
        <v>1</v>
      </c>
      <c r="S9266">
        <v>7</v>
      </c>
      <c r="U9266">
        <v>45599</v>
      </c>
      <c r="V9266" t="s">
        <v>66</v>
      </c>
      <c r="W9266" t="s">
        <v>67</v>
      </c>
      <c r="X9266" t="s">
        <v>68</v>
      </c>
      <c r="Y9266" t="s">
        <v>40</v>
      </c>
      <c r="Z9266">
        <v>20</v>
      </c>
    </row>
    <row r="9267" spans="1:26" x14ac:dyDescent="0.25">
      <c r="A9267" t="s">
        <v>3952</v>
      </c>
      <c r="B9267" t="s">
        <v>200</v>
      </c>
      <c r="C9267" t="str">
        <f>VLOOKUP(B9267,Feuil2!$A$1:$B$8,2,0)</f>
        <v>ANMO</v>
      </c>
      <c r="D9267" t="s">
        <v>3947</v>
      </c>
      <c r="E9267" t="s">
        <v>3948</v>
      </c>
      <c r="F9267" t="s">
        <v>51</v>
      </c>
      <c r="G9267" t="s">
        <v>267</v>
      </c>
      <c r="H9267">
        <v>3003000648</v>
      </c>
      <c r="I9267" t="s">
        <v>100</v>
      </c>
      <c r="J9267" t="s">
        <v>53</v>
      </c>
      <c r="L9267" t="s">
        <v>33</v>
      </c>
      <c r="M9267" t="s">
        <v>101</v>
      </c>
      <c r="P9267" t="s">
        <v>35</v>
      </c>
      <c r="Q9267" t="s">
        <v>65</v>
      </c>
      <c r="R9267">
        <v>1</v>
      </c>
      <c r="S9267">
        <v>3</v>
      </c>
      <c r="U9267">
        <v>44774</v>
      </c>
      <c r="V9267" t="s">
        <v>66</v>
      </c>
      <c r="W9267" t="s">
        <v>67</v>
      </c>
      <c r="X9267" t="s">
        <v>68</v>
      </c>
      <c r="Y9267" t="s">
        <v>40</v>
      </c>
      <c r="Z9267">
        <v>20</v>
      </c>
    </row>
    <row r="9268" spans="1:26" x14ac:dyDescent="0.25">
      <c r="A9268" t="s">
        <v>3952</v>
      </c>
      <c r="B9268" t="s">
        <v>200</v>
      </c>
      <c r="C9268" t="str">
        <f>VLOOKUP(B9268,Feuil2!$A$1:$B$8,2,0)</f>
        <v>ANMO</v>
      </c>
      <c r="D9268" t="s">
        <v>3947</v>
      </c>
      <c r="E9268" t="s">
        <v>3948</v>
      </c>
      <c r="F9268" t="s">
        <v>51</v>
      </c>
      <c r="G9268" t="s">
        <v>267</v>
      </c>
      <c r="H9268" t="s">
        <v>3953</v>
      </c>
      <c r="I9268" t="s">
        <v>100</v>
      </c>
      <c r="J9268" t="s">
        <v>53</v>
      </c>
      <c r="L9268" t="s">
        <v>33</v>
      </c>
      <c r="M9268" t="s">
        <v>321</v>
      </c>
      <c r="P9268" t="s">
        <v>35</v>
      </c>
      <c r="Q9268" t="s">
        <v>65</v>
      </c>
      <c r="R9268">
        <v>1</v>
      </c>
      <c r="S9268">
        <v>4</v>
      </c>
      <c r="U9268">
        <v>43466</v>
      </c>
      <c r="V9268" t="s">
        <v>66</v>
      </c>
      <c r="W9268" t="s">
        <v>67</v>
      </c>
      <c r="X9268" t="s">
        <v>68</v>
      </c>
      <c r="Y9268" t="s">
        <v>40</v>
      </c>
      <c r="Z9268">
        <v>20</v>
      </c>
    </row>
    <row r="9269" spans="1:26" x14ac:dyDescent="0.25">
      <c r="A9269" t="s">
        <v>3954</v>
      </c>
      <c r="B9269" t="s">
        <v>200</v>
      </c>
      <c r="C9269" t="str">
        <f>VLOOKUP(B9269,Feuil2!$A$1:$B$8,2,0)</f>
        <v>ANMO</v>
      </c>
      <c r="D9269" t="s">
        <v>3947</v>
      </c>
      <c r="E9269" t="s">
        <v>3948</v>
      </c>
      <c r="F9269" t="s">
        <v>51</v>
      </c>
      <c r="G9269" t="s">
        <v>267</v>
      </c>
      <c r="H9269">
        <v>3006769</v>
      </c>
      <c r="I9269" t="s">
        <v>107</v>
      </c>
      <c r="J9269" t="s">
        <v>53</v>
      </c>
      <c r="L9269" t="s">
        <v>33</v>
      </c>
      <c r="M9269" t="s">
        <v>110</v>
      </c>
      <c r="P9269" t="s">
        <v>35</v>
      </c>
      <c r="Q9269" t="s">
        <v>89</v>
      </c>
      <c r="R9269">
        <v>1</v>
      </c>
      <c r="U9269">
        <v>44805</v>
      </c>
      <c r="V9269" t="s">
        <v>37</v>
      </c>
      <c r="W9269" t="s">
        <v>90</v>
      </c>
      <c r="X9269" t="s">
        <v>57</v>
      </c>
      <c r="Y9269" t="s">
        <v>40</v>
      </c>
      <c r="Z9269">
        <v>100</v>
      </c>
    </row>
    <row r="9270" spans="1:26" x14ac:dyDescent="0.25">
      <c r="A9270" t="s">
        <v>3954</v>
      </c>
      <c r="B9270" t="s">
        <v>200</v>
      </c>
      <c r="C9270" t="str">
        <f>VLOOKUP(B9270,Feuil2!$A$1:$B$8,2,0)</f>
        <v>ANMO</v>
      </c>
      <c r="D9270" t="s">
        <v>3947</v>
      </c>
      <c r="E9270" t="s">
        <v>3948</v>
      </c>
      <c r="F9270" t="s">
        <v>51</v>
      </c>
      <c r="G9270" t="s">
        <v>267</v>
      </c>
      <c r="H9270">
        <v>3003000443</v>
      </c>
      <c r="I9270" t="s">
        <v>107</v>
      </c>
      <c r="J9270" t="s">
        <v>53</v>
      </c>
      <c r="L9270" t="s">
        <v>33</v>
      </c>
      <c r="M9270" t="s">
        <v>108</v>
      </c>
      <c r="P9270" t="s">
        <v>35</v>
      </c>
      <c r="Q9270" t="s">
        <v>65</v>
      </c>
      <c r="R9270">
        <v>1</v>
      </c>
      <c r="S9270">
        <v>4</v>
      </c>
      <c r="U9270">
        <v>45428</v>
      </c>
      <c r="V9270" t="s">
        <v>66</v>
      </c>
      <c r="W9270" t="s">
        <v>67</v>
      </c>
      <c r="X9270" t="s">
        <v>68</v>
      </c>
      <c r="Y9270" t="s">
        <v>40</v>
      </c>
      <c r="Z9270">
        <v>20</v>
      </c>
    </row>
    <row r="9271" spans="1:26" x14ac:dyDescent="0.25">
      <c r="A9271" t="s">
        <v>3954</v>
      </c>
      <c r="B9271" t="s">
        <v>200</v>
      </c>
      <c r="C9271" t="str">
        <f>VLOOKUP(B9271,Feuil2!$A$1:$B$8,2,0)</f>
        <v>ANMO</v>
      </c>
      <c r="D9271" t="s">
        <v>3947</v>
      </c>
      <c r="E9271" t="s">
        <v>3948</v>
      </c>
      <c r="F9271" t="s">
        <v>51</v>
      </c>
      <c r="G9271" t="s">
        <v>267</v>
      </c>
      <c r="H9271">
        <v>3003001023</v>
      </c>
      <c r="I9271" t="s">
        <v>107</v>
      </c>
      <c r="J9271" t="s">
        <v>53</v>
      </c>
      <c r="L9271" t="s">
        <v>33</v>
      </c>
      <c r="M9271" t="s">
        <v>113</v>
      </c>
      <c r="P9271" t="s">
        <v>35</v>
      </c>
      <c r="Q9271" t="s">
        <v>65</v>
      </c>
      <c r="R9271">
        <v>1</v>
      </c>
      <c r="S9271">
        <v>3</v>
      </c>
      <c r="U9271">
        <v>44866</v>
      </c>
      <c r="V9271" t="s">
        <v>66</v>
      </c>
      <c r="W9271" t="s">
        <v>67</v>
      </c>
      <c r="X9271" t="s">
        <v>68</v>
      </c>
      <c r="Y9271" t="s">
        <v>40</v>
      </c>
      <c r="Z9271">
        <v>20</v>
      </c>
    </row>
    <row r="9272" spans="1:26" x14ac:dyDescent="0.25">
      <c r="A9272" t="s">
        <v>3954</v>
      </c>
      <c r="B9272" t="s">
        <v>200</v>
      </c>
      <c r="C9272" t="str">
        <f>VLOOKUP(B9272,Feuil2!$A$1:$B$8,2,0)</f>
        <v>ANMO</v>
      </c>
      <c r="D9272" t="s">
        <v>3947</v>
      </c>
      <c r="E9272" t="s">
        <v>3948</v>
      </c>
      <c r="F9272" t="s">
        <v>51</v>
      </c>
      <c r="G9272" t="s">
        <v>267</v>
      </c>
      <c r="H9272">
        <v>3003001505</v>
      </c>
      <c r="I9272" t="s">
        <v>107</v>
      </c>
      <c r="J9272" t="s">
        <v>53</v>
      </c>
      <c r="L9272" t="s">
        <v>33</v>
      </c>
      <c r="M9272" t="s">
        <v>102</v>
      </c>
      <c r="P9272" t="s">
        <v>35</v>
      </c>
      <c r="Q9272" t="s">
        <v>65</v>
      </c>
      <c r="R9272">
        <v>1</v>
      </c>
      <c r="S9272">
        <v>2</v>
      </c>
      <c r="U9272">
        <v>45184</v>
      </c>
      <c r="V9272" t="s">
        <v>66</v>
      </c>
      <c r="W9272" t="s">
        <v>67</v>
      </c>
      <c r="X9272" t="s">
        <v>68</v>
      </c>
      <c r="Y9272" t="s">
        <v>40</v>
      </c>
      <c r="Z9272">
        <v>20</v>
      </c>
    </row>
    <row r="9273" spans="1:26" x14ac:dyDescent="0.25">
      <c r="A9273" t="s">
        <v>3955</v>
      </c>
      <c r="B9273" t="s">
        <v>200</v>
      </c>
      <c r="C9273" t="str">
        <f>VLOOKUP(B9273,Feuil2!$A$1:$B$8,2,0)</f>
        <v>ANMO</v>
      </c>
      <c r="D9273" t="s">
        <v>3947</v>
      </c>
      <c r="E9273" t="s">
        <v>3948</v>
      </c>
      <c r="F9273" t="s">
        <v>51</v>
      </c>
      <c r="G9273" t="s">
        <v>267</v>
      </c>
      <c r="H9273">
        <v>3002959</v>
      </c>
      <c r="I9273" t="s">
        <v>122</v>
      </c>
      <c r="J9273" t="s">
        <v>117</v>
      </c>
      <c r="L9273" t="s">
        <v>33</v>
      </c>
      <c r="M9273" t="s">
        <v>123</v>
      </c>
      <c r="P9273" t="s">
        <v>119</v>
      </c>
      <c r="Q9273" t="s">
        <v>120</v>
      </c>
      <c r="R9273">
        <v>1</v>
      </c>
      <c r="U9273">
        <v>45536</v>
      </c>
      <c r="V9273" t="s">
        <v>56</v>
      </c>
      <c r="W9273" t="s">
        <v>38</v>
      </c>
      <c r="X9273" t="s">
        <v>57</v>
      </c>
      <c r="Y9273" t="s">
        <v>40</v>
      </c>
      <c r="Z9273">
        <v>117</v>
      </c>
    </row>
    <row r="9274" spans="1:26" x14ac:dyDescent="0.25">
      <c r="A9274" t="s">
        <v>3955</v>
      </c>
      <c r="B9274" t="s">
        <v>200</v>
      </c>
      <c r="C9274" t="str">
        <f>VLOOKUP(B9274,Feuil2!$A$1:$B$8,2,0)</f>
        <v>ANMO</v>
      </c>
      <c r="D9274" t="s">
        <v>3947</v>
      </c>
      <c r="E9274" t="s">
        <v>3948</v>
      </c>
      <c r="F9274" t="s">
        <v>51</v>
      </c>
      <c r="G9274" t="s">
        <v>267</v>
      </c>
      <c r="H9274">
        <v>3003668</v>
      </c>
      <c r="I9274" t="s">
        <v>122</v>
      </c>
      <c r="J9274" t="s">
        <v>117</v>
      </c>
      <c r="L9274" t="s">
        <v>33</v>
      </c>
      <c r="M9274" t="s">
        <v>127</v>
      </c>
      <c r="P9274" t="s">
        <v>119</v>
      </c>
      <c r="Q9274" t="s">
        <v>36</v>
      </c>
      <c r="R9274">
        <v>1</v>
      </c>
      <c r="U9274">
        <v>44805</v>
      </c>
      <c r="V9274" t="s">
        <v>37</v>
      </c>
      <c r="W9274" t="s">
        <v>38</v>
      </c>
      <c r="X9274" t="s">
        <v>57</v>
      </c>
      <c r="Y9274" t="s">
        <v>40</v>
      </c>
      <c r="Z9274">
        <v>117</v>
      </c>
    </row>
    <row r="9275" spans="1:26" x14ac:dyDescent="0.25">
      <c r="A9275" t="s">
        <v>3956</v>
      </c>
      <c r="B9275" t="s">
        <v>200</v>
      </c>
      <c r="C9275" t="str">
        <f>VLOOKUP(B9275,Feuil2!$A$1:$B$8,2,0)</f>
        <v>ANMO</v>
      </c>
      <c r="D9275" t="s">
        <v>3947</v>
      </c>
      <c r="E9275" t="s">
        <v>3948</v>
      </c>
      <c r="F9275" t="s">
        <v>51</v>
      </c>
      <c r="G9275" t="s">
        <v>267</v>
      </c>
      <c r="H9275">
        <v>3002682</v>
      </c>
      <c r="I9275" t="s">
        <v>135</v>
      </c>
      <c r="J9275" t="s">
        <v>53</v>
      </c>
      <c r="L9275" t="s">
        <v>33</v>
      </c>
      <c r="M9275" t="s">
        <v>136</v>
      </c>
      <c r="N9275" t="s">
        <v>138</v>
      </c>
      <c r="P9275" t="s">
        <v>35</v>
      </c>
      <c r="Q9275" t="s">
        <v>59</v>
      </c>
      <c r="R9275">
        <v>1</v>
      </c>
      <c r="U9275">
        <v>44805</v>
      </c>
      <c r="V9275" t="s">
        <v>56</v>
      </c>
      <c r="W9275" t="s">
        <v>49</v>
      </c>
      <c r="X9275" t="s">
        <v>60</v>
      </c>
      <c r="Y9275" t="s">
        <v>40</v>
      </c>
      <c r="Z9275">
        <v>139</v>
      </c>
    </row>
    <row r="9276" spans="1:26" x14ac:dyDescent="0.25">
      <c r="A9276" t="s">
        <v>3956</v>
      </c>
      <c r="B9276" t="s">
        <v>200</v>
      </c>
      <c r="C9276" t="str">
        <f>VLOOKUP(B9276,Feuil2!$A$1:$B$8,2,0)</f>
        <v>ANMO</v>
      </c>
      <c r="D9276" t="s">
        <v>3947</v>
      </c>
      <c r="E9276" t="s">
        <v>3948</v>
      </c>
      <c r="F9276" t="s">
        <v>51</v>
      </c>
      <c r="G9276" t="s">
        <v>267</v>
      </c>
      <c r="H9276">
        <v>3004015</v>
      </c>
      <c r="I9276" t="s">
        <v>135</v>
      </c>
      <c r="J9276" t="s">
        <v>53</v>
      </c>
      <c r="L9276" t="s">
        <v>33</v>
      </c>
      <c r="M9276" t="s">
        <v>133</v>
      </c>
      <c r="P9276" t="s">
        <v>35</v>
      </c>
      <c r="Q9276" t="s">
        <v>89</v>
      </c>
      <c r="R9276">
        <v>1</v>
      </c>
      <c r="U9276">
        <v>45201</v>
      </c>
      <c r="V9276" t="s">
        <v>56</v>
      </c>
      <c r="W9276" t="s">
        <v>90</v>
      </c>
      <c r="X9276" t="s">
        <v>60</v>
      </c>
      <c r="Y9276" t="s">
        <v>40</v>
      </c>
      <c r="Z9276">
        <v>100</v>
      </c>
    </row>
    <row r="9277" spans="1:26" x14ac:dyDescent="0.25">
      <c r="A9277" t="s">
        <v>3956</v>
      </c>
      <c r="B9277" t="s">
        <v>200</v>
      </c>
      <c r="C9277" t="str">
        <f>VLOOKUP(B9277,Feuil2!$A$1:$B$8,2,0)</f>
        <v>ANMO</v>
      </c>
      <c r="D9277" t="s">
        <v>3947</v>
      </c>
      <c r="E9277" t="s">
        <v>3948</v>
      </c>
      <c r="F9277" t="s">
        <v>51</v>
      </c>
      <c r="G9277" t="s">
        <v>267</v>
      </c>
      <c r="H9277">
        <v>3006770</v>
      </c>
      <c r="I9277" t="s">
        <v>135</v>
      </c>
      <c r="J9277" t="s">
        <v>53</v>
      </c>
      <c r="L9277" t="s">
        <v>33</v>
      </c>
      <c r="M9277" t="s">
        <v>133</v>
      </c>
      <c r="P9277" t="s">
        <v>35</v>
      </c>
      <c r="Q9277" t="s">
        <v>89</v>
      </c>
      <c r="R9277">
        <v>1</v>
      </c>
      <c r="U9277">
        <v>44806</v>
      </c>
      <c r="V9277" t="s">
        <v>56</v>
      </c>
      <c r="W9277" t="s">
        <v>90</v>
      </c>
      <c r="X9277" t="s">
        <v>60</v>
      </c>
      <c r="Y9277" t="s">
        <v>40</v>
      </c>
      <c r="Z9277">
        <v>100</v>
      </c>
    </row>
    <row r="9278" spans="1:26" x14ac:dyDescent="0.25">
      <c r="A9278" t="s">
        <v>3956</v>
      </c>
      <c r="B9278" t="s">
        <v>200</v>
      </c>
      <c r="C9278" t="str">
        <f>VLOOKUP(B9278,Feuil2!$A$1:$B$8,2,0)</f>
        <v>ANMO</v>
      </c>
      <c r="D9278" t="s">
        <v>3947</v>
      </c>
      <c r="E9278" t="s">
        <v>3948</v>
      </c>
      <c r="F9278" t="s">
        <v>51</v>
      </c>
      <c r="G9278" t="s">
        <v>267</v>
      </c>
      <c r="H9278">
        <v>3001035101</v>
      </c>
      <c r="I9278" t="s">
        <v>135</v>
      </c>
      <c r="J9278" t="s">
        <v>53</v>
      </c>
      <c r="L9278" t="s">
        <v>33</v>
      </c>
      <c r="M9278" t="s">
        <v>274</v>
      </c>
      <c r="P9278" t="s">
        <v>35</v>
      </c>
      <c r="Q9278" t="s">
        <v>65</v>
      </c>
      <c r="R9278">
        <v>1</v>
      </c>
      <c r="S9278">
        <v>4</v>
      </c>
      <c r="U9278">
        <v>42644</v>
      </c>
      <c r="V9278" t="s">
        <v>66</v>
      </c>
      <c r="W9278" t="s">
        <v>67</v>
      </c>
      <c r="X9278" t="s">
        <v>68</v>
      </c>
      <c r="Y9278" t="s">
        <v>40</v>
      </c>
      <c r="Z9278">
        <v>20</v>
      </c>
    </row>
    <row r="9279" spans="1:26" x14ac:dyDescent="0.25">
      <c r="A9279" t="s">
        <v>3956</v>
      </c>
      <c r="B9279" t="s">
        <v>200</v>
      </c>
      <c r="C9279" t="str">
        <f>VLOOKUP(B9279,Feuil2!$A$1:$B$8,2,0)</f>
        <v>ANMO</v>
      </c>
      <c r="D9279" t="s">
        <v>3947</v>
      </c>
      <c r="E9279" t="s">
        <v>3948</v>
      </c>
      <c r="F9279" t="s">
        <v>51</v>
      </c>
      <c r="G9279" t="s">
        <v>267</v>
      </c>
      <c r="H9279">
        <v>3001035102</v>
      </c>
      <c r="I9279" t="s">
        <v>135</v>
      </c>
      <c r="J9279" t="s">
        <v>53</v>
      </c>
      <c r="L9279" t="s">
        <v>33</v>
      </c>
      <c r="M9279" t="s">
        <v>321</v>
      </c>
      <c r="N9279" t="s">
        <v>274</v>
      </c>
      <c r="P9279" t="s">
        <v>35</v>
      </c>
      <c r="Q9279" t="s">
        <v>65</v>
      </c>
      <c r="R9279">
        <v>1</v>
      </c>
      <c r="S9279">
        <v>4</v>
      </c>
      <c r="U9279">
        <v>45293</v>
      </c>
      <c r="V9279" t="s">
        <v>66</v>
      </c>
      <c r="W9279" t="s">
        <v>67</v>
      </c>
      <c r="X9279" t="s">
        <v>68</v>
      </c>
      <c r="Y9279" t="s">
        <v>40</v>
      </c>
      <c r="Z9279">
        <v>20</v>
      </c>
    </row>
    <row r="9280" spans="1:26" x14ac:dyDescent="0.25">
      <c r="A9280" t="s">
        <v>3956</v>
      </c>
      <c r="B9280" t="s">
        <v>200</v>
      </c>
      <c r="C9280" t="str">
        <f>VLOOKUP(B9280,Feuil2!$A$1:$B$8,2,0)</f>
        <v>ANMO</v>
      </c>
      <c r="D9280" t="s">
        <v>3947</v>
      </c>
      <c r="E9280" t="s">
        <v>3948</v>
      </c>
      <c r="F9280" t="s">
        <v>51</v>
      </c>
      <c r="G9280" t="s">
        <v>267</v>
      </c>
      <c r="H9280">
        <v>3003000924</v>
      </c>
      <c r="I9280" t="s">
        <v>135</v>
      </c>
      <c r="J9280" t="s">
        <v>53</v>
      </c>
      <c r="L9280" t="s">
        <v>33</v>
      </c>
      <c r="M9280" t="s">
        <v>143</v>
      </c>
      <c r="P9280" t="s">
        <v>35</v>
      </c>
      <c r="Q9280" t="s">
        <v>65</v>
      </c>
      <c r="R9280">
        <v>1</v>
      </c>
      <c r="S9280">
        <v>5</v>
      </c>
      <c r="U9280">
        <v>45396</v>
      </c>
      <c r="V9280" t="s">
        <v>66</v>
      </c>
      <c r="W9280" t="s">
        <v>67</v>
      </c>
      <c r="X9280" t="s">
        <v>68</v>
      </c>
      <c r="Y9280" t="s">
        <v>40</v>
      </c>
      <c r="Z9280">
        <v>20</v>
      </c>
    </row>
    <row r="9281" spans="1:26" x14ac:dyDescent="0.25">
      <c r="A9281" t="s">
        <v>3956</v>
      </c>
      <c r="B9281" t="s">
        <v>200</v>
      </c>
      <c r="C9281" t="str">
        <f>VLOOKUP(B9281,Feuil2!$A$1:$B$8,2,0)</f>
        <v>ANMO</v>
      </c>
      <c r="D9281" t="s">
        <v>3947</v>
      </c>
      <c r="E9281" t="s">
        <v>3948</v>
      </c>
      <c r="F9281" t="s">
        <v>51</v>
      </c>
      <c r="G9281" t="s">
        <v>267</v>
      </c>
      <c r="H9281" t="s">
        <v>3957</v>
      </c>
      <c r="I9281" t="s">
        <v>135</v>
      </c>
      <c r="J9281" t="s">
        <v>53</v>
      </c>
      <c r="L9281" t="s">
        <v>33</v>
      </c>
      <c r="M9281" t="s">
        <v>438</v>
      </c>
      <c r="P9281" t="s">
        <v>35</v>
      </c>
      <c r="Q9281" t="s">
        <v>65</v>
      </c>
      <c r="R9281">
        <v>1</v>
      </c>
      <c r="S9281">
        <v>7</v>
      </c>
      <c r="U9281">
        <v>45396</v>
      </c>
      <c r="V9281" t="s">
        <v>66</v>
      </c>
      <c r="W9281" t="s">
        <v>67</v>
      </c>
      <c r="X9281" t="s">
        <v>68</v>
      </c>
      <c r="Y9281" t="s">
        <v>40</v>
      </c>
      <c r="Z9281">
        <v>20</v>
      </c>
    </row>
    <row r="9282" spans="1:26" x14ac:dyDescent="0.25">
      <c r="A9282" t="s">
        <v>3958</v>
      </c>
      <c r="B9282" t="s">
        <v>200</v>
      </c>
      <c r="C9282" t="str">
        <f>VLOOKUP(B9282,Feuil2!$A$1:$B$8,2,0)</f>
        <v>ANMO</v>
      </c>
      <c r="D9282" t="s">
        <v>867</v>
      </c>
      <c r="E9282" t="s">
        <v>3959</v>
      </c>
      <c r="F9282" t="s">
        <v>187</v>
      </c>
      <c r="G9282" t="s">
        <v>30</v>
      </c>
      <c r="H9282">
        <v>1003531</v>
      </c>
      <c r="I9282" t="s">
        <v>366</v>
      </c>
      <c r="J9282" t="s">
        <v>189</v>
      </c>
      <c r="L9282" t="s">
        <v>33</v>
      </c>
      <c r="M9282" t="s">
        <v>193</v>
      </c>
      <c r="P9282" t="s">
        <v>119</v>
      </c>
      <c r="Q9282" t="s">
        <v>301</v>
      </c>
      <c r="R9282">
        <v>1</v>
      </c>
      <c r="V9282" t="s">
        <v>37</v>
      </c>
      <c r="Y9282" t="s">
        <v>40</v>
      </c>
      <c r="Z9282">
        <v>34</v>
      </c>
    </row>
    <row r="9283" spans="1:26" x14ac:dyDescent="0.25">
      <c r="A9283" t="s">
        <v>3960</v>
      </c>
      <c r="B9283" t="s">
        <v>200</v>
      </c>
      <c r="C9283" t="str">
        <f>VLOOKUP(B9283,Feuil2!$A$1:$B$8,2,0)</f>
        <v>ANMO</v>
      </c>
      <c r="D9283" t="s">
        <v>3947</v>
      </c>
      <c r="E9283" t="s">
        <v>3961</v>
      </c>
      <c r="F9283" t="s">
        <v>51</v>
      </c>
      <c r="G9283" t="s">
        <v>267</v>
      </c>
      <c r="H9283" t="s">
        <v>3962</v>
      </c>
      <c r="I9283" t="s">
        <v>100</v>
      </c>
      <c r="J9283" t="s">
        <v>53</v>
      </c>
      <c r="L9283" t="s">
        <v>33</v>
      </c>
      <c r="M9283" t="s">
        <v>3420</v>
      </c>
      <c r="P9283" t="s">
        <v>35</v>
      </c>
      <c r="Q9283" t="s">
        <v>65</v>
      </c>
      <c r="R9283">
        <v>1</v>
      </c>
      <c r="S9283">
        <v>1</v>
      </c>
      <c r="U9283">
        <v>43466</v>
      </c>
      <c r="V9283" t="s">
        <v>66</v>
      </c>
      <c r="W9283" t="s">
        <v>67</v>
      </c>
      <c r="X9283" t="s">
        <v>68</v>
      </c>
      <c r="Y9283" t="s">
        <v>40</v>
      </c>
      <c r="Z9283">
        <v>20</v>
      </c>
    </row>
    <row r="9284" spans="1:26" x14ac:dyDescent="0.25">
      <c r="A9284" t="s">
        <v>3963</v>
      </c>
      <c r="B9284" t="s">
        <v>340</v>
      </c>
      <c r="C9284" t="str">
        <f>VLOOKUP(B9284,Feuil2!$A$1:$B$8,2,0)</f>
        <v>AS</v>
      </c>
      <c r="D9284" t="s">
        <v>354</v>
      </c>
      <c r="E9284" t="s">
        <v>3964</v>
      </c>
      <c r="F9284" t="s">
        <v>203</v>
      </c>
      <c r="G9284" t="s">
        <v>30</v>
      </c>
      <c r="H9284">
        <v>1002966</v>
      </c>
      <c r="I9284" t="s">
        <v>204</v>
      </c>
      <c r="J9284" t="s">
        <v>189</v>
      </c>
      <c r="L9284" t="s">
        <v>33</v>
      </c>
      <c r="M9284" t="s">
        <v>205</v>
      </c>
      <c r="P9284" t="s">
        <v>119</v>
      </c>
      <c r="Q9284" t="s">
        <v>120</v>
      </c>
      <c r="R9284">
        <v>1</v>
      </c>
      <c r="U9284">
        <v>45170</v>
      </c>
      <c r="V9284" t="s">
        <v>37</v>
      </c>
      <c r="W9284" t="s">
        <v>38</v>
      </c>
      <c r="X9284" t="s">
        <v>39</v>
      </c>
      <c r="Y9284" t="s">
        <v>40</v>
      </c>
      <c r="Z9284">
        <v>120</v>
      </c>
    </row>
    <row r="9285" spans="1:26" x14ac:dyDescent="0.25">
      <c r="A9285" t="s">
        <v>3965</v>
      </c>
      <c r="B9285" t="s">
        <v>532</v>
      </c>
      <c r="C9285" t="str">
        <f>VLOOKUP(B9285,Feuil2!$A$1:$B$8,2,0)</f>
        <v>AME</v>
      </c>
      <c r="D9285" t="s">
        <v>543</v>
      </c>
      <c r="E9285" t="s">
        <v>3966</v>
      </c>
      <c r="F9285" t="s">
        <v>203</v>
      </c>
      <c r="G9285" t="s">
        <v>267</v>
      </c>
      <c r="H9285">
        <v>1004541</v>
      </c>
      <c r="I9285" t="s">
        <v>204</v>
      </c>
      <c r="J9285" t="s">
        <v>189</v>
      </c>
      <c r="K9285" t="s">
        <v>97</v>
      </c>
      <c r="L9285" t="s">
        <v>33</v>
      </c>
      <c r="M9285" t="s">
        <v>205</v>
      </c>
      <c r="P9285" t="s">
        <v>119</v>
      </c>
      <c r="Q9285" t="s">
        <v>301</v>
      </c>
      <c r="R9285">
        <v>1</v>
      </c>
      <c r="V9285" t="s">
        <v>37</v>
      </c>
      <c r="Y9285" t="s">
        <v>40</v>
      </c>
      <c r="Z9285">
        <v>36</v>
      </c>
    </row>
    <row r="9286" spans="1:26" x14ac:dyDescent="0.25">
      <c r="A9286" t="s">
        <v>3967</v>
      </c>
      <c r="B9286" t="s">
        <v>426</v>
      </c>
      <c r="C9286" t="str">
        <f>VLOOKUP(B9286,Feuil2!$A$1:$B$8,2,0)</f>
        <v>DUE</v>
      </c>
      <c r="D9286" t="s">
        <v>800</v>
      </c>
      <c r="E9286" t="s">
        <v>3968</v>
      </c>
      <c r="F9286" t="s">
        <v>51</v>
      </c>
      <c r="G9286" t="s">
        <v>346</v>
      </c>
      <c r="H9286">
        <v>3005295</v>
      </c>
      <c r="I9286" t="s">
        <v>3969</v>
      </c>
      <c r="J9286" t="s">
        <v>189</v>
      </c>
      <c r="L9286" t="s">
        <v>33</v>
      </c>
      <c r="M9286" t="s">
        <v>124</v>
      </c>
      <c r="P9286" t="s">
        <v>206</v>
      </c>
      <c r="Q9286" t="s">
        <v>120</v>
      </c>
      <c r="R9286">
        <v>1</v>
      </c>
      <c r="U9286">
        <v>45323</v>
      </c>
      <c r="V9286" t="s">
        <v>37</v>
      </c>
      <c r="W9286" t="s">
        <v>38</v>
      </c>
      <c r="X9286" t="s">
        <v>39</v>
      </c>
      <c r="Y9286" t="s">
        <v>40</v>
      </c>
      <c r="Z9286">
        <v>127</v>
      </c>
    </row>
    <row r="9287" spans="1:26" x14ac:dyDescent="0.25">
      <c r="A9287" t="s">
        <v>3970</v>
      </c>
      <c r="B9287" t="s">
        <v>26</v>
      </c>
      <c r="C9287" t="str">
        <f>VLOOKUP(B9287,Feuil2!$A$1:$B$8,2,0)</f>
        <v>DAOI</v>
      </c>
      <c r="D9287" t="s">
        <v>440</v>
      </c>
      <c r="E9287" t="s">
        <v>3971</v>
      </c>
      <c r="F9287" t="s">
        <v>203</v>
      </c>
      <c r="G9287" t="s">
        <v>346</v>
      </c>
      <c r="H9287">
        <v>1003690</v>
      </c>
      <c r="I9287" t="s">
        <v>204</v>
      </c>
      <c r="J9287" t="s">
        <v>189</v>
      </c>
      <c r="L9287" t="s">
        <v>33</v>
      </c>
      <c r="M9287" t="s">
        <v>205</v>
      </c>
      <c r="P9287" t="s">
        <v>119</v>
      </c>
      <c r="Q9287" t="s">
        <v>301</v>
      </c>
      <c r="R9287">
        <v>1</v>
      </c>
      <c r="U9287">
        <v>45536</v>
      </c>
      <c r="V9287" t="s">
        <v>37</v>
      </c>
      <c r="W9287" t="s">
        <v>38</v>
      </c>
      <c r="X9287" t="s">
        <v>57</v>
      </c>
      <c r="Y9287" t="s">
        <v>40</v>
      </c>
      <c r="Z9287">
        <v>37</v>
      </c>
    </row>
    <row r="9288" spans="1:26" x14ac:dyDescent="0.25">
      <c r="A9288" t="s">
        <v>3972</v>
      </c>
      <c r="B9288" t="s">
        <v>200</v>
      </c>
      <c r="C9288" t="str">
        <f>VLOOKUP(B9288,Feuil2!$A$1:$B$8,2,0)</f>
        <v>ANMO</v>
      </c>
      <c r="D9288" t="s">
        <v>926</v>
      </c>
      <c r="E9288" t="s">
        <v>3973</v>
      </c>
      <c r="F9288" t="s">
        <v>51</v>
      </c>
      <c r="G9288" t="s">
        <v>30</v>
      </c>
      <c r="H9288">
        <v>3001734</v>
      </c>
      <c r="I9288" t="s">
        <v>163</v>
      </c>
      <c r="J9288" t="s">
        <v>53</v>
      </c>
      <c r="L9288" t="s">
        <v>33</v>
      </c>
      <c r="M9288" t="s">
        <v>164</v>
      </c>
      <c r="P9288" t="s">
        <v>35</v>
      </c>
      <c r="Q9288" t="s">
        <v>89</v>
      </c>
      <c r="R9288">
        <v>1</v>
      </c>
      <c r="U9288">
        <v>44805</v>
      </c>
      <c r="V9288" t="s">
        <v>56</v>
      </c>
      <c r="W9288" t="s">
        <v>90</v>
      </c>
      <c r="X9288" t="s">
        <v>60</v>
      </c>
      <c r="Y9288" t="s">
        <v>40</v>
      </c>
      <c r="Z9288">
        <v>100</v>
      </c>
    </row>
    <row r="9289" spans="1:26" x14ac:dyDescent="0.25">
      <c r="A9289" t="s">
        <v>3974</v>
      </c>
      <c r="B9289" t="s">
        <v>200</v>
      </c>
      <c r="C9289" t="str">
        <f>VLOOKUP(B9289,Feuil2!$A$1:$B$8,2,0)</f>
        <v>ANMO</v>
      </c>
      <c r="D9289" t="s">
        <v>926</v>
      </c>
      <c r="E9289" t="s">
        <v>3973</v>
      </c>
      <c r="F9289" t="s">
        <v>51</v>
      </c>
      <c r="G9289" t="s">
        <v>30</v>
      </c>
      <c r="H9289">
        <v>9001030479</v>
      </c>
      <c r="I9289" t="s">
        <v>63</v>
      </c>
      <c r="J9289" t="s">
        <v>32</v>
      </c>
      <c r="L9289" t="s">
        <v>33</v>
      </c>
      <c r="M9289" t="s">
        <v>69</v>
      </c>
      <c r="P9289" t="s">
        <v>35</v>
      </c>
      <c r="Q9289" t="s">
        <v>43</v>
      </c>
      <c r="R9289">
        <v>1</v>
      </c>
      <c r="U9289">
        <v>45513</v>
      </c>
      <c r="V9289" t="s">
        <v>44</v>
      </c>
      <c r="W9289" t="s">
        <v>38</v>
      </c>
      <c r="X9289" t="s">
        <v>45</v>
      </c>
      <c r="Y9289" t="s">
        <v>40</v>
      </c>
      <c r="Z9289">
        <v>163</v>
      </c>
    </row>
    <row r="9290" spans="1:26" x14ac:dyDescent="0.25">
      <c r="A9290" t="s">
        <v>3975</v>
      </c>
      <c r="B9290" t="s">
        <v>200</v>
      </c>
      <c r="C9290" t="str">
        <f>VLOOKUP(B9290,Feuil2!$A$1:$B$8,2,0)</f>
        <v>ANMO</v>
      </c>
      <c r="D9290" t="s">
        <v>926</v>
      </c>
      <c r="E9290" t="s">
        <v>3973</v>
      </c>
      <c r="F9290" t="s">
        <v>51</v>
      </c>
      <c r="G9290" t="s">
        <v>30</v>
      </c>
      <c r="H9290">
        <v>1005672</v>
      </c>
      <c r="I9290" t="s">
        <v>73</v>
      </c>
      <c r="J9290" t="s">
        <v>53</v>
      </c>
      <c r="L9290" t="s">
        <v>33</v>
      </c>
      <c r="M9290" t="s">
        <v>76</v>
      </c>
      <c r="P9290" t="s">
        <v>35</v>
      </c>
      <c r="Q9290" t="s">
        <v>59</v>
      </c>
      <c r="R9290">
        <v>1</v>
      </c>
      <c r="U9290">
        <v>45108</v>
      </c>
      <c r="V9290" t="s">
        <v>56</v>
      </c>
      <c r="W9290" t="s">
        <v>49</v>
      </c>
      <c r="X9290" t="s">
        <v>75</v>
      </c>
      <c r="Y9290" t="s">
        <v>40</v>
      </c>
      <c r="Z9290">
        <v>137</v>
      </c>
    </row>
    <row r="9291" spans="1:26" x14ac:dyDescent="0.25">
      <c r="A9291" t="s">
        <v>3975</v>
      </c>
      <c r="B9291" t="s">
        <v>200</v>
      </c>
      <c r="C9291" t="str">
        <f>VLOOKUP(B9291,Feuil2!$A$1:$B$8,2,0)</f>
        <v>ANMO</v>
      </c>
      <c r="D9291" t="s">
        <v>926</v>
      </c>
      <c r="E9291" t="s">
        <v>3973</v>
      </c>
      <c r="F9291" t="s">
        <v>51</v>
      </c>
      <c r="G9291" t="s">
        <v>30</v>
      </c>
      <c r="H9291">
        <v>1012753</v>
      </c>
      <c r="I9291" t="s">
        <v>73</v>
      </c>
      <c r="J9291" t="s">
        <v>53</v>
      </c>
      <c r="L9291" t="s">
        <v>33</v>
      </c>
      <c r="M9291" t="s">
        <v>77</v>
      </c>
      <c r="P9291" t="s">
        <v>35</v>
      </c>
      <c r="Q9291" t="s">
        <v>78</v>
      </c>
      <c r="R9291">
        <v>1</v>
      </c>
      <c r="U9291">
        <v>45566</v>
      </c>
      <c r="V9291" t="s">
        <v>37</v>
      </c>
      <c r="W9291" t="s">
        <v>38</v>
      </c>
      <c r="X9291" t="s">
        <v>79</v>
      </c>
      <c r="Y9291" t="s">
        <v>40</v>
      </c>
      <c r="Z9291">
        <v>21</v>
      </c>
    </row>
    <row r="9292" spans="1:26" x14ac:dyDescent="0.25">
      <c r="A9292" t="s">
        <v>3976</v>
      </c>
      <c r="B9292" t="s">
        <v>200</v>
      </c>
      <c r="C9292" t="str">
        <f>VLOOKUP(B9292,Feuil2!$A$1:$B$8,2,0)</f>
        <v>ANMO</v>
      </c>
      <c r="D9292" t="s">
        <v>926</v>
      </c>
      <c r="E9292" t="s">
        <v>3973</v>
      </c>
      <c r="F9292" t="s">
        <v>51</v>
      </c>
      <c r="G9292" t="s">
        <v>30</v>
      </c>
      <c r="H9292">
        <v>1005680</v>
      </c>
      <c r="I9292" t="s">
        <v>209</v>
      </c>
      <c r="J9292" t="s">
        <v>53</v>
      </c>
      <c r="L9292" t="s">
        <v>33</v>
      </c>
      <c r="M9292" t="s">
        <v>373</v>
      </c>
      <c r="P9292" t="s">
        <v>35</v>
      </c>
      <c r="Q9292" t="s">
        <v>59</v>
      </c>
      <c r="R9292">
        <v>1</v>
      </c>
      <c r="U9292">
        <v>45170</v>
      </c>
      <c r="V9292" t="s">
        <v>56</v>
      </c>
      <c r="W9292" t="s">
        <v>49</v>
      </c>
      <c r="X9292" t="s">
        <v>60</v>
      </c>
      <c r="Y9292" t="s">
        <v>40</v>
      </c>
      <c r="Z9292">
        <v>137</v>
      </c>
    </row>
    <row r="9293" spans="1:26" x14ac:dyDescent="0.25">
      <c r="A9293" t="s">
        <v>3976</v>
      </c>
      <c r="B9293" t="s">
        <v>200</v>
      </c>
      <c r="C9293" t="str">
        <f>VLOOKUP(B9293,Feuil2!$A$1:$B$8,2,0)</f>
        <v>ANMO</v>
      </c>
      <c r="D9293" t="s">
        <v>926</v>
      </c>
      <c r="E9293" t="s">
        <v>3973</v>
      </c>
      <c r="F9293" t="s">
        <v>51</v>
      </c>
      <c r="G9293" t="s">
        <v>30</v>
      </c>
      <c r="H9293">
        <v>3004504</v>
      </c>
      <c r="I9293" t="s">
        <v>209</v>
      </c>
      <c r="J9293" t="s">
        <v>53</v>
      </c>
      <c r="L9293" t="s">
        <v>33</v>
      </c>
      <c r="M9293" t="s">
        <v>210</v>
      </c>
      <c r="N9293" t="s">
        <v>164</v>
      </c>
      <c r="P9293" t="s">
        <v>35</v>
      </c>
      <c r="Q9293" t="s">
        <v>89</v>
      </c>
      <c r="R9293">
        <v>1</v>
      </c>
      <c r="U9293">
        <v>45537</v>
      </c>
      <c r="V9293" t="s">
        <v>56</v>
      </c>
      <c r="W9293" t="s">
        <v>90</v>
      </c>
      <c r="X9293" t="s">
        <v>60</v>
      </c>
      <c r="Y9293" t="s">
        <v>40</v>
      </c>
      <c r="Z9293">
        <v>100</v>
      </c>
    </row>
    <row r="9294" spans="1:26" x14ac:dyDescent="0.25">
      <c r="A9294" t="s">
        <v>3977</v>
      </c>
      <c r="B9294" t="s">
        <v>200</v>
      </c>
      <c r="C9294" t="str">
        <f>VLOOKUP(B9294,Feuil2!$A$1:$B$8,2,0)</f>
        <v>ANMO</v>
      </c>
      <c r="D9294" t="s">
        <v>926</v>
      </c>
      <c r="E9294" t="s">
        <v>3973</v>
      </c>
      <c r="F9294" t="s">
        <v>51</v>
      </c>
      <c r="G9294" t="s">
        <v>30</v>
      </c>
      <c r="H9294">
        <v>8001030077</v>
      </c>
      <c r="I9294" t="s">
        <v>81</v>
      </c>
      <c r="J9294" t="s">
        <v>53</v>
      </c>
      <c r="L9294" t="s">
        <v>33</v>
      </c>
      <c r="M9294" t="s">
        <v>82</v>
      </c>
      <c r="P9294" t="s">
        <v>35</v>
      </c>
      <c r="Q9294" t="s">
        <v>48</v>
      </c>
      <c r="R9294">
        <v>1</v>
      </c>
      <c r="U9294">
        <v>45061</v>
      </c>
      <c r="V9294" t="s">
        <v>44</v>
      </c>
      <c r="W9294" t="s">
        <v>49</v>
      </c>
      <c r="X9294" t="s">
        <v>45</v>
      </c>
      <c r="Y9294" t="s">
        <v>40</v>
      </c>
      <c r="Z9294">
        <v>124</v>
      </c>
    </row>
    <row r="9295" spans="1:26" x14ac:dyDescent="0.25">
      <c r="A9295" t="s">
        <v>3977</v>
      </c>
      <c r="B9295" t="s">
        <v>200</v>
      </c>
      <c r="C9295" t="str">
        <f>VLOOKUP(B9295,Feuil2!$A$1:$B$8,2,0)</f>
        <v>ANMO</v>
      </c>
      <c r="D9295" t="s">
        <v>926</v>
      </c>
      <c r="E9295" t="s">
        <v>3973</v>
      </c>
      <c r="F9295" t="s">
        <v>51</v>
      </c>
      <c r="G9295" t="s">
        <v>30</v>
      </c>
      <c r="H9295">
        <v>8001030078</v>
      </c>
      <c r="I9295" t="s">
        <v>81</v>
      </c>
      <c r="J9295" t="s">
        <v>53</v>
      </c>
      <c r="L9295" t="s">
        <v>33</v>
      </c>
      <c r="M9295" t="s">
        <v>84</v>
      </c>
      <c r="P9295" t="s">
        <v>35</v>
      </c>
      <c r="Q9295" t="s">
        <v>48</v>
      </c>
      <c r="R9295">
        <v>1</v>
      </c>
      <c r="U9295">
        <v>45078</v>
      </c>
      <c r="V9295" t="s">
        <v>44</v>
      </c>
      <c r="W9295" t="s">
        <v>49</v>
      </c>
      <c r="X9295" t="s">
        <v>45</v>
      </c>
      <c r="Y9295" t="s">
        <v>40</v>
      </c>
      <c r="Z9295">
        <v>124</v>
      </c>
    </row>
    <row r="9296" spans="1:26" x14ac:dyDescent="0.25">
      <c r="A9296" t="s">
        <v>3977</v>
      </c>
      <c r="B9296" t="s">
        <v>200</v>
      </c>
      <c r="C9296" t="str">
        <f>VLOOKUP(B9296,Feuil2!$A$1:$B$8,2,0)</f>
        <v>ANMO</v>
      </c>
      <c r="D9296" t="s">
        <v>926</v>
      </c>
      <c r="E9296" t="s">
        <v>3973</v>
      </c>
      <c r="F9296" t="s">
        <v>51</v>
      </c>
      <c r="G9296" t="s">
        <v>30</v>
      </c>
      <c r="H9296">
        <v>8001030079</v>
      </c>
      <c r="I9296" t="s">
        <v>81</v>
      </c>
      <c r="J9296" t="s">
        <v>53</v>
      </c>
      <c r="L9296" t="s">
        <v>33</v>
      </c>
      <c r="M9296" t="s">
        <v>84</v>
      </c>
      <c r="P9296" t="s">
        <v>35</v>
      </c>
      <c r="Q9296" t="s">
        <v>48</v>
      </c>
      <c r="R9296">
        <v>1</v>
      </c>
      <c r="U9296">
        <v>44802</v>
      </c>
      <c r="V9296" t="s">
        <v>44</v>
      </c>
      <c r="W9296" t="s">
        <v>49</v>
      </c>
      <c r="X9296" t="s">
        <v>45</v>
      </c>
      <c r="Y9296" t="s">
        <v>40</v>
      </c>
      <c r="Z9296">
        <v>124</v>
      </c>
    </row>
    <row r="9297" spans="1:26" x14ac:dyDescent="0.25">
      <c r="A9297" t="s">
        <v>3977</v>
      </c>
      <c r="B9297" t="s">
        <v>200</v>
      </c>
      <c r="C9297" t="str">
        <f>VLOOKUP(B9297,Feuil2!$A$1:$B$8,2,0)</f>
        <v>ANMO</v>
      </c>
      <c r="D9297" t="s">
        <v>926</v>
      </c>
      <c r="E9297" t="s">
        <v>3973</v>
      </c>
      <c r="F9297" t="s">
        <v>51</v>
      </c>
      <c r="G9297" t="s">
        <v>30</v>
      </c>
      <c r="H9297">
        <v>8001036647</v>
      </c>
      <c r="I9297" t="s">
        <v>81</v>
      </c>
      <c r="J9297" t="s">
        <v>53</v>
      </c>
      <c r="L9297" t="s">
        <v>33</v>
      </c>
      <c r="M9297" t="s">
        <v>84</v>
      </c>
      <c r="P9297" t="s">
        <v>35</v>
      </c>
      <c r="Q9297" t="s">
        <v>48</v>
      </c>
      <c r="R9297">
        <v>1</v>
      </c>
      <c r="U9297">
        <v>45154</v>
      </c>
      <c r="V9297" t="s">
        <v>44</v>
      </c>
      <c r="W9297" t="s">
        <v>49</v>
      </c>
      <c r="X9297" t="s">
        <v>45</v>
      </c>
      <c r="Y9297" t="s">
        <v>40</v>
      </c>
      <c r="Z9297">
        <v>124</v>
      </c>
    </row>
    <row r="9298" spans="1:26" x14ac:dyDescent="0.25">
      <c r="A9298" t="s">
        <v>3977</v>
      </c>
      <c r="B9298" t="s">
        <v>200</v>
      </c>
      <c r="C9298" t="str">
        <f>VLOOKUP(B9298,Feuil2!$A$1:$B$8,2,0)</f>
        <v>ANMO</v>
      </c>
      <c r="D9298" t="s">
        <v>926</v>
      </c>
      <c r="E9298" t="s">
        <v>3973</v>
      </c>
      <c r="F9298" t="s">
        <v>51</v>
      </c>
      <c r="G9298" t="s">
        <v>30</v>
      </c>
      <c r="H9298">
        <v>8001036771</v>
      </c>
      <c r="I9298" t="s">
        <v>81</v>
      </c>
      <c r="J9298" t="s">
        <v>53</v>
      </c>
      <c r="L9298" t="s">
        <v>33</v>
      </c>
      <c r="M9298" t="s">
        <v>84</v>
      </c>
      <c r="P9298" t="s">
        <v>35</v>
      </c>
      <c r="Q9298" t="s">
        <v>48</v>
      </c>
      <c r="R9298">
        <v>1</v>
      </c>
      <c r="U9298">
        <v>45519</v>
      </c>
      <c r="V9298" t="s">
        <v>44</v>
      </c>
      <c r="W9298" t="s">
        <v>49</v>
      </c>
      <c r="X9298" t="s">
        <v>45</v>
      </c>
      <c r="Y9298" t="s">
        <v>40</v>
      </c>
      <c r="Z9298">
        <v>124</v>
      </c>
    </row>
    <row r="9299" spans="1:26" x14ac:dyDescent="0.25">
      <c r="A9299" t="s">
        <v>3977</v>
      </c>
      <c r="B9299" t="s">
        <v>200</v>
      </c>
      <c r="C9299" t="str">
        <f>VLOOKUP(B9299,Feuil2!$A$1:$B$8,2,0)</f>
        <v>ANMO</v>
      </c>
      <c r="D9299" t="s">
        <v>926</v>
      </c>
      <c r="E9299" t="s">
        <v>3973</v>
      </c>
      <c r="F9299" t="s">
        <v>51</v>
      </c>
      <c r="G9299" t="s">
        <v>30</v>
      </c>
      <c r="H9299">
        <v>8001036790</v>
      </c>
      <c r="I9299" t="s">
        <v>81</v>
      </c>
      <c r="J9299" t="s">
        <v>53</v>
      </c>
      <c r="L9299" t="s">
        <v>33</v>
      </c>
      <c r="M9299" t="s">
        <v>84</v>
      </c>
      <c r="P9299" t="s">
        <v>35</v>
      </c>
      <c r="Q9299" t="s">
        <v>48</v>
      </c>
      <c r="R9299">
        <v>1</v>
      </c>
      <c r="U9299">
        <v>45287</v>
      </c>
      <c r="V9299" t="s">
        <v>44</v>
      </c>
      <c r="W9299" t="s">
        <v>49</v>
      </c>
      <c r="X9299" t="s">
        <v>45</v>
      </c>
      <c r="Y9299" t="s">
        <v>40</v>
      </c>
      <c r="Z9299">
        <v>124</v>
      </c>
    </row>
    <row r="9300" spans="1:26" x14ac:dyDescent="0.25">
      <c r="A9300" t="s">
        <v>3977</v>
      </c>
      <c r="B9300" t="s">
        <v>200</v>
      </c>
      <c r="C9300" t="str">
        <f>VLOOKUP(B9300,Feuil2!$A$1:$B$8,2,0)</f>
        <v>ANMO</v>
      </c>
      <c r="D9300" t="s">
        <v>926</v>
      </c>
      <c r="E9300" t="s">
        <v>3973</v>
      </c>
      <c r="F9300" t="s">
        <v>51</v>
      </c>
      <c r="G9300" t="s">
        <v>30</v>
      </c>
      <c r="H9300">
        <v>8001036819</v>
      </c>
      <c r="I9300" t="s">
        <v>81</v>
      </c>
      <c r="J9300" t="s">
        <v>53</v>
      </c>
      <c r="L9300" t="s">
        <v>33</v>
      </c>
      <c r="M9300" t="s">
        <v>84</v>
      </c>
      <c r="P9300" t="s">
        <v>35</v>
      </c>
      <c r="Q9300" t="s">
        <v>48</v>
      </c>
      <c r="R9300">
        <v>1</v>
      </c>
      <c r="V9300" t="s">
        <v>44</v>
      </c>
      <c r="Y9300" t="s">
        <v>40</v>
      </c>
      <c r="Z9300">
        <v>124</v>
      </c>
    </row>
    <row r="9301" spans="1:26" x14ac:dyDescent="0.25">
      <c r="A9301" t="s">
        <v>3978</v>
      </c>
      <c r="B9301" t="s">
        <v>200</v>
      </c>
      <c r="C9301" t="str">
        <f>VLOOKUP(B9301,Feuil2!$A$1:$B$8,2,0)</f>
        <v>ANMO</v>
      </c>
      <c r="D9301" t="s">
        <v>926</v>
      </c>
      <c r="E9301" t="s">
        <v>3973</v>
      </c>
      <c r="F9301" t="s">
        <v>51</v>
      </c>
      <c r="G9301" t="s">
        <v>30</v>
      </c>
      <c r="H9301">
        <v>1005661</v>
      </c>
      <c r="I9301" t="s">
        <v>86</v>
      </c>
      <c r="J9301" t="s">
        <v>87</v>
      </c>
      <c r="L9301" t="s">
        <v>33</v>
      </c>
      <c r="M9301" t="s">
        <v>92</v>
      </c>
      <c r="P9301" t="s">
        <v>35</v>
      </c>
      <c r="Q9301" t="s">
        <v>55</v>
      </c>
      <c r="R9301">
        <v>1</v>
      </c>
      <c r="U9301">
        <v>44805</v>
      </c>
      <c r="V9301" t="s">
        <v>56</v>
      </c>
      <c r="W9301" t="s">
        <v>38</v>
      </c>
      <c r="X9301" t="s">
        <v>60</v>
      </c>
      <c r="Y9301" t="s">
        <v>40</v>
      </c>
      <c r="Z9301">
        <v>177</v>
      </c>
    </row>
    <row r="9302" spans="1:26" x14ac:dyDescent="0.25">
      <c r="A9302" t="s">
        <v>3978</v>
      </c>
      <c r="B9302" t="s">
        <v>200</v>
      </c>
      <c r="C9302" t="str">
        <f>VLOOKUP(B9302,Feuil2!$A$1:$B$8,2,0)</f>
        <v>ANMO</v>
      </c>
      <c r="D9302" t="s">
        <v>926</v>
      </c>
      <c r="E9302" t="s">
        <v>3973</v>
      </c>
      <c r="F9302" t="s">
        <v>51</v>
      </c>
      <c r="G9302" t="s">
        <v>30</v>
      </c>
      <c r="H9302">
        <v>1005679</v>
      </c>
      <c r="I9302" t="s">
        <v>86</v>
      </c>
      <c r="J9302" t="s">
        <v>87</v>
      </c>
      <c r="L9302" t="s">
        <v>33</v>
      </c>
      <c r="M9302" t="s">
        <v>94</v>
      </c>
      <c r="P9302" t="s">
        <v>35</v>
      </c>
      <c r="Q9302" t="s">
        <v>89</v>
      </c>
      <c r="R9302">
        <v>1</v>
      </c>
      <c r="U9302">
        <v>44440</v>
      </c>
      <c r="V9302" t="s">
        <v>56</v>
      </c>
      <c r="W9302" t="s">
        <v>90</v>
      </c>
      <c r="X9302" t="s">
        <v>60</v>
      </c>
      <c r="Y9302" t="s">
        <v>40</v>
      </c>
      <c r="Z9302">
        <v>100</v>
      </c>
    </row>
    <row r="9303" spans="1:26" x14ac:dyDescent="0.25">
      <c r="A9303" t="s">
        <v>3978</v>
      </c>
      <c r="B9303" t="s">
        <v>200</v>
      </c>
      <c r="C9303" t="str">
        <f>VLOOKUP(B9303,Feuil2!$A$1:$B$8,2,0)</f>
        <v>ANMO</v>
      </c>
      <c r="D9303" t="s">
        <v>926</v>
      </c>
      <c r="E9303" t="s">
        <v>3973</v>
      </c>
      <c r="F9303" t="s">
        <v>51</v>
      </c>
      <c r="G9303" t="s">
        <v>30</v>
      </c>
      <c r="H9303">
        <v>1005683</v>
      </c>
      <c r="I9303" t="s">
        <v>86</v>
      </c>
      <c r="J9303" t="s">
        <v>87</v>
      </c>
      <c r="L9303" t="s">
        <v>33</v>
      </c>
      <c r="M9303" t="s">
        <v>93</v>
      </c>
      <c r="P9303" t="s">
        <v>35</v>
      </c>
      <c r="Q9303" t="s">
        <v>55</v>
      </c>
      <c r="R9303">
        <v>1</v>
      </c>
      <c r="U9303">
        <v>45146</v>
      </c>
      <c r="V9303" t="s">
        <v>56</v>
      </c>
      <c r="W9303" t="s">
        <v>38</v>
      </c>
      <c r="X9303" t="s">
        <v>60</v>
      </c>
      <c r="Y9303" t="s">
        <v>40</v>
      </c>
      <c r="Z9303">
        <v>177</v>
      </c>
    </row>
    <row r="9304" spans="1:26" x14ac:dyDescent="0.25">
      <c r="A9304" t="s">
        <v>3978</v>
      </c>
      <c r="B9304" t="s">
        <v>200</v>
      </c>
      <c r="C9304" t="str">
        <f>VLOOKUP(B9304,Feuil2!$A$1:$B$8,2,0)</f>
        <v>ANMO</v>
      </c>
      <c r="D9304" t="s">
        <v>926</v>
      </c>
      <c r="E9304" t="s">
        <v>3973</v>
      </c>
      <c r="F9304" t="s">
        <v>51</v>
      </c>
      <c r="G9304" t="s">
        <v>30</v>
      </c>
      <c r="H9304">
        <v>1005700</v>
      </c>
      <c r="I9304" t="s">
        <v>86</v>
      </c>
      <c r="J9304" t="s">
        <v>87</v>
      </c>
      <c r="L9304" t="s">
        <v>33</v>
      </c>
      <c r="M9304" t="s">
        <v>88</v>
      </c>
      <c r="P9304" t="s">
        <v>35</v>
      </c>
      <c r="Q9304" t="s">
        <v>89</v>
      </c>
      <c r="R9304">
        <v>1</v>
      </c>
      <c r="U9304">
        <v>45537</v>
      </c>
      <c r="V9304" t="s">
        <v>56</v>
      </c>
      <c r="W9304" t="s">
        <v>90</v>
      </c>
      <c r="X9304" t="s">
        <v>60</v>
      </c>
      <c r="Y9304" t="s">
        <v>40</v>
      </c>
      <c r="Z9304">
        <v>100</v>
      </c>
    </row>
    <row r="9305" spans="1:26" x14ac:dyDescent="0.25">
      <c r="A9305" t="s">
        <v>3978</v>
      </c>
      <c r="B9305" t="s">
        <v>200</v>
      </c>
      <c r="C9305" t="str">
        <f>VLOOKUP(B9305,Feuil2!$A$1:$B$8,2,0)</f>
        <v>ANMO</v>
      </c>
      <c r="D9305" t="s">
        <v>926</v>
      </c>
      <c r="E9305" t="s">
        <v>3973</v>
      </c>
      <c r="F9305" t="s">
        <v>51</v>
      </c>
      <c r="G9305" t="s">
        <v>30</v>
      </c>
      <c r="H9305">
        <v>1005702</v>
      </c>
      <c r="I9305" t="s">
        <v>86</v>
      </c>
      <c r="J9305" t="s">
        <v>87</v>
      </c>
      <c r="L9305" t="s">
        <v>33</v>
      </c>
      <c r="M9305" t="s">
        <v>91</v>
      </c>
      <c r="P9305" t="s">
        <v>35</v>
      </c>
      <c r="Q9305" t="s">
        <v>55</v>
      </c>
      <c r="R9305">
        <v>1</v>
      </c>
      <c r="U9305">
        <v>45208</v>
      </c>
      <c r="V9305" t="s">
        <v>56</v>
      </c>
      <c r="W9305" t="s">
        <v>38</v>
      </c>
      <c r="X9305" t="s">
        <v>60</v>
      </c>
      <c r="Y9305" t="s">
        <v>40</v>
      </c>
      <c r="Z9305">
        <v>177</v>
      </c>
    </row>
    <row r="9306" spans="1:26" x14ac:dyDescent="0.25">
      <c r="A9306" t="s">
        <v>3978</v>
      </c>
      <c r="B9306" t="s">
        <v>200</v>
      </c>
      <c r="C9306" t="str">
        <f>VLOOKUP(B9306,Feuil2!$A$1:$B$8,2,0)</f>
        <v>ANMO</v>
      </c>
      <c r="D9306" t="s">
        <v>926</v>
      </c>
      <c r="E9306" t="s">
        <v>3973</v>
      </c>
      <c r="F9306" t="s">
        <v>51</v>
      </c>
      <c r="G9306" t="s">
        <v>30</v>
      </c>
      <c r="H9306">
        <v>3000667</v>
      </c>
      <c r="I9306" t="s">
        <v>86</v>
      </c>
      <c r="J9306" t="s">
        <v>87</v>
      </c>
      <c r="L9306" t="s">
        <v>33</v>
      </c>
      <c r="M9306" t="s">
        <v>92</v>
      </c>
      <c r="P9306" t="s">
        <v>35</v>
      </c>
      <c r="Q9306" t="s">
        <v>55</v>
      </c>
      <c r="R9306">
        <v>1</v>
      </c>
      <c r="U9306">
        <v>44805</v>
      </c>
      <c r="V9306" t="s">
        <v>56</v>
      </c>
      <c r="W9306" t="s">
        <v>38</v>
      </c>
      <c r="X9306" t="s">
        <v>60</v>
      </c>
      <c r="Y9306" t="s">
        <v>40</v>
      </c>
      <c r="Z9306">
        <v>177</v>
      </c>
    </row>
    <row r="9307" spans="1:26" x14ac:dyDescent="0.25">
      <c r="A9307" t="s">
        <v>3978</v>
      </c>
      <c r="B9307" t="s">
        <v>200</v>
      </c>
      <c r="C9307" t="str">
        <f>VLOOKUP(B9307,Feuil2!$A$1:$B$8,2,0)</f>
        <v>ANMO</v>
      </c>
      <c r="D9307" t="s">
        <v>926</v>
      </c>
      <c r="E9307" t="s">
        <v>3973</v>
      </c>
      <c r="F9307" t="s">
        <v>51</v>
      </c>
      <c r="G9307" t="s">
        <v>30</v>
      </c>
      <c r="H9307">
        <v>3008561</v>
      </c>
      <c r="I9307" t="s">
        <v>86</v>
      </c>
      <c r="J9307" t="s">
        <v>87</v>
      </c>
      <c r="L9307" t="s">
        <v>33</v>
      </c>
      <c r="M9307" t="s">
        <v>219</v>
      </c>
      <c r="P9307" t="s">
        <v>35</v>
      </c>
      <c r="Q9307" t="s">
        <v>55</v>
      </c>
      <c r="R9307">
        <v>1</v>
      </c>
      <c r="S9307">
        <v>4</v>
      </c>
      <c r="U9307">
        <v>45537</v>
      </c>
      <c r="V9307" t="s">
        <v>56</v>
      </c>
      <c r="W9307" t="s">
        <v>38</v>
      </c>
      <c r="X9307" t="s">
        <v>60</v>
      </c>
      <c r="Y9307" t="s">
        <v>40</v>
      </c>
      <c r="Z9307">
        <v>177</v>
      </c>
    </row>
    <row r="9308" spans="1:26" x14ac:dyDescent="0.25">
      <c r="A9308" t="s">
        <v>3978</v>
      </c>
      <c r="B9308" t="s">
        <v>200</v>
      </c>
      <c r="C9308" t="str">
        <f>VLOOKUP(B9308,Feuil2!$A$1:$B$8,2,0)</f>
        <v>ANMO</v>
      </c>
      <c r="D9308" t="s">
        <v>926</v>
      </c>
      <c r="E9308" t="s">
        <v>3973</v>
      </c>
      <c r="F9308" t="s">
        <v>51</v>
      </c>
      <c r="G9308" t="s">
        <v>30</v>
      </c>
      <c r="H9308">
        <v>3003001077</v>
      </c>
      <c r="I9308" t="s">
        <v>86</v>
      </c>
      <c r="J9308" t="s">
        <v>87</v>
      </c>
      <c r="L9308" t="s">
        <v>33</v>
      </c>
      <c r="M9308" t="s">
        <v>273</v>
      </c>
      <c r="P9308" t="s">
        <v>35</v>
      </c>
      <c r="Q9308" t="s">
        <v>65</v>
      </c>
      <c r="R9308">
        <v>1</v>
      </c>
      <c r="S9308">
        <v>9</v>
      </c>
      <c r="U9308">
        <v>44197</v>
      </c>
      <c r="V9308" t="s">
        <v>66</v>
      </c>
      <c r="W9308" t="s">
        <v>67</v>
      </c>
      <c r="X9308" t="s">
        <v>68</v>
      </c>
      <c r="Y9308" t="s">
        <v>40</v>
      </c>
      <c r="Z9308">
        <v>15</v>
      </c>
    </row>
    <row r="9309" spans="1:26" x14ac:dyDescent="0.25">
      <c r="A9309" t="s">
        <v>3979</v>
      </c>
      <c r="B9309" t="s">
        <v>200</v>
      </c>
      <c r="C9309" t="str">
        <f>VLOOKUP(B9309,Feuil2!$A$1:$B$8,2,0)</f>
        <v>ANMO</v>
      </c>
      <c r="D9309" t="s">
        <v>926</v>
      </c>
      <c r="E9309" t="s">
        <v>3973</v>
      </c>
      <c r="F9309" t="s">
        <v>51</v>
      </c>
      <c r="G9309" t="s">
        <v>30</v>
      </c>
      <c r="H9309">
        <v>1005669</v>
      </c>
      <c r="I9309" t="s">
        <v>218</v>
      </c>
      <c r="J9309" t="s">
        <v>87</v>
      </c>
      <c r="K9309" t="s">
        <v>3980</v>
      </c>
      <c r="L9309" t="s">
        <v>33</v>
      </c>
      <c r="M9309" t="s">
        <v>219</v>
      </c>
      <c r="P9309" t="s">
        <v>35</v>
      </c>
      <c r="Q9309" t="s">
        <v>55</v>
      </c>
      <c r="R9309">
        <v>1</v>
      </c>
      <c r="U9309">
        <v>45161</v>
      </c>
      <c r="V9309" t="s">
        <v>37</v>
      </c>
      <c r="W9309" t="s">
        <v>38</v>
      </c>
      <c r="X9309" t="s">
        <v>57</v>
      </c>
      <c r="Y9309" t="s">
        <v>40</v>
      </c>
      <c r="Z9309">
        <v>177</v>
      </c>
    </row>
    <row r="9310" spans="1:26" x14ac:dyDescent="0.25">
      <c r="A9310" t="s">
        <v>3979</v>
      </c>
      <c r="B9310" t="s">
        <v>200</v>
      </c>
      <c r="C9310" t="str">
        <f>VLOOKUP(B9310,Feuil2!$A$1:$B$8,2,0)</f>
        <v>ANMO</v>
      </c>
      <c r="D9310" t="s">
        <v>926</v>
      </c>
      <c r="E9310" t="s">
        <v>3973</v>
      </c>
      <c r="F9310" t="s">
        <v>51</v>
      </c>
      <c r="G9310" t="s">
        <v>30</v>
      </c>
      <c r="H9310">
        <v>3001035264</v>
      </c>
      <c r="I9310" t="s">
        <v>218</v>
      </c>
      <c r="J9310" t="s">
        <v>87</v>
      </c>
      <c r="K9310" t="s">
        <v>97</v>
      </c>
      <c r="L9310" t="s">
        <v>33</v>
      </c>
      <c r="M9310" t="s">
        <v>98</v>
      </c>
      <c r="P9310" t="s">
        <v>35</v>
      </c>
      <c r="Q9310" t="s">
        <v>65</v>
      </c>
      <c r="R9310">
        <v>1</v>
      </c>
      <c r="S9310">
        <v>7</v>
      </c>
      <c r="U9310">
        <v>43428</v>
      </c>
      <c r="V9310" t="s">
        <v>66</v>
      </c>
      <c r="W9310" t="s">
        <v>67</v>
      </c>
      <c r="X9310" t="s">
        <v>68</v>
      </c>
      <c r="Y9310" t="s">
        <v>40</v>
      </c>
      <c r="Z9310">
        <v>15</v>
      </c>
    </row>
    <row r="9311" spans="1:26" x14ac:dyDescent="0.25">
      <c r="A9311" t="s">
        <v>3979</v>
      </c>
      <c r="B9311" t="s">
        <v>200</v>
      </c>
      <c r="C9311" t="str">
        <f>VLOOKUP(B9311,Feuil2!$A$1:$B$8,2,0)</f>
        <v>ANMO</v>
      </c>
      <c r="D9311" t="s">
        <v>926</v>
      </c>
      <c r="E9311" t="s">
        <v>3973</v>
      </c>
      <c r="F9311" t="s">
        <v>51</v>
      </c>
      <c r="G9311" t="s">
        <v>30</v>
      </c>
      <c r="H9311">
        <v>3001035266</v>
      </c>
      <c r="I9311" t="s">
        <v>218</v>
      </c>
      <c r="J9311" t="s">
        <v>87</v>
      </c>
      <c r="L9311" t="s">
        <v>33</v>
      </c>
      <c r="M9311" t="s">
        <v>216</v>
      </c>
      <c r="P9311" t="s">
        <v>35</v>
      </c>
      <c r="Q9311" t="s">
        <v>65</v>
      </c>
      <c r="R9311">
        <v>1</v>
      </c>
      <c r="S9311">
        <v>8</v>
      </c>
      <c r="U9311">
        <v>44562</v>
      </c>
      <c r="V9311" t="s">
        <v>66</v>
      </c>
      <c r="W9311" t="s">
        <v>67</v>
      </c>
      <c r="X9311" t="s">
        <v>68</v>
      </c>
      <c r="Y9311" t="s">
        <v>40</v>
      </c>
      <c r="Z9311">
        <v>15</v>
      </c>
    </row>
    <row r="9312" spans="1:26" x14ac:dyDescent="0.25">
      <c r="A9312" t="s">
        <v>3979</v>
      </c>
      <c r="B9312" t="s">
        <v>200</v>
      </c>
      <c r="C9312" t="str">
        <f>VLOOKUP(B9312,Feuil2!$A$1:$B$8,2,0)</f>
        <v>ANMO</v>
      </c>
      <c r="D9312" t="s">
        <v>926</v>
      </c>
      <c r="E9312" t="s">
        <v>3973</v>
      </c>
      <c r="F9312" t="s">
        <v>51</v>
      </c>
      <c r="G9312" t="s">
        <v>30</v>
      </c>
      <c r="H9312">
        <v>3003000212</v>
      </c>
      <c r="I9312" t="s">
        <v>218</v>
      </c>
      <c r="J9312" t="s">
        <v>87</v>
      </c>
      <c r="K9312" t="s">
        <v>97</v>
      </c>
      <c r="L9312" t="s">
        <v>33</v>
      </c>
      <c r="M9312" t="s">
        <v>98</v>
      </c>
      <c r="P9312" t="s">
        <v>35</v>
      </c>
      <c r="Q9312" t="s">
        <v>65</v>
      </c>
      <c r="R9312">
        <v>1</v>
      </c>
      <c r="S9312">
        <v>7</v>
      </c>
      <c r="U9312">
        <v>43511</v>
      </c>
      <c r="V9312" t="s">
        <v>66</v>
      </c>
      <c r="W9312" t="s">
        <v>67</v>
      </c>
      <c r="X9312" t="s">
        <v>68</v>
      </c>
      <c r="Y9312" t="s">
        <v>40</v>
      </c>
      <c r="Z9312">
        <v>15</v>
      </c>
    </row>
    <row r="9313" spans="1:26" x14ac:dyDescent="0.25">
      <c r="A9313" t="s">
        <v>3981</v>
      </c>
      <c r="B9313" t="s">
        <v>200</v>
      </c>
      <c r="C9313" t="str">
        <f>VLOOKUP(B9313,Feuil2!$A$1:$B$8,2,0)</f>
        <v>ANMO</v>
      </c>
      <c r="D9313" t="s">
        <v>926</v>
      </c>
      <c r="E9313" t="s">
        <v>3973</v>
      </c>
      <c r="F9313" t="s">
        <v>51</v>
      </c>
      <c r="G9313" t="s">
        <v>30</v>
      </c>
      <c r="H9313">
        <v>3001035269</v>
      </c>
      <c r="I9313" t="s">
        <v>100</v>
      </c>
      <c r="J9313" t="s">
        <v>53</v>
      </c>
      <c r="L9313" t="s">
        <v>33</v>
      </c>
      <c r="M9313" t="s">
        <v>101</v>
      </c>
      <c r="P9313" t="s">
        <v>35</v>
      </c>
      <c r="Q9313" t="s">
        <v>65</v>
      </c>
      <c r="R9313">
        <v>1</v>
      </c>
      <c r="S9313">
        <v>2</v>
      </c>
      <c r="U9313">
        <v>44562</v>
      </c>
      <c r="V9313" t="s">
        <v>66</v>
      </c>
      <c r="W9313" t="s">
        <v>67</v>
      </c>
      <c r="X9313" t="s">
        <v>68</v>
      </c>
      <c r="Y9313" t="s">
        <v>40</v>
      </c>
      <c r="Z9313">
        <v>15</v>
      </c>
    </row>
    <row r="9314" spans="1:26" x14ac:dyDescent="0.25">
      <c r="A9314" t="s">
        <v>3981</v>
      </c>
      <c r="B9314" t="s">
        <v>200</v>
      </c>
      <c r="C9314" t="str">
        <f>VLOOKUP(B9314,Feuil2!$A$1:$B$8,2,0)</f>
        <v>ANMO</v>
      </c>
      <c r="D9314" t="s">
        <v>926</v>
      </c>
      <c r="E9314" t="s">
        <v>3973</v>
      </c>
      <c r="F9314" t="s">
        <v>51</v>
      </c>
      <c r="G9314" t="s">
        <v>30</v>
      </c>
      <c r="H9314">
        <v>3001035270</v>
      </c>
      <c r="I9314" t="s">
        <v>100</v>
      </c>
      <c r="J9314" t="s">
        <v>53</v>
      </c>
      <c r="L9314" t="s">
        <v>33</v>
      </c>
      <c r="M9314" t="s">
        <v>101</v>
      </c>
      <c r="P9314" t="s">
        <v>35</v>
      </c>
      <c r="Q9314" t="s">
        <v>65</v>
      </c>
      <c r="R9314">
        <v>1</v>
      </c>
      <c r="S9314">
        <v>2</v>
      </c>
      <c r="U9314">
        <v>42478</v>
      </c>
      <c r="V9314" t="s">
        <v>66</v>
      </c>
      <c r="W9314" t="s">
        <v>67</v>
      </c>
      <c r="X9314" t="s">
        <v>68</v>
      </c>
      <c r="Y9314" t="s">
        <v>40</v>
      </c>
      <c r="Z9314">
        <v>15</v>
      </c>
    </row>
    <row r="9315" spans="1:26" x14ac:dyDescent="0.25">
      <c r="A9315" t="s">
        <v>3981</v>
      </c>
      <c r="B9315" t="s">
        <v>200</v>
      </c>
      <c r="C9315" t="str">
        <f>VLOOKUP(B9315,Feuil2!$A$1:$B$8,2,0)</f>
        <v>ANMO</v>
      </c>
      <c r="D9315" t="s">
        <v>926</v>
      </c>
      <c r="E9315" t="s">
        <v>3973</v>
      </c>
      <c r="F9315" t="s">
        <v>51</v>
      </c>
      <c r="G9315" t="s">
        <v>30</v>
      </c>
      <c r="H9315">
        <v>3001035274</v>
      </c>
      <c r="I9315" t="s">
        <v>100</v>
      </c>
      <c r="J9315" t="s">
        <v>53</v>
      </c>
      <c r="L9315" t="s">
        <v>33</v>
      </c>
      <c r="M9315" t="s">
        <v>140</v>
      </c>
      <c r="P9315" t="s">
        <v>35</v>
      </c>
      <c r="Q9315" t="s">
        <v>65</v>
      </c>
      <c r="R9315">
        <v>1</v>
      </c>
      <c r="S9315">
        <v>2</v>
      </c>
      <c r="U9315">
        <v>45383</v>
      </c>
      <c r="V9315" t="s">
        <v>66</v>
      </c>
      <c r="W9315" t="s">
        <v>67</v>
      </c>
      <c r="X9315" t="s">
        <v>68</v>
      </c>
      <c r="Y9315" t="s">
        <v>40</v>
      </c>
      <c r="Z9315">
        <v>15</v>
      </c>
    </row>
    <row r="9316" spans="1:26" x14ac:dyDescent="0.25">
      <c r="A9316" t="s">
        <v>3981</v>
      </c>
      <c r="B9316" t="s">
        <v>200</v>
      </c>
      <c r="C9316" t="str">
        <f>VLOOKUP(B9316,Feuil2!$A$1:$B$8,2,0)</f>
        <v>ANMO</v>
      </c>
      <c r="D9316" t="s">
        <v>926</v>
      </c>
      <c r="E9316" t="s">
        <v>3973</v>
      </c>
      <c r="F9316" t="s">
        <v>51</v>
      </c>
      <c r="G9316" t="s">
        <v>30</v>
      </c>
      <c r="H9316">
        <v>3001035293</v>
      </c>
      <c r="I9316" t="s">
        <v>100</v>
      </c>
      <c r="J9316" t="s">
        <v>53</v>
      </c>
      <c r="L9316" t="s">
        <v>33</v>
      </c>
      <c r="M9316" t="s">
        <v>140</v>
      </c>
      <c r="P9316" t="s">
        <v>35</v>
      </c>
      <c r="Q9316" t="s">
        <v>65</v>
      </c>
      <c r="R9316">
        <v>1</v>
      </c>
      <c r="S9316">
        <v>2</v>
      </c>
      <c r="U9316">
        <v>43424</v>
      </c>
      <c r="V9316" t="s">
        <v>66</v>
      </c>
      <c r="W9316" t="s">
        <v>67</v>
      </c>
      <c r="X9316" t="s">
        <v>68</v>
      </c>
      <c r="Y9316" t="s">
        <v>40</v>
      </c>
      <c r="Z9316">
        <v>15</v>
      </c>
    </row>
    <row r="9317" spans="1:26" x14ac:dyDescent="0.25">
      <c r="A9317" t="s">
        <v>3981</v>
      </c>
      <c r="B9317" t="s">
        <v>200</v>
      </c>
      <c r="C9317" t="str">
        <f>VLOOKUP(B9317,Feuil2!$A$1:$B$8,2,0)</f>
        <v>ANMO</v>
      </c>
      <c r="D9317" t="s">
        <v>926</v>
      </c>
      <c r="E9317" t="s">
        <v>3973</v>
      </c>
      <c r="F9317" t="s">
        <v>51</v>
      </c>
      <c r="G9317" t="s">
        <v>30</v>
      </c>
      <c r="H9317">
        <v>3001035294</v>
      </c>
      <c r="I9317" t="s">
        <v>100</v>
      </c>
      <c r="J9317" t="s">
        <v>53</v>
      </c>
      <c r="L9317" t="s">
        <v>33</v>
      </c>
      <c r="M9317" t="s">
        <v>274</v>
      </c>
      <c r="P9317" t="s">
        <v>35</v>
      </c>
      <c r="Q9317" t="s">
        <v>65</v>
      </c>
      <c r="R9317">
        <v>1</v>
      </c>
      <c r="S9317">
        <v>4</v>
      </c>
      <c r="U9317">
        <v>42264</v>
      </c>
      <c r="V9317" t="s">
        <v>66</v>
      </c>
      <c r="W9317" t="s">
        <v>67</v>
      </c>
      <c r="X9317" t="s">
        <v>68</v>
      </c>
      <c r="Y9317" t="s">
        <v>40</v>
      </c>
      <c r="Z9317">
        <v>15</v>
      </c>
    </row>
    <row r="9318" spans="1:26" x14ac:dyDescent="0.25">
      <c r="A9318" t="s">
        <v>3981</v>
      </c>
      <c r="B9318" t="s">
        <v>200</v>
      </c>
      <c r="C9318" t="str">
        <f>VLOOKUP(B9318,Feuil2!$A$1:$B$8,2,0)</f>
        <v>ANMO</v>
      </c>
      <c r="D9318" t="s">
        <v>926</v>
      </c>
      <c r="E9318" t="s">
        <v>3973</v>
      </c>
      <c r="F9318" t="s">
        <v>51</v>
      </c>
      <c r="G9318" t="s">
        <v>30</v>
      </c>
      <c r="H9318">
        <v>3001035296</v>
      </c>
      <c r="I9318" t="s">
        <v>100</v>
      </c>
      <c r="J9318" t="s">
        <v>53</v>
      </c>
      <c r="L9318" t="s">
        <v>33</v>
      </c>
      <c r="M9318" t="s">
        <v>140</v>
      </c>
      <c r="P9318" t="s">
        <v>35</v>
      </c>
      <c r="Q9318" t="s">
        <v>65</v>
      </c>
      <c r="R9318">
        <v>1</v>
      </c>
      <c r="S9318">
        <v>2</v>
      </c>
      <c r="U9318">
        <v>42264</v>
      </c>
      <c r="V9318" t="s">
        <v>66</v>
      </c>
      <c r="W9318" t="s">
        <v>67</v>
      </c>
      <c r="X9318" t="s">
        <v>68</v>
      </c>
      <c r="Y9318" t="s">
        <v>40</v>
      </c>
      <c r="Z9318">
        <v>15</v>
      </c>
    </row>
    <row r="9319" spans="1:26" x14ac:dyDescent="0.25">
      <c r="A9319" t="s">
        <v>3981</v>
      </c>
      <c r="B9319" t="s">
        <v>200</v>
      </c>
      <c r="C9319" t="str">
        <f>VLOOKUP(B9319,Feuil2!$A$1:$B$8,2,0)</f>
        <v>ANMO</v>
      </c>
      <c r="D9319" t="s">
        <v>926</v>
      </c>
      <c r="E9319" t="s">
        <v>3973</v>
      </c>
      <c r="F9319" t="s">
        <v>51</v>
      </c>
      <c r="G9319" t="s">
        <v>30</v>
      </c>
      <c r="H9319">
        <v>3003000516</v>
      </c>
      <c r="I9319" t="s">
        <v>100</v>
      </c>
      <c r="J9319" t="s">
        <v>53</v>
      </c>
      <c r="L9319" t="s">
        <v>33</v>
      </c>
      <c r="M9319" t="s">
        <v>101</v>
      </c>
      <c r="P9319" t="s">
        <v>35</v>
      </c>
      <c r="Q9319" t="s">
        <v>65</v>
      </c>
      <c r="R9319">
        <v>1</v>
      </c>
      <c r="S9319">
        <v>3</v>
      </c>
      <c r="U9319">
        <v>43374</v>
      </c>
      <c r="V9319" t="s">
        <v>66</v>
      </c>
      <c r="W9319" t="s">
        <v>67</v>
      </c>
      <c r="X9319" t="s">
        <v>68</v>
      </c>
      <c r="Y9319" t="s">
        <v>40</v>
      </c>
      <c r="Z9319">
        <v>15</v>
      </c>
    </row>
    <row r="9320" spans="1:26" x14ac:dyDescent="0.25">
      <c r="A9320" t="s">
        <v>3981</v>
      </c>
      <c r="B9320" t="s">
        <v>200</v>
      </c>
      <c r="C9320" t="str">
        <f>VLOOKUP(B9320,Feuil2!$A$1:$B$8,2,0)</f>
        <v>ANMO</v>
      </c>
      <c r="D9320" t="s">
        <v>926</v>
      </c>
      <c r="E9320" t="s">
        <v>3973</v>
      </c>
      <c r="F9320" t="s">
        <v>51</v>
      </c>
      <c r="G9320" t="s">
        <v>30</v>
      </c>
      <c r="H9320">
        <v>3003000789</v>
      </c>
      <c r="I9320" t="s">
        <v>100</v>
      </c>
      <c r="J9320" t="s">
        <v>53</v>
      </c>
      <c r="L9320" t="s">
        <v>33</v>
      </c>
      <c r="M9320" t="s">
        <v>108</v>
      </c>
      <c r="P9320" t="s">
        <v>35</v>
      </c>
      <c r="Q9320" t="s">
        <v>65</v>
      </c>
      <c r="R9320">
        <v>1</v>
      </c>
      <c r="S9320">
        <v>7</v>
      </c>
      <c r="U9320">
        <v>44562</v>
      </c>
      <c r="V9320" t="s">
        <v>66</v>
      </c>
      <c r="W9320" t="s">
        <v>67</v>
      </c>
      <c r="X9320" t="s">
        <v>68</v>
      </c>
      <c r="Y9320" t="s">
        <v>40</v>
      </c>
      <c r="Z9320">
        <v>15</v>
      </c>
    </row>
    <row r="9321" spans="1:26" x14ac:dyDescent="0.25">
      <c r="A9321" t="s">
        <v>3981</v>
      </c>
      <c r="B9321" t="s">
        <v>200</v>
      </c>
      <c r="C9321" t="str">
        <f>VLOOKUP(B9321,Feuil2!$A$1:$B$8,2,0)</f>
        <v>ANMO</v>
      </c>
      <c r="D9321" t="s">
        <v>926</v>
      </c>
      <c r="E9321" t="s">
        <v>3973</v>
      </c>
      <c r="F9321" t="s">
        <v>51</v>
      </c>
      <c r="G9321" t="s">
        <v>30</v>
      </c>
      <c r="H9321" t="s">
        <v>3982</v>
      </c>
      <c r="I9321" t="s">
        <v>100</v>
      </c>
      <c r="J9321" t="s">
        <v>53</v>
      </c>
      <c r="K9321" t="s">
        <v>97</v>
      </c>
      <c r="L9321" t="s">
        <v>33</v>
      </c>
      <c r="M9321" t="s">
        <v>101</v>
      </c>
      <c r="P9321" t="s">
        <v>35</v>
      </c>
      <c r="Q9321" t="s">
        <v>65</v>
      </c>
      <c r="R9321">
        <v>1</v>
      </c>
      <c r="S9321">
        <v>2</v>
      </c>
      <c r="U9321">
        <v>44514</v>
      </c>
      <c r="V9321" t="s">
        <v>66</v>
      </c>
      <c r="W9321" t="s">
        <v>67</v>
      </c>
      <c r="X9321" t="s">
        <v>68</v>
      </c>
      <c r="Y9321" t="s">
        <v>40</v>
      </c>
      <c r="Z9321">
        <v>15</v>
      </c>
    </row>
    <row r="9322" spans="1:26" x14ac:dyDescent="0.25">
      <c r="A9322" t="s">
        <v>3981</v>
      </c>
      <c r="B9322" t="s">
        <v>200</v>
      </c>
      <c r="C9322" t="str">
        <f>VLOOKUP(B9322,Feuil2!$A$1:$B$8,2,0)</f>
        <v>ANMO</v>
      </c>
      <c r="D9322" t="s">
        <v>926</v>
      </c>
      <c r="E9322" t="s">
        <v>3973</v>
      </c>
      <c r="F9322" t="s">
        <v>51</v>
      </c>
      <c r="G9322" t="s">
        <v>30</v>
      </c>
      <c r="H9322" t="s">
        <v>3983</v>
      </c>
      <c r="I9322" t="s">
        <v>100</v>
      </c>
      <c r="J9322" t="s">
        <v>53</v>
      </c>
      <c r="L9322" t="s">
        <v>33</v>
      </c>
      <c r="M9322" t="s">
        <v>274</v>
      </c>
      <c r="P9322" t="s">
        <v>35</v>
      </c>
      <c r="Q9322" t="s">
        <v>65</v>
      </c>
      <c r="R9322">
        <v>1</v>
      </c>
      <c r="S9322">
        <v>4</v>
      </c>
      <c r="U9322">
        <v>43709</v>
      </c>
      <c r="V9322" t="s">
        <v>66</v>
      </c>
      <c r="W9322" t="s">
        <v>67</v>
      </c>
      <c r="X9322" t="s">
        <v>68</v>
      </c>
      <c r="Y9322" t="s">
        <v>40</v>
      </c>
      <c r="Z9322">
        <v>15</v>
      </c>
    </row>
    <row r="9323" spans="1:26" x14ac:dyDescent="0.25">
      <c r="A9323" t="s">
        <v>3981</v>
      </c>
      <c r="B9323" t="s">
        <v>200</v>
      </c>
      <c r="C9323" t="str">
        <f>VLOOKUP(B9323,Feuil2!$A$1:$B$8,2,0)</f>
        <v>ANMO</v>
      </c>
      <c r="D9323" t="s">
        <v>926</v>
      </c>
      <c r="E9323" t="s">
        <v>3973</v>
      </c>
      <c r="F9323" t="s">
        <v>51</v>
      </c>
      <c r="G9323" t="s">
        <v>30</v>
      </c>
      <c r="H9323" t="s">
        <v>3984</v>
      </c>
      <c r="I9323" t="s">
        <v>100</v>
      </c>
      <c r="J9323" t="s">
        <v>53</v>
      </c>
      <c r="L9323" t="s">
        <v>33</v>
      </c>
      <c r="M9323" t="s">
        <v>101</v>
      </c>
      <c r="P9323" t="s">
        <v>35</v>
      </c>
      <c r="Q9323" t="s">
        <v>65</v>
      </c>
      <c r="R9323">
        <v>1</v>
      </c>
      <c r="S9323">
        <v>3</v>
      </c>
      <c r="U9323">
        <v>44562</v>
      </c>
      <c r="V9323" t="s">
        <v>66</v>
      </c>
      <c r="W9323" t="s">
        <v>67</v>
      </c>
      <c r="X9323" t="s">
        <v>68</v>
      </c>
      <c r="Y9323" t="s">
        <v>40</v>
      </c>
      <c r="Z9323">
        <v>15</v>
      </c>
    </row>
    <row r="9324" spans="1:26" x14ac:dyDescent="0.25">
      <c r="A9324" t="s">
        <v>3985</v>
      </c>
      <c r="B9324" t="s">
        <v>200</v>
      </c>
      <c r="C9324" t="str">
        <f>VLOOKUP(B9324,Feuil2!$A$1:$B$8,2,0)</f>
        <v>ANMO</v>
      </c>
      <c r="D9324" t="s">
        <v>926</v>
      </c>
      <c r="E9324" t="s">
        <v>3973</v>
      </c>
      <c r="F9324" t="s">
        <v>51</v>
      </c>
      <c r="G9324" t="s">
        <v>30</v>
      </c>
      <c r="H9324">
        <v>1005671</v>
      </c>
      <c r="I9324" t="s">
        <v>107</v>
      </c>
      <c r="J9324" t="s">
        <v>53</v>
      </c>
      <c r="L9324" t="s">
        <v>33</v>
      </c>
      <c r="M9324" t="s">
        <v>110</v>
      </c>
      <c r="P9324" t="s">
        <v>35</v>
      </c>
      <c r="Q9324" t="s">
        <v>36</v>
      </c>
      <c r="R9324">
        <v>1</v>
      </c>
      <c r="U9324">
        <v>45170</v>
      </c>
      <c r="V9324" t="s">
        <v>56</v>
      </c>
      <c r="W9324" t="s">
        <v>90</v>
      </c>
      <c r="X9324" t="s">
        <v>60</v>
      </c>
      <c r="Y9324" t="s">
        <v>40</v>
      </c>
      <c r="Z9324">
        <v>122</v>
      </c>
    </row>
    <row r="9325" spans="1:26" x14ac:dyDescent="0.25">
      <c r="A9325" t="s">
        <v>3985</v>
      </c>
      <c r="B9325" t="s">
        <v>200</v>
      </c>
      <c r="C9325" t="str">
        <f>VLOOKUP(B9325,Feuil2!$A$1:$B$8,2,0)</f>
        <v>ANMO</v>
      </c>
      <c r="D9325" t="s">
        <v>926</v>
      </c>
      <c r="E9325" t="s">
        <v>3973</v>
      </c>
      <c r="F9325" t="s">
        <v>51</v>
      </c>
      <c r="G9325" t="s">
        <v>30</v>
      </c>
      <c r="H9325">
        <v>1030160</v>
      </c>
      <c r="I9325" t="s">
        <v>107</v>
      </c>
      <c r="J9325" t="s">
        <v>53</v>
      </c>
      <c r="L9325" t="s">
        <v>33</v>
      </c>
      <c r="M9325" t="s">
        <v>108</v>
      </c>
      <c r="P9325" t="s">
        <v>35</v>
      </c>
      <c r="Q9325" t="s">
        <v>253</v>
      </c>
      <c r="R9325">
        <v>1</v>
      </c>
      <c r="U9325">
        <v>45170</v>
      </c>
      <c r="V9325" t="s">
        <v>37</v>
      </c>
      <c r="W9325" t="s">
        <v>90</v>
      </c>
      <c r="X9325" t="s">
        <v>57</v>
      </c>
      <c r="Y9325" t="s">
        <v>40</v>
      </c>
      <c r="Z9325">
        <v>122</v>
      </c>
    </row>
    <row r="9326" spans="1:26" x14ac:dyDescent="0.25">
      <c r="A9326" t="s">
        <v>3985</v>
      </c>
      <c r="B9326" t="s">
        <v>200</v>
      </c>
      <c r="C9326" t="str">
        <f>VLOOKUP(B9326,Feuil2!$A$1:$B$8,2,0)</f>
        <v>ANMO</v>
      </c>
      <c r="D9326" t="s">
        <v>926</v>
      </c>
      <c r="E9326" t="s">
        <v>3973</v>
      </c>
      <c r="F9326" t="s">
        <v>51</v>
      </c>
      <c r="G9326" t="s">
        <v>30</v>
      </c>
      <c r="H9326">
        <v>3001035272</v>
      </c>
      <c r="I9326" t="s">
        <v>107</v>
      </c>
      <c r="J9326" t="s">
        <v>53</v>
      </c>
      <c r="L9326" t="s">
        <v>33</v>
      </c>
      <c r="M9326" t="s">
        <v>113</v>
      </c>
      <c r="P9326" t="s">
        <v>35</v>
      </c>
      <c r="Q9326" t="s">
        <v>65</v>
      </c>
      <c r="R9326">
        <v>1</v>
      </c>
      <c r="S9326">
        <v>3</v>
      </c>
      <c r="V9326" t="s">
        <v>66</v>
      </c>
      <c r="Y9326" t="s">
        <v>40</v>
      </c>
      <c r="Z9326">
        <v>15</v>
      </c>
    </row>
    <row r="9327" spans="1:26" x14ac:dyDescent="0.25">
      <c r="A9327" t="s">
        <v>3985</v>
      </c>
      <c r="B9327" t="s">
        <v>200</v>
      </c>
      <c r="C9327" t="str">
        <f>VLOOKUP(B9327,Feuil2!$A$1:$B$8,2,0)</f>
        <v>ANMO</v>
      </c>
      <c r="D9327" t="s">
        <v>926</v>
      </c>
      <c r="E9327" t="s">
        <v>3973</v>
      </c>
      <c r="F9327" t="s">
        <v>51</v>
      </c>
      <c r="G9327" t="s">
        <v>30</v>
      </c>
      <c r="H9327">
        <v>3001035275</v>
      </c>
      <c r="I9327" t="s">
        <v>107</v>
      </c>
      <c r="J9327" t="s">
        <v>53</v>
      </c>
      <c r="L9327" t="s">
        <v>33</v>
      </c>
      <c r="M9327" t="s">
        <v>111</v>
      </c>
      <c r="P9327" t="s">
        <v>35</v>
      </c>
      <c r="Q9327" t="s">
        <v>65</v>
      </c>
      <c r="R9327">
        <v>1</v>
      </c>
      <c r="S9327">
        <v>2</v>
      </c>
      <c r="U9327">
        <v>45092</v>
      </c>
      <c r="V9327" t="s">
        <v>66</v>
      </c>
      <c r="W9327" t="s">
        <v>67</v>
      </c>
      <c r="X9327" t="s">
        <v>68</v>
      </c>
      <c r="Y9327" t="s">
        <v>40</v>
      </c>
      <c r="Z9327">
        <v>15</v>
      </c>
    </row>
    <row r="9328" spans="1:26" x14ac:dyDescent="0.25">
      <c r="A9328" t="s">
        <v>3985</v>
      </c>
      <c r="B9328" t="s">
        <v>200</v>
      </c>
      <c r="C9328" t="str">
        <f>VLOOKUP(B9328,Feuil2!$A$1:$B$8,2,0)</f>
        <v>ANMO</v>
      </c>
      <c r="D9328" t="s">
        <v>926</v>
      </c>
      <c r="E9328" t="s">
        <v>3973</v>
      </c>
      <c r="F9328" t="s">
        <v>51</v>
      </c>
      <c r="G9328" t="s">
        <v>30</v>
      </c>
      <c r="H9328">
        <v>3001035277</v>
      </c>
      <c r="I9328" t="s">
        <v>107</v>
      </c>
      <c r="J9328" t="s">
        <v>53</v>
      </c>
      <c r="L9328" t="s">
        <v>33</v>
      </c>
      <c r="M9328" t="s">
        <v>108</v>
      </c>
      <c r="P9328" t="s">
        <v>35</v>
      </c>
      <c r="Q9328" t="s">
        <v>65</v>
      </c>
      <c r="R9328">
        <v>1</v>
      </c>
      <c r="S9328">
        <v>7</v>
      </c>
      <c r="U9328">
        <v>35643</v>
      </c>
      <c r="V9328" t="s">
        <v>66</v>
      </c>
      <c r="W9328" t="s">
        <v>67</v>
      </c>
      <c r="X9328" t="s">
        <v>68</v>
      </c>
      <c r="Y9328" t="s">
        <v>40</v>
      </c>
      <c r="Z9328">
        <v>15</v>
      </c>
    </row>
    <row r="9329" spans="1:26" x14ac:dyDescent="0.25">
      <c r="A9329" t="s">
        <v>3985</v>
      </c>
      <c r="B9329" t="s">
        <v>200</v>
      </c>
      <c r="C9329" t="str">
        <f>VLOOKUP(B9329,Feuil2!$A$1:$B$8,2,0)</f>
        <v>ANMO</v>
      </c>
      <c r="D9329" t="s">
        <v>926</v>
      </c>
      <c r="E9329" t="s">
        <v>3973</v>
      </c>
      <c r="F9329" t="s">
        <v>51</v>
      </c>
      <c r="G9329" t="s">
        <v>30</v>
      </c>
      <c r="H9329">
        <v>3001035278</v>
      </c>
      <c r="I9329" t="s">
        <v>107</v>
      </c>
      <c r="J9329" t="s">
        <v>53</v>
      </c>
      <c r="L9329" t="s">
        <v>33</v>
      </c>
      <c r="M9329" t="s">
        <v>109</v>
      </c>
      <c r="P9329" t="s">
        <v>35</v>
      </c>
      <c r="Q9329" t="s">
        <v>65</v>
      </c>
      <c r="R9329">
        <v>1</v>
      </c>
      <c r="S9329">
        <v>1</v>
      </c>
      <c r="U9329">
        <v>44470</v>
      </c>
      <c r="V9329" t="s">
        <v>66</v>
      </c>
      <c r="W9329" t="s">
        <v>67</v>
      </c>
      <c r="X9329" t="s">
        <v>68</v>
      </c>
      <c r="Y9329" t="s">
        <v>40</v>
      </c>
      <c r="Z9329">
        <v>15</v>
      </c>
    </row>
    <row r="9330" spans="1:26" x14ac:dyDescent="0.25">
      <c r="A9330" t="s">
        <v>3985</v>
      </c>
      <c r="B9330" t="s">
        <v>200</v>
      </c>
      <c r="C9330" t="str">
        <f>VLOOKUP(B9330,Feuil2!$A$1:$B$8,2,0)</f>
        <v>ANMO</v>
      </c>
      <c r="D9330" t="s">
        <v>926</v>
      </c>
      <c r="E9330" t="s">
        <v>3973</v>
      </c>
      <c r="F9330" t="s">
        <v>51</v>
      </c>
      <c r="G9330" t="s">
        <v>30</v>
      </c>
      <c r="H9330">
        <v>3001035279</v>
      </c>
      <c r="I9330" t="s">
        <v>107</v>
      </c>
      <c r="J9330" t="s">
        <v>53</v>
      </c>
      <c r="L9330" t="s">
        <v>33</v>
      </c>
      <c r="M9330" t="s">
        <v>109</v>
      </c>
      <c r="P9330" t="s">
        <v>35</v>
      </c>
      <c r="Q9330" t="s">
        <v>65</v>
      </c>
      <c r="R9330">
        <v>1</v>
      </c>
      <c r="S9330">
        <v>1</v>
      </c>
      <c r="U9330">
        <v>34957</v>
      </c>
      <c r="V9330" t="s">
        <v>66</v>
      </c>
      <c r="W9330" t="s">
        <v>67</v>
      </c>
      <c r="X9330" t="s">
        <v>68</v>
      </c>
      <c r="Y9330" t="s">
        <v>40</v>
      </c>
      <c r="Z9330">
        <v>15</v>
      </c>
    </row>
    <row r="9331" spans="1:26" x14ac:dyDescent="0.25">
      <c r="A9331" t="s">
        <v>3985</v>
      </c>
      <c r="B9331" t="s">
        <v>200</v>
      </c>
      <c r="C9331" t="str">
        <f>VLOOKUP(B9331,Feuil2!$A$1:$B$8,2,0)</f>
        <v>ANMO</v>
      </c>
      <c r="D9331" t="s">
        <v>926</v>
      </c>
      <c r="E9331" t="s">
        <v>3973</v>
      </c>
      <c r="F9331" t="s">
        <v>51</v>
      </c>
      <c r="G9331" t="s">
        <v>30</v>
      </c>
      <c r="H9331">
        <v>3001035281</v>
      </c>
      <c r="I9331" t="s">
        <v>107</v>
      </c>
      <c r="J9331" t="s">
        <v>53</v>
      </c>
      <c r="L9331" t="s">
        <v>33</v>
      </c>
      <c r="M9331" t="s">
        <v>110</v>
      </c>
      <c r="P9331" t="s">
        <v>35</v>
      </c>
      <c r="Q9331" t="s">
        <v>65</v>
      </c>
      <c r="R9331">
        <v>1</v>
      </c>
      <c r="S9331">
        <v>2</v>
      </c>
      <c r="U9331">
        <v>45511</v>
      </c>
      <c r="V9331" t="s">
        <v>66</v>
      </c>
      <c r="W9331" t="s">
        <v>67</v>
      </c>
      <c r="X9331" t="s">
        <v>68</v>
      </c>
      <c r="Y9331" t="s">
        <v>40</v>
      </c>
      <c r="Z9331">
        <v>15</v>
      </c>
    </row>
    <row r="9332" spans="1:26" x14ac:dyDescent="0.25">
      <c r="A9332" t="s">
        <v>3985</v>
      </c>
      <c r="B9332" t="s">
        <v>200</v>
      </c>
      <c r="C9332" t="str">
        <f>VLOOKUP(B9332,Feuil2!$A$1:$B$8,2,0)</f>
        <v>ANMO</v>
      </c>
      <c r="D9332" t="s">
        <v>926</v>
      </c>
      <c r="E9332" t="s">
        <v>3973</v>
      </c>
      <c r="F9332" t="s">
        <v>51</v>
      </c>
      <c r="G9332" t="s">
        <v>30</v>
      </c>
      <c r="H9332">
        <v>3001035282</v>
      </c>
      <c r="I9332" t="s">
        <v>107</v>
      </c>
      <c r="J9332" t="s">
        <v>53</v>
      </c>
      <c r="L9332" t="s">
        <v>33</v>
      </c>
      <c r="M9332" t="s">
        <v>111</v>
      </c>
      <c r="P9332" t="s">
        <v>35</v>
      </c>
      <c r="Q9332" t="s">
        <v>65</v>
      </c>
      <c r="R9332">
        <v>1</v>
      </c>
      <c r="S9332">
        <v>2</v>
      </c>
      <c r="U9332">
        <v>44197</v>
      </c>
      <c r="V9332" t="s">
        <v>66</v>
      </c>
      <c r="W9332" t="s">
        <v>67</v>
      </c>
      <c r="X9332" t="s">
        <v>68</v>
      </c>
      <c r="Y9332" t="s">
        <v>40</v>
      </c>
      <c r="Z9332">
        <v>15</v>
      </c>
    </row>
    <row r="9333" spans="1:26" x14ac:dyDescent="0.25">
      <c r="A9333" t="s">
        <v>3985</v>
      </c>
      <c r="B9333" t="s">
        <v>200</v>
      </c>
      <c r="C9333" t="str">
        <f>VLOOKUP(B9333,Feuil2!$A$1:$B$8,2,0)</f>
        <v>ANMO</v>
      </c>
      <c r="D9333" t="s">
        <v>926</v>
      </c>
      <c r="E9333" t="s">
        <v>3973</v>
      </c>
      <c r="F9333" t="s">
        <v>51</v>
      </c>
      <c r="G9333" t="s">
        <v>30</v>
      </c>
      <c r="H9333">
        <v>3001035283</v>
      </c>
      <c r="I9333" t="s">
        <v>107</v>
      </c>
      <c r="J9333" t="s">
        <v>53</v>
      </c>
      <c r="L9333" t="s">
        <v>33</v>
      </c>
      <c r="M9333" t="s">
        <v>113</v>
      </c>
      <c r="P9333" t="s">
        <v>35</v>
      </c>
      <c r="Q9333" t="s">
        <v>65</v>
      </c>
      <c r="R9333">
        <v>1</v>
      </c>
      <c r="S9333">
        <v>3</v>
      </c>
      <c r="V9333" t="s">
        <v>66</v>
      </c>
      <c r="Y9333" t="s">
        <v>40</v>
      </c>
      <c r="Z9333">
        <v>15</v>
      </c>
    </row>
    <row r="9334" spans="1:26" x14ac:dyDescent="0.25">
      <c r="A9334" t="s">
        <v>3985</v>
      </c>
      <c r="B9334" t="s">
        <v>200</v>
      </c>
      <c r="C9334" t="str">
        <f>VLOOKUP(B9334,Feuil2!$A$1:$B$8,2,0)</f>
        <v>ANMO</v>
      </c>
      <c r="D9334" t="s">
        <v>926</v>
      </c>
      <c r="E9334" t="s">
        <v>3973</v>
      </c>
      <c r="F9334" t="s">
        <v>51</v>
      </c>
      <c r="G9334" t="s">
        <v>30</v>
      </c>
      <c r="H9334">
        <v>3001035284</v>
      </c>
      <c r="I9334" t="s">
        <v>107</v>
      </c>
      <c r="J9334" t="s">
        <v>53</v>
      </c>
      <c r="L9334" t="s">
        <v>33</v>
      </c>
      <c r="M9334" t="s">
        <v>110</v>
      </c>
      <c r="P9334" t="s">
        <v>35</v>
      </c>
      <c r="Q9334" t="s">
        <v>65</v>
      </c>
      <c r="R9334">
        <v>1</v>
      </c>
      <c r="S9334">
        <v>2</v>
      </c>
      <c r="U9334">
        <v>45474</v>
      </c>
      <c r="V9334" t="s">
        <v>66</v>
      </c>
      <c r="W9334" t="s">
        <v>67</v>
      </c>
      <c r="X9334" t="s">
        <v>68</v>
      </c>
      <c r="Y9334" t="s">
        <v>40</v>
      </c>
      <c r="Z9334">
        <v>15</v>
      </c>
    </row>
    <row r="9335" spans="1:26" x14ac:dyDescent="0.25">
      <c r="A9335" t="s">
        <v>3985</v>
      </c>
      <c r="B9335" t="s">
        <v>200</v>
      </c>
      <c r="C9335" t="str">
        <f>VLOOKUP(B9335,Feuil2!$A$1:$B$8,2,0)</f>
        <v>ANMO</v>
      </c>
      <c r="D9335" t="s">
        <v>926</v>
      </c>
      <c r="E9335" t="s">
        <v>3973</v>
      </c>
      <c r="F9335" t="s">
        <v>51</v>
      </c>
      <c r="G9335" t="s">
        <v>30</v>
      </c>
      <c r="H9335">
        <v>3003000228</v>
      </c>
      <c r="I9335" t="s">
        <v>107</v>
      </c>
      <c r="J9335" t="s">
        <v>53</v>
      </c>
      <c r="L9335" t="s">
        <v>33</v>
      </c>
      <c r="M9335" t="s">
        <v>3986</v>
      </c>
      <c r="P9335" t="s">
        <v>35</v>
      </c>
      <c r="Q9335" t="s">
        <v>65</v>
      </c>
      <c r="R9335">
        <v>1</v>
      </c>
      <c r="S9335">
        <v>2</v>
      </c>
      <c r="U9335">
        <v>45124</v>
      </c>
      <c r="V9335" t="s">
        <v>66</v>
      </c>
      <c r="W9335" t="s">
        <v>67</v>
      </c>
      <c r="X9335" t="s">
        <v>68</v>
      </c>
      <c r="Y9335" t="s">
        <v>40</v>
      </c>
      <c r="Z9335">
        <v>15</v>
      </c>
    </row>
    <row r="9336" spans="1:26" x14ac:dyDescent="0.25">
      <c r="A9336" t="s">
        <v>3987</v>
      </c>
      <c r="B9336" t="s">
        <v>200</v>
      </c>
      <c r="C9336" t="str">
        <f>VLOOKUP(B9336,Feuil2!$A$1:$B$8,2,0)</f>
        <v>ANMO</v>
      </c>
      <c r="D9336" t="s">
        <v>926</v>
      </c>
      <c r="E9336" t="s">
        <v>3973</v>
      </c>
      <c r="F9336" t="s">
        <v>51</v>
      </c>
      <c r="G9336" t="s">
        <v>30</v>
      </c>
      <c r="H9336">
        <v>1005713</v>
      </c>
      <c r="I9336" t="s">
        <v>122</v>
      </c>
      <c r="J9336" t="s">
        <v>117</v>
      </c>
      <c r="L9336" t="s">
        <v>33</v>
      </c>
      <c r="M9336" t="s">
        <v>123</v>
      </c>
      <c r="N9336" t="s">
        <v>124</v>
      </c>
      <c r="P9336" t="s">
        <v>119</v>
      </c>
      <c r="Q9336" t="s">
        <v>120</v>
      </c>
      <c r="R9336">
        <v>1</v>
      </c>
      <c r="U9336">
        <v>44958</v>
      </c>
      <c r="V9336" t="s">
        <v>37</v>
      </c>
      <c r="W9336" t="s">
        <v>38</v>
      </c>
      <c r="X9336" t="s">
        <v>39</v>
      </c>
      <c r="Y9336" t="s">
        <v>40</v>
      </c>
      <c r="Z9336">
        <v>122</v>
      </c>
    </row>
    <row r="9337" spans="1:26" x14ac:dyDescent="0.25">
      <c r="A9337" t="s">
        <v>3987</v>
      </c>
      <c r="B9337" t="s">
        <v>200</v>
      </c>
      <c r="C9337" t="str">
        <f>VLOOKUP(B9337,Feuil2!$A$1:$B$8,2,0)</f>
        <v>ANMO</v>
      </c>
      <c r="D9337" t="s">
        <v>926</v>
      </c>
      <c r="E9337" t="s">
        <v>3973</v>
      </c>
      <c r="F9337" t="s">
        <v>51</v>
      </c>
      <c r="G9337" t="s">
        <v>30</v>
      </c>
      <c r="H9337">
        <v>1005718</v>
      </c>
      <c r="I9337" t="s">
        <v>122</v>
      </c>
      <c r="J9337" t="s">
        <v>117</v>
      </c>
      <c r="L9337" t="s">
        <v>33</v>
      </c>
      <c r="M9337" t="s">
        <v>125</v>
      </c>
      <c r="P9337" t="s">
        <v>119</v>
      </c>
      <c r="Q9337" t="s">
        <v>55</v>
      </c>
      <c r="R9337">
        <v>1</v>
      </c>
      <c r="U9337">
        <v>45170</v>
      </c>
      <c r="V9337" t="s">
        <v>56</v>
      </c>
      <c r="W9337" t="s">
        <v>38</v>
      </c>
      <c r="X9337" t="s">
        <v>60</v>
      </c>
      <c r="Y9337" t="s">
        <v>40</v>
      </c>
      <c r="Z9337">
        <v>177</v>
      </c>
    </row>
    <row r="9338" spans="1:26" x14ac:dyDescent="0.25">
      <c r="A9338" t="s">
        <v>3987</v>
      </c>
      <c r="B9338" t="s">
        <v>200</v>
      </c>
      <c r="C9338" t="str">
        <f>VLOOKUP(B9338,Feuil2!$A$1:$B$8,2,0)</f>
        <v>ANMO</v>
      </c>
      <c r="D9338" t="s">
        <v>926</v>
      </c>
      <c r="E9338" t="s">
        <v>3973</v>
      </c>
      <c r="F9338" t="s">
        <v>51</v>
      </c>
      <c r="G9338" t="s">
        <v>30</v>
      </c>
      <c r="H9338">
        <v>1005724</v>
      </c>
      <c r="I9338" t="s">
        <v>122</v>
      </c>
      <c r="J9338" t="s">
        <v>117</v>
      </c>
      <c r="L9338" t="s">
        <v>33</v>
      </c>
      <c r="M9338" t="s">
        <v>127</v>
      </c>
      <c r="P9338" t="s">
        <v>119</v>
      </c>
      <c r="Q9338" t="s">
        <v>301</v>
      </c>
      <c r="R9338">
        <v>1</v>
      </c>
      <c r="U9338">
        <v>44805</v>
      </c>
      <c r="V9338" t="s">
        <v>37</v>
      </c>
      <c r="W9338" t="s">
        <v>38</v>
      </c>
      <c r="X9338" t="s">
        <v>57</v>
      </c>
      <c r="Y9338" t="s">
        <v>40</v>
      </c>
      <c r="Z9338">
        <v>38</v>
      </c>
    </row>
    <row r="9339" spans="1:26" x14ac:dyDescent="0.25">
      <c r="A9339" t="s">
        <v>3987</v>
      </c>
      <c r="B9339" t="s">
        <v>200</v>
      </c>
      <c r="C9339" t="str">
        <f>VLOOKUP(B9339,Feuil2!$A$1:$B$8,2,0)</f>
        <v>ANMO</v>
      </c>
      <c r="D9339" t="s">
        <v>926</v>
      </c>
      <c r="E9339" t="s">
        <v>3973</v>
      </c>
      <c r="F9339" t="s">
        <v>51</v>
      </c>
      <c r="G9339" t="s">
        <v>30</v>
      </c>
      <c r="H9339">
        <v>1005743</v>
      </c>
      <c r="I9339" t="s">
        <v>122</v>
      </c>
      <c r="J9339" t="s">
        <v>117</v>
      </c>
      <c r="L9339" t="s">
        <v>33</v>
      </c>
      <c r="M9339" t="s">
        <v>126</v>
      </c>
      <c r="P9339" t="s">
        <v>119</v>
      </c>
      <c r="Q9339" t="s">
        <v>78</v>
      </c>
      <c r="R9339">
        <v>1</v>
      </c>
      <c r="U9339">
        <v>45292</v>
      </c>
      <c r="V9339" t="s">
        <v>37</v>
      </c>
      <c r="W9339" t="s">
        <v>38</v>
      </c>
      <c r="X9339" t="s">
        <v>79</v>
      </c>
      <c r="Y9339" t="s">
        <v>40</v>
      </c>
      <c r="Z9339">
        <v>21</v>
      </c>
    </row>
    <row r="9340" spans="1:26" x14ac:dyDescent="0.25">
      <c r="A9340" t="s">
        <v>3987</v>
      </c>
      <c r="B9340" t="s">
        <v>200</v>
      </c>
      <c r="C9340" t="str">
        <f>VLOOKUP(B9340,Feuil2!$A$1:$B$8,2,0)</f>
        <v>ANMO</v>
      </c>
      <c r="D9340" t="s">
        <v>926</v>
      </c>
      <c r="E9340" t="s">
        <v>3973</v>
      </c>
      <c r="F9340" t="s">
        <v>51</v>
      </c>
      <c r="G9340" t="s">
        <v>30</v>
      </c>
      <c r="H9340">
        <v>1015310</v>
      </c>
      <c r="I9340" t="s">
        <v>122</v>
      </c>
      <c r="J9340" t="s">
        <v>117</v>
      </c>
      <c r="L9340" t="s">
        <v>33</v>
      </c>
      <c r="M9340" t="s">
        <v>129</v>
      </c>
      <c r="P9340" t="s">
        <v>119</v>
      </c>
      <c r="Q9340" t="s">
        <v>120</v>
      </c>
      <c r="R9340">
        <v>1</v>
      </c>
      <c r="U9340">
        <v>45536</v>
      </c>
      <c r="V9340" t="s">
        <v>37</v>
      </c>
      <c r="W9340" t="s">
        <v>38</v>
      </c>
      <c r="X9340" t="s">
        <v>57</v>
      </c>
      <c r="Y9340" t="s">
        <v>40</v>
      </c>
      <c r="Z9340">
        <v>122</v>
      </c>
    </row>
    <row r="9341" spans="1:26" x14ac:dyDescent="0.25">
      <c r="A9341" t="s">
        <v>3987</v>
      </c>
      <c r="B9341" t="s">
        <v>200</v>
      </c>
      <c r="C9341" t="str">
        <f>VLOOKUP(B9341,Feuil2!$A$1:$B$8,2,0)</f>
        <v>ANMO</v>
      </c>
      <c r="D9341" t="s">
        <v>926</v>
      </c>
      <c r="E9341" t="s">
        <v>3973</v>
      </c>
      <c r="F9341" t="s">
        <v>51</v>
      </c>
      <c r="G9341" t="s">
        <v>30</v>
      </c>
      <c r="H9341">
        <v>3001901</v>
      </c>
      <c r="I9341" t="s">
        <v>122</v>
      </c>
      <c r="J9341" t="s">
        <v>117</v>
      </c>
      <c r="L9341" t="s">
        <v>33</v>
      </c>
      <c r="M9341" t="s">
        <v>845</v>
      </c>
      <c r="P9341" t="s">
        <v>119</v>
      </c>
      <c r="Q9341" t="s">
        <v>36</v>
      </c>
      <c r="R9341">
        <v>1</v>
      </c>
      <c r="U9341">
        <v>44835</v>
      </c>
      <c r="V9341" t="s">
        <v>37</v>
      </c>
      <c r="W9341" t="s">
        <v>38</v>
      </c>
      <c r="X9341" t="s">
        <v>39</v>
      </c>
      <c r="Y9341" t="s">
        <v>40</v>
      </c>
      <c r="Z9341">
        <v>122</v>
      </c>
    </row>
    <row r="9342" spans="1:26" x14ac:dyDescent="0.25">
      <c r="A9342" t="s">
        <v>3987</v>
      </c>
      <c r="B9342" t="s">
        <v>200</v>
      </c>
      <c r="C9342" t="str">
        <f>VLOOKUP(B9342,Feuil2!$A$1:$B$8,2,0)</f>
        <v>ANMO</v>
      </c>
      <c r="D9342" t="s">
        <v>926</v>
      </c>
      <c r="E9342" t="s">
        <v>3973</v>
      </c>
      <c r="F9342" t="s">
        <v>51</v>
      </c>
      <c r="G9342" t="s">
        <v>30</v>
      </c>
      <c r="H9342">
        <v>3005011</v>
      </c>
      <c r="I9342" t="s">
        <v>122</v>
      </c>
      <c r="J9342" t="s">
        <v>117</v>
      </c>
      <c r="L9342" t="s">
        <v>33</v>
      </c>
      <c r="M9342" t="s">
        <v>839</v>
      </c>
      <c r="P9342" t="s">
        <v>119</v>
      </c>
      <c r="Q9342" t="s">
        <v>120</v>
      </c>
      <c r="R9342">
        <v>1</v>
      </c>
      <c r="U9342">
        <v>45170</v>
      </c>
      <c r="V9342" t="s">
        <v>37</v>
      </c>
      <c r="W9342" t="s">
        <v>38</v>
      </c>
      <c r="X9342" t="s">
        <v>39</v>
      </c>
      <c r="Y9342" t="s">
        <v>40</v>
      </c>
      <c r="Z9342">
        <v>122</v>
      </c>
    </row>
    <row r="9343" spans="1:26" x14ac:dyDescent="0.25">
      <c r="A9343" t="s">
        <v>3987</v>
      </c>
      <c r="B9343" t="s">
        <v>200</v>
      </c>
      <c r="C9343" t="str">
        <f>VLOOKUP(B9343,Feuil2!$A$1:$B$8,2,0)</f>
        <v>ANMO</v>
      </c>
      <c r="D9343" t="s">
        <v>926</v>
      </c>
      <c r="E9343" t="s">
        <v>3973</v>
      </c>
      <c r="F9343" t="s">
        <v>51</v>
      </c>
      <c r="G9343" t="s">
        <v>30</v>
      </c>
      <c r="H9343">
        <v>3007584</v>
      </c>
      <c r="I9343" t="s">
        <v>122</v>
      </c>
      <c r="J9343" t="s">
        <v>117</v>
      </c>
      <c r="L9343" t="s">
        <v>33</v>
      </c>
      <c r="M9343" t="s">
        <v>240</v>
      </c>
      <c r="P9343" t="s">
        <v>119</v>
      </c>
      <c r="Q9343" t="s">
        <v>36</v>
      </c>
      <c r="R9343">
        <v>1</v>
      </c>
      <c r="U9343">
        <v>45200</v>
      </c>
      <c r="V9343" t="s">
        <v>37</v>
      </c>
      <c r="W9343" t="s">
        <v>38</v>
      </c>
      <c r="X9343" t="s">
        <v>57</v>
      </c>
      <c r="Y9343" t="s">
        <v>40</v>
      </c>
      <c r="Z9343">
        <v>122</v>
      </c>
    </row>
    <row r="9344" spans="1:26" x14ac:dyDescent="0.25">
      <c r="A9344" t="s">
        <v>3987</v>
      </c>
      <c r="B9344" t="s">
        <v>200</v>
      </c>
      <c r="C9344" t="str">
        <f>VLOOKUP(B9344,Feuil2!$A$1:$B$8,2,0)</f>
        <v>ANMO</v>
      </c>
      <c r="D9344" t="s">
        <v>926</v>
      </c>
      <c r="E9344" t="s">
        <v>3973</v>
      </c>
      <c r="F9344" t="s">
        <v>51</v>
      </c>
      <c r="G9344" t="s">
        <v>30</v>
      </c>
      <c r="H9344">
        <v>3008562</v>
      </c>
      <c r="I9344" t="s">
        <v>122</v>
      </c>
      <c r="J9344" t="s">
        <v>117</v>
      </c>
      <c r="L9344" t="s">
        <v>33</v>
      </c>
      <c r="M9344" t="s">
        <v>192</v>
      </c>
      <c r="P9344" t="s">
        <v>119</v>
      </c>
      <c r="Q9344" t="s">
        <v>78</v>
      </c>
      <c r="R9344">
        <v>1</v>
      </c>
      <c r="U9344">
        <v>45536</v>
      </c>
      <c r="V9344" t="s">
        <v>37</v>
      </c>
      <c r="W9344" t="s">
        <v>38</v>
      </c>
      <c r="X9344" t="s">
        <v>79</v>
      </c>
      <c r="Y9344" t="s">
        <v>40</v>
      </c>
      <c r="Z9344">
        <v>21</v>
      </c>
    </row>
    <row r="9345" spans="1:26" x14ac:dyDescent="0.25">
      <c r="A9345" t="s">
        <v>3988</v>
      </c>
      <c r="B9345" t="s">
        <v>200</v>
      </c>
      <c r="C9345" t="str">
        <f>VLOOKUP(B9345,Feuil2!$A$1:$B$8,2,0)</f>
        <v>ANMO</v>
      </c>
      <c r="D9345" t="s">
        <v>926</v>
      </c>
      <c r="E9345" t="s">
        <v>3973</v>
      </c>
      <c r="F9345" t="s">
        <v>51</v>
      </c>
      <c r="G9345" t="s">
        <v>30</v>
      </c>
      <c r="H9345">
        <v>1005657</v>
      </c>
      <c r="I9345" t="s">
        <v>135</v>
      </c>
      <c r="J9345" t="s">
        <v>53</v>
      </c>
      <c r="L9345" t="s">
        <v>33</v>
      </c>
      <c r="M9345" t="s">
        <v>136</v>
      </c>
      <c r="P9345" t="s">
        <v>35</v>
      </c>
      <c r="Q9345" t="s">
        <v>55</v>
      </c>
      <c r="R9345">
        <v>1</v>
      </c>
      <c r="U9345">
        <v>45536</v>
      </c>
      <c r="V9345" t="s">
        <v>56</v>
      </c>
      <c r="W9345" t="s">
        <v>38</v>
      </c>
      <c r="X9345" t="s">
        <v>57</v>
      </c>
      <c r="Y9345" t="s">
        <v>40</v>
      </c>
      <c r="Z9345">
        <v>177</v>
      </c>
    </row>
    <row r="9346" spans="1:26" x14ac:dyDescent="0.25">
      <c r="A9346" t="s">
        <v>3988</v>
      </c>
      <c r="B9346" t="s">
        <v>200</v>
      </c>
      <c r="C9346" t="str">
        <f>VLOOKUP(B9346,Feuil2!$A$1:$B$8,2,0)</f>
        <v>ANMO</v>
      </c>
      <c r="D9346" t="s">
        <v>926</v>
      </c>
      <c r="E9346" t="s">
        <v>3973</v>
      </c>
      <c r="F9346" t="s">
        <v>51</v>
      </c>
      <c r="G9346" t="s">
        <v>30</v>
      </c>
      <c r="H9346">
        <v>1005690</v>
      </c>
      <c r="I9346" t="s">
        <v>135</v>
      </c>
      <c r="J9346" t="s">
        <v>53</v>
      </c>
      <c r="L9346" t="s">
        <v>33</v>
      </c>
      <c r="M9346" t="s">
        <v>133</v>
      </c>
      <c r="P9346" t="s">
        <v>35</v>
      </c>
      <c r="Q9346" t="s">
        <v>89</v>
      </c>
      <c r="R9346">
        <v>1</v>
      </c>
      <c r="U9346">
        <v>45170</v>
      </c>
      <c r="V9346" t="s">
        <v>56</v>
      </c>
      <c r="W9346" t="s">
        <v>90</v>
      </c>
      <c r="X9346" t="s">
        <v>60</v>
      </c>
      <c r="Y9346" t="s">
        <v>40</v>
      </c>
      <c r="Z9346">
        <v>100</v>
      </c>
    </row>
    <row r="9347" spans="1:26" x14ac:dyDescent="0.25">
      <c r="A9347" t="s">
        <v>3988</v>
      </c>
      <c r="B9347" t="s">
        <v>200</v>
      </c>
      <c r="C9347" t="str">
        <f>VLOOKUP(B9347,Feuil2!$A$1:$B$8,2,0)</f>
        <v>ANMO</v>
      </c>
      <c r="D9347" t="s">
        <v>926</v>
      </c>
      <c r="E9347" t="s">
        <v>3973</v>
      </c>
      <c r="F9347" t="s">
        <v>51</v>
      </c>
      <c r="G9347" t="s">
        <v>30</v>
      </c>
      <c r="H9347">
        <v>3004502</v>
      </c>
      <c r="I9347" t="s">
        <v>135</v>
      </c>
      <c r="J9347" t="s">
        <v>53</v>
      </c>
      <c r="L9347" t="s">
        <v>33</v>
      </c>
      <c r="M9347" t="s">
        <v>138</v>
      </c>
      <c r="N9347" t="s">
        <v>137</v>
      </c>
      <c r="P9347" t="s">
        <v>35</v>
      </c>
      <c r="Q9347" t="s">
        <v>59</v>
      </c>
      <c r="R9347">
        <v>1</v>
      </c>
      <c r="U9347">
        <v>44805</v>
      </c>
      <c r="V9347" t="s">
        <v>56</v>
      </c>
      <c r="W9347" t="s">
        <v>49</v>
      </c>
      <c r="X9347" t="s">
        <v>60</v>
      </c>
      <c r="Y9347" t="s">
        <v>40</v>
      </c>
      <c r="Z9347">
        <v>137</v>
      </c>
    </row>
    <row r="9348" spans="1:26" x14ac:dyDescent="0.25">
      <c r="A9348" t="s">
        <v>3988</v>
      </c>
      <c r="B9348" t="s">
        <v>200</v>
      </c>
      <c r="C9348" t="str">
        <f>VLOOKUP(B9348,Feuil2!$A$1:$B$8,2,0)</f>
        <v>ANMO</v>
      </c>
      <c r="D9348" t="s">
        <v>926</v>
      </c>
      <c r="E9348" t="s">
        <v>3973</v>
      </c>
      <c r="F9348" t="s">
        <v>51</v>
      </c>
      <c r="G9348" t="s">
        <v>30</v>
      </c>
      <c r="H9348">
        <v>3004503</v>
      </c>
      <c r="I9348" t="s">
        <v>135</v>
      </c>
      <c r="J9348" t="s">
        <v>53</v>
      </c>
      <c r="L9348" t="s">
        <v>33</v>
      </c>
      <c r="M9348" t="s">
        <v>133</v>
      </c>
      <c r="P9348" t="s">
        <v>35</v>
      </c>
      <c r="Q9348" t="s">
        <v>89</v>
      </c>
      <c r="R9348">
        <v>1</v>
      </c>
      <c r="U9348">
        <v>45170</v>
      </c>
      <c r="V9348" t="s">
        <v>56</v>
      </c>
      <c r="W9348" t="s">
        <v>90</v>
      </c>
      <c r="X9348" t="s">
        <v>60</v>
      </c>
      <c r="Y9348" t="s">
        <v>40</v>
      </c>
      <c r="Z9348">
        <v>100</v>
      </c>
    </row>
    <row r="9349" spans="1:26" x14ac:dyDescent="0.25">
      <c r="A9349" t="s">
        <v>3988</v>
      </c>
      <c r="B9349" t="s">
        <v>200</v>
      </c>
      <c r="C9349" t="str">
        <f>VLOOKUP(B9349,Feuil2!$A$1:$B$8,2,0)</f>
        <v>ANMO</v>
      </c>
      <c r="D9349" t="s">
        <v>926</v>
      </c>
      <c r="E9349" t="s">
        <v>3973</v>
      </c>
      <c r="F9349" t="s">
        <v>51</v>
      </c>
      <c r="G9349" t="s">
        <v>30</v>
      </c>
      <c r="H9349">
        <v>3007583</v>
      </c>
      <c r="I9349" t="s">
        <v>135</v>
      </c>
      <c r="J9349" t="s">
        <v>53</v>
      </c>
      <c r="L9349" t="s">
        <v>33</v>
      </c>
      <c r="M9349" t="s">
        <v>508</v>
      </c>
      <c r="P9349" t="s">
        <v>35</v>
      </c>
      <c r="Q9349" t="s">
        <v>78</v>
      </c>
      <c r="R9349">
        <v>1</v>
      </c>
      <c r="U9349">
        <v>45323</v>
      </c>
      <c r="V9349" t="s">
        <v>37</v>
      </c>
      <c r="W9349" t="s">
        <v>38</v>
      </c>
      <c r="X9349" t="s">
        <v>79</v>
      </c>
      <c r="Y9349" t="s">
        <v>40</v>
      </c>
      <c r="Z9349">
        <v>21</v>
      </c>
    </row>
    <row r="9350" spans="1:26" x14ac:dyDescent="0.25">
      <c r="A9350" t="s">
        <v>3988</v>
      </c>
      <c r="B9350" t="s">
        <v>200</v>
      </c>
      <c r="C9350" t="str">
        <f>VLOOKUP(B9350,Feuil2!$A$1:$B$8,2,0)</f>
        <v>ANMO</v>
      </c>
      <c r="D9350" t="s">
        <v>926</v>
      </c>
      <c r="E9350" t="s">
        <v>3973</v>
      </c>
      <c r="F9350" t="s">
        <v>51</v>
      </c>
      <c r="G9350" t="s">
        <v>30</v>
      </c>
      <c r="H9350">
        <v>3008125</v>
      </c>
      <c r="I9350" t="s">
        <v>135</v>
      </c>
      <c r="J9350" t="s">
        <v>53</v>
      </c>
      <c r="L9350" t="s">
        <v>33</v>
      </c>
      <c r="M9350" t="s">
        <v>3989</v>
      </c>
      <c r="P9350" t="s">
        <v>35</v>
      </c>
      <c r="Q9350" t="s">
        <v>59</v>
      </c>
      <c r="R9350">
        <v>1</v>
      </c>
      <c r="U9350">
        <v>45170</v>
      </c>
      <c r="V9350" t="s">
        <v>56</v>
      </c>
      <c r="W9350" t="s">
        <v>49</v>
      </c>
      <c r="X9350" t="s">
        <v>60</v>
      </c>
      <c r="Y9350" t="s">
        <v>40</v>
      </c>
      <c r="Z9350">
        <v>137</v>
      </c>
    </row>
    <row r="9351" spans="1:26" x14ac:dyDescent="0.25">
      <c r="A9351" t="s">
        <v>3988</v>
      </c>
      <c r="B9351" t="s">
        <v>200</v>
      </c>
      <c r="C9351" t="str">
        <f>VLOOKUP(B9351,Feuil2!$A$1:$B$8,2,0)</f>
        <v>ANMO</v>
      </c>
      <c r="D9351" t="s">
        <v>926</v>
      </c>
      <c r="E9351" t="s">
        <v>3973</v>
      </c>
      <c r="F9351" t="s">
        <v>51</v>
      </c>
      <c r="G9351" t="s">
        <v>30</v>
      </c>
      <c r="H9351">
        <v>3001035286</v>
      </c>
      <c r="I9351" t="s">
        <v>135</v>
      </c>
      <c r="J9351" t="s">
        <v>53</v>
      </c>
      <c r="L9351" t="s">
        <v>33</v>
      </c>
      <c r="M9351" t="s">
        <v>143</v>
      </c>
      <c r="P9351" t="s">
        <v>35</v>
      </c>
      <c r="Q9351" t="s">
        <v>65</v>
      </c>
      <c r="R9351">
        <v>1</v>
      </c>
      <c r="S9351">
        <v>8</v>
      </c>
      <c r="U9351">
        <v>44805</v>
      </c>
      <c r="V9351" t="s">
        <v>66</v>
      </c>
      <c r="W9351" t="s">
        <v>67</v>
      </c>
      <c r="X9351" t="s">
        <v>68</v>
      </c>
      <c r="Y9351" t="s">
        <v>40</v>
      </c>
      <c r="Z9351">
        <v>15</v>
      </c>
    </row>
    <row r="9352" spans="1:26" x14ac:dyDescent="0.25">
      <c r="A9352" t="s">
        <v>3988</v>
      </c>
      <c r="B9352" t="s">
        <v>200</v>
      </c>
      <c r="C9352" t="str">
        <f>VLOOKUP(B9352,Feuil2!$A$1:$B$8,2,0)</f>
        <v>ANMO</v>
      </c>
      <c r="D9352" t="s">
        <v>926</v>
      </c>
      <c r="E9352" t="s">
        <v>3973</v>
      </c>
      <c r="F9352" t="s">
        <v>51</v>
      </c>
      <c r="G9352" t="s">
        <v>30</v>
      </c>
      <c r="H9352">
        <v>3001035287</v>
      </c>
      <c r="I9352" t="s">
        <v>135</v>
      </c>
      <c r="J9352" t="s">
        <v>53</v>
      </c>
      <c r="L9352" t="s">
        <v>33</v>
      </c>
      <c r="M9352" t="s">
        <v>88</v>
      </c>
      <c r="P9352" t="s">
        <v>35</v>
      </c>
      <c r="Q9352" t="s">
        <v>65</v>
      </c>
      <c r="R9352">
        <v>1</v>
      </c>
      <c r="S9352">
        <v>7</v>
      </c>
      <c r="U9352">
        <v>45490</v>
      </c>
      <c r="V9352" t="s">
        <v>66</v>
      </c>
      <c r="W9352" t="s">
        <v>67</v>
      </c>
      <c r="X9352" t="s">
        <v>68</v>
      </c>
      <c r="Y9352" t="s">
        <v>40</v>
      </c>
      <c r="Z9352">
        <v>15</v>
      </c>
    </row>
    <row r="9353" spans="1:26" x14ac:dyDescent="0.25">
      <c r="A9353" t="s">
        <v>3988</v>
      </c>
      <c r="B9353" t="s">
        <v>200</v>
      </c>
      <c r="C9353" t="str">
        <f>VLOOKUP(B9353,Feuil2!$A$1:$B$8,2,0)</f>
        <v>ANMO</v>
      </c>
      <c r="D9353" t="s">
        <v>926</v>
      </c>
      <c r="E9353" t="s">
        <v>3973</v>
      </c>
      <c r="F9353" t="s">
        <v>51</v>
      </c>
      <c r="G9353" t="s">
        <v>30</v>
      </c>
      <c r="H9353">
        <v>3001035289</v>
      </c>
      <c r="I9353" t="s">
        <v>135</v>
      </c>
      <c r="J9353" t="s">
        <v>53</v>
      </c>
      <c r="L9353" t="s">
        <v>33</v>
      </c>
      <c r="M9353" t="s">
        <v>214</v>
      </c>
      <c r="P9353" t="s">
        <v>35</v>
      </c>
      <c r="Q9353" t="s">
        <v>65</v>
      </c>
      <c r="R9353">
        <v>1</v>
      </c>
      <c r="S9353">
        <v>9</v>
      </c>
      <c r="U9353">
        <v>44136</v>
      </c>
      <c r="V9353" t="s">
        <v>66</v>
      </c>
      <c r="W9353" t="s">
        <v>67</v>
      </c>
      <c r="X9353" t="s">
        <v>68</v>
      </c>
      <c r="Y9353" t="s">
        <v>40</v>
      </c>
      <c r="Z9353">
        <v>15</v>
      </c>
    </row>
    <row r="9354" spans="1:26" x14ac:dyDescent="0.25">
      <c r="A9354" t="s">
        <v>3988</v>
      </c>
      <c r="B9354" t="s">
        <v>200</v>
      </c>
      <c r="C9354" t="str">
        <f>VLOOKUP(B9354,Feuil2!$A$1:$B$8,2,0)</f>
        <v>ANMO</v>
      </c>
      <c r="D9354" t="s">
        <v>926</v>
      </c>
      <c r="E9354" t="s">
        <v>3973</v>
      </c>
      <c r="F9354" t="s">
        <v>51</v>
      </c>
      <c r="G9354" t="s">
        <v>30</v>
      </c>
      <c r="H9354">
        <v>3001035290</v>
      </c>
      <c r="I9354" t="s">
        <v>135</v>
      </c>
      <c r="J9354" t="s">
        <v>53</v>
      </c>
      <c r="L9354" t="s">
        <v>33</v>
      </c>
      <c r="M9354" t="s">
        <v>133</v>
      </c>
      <c r="P9354" t="s">
        <v>35</v>
      </c>
      <c r="Q9354" t="s">
        <v>65</v>
      </c>
      <c r="R9354">
        <v>1</v>
      </c>
      <c r="S9354">
        <v>7</v>
      </c>
      <c r="U9354">
        <v>45170</v>
      </c>
      <c r="V9354" t="s">
        <v>66</v>
      </c>
      <c r="W9354" t="s">
        <v>67</v>
      </c>
      <c r="X9354" t="s">
        <v>68</v>
      </c>
      <c r="Y9354" t="s">
        <v>40</v>
      </c>
      <c r="Z9354">
        <v>15</v>
      </c>
    </row>
    <row r="9355" spans="1:26" x14ac:dyDescent="0.25">
      <c r="A9355" t="s">
        <v>3988</v>
      </c>
      <c r="B9355" t="s">
        <v>200</v>
      </c>
      <c r="C9355" t="str">
        <f>VLOOKUP(B9355,Feuil2!$A$1:$B$8,2,0)</f>
        <v>ANMO</v>
      </c>
      <c r="D9355" t="s">
        <v>926</v>
      </c>
      <c r="E9355" t="s">
        <v>3973</v>
      </c>
      <c r="F9355" t="s">
        <v>51</v>
      </c>
      <c r="G9355" t="s">
        <v>30</v>
      </c>
      <c r="H9355">
        <v>3001035297</v>
      </c>
      <c r="I9355" t="s">
        <v>135</v>
      </c>
      <c r="J9355" t="s">
        <v>53</v>
      </c>
      <c r="L9355" t="s">
        <v>33</v>
      </c>
      <c r="M9355" t="s">
        <v>133</v>
      </c>
      <c r="P9355" t="s">
        <v>35</v>
      </c>
      <c r="Q9355" t="s">
        <v>65</v>
      </c>
      <c r="R9355">
        <v>1</v>
      </c>
      <c r="S9355">
        <v>7</v>
      </c>
      <c r="U9355">
        <v>45495</v>
      </c>
      <c r="V9355" t="s">
        <v>66</v>
      </c>
      <c r="W9355" t="s">
        <v>67</v>
      </c>
      <c r="X9355" t="s">
        <v>68</v>
      </c>
      <c r="Y9355" t="s">
        <v>40</v>
      </c>
      <c r="Z9355">
        <v>15</v>
      </c>
    </row>
    <row r="9356" spans="1:26" x14ac:dyDescent="0.25">
      <c r="A9356" t="s">
        <v>3988</v>
      </c>
      <c r="B9356" t="s">
        <v>200</v>
      </c>
      <c r="C9356" t="str">
        <f>VLOOKUP(B9356,Feuil2!$A$1:$B$8,2,0)</f>
        <v>ANMO</v>
      </c>
      <c r="D9356" t="s">
        <v>926</v>
      </c>
      <c r="E9356" t="s">
        <v>3973</v>
      </c>
      <c r="F9356" t="s">
        <v>51</v>
      </c>
      <c r="G9356" t="s">
        <v>30</v>
      </c>
      <c r="H9356">
        <v>3003000460</v>
      </c>
      <c r="I9356" t="s">
        <v>135</v>
      </c>
      <c r="J9356" t="s">
        <v>53</v>
      </c>
      <c r="K9356" t="s">
        <v>97</v>
      </c>
      <c r="L9356" t="s">
        <v>33</v>
      </c>
      <c r="M9356" t="s">
        <v>274</v>
      </c>
      <c r="P9356" t="s">
        <v>35</v>
      </c>
      <c r="Q9356" t="s">
        <v>65</v>
      </c>
      <c r="R9356">
        <v>1</v>
      </c>
      <c r="S9356">
        <v>4</v>
      </c>
      <c r="U9356">
        <v>45383</v>
      </c>
      <c r="V9356" t="s">
        <v>66</v>
      </c>
      <c r="W9356" t="s">
        <v>67</v>
      </c>
      <c r="X9356" t="s">
        <v>68</v>
      </c>
      <c r="Y9356" t="s">
        <v>40</v>
      </c>
      <c r="Z9356">
        <v>15</v>
      </c>
    </row>
    <row r="9357" spans="1:26" x14ac:dyDescent="0.25">
      <c r="A9357" t="s">
        <v>3988</v>
      </c>
      <c r="B9357" t="s">
        <v>200</v>
      </c>
      <c r="C9357" t="str">
        <f>VLOOKUP(B9357,Feuil2!$A$1:$B$8,2,0)</f>
        <v>ANMO</v>
      </c>
      <c r="D9357" t="s">
        <v>926</v>
      </c>
      <c r="E9357" t="s">
        <v>3973</v>
      </c>
      <c r="F9357" t="s">
        <v>51</v>
      </c>
      <c r="G9357" t="s">
        <v>30</v>
      </c>
      <c r="H9357">
        <v>3003000788</v>
      </c>
      <c r="I9357" t="s">
        <v>135</v>
      </c>
      <c r="J9357" t="s">
        <v>53</v>
      </c>
      <c r="L9357" t="s">
        <v>33</v>
      </c>
      <c r="M9357" t="s">
        <v>143</v>
      </c>
      <c r="P9357" t="s">
        <v>35</v>
      </c>
      <c r="Q9357" t="s">
        <v>65</v>
      </c>
      <c r="R9357">
        <v>1</v>
      </c>
      <c r="S9357">
        <v>8</v>
      </c>
      <c r="U9357">
        <v>45536</v>
      </c>
      <c r="V9357" t="s">
        <v>66</v>
      </c>
      <c r="W9357" t="s">
        <v>67</v>
      </c>
      <c r="X9357" t="s">
        <v>68</v>
      </c>
      <c r="Y9357" t="s">
        <v>40</v>
      </c>
      <c r="Z9357">
        <v>15</v>
      </c>
    </row>
    <row r="9358" spans="1:26" x14ac:dyDescent="0.25">
      <c r="A9358" t="s">
        <v>3988</v>
      </c>
      <c r="B9358" t="s">
        <v>200</v>
      </c>
      <c r="C9358" t="str">
        <f>VLOOKUP(B9358,Feuil2!$A$1:$B$8,2,0)</f>
        <v>ANMO</v>
      </c>
      <c r="D9358" t="s">
        <v>926</v>
      </c>
      <c r="E9358" t="s">
        <v>3973</v>
      </c>
      <c r="F9358" t="s">
        <v>51</v>
      </c>
      <c r="G9358" t="s">
        <v>30</v>
      </c>
      <c r="H9358">
        <v>3003001076</v>
      </c>
      <c r="I9358" t="s">
        <v>135</v>
      </c>
      <c r="J9358" t="s">
        <v>53</v>
      </c>
      <c r="L9358" t="s">
        <v>33</v>
      </c>
      <c r="M9358" t="s">
        <v>133</v>
      </c>
      <c r="P9358" t="s">
        <v>35</v>
      </c>
      <c r="Q9358" t="s">
        <v>65</v>
      </c>
      <c r="R9358">
        <v>1</v>
      </c>
      <c r="S9358">
        <v>8</v>
      </c>
      <c r="U9358">
        <v>45200</v>
      </c>
      <c r="V9358" t="s">
        <v>66</v>
      </c>
      <c r="W9358" t="s">
        <v>67</v>
      </c>
      <c r="X9358" t="s">
        <v>68</v>
      </c>
      <c r="Y9358" t="s">
        <v>40</v>
      </c>
      <c r="Z9358">
        <v>15</v>
      </c>
    </row>
    <row r="9359" spans="1:26" x14ac:dyDescent="0.25">
      <c r="A9359" t="s">
        <v>3988</v>
      </c>
      <c r="B9359" t="s">
        <v>200</v>
      </c>
      <c r="C9359" t="str">
        <f>VLOOKUP(B9359,Feuil2!$A$1:$B$8,2,0)</f>
        <v>ANMO</v>
      </c>
      <c r="D9359" t="s">
        <v>926</v>
      </c>
      <c r="E9359" t="s">
        <v>3973</v>
      </c>
      <c r="F9359" t="s">
        <v>51</v>
      </c>
      <c r="G9359" t="s">
        <v>30</v>
      </c>
      <c r="H9359" t="s">
        <v>3990</v>
      </c>
      <c r="I9359" t="s">
        <v>135</v>
      </c>
      <c r="J9359" t="s">
        <v>53</v>
      </c>
      <c r="K9359" t="s">
        <v>97</v>
      </c>
      <c r="L9359" t="s">
        <v>33</v>
      </c>
      <c r="M9359" t="s">
        <v>64</v>
      </c>
      <c r="P9359" t="s">
        <v>35</v>
      </c>
      <c r="Q9359" t="s">
        <v>89</v>
      </c>
      <c r="R9359">
        <v>1</v>
      </c>
      <c r="U9359">
        <v>44774</v>
      </c>
      <c r="V9359" t="s">
        <v>56</v>
      </c>
      <c r="W9359" t="s">
        <v>90</v>
      </c>
      <c r="X9359" t="s">
        <v>247</v>
      </c>
      <c r="Y9359" t="s">
        <v>40</v>
      </c>
      <c r="Z9359">
        <v>100</v>
      </c>
    </row>
    <row r="9360" spans="1:26" x14ac:dyDescent="0.25">
      <c r="A9360" t="s">
        <v>3988</v>
      </c>
      <c r="B9360" t="s">
        <v>200</v>
      </c>
      <c r="C9360" t="str">
        <f>VLOOKUP(B9360,Feuil2!$A$1:$B$8,2,0)</f>
        <v>ANMO</v>
      </c>
      <c r="D9360" t="s">
        <v>926</v>
      </c>
      <c r="E9360" t="s">
        <v>3973</v>
      </c>
      <c r="F9360" t="s">
        <v>51</v>
      </c>
      <c r="G9360" t="s">
        <v>30</v>
      </c>
      <c r="H9360" t="s">
        <v>3991</v>
      </c>
      <c r="I9360" t="s">
        <v>135</v>
      </c>
      <c r="J9360" t="s">
        <v>53</v>
      </c>
      <c r="L9360" t="s">
        <v>33</v>
      </c>
      <c r="M9360" t="s">
        <v>143</v>
      </c>
      <c r="P9360" t="s">
        <v>35</v>
      </c>
      <c r="Q9360" t="s">
        <v>65</v>
      </c>
      <c r="R9360">
        <v>1</v>
      </c>
      <c r="S9360">
        <v>8</v>
      </c>
      <c r="U9360">
        <v>43617</v>
      </c>
      <c r="V9360" t="s">
        <v>66</v>
      </c>
      <c r="W9360" t="s">
        <v>67</v>
      </c>
      <c r="X9360" t="s">
        <v>68</v>
      </c>
      <c r="Y9360" t="s">
        <v>40</v>
      </c>
      <c r="Z9360">
        <v>15</v>
      </c>
    </row>
    <row r="9361" spans="1:26" x14ac:dyDescent="0.25">
      <c r="A9361" t="s">
        <v>3988</v>
      </c>
      <c r="B9361" t="s">
        <v>200</v>
      </c>
      <c r="C9361" t="str">
        <f>VLOOKUP(B9361,Feuil2!$A$1:$B$8,2,0)</f>
        <v>ANMO</v>
      </c>
      <c r="D9361" t="s">
        <v>926</v>
      </c>
      <c r="E9361" t="s">
        <v>3973</v>
      </c>
      <c r="F9361" t="s">
        <v>51</v>
      </c>
      <c r="G9361" t="s">
        <v>30</v>
      </c>
      <c r="H9361" t="s">
        <v>3992</v>
      </c>
      <c r="I9361" t="s">
        <v>135</v>
      </c>
      <c r="J9361" t="s">
        <v>53</v>
      </c>
      <c r="L9361" t="s">
        <v>33</v>
      </c>
      <c r="M9361" t="s">
        <v>214</v>
      </c>
      <c r="P9361" t="s">
        <v>35</v>
      </c>
      <c r="Q9361" t="s">
        <v>65</v>
      </c>
      <c r="R9361">
        <v>1</v>
      </c>
      <c r="S9361">
        <v>9</v>
      </c>
      <c r="U9361">
        <v>43466</v>
      </c>
      <c r="V9361" t="s">
        <v>66</v>
      </c>
      <c r="W9361" t="s">
        <v>67</v>
      </c>
      <c r="X9361" t="s">
        <v>68</v>
      </c>
      <c r="Y9361" t="s">
        <v>40</v>
      </c>
      <c r="Z9361">
        <v>15</v>
      </c>
    </row>
    <row r="9362" spans="1:26" x14ac:dyDescent="0.25">
      <c r="A9362" t="s">
        <v>3993</v>
      </c>
      <c r="B9362" t="s">
        <v>200</v>
      </c>
      <c r="C9362" t="str">
        <f>VLOOKUP(B9362,Feuil2!$A$1:$B$8,2,0)</f>
        <v>ANMO</v>
      </c>
      <c r="D9362" t="s">
        <v>926</v>
      </c>
      <c r="E9362" t="s">
        <v>3973</v>
      </c>
      <c r="F9362" t="s">
        <v>151</v>
      </c>
      <c r="G9362" t="s">
        <v>30</v>
      </c>
      <c r="H9362">
        <v>1005673</v>
      </c>
      <c r="I9362" t="s">
        <v>152</v>
      </c>
      <c r="J9362" t="s">
        <v>153</v>
      </c>
      <c r="L9362" t="s">
        <v>33</v>
      </c>
      <c r="M9362" t="s">
        <v>156</v>
      </c>
      <c r="P9362" t="s">
        <v>155</v>
      </c>
      <c r="Q9362" t="s">
        <v>59</v>
      </c>
      <c r="R9362">
        <v>1</v>
      </c>
      <c r="U9362">
        <v>45530</v>
      </c>
      <c r="V9362" t="s">
        <v>56</v>
      </c>
      <c r="W9362" t="s">
        <v>49</v>
      </c>
      <c r="X9362" t="s">
        <v>60</v>
      </c>
      <c r="Y9362" t="s">
        <v>40</v>
      </c>
      <c r="Z9362">
        <v>137</v>
      </c>
    </row>
    <row r="9363" spans="1:26" x14ac:dyDescent="0.25">
      <c r="A9363" t="s">
        <v>3993</v>
      </c>
      <c r="B9363" t="s">
        <v>200</v>
      </c>
      <c r="C9363" t="str">
        <f>VLOOKUP(B9363,Feuil2!$A$1:$B$8,2,0)</f>
        <v>ANMO</v>
      </c>
      <c r="D9363" t="s">
        <v>926</v>
      </c>
      <c r="E9363" t="s">
        <v>3973</v>
      </c>
      <c r="F9363" t="s">
        <v>151</v>
      </c>
      <c r="G9363" t="s">
        <v>30</v>
      </c>
      <c r="H9363">
        <v>1005678</v>
      </c>
      <c r="I9363" t="s">
        <v>152</v>
      </c>
      <c r="J9363" t="s">
        <v>153</v>
      </c>
      <c r="L9363" t="s">
        <v>33</v>
      </c>
      <c r="M9363" t="s">
        <v>157</v>
      </c>
      <c r="P9363" t="s">
        <v>155</v>
      </c>
      <c r="Q9363" t="s">
        <v>89</v>
      </c>
      <c r="R9363">
        <v>1</v>
      </c>
      <c r="U9363">
        <v>45537</v>
      </c>
      <c r="V9363" t="s">
        <v>56</v>
      </c>
      <c r="W9363" t="s">
        <v>90</v>
      </c>
      <c r="X9363" t="s">
        <v>60</v>
      </c>
      <c r="Y9363" t="s">
        <v>40</v>
      </c>
      <c r="Z9363">
        <v>100</v>
      </c>
    </row>
    <row r="9364" spans="1:26" x14ac:dyDescent="0.25">
      <c r="A9364" t="s">
        <v>3993</v>
      </c>
      <c r="B9364" t="s">
        <v>200</v>
      </c>
      <c r="C9364" t="str">
        <f>VLOOKUP(B9364,Feuil2!$A$1:$B$8,2,0)</f>
        <v>ANMO</v>
      </c>
      <c r="D9364" t="s">
        <v>926</v>
      </c>
      <c r="E9364" t="s">
        <v>3973</v>
      </c>
      <c r="F9364" t="s">
        <v>151</v>
      </c>
      <c r="G9364" t="s">
        <v>30</v>
      </c>
      <c r="H9364">
        <v>1005684</v>
      </c>
      <c r="I9364" t="s">
        <v>152</v>
      </c>
      <c r="J9364" t="s">
        <v>153</v>
      </c>
      <c r="L9364" t="s">
        <v>33</v>
      </c>
      <c r="M9364" t="s">
        <v>157</v>
      </c>
      <c r="P9364" t="s">
        <v>155</v>
      </c>
      <c r="Q9364" t="s">
        <v>89</v>
      </c>
      <c r="R9364">
        <v>1</v>
      </c>
      <c r="U9364">
        <v>45170</v>
      </c>
      <c r="V9364" t="s">
        <v>56</v>
      </c>
      <c r="W9364" t="s">
        <v>90</v>
      </c>
      <c r="X9364" t="s">
        <v>60</v>
      </c>
      <c r="Y9364" t="s">
        <v>40</v>
      </c>
      <c r="Z9364">
        <v>100</v>
      </c>
    </row>
    <row r="9365" spans="1:26" x14ac:dyDescent="0.25">
      <c r="A9365" t="s">
        <v>3993</v>
      </c>
      <c r="B9365" t="s">
        <v>200</v>
      </c>
      <c r="C9365" t="str">
        <f>VLOOKUP(B9365,Feuil2!$A$1:$B$8,2,0)</f>
        <v>ANMO</v>
      </c>
      <c r="D9365" t="s">
        <v>926</v>
      </c>
      <c r="E9365" t="s">
        <v>3973</v>
      </c>
      <c r="F9365" t="s">
        <v>151</v>
      </c>
      <c r="G9365" t="s">
        <v>30</v>
      </c>
      <c r="H9365">
        <v>1005693</v>
      </c>
      <c r="I9365" t="s">
        <v>152</v>
      </c>
      <c r="J9365" t="s">
        <v>153</v>
      </c>
      <c r="L9365" t="s">
        <v>33</v>
      </c>
      <c r="M9365" t="s">
        <v>157</v>
      </c>
      <c r="P9365" t="s">
        <v>155</v>
      </c>
      <c r="Q9365" t="s">
        <v>89</v>
      </c>
      <c r="R9365">
        <v>1</v>
      </c>
      <c r="V9365" t="s">
        <v>56</v>
      </c>
      <c r="Y9365" t="s">
        <v>40</v>
      </c>
      <c r="Z9365">
        <v>100</v>
      </c>
    </row>
    <row r="9366" spans="1:26" x14ac:dyDescent="0.25">
      <c r="A9366" t="s">
        <v>3993</v>
      </c>
      <c r="B9366" t="s">
        <v>200</v>
      </c>
      <c r="C9366" t="str">
        <f>VLOOKUP(B9366,Feuil2!$A$1:$B$8,2,0)</f>
        <v>ANMO</v>
      </c>
      <c r="D9366" t="s">
        <v>926</v>
      </c>
      <c r="E9366" t="s">
        <v>3973</v>
      </c>
      <c r="F9366" t="s">
        <v>151</v>
      </c>
      <c r="G9366" t="s">
        <v>30</v>
      </c>
      <c r="H9366">
        <v>1005699</v>
      </c>
      <c r="I9366" t="s">
        <v>152</v>
      </c>
      <c r="J9366" t="s">
        <v>153</v>
      </c>
      <c r="L9366" t="s">
        <v>33</v>
      </c>
      <c r="M9366" t="s">
        <v>818</v>
      </c>
      <c r="P9366" t="s">
        <v>155</v>
      </c>
      <c r="Q9366" t="s">
        <v>59</v>
      </c>
      <c r="R9366">
        <v>1</v>
      </c>
      <c r="U9366">
        <v>45537</v>
      </c>
      <c r="V9366" t="s">
        <v>56</v>
      </c>
      <c r="W9366" t="s">
        <v>49</v>
      </c>
      <c r="X9366" t="s">
        <v>60</v>
      </c>
      <c r="Y9366" t="s">
        <v>40</v>
      </c>
      <c r="Z9366">
        <v>137</v>
      </c>
    </row>
    <row r="9367" spans="1:26" x14ac:dyDescent="0.25">
      <c r="A9367" t="s">
        <v>3993</v>
      </c>
      <c r="B9367" t="s">
        <v>200</v>
      </c>
      <c r="C9367" t="str">
        <f>VLOOKUP(B9367,Feuil2!$A$1:$B$8,2,0)</f>
        <v>ANMO</v>
      </c>
      <c r="D9367" t="s">
        <v>926</v>
      </c>
      <c r="E9367" t="s">
        <v>3973</v>
      </c>
      <c r="F9367" t="s">
        <v>151</v>
      </c>
      <c r="G9367" t="s">
        <v>30</v>
      </c>
      <c r="H9367">
        <v>1005705</v>
      </c>
      <c r="I9367" t="s">
        <v>152</v>
      </c>
      <c r="J9367" t="s">
        <v>153</v>
      </c>
      <c r="L9367" t="s">
        <v>33</v>
      </c>
      <c r="M9367" t="s">
        <v>154</v>
      </c>
      <c r="P9367" t="s">
        <v>155</v>
      </c>
      <c r="Q9367" t="s">
        <v>89</v>
      </c>
      <c r="R9367">
        <v>1</v>
      </c>
      <c r="U9367">
        <v>45170</v>
      </c>
      <c r="V9367" t="s">
        <v>56</v>
      </c>
      <c r="W9367" t="s">
        <v>90</v>
      </c>
      <c r="X9367" t="s">
        <v>247</v>
      </c>
      <c r="Y9367" t="s">
        <v>40</v>
      </c>
      <c r="Z9367">
        <v>100</v>
      </c>
    </row>
    <row r="9368" spans="1:26" x14ac:dyDescent="0.25">
      <c r="A9368" t="s">
        <v>3993</v>
      </c>
      <c r="B9368" t="s">
        <v>200</v>
      </c>
      <c r="C9368" t="str">
        <f>VLOOKUP(B9368,Feuil2!$A$1:$B$8,2,0)</f>
        <v>ANMO</v>
      </c>
      <c r="D9368" t="s">
        <v>926</v>
      </c>
      <c r="E9368" t="s">
        <v>3973</v>
      </c>
      <c r="F9368" t="s">
        <v>151</v>
      </c>
      <c r="G9368" t="s">
        <v>30</v>
      </c>
      <c r="H9368">
        <v>3002333</v>
      </c>
      <c r="I9368" t="s">
        <v>152</v>
      </c>
      <c r="J9368" t="s">
        <v>153</v>
      </c>
      <c r="L9368" t="s">
        <v>33</v>
      </c>
      <c r="M9368" t="s">
        <v>154</v>
      </c>
      <c r="P9368" t="s">
        <v>155</v>
      </c>
      <c r="Q9368" t="s">
        <v>89</v>
      </c>
      <c r="R9368">
        <v>1</v>
      </c>
      <c r="U9368">
        <v>45537</v>
      </c>
      <c r="V9368" t="s">
        <v>56</v>
      </c>
      <c r="W9368" t="s">
        <v>90</v>
      </c>
      <c r="X9368" t="s">
        <v>60</v>
      </c>
      <c r="Y9368" t="s">
        <v>40</v>
      </c>
      <c r="Z9368">
        <v>100</v>
      </c>
    </row>
    <row r="9369" spans="1:26" x14ac:dyDescent="0.25">
      <c r="A9369" t="s">
        <v>3993</v>
      </c>
      <c r="B9369" t="s">
        <v>200</v>
      </c>
      <c r="C9369" t="str">
        <f>VLOOKUP(B9369,Feuil2!$A$1:$B$8,2,0)</f>
        <v>ANMO</v>
      </c>
      <c r="D9369" t="s">
        <v>926</v>
      </c>
      <c r="E9369" t="s">
        <v>3973</v>
      </c>
      <c r="F9369" t="s">
        <v>151</v>
      </c>
      <c r="G9369" t="s">
        <v>30</v>
      </c>
      <c r="H9369">
        <v>3007585</v>
      </c>
      <c r="I9369" t="s">
        <v>152</v>
      </c>
      <c r="J9369" t="s">
        <v>153</v>
      </c>
      <c r="L9369" t="s">
        <v>33</v>
      </c>
      <c r="M9369" t="s">
        <v>154</v>
      </c>
      <c r="P9369" t="s">
        <v>155</v>
      </c>
      <c r="Q9369" t="s">
        <v>89</v>
      </c>
      <c r="R9369">
        <v>1</v>
      </c>
      <c r="U9369">
        <v>45170</v>
      </c>
      <c r="V9369" t="s">
        <v>56</v>
      </c>
      <c r="W9369" t="s">
        <v>90</v>
      </c>
      <c r="X9369" t="s">
        <v>247</v>
      </c>
      <c r="Y9369" t="s">
        <v>40</v>
      </c>
      <c r="Z9369">
        <v>100</v>
      </c>
    </row>
    <row r="9370" spans="1:26" x14ac:dyDescent="0.25">
      <c r="A9370" t="s">
        <v>3993</v>
      </c>
      <c r="B9370" t="s">
        <v>200</v>
      </c>
      <c r="C9370" t="str">
        <f>VLOOKUP(B9370,Feuil2!$A$1:$B$8,2,0)</f>
        <v>ANMO</v>
      </c>
      <c r="D9370" t="s">
        <v>926</v>
      </c>
      <c r="E9370" t="s">
        <v>3973</v>
      </c>
      <c r="F9370" t="s">
        <v>151</v>
      </c>
      <c r="G9370" t="s">
        <v>30</v>
      </c>
      <c r="H9370">
        <v>3001035262</v>
      </c>
      <c r="I9370" t="s">
        <v>152</v>
      </c>
      <c r="J9370" t="s">
        <v>153</v>
      </c>
      <c r="L9370" t="s">
        <v>33</v>
      </c>
      <c r="M9370" t="s">
        <v>158</v>
      </c>
      <c r="P9370" t="s">
        <v>155</v>
      </c>
      <c r="Q9370" t="s">
        <v>65</v>
      </c>
      <c r="R9370">
        <v>1</v>
      </c>
      <c r="S9370">
        <v>7</v>
      </c>
      <c r="U9370">
        <v>45536</v>
      </c>
      <c r="V9370" t="s">
        <v>66</v>
      </c>
      <c r="W9370" t="s">
        <v>67</v>
      </c>
      <c r="X9370" t="s">
        <v>68</v>
      </c>
      <c r="Y9370" t="s">
        <v>40</v>
      </c>
      <c r="Z9370">
        <v>15</v>
      </c>
    </row>
    <row r="9371" spans="1:26" x14ac:dyDescent="0.25">
      <c r="A9371" t="s">
        <v>3993</v>
      </c>
      <c r="B9371" t="s">
        <v>200</v>
      </c>
      <c r="C9371" t="str">
        <f>VLOOKUP(B9371,Feuil2!$A$1:$B$8,2,0)</f>
        <v>ANMO</v>
      </c>
      <c r="D9371" t="s">
        <v>926</v>
      </c>
      <c r="E9371" t="s">
        <v>3973</v>
      </c>
      <c r="F9371" t="s">
        <v>151</v>
      </c>
      <c r="G9371" t="s">
        <v>30</v>
      </c>
      <c r="H9371">
        <v>3001035302</v>
      </c>
      <c r="I9371" t="s">
        <v>152</v>
      </c>
      <c r="J9371" t="s">
        <v>153</v>
      </c>
      <c r="L9371" t="s">
        <v>33</v>
      </c>
      <c r="M9371" t="s">
        <v>214</v>
      </c>
      <c r="P9371" t="s">
        <v>155</v>
      </c>
      <c r="Q9371" t="s">
        <v>65</v>
      </c>
      <c r="R9371">
        <v>1</v>
      </c>
      <c r="S9371">
        <v>9</v>
      </c>
      <c r="U9371">
        <v>32175</v>
      </c>
      <c r="V9371" t="s">
        <v>66</v>
      </c>
      <c r="W9371" t="s">
        <v>67</v>
      </c>
      <c r="X9371" t="s">
        <v>68</v>
      </c>
      <c r="Y9371" t="s">
        <v>40</v>
      </c>
      <c r="Z9371">
        <v>15</v>
      </c>
    </row>
    <row r="9372" spans="1:26" x14ac:dyDescent="0.25">
      <c r="A9372" t="s">
        <v>3993</v>
      </c>
      <c r="B9372" t="s">
        <v>200</v>
      </c>
      <c r="C9372" t="str">
        <f>VLOOKUP(B9372,Feuil2!$A$1:$B$8,2,0)</f>
        <v>ANMO</v>
      </c>
      <c r="D9372" t="s">
        <v>926</v>
      </c>
      <c r="E9372" t="s">
        <v>3973</v>
      </c>
      <c r="F9372" t="s">
        <v>151</v>
      </c>
      <c r="G9372" t="s">
        <v>30</v>
      </c>
      <c r="H9372">
        <v>3001035307</v>
      </c>
      <c r="I9372" t="s">
        <v>152</v>
      </c>
      <c r="J9372" t="s">
        <v>153</v>
      </c>
      <c r="L9372" t="s">
        <v>33</v>
      </c>
      <c r="M9372" t="s">
        <v>158</v>
      </c>
      <c r="P9372" t="s">
        <v>155</v>
      </c>
      <c r="Q9372" t="s">
        <v>65</v>
      </c>
      <c r="R9372">
        <v>1</v>
      </c>
      <c r="S9372">
        <v>7</v>
      </c>
      <c r="U9372">
        <v>36557</v>
      </c>
      <c r="V9372" t="s">
        <v>66</v>
      </c>
      <c r="W9372" t="s">
        <v>67</v>
      </c>
      <c r="X9372" t="s">
        <v>68</v>
      </c>
      <c r="Y9372" t="s">
        <v>40</v>
      </c>
      <c r="Z9372">
        <v>15</v>
      </c>
    </row>
    <row r="9373" spans="1:26" x14ac:dyDescent="0.25">
      <c r="A9373" t="s">
        <v>3993</v>
      </c>
      <c r="B9373" t="s">
        <v>200</v>
      </c>
      <c r="C9373" t="str">
        <f>VLOOKUP(B9373,Feuil2!$A$1:$B$8,2,0)</f>
        <v>ANMO</v>
      </c>
      <c r="D9373" t="s">
        <v>926</v>
      </c>
      <c r="E9373" t="s">
        <v>3973</v>
      </c>
      <c r="F9373" t="s">
        <v>151</v>
      </c>
      <c r="G9373" t="s">
        <v>30</v>
      </c>
      <c r="H9373">
        <v>3001035309</v>
      </c>
      <c r="I9373" t="s">
        <v>152</v>
      </c>
      <c r="J9373" t="s">
        <v>153</v>
      </c>
      <c r="L9373" t="s">
        <v>33</v>
      </c>
      <c r="M9373" t="s">
        <v>158</v>
      </c>
      <c r="P9373" t="s">
        <v>155</v>
      </c>
      <c r="Q9373" t="s">
        <v>65</v>
      </c>
      <c r="R9373">
        <v>1</v>
      </c>
      <c r="S9373">
        <v>7</v>
      </c>
      <c r="U9373">
        <v>35156</v>
      </c>
      <c r="V9373" t="s">
        <v>66</v>
      </c>
      <c r="W9373" t="s">
        <v>67</v>
      </c>
      <c r="X9373" t="s">
        <v>68</v>
      </c>
      <c r="Y9373" t="s">
        <v>40</v>
      </c>
      <c r="Z9373">
        <v>15</v>
      </c>
    </row>
    <row r="9374" spans="1:26" x14ac:dyDescent="0.25">
      <c r="A9374" t="s">
        <v>3993</v>
      </c>
      <c r="B9374" t="s">
        <v>200</v>
      </c>
      <c r="C9374" t="str">
        <f>VLOOKUP(B9374,Feuil2!$A$1:$B$8,2,0)</f>
        <v>ANMO</v>
      </c>
      <c r="D9374" t="s">
        <v>926</v>
      </c>
      <c r="E9374" t="s">
        <v>3973</v>
      </c>
      <c r="F9374" t="s">
        <v>151</v>
      </c>
      <c r="G9374" t="s">
        <v>30</v>
      </c>
      <c r="H9374">
        <v>3001035311</v>
      </c>
      <c r="I9374" t="s">
        <v>152</v>
      </c>
      <c r="J9374" t="s">
        <v>153</v>
      </c>
      <c r="L9374" t="s">
        <v>33</v>
      </c>
      <c r="M9374" t="s">
        <v>143</v>
      </c>
      <c r="P9374" t="s">
        <v>155</v>
      </c>
      <c r="Q9374" t="s">
        <v>65</v>
      </c>
      <c r="R9374">
        <v>1</v>
      </c>
      <c r="S9374">
        <v>8</v>
      </c>
      <c r="U9374">
        <v>45292</v>
      </c>
      <c r="V9374" t="s">
        <v>66</v>
      </c>
      <c r="W9374" t="s">
        <v>67</v>
      </c>
      <c r="X9374" t="s">
        <v>68</v>
      </c>
      <c r="Y9374" t="s">
        <v>40</v>
      </c>
      <c r="Z9374">
        <v>15</v>
      </c>
    </row>
    <row r="9375" spans="1:26" x14ac:dyDescent="0.25">
      <c r="A9375" t="s">
        <v>3993</v>
      </c>
      <c r="B9375" t="s">
        <v>200</v>
      </c>
      <c r="C9375" t="str">
        <f>VLOOKUP(B9375,Feuil2!$A$1:$B$8,2,0)</f>
        <v>ANMO</v>
      </c>
      <c r="D9375" t="s">
        <v>926</v>
      </c>
      <c r="E9375" t="s">
        <v>3973</v>
      </c>
      <c r="F9375" t="s">
        <v>151</v>
      </c>
      <c r="G9375" t="s">
        <v>30</v>
      </c>
      <c r="H9375">
        <v>3001035312</v>
      </c>
      <c r="I9375" t="s">
        <v>152</v>
      </c>
      <c r="J9375" t="s">
        <v>153</v>
      </c>
      <c r="L9375" t="s">
        <v>33</v>
      </c>
      <c r="M9375" t="s">
        <v>158</v>
      </c>
      <c r="P9375" t="s">
        <v>155</v>
      </c>
      <c r="Q9375" t="s">
        <v>65</v>
      </c>
      <c r="R9375">
        <v>1</v>
      </c>
      <c r="S9375">
        <v>7</v>
      </c>
      <c r="V9375" t="s">
        <v>66</v>
      </c>
      <c r="Y9375" t="s">
        <v>40</v>
      </c>
      <c r="Z9375">
        <v>15</v>
      </c>
    </row>
    <row r="9376" spans="1:26" x14ac:dyDescent="0.25">
      <c r="A9376" t="s">
        <v>3993</v>
      </c>
      <c r="B9376" t="s">
        <v>200</v>
      </c>
      <c r="C9376" t="str">
        <f>VLOOKUP(B9376,Feuil2!$A$1:$B$8,2,0)</f>
        <v>ANMO</v>
      </c>
      <c r="D9376" t="s">
        <v>926</v>
      </c>
      <c r="E9376" t="s">
        <v>3973</v>
      </c>
      <c r="F9376" t="s">
        <v>151</v>
      </c>
      <c r="G9376" t="s">
        <v>30</v>
      </c>
      <c r="H9376">
        <v>3003001093</v>
      </c>
      <c r="I9376" t="s">
        <v>152</v>
      </c>
      <c r="J9376" t="s">
        <v>153</v>
      </c>
      <c r="L9376" t="s">
        <v>33</v>
      </c>
      <c r="M9376" t="s">
        <v>157</v>
      </c>
      <c r="P9376" t="s">
        <v>155</v>
      </c>
      <c r="Q9376" t="s">
        <v>65</v>
      </c>
      <c r="R9376">
        <v>1</v>
      </c>
      <c r="S9376">
        <v>7</v>
      </c>
      <c r="U9376">
        <v>45536</v>
      </c>
      <c r="V9376" t="s">
        <v>66</v>
      </c>
      <c r="W9376" t="s">
        <v>67</v>
      </c>
      <c r="X9376" t="s">
        <v>68</v>
      </c>
      <c r="Y9376" t="s">
        <v>40</v>
      </c>
      <c r="Z9376">
        <v>15</v>
      </c>
    </row>
    <row r="9377" spans="1:26" x14ac:dyDescent="0.25">
      <c r="A9377" t="s">
        <v>3994</v>
      </c>
      <c r="B9377" t="s">
        <v>200</v>
      </c>
      <c r="C9377" t="str">
        <f>VLOOKUP(B9377,Feuil2!$A$1:$B$8,2,0)</f>
        <v>ANMO</v>
      </c>
      <c r="D9377" t="s">
        <v>926</v>
      </c>
      <c r="E9377" t="s">
        <v>3973</v>
      </c>
      <c r="F9377" t="s">
        <v>151</v>
      </c>
      <c r="G9377" t="s">
        <v>30</v>
      </c>
      <c r="H9377">
        <v>1005687</v>
      </c>
      <c r="I9377" t="s">
        <v>166</v>
      </c>
      <c r="J9377" t="s">
        <v>153</v>
      </c>
      <c r="L9377" t="s">
        <v>33</v>
      </c>
      <c r="M9377" t="s">
        <v>167</v>
      </c>
      <c r="P9377" t="s">
        <v>155</v>
      </c>
      <c r="Q9377" t="s">
        <v>55</v>
      </c>
      <c r="R9377">
        <v>1</v>
      </c>
      <c r="U9377">
        <v>44839</v>
      </c>
      <c r="V9377" t="s">
        <v>56</v>
      </c>
      <c r="W9377" t="s">
        <v>38</v>
      </c>
      <c r="X9377" t="s">
        <v>60</v>
      </c>
      <c r="Y9377" t="s">
        <v>40</v>
      </c>
      <c r="Z9377">
        <v>177</v>
      </c>
    </row>
    <row r="9378" spans="1:26" x14ac:dyDescent="0.25">
      <c r="A9378" t="s">
        <v>3994</v>
      </c>
      <c r="B9378" t="s">
        <v>200</v>
      </c>
      <c r="C9378" t="str">
        <f>VLOOKUP(B9378,Feuil2!$A$1:$B$8,2,0)</f>
        <v>ANMO</v>
      </c>
      <c r="D9378" t="s">
        <v>926</v>
      </c>
      <c r="E9378" t="s">
        <v>3973</v>
      </c>
      <c r="F9378" t="s">
        <v>151</v>
      </c>
      <c r="G9378" t="s">
        <v>30</v>
      </c>
      <c r="H9378">
        <v>3000470</v>
      </c>
      <c r="I9378" t="s">
        <v>166</v>
      </c>
      <c r="J9378" t="s">
        <v>153</v>
      </c>
      <c r="L9378" t="s">
        <v>33</v>
      </c>
      <c r="M9378" t="s">
        <v>407</v>
      </c>
      <c r="P9378" t="s">
        <v>155</v>
      </c>
      <c r="Q9378" t="s">
        <v>55</v>
      </c>
      <c r="R9378">
        <v>1</v>
      </c>
      <c r="U9378">
        <v>45537</v>
      </c>
      <c r="V9378" t="s">
        <v>56</v>
      </c>
      <c r="W9378" t="s">
        <v>38</v>
      </c>
      <c r="X9378" t="s">
        <v>60</v>
      </c>
      <c r="Y9378" t="s">
        <v>40</v>
      </c>
      <c r="Z9378">
        <v>177</v>
      </c>
    </row>
    <row r="9379" spans="1:26" x14ac:dyDescent="0.25">
      <c r="A9379" t="s">
        <v>3994</v>
      </c>
      <c r="B9379" t="s">
        <v>200</v>
      </c>
      <c r="C9379" t="str">
        <f>VLOOKUP(B9379,Feuil2!$A$1:$B$8,2,0)</f>
        <v>ANMO</v>
      </c>
      <c r="D9379" t="s">
        <v>926</v>
      </c>
      <c r="E9379" t="s">
        <v>3973</v>
      </c>
      <c r="F9379" t="s">
        <v>151</v>
      </c>
      <c r="G9379" t="s">
        <v>30</v>
      </c>
      <c r="H9379">
        <v>3001035315</v>
      </c>
      <c r="I9379" t="s">
        <v>166</v>
      </c>
      <c r="J9379" t="s">
        <v>153</v>
      </c>
      <c r="L9379" t="s">
        <v>33</v>
      </c>
      <c r="M9379" t="s">
        <v>94</v>
      </c>
      <c r="P9379" t="s">
        <v>155</v>
      </c>
      <c r="Q9379" t="s">
        <v>65</v>
      </c>
      <c r="R9379">
        <v>1</v>
      </c>
      <c r="S9379">
        <v>8</v>
      </c>
      <c r="U9379">
        <v>34759</v>
      </c>
      <c r="V9379" t="s">
        <v>66</v>
      </c>
      <c r="W9379" t="s">
        <v>67</v>
      </c>
      <c r="X9379" t="s">
        <v>68</v>
      </c>
      <c r="Y9379" t="s">
        <v>40</v>
      </c>
      <c r="Z9379">
        <v>15</v>
      </c>
    </row>
    <row r="9380" spans="1:26" x14ac:dyDescent="0.25">
      <c r="A9380" t="s">
        <v>3994</v>
      </c>
      <c r="B9380" t="s">
        <v>200</v>
      </c>
      <c r="C9380" t="str">
        <f>VLOOKUP(B9380,Feuil2!$A$1:$B$8,2,0)</f>
        <v>ANMO</v>
      </c>
      <c r="D9380" t="s">
        <v>926</v>
      </c>
      <c r="E9380" t="s">
        <v>3973</v>
      </c>
      <c r="F9380" t="s">
        <v>151</v>
      </c>
      <c r="G9380" t="s">
        <v>30</v>
      </c>
      <c r="H9380">
        <v>3001035330</v>
      </c>
      <c r="I9380" t="s">
        <v>166</v>
      </c>
      <c r="J9380" t="s">
        <v>153</v>
      </c>
      <c r="K9380" t="s">
        <v>97</v>
      </c>
      <c r="L9380" t="s">
        <v>33</v>
      </c>
      <c r="M9380" t="s">
        <v>214</v>
      </c>
      <c r="P9380" t="s">
        <v>155</v>
      </c>
      <c r="Q9380" t="s">
        <v>65</v>
      </c>
      <c r="R9380">
        <v>1</v>
      </c>
      <c r="S9380">
        <v>9</v>
      </c>
      <c r="U9380">
        <v>43160</v>
      </c>
      <c r="V9380" t="s">
        <v>66</v>
      </c>
      <c r="W9380" t="s">
        <v>67</v>
      </c>
      <c r="X9380" t="s">
        <v>68</v>
      </c>
      <c r="Y9380" t="s">
        <v>40</v>
      </c>
      <c r="Z9380">
        <v>15</v>
      </c>
    </row>
    <row r="9381" spans="1:26" x14ac:dyDescent="0.25">
      <c r="A9381" t="s">
        <v>3994</v>
      </c>
      <c r="B9381" t="s">
        <v>200</v>
      </c>
      <c r="C9381" t="str">
        <f>VLOOKUP(B9381,Feuil2!$A$1:$B$8,2,0)</f>
        <v>ANMO</v>
      </c>
      <c r="D9381" t="s">
        <v>926</v>
      </c>
      <c r="E9381" t="s">
        <v>3973</v>
      </c>
      <c r="F9381" t="s">
        <v>151</v>
      </c>
      <c r="G9381" t="s">
        <v>30</v>
      </c>
      <c r="H9381" t="s">
        <v>3995</v>
      </c>
      <c r="I9381" t="s">
        <v>166</v>
      </c>
      <c r="J9381" t="s">
        <v>153</v>
      </c>
      <c r="K9381" t="s">
        <v>97</v>
      </c>
      <c r="L9381" t="s">
        <v>33</v>
      </c>
      <c r="M9381" t="s">
        <v>143</v>
      </c>
      <c r="P9381" t="s">
        <v>155</v>
      </c>
      <c r="Q9381" t="s">
        <v>65</v>
      </c>
      <c r="R9381">
        <v>1</v>
      </c>
      <c r="S9381">
        <v>8</v>
      </c>
      <c r="U9381">
        <v>44013</v>
      </c>
      <c r="V9381" t="s">
        <v>66</v>
      </c>
      <c r="W9381" t="s">
        <v>67</v>
      </c>
      <c r="X9381" t="s">
        <v>68</v>
      </c>
      <c r="Y9381" t="s">
        <v>40</v>
      </c>
      <c r="Z9381">
        <v>15</v>
      </c>
    </row>
    <row r="9382" spans="1:26" x14ac:dyDescent="0.25">
      <c r="A9382" t="s">
        <v>3996</v>
      </c>
      <c r="B9382" t="s">
        <v>200</v>
      </c>
      <c r="C9382" t="str">
        <f>VLOOKUP(B9382,Feuil2!$A$1:$B$8,2,0)</f>
        <v>ANMO</v>
      </c>
      <c r="D9382" t="s">
        <v>926</v>
      </c>
      <c r="E9382" t="s">
        <v>3973</v>
      </c>
      <c r="F9382" t="s">
        <v>151</v>
      </c>
      <c r="G9382" t="s">
        <v>30</v>
      </c>
      <c r="H9382">
        <v>3008563</v>
      </c>
      <c r="I9382" t="s">
        <v>166</v>
      </c>
      <c r="J9382" t="s">
        <v>153</v>
      </c>
      <c r="L9382" t="s">
        <v>33</v>
      </c>
      <c r="M9382" t="s">
        <v>161</v>
      </c>
      <c r="P9382" t="s">
        <v>155</v>
      </c>
      <c r="Q9382" t="s">
        <v>89</v>
      </c>
      <c r="R9382">
        <v>1</v>
      </c>
      <c r="U9382">
        <v>45537</v>
      </c>
      <c r="V9382" t="s">
        <v>56</v>
      </c>
      <c r="W9382" t="s">
        <v>90</v>
      </c>
      <c r="X9382" t="s">
        <v>60</v>
      </c>
      <c r="Y9382" t="s">
        <v>40</v>
      </c>
      <c r="Z9382">
        <v>100</v>
      </c>
    </row>
    <row r="9383" spans="1:26" x14ac:dyDescent="0.25">
      <c r="A9383" t="s">
        <v>3997</v>
      </c>
      <c r="B9383" t="s">
        <v>200</v>
      </c>
      <c r="C9383" t="str">
        <f>VLOOKUP(B9383,Feuil2!$A$1:$B$8,2,0)</f>
        <v>ANMO</v>
      </c>
      <c r="D9383" t="s">
        <v>926</v>
      </c>
      <c r="E9383" t="s">
        <v>3973</v>
      </c>
      <c r="F9383" t="s">
        <v>151</v>
      </c>
      <c r="G9383" t="s">
        <v>30</v>
      </c>
      <c r="H9383">
        <v>3001035331</v>
      </c>
      <c r="I9383" t="s">
        <v>100</v>
      </c>
      <c r="J9383" t="s">
        <v>53</v>
      </c>
      <c r="L9383" t="s">
        <v>33</v>
      </c>
      <c r="M9383" t="s">
        <v>101</v>
      </c>
      <c r="P9383" t="s">
        <v>35</v>
      </c>
      <c r="Q9383" t="s">
        <v>65</v>
      </c>
      <c r="R9383">
        <v>1</v>
      </c>
      <c r="S9383">
        <v>2</v>
      </c>
      <c r="U9383">
        <v>45456</v>
      </c>
      <c r="V9383" t="s">
        <v>66</v>
      </c>
      <c r="W9383" t="s">
        <v>67</v>
      </c>
      <c r="X9383" t="s">
        <v>68</v>
      </c>
      <c r="Y9383" t="s">
        <v>40</v>
      </c>
      <c r="Z9383">
        <v>15</v>
      </c>
    </row>
    <row r="9384" spans="1:26" x14ac:dyDescent="0.25">
      <c r="A9384" t="s">
        <v>3997</v>
      </c>
      <c r="B9384" t="s">
        <v>200</v>
      </c>
      <c r="C9384" t="str">
        <f>VLOOKUP(B9384,Feuil2!$A$1:$B$8,2,0)</f>
        <v>ANMO</v>
      </c>
      <c r="D9384" t="s">
        <v>926</v>
      </c>
      <c r="E9384" t="s">
        <v>3973</v>
      </c>
      <c r="F9384" t="s">
        <v>151</v>
      </c>
      <c r="G9384" t="s">
        <v>30</v>
      </c>
      <c r="H9384">
        <v>3001035335</v>
      </c>
      <c r="I9384" t="s">
        <v>100</v>
      </c>
      <c r="J9384" t="s">
        <v>53</v>
      </c>
      <c r="L9384" t="s">
        <v>33</v>
      </c>
      <c r="M9384" t="s">
        <v>101</v>
      </c>
      <c r="P9384" t="s">
        <v>155</v>
      </c>
      <c r="Q9384" t="s">
        <v>65</v>
      </c>
      <c r="R9384">
        <v>1</v>
      </c>
      <c r="S9384">
        <v>2</v>
      </c>
      <c r="U9384">
        <v>45202</v>
      </c>
      <c r="V9384" t="s">
        <v>66</v>
      </c>
      <c r="W9384" t="s">
        <v>67</v>
      </c>
      <c r="X9384" t="s">
        <v>68</v>
      </c>
      <c r="Y9384" t="s">
        <v>40</v>
      </c>
      <c r="Z9384">
        <v>15</v>
      </c>
    </row>
    <row r="9385" spans="1:26" x14ac:dyDescent="0.25">
      <c r="A9385" t="s">
        <v>3998</v>
      </c>
      <c r="B9385" t="s">
        <v>200</v>
      </c>
      <c r="C9385" t="str">
        <f>VLOOKUP(B9385,Feuil2!$A$1:$B$8,2,0)</f>
        <v>ANMO</v>
      </c>
      <c r="D9385" t="s">
        <v>926</v>
      </c>
      <c r="E9385" t="s">
        <v>3973</v>
      </c>
      <c r="F9385" t="s">
        <v>151</v>
      </c>
      <c r="G9385" t="s">
        <v>30</v>
      </c>
      <c r="H9385">
        <v>3003001585</v>
      </c>
      <c r="I9385" t="s">
        <v>107</v>
      </c>
      <c r="J9385" t="s">
        <v>53</v>
      </c>
      <c r="K9385" t="s">
        <v>97</v>
      </c>
      <c r="L9385" t="s">
        <v>33</v>
      </c>
      <c r="M9385" t="s">
        <v>108</v>
      </c>
      <c r="N9385" t="s">
        <v>112</v>
      </c>
      <c r="P9385" t="s">
        <v>155</v>
      </c>
      <c r="Q9385" t="s">
        <v>65</v>
      </c>
      <c r="R9385">
        <v>1</v>
      </c>
      <c r="S9385">
        <v>7</v>
      </c>
      <c r="U9385">
        <v>45516</v>
      </c>
      <c r="V9385" t="s">
        <v>66</v>
      </c>
      <c r="W9385" t="s">
        <v>67</v>
      </c>
      <c r="X9385" t="s">
        <v>68</v>
      </c>
      <c r="Y9385" t="s">
        <v>40</v>
      </c>
      <c r="Z9385">
        <v>15</v>
      </c>
    </row>
    <row r="9386" spans="1:26" x14ac:dyDescent="0.25">
      <c r="A9386" t="s">
        <v>3999</v>
      </c>
      <c r="B9386" t="s">
        <v>200</v>
      </c>
      <c r="C9386" t="str">
        <f>VLOOKUP(B9386,Feuil2!$A$1:$B$8,2,0)</f>
        <v>ANMO</v>
      </c>
      <c r="D9386" t="s">
        <v>926</v>
      </c>
      <c r="E9386" t="s">
        <v>3973</v>
      </c>
      <c r="F9386" t="s">
        <v>151</v>
      </c>
      <c r="G9386" t="s">
        <v>30</v>
      </c>
      <c r="H9386">
        <v>1005686</v>
      </c>
      <c r="I9386" t="s">
        <v>172</v>
      </c>
      <c r="J9386" t="s">
        <v>153</v>
      </c>
      <c r="L9386" t="s">
        <v>33</v>
      </c>
      <c r="M9386" t="s">
        <v>173</v>
      </c>
      <c r="P9386" t="s">
        <v>155</v>
      </c>
      <c r="Q9386" t="s">
        <v>89</v>
      </c>
      <c r="R9386">
        <v>1</v>
      </c>
      <c r="U9386">
        <v>45537</v>
      </c>
      <c r="V9386" t="s">
        <v>56</v>
      </c>
      <c r="W9386" t="s">
        <v>90</v>
      </c>
      <c r="X9386" t="s">
        <v>60</v>
      </c>
      <c r="Y9386" t="s">
        <v>40</v>
      </c>
      <c r="Z9386">
        <v>100</v>
      </c>
    </row>
    <row r="9387" spans="1:26" x14ac:dyDescent="0.25">
      <c r="A9387" t="s">
        <v>3999</v>
      </c>
      <c r="B9387" t="s">
        <v>200</v>
      </c>
      <c r="C9387" t="str">
        <f>VLOOKUP(B9387,Feuil2!$A$1:$B$8,2,0)</f>
        <v>ANMO</v>
      </c>
      <c r="D9387" t="s">
        <v>926</v>
      </c>
      <c r="E9387" t="s">
        <v>3973</v>
      </c>
      <c r="F9387" t="s">
        <v>151</v>
      </c>
      <c r="G9387" t="s">
        <v>30</v>
      </c>
      <c r="H9387">
        <v>1005694</v>
      </c>
      <c r="I9387" t="s">
        <v>172</v>
      </c>
      <c r="J9387" t="s">
        <v>153</v>
      </c>
      <c r="L9387" t="s">
        <v>33</v>
      </c>
      <c r="M9387" t="s">
        <v>175</v>
      </c>
      <c r="P9387" t="s">
        <v>155</v>
      </c>
      <c r="Q9387" t="s">
        <v>55</v>
      </c>
      <c r="R9387">
        <v>1</v>
      </c>
      <c r="U9387">
        <v>44438</v>
      </c>
      <c r="V9387" t="s">
        <v>56</v>
      </c>
      <c r="W9387" t="s">
        <v>38</v>
      </c>
      <c r="X9387" t="s">
        <v>60</v>
      </c>
      <c r="Y9387" t="s">
        <v>40</v>
      </c>
      <c r="Z9387">
        <v>177</v>
      </c>
    </row>
    <row r="9388" spans="1:26" x14ac:dyDescent="0.25">
      <c r="A9388" t="s">
        <v>3999</v>
      </c>
      <c r="B9388" t="s">
        <v>200</v>
      </c>
      <c r="C9388" t="str">
        <f>VLOOKUP(B9388,Feuil2!$A$1:$B$8,2,0)</f>
        <v>ANMO</v>
      </c>
      <c r="D9388" t="s">
        <v>926</v>
      </c>
      <c r="E9388" t="s">
        <v>3973</v>
      </c>
      <c r="F9388" t="s">
        <v>151</v>
      </c>
      <c r="G9388" t="s">
        <v>30</v>
      </c>
      <c r="H9388">
        <v>3001035301</v>
      </c>
      <c r="I9388" t="s">
        <v>172</v>
      </c>
      <c r="J9388" t="s">
        <v>153</v>
      </c>
      <c r="L9388" t="s">
        <v>33</v>
      </c>
      <c r="M9388" t="s">
        <v>158</v>
      </c>
      <c r="P9388" t="s">
        <v>155</v>
      </c>
      <c r="Q9388" t="s">
        <v>65</v>
      </c>
      <c r="R9388">
        <v>1</v>
      </c>
      <c r="S9388">
        <v>7</v>
      </c>
      <c r="U9388">
        <v>45300</v>
      </c>
      <c r="V9388" t="s">
        <v>66</v>
      </c>
      <c r="W9388" t="s">
        <v>67</v>
      </c>
      <c r="X9388" t="s">
        <v>68</v>
      </c>
      <c r="Y9388" t="s">
        <v>40</v>
      </c>
      <c r="Z9388">
        <v>15</v>
      </c>
    </row>
    <row r="9389" spans="1:26" x14ac:dyDescent="0.25">
      <c r="A9389" t="s">
        <v>3999</v>
      </c>
      <c r="B9389" t="s">
        <v>200</v>
      </c>
      <c r="C9389" t="str">
        <f>VLOOKUP(B9389,Feuil2!$A$1:$B$8,2,0)</f>
        <v>ANMO</v>
      </c>
      <c r="D9389" t="s">
        <v>926</v>
      </c>
      <c r="E9389" t="s">
        <v>3973</v>
      </c>
      <c r="F9389" t="s">
        <v>151</v>
      </c>
      <c r="G9389" t="s">
        <v>30</v>
      </c>
      <c r="H9389">
        <v>3001035321</v>
      </c>
      <c r="I9389" t="s">
        <v>172</v>
      </c>
      <c r="J9389" t="s">
        <v>153</v>
      </c>
      <c r="L9389" t="s">
        <v>33</v>
      </c>
      <c r="M9389" t="s">
        <v>143</v>
      </c>
      <c r="P9389" t="s">
        <v>155</v>
      </c>
      <c r="Q9389" t="s">
        <v>65</v>
      </c>
      <c r="R9389">
        <v>1</v>
      </c>
      <c r="S9389">
        <v>8</v>
      </c>
      <c r="U9389">
        <v>45048</v>
      </c>
      <c r="V9389" t="s">
        <v>66</v>
      </c>
      <c r="W9389" t="s">
        <v>67</v>
      </c>
      <c r="X9389" t="s">
        <v>68</v>
      </c>
      <c r="Y9389" t="s">
        <v>40</v>
      </c>
      <c r="Z9389">
        <v>15</v>
      </c>
    </row>
    <row r="9390" spans="1:26" x14ac:dyDescent="0.25">
      <c r="A9390" t="s">
        <v>3999</v>
      </c>
      <c r="B9390" t="s">
        <v>200</v>
      </c>
      <c r="C9390" t="str">
        <f>VLOOKUP(B9390,Feuil2!$A$1:$B$8,2,0)</f>
        <v>ANMO</v>
      </c>
      <c r="D9390" t="s">
        <v>926</v>
      </c>
      <c r="E9390" t="s">
        <v>3973</v>
      </c>
      <c r="F9390" t="s">
        <v>151</v>
      </c>
      <c r="G9390" t="s">
        <v>30</v>
      </c>
      <c r="H9390">
        <v>3001035323</v>
      </c>
      <c r="I9390" t="s">
        <v>172</v>
      </c>
      <c r="J9390" t="s">
        <v>153</v>
      </c>
      <c r="L9390" t="s">
        <v>33</v>
      </c>
      <c r="M9390" t="s">
        <v>143</v>
      </c>
      <c r="P9390" t="s">
        <v>155</v>
      </c>
      <c r="Q9390" t="s">
        <v>65</v>
      </c>
      <c r="R9390">
        <v>1</v>
      </c>
      <c r="S9390">
        <v>8</v>
      </c>
      <c r="U9390">
        <v>44197</v>
      </c>
      <c r="V9390" t="s">
        <v>66</v>
      </c>
      <c r="W9390" t="s">
        <v>67</v>
      </c>
      <c r="X9390" t="s">
        <v>68</v>
      </c>
      <c r="Y9390" t="s">
        <v>40</v>
      </c>
      <c r="Z9390">
        <v>15</v>
      </c>
    </row>
    <row r="9391" spans="1:26" x14ac:dyDescent="0.25">
      <c r="A9391" t="s">
        <v>3999</v>
      </c>
      <c r="B9391" t="s">
        <v>200</v>
      </c>
      <c r="C9391" t="str">
        <f>VLOOKUP(B9391,Feuil2!$A$1:$B$8,2,0)</f>
        <v>ANMO</v>
      </c>
      <c r="D9391" t="s">
        <v>926</v>
      </c>
      <c r="E9391" t="s">
        <v>3973</v>
      </c>
      <c r="F9391" t="s">
        <v>151</v>
      </c>
      <c r="G9391" t="s">
        <v>30</v>
      </c>
      <c r="H9391">
        <v>3001035328</v>
      </c>
      <c r="I9391" t="s">
        <v>172</v>
      </c>
      <c r="J9391" t="s">
        <v>153</v>
      </c>
      <c r="L9391" t="s">
        <v>33</v>
      </c>
      <c r="M9391" t="s">
        <v>143</v>
      </c>
      <c r="P9391" t="s">
        <v>155</v>
      </c>
      <c r="Q9391" t="s">
        <v>65</v>
      </c>
      <c r="R9391">
        <v>1</v>
      </c>
      <c r="S9391">
        <v>8</v>
      </c>
      <c r="U9391">
        <v>45048</v>
      </c>
      <c r="V9391" t="s">
        <v>66</v>
      </c>
      <c r="W9391" t="s">
        <v>67</v>
      </c>
      <c r="X9391" t="s">
        <v>68</v>
      </c>
      <c r="Y9391" t="s">
        <v>40</v>
      </c>
      <c r="Z9391">
        <v>15</v>
      </c>
    </row>
    <row r="9392" spans="1:26" x14ac:dyDescent="0.25">
      <c r="A9392" t="s">
        <v>3999</v>
      </c>
      <c r="B9392" t="s">
        <v>200</v>
      </c>
      <c r="C9392" t="str">
        <f>VLOOKUP(B9392,Feuil2!$A$1:$B$8,2,0)</f>
        <v>ANMO</v>
      </c>
      <c r="D9392" t="s">
        <v>926</v>
      </c>
      <c r="E9392" t="s">
        <v>3973</v>
      </c>
      <c r="F9392" t="s">
        <v>151</v>
      </c>
      <c r="G9392" t="s">
        <v>30</v>
      </c>
      <c r="H9392">
        <v>3003000183</v>
      </c>
      <c r="I9392" t="s">
        <v>172</v>
      </c>
      <c r="J9392" t="s">
        <v>153</v>
      </c>
      <c r="L9392" t="s">
        <v>33</v>
      </c>
      <c r="M9392" t="s">
        <v>143</v>
      </c>
      <c r="P9392" t="s">
        <v>155</v>
      </c>
      <c r="Q9392" t="s">
        <v>65</v>
      </c>
      <c r="R9392">
        <v>1</v>
      </c>
      <c r="S9392">
        <v>8</v>
      </c>
      <c r="V9392" t="s">
        <v>66</v>
      </c>
      <c r="Y9392" t="s">
        <v>40</v>
      </c>
      <c r="Z9392">
        <v>15</v>
      </c>
    </row>
    <row r="9393" spans="1:26" x14ac:dyDescent="0.25">
      <c r="A9393" t="s">
        <v>3999</v>
      </c>
      <c r="B9393" t="s">
        <v>200</v>
      </c>
      <c r="C9393" t="str">
        <f>VLOOKUP(B9393,Feuil2!$A$1:$B$8,2,0)</f>
        <v>ANMO</v>
      </c>
      <c r="D9393" t="s">
        <v>926</v>
      </c>
      <c r="E9393" t="s">
        <v>3973</v>
      </c>
      <c r="F9393" t="s">
        <v>151</v>
      </c>
      <c r="G9393" t="s">
        <v>30</v>
      </c>
      <c r="H9393">
        <v>3003001351</v>
      </c>
      <c r="I9393" t="s">
        <v>172</v>
      </c>
      <c r="J9393" t="s">
        <v>153</v>
      </c>
      <c r="L9393" t="s">
        <v>33</v>
      </c>
      <c r="M9393" t="s">
        <v>214</v>
      </c>
      <c r="P9393" t="s">
        <v>155</v>
      </c>
      <c r="Q9393" t="s">
        <v>65</v>
      </c>
      <c r="R9393">
        <v>1</v>
      </c>
      <c r="S9393">
        <v>9</v>
      </c>
      <c r="U9393">
        <v>45583</v>
      </c>
      <c r="V9393" t="s">
        <v>66</v>
      </c>
      <c r="W9393" t="s">
        <v>67</v>
      </c>
      <c r="X9393" t="s">
        <v>68</v>
      </c>
      <c r="Y9393" t="s">
        <v>40</v>
      </c>
      <c r="Z9393">
        <v>15</v>
      </c>
    </row>
    <row r="9394" spans="1:26" x14ac:dyDescent="0.25">
      <c r="A9394" t="s">
        <v>4000</v>
      </c>
      <c r="B9394" t="s">
        <v>200</v>
      </c>
      <c r="C9394" t="str">
        <f>VLOOKUP(B9394,Feuil2!$A$1:$B$8,2,0)</f>
        <v>ANMO</v>
      </c>
      <c r="D9394" t="s">
        <v>926</v>
      </c>
      <c r="E9394" t="s">
        <v>3973</v>
      </c>
      <c r="F9394" t="s">
        <v>151</v>
      </c>
      <c r="G9394" t="s">
        <v>30</v>
      </c>
      <c r="H9394">
        <v>1005658</v>
      </c>
      <c r="I9394" t="s">
        <v>177</v>
      </c>
      <c r="J9394" t="s">
        <v>153</v>
      </c>
      <c r="L9394" t="s">
        <v>33</v>
      </c>
      <c r="M9394" t="s">
        <v>178</v>
      </c>
      <c r="P9394" t="s">
        <v>155</v>
      </c>
      <c r="Q9394" t="s">
        <v>89</v>
      </c>
      <c r="R9394">
        <v>1</v>
      </c>
      <c r="U9394">
        <v>45170</v>
      </c>
      <c r="V9394" t="s">
        <v>56</v>
      </c>
      <c r="W9394" t="s">
        <v>90</v>
      </c>
      <c r="X9394" t="s">
        <v>60</v>
      </c>
      <c r="Y9394" t="s">
        <v>40</v>
      </c>
      <c r="Z9394">
        <v>100</v>
      </c>
    </row>
    <row r="9395" spans="1:26" x14ac:dyDescent="0.25">
      <c r="A9395" t="s">
        <v>4000</v>
      </c>
      <c r="B9395" t="s">
        <v>200</v>
      </c>
      <c r="C9395" t="str">
        <f>VLOOKUP(B9395,Feuil2!$A$1:$B$8,2,0)</f>
        <v>ANMO</v>
      </c>
      <c r="D9395" t="s">
        <v>926</v>
      </c>
      <c r="E9395" t="s">
        <v>3973</v>
      </c>
      <c r="F9395" t="s">
        <v>151</v>
      </c>
      <c r="G9395" t="s">
        <v>30</v>
      </c>
      <c r="H9395">
        <v>1005663</v>
      </c>
      <c r="I9395" t="s">
        <v>177</v>
      </c>
      <c r="J9395" t="s">
        <v>153</v>
      </c>
      <c r="L9395" t="s">
        <v>33</v>
      </c>
      <c r="M9395" t="s">
        <v>178</v>
      </c>
      <c r="P9395" t="s">
        <v>155</v>
      </c>
      <c r="Q9395" t="s">
        <v>89</v>
      </c>
      <c r="R9395">
        <v>1</v>
      </c>
      <c r="U9395">
        <v>44440</v>
      </c>
      <c r="V9395" t="s">
        <v>56</v>
      </c>
      <c r="W9395" t="s">
        <v>90</v>
      </c>
      <c r="X9395" t="s">
        <v>60</v>
      </c>
      <c r="Y9395" t="s">
        <v>40</v>
      </c>
      <c r="Z9395">
        <v>100</v>
      </c>
    </row>
    <row r="9396" spans="1:26" x14ac:dyDescent="0.25">
      <c r="A9396" t="s">
        <v>4000</v>
      </c>
      <c r="B9396" t="s">
        <v>200</v>
      </c>
      <c r="C9396" t="str">
        <f>VLOOKUP(B9396,Feuil2!$A$1:$B$8,2,0)</f>
        <v>ANMO</v>
      </c>
      <c r="D9396" t="s">
        <v>926</v>
      </c>
      <c r="E9396" t="s">
        <v>3973</v>
      </c>
      <c r="F9396" t="s">
        <v>151</v>
      </c>
      <c r="G9396" t="s">
        <v>30</v>
      </c>
      <c r="H9396">
        <v>1005670</v>
      </c>
      <c r="I9396" t="s">
        <v>177</v>
      </c>
      <c r="J9396" t="s">
        <v>153</v>
      </c>
      <c r="L9396" t="s">
        <v>33</v>
      </c>
      <c r="M9396" t="s">
        <v>178</v>
      </c>
      <c r="P9396" t="s">
        <v>155</v>
      </c>
      <c r="Q9396" t="s">
        <v>89</v>
      </c>
      <c r="R9396">
        <v>1</v>
      </c>
      <c r="U9396">
        <v>45537</v>
      </c>
      <c r="V9396" t="s">
        <v>56</v>
      </c>
      <c r="W9396" t="s">
        <v>90</v>
      </c>
      <c r="X9396" t="s">
        <v>60</v>
      </c>
      <c r="Y9396" t="s">
        <v>40</v>
      </c>
      <c r="Z9396">
        <v>100</v>
      </c>
    </row>
    <row r="9397" spans="1:26" x14ac:dyDescent="0.25">
      <c r="A9397" t="s">
        <v>4000</v>
      </c>
      <c r="B9397" t="s">
        <v>200</v>
      </c>
      <c r="C9397" t="str">
        <f>VLOOKUP(B9397,Feuil2!$A$1:$B$8,2,0)</f>
        <v>ANMO</v>
      </c>
      <c r="D9397" t="s">
        <v>926</v>
      </c>
      <c r="E9397" t="s">
        <v>3973</v>
      </c>
      <c r="F9397" t="s">
        <v>151</v>
      </c>
      <c r="G9397" t="s">
        <v>30</v>
      </c>
      <c r="H9397">
        <v>1005677</v>
      </c>
      <c r="I9397" t="s">
        <v>177</v>
      </c>
      <c r="J9397" t="s">
        <v>153</v>
      </c>
      <c r="L9397" t="s">
        <v>33</v>
      </c>
      <c r="M9397" t="s">
        <v>178</v>
      </c>
      <c r="P9397" t="s">
        <v>155</v>
      </c>
      <c r="Q9397" t="s">
        <v>89</v>
      </c>
      <c r="R9397">
        <v>1</v>
      </c>
      <c r="U9397">
        <v>45170</v>
      </c>
      <c r="V9397" t="s">
        <v>56</v>
      </c>
      <c r="W9397" t="s">
        <v>90</v>
      </c>
      <c r="X9397" t="s">
        <v>60</v>
      </c>
      <c r="Y9397" t="s">
        <v>40</v>
      </c>
      <c r="Z9397">
        <v>100</v>
      </c>
    </row>
    <row r="9398" spans="1:26" x14ac:dyDescent="0.25">
      <c r="A9398" t="s">
        <v>4000</v>
      </c>
      <c r="B9398" t="s">
        <v>200</v>
      </c>
      <c r="C9398" t="str">
        <f>VLOOKUP(B9398,Feuil2!$A$1:$B$8,2,0)</f>
        <v>ANMO</v>
      </c>
      <c r="D9398" t="s">
        <v>926</v>
      </c>
      <c r="E9398" t="s">
        <v>3973</v>
      </c>
      <c r="F9398" t="s">
        <v>151</v>
      </c>
      <c r="G9398" t="s">
        <v>30</v>
      </c>
      <c r="H9398">
        <v>1011174</v>
      </c>
      <c r="I9398" t="s">
        <v>177</v>
      </c>
      <c r="J9398" t="s">
        <v>153</v>
      </c>
      <c r="L9398" t="s">
        <v>33</v>
      </c>
      <c r="M9398" t="s">
        <v>178</v>
      </c>
      <c r="P9398" t="s">
        <v>155</v>
      </c>
      <c r="Q9398" t="s">
        <v>89</v>
      </c>
      <c r="R9398">
        <v>1</v>
      </c>
      <c r="U9398">
        <v>44805</v>
      </c>
      <c r="V9398" t="s">
        <v>56</v>
      </c>
      <c r="W9398" t="s">
        <v>90</v>
      </c>
      <c r="X9398" t="s">
        <v>60</v>
      </c>
      <c r="Y9398" t="s">
        <v>40</v>
      </c>
      <c r="Z9398">
        <v>100</v>
      </c>
    </row>
    <row r="9399" spans="1:26" x14ac:dyDescent="0.25">
      <c r="A9399" t="s">
        <v>4000</v>
      </c>
      <c r="B9399" t="s">
        <v>200</v>
      </c>
      <c r="C9399" t="str">
        <f>VLOOKUP(B9399,Feuil2!$A$1:$B$8,2,0)</f>
        <v>ANMO</v>
      </c>
      <c r="D9399" t="s">
        <v>926</v>
      </c>
      <c r="E9399" t="s">
        <v>3973</v>
      </c>
      <c r="F9399" t="s">
        <v>151</v>
      </c>
      <c r="G9399" t="s">
        <v>30</v>
      </c>
      <c r="H9399">
        <v>1012085</v>
      </c>
      <c r="I9399" t="s">
        <v>177</v>
      </c>
      <c r="J9399" t="s">
        <v>153</v>
      </c>
      <c r="L9399" t="s">
        <v>33</v>
      </c>
      <c r="M9399" t="s">
        <v>178</v>
      </c>
      <c r="P9399" t="s">
        <v>155</v>
      </c>
      <c r="Q9399" t="s">
        <v>89</v>
      </c>
      <c r="R9399">
        <v>1</v>
      </c>
      <c r="U9399">
        <v>45537</v>
      </c>
      <c r="V9399" t="s">
        <v>56</v>
      </c>
      <c r="W9399" t="s">
        <v>90</v>
      </c>
      <c r="X9399" t="s">
        <v>60</v>
      </c>
      <c r="Y9399" t="s">
        <v>40</v>
      </c>
      <c r="Z9399">
        <v>100</v>
      </c>
    </row>
    <row r="9400" spans="1:26" x14ac:dyDescent="0.25">
      <c r="A9400" t="s">
        <v>4000</v>
      </c>
      <c r="B9400" t="s">
        <v>200</v>
      </c>
      <c r="C9400" t="str">
        <f>VLOOKUP(B9400,Feuil2!$A$1:$B$8,2,0)</f>
        <v>ANMO</v>
      </c>
      <c r="D9400" t="s">
        <v>926</v>
      </c>
      <c r="E9400" t="s">
        <v>3973</v>
      </c>
      <c r="F9400" t="s">
        <v>151</v>
      </c>
      <c r="G9400" t="s">
        <v>30</v>
      </c>
      <c r="H9400">
        <v>1012865</v>
      </c>
      <c r="I9400" t="s">
        <v>177</v>
      </c>
      <c r="J9400" t="s">
        <v>153</v>
      </c>
      <c r="L9400" t="s">
        <v>33</v>
      </c>
      <c r="M9400" t="s">
        <v>178</v>
      </c>
      <c r="P9400" t="s">
        <v>155</v>
      </c>
      <c r="Q9400" t="s">
        <v>89</v>
      </c>
      <c r="R9400">
        <v>1</v>
      </c>
      <c r="U9400">
        <v>45537</v>
      </c>
      <c r="V9400" t="s">
        <v>56</v>
      </c>
      <c r="W9400" t="s">
        <v>90</v>
      </c>
      <c r="X9400" t="s">
        <v>60</v>
      </c>
      <c r="Y9400" t="s">
        <v>40</v>
      </c>
      <c r="Z9400">
        <v>100</v>
      </c>
    </row>
    <row r="9401" spans="1:26" x14ac:dyDescent="0.25">
      <c r="A9401" t="s">
        <v>4000</v>
      </c>
      <c r="B9401" t="s">
        <v>200</v>
      </c>
      <c r="C9401" t="str">
        <f>VLOOKUP(B9401,Feuil2!$A$1:$B$8,2,0)</f>
        <v>ANMO</v>
      </c>
      <c r="D9401" t="s">
        <v>926</v>
      </c>
      <c r="E9401" t="s">
        <v>3973</v>
      </c>
      <c r="F9401" t="s">
        <v>151</v>
      </c>
      <c r="G9401" t="s">
        <v>30</v>
      </c>
      <c r="H9401">
        <v>1030609</v>
      </c>
      <c r="I9401" t="s">
        <v>177</v>
      </c>
      <c r="J9401" t="s">
        <v>153</v>
      </c>
      <c r="L9401" t="s">
        <v>33</v>
      </c>
      <c r="M9401" t="s">
        <v>178</v>
      </c>
      <c r="P9401" t="s">
        <v>155</v>
      </c>
      <c r="Q9401" t="s">
        <v>89</v>
      </c>
      <c r="R9401">
        <v>1</v>
      </c>
      <c r="U9401">
        <v>44942</v>
      </c>
      <c r="V9401" t="s">
        <v>56</v>
      </c>
      <c r="W9401" t="s">
        <v>90</v>
      </c>
      <c r="X9401" t="s">
        <v>60</v>
      </c>
      <c r="Y9401" t="s">
        <v>40</v>
      </c>
      <c r="Z9401">
        <v>100</v>
      </c>
    </row>
    <row r="9402" spans="1:26" x14ac:dyDescent="0.25">
      <c r="A9402" t="s">
        <v>4000</v>
      </c>
      <c r="B9402" t="s">
        <v>200</v>
      </c>
      <c r="C9402" t="str">
        <f>VLOOKUP(B9402,Feuil2!$A$1:$B$8,2,0)</f>
        <v>ANMO</v>
      </c>
      <c r="D9402" t="s">
        <v>926</v>
      </c>
      <c r="E9402" t="s">
        <v>3973</v>
      </c>
      <c r="F9402" t="s">
        <v>151</v>
      </c>
      <c r="G9402" t="s">
        <v>30</v>
      </c>
      <c r="H9402">
        <v>3000412</v>
      </c>
      <c r="I9402" t="s">
        <v>177</v>
      </c>
      <c r="J9402" t="s">
        <v>153</v>
      </c>
      <c r="L9402" t="s">
        <v>33</v>
      </c>
      <c r="M9402" t="s">
        <v>178</v>
      </c>
      <c r="P9402" t="s">
        <v>155</v>
      </c>
      <c r="Q9402" t="s">
        <v>89</v>
      </c>
      <c r="R9402">
        <v>1</v>
      </c>
      <c r="U9402">
        <v>45170</v>
      </c>
      <c r="V9402" t="s">
        <v>56</v>
      </c>
      <c r="W9402" t="s">
        <v>90</v>
      </c>
      <c r="X9402" t="s">
        <v>60</v>
      </c>
      <c r="Y9402" t="s">
        <v>40</v>
      </c>
      <c r="Z9402">
        <v>100</v>
      </c>
    </row>
    <row r="9403" spans="1:26" x14ac:dyDescent="0.25">
      <c r="A9403" t="s">
        <v>4000</v>
      </c>
      <c r="B9403" t="s">
        <v>200</v>
      </c>
      <c r="C9403" t="str">
        <f>VLOOKUP(B9403,Feuil2!$A$1:$B$8,2,0)</f>
        <v>ANMO</v>
      </c>
      <c r="D9403" t="s">
        <v>926</v>
      </c>
      <c r="E9403" t="s">
        <v>3973</v>
      </c>
      <c r="F9403" t="s">
        <v>151</v>
      </c>
      <c r="G9403" t="s">
        <v>30</v>
      </c>
      <c r="H9403">
        <v>3003282</v>
      </c>
      <c r="I9403" t="s">
        <v>177</v>
      </c>
      <c r="J9403" t="s">
        <v>153</v>
      </c>
      <c r="L9403" t="s">
        <v>33</v>
      </c>
      <c r="M9403" t="s">
        <v>418</v>
      </c>
      <c r="P9403" t="s">
        <v>155</v>
      </c>
      <c r="Q9403" t="s">
        <v>59</v>
      </c>
      <c r="R9403">
        <v>1</v>
      </c>
      <c r="U9403">
        <v>45537</v>
      </c>
      <c r="V9403" t="s">
        <v>56</v>
      </c>
      <c r="W9403" t="s">
        <v>49</v>
      </c>
      <c r="X9403" t="s">
        <v>60</v>
      </c>
      <c r="Y9403" t="s">
        <v>40</v>
      </c>
      <c r="Z9403">
        <v>137</v>
      </c>
    </row>
    <row r="9404" spans="1:26" x14ac:dyDescent="0.25">
      <c r="A9404" t="s">
        <v>4000</v>
      </c>
      <c r="B9404" t="s">
        <v>200</v>
      </c>
      <c r="C9404" t="str">
        <f>VLOOKUP(B9404,Feuil2!$A$1:$B$8,2,0)</f>
        <v>ANMO</v>
      </c>
      <c r="D9404" t="s">
        <v>926</v>
      </c>
      <c r="E9404" t="s">
        <v>3973</v>
      </c>
      <c r="F9404" t="s">
        <v>151</v>
      </c>
      <c r="G9404" t="s">
        <v>30</v>
      </c>
      <c r="H9404">
        <v>3008564</v>
      </c>
      <c r="I9404" t="s">
        <v>177</v>
      </c>
      <c r="J9404" t="s">
        <v>153</v>
      </c>
      <c r="L9404" t="s">
        <v>33</v>
      </c>
      <c r="M9404" t="s">
        <v>1272</v>
      </c>
      <c r="P9404" t="s">
        <v>155</v>
      </c>
      <c r="Q9404" t="s">
        <v>59</v>
      </c>
      <c r="R9404">
        <v>1</v>
      </c>
      <c r="U9404">
        <v>45519</v>
      </c>
      <c r="V9404" t="s">
        <v>56</v>
      </c>
      <c r="W9404" t="s">
        <v>49</v>
      </c>
      <c r="X9404" t="s">
        <v>60</v>
      </c>
      <c r="Y9404" t="s">
        <v>40</v>
      </c>
      <c r="Z9404">
        <v>137</v>
      </c>
    </row>
    <row r="9405" spans="1:26" x14ac:dyDescent="0.25">
      <c r="A9405" t="s">
        <v>4000</v>
      </c>
      <c r="B9405" t="s">
        <v>200</v>
      </c>
      <c r="C9405" t="str">
        <f>VLOOKUP(B9405,Feuil2!$A$1:$B$8,2,0)</f>
        <v>ANMO</v>
      </c>
      <c r="D9405" t="s">
        <v>926</v>
      </c>
      <c r="E9405" t="s">
        <v>3973</v>
      </c>
      <c r="F9405" t="s">
        <v>151</v>
      </c>
      <c r="G9405" t="s">
        <v>30</v>
      </c>
      <c r="H9405">
        <v>3001035299</v>
      </c>
      <c r="I9405" t="s">
        <v>177</v>
      </c>
      <c r="J9405" t="s">
        <v>153</v>
      </c>
      <c r="L9405" t="s">
        <v>33</v>
      </c>
      <c r="M9405" t="s">
        <v>214</v>
      </c>
      <c r="P9405" t="s">
        <v>155</v>
      </c>
      <c r="Q9405" t="s">
        <v>65</v>
      </c>
      <c r="R9405">
        <v>1</v>
      </c>
      <c r="S9405">
        <v>9</v>
      </c>
      <c r="U9405">
        <v>43160</v>
      </c>
      <c r="V9405" t="s">
        <v>66</v>
      </c>
      <c r="W9405" t="s">
        <v>67</v>
      </c>
      <c r="X9405" t="s">
        <v>68</v>
      </c>
      <c r="Y9405" t="s">
        <v>40</v>
      </c>
      <c r="Z9405">
        <v>15</v>
      </c>
    </row>
    <row r="9406" spans="1:26" x14ac:dyDescent="0.25">
      <c r="A9406" t="s">
        <v>4000</v>
      </c>
      <c r="B9406" t="s">
        <v>200</v>
      </c>
      <c r="C9406" t="str">
        <f>VLOOKUP(B9406,Feuil2!$A$1:$B$8,2,0)</f>
        <v>ANMO</v>
      </c>
      <c r="D9406" t="s">
        <v>926</v>
      </c>
      <c r="E9406" t="s">
        <v>3973</v>
      </c>
      <c r="F9406" t="s">
        <v>151</v>
      </c>
      <c r="G9406" t="s">
        <v>30</v>
      </c>
      <c r="H9406">
        <v>3001035300</v>
      </c>
      <c r="I9406" t="s">
        <v>177</v>
      </c>
      <c r="J9406" t="s">
        <v>153</v>
      </c>
      <c r="L9406" t="s">
        <v>33</v>
      </c>
      <c r="M9406" t="s">
        <v>158</v>
      </c>
      <c r="P9406" t="s">
        <v>155</v>
      </c>
      <c r="Q9406" t="s">
        <v>65</v>
      </c>
      <c r="R9406">
        <v>1</v>
      </c>
      <c r="S9406">
        <v>7</v>
      </c>
      <c r="U9406">
        <v>44378</v>
      </c>
      <c r="V9406" t="s">
        <v>66</v>
      </c>
      <c r="W9406" t="s">
        <v>67</v>
      </c>
      <c r="X9406" t="s">
        <v>68</v>
      </c>
      <c r="Y9406" t="s">
        <v>40</v>
      </c>
      <c r="Z9406">
        <v>15</v>
      </c>
    </row>
    <row r="9407" spans="1:26" x14ac:dyDescent="0.25">
      <c r="A9407" t="s">
        <v>4000</v>
      </c>
      <c r="B9407" t="s">
        <v>200</v>
      </c>
      <c r="C9407" t="str">
        <f>VLOOKUP(B9407,Feuil2!$A$1:$B$8,2,0)</f>
        <v>ANMO</v>
      </c>
      <c r="D9407" t="s">
        <v>926</v>
      </c>
      <c r="E9407" t="s">
        <v>3973</v>
      </c>
      <c r="F9407" t="s">
        <v>151</v>
      </c>
      <c r="G9407" t="s">
        <v>30</v>
      </c>
      <c r="H9407">
        <v>3001035303</v>
      </c>
      <c r="I9407" t="s">
        <v>177</v>
      </c>
      <c r="J9407" t="s">
        <v>153</v>
      </c>
      <c r="L9407" t="s">
        <v>33</v>
      </c>
      <c r="M9407" t="s">
        <v>143</v>
      </c>
      <c r="P9407" t="s">
        <v>155</v>
      </c>
      <c r="Q9407" t="s">
        <v>65</v>
      </c>
      <c r="R9407">
        <v>1</v>
      </c>
      <c r="S9407">
        <v>8</v>
      </c>
      <c r="U9407">
        <v>43891</v>
      </c>
      <c r="V9407" t="s">
        <v>66</v>
      </c>
      <c r="W9407" t="s">
        <v>67</v>
      </c>
      <c r="X9407" t="s">
        <v>68</v>
      </c>
      <c r="Y9407" t="s">
        <v>40</v>
      </c>
      <c r="Z9407">
        <v>15</v>
      </c>
    </row>
    <row r="9408" spans="1:26" x14ac:dyDescent="0.25">
      <c r="A9408" t="s">
        <v>4000</v>
      </c>
      <c r="B9408" t="s">
        <v>200</v>
      </c>
      <c r="C9408" t="str">
        <f>VLOOKUP(B9408,Feuil2!$A$1:$B$8,2,0)</f>
        <v>ANMO</v>
      </c>
      <c r="D9408" t="s">
        <v>926</v>
      </c>
      <c r="E9408" t="s">
        <v>3973</v>
      </c>
      <c r="F9408" t="s">
        <v>151</v>
      </c>
      <c r="G9408" t="s">
        <v>30</v>
      </c>
      <c r="H9408">
        <v>3001035304</v>
      </c>
      <c r="I9408" t="s">
        <v>177</v>
      </c>
      <c r="J9408" t="s">
        <v>153</v>
      </c>
      <c r="L9408" t="s">
        <v>33</v>
      </c>
      <c r="M9408" t="s">
        <v>158</v>
      </c>
      <c r="P9408" t="s">
        <v>155</v>
      </c>
      <c r="Q9408" t="s">
        <v>65</v>
      </c>
      <c r="R9408">
        <v>1</v>
      </c>
      <c r="S9408">
        <v>7</v>
      </c>
      <c r="U9408">
        <v>37803</v>
      </c>
      <c r="V9408" t="s">
        <v>66</v>
      </c>
      <c r="W9408" t="s">
        <v>67</v>
      </c>
      <c r="X9408" t="s">
        <v>68</v>
      </c>
      <c r="Y9408" t="s">
        <v>40</v>
      </c>
      <c r="Z9408">
        <v>15</v>
      </c>
    </row>
    <row r="9409" spans="1:26" x14ac:dyDescent="0.25">
      <c r="A9409" t="s">
        <v>4000</v>
      </c>
      <c r="B9409" t="s">
        <v>200</v>
      </c>
      <c r="C9409" t="str">
        <f>VLOOKUP(B9409,Feuil2!$A$1:$B$8,2,0)</f>
        <v>ANMO</v>
      </c>
      <c r="D9409" t="s">
        <v>926</v>
      </c>
      <c r="E9409" t="s">
        <v>3973</v>
      </c>
      <c r="F9409" t="s">
        <v>151</v>
      </c>
      <c r="G9409" t="s">
        <v>30</v>
      </c>
      <c r="H9409">
        <v>3001035305</v>
      </c>
      <c r="I9409" t="s">
        <v>177</v>
      </c>
      <c r="J9409" t="s">
        <v>153</v>
      </c>
      <c r="L9409" t="s">
        <v>33</v>
      </c>
      <c r="M9409" t="s">
        <v>158</v>
      </c>
      <c r="P9409" t="s">
        <v>155</v>
      </c>
      <c r="Q9409" t="s">
        <v>65</v>
      </c>
      <c r="R9409">
        <v>1</v>
      </c>
      <c r="S9409">
        <v>7</v>
      </c>
      <c r="U9409">
        <v>43905</v>
      </c>
      <c r="V9409" t="s">
        <v>66</v>
      </c>
      <c r="W9409" t="s">
        <v>67</v>
      </c>
      <c r="X9409" t="s">
        <v>68</v>
      </c>
      <c r="Y9409" t="s">
        <v>40</v>
      </c>
      <c r="Z9409">
        <v>15</v>
      </c>
    </row>
    <row r="9410" spans="1:26" x14ac:dyDescent="0.25">
      <c r="A9410" t="s">
        <v>4000</v>
      </c>
      <c r="B9410" t="s">
        <v>200</v>
      </c>
      <c r="C9410" t="str">
        <f>VLOOKUP(B9410,Feuil2!$A$1:$B$8,2,0)</f>
        <v>ANMO</v>
      </c>
      <c r="D9410" t="s">
        <v>926</v>
      </c>
      <c r="E9410" t="s">
        <v>3973</v>
      </c>
      <c r="F9410" t="s">
        <v>151</v>
      </c>
      <c r="G9410" t="s">
        <v>30</v>
      </c>
      <c r="H9410">
        <v>3001035306</v>
      </c>
      <c r="I9410" t="s">
        <v>177</v>
      </c>
      <c r="J9410" t="s">
        <v>153</v>
      </c>
      <c r="L9410" t="s">
        <v>33</v>
      </c>
      <c r="M9410" t="s">
        <v>158</v>
      </c>
      <c r="P9410" t="s">
        <v>155</v>
      </c>
      <c r="Q9410" t="s">
        <v>65</v>
      </c>
      <c r="R9410">
        <v>1</v>
      </c>
      <c r="S9410">
        <v>7</v>
      </c>
      <c r="U9410">
        <v>45323</v>
      </c>
      <c r="V9410" t="s">
        <v>66</v>
      </c>
      <c r="W9410" t="s">
        <v>67</v>
      </c>
      <c r="X9410" t="s">
        <v>68</v>
      </c>
      <c r="Y9410" t="s">
        <v>40</v>
      </c>
      <c r="Z9410">
        <v>15</v>
      </c>
    </row>
    <row r="9411" spans="1:26" x14ac:dyDescent="0.25">
      <c r="A9411" t="s">
        <v>4000</v>
      </c>
      <c r="B9411" t="s">
        <v>200</v>
      </c>
      <c r="C9411" t="str">
        <f>VLOOKUP(B9411,Feuil2!$A$1:$B$8,2,0)</f>
        <v>ANMO</v>
      </c>
      <c r="D9411" t="s">
        <v>926</v>
      </c>
      <c r="E9411" t="s">
        <v>3973</v>
      </c>
      <c r="F9411" t="s">
        <v>151</v>
      </c>
      <c r="G9411" t="s">
        <v>30</v>
      </c>
      <c r="H9411">
        <v>3001035308</v>
      </c>
      <c r="I9411" t="s">
        <v>177</v>
      </c>
      <c r="J9411" t="s">
        <v>153</v>
      </c>
      <c r="L9411" t="s">
        <v>33</v>
      </c>
      <c r="M9411" t="s">
        <v>158</v>
      </c>
      <c r="P9411" t="s">
        <v>155</v>
      </c>
      <c r="Q9411" t="s">
        <v>65</v>
      </c>
      <c r="R9411">
        <v>1</v>
      </c>
      <c r="S9411">
        <v>7</v>
      </c>
      <c r="U9411">
        <v>44621</v>
      </c>
      <c r="V9411" t="s">
        <v>66</v>
      </c>
      <c r="W9411" t="s">
        <v>67</v>
      </c>
      <c r="X9411" t="s">
        <v>68</v>
      </c>
      <c r="Y9411" t="s">
        <v>40</v>
      </c>
      <c r="Z9411">
        <v>15</v>
      </c>
    </row>
    <row r="9412" spans="1:26" x14ac:dyDescent="0.25">
      <c r="A9412" t="s">
        <v>4000</v>
      </c>
      <c r="B9412" t="s">
        <v>200</v>
      </c>
      <c r="C9412" t="str">
        <f>VLOOKUP(B9412,Feuil2!$A$1:$B$8,2,0)</f>
        <v>ANMO</v>
      </c>
      <c r="D9412" t="s">
        <v>926</v>
      </c>
      <c r="E9412" t="s">
        <v>3973</v>
      </c>
      <c r="F9412" t="s">
        <v>151</v>
      </c>
      <c r="G9412" t="s">
        <v>30</v>
      </c>
      <c r="H9412">
        <v>3001035313</v>
      </c>
      <c r="I9412" t="s">
        <v>177</v>
      </c>
      <c r="J9412" t="s">
        <v>153</v>
      </c>
      <c r="L9412" t="s">
        <v>33</v>
      </c>
      <c r="M9412" t="s">
        <v>158</v>
      </c>
      <c r="P9412" t="s">
        <v>155</v>
      </c>
      <c r="Q9412" t="s">
        <v>65</v>
      </c>
      <c r="R9412">
        <v>1</v>
      </c>
      <c r="S9412">
        <v>7</v>
      </c>
      <c r="U9412">
        <v>45485</v>
      </c>
      <c r="V9412" t="s">
        <v>66</v>
      </c>
      <c r="W9412" t="s">
        <v>67</v>
      </c>
      <c r="X9412" t="s">
        <v>68</v>
      </c>
      <c r="Y9412" t="s">
        <v>40</v>
      </c>
      <c r="Z9412">
        <v>15</v>
      </c>
    </row>
    <row r="9413" spans="1:26" x14ac:dyDescent="0.25">
      <c r="A9413" t="s">
        <v>4000</v>
      </c>
      <c r="B9413" t="s">
        <v>200</v>
      </c>
      <c r="C9413" t="str">
        <f>VLOOKUP(B9413,Feuil2!$A$1:$B$8,2,0)</f>
        <v>ANMO</v>
      </c>
      <c r="D9413" t="s">
        <v>926</v>
      </c>
      <c r="E9413" t="s">
        <v>3973</v>
      </c>
      <c r="F9413" t="s">
        <v>151</v>
      </c>
      <c r="G9413" t="s">
        <v>30</v>
      </c>
      <c r="H9413">
        <v>3001035316</v>
      </c>
      <c r="I9413" t="s">
        <v>177</v>
      </c>
      <c r="J9413" t="s">
        <v>153</v>
      </c>
      <c r="L9413" t="s">
        <v>33</v>
      </c>
      <c r="M9413" t="s">
        <v>158</v>
      </c>
      <c r="P9413" t="s">
        <v>155</v>
      </c>
      <c r="Q9413" t="s">
        <v>65</v>
      </c>
      <c r="R9413">
        <v>1</v>
      </c>
      <c r="S9413">
        <v>7</v>
      </c>
      <c r="U9413">
        <v>45536</v>
      </c>
      <c r="V9413" t="s">
        <v>66</v>
      </c>
      <c r="W9413" t="s">
        <v>67</v>
      </c>
      <c r="X9413" t="s">
        <v>68</v>
      </c>
      <c r="Y9413" t="s">
        <v>40</v>
      </c>
      <c r="Z9413">
        <v>15</v>
      </c>
    </row>
    <row r="9414" spans="1:26" x14ac:dyDescent="0.25">
      <c r="A9414" t="s">
        <v>4000</v>
      </c>
      <c r="B9414" t="s">
        <v>200</v>
      </c>
      <c r="C9414" t="str">
        <f>VLOOKUP(B9414,Feuil2!$A$1:$B$8,2,0)</f>
        <v>ANMO</v>
      </c>
      <c r="D9414" t="s">
        <v>926</v>
      </c>
      <c r="E9414" t="s">
        <v>3973</v>
      </c>
      <c r="F9414" t="s">
        <v>151</v>
      </c>
      <c r="G9414" t="s">
        <v>30</v>
      </c>
      <c r="H9414">
        <v>3001035317</v>
      </c>
      <c r="I9414" t="s">
        <v>177</v>
      </c>
      <c r="J9414" t="s">
        <v>153</v>
      </c>
      <c r="L9414" t="s">
        <v>33</v>
      </c>
      <c r="M9414" t="s">
        <v>158</v>
      </c>
      <c r="P9414" t="s">
        <v>155</v>
      </c>
      <c r="Q9414" t="s">
        <v>65</v>
      </c>
      <c r="R9414">
        <v>1</v>
      </c>
      <c r="S9414">
        <v>7</v>
      </c>
      <c r="U9414">
        <v>44256</v>
      </c>
      <c r="V9414" t="s">
        <v>66</v>
      </c>
      <c r="W9414" t="s">
        <v>67</v>
      </c>
      <c r="X9414" t="s">
        <v>68</v>
      </c>
      <c r="Y9414" t="s">
        <v>40</v>
      </c>
      <c r="Z9414">
        <v>15</v>
      </c>
    </row>
    <row r="9415" spans="1:26" x14ac:dyDescent="0.25">
      <c r="A9415" t="s">
        <v>4000</v>
      </c>
      <c r="B9415" t="s">
        <v>200</v>
      </c>
      <c r="C9415" t="str">
        <f>VLOOKUP(B9415,Feuil2!$A$1:$B$8,2,0)</f>
        <v>ANMO</v>
      </c>
      <c r="D9415" t="s">
        <v>926</v>
      </c>
      <c r="E9415" t="s">
        <v>3973</v>
      </c>
      <c r="F9415" t="s">
        <v>151</v>
      </c>
      <c r="G9415" t="s">
        <v>30</v>
      </c>
      <c r="H9415">
        <v>3001035318</v>
      </c>
      <c r="I9415" t="s">
        <v>177</v>
      </c>
      <c r="J9415" t="s">
        <v>153</v>
      </c>
      <c r="L9415" t="s">
        <v>33</v>
      </c>
      <c r="M9415" t="s">
        <v>158</v>
      </c>
      <c r="P9415" t="s">
        <v>155</v>
      </c>
      <c r="Q9415" t="s">
        <v>65</v>
      </c>
      <c r="R9415">
        <v>1</v>
      </c>
      <c r="S9415">
        <v>7</v>
      </c>
      <c r="U9415">
        <v>45365</v>
      </c>
      <c r="V9415" t="s">
        <v>66</v>
      </c>
      <c r="W9415" t="s">
        <v>67</v>
      </c>
      <c r="X9415" t="s">
        <v>68</v>
      </c>
      <c r="Y9415" t="s">
        <v>40</v>
      </c>
      <c r="Z9415">
        <v>15</v>
      </c>
    </row>
    <row r="9416" spans="1:26" x14ac:dyDescent="0.25">
      <c r="A9416" t="s">
        <v>4000</v>
      </c>
      <c r="B9416" t="s">
        <v>200</v>
      </c>
      <c r="C9416" t="str">
        <f>VLOOKUP(B9416,Feuil2!$A$1:$B$8,2,0)</f>
        <v>ANMO</v>
      </c>
      <c r="D9416" t="s">
        <v>926</v>
      </c>
      <c r="E9416" t="s">
        <v>3973</v>
      </c>
      <c r="F9416" t="s">
        <v>151</v>
      </c>
      <c r="G9416" t="s">
        <v>30</v>
      </c>
      <c r="H9416">
        <v>3001035319</v>
      </c>
      <c r="I9416" t="s">
        <v>177</v>
      </c>
      <c r="J9416" t="s">
        <v>153</v>
      </c>
      <c r="L9416" t="s">
        <v>33</v>
      </c>
      <c r="M9416" t="s">
        <v>158</v>
      </c>
      <c r="P9416" t="s">
        <v>155</v>
      </c>
      <c r="Q9416" t="s">
        <v>65</v>
      </c>
      <c r="R9416">
        <v>1</v>
      </c>
      <c r="S9416">
        <v>7</v>
      </c>
      <c r="U9416">
        <v>45505</v>
      </c>
      <c r="V9416" t="s">
        <v>66</v>
      </c>
      <c r="W9416" t="s">
        <v>67</v>
      </c>
      <c r="X9416" t="s">
        <v>68</v>
      </c>
      <c r="Y9416" t="s">
        <v>40</v>
      </c>
      <c r="Z9416">
        <v>15</v>
      </c>
    </row>
    <row r="9417" spans="1:26" x14ac:dyDescent="0.25">
      <c r="A9417" t="s">
        <v>4000</v>
      </c>
      <c r="B9417" t="s">
        <v>200</v>
      </c>
      <c r="C9417" t="str">
        <f>VLOOKUP(B9417,Feuil2!$A$1:$B$8,2,0)</f>
        <v>ANMO</v>
      </c>
      <c r="D9417" t="s">
        <v>926</v>
      </c>
      <c r="E9417" t="s">
        <v>3973</v>
      </c>
      <c r="F9417" t="s">
        <v>151</v>
      </c>
      <c r="G9417" t="s">
        <v>30</v>
      </c>
      <c r="H9417">
        <v>3001035320</v>
      </c>
      <c r="I9417" t="s">
        <v>177</v>
      </c>
      <c r="J9417" t="s">
        <v>153</v>
      </c>
      <c r="L9417" t="s">
        <v>33</v>
      </c>
      <c r="M9417" t="s">
        <v>158</v>
      </c>
      <c r="P9417" t="s">
        <v>155</v>
      </c>
      <c r="Q9417" t="s">
        <v>65</v>
      </c>
      <c r="R9417">
        <v>1</v>
      </c>
      <c r="S9417">
        <v>7</v>
      </c>
      <c r="U9417">
        <v>43343</v>
      </c>
      <c r="V9417" t="s">
        <v>66</v>
      </c>
      <c r="W9417" t="s">
        <v>67</v>
      </c>
      <c r="X9417" t="s">
        <v>68</v>
      </c>
      <c r="Y9417" t="s">
        <v>40</v>
      </c>
      <c r="Z9417">
        <v>15</v>
      </c>
    </row>
    <row r="9418" spans="1:26" x14ac:dyDescent="0.25">
      <c r="A9418" t="s">
        <v>4000</v>
      </c>
      <c r="B9418" t="s">
        <v>200</v>
      </c>
      <c r="C9418" t="str">
        <f>VLOOKUP(B9418,Feuil2!$A$1:$B$8,2,0)</f>
        <v>ANMO</v>
      </c>
      <c r="D9418" t="s">
        <v>926</v>
      </c>
      <c r="E9418" t="s">
        <v>3973</v>
      </c>
      <c r="F9418" t="s">
        <v>151</v>
      </c>
      <c r="G9418" t="s">
        <v>30</v>
      </c>
      <c r="H9418">
        <v>3001035324</v>
      </c>
      <c r="I9418" t="s">
        <v>177</v>
      </c>
      <c r="J9418" t="s">
        <v>153</v>
      </c>
      <c r="L9418" t="s">
        <v>33</v>
      </c>
      <c r="M9418" t="s">
        <v>158</v>
      </c>
      <c r="P9418" t="s">
        <v>155</v>
      </c>
      <c r="Q9418" t="s">
        <v>65</v>
      </c>
      <c r="R9418">
        <v>1</v>
      </c>
      <c r="S9418">
        <v>7</v>
      </c>
      <c r="U9418">
        <v>45231</v>
      </c>
      <c r="V9418" t="s">
        <v>66</v>
      </c>
      <c r="W9418" t="s">
        <v>67</v>
      </c>
      <c r="X9418" t="s">
        <v>68</v>
      </c>
      <c r="Y9418" t="s">
        <v>40</v>
      </c>
      <c r="Z9418">
        <v>15</v>
      </c>
    </row>
    <row r="9419" spans="1:26" x14ac:dyDescent="0.25">
      <c r="A9419" t="s">
        <v>4000</v>
      </c>
      <c r="B9419" t="s">
        <v>200</v>
      </c>
      <c r="C9419" t="str">
        <f>VLOOKUP(B9419,Feuil2!$A$1:$B$8,2,0)</f>
        <v>ANMO</v>
      </c>
      <c r="D9419" t="s">
        <v>926</v>
      </c>
      <c r="E9419" t="s">
        <v>3973</v>
      </c>
      <c r="F9419" t="s">
        <v>151</v>
      </c>
      <c r="G9419" t="s">
        <v>30</v>
      </c>
      <c r="H9419">
        <v>3001035326</v>
      </c>
      <c r="I9419" t="s">
        <v>177</v>
      </c>
      <c r="J9419" t="s">
        <v>153</v>
      </c>
      <c r="L9419" t="s">
        <v>33</v>
      </c>
      <c r="M9419" t="s">
        <v>158</v>
      </c>
      <c r="P9419" t="s">
        <v>155</v>
      </c>
      <c r="Q9419" t="s">
        <v>65</v>
      </c>
      <c r="R9419">
        <v>1</v>
      </c>
      <c r="S9419">
        <v>7</v>
      </c>
      <c r="U9419">
        <v>44256</v>
      </c>
      <c r="V9419" t="s">
        <v>66</v>
      </c>
      <c r="W9419" t="s">
        <v>67</v>
      </c>
      <c r="X9419" t="s">
        <v>68</v>
      </c>
      <c r="Y9419" t="s">
        <v>40</v>
      </c>
      <c r="Z9419">
        <v>15</v>
      </c>
    </row>
    <row r="9420" spans="1:26" x14ac:dyDescent="0.25">
      <c r="A9420" t="s">
        <v>4000</v>
      </c>
      <c r="B9420" t="s">
        <v>200</v>
      </c>
      <c r="C9420" t="str">
        <f>VLOOKUP(B9420,Feuil2!$A$1:$B$8,2,0)</f>
        <v>ANMO</v>
      </c>
      <c r="D9420" t="s">
        <v>926</v>
      </c>
      <c r="E9420" t="s">
        <v>3973</v>
      </c>
      <c r="F9420" t="s">
        <v>151</v>
      </c>
      <c r="G9420" t="s">
        <v>30</v>
      </c>
      <c r="H9420">
        <v>3001035327</v>
      </c>
      <c r="I9420" t="s">
        <v>177</v>
      </c>
      <c r="J9420" t="s">
        <v>153</v>
      </c>
      <c r="L9420" t="s">
        <v>33</v>
      </c>
      <c r="M9420" t="s">
        <v>214</v>
      </c>
      <c r="P9420" t="s">
        <v>155</v>
      </c>
      <c r="Q9420" t="s">
        <v>65</v>
      </c>
      <c r="R9420">
        <v>1</v>
      </c>
      <c r="S9420">
        <v>9</v>
      </c>
      <c r="U9420">
        <v>43160</v>
      </c>
      <c r="V9420" t="s">
        <v>66</v>
      </c>
      <c r="W9420" t="s">
        <v>67</v>
      </c>
      <c r="X9420" t="s">
        <v>68</v>
      </c>
      <c r="Y9420" t="s">
        <v>40</v>
      </c>
      <c r="Z9420">
        <v>15</v>
      </c>
    </row>
    <row r="9421" spans="1:26" x14ac:dyDescent="0.25">
      <c r="A9421" t="s">
        <v>4000</v>
      </c>
      <c r="B9421" t="s">
        <v>200</v>
      </c>
      <c r="C9421" t="str">
        <f>VLOOKUP(B9421,Feuil2!$A$1:$B$8,2,0)</f>
        <v>ANMO</v>
      </c>
      <c r="D9421" t="s">
        <v>926</v>
      </c>
      <c r="E9421" t="s">
        <v>3973</v>
      </c>
      <c r="F9421" t="s">
        <v>151</v>
      </c>
      <c r="G9421" t="s">
        <v>30</v>
      </c>
      <c r="H9421">
        <v>3001035329</v>
      </c>
      <c r="I9421" t="s">
        <v>177</v>
      </c>
      <c r="J9421" t="s">
        <v>153</v>
      </c>
      <c r="L9421" t="s">
        <v>33</v>
      </c>
      <c r="M9421" t="s">
        <v>158</v>
      </c>
      <c r="P9421" t="s">
        <v>155</v>
      </c>
      <c r="Q9421" t="s">
        <v>65</v>
      </c>
      <c r="R9421">
        <v>1</v>
      </c>
      <c r="S9421">
        <v>7</v>
      </c>
      <c r="U9421">
        <v>42736</v>
      </c>
      <c r="V9421" t="s">
        <v>66</v>
      </c>
      <c r="W9421" t="s">
        <v>67</v>
      </c>
      <c r="X9421" t="s">
        <v>68</v>
      </c>
      <c r="Y9421" t="s">
        <v>40</v>
      </c>
      <c r="Z9421">
        <v>15</v>
      </c>
    </row>
    <row r="9422" spans="1:26" x14ac:dyDescent="0.25">
      <c r="A9422" t="s">
        <v>4000</v>
      </c>
      <c r="B9422" t="s">
        <v>200</v>
      </c>
      <c r="C9422" t="str">
        <f>VLOOKUP(B9422,Feuil2!$A$1:$B$8,2,0)</f>
        <v>ANMO</v>
      </c>
      <c r="D9422" t="s">
        <v>926</v>
      </c>
      <c r="E9422" t="s">
        <v>3973</v>
      </c>
      <c r="F9422" t="s">
        <v>151</v>
      </c>
      <c r="G9422" t="s">
        <v>30</v>
      </c>
      <c r="H9422">
        <v>3003000461</v>
      </c>
      <c r="I9422" t="s">
        <v>177</v>
      </c>
      <c r="J9422" t="s">
        <v>153</v>
      </c>
      <c r="L9422" t="s">
        <v>33</v>
      </c>
      <c r="M9422" t="s">
        <v>158</v>
      </c>
      <c r="P9422" t="s">
        <v>155</v>
      </c>
      <c r="Q9422" t="s">
        <v>65</v>
      </c>
      <c r="R9422">
        <v>1</v>
      </c>
      <c r="S9422">
        <v>7</v>
      </c>
      <c r="U9422">
        <v>45566</v>
      </c>
      <c r="V9422" t="s">
        <v>66</v>
      </c>
      <c r="W9422" t="s">
        <v>67</v>
      </c>
      <c r="X9422" t="s">
        <v>68</v>
      </c>
      <c r="Y9422" t="s">
        <v>40</v>
      </c>
      <c r="Z9422">
        <v>15</v>
      </c>
    </row>
    <row r="9423" spans="1:26" x14ac:dyDescent="0.25">
      <c r="A9423" t="s">
        <v>4001</v>
      </c>
      <c r="B9423" t="s">
        <v>200</v>
      </c>
      <c r="C9423" t="str">
        <f>VLOOKUP(B9423,Feuil2!$A$1:$B$8,2,0)</f>
        <v>ANMO</v>
      </c>
      <c r="D9423" t="s">
        <v>926</v>
      </c>
      <c r="E9423" t="s">
        <v>3973</v>
      </c>
      <c r="F9423" t="s">
        <v>180</v>
      </c>
      <c r="G9423" t="s">
        <v>30</v>
      </c>
      <c r="H9423">
        <v>9001030481</v>
      </c>
      <c r="I9423" t="s">
        <v>63</v>
      </c>
      <c r="J9423" t="s">
        <v>32</v>
      </c>
      <c r="L9423" t="s">
        <v>33</v>
      </c>
      <c r="M9423" t="s">
        <v>183</v>
      </c>
      <c r="P9423" t="s">
        <v>35</v>
      </c>
      <c r="Q9423" t="s">
        <v>43</v>
      </c>
      <c r="R9423">
        <v>1</v>
      </c>
      <c r="U9423">
        <v>45471</v>
      </c>
      <c r="V9423" t="s">
        <v>44</v>
      </c>
      <c r="W9423" t="s">
        <v>38</v>
      </c>
      <c r="X9423" t="s">
        <v>45</v>
      </c>
      <c r="Y9423" t="s">
        <v>40</v>
      </c>
      <c r="Z9423">
        <v>163</v>
      </c>
    </row>
    <row r="9424" spans="1:26" x14ac:dyDescent="0.25">
      <c r="A9424" t="s">
        <v>4001</v>
      </c>
      <c r="B9424" t="s">
        <v>200</v>
      </c>
      <c r="C9424" t="str">
        <f>VLOOKUP(B9424,Feuil2!$A$1:$B$8,2,0)</f>
        <v>ANMO</v>
      </c>
      <c r="D9424" t="s">
        <v>926</v>
      </c>
      <c r="E9424" t="s">
        <v>3973</v>
      </c>
      <c r="F9424" t="s">
        <v>180</v>
      </c>
      <c r="G9424" t="s">
        <v>30</v>
      </c>
      <c r="H9424">
        <v>9001036656</v>
      </c>
      <c r="I9424" t="s">
        <v>63</v>
      </c>
      <c r="J9424" t="s">
        <v>32</v>
      </c>
      <c r="L9424" t="s">
        <v>33</v>
      </c>
      <c r="M9424" t="s">
        <v>181</v>
      </c>
      <c r="P9424" t="s">
        <v>35</v>
      </c>
      <c r="Q9424" t="s">
        <v>43</v>
      </c>
      <c r="R9424">
        <v>1</v>
      </c>
      <c r="U9424">
        <v>44773</v>
      </c>
      <c r="V9424" t="s">
        <v>44</v>
      </c>
      <c r="W9424" t="s">
        <v>38</v>
      </c>
      <c r="X9424" t="s">
        <v>45</v>
      </c>
      <c r="Y9424" t="s">
        <v>40</v>
      </c>
      <c r="Z9424">
        <v>163</v>
      </c>
    </row>
    <row r="9425" spans="1:26" x14ac:dyDescent="0.25">
      <c r="A9425" t="s">
        <v>4002</v>
      </c>
      <c r="B9425" t="s">
        <v>200</v>
      </c>
      <c r="C9425" t="str">
        <f>VLOOKUP(B9425,Feuil2!$A$1:$B$8,2,0)</f>
        <v>ANMO</v>
      </c>
      <c r="D9425" t="s">
        <v>926</v>
      </c>
      <c r="E9425" t="s">
        <v>3973</v>
      </c>
      <c r="F9425" t="s">
        <v>29</v>
      </c>
      <c r="G9425" t="s">
        <v>30</v>
      </c>
      <c r="H9425">
        <v>2003000107</v>
      </c>
      <c r="I9425" t="s">
        <v>31</v>
      </c>
      <c r="J9425" t="s">
        <v>32</v>
      </c>
      <c r="L9425" t="s">
        <v>33</v>
      </c>
      <c r="M9425" t="s">
        <v>421</v>
      </c>
      <c r="P9425" t="s">
        <v>35</v>
      </c>
      <c r="Q9425" t="s">
        <v>36</v>
      </c>
      <c r="R9425">
        <v>1</v>
      </c>
      <c r="U9425">
        <v>43800</v>
      </c>
      <c r="V9425" t="s">
        <v>37</v>
      </c>
      <c r="W9425" t="s">
        <v>38</v>
      </c>
      <c r="X9425" t="s">
        <v>39</v>
      </c>
      <c r="Y9425" t="s">
        <v>40</v>
      </c>
      <c r="Z9425">
        <v>122</v>
      </c>
    </row>
    <row r="9426" spans="1:26" x14ac:dyDescent="0.25">
      <c r="A9426" t="s">
        <v>4003</v>
      </c>
      <c r="B9426" t="s">
        <v>200</v>
      </c>
      <c r="C9426" t="str">
        <f>VLOOKUP(B9426,Feuil2!$A$1:$B$8,2,0)</f>
        <v>ANMO</v>
      </c>
      <c r="D9426" t="s">
        <v>926</v>
      </c>
      <c r="E9426" t="s">
        <v>4004</v>
      </c>
      <c r="F9426" t="s">
        <v>51</v>
      </c>
      <c r="G9426" t="s">
        <v>30</v>
      </c>
      <c r="H9426" t="s">
        <v>4005</v>
      </c>
      <c r="I9426" t="s">
        <v>100</v>
      </c>
      <c r="J9426" t="s">
        <v>53</v>
      </c>
      <c r="L9426" t="s">
        <v>33</v>
      </c>
      <c r="M9426" t="s">
        <v>109</v>
      </c>
      <c r="P9426" t="s">
        <v>35</v>
      </c>
      <c r="Q9426" t="s">
        <v>65</v>
      </c>
      <c r="R9426">
        <v>1</v>
      </c>
      <c r="S9426">
        <v>1</v>
      </c>
      <c r="U9426">
        <v>43831</v>
      </c>
      <c r="V9426" t="s">
        <v>66</v>
      </c>
      <c r="W9426" t="s">
        <v>67</v>
      </c>
      <c r="X9426" t="s">
        <v>68</v>
      </c>
      <c r="Y9426" t="s">
        <v>40</v>
      </c>
      <c r="Z9426">
        <v>15</v>
      </c>
    </row>
    <row r="9427" spans="1:26" x14ac:dyDescent="0.25">
      <c r="A9427" t="s">
        <v>4003</v>
      </c>
      <c r="B9427" t="s">
        <v>200</v>
      </c>
      <c r="C9427" t="str">
        <f>VLOOKUP(B9427,Feuil2!$A$1:$B$8,2,0)</f>
        <v>ANMO</v>
      </c>
      <c r="D9427" t="s">
        <v>926</v>
      </c>
      <c r="E9427" t="s">
        <v>4004</v>
      </c>
      <c r="F9427" t="s">
        <v>51</v>
      </c>
      <c r="G9427" t="s">
        <v>30</v>
      </c>
      <c r="H9427" t="s">
        <v>4006</v>
      </c>
      <c r="I9427" t="s">
        <v>100</v>
      </c>
      <c r="J9427" t="s">
        <v>53</v>
      </c>
      <c r="L9427" t="s">
        <v>33</v>
      </c>
      <c r="M9427" t="s">
        <v>109</v>
      </c>
      <c r="P9427" t="s">
        <v>35</v>
      </c>
      <c r="Q9427" t="s">
        <v>65</v>
      </c>
      <c r="R9427">
        <v>1</v>
      </c>
      <c r="S9427">
        <v>1</v>
      </c>
      <c r="U9427">
        <v>43831</v>
      </c>
      <c r="V9427" t="s">
        <v>66</v>
      </c>
      <c r="W9427" t="s">
        <v>67</v>
      </c>
      <c r="X9427" t="s">
        <v>68</v>
      </c>
      <c r="Y9427" t="s">
        <v>40</v>
      </c>
      <c r="Z9427">
        <v>15</v>
      </c>
    </row>
    <row r="9428" spans="1:26" x14ac:dyDescent="0.25">
      <c r="A9428" t="s">
        <v>4007</v>
      </c>
      <c r="B9428" t="s">
        <v>200</v>
      </c>
      <c r="C9428" t="str">
        <f>VLOOKUP(B9428,Feuil2!$A$1:$B$8,2,0)</f>
        <v>ANMO</v>
      </c>
      <c r="D9428" t="s">
        <v>926</v>
      </c>
      <c r="E9428" t="s">
        <v>3973</v>
      </c>
      <c r="F9428" t="s">
        <v>187</v>
      </c>
      <c r="G9428" t="s">
        <v>30</v>
      </c>
      <c r="H9428">
        <v>1005712</v>
      </c>
      <c r="I9428" t="s">
        <v>188</v>
      </c>
      <c r="J9428" t="s">
        <v>189</v>
      </c>
      <c r="L9428" t="s">
        <v>33</v>
      </c>
      <c r="M9428" t="s">
        <v>241</v>
      </c>
      <c r="P9428" t="s">
        <v>119</v>
      </c>
      <c r="Q9428" t="s">
        <v>120</v>
      </c>
      <c r="R9428">
        <v>1</v>
      </c>
      <c r="U9428">
        <v>44440</v>
      </c>
      <c r="V9428" t="s">
        <v>37</v>
      </c>
      <c r="W9428" t="s">
        <v>38</v>
      </c>
      <c r="X9428" t="s">
        <v>57</v>
      </c>
      <c r="Y9428" t="s">
        <v>40</v>
      </c>
      <c r="Z9428">
        <v>122</v>
      </c>
    </row>
    <row r="9429" spans="1:26" x14ac:dyDescent="0.25">
      <c r="A9429" t="s">
        <v>4007</v>
      </c>
      <c r="B9429" t="s">
        <v>200</v>
      </c>
      <c r="C9429" t="str">
        <f>VLOOKUP(B9429,Feuil2!$A$1:$B$8,2,0)</f>
        <v>ANMO</v>
      </c>
      <c r="D9429" t="s">
        <v>926</v>
      </c>
      <c r="E9429" t="s">
        <v>3973</v>
      </c>
      <c r="F9429" t="s">
        <v>187</v>
      </c>
      <c r="G9429" t="s">
        <v>30</v>
      </c>
      <c r="H9429">
        <v>1005716</v>
      </c>
      <c r="I9429" t="s">
        <v>188</v>
      </c>
      <c r="J9429" t="s">
        <v>189</v>
      </c>
      <c r="L9429" t="s">
        <v>33</v>
      </c>
      <c r="M9429" t="s">
        <v>190</v>
      </c>
      <c r="P9429" t="s">
        <v>119</v>
      </c>
      <c r="Q9429" t="s">
        <v>36</v>
      </c>
      <c r="R9429">
        <v>1</v>
      </c>
      <c r="U9429">
        <v>45170</v>
      </c>
      <c r="V9429" t="s">
        <v>37</v>
      </c>
      <c r="W9429" t="s">
        <v>38</v>
      </c>
      <c r="X9429" t="s">
        <v>39</v>
      </c>
      <c r="Y9429" t="s">
        <v>40</v>
      </c>
      <c r="Z9429">
        <v>122</v>
      </c>
    </row>
    <row r="9430" spans="1:26" x14ac:dyDescent="0.25">
      <c r="A9430" t="s">
        <v>4007</v>
      </c>
      <c r="B9430" t="s">
        <v>200</v>
      </c>
      <c r="C9430" t="str">
        <f>VLOOKUP(B9430,Feuil2!$A$1:$B$8,2,0)</f>
        <v>ANMO</v>
      </c>
      <c r="D9430" t="s">
        <v>926</v>
      </c>
      <c r="E9430" t="s">
        <v>3973</v>
      </c>
      <c r="F9430" t="s">
        <v>187</v>
      </c>
      <c r="G9430" t="s">
        <v>30</v>
      </c>
      <c r="H9430">
        <v>1005729</v>
      </c>
      <c r="I9430" t="s">
        <v>188</v>
      </c>
      <c r="J9430" t="s">
        <v>189</v>
      </c>
      <c r="L9430" t="s">
        <v>33</v>
      </c>
      <c r="M9430" t="s">
        <v>300</v>
      </c>
      <c r="P9430" t="s">
        <v>119</v>
      </c>
      <c r="Q9430" t="s">
        <v>36</v>
      </c>
      <c r="R9430">
        <v>1</v>
      </c>
      <c r="U9430">
        <v>44440</v>
      </c>
      <c r="V9430" t="s">
        <v>37</v>
      </c>
      <c r="W9430" t="s">
        <v>38</v>
      </c>
      <c r="X9430" t="s">
        <v>57</v>
      </c>
      <c r="Y9430" t="s">
        <v>40</v>
      </c>
      <c r="Z9430">
        <v>122</v>
      </c>
    </row>
    <row r="9431" spans="1:26" x14ac:dyDescent="0.25">
      <c r="A9431" t="s">
        <v>4007</v>
      </c>
      <c r="B9431" t="s">
        <v>200</v>
      </c>
      <c r="C9431" t="str">
        <f>VLOOKUP(B9431,Feuil2!$A$1:$B$8,2,0)</f>
        <v>ANMO</v>
      </c>
      <c r="D9431" t="s">
        <v>926</v>
      </c>
      <c r="E9431" t="s">
        <v>3973</v>
      </c>
      <c r="F9431" t="s">
        <v>187</v>
      </c>
      <c r="G9431" t="s">
        <v>30</v>
      </c>
      <c r="H9431">
        <v>3001103</v>
      </c>
      <c r="I9431" t="s">
        <v>188</v>
      </c>
      <c r="J9431" t="s">
        <v>189</v>
      </c>
      <c r="L9431" t="s">
        <v>33</v>
      </c>
      <c r="M9431" t="s">
        <v>328</v>
      </c>
      <c r="P9431" t="s">
        <v>119</v>
      </c>
      <c r="Q9431" t="s">
        <v>36</v>
      </c>
      <c r="R9431">
        <v>1</v>
      </c>
      <c r="U9431">
        <v>45536</v>
      </c>
      <c r="V9431" t="s">
        <v>37</v>
      </c>
      <c r="W9431" t="s">
        <v>38</v>
      </c>
      <c r="X9431" t="s">
        <v>39</v>
      </c>
      <c r="Y9431" t="s">
        <v>40</v>
      </c>
      <c r="Z9431">
        <v>122</v>
      </c>
    </row>
    <row r="9432" spans="1:26" x14ac:dyDescent="0.25">
      <c r="A9432" t="s">
        <v>4007</v>
      </c>
      <c r="B9432" t="s">
        <v>200</v>
      </c>
      <c r="C9432" t="str">
        <f>VLOOKUP(B9432,Feuil2!$A$1:$B$8,2,0)</f>
        <v>ANMO</v>
      </c>
      <c r="D9432" t="s">
        <v>926</v>
      </c>
      <c r="E9432" t="s">
        <v>3973</v>
      </c>
      <c r="F9432" t="s">
        <v>187</v>
      </c>
      <c r="G9432" t="s">
        <v>30</v>
      </c>
      <c r="H9432">
        <v>3003664</v>
      </c>
      <c r="I9432" t="s">
        <v>188</v>
      </c>
      <c r="J9432" t="s">
        <v>189</v>
      </c>
      <c r="L9432" t="s">
        <v>33</v>
      </c>
      <c r="M9432" t="s">
        <v>898</v>
      </c>
      <c r="P9432" t="s">
        <v>119</v>
      </c>
      <c r="Q9432" t="s">
        <v>120</v>
      </c>
      <c r="R9432">
        <v>1</v>
      </c>
      <c r="U9432">
        <v>45536</v>
      </c>
      <c r="V9432" t="s">
        <v>37</v>
      </c>
      <c r="W9432" t="s">
        <v>38</v>
      </c>
      <c r="X9432" t="s">
        <v>39</v>
      </c>
      <c r="Y9432" t="s">
        <v>40</v>
      </c>
      <c r="Z9432">
        <v>122</v>
      </c>
    </row>
    <row r="9433" spans="1:26" x14ac:dyDescent="0.25">
      <c r="A9433" t="s">
        <v>4007</v>
      </c>
      <c r="B9433" t="s">
        <v>200</v>
      </c>
      <c r="C9433" t="str">
        <f>VLOOKUP(B9433,Feuil2!$A$1:$B$8,2,0)</f>
        <v>ANMO</v>
      </c>
      <c r="D9433" t="s">
        <v>926</v>
      </c>
      <c r="E9433" t="s">
        <v>3973</v>
      </c>
      <c r="F9433" t="s">
        <v>187</v>
      </c>
      <c r="G9433" t="s">
        <v>30</v>
      </c>
      <c r="H9433">
        <v>3004505</v>
      </c>
      <c r="I9433" t="s">
        <v>188</v>
      </c>
      <c r="J9433" t="s">
        <v>189</v>
      </c>
      <c r="L9433" t="s">
        <v>33</v>
      </c>
      <c r="M9433" t="s">
        <v>191</v>
      </c>
      <c r="P9433" t="s">
        <v>119</v>
      </c>
      <c r="Q9433" t="s">
        <v>36</v>
      </c>
      <c r="R9433">
        <v>1</v>
      </c>
      <c r="U9433">
        <v>44835</v>
      </c>
      <c r="V9433" t="s">
        <v>37</v>
      </c>
      <c r="W9433" t="s">
        <v>38</v>
      </c>
      <c r="X9433" t="s">
        <v>39</v>
      </c>
      <c r="Y9433" t="s">
        <v>40</v>
      </c>
      <c r="Z9433">
        <v>122</v>
      </c>
    </row>
    <row r="9434" spans="1:26" x14ac:dyDescent="0.25">
      <c r="A9434" t="s">
        <v>4008</v>
      </c>
      <c r="B9434" t="s">
        <v>200</v>
      </c>
      <c r="C9434" t="str">
        <f>VLOOKUP(B9434,Feuil2!$A$1:$B$8,2,0)</f>
        <v>ANMO</v>
      </c>
      <c r="D9434" t="s">
        <v>926</v>
      </c>
      <c r="E9434" t="s">
        <v>3973</v>
      </c>
      <c r="F9434" t="s">
        <v>187</v>
      </c>
      <c r="G9434" t="s">
        <v>30</v>
      </c>
      <c r="H9434">
        <v>1005737</v>
      </c>
      <c r="I9434" t="s">
        <v>334</v>
      </c>
      <c r="J9434" t="s">
        <v>189</v>
      </c>
      <c r="L9434" t="s">
        <v>33</v>
      </c>
      <c r="M9434" t="s">
        <v>470</v>
      </c>
      <c r="P9434" t="s">
        <v>119</v>
      </c>
      <c r="Q9434" t="s">
        <v>120</v>
      </c>
      <c r="R9434">
        <v>1</v>
      </c>
      <c r="U9434">
        <v>45352</v>
      </c>
      <c r="V9434" t="s">
        <v>37</v>
      </c>
      <c r="W9434" t="s">
        <v>38</v>
      </c>
      <c r="X9434" t="s">
        <v>57</v>
      </c>
      <c r="Y9434" t="s">
        <v>40</v>
      </c>
      <c r="Z9434">
        <v>122</v>
      </c>
    </row>
    <row r="9435" spans="1:26" x14ac:dyDescent="0.25">
      <c r="A9435" t="s">
        <v>4008</v>
      </c>
      <c r="B9435" t="s">
        <v>200</v>
      </c>
      <c r="C9435" t="str">
        <f>VLOOKUP(B9435,Feuil2!$A$1:$B$8,2,0)</f>
        <v>ANMO</v>
      </c>
      <c r="D9435" t="s">
        <v>926</v>
      </c>
      <c r="E9435" t="s">
        <v>3973</v>
      </c>
      <c r="F9435" t="s">
        <v>187</v>
      </c>
      <c r="G9435" t="s">
        <v>30</v>
      </c>
      <c r="H9435">
        <v>1005739</v>
      </c>
      <c r="I9435" t="s">
        <v>334</v>
      </c>
      <c r="J9435" t="s">
        <v>189</v>
      </c>
      <c r="L9435" t="s">
        <v>33</v>
      </c>
      <c r="M9435" t="s">
        <v>335</v>
      </c>
      <c r="P9435" t="s">
        <v>119</v>
      </c>
      <c r="Q9435" t="s">
        <v>36</v>
      </c>
      <c r="R9435">
        <v>1</v>
      </c>
      <c r="U9435">
        <v>44440</v>
      </c>
      <c r="V9435" t="s">
        <v>37</v>
      </c>
      <c r="W9435" t="s">
        <v>38</v>
      </c>
      <c r="X9435" t="s">
        <v>39</v>
      </c>
      <c r="Y9435" t="s">
        <v>40</v>
      </c>
      <c r="Z9435">
        <v>122</v>
      </c>
    </row>
    <row r="9436" spans="1:26" x14ac:dyDescent="0.25">
      <c r="A9436" t="s">
        <v>4008</v>
      </c>
      <c r="B9436" t="s">
        <v>200</v>
      </c>
      <c r="C9436" t="str">
        <f>VLOOKUP(B9436,Feuil2!$A$1:$B$8,2,0)</f>
        <v>ANMO</v>
      </c>
      <c r="D9436" t="s">
        <v>926</v>
      </c>
      <c r="E9436" t="s">
        <v>3973</v>
      </c>
      <c r="F9436" t="s">
        <v>187</v>
      </c>
      <c r="G9436" t="s">
        <v>30</v>
      </c>
      <c r="H9436">
        <v>1005740</v>
      </c>
      <c r="I9436" t="s">
        <v>334</v>
      </c>
      <c r="J9436" t="s">
        <v>189</v>
      </c>
      <c r="L9436" t="s">
        <v>33</v>
      </c>
      <c r="M9436" t="s">
        <v>470</v>
      </c>
      <c r="P9436" t="s">
        <v>119</v>
      </c>
      <c r="Q9436" t="s">
        <v>120</v>
      </c>
      <c r="R9436">
        <v>1</v>
      </c>
      <c r="U9436">
        <v>45214</v>
      </c>
      <c r="V9436" t="s">
        <v>37</v>
      </c>
      <c r="W9436" t="s">
        <v>38</v>
      </c>
      <c r="X9436" t="s">
        <v>57</v>
      </c>
      <c r="Y9436" t="s">
        <v>40</v>
      </c>
      <c r="Z9436">
        <v>122</v>
      </c>
    </row>
    <row r="9437" spans="1:26" x14ac:dyDescent="0.25">
      <c r="A9437" t="s">
        <v>4008</v>
      </c>
      <c r="B9437" t="s">
        <v>200</v>
      </c>
      <c r="C9437" t="str">
        <f>VLOOKUP(B9437,Feuil2!$A$1:$B$8,2,0)</f>
        <v>ANMO</v>
      </c>
      <c r="D9437" t="s">
        <v>926</v>
      </c>
      <c r="E9437" t="s">
        <v>3973</v>
      </c>
      <c r="F9437" t="s">
        <v>187</v>
      </c>
      <c r="G9437" t="s">
        <v>30</v>
      </c>
      <c r="H9437">
        <v>1005748</v>
      </c>
      <c r="I9437" t="s">
        <v>334</v>
      </c>
      <c r="J9437" t="s">
        <v>189</v>
      </c>
      <c r="L9437" t="s">
        <v>33</v>
      </c>
      <c r="M9437" t="s">
        <v>126</v>
      </c>
      <c r="P9437" t="s">
        <v>119</v>
      </c>
      <c r="Q9437" t="s">
        <v>78</v>
      </c>
      <c r="R9437">
        <v>1</v>
      </c>
      <c r="U9437">
        <v>44986</v>
      </c>
      <c r="V9437" t="s">
        <v>37</v>
      </c>
      <c r="W9437" t="s">
        <v>38</v>
      </c>
      <c r="X9437" t="s">
        <v>79</v>
      </c>
      <c r="Y9437" t="s">
        <v>40</v>
      </c>
      <c r="Z9437">
        <v>21</v>
      </c>
    </row>
    <row r="9438" spans="1:26" x14ac:dyDescent="0.25">
      <c r="A9438" t="s">
        <v>4009</v>
      </c>
      <c r="B9438" t="s">
        <v>200</v>
      </c>
      <c r="C9438" t="str">
        <f>VLOOKUP(B9438,Feuil2!$A$1:$B$8,2,0)</f>
        <v>ANMO</v>
      </c>
      <c r="D9438" t="s">
        <v>926</v>
      </c>
      <c r="E9438" t="s">
        <v>3973</v>
      </c>
      <c r="F9438" t="s">
        <v>180</v>
      </c>
      <c r="G9438" t="s">
        <v>30</v>
      </c>
      <c r="H9438">
        <v>9001030484</v>
      </c>
      <c r="I9438" t="s">
        <v>63</v>
      </c>
      <c r="J9438" t="s">
        <v>32</v>
      </c>
      <c r="L9438" t="s">
        <v>33</v>
      </c>
      <c r="M9438" t="s">
        <v>46</v>
      </c>
      <c r="P9438" t="s">
        <v>35</v>
      </c>
      <c r="Q9438" t="s">
        <v>43</v>
      </c>
      <c r="R9438">
        <v>1</v>
      </c>
      <c r="U9438">
        <v>45505</v>
      </c>
      <c r="V9438" t="s">
        <v>44</v>
      </c>
      <c r="W9438" t="s">
        <v>38</v>
      </c>
      <c r="X9438" t="s">
        <v>45</v>
      </c>
      <c r="Y9438" t="s">
        <v>40</v>
      </c>
      <c r="Z9438">
        <v>163</v>
      </c>
    </row>
    <row r="9439" spans="1:26" x14ac:dyDescent="0.25">
      <c r="A9439" t="s">
        <v>4010</v>
      </c>
      <c r="B9439" t="s">
        <v>200</v>
      </c>
      <c r="C9439" t="str">
        <f>VLOOKUP(B9439,Feuil2!$A$1:$B$8,2,0)</f>
        <v>ANMO</v>
      </c>
      <c r="D9439" t="s">
        <v>926</v>
      </c>
      <c r="E9439" t="s">
        <v>4011</v>
      </c>
      <c r="F9439" t="s">
        <v>51</v>
      </c>
      <c r="G9439" t="s">
        <v>30</v>
      </c>
      <c r="H9439" t="s">
        <v>4012</v>
      </c>
      <c r="I9439" t="s">
        <v>100</v>
      </c>
      <c r="J9439" t="s">
        <v>53</v>
      </c>
      <c r="L9439" t="s">
        <v>33</v>
      </c>
      <c r="M9439" t="s">
        <v>3420</v>
      </c>
      <c r="N9439" t="s">
        <v>109</v>
      </c>
      <c r="P9439" t="s">
        <v>35</v>
      </c>
      <c r="Q9439" t="s">
        <v>65</v>
      </c>
      <c r="R9439">
        <v>1</v>
      </c>
      <c r="S9439">
        <v>1</v>
      </c>
      <c r="U9439">
        <v>43831</v>
      </c>
      <c r="V9439" t="s">
        <v>66</v>
      </c>
      <c r="W9439" t="s">
        <v>67</v>
      </c>
      <c r="X9439" t="s">
        <v>68</v>
      </c>
      <c r="Y9439" t="s">
        <v>40</v>
      </c>
      <c r="Z9439">
        <v>15</v>
      </c>
    </row>
    <row r="9440" spans="1:26" x14ac:dyDescent="0.25">
      <c r="A9440" t="s">
        <v>4013</v>
      </c>
      <c r="B9440" t="s">
        <v>426</v>
      </c>
      <c r="C9440" t="str">
        <f>VLOOKUP(B9440,Feuil2!$A$1:$B$8,2,0)</f>
        <v>DUE</v>
      </c>
      <c r="D9440" t="s">
        <v>952</v>
      </c>
      <c r="E9440" t="s">
        <v>4014</v>
      </c>
      <c r="F9440" t="s">
        <v>203</v>
      </c>
      <c r="G9440" t="s">
        <v>346</v>
      </c>
      <c r="H9440">
        <v>1014208</v>
      </c>
      <c r="I9440" t="s">
        <v>204</v>
      </c>
      <c r="J9440" t="s">
        <v>189</v>
      </c>
      <c r="L9440" t="s">
        <v>33</v>
      </c>
      <c r="M9440" t="s">
        <v>205</v>
      </c>
      <c r="P9440" t="s">
        <v>206</v>
      </c>
      <c r="Q9440" t="s">
        <v>36</v>
      </c>
      <c r="R9440">
        <v>1</v>
      </c>
      <c r="U9440">
        <v>45200</v>
      </c>
      <c r="V9440" t="s">
        <v>37</v>
      </c>
      <c r="W9440" t="s">
        <v>38</v>
      </c>
      <c r="X9440" t="s">
        <v>57</v>
      </c>
      <c r="Y9440" t="s">
        <v>40</v>
      </c>
      <c r="Z9440">
        <v>127</v>
      </c>
    </row>
    <row r="9441" spans="1:26" x14ac:dyDescent="0.25">
      <c r="A9441" t="s">
        <v>4015</v>
      </c>
      <c r="B9441" t="s">
        <v>426</v>
      </c>
      <c r="C9441" t="str">
        <f>VLOOKUP(B9441,Feuil2!$A$1:$B$8,2,0)</f>
        <v>DUE</v>
      </c>
      <c r="D9441" t="s">
        <v>473</v>
      </c>
      <c r="E9441" t="s">
        <v>4016</v>
      </c>
      <c r="F9441" t="s">
        <v>203</v>
      </c>
      <c r="G9441" t="s">
        <v>267</v>
      </c>
      <c r="H9441">
        <v>3004817</v>
      </c>
      <c r="I9441" t="s">
        <v>204</v>
      </c>
      <c r="J9441" t="s">
        <v>189</v>
      </c>
      <c r="L9441" t="s">
        <v>33</v>
      </c>
      <c r="M9441" t="s">
        <v>205</v>
      </c>
      <c r="P9441" t="s">
        <v>206</v>
      </c>
      <c r="Q9441" t="s">
        <v>301</v>
      </c>
      <c r="R9441">
        <v>1</v>
      </c>
      <c r="U9441">
        <v>45566</v>
      </c>
      <c r="V9441" t="s">
        <v>37</v>
      </c>
      <c r="W9441" t="s">
        <v>38</v>
      </c>
      <c r="X9441" t="s">
        <v>57</v>
      </c>
      <c r="Y9441" t="s">
        <v>40</v>
      </c>
      <c r="Z9441">
        <v>45</v>
      </c>
    </row>
    <row r="9442" spans="1:26" x14ac:dyDescent="0.25">
      <c r="A9442" t="s">
        <v>4017</v>
      </c>
      <c r="B9442" t="s">
        <v>426</v>
      </c>
      <c r="C9442" t="str">
        <f>VLOOKUP(B9442,Feuil2!$A$1:$B$8,2,0)</f>
        <v>DUE</v>
      </c>
      <c r="D9442" t="s">
        <v>427</v>
      </c>
      <c r="E9442" t="s">
        <v>4018</v>
      </c>
      <c r="F9442" t="s">
        <v>151</v>
      </c>
      <c r="G9442" t="s">
        <v>346</v>
      </c>
      <c r="H9442">
        <v>3001033572</v>
      </c>
      <c r="I9442" t="s">
        <v>429</v>
      </c>
      <c r="J9442" t="s">
        <v>153</v>
      </c>
      <c r="L9442" t="s">
        <v>33</v>
      </c>
      <c r="M9442" t="s">
        <v>158</v>
      </c>
      <c r="P9442" t="s">
        <v>155</v>
      </c>
      <c r="Q9442" t="s">
        <v>65</v>
      </c>
      <c r="R9442">
        <v>1</v>
      </c>
      <c r="S9442">
        <v>4</v>
      </c>
      <c r="U9442">
        <v>34335</v>
      </c>
      <c r="V9442" t="s">
        <v>66</v>
      </c>
      <c r="W9442" t="s">
        <v>67</v>
      </c>
      <c r="X9442" t="s">
        <v>68</v>
      </c>
      <c r="Y9442" t="s">
        <v>40</v>
      </c>
      <c r="Z9442">
        <v>39</v>
      </c>
    </row>
    <row r="9443" spans="1:26" x14ac:dyDescent="0.25">
      <c r="A9443" t="s">
        <v>4019</v>
      </c>
      <c r="B9443" t="s">
        <v>426</v>
      </c>
      <c r="C9443" t="str">
        <f>VLOOKUP(B9443,Feuil2!$A$1:$B$8,2,0)</f>
        <v>DUE</v>
      </c>
      <c r="D9443" t="s">
        <v>427</v>
      </c>
      <c r="E9443" t="s">
        <v>4018</v>
      </c>
      <c r="F9443" t="s">
        <v>187</v>
      </c>
      <c r="G9443" t="s">
        <v>346</v>
      </c>
      <c r="H9443">
        <v>1002063</v>
      </c>
      <c r="I9443" t="s">
        <v>366</v>
      </c>
      <c r="J9443" t="s">
        <v>189</v>
      </c>
      <c r="L9443" t="s">
        <v>33</v>
      </c>
      <c r="M9443" t="s">
        <v>193</v>
      </c>
      <c r="P9443" t="s">
        <v>206</v>
      </c>
      <c r="Q9443" t="s">
        <v>55</v>
      </c>
      <c r="R9443">
        <v>1</v>
      </c>
      <c r="U9443">
        <v>44470</v>
      </c>
      <c r="V9443" t="s">
        <v>37</v>
      </c>
      <c r="W9443" t="s">
        <v>38</v>
      </c>
      <c r="X9443" t="s">
        <v>39</v>
      </c>
      <c r="Y9443" t="s">
        <v>40</v>
      </c>
      <c r="Z9443">
        <v>171</v>
      </c>
    </row>
    <row r="9444" spans="1:26" x14ac:dyDescent="0.25">
      <c r="A9444" t="s">
        <v>4020</v>
      </c>
      <c r="B9444" t="s">
        <v>532</v>
      </c>
      <c r="C9444" t="str">
        <f>VLOOKUP(B9444,Feuil2!$A$1:$B$8,2,0)</f>
        <v>AME</v>
      </c>
      <c r="D9444" t="s">
        <v>2657</v>
      </c>
      <c r="E9444" t="s">
        <v>4021</v>
      </c>
      <c r="F9444" t="s">
        <v>151</v>
      </c>
      <c r="G9444" t="s">
        <v>30</v>
      </c>
      <c r="H9444">
        <v>1001244</v>
      </c>
      <c r="I9444" t="s">
        <v>152</v>
      </c>
      <c r="J9444" t="s">
        <v>153</v>
      </c>
      <c r="L9444" t="s">
        <v>33</v>
      </c>
      <c r="M9444" t="s">
        <v>154</v>
      </c>
      <c r="P9444" t="s">
        <v>155</v>
      </c>
      <c r="Q9444" t="s">
        <v>89</v>
      </c>
      <c r="R9444">
        <v>1</v>
      </c>
      <c r="U9444">
        <v>44805</v>
      </c>
      <c r="V9444" t="s">
        <v>56</v>
      </c>
      <c r="W9444" t="s">
        <v>90</v>
      </c>
      <c r="X9444" t="s">
        <v>60</v>
      </c>
      <c r="Y9444" t="s">
        <v>40</v>
      </c>
      <c r="Z9444">
        <v>100</v>
      </c>
    </row>
    <row r="9445" spans="1:26" x14ac:dyDescent="0.25">
      <c r="A9445" t="s">
        <v>4020</v>
      </c>
      <c r="B9445" t="s">
        <v>532</v>
      </c>
      <c r="C9445" t="str">
        <f>VLOOKUP(B9445,Feuil2!$A$1:$B$8,2,0)</f>
        <v>AME</v>
      </c>
      <c r="D9445" t="s">
        <v>2657</v>
      </c>
      <c r="E9445" t="s">
        <v>4021</v>
      </c>
      <c r="F9445" t="s">
        <v>151</v>
      </c>
      <c r="G9445" t="s">
        <v>30</v>
      </c>
      <c r="H9445">
        <v>3001035936</v>
      </c>
      <c r="I9445" t="s">
        <v>152</v>
      </c>
      <c r="J9445" t="s">
        <v>153</v>
      </c>
      <c r="K9445" t="s">
        <v>97</v>
      </c>
      <c r="L9445" t="s">
        <v>33</v>
      </c>
      <c r="M9445" t="s">
        <v>64</v>
      </c>
      <c r="P9445" t="s">
        <v>155</v>
      </c>
      <c r="Q9445" t="s">
        <v>65</v>
      </c>
      <c r="R9445">
        <v>0.5</v>
      </c>
      <c r="S9445">
        <v>5</v>
      </c>
      <c r="U9445">
        <v>43771</v>
      </c>
      <c r="V9445" t="s">
        <v>66</v>
      </c>
      <c r="W9445" t="s">
        <v>67</v>
      </c>
      <c r="X9445" t="s">
        <v>68</v>
      </c>
      <c r="Y9445" t="s">
        <v>40</v>
      </c>
      <c r="Z9445">
        <v>23</v>
      </c>
    </row>
    <row r="9446" spans="1:26" x14ac:dyDescent="0.25">
      <c r="A9446" t="s">
        <v>4020</v>
      </c>
      <c r="B9446" t="s">
        <v>532</v>
      </c>
      <c r="C9446" t="str">
        <f>VLOOKUP(B9446,Feuil2!$A$1:$B$8,2,0)</f>
        <v>AME</v>
      </c>
      <c r="D9446" t="s">
        <v>2657</v>
      </c>
      <c r="E9446" t="s">
        <v>4021</v>
      </c>
      <c r="F9446" t="s">
        <v>151</v>
      </c>
      <c r="G9446" t="s">
        <v>30</v>
      </c>
      <c r="H9446">
        <v>3003001593</v>
      </c>
      <c r="I9446" t="s">
        <v>152</v>
      </c>
      <c r="J9446" t="s">
        <v>153</v>
      </c>
      <c r="K9446" t="s">
        <v>97</v>
      </c>
      <c r="L9446" t="s">
        <v>33</v>
      </c>
      <c r="M9446" t="s">
        <v>64</v>
      </c>
      <c r="P9446" t="s">
        <v>155</v>
      </c>
      <c r="Q9446" t="s">
        <v>65</v>
      </c>
      <c r="R9446">
        <v>0.5</v>
      </c>
      <c r="S9446">
        <v>5</v>
      </c>
      <c r="U9446">
        <v>45536</v>
      </c>
      <c r="V9446" t="s">
        <v>66</v>
      </c>
      <c r="W9446" t="s">
        <v>67</v>
      </c>
      <c r="X9446" t="s">
        <v>68</v>
      </c>
      <c r="Y9446" t="s">
        <v>40</v>
      </c>
      <c r="Z9446">
        <v>23</v>
      </c>
    </row>
    <row r="9447" spans="1:26" x14ac:dyDescent="0.25">
      <c r="A9447" t="s">
        <v>4022</v>
      </c>
      <c r="B9447" t="s">
        <v>532</v>
      </c>
      <c r="C9447" t="str">
        <f>VLOOKUP(B9447,Feuil2!$A$1:$B$8,2,0)</f>
        <v>AME</v>
      </c>
      <c r="D9447" t="s">
        <v>2657</v>
      </c>
      <c r="E9447" t="s">
        <v>4021</v>
      </c>
      <c r="F9447" t="s">
        <v>151</v>
      </c>
      <c r="G9447" t="s">
        <v>30</v>
      </c>
      <c r="H9447">
        <v>1001220</v>
      </c>
      <c r="I9447" t="s">
        <v>160</v>
      </c>
      <c r="J9447" t="s">
        <v>153</v>
      </c>
      <c r="L9447" t="s">
        <v>33</v>
      </c>
      <c r="M9447" t="s">
        <v>161</v>
      </c>
      <c r="P9447" t="s">
        <v>155</v>
      </c>
      <c r="Q9447" t="s">
        <v>89</v>
      </c>
      <c r="R9447">
        <v>1</v>
      </c>
      <c r="U9447">
        <v>45538</v>
      </c>
      <c r="V9447" t="s">
        <v>56</v>
      </c>
      <c r="W9447" t="s">
        <v>90</v>
      </c>
      <c r="X9447" t="s">
        <v>60</v>
      </c>
      <c r="Y9447" t="s">
        <v>40</v>
      </c>
      <c r="Z9447">
        <v>100</v>
      </c>
    </row>
    <row r="9448" spans="1:26" x14ac:dyDescent="0.25">
      <c r="A9448" t="s">
        <v>4022</v>
      </c>
      <c r="B9448" t="s">
        <v>532</v>
      </c>
      <c r="C9448" t="str">
        <f>VLOOKUP(B9448,Feuil2!$A$1:$B$8,2,0)</f>
        <v>AME</v>
      </c>
      <c r="D9448" t="s">
        <v>2657</v>
      </c>
      <c r="E9448" t="s">
        <v>4021</v>
      </c>
      <c r="F9448" t="s">
        <v>151</v>
      </c>
      <c r="G9448" t="s">
        <v>30</v>
      </c>
      <c r="H9448">
        <v>3003001086</v>
      </c>
      <c r="I9448" t="s">
        <v>160</v>
      </c>
      <c r="J9448" t="s">
        <v>153</v>
      </c>
      <c r="K9448" t="s">
        <v>4023</v>
      </c>
      <c r="L9448" t="s">
        <v>33</v>
      </c>
      <c r="M9448" t="s">
        <v>158</v>
      </c>
      <c r="P9448" t="s">
        <v>155</v>
      </c>
      <c r="Q9448" t="s">
        <v>65</v>
      </c>
      <c r="R9448">
        <v>1</v>
      </c>
      <c r="S9448">
        <v>4</v>
      </c>
      <c r="U9448">
        <v>44133</v>
      </c>
      <c r="V9448" t="s">
        <v>66</v>
      </c>
      <c r="W9448" t="s">
        <v>67</v>
      </c>
      <c r="X9448" t="s">
        <v>68</v>
      </c>
      <c r="Y9448" t="s">
        <v>40</v>
      </c>
      <c r="Z9448">
        <v>46</v>
      </c>
    </row>
    <row r="9449" spans="1:26" x14ac:dyDescent="0.25">
      <c r="A9449" t="s">
        <v>4024</v>
      </c>
      <c r="B9449" t="s">
        <v>532</v>
      </c>
      <c r="C9449" t="str">
        <f>VLOOKUP(B9449,Feuil2!$A$1:$B$8,2,0)</f>
        <v>AME</v>
      </c>
      <c r="D9449" t="s">
        <v>2657</v>
      </c>
      <c r="E9449" t="s">
        <v>4021</v>
      </c>
      <c r="F9449" t="s">
        <v>151</v>
      </c>
      <c r="G9449" t="s">
        <v>30</v>
      </c>
      <c r="H9449">
        <v>1001217</v>
      </c>
      <c r="I9449" t="s">
        <v>166</v>
      </c>
      <c r="J9449" t="s">
        <v>153</v>
      </c>
      <c r="L9449" t="s">
        <v>33</v>
      </c>
      <c r="M9449" t="s">
        <v>210</v>
      </c>
      <c r="N9449" t="s">
        <v>133</v>
      </c>
      <c r="P9449" t="s">
        <v>155</v>
      </c>
      <c r="Q9449" t="s">
        <v>89</v>
      </c>
      <c r="R9449">
        <v>1</v>
      </c>
      <c r="U9449">
        <v>45538</v>
      </c>
      <c r="V9449" t="s">
        <v>56</v>
      </c>
      <c r="W9449" t="s">
        <v>90</v>
      </c>
      <c r="X9449" t="s">
        <v>60</v>
      </c>
      <c r="Y9449" t="s">
        <v>40</v>
      </c>
      <c r="Z9449">
        <v>100</v>
      </c>
    </row>
    <row r="9450" spans="1:26" x14ac:dyDescent="0.25">
      <c r="A9450" t="s">
        <v>4024</v>
      </c>
      <c r="B9450" t="s">
        <v>532</v>
      </c>
      <c r="C9450" t="str">
        <f>VLOOKUP(B9450,Feuil2!$A$1:$B$8,2,0)</f>
        <v>AME</v>
      </c>
      <c r="D9450" t="s">
        <v>2657</v>
      </c>
      <c r="E9450" t="s">
        <v>4021</v>
      </c>
      <c r="F9450" t="s">
        <v>151</v>
      </c>
      <c r="G9450" t="s">
        <v>30</v>
      </c>
      <c r="H9450">
        <v>1001238</v>
      </c>
      <c r="I9450" t="s">
        <v>166</v>
      </c>
      <c r="J9450" t="s">
        <v>153</v>
      </c>
      <c r="L9450" t="s">
        <v>33</v>
      </c>
      <c r="M9450" t="s">
        <v>167</v>
      </c>
      <c r="P9450" t="s">
        <v>155</v>
      </c>
      <c r="Q9450" t="s">
        <v>55</v>
      </c>
      <c r="R9450">
        <v>1</v>
      </c>
      <c r="U9450">
        <v>44440</v>
      </c>
      <c r="V9450" t="s">
        <v>56</v>
      </c>
      <c r="W9450" t="s">
        <v>38</v>
      </c>
      <c r="X9450" t="s">
        <v>60</v>
      </c>
      <c r="Y9450" t="s">
        <v>40</v>
      </c>
      <c r="Z9450">
        <v>186</v>
      </c>
    </row>
    <row r="9451" spans="1:26" x14ac:dyDescent="0.25">
      <c r="A9451" t="s">
        <v>4024</v>
      </c>
      <c r="B9451" t="s">
        <v>532</v>
      </c>
      <c r="C9451" t="str">
        <f>VLOOKUP(B9451,Feuil2!$A$1:$B$8,2,0)</f>
        <v>AME</v>
      </c>
      <c r="D9451" t="s">
        <v>2657</v>
      </c>
      <c r="E9451" t="s">
        <v>4021</v>
      </c>
      <c r="F9451" t="s">
        <v>151</v>
      </c>
      <c r="G9451" t="s">
        <v>30</v>
      </c>
      <c r="H9451">
        <v>1001246</v>
      </c>
      <c r="I9451" t="s">
        <v>166</v>
      </c>
      <c r="J9451" t="s">
        <v>153</v>
      </c>
      <c r="L9451" t="s">
        <v>33</v>
      </c>
      <c r="M9451" t="s">
        <v>168</v>
      </c>
      <c r="N9451" t="s">
        <v>138</v>
      </c>
      <c r="P9451" t="s">
        <v>155</v>
      </c>
      <c r="Q9451" t="s">
        <v>59</v>
      </c>
      <c r="R9451">
        <v>1</v>
      </c>
      <c r="U9451">
        <v>44805</v>
      </c>
      <c r="V9451" t="s">
        <v>56</v>
      </c>
      <c r="W9451" t="s">
        <v>49</v>
      </c>
      <c r="X9451" t="s">
        <v>60</v>
      </c>
      <c r="Y9451" t="s">
        <v>40</v>
      </c>
      <c r="Z9451">
        <v>127</v>
      </c>
    </row>
    <row r="9452" spans="1:26" x14ac:dyDescent="0.25">
      <c r="A9452" t="s">
        <v>4024</v>
      </c>
      <c r="B9452" t="s">
        <v>532</v>
      </c>
      <c r="C9452" t="str">
        <f>VLOOKUP(B9452,Feuil2!$A$1:$B$8,2,0)</f>
        <v>AME</v>
      </c>
      <c r="D9452" t="s">
        <v>2657</v>
      </c>
      <c r="E9452" t="s">
        <v>4021</v>
      </c>
      <c r="F9452" t="s">
        <v>151</v>
      </c>
      <c r="G9452" t="s">
        <v>30</v>
      </c>
      <c r="H9452">
        <v>3001035793</v>
      </c>
      <c r="I9452" t="s">
        <v>166</v>
      </c>
      <c r="J9452" t="s">
        <v>153</v>
      </c>
      <c r="L9452" t="s">
        <v>33</v>
      </c>
      <c r="M9452" t="s">
        <v>94</v>
      </c>
      <c r="P9452" t="s">
        <v>155</v>
      </c>
      <c r="Q9452" t="s">
        <v>65</v>
      </c>
      <c r="R9452">
        <v>1</v>
      </c>
      <c r="S9452">
        <v>5</v>
      </c>
      <c r="U9452">
        <v>44851</v>
      </c>
      <c r="V9452" t="s">
        <v>66</v>
      </c>
      <c r="W9452" t="s">
        <v>67</v>
      </c>
      <c r="X9452" t="s">
        <v>68</v>
      </c>
      <c r="Y9452" t="s">
        <v>40</v>
      </c>
      <c r="Z9452">
        <v>46</v>
      </c>
    </row>
    <row r="9453" spans="1:26" x14ac:dyDescent="0.25">
      <c r="A9453" t="s">
        <v>4025</v>
      </c>
      <c r="B9453" t="s">
        <v>532</v>
      </c>
      <c r="C9453" t="str">
        <f>VLOOKUP(B9453,Feuil2!$A$1:$B$8,2,0)</f>
        <v>AME</v>
      </c>
      <c r="D9453" t="s">
        <v>2657</v>
      </c>
      <c r="E9453" t="s">
        <v>4021</v>
      </c>
      <c r="F9453" t="s">
        <v>151</v>
      </c>
      <c r="G9453" t="s">
        <v>30</v>
      </c>
      <c r="H9453">
        <v>3001035792</v>
      </c>
      <c r="I9453" t="s">
        <v>218</v>
      </c>
      <c r="J9453" t="s">
        <v>87</v>
      </c>
      <c r="L9453" t="s">
        <v>33</v>
      </c>
      <c r="M9453" t="s">
        <v>98</v>
      </c>
      <c r="P9453" t="s">
        <v>35</v>
      </c>
      <c r="Q9453" t="s">
        <v>65</v>
      </c>
      <c r="R9453">
        <v>1</v>
      </c>
      <c r="S9453">
        <v>5</v>
      </c>
      <c r="U9453">
        <v>43201</v>
      </c>
      <c r="V9453" t="s">
        <v>66</v>
      </c>
      <c r="W9453" t="s">
        <v>67</v>
      </c>
      <c r="X9453" t="s">
        <v>68</v>
      </c>
      <c r="Y9453" t="s">
        <v>40</v>
      </c>
      <c r="Z9453">
        <v>46</v>
      </c>
    </row>
    <row r="9454" spans="1:26" x14ac:dyDescent="0.25">
      <c r="A9454" t="s">
        <v>4026</v>
      </c>
      <c r="B9454" t="s">
        <v>532</v>
      </c>
      <c r="C9454" t="str">
        <f>VLOOKUP(B9454,Feuil2!$A$1:$B$8,2,0)</f>
        <v>AME</v>
      </c>
      <c r="D9454" t="s">
        <v>2657</v>
      </c>
      <c r="E9454" t="s">
        <v>4021</v>
      </c>
      <c r="F9454" t="s">
        <v>151</v>
      </c>
      <c r="G9454" t="s">
        <v>30</v>
      </c>
      <c r="H9454">
        <v>3001035795</v>
      </c>
      <c r="I9454" t="s">
        <v>107</v>
      </c>
      <c r="J9454" t="s">
        <v>53</v>
      </c>
      <c r="K9454" t="s">
        <v>4027</v>
      </c>
      <c r="L9454" t="s">
        <v>33</v>
      </c>
      <c r="M9454" t="s">
        <v>110</v>
      </c>
      <c r="P9454" t="s">
        <v>155</v>
      </c>
      <c r="Q9454" t="s">
        <v>65</v>
      </c>
      <c r="R9454">
        <v>1</v>
      </c>
      <c r="S9454">
        <v>3</v>
      </c>
      <c r="U9454">
        <v>36647</v>
      </c>
      <c r="V9454" t="s">
        <v>66</v>
      </c>
      <c r="W9454" t="s">
        <v>67</v>
      </c>
      <c r="X9454" t="s">
        <v>68</v>
      </c>
      <c r="Y9454" t="s">
        <v>40</v>
      </c>
      <c r="Z9454">
        <v>46</v>
      </c>
    </row>
    <row r="9455" spans="1:26" x14ac:dyDescent="0.25">
      <c r="A9455" t="s">
        <v>4028</v>
      </c>
      <c r="B9455" t="s">
        <v>532</v>
      </c>
      <c r="C9455" t="str">
        <f>VLOOKUP(B9455,Feuil2!$A$1:$B$8,2,0)</f>
        <v>AME</v>
      </c>
      <c r="D9455" t="s">
        <v>2657</v>
      </c>
      <c r="E9455" t="s">
        <v>4021</v>
      </c>
      <c r="F9455" t="s">
        <v>51</v>
      </c>
      <c r="G9455" t="s">
        <v>30</v>
      </c>
      <c r="H9455">
        <v>1001295</v>
      </c>
      <c r="I9455" t="s">
        <v>437</v>
      </c>
      <c r="J9455" t="s">
        <v>117</v>
      </c>
      <c r="L9455" t="s">
        <v>33</v>
      </c>
      <c r="M9455" t="s">
        <v>618</v>
      </c>
      <c r="P9455" t="s">
        <v>206</v>
      </c>
      <c r="Q9455" t="s">
        <v>120</v>
      </c>
      <c r="R9455">
        <v>1</v>
      </c>
      <c r="U9455">
        <v>44805</v>
      </c>
      <c r="V9455" t="s">
        <v>37</v>
      </c>
      <c r="W9455" t="s">
        <v>38</v>
      </c>
      <c r="X9455" t="s">
        <v>39</v>
      </c>
      <c r="Y9455" t="s">
        <v>40</v>
      </c>
      <c r="Z9455">
        <v>125</v>
      </c>
    </row>
    <row r="9456" spans="1:26" x14ac:dyDescent="0.25">
      <c r="A9456" t="s">
        <v>4028</v>
      </c>
      <c r="B9456" t="s">
        <v>532</v>
      </c>
      <c r="C9456" t="str">
        <f>VLOOKUP(B9456,Feuil2!$A$1:$B$8,2,0)</f>
        <v>AME</v>
      </c>
      <c r="D9456" t="s">
        <v>2657</v>
      </c>
      <c r="E9456" t="s">
        <v>4021</v>
      </c>
      <c r="F9456" t="s">
        <v>51</v>
      </c>
      <c r="G9456" t="s">
        <v>30</v>
      </c>
      <c r="H9456">
        <v>3001229</v>
      </c>
      <c r="I9456" t="s">
        <v>437</v>
      </c>
      <c r="J9456" t="s">
        <v>117</v>
      </c>
      <c r="L9456" t="s">
        <v>33</v>
      </c>
      <c r="M9456" t="s">
        <v>128</v>
      </c>
      <c r="P9456" t="s">
        <v>206</v>
      </c>
      <c r="Q9456" t="s">
        <v>36</v>
      </c>
      <c r="R9456">
        <v>1</v>
      </c>
      <c r="U9456">
        <v>44805</v>
      </c>
      <c r="V9456" t="s">
        <v>37</v>
      </c>
      <c r="W9456" t="s">
        <v>38</v>
      </c>
      <c r="X9456" t="s">
        <v>39</v>
      </c>
      <c r="Y9456" t="s">
        <v>40</v>
      </c>
      <c r="Z9456">
        <v>125</v>
      </c>
    </row>
    <row r="9457" spans="1:26" x14ac:dyDescent="0.25">
      <c r="A9457" t="s">
        <v>4028</v>
      </c>
      <c r="B9457" t="s">
        <v>532</v>
      </c>
      <c r="C9457" t="str">
        <f>VLOOKUP(B9457,Feuil2!$A$1:$B$8,2,0)</f>
        <v>AME</v>
      </c>
      <c r="D9457" t="s">
        <v>2657</v>
      </c>
      <c r="E9457" t="s">
        <v>4021</v>
      </c>
      <c r="F9457" t="s">
        <v>51</v>
      </c>
      <c r="G9457" t="s">
        <v>30</v>
      </c>
      <c r="H9457">
        <v>3006154</v>
      </c>
      <c r="I9457" t="s">
        <v>437</v>
      </c>
      <c r="J9457" t="s">
        <v>117</v>
      </c>
      <c r="K9457" t="s">
        <v>97</v>
      </c>
      <c r="L9457" t="s">
        <v>33</v>
      </c>
      <c r="M9457" t="s">
        <v>692</v>
      </c>
      <c r="P9457" t="s">
        <v>206</v>
      </c>
      <c r="Q9457" t="s">
        <v>78</v>
      </c>
      <c r="R9457">
        <v>1</v>
      </c>
      <c r="U9457">
        <v>45139</v>
      </c>
      <c r="V9457" t="s">
        <v>37</v>
      </c>
      <c r="W9457" t="s">
        <v>38</v>
      </c>
      <c r="X9457" t="s">
        <v>79</v>
      </c>
      <c r="Y9457" t="s">
        <v>40</v>
      </c>
      <c r="Z9457">
        <v>30</v>
      </c>
    </row>
    <row r="9458" spans="1:26" x14ac:dyDescent="0.25">
      <c r="A9458" t="s">
        <v>4028</v>
      </c>
      <c r="B9458" t="s">
        <v>532</v>
      </c>
      <c r="C9458" t="str">
        <f>VLOOKUP(B9458,Feuil2!$A$1:$B$8,2,0)</f>
        <v>AME</v>
      </c>
      <c r="D9458" t="s">
        <v>2657</v>
      </c>
      <c r="E9458" t="s">
        <v>4021</v>
      </c>
      <c r="F9458" t="s">
        <v>51</v>
      </c>
      <c r="G9458" t="s">
        <v>30</v>
      </c>
      <c r="H9458">
        <v>3008541</v>
      </c>
      <c r="I9458" t="s">
        <v>437</v>
      </c>
      <c r="J9458" t="s">
        <v>117</v>
      </c>
      <c r="L9458" t="s">
        <v>33</v>
      </c>
      <c r="M9458" t="s">
        <v>226</v>
      </c>
      <c r="P9458" t="s">
        <v>206</v>
      </c>
      <c r="Q9458" t="s">
        <v>78</v>
      </c>
      <c r="R9458">
        <v>1</v>
      </c>
      <c r="U9458">
        <v>45536</v>
      </c>
      <c r="V9458" t="s">
        <v>37</v>
      </c>
      <c r="W9458" t="s">
        <v>38</v>
      </c>
      <c r="X9458" t="s">
        <v>79</v>
      </c>
      <c r="Y9458" t="s">
        <v>40</v>
      </c>
      <c r="Z9458">
        <v>30</v>
      </c>
    </row>
    <row r="9459" spans="1:26" x14ac:dyDescent="0.25">
      <c r="A9459" t="s">
        <v>4028</v>
      </c>
      <c r="B9459" t="s">
        <v>532</v>
      </c>
      <c r="C9459" t="str">
        <f>VLOOKUP(B9459,Feuil2!$A$1:$B$8,2,0)</f>
        <v>AME</v>
      </c>
      <c r="D9459" t="s">
        <v>2657</v>
      </c>
      <c r="E9459" t="s">
        <v>4021</v>
      </c>
      <c r="F9459" t="s">
        <v>51</v>
      </c>
      <c r="G9459" t="s">
        <v>30</v>
      </c>
      <c r="H9459">
        <v>3001035799</v>
      </c>
      <c r="I9459" t="s">
        <v>437</v>
      </c>
      <c r="J9459" t="s">
        <v>117</v>
      </c>
      <c r="L9459" t="s">
        <v>33</v>
      </c>
      <c r="M9459" t="s">
        <v>143</v>
      </c>
      <c r="P9459" t="s">
        <v>206</v>
      </c>
      <c r="Q9459" t="s">
        <v>65</v>
      </c>
      <c r="R9459">
        <v>1</v>
      </c>
      <c r="S9459">
        <v>5</v>
      </c>
      <c r="U9459">
        <v>43235</v>
      </c>
      <c r="V9459" t="s">
        <v>66</v>
      </c>
      <c r="W9459" t="s">
        <v>67</v>
      </c>
      <c r="X9459" t="s">
        <v>68</v>
      </c>
      <c r="Y9459" t="s">
        <v>40</v>
      </c>
      <c r="Z9459">
        <v>46</v>
      </c>
    </row>
    <row r="9460" spans="1:26" x14ac:dyDescent="0.25">
      <c r="A9460" t="s">
        <v>4029</v>
      </c>
      <c r="B9460" t="s">
        <v>426</v>
      </c>
      <c r="C9460" t="str">
        <f>VLOOKUP(B9460,Feuil2!$A$1:$B$8,2,0)</f>
        <v>DUE</v>
      </c>
      <c r="D9460" t="s">
        <v>1438</v>
      </c>
      <c r="E9460" t="s">
        <v>4030</v>
      </c>
      <c r="F9460" t="s">
        <v>51</v>
      </c>
      <c r="G9460" t="s">
        <v>30</v>
      </c>
      <c r="H9460">
        <v>1004583</v>
      </c>
      <c r="I9460" t="s">
        <v>163</v>
      </c>
      <c r="J9460" t="s">
        <v>53</v>
      </c>
      <c r="L9460" t="s">
        <v>33</v>
      </c>
      <c r="M9460" t="s">
        <v>164</v>
      </c>
      <c r="P9460" t="s">
        <v>35</v>
      </c>
      <c r="Q9460" t="s">
        <v>89</v>
      </c>
      <c r="R9460">
        <v>1</v>
      </c>
      <c r="U9460">
        <v>44805</v>
      </c>
      <c r="V9460" t="s">
        <v>56</v>
      </c>
      <c r="W9460" t="s">
        <v>90</v>
      </c>
      <c r="X9460" t="s">
        <v>60</v>
      </c>
      <c r="Y9460" t="s">
        <v>40</v>
      </c>
      <c r="Z9460">
        <v>100</v>
      </c>
    </row>
    <row r="9461" spans="1:26" x14ac:dyDescent="0.25">
      <c r="A9461" t="s">
        <v>4031</v>
      </c>
      <c r="B9461" t="s">
        <v>426</v>
      </c>
      <c r="C9461" t="str">
        <f>VLOOKUP(B9461,Feuil2!$A$1:$B$8,2,0)</f>
        <v>DUE</v>
      </c>
      <c r="D9461" t="s">
        <v>1438</v>
      </c>
      <c r="E9461" t="s">
        <v>4030</v>
      </c>
      <c r="F9461" t="s">
        <v>51</v>
      </c>
      <c r="G9461" t="s">
        <v>30</v>
      </c>
      <c r="H9461">
        <v>1004580</v>
      </c>
      <c r="I9461" t="s">
        <v>209</v>
      </c>
      <c r="J9461" t="s">
        <v>53</v>
      </c>
      <c r="L9461" t="s">
        <v>33</v>
      </c>
      <c r="M9461" t="s">
        <v>373</v>
      </c>
      <c r="P9461" t="s">
        <v>35</v>
      </c>
      <c r="Q9461" t="s">
        <v>59</v>
      </c>
      <c r="R9461">
        <v>1</v>
      </c>
      <c r="U9461">
        <v>44440</v>
      </c>
      <c r="V9461" t="s">
        <v>56</v>
      </c>
      <c r="W9461" t="s">
        <v>49</v>
      </c>
      <c r="X9461" t="s">
        <v>60</v>
      </c>
      <c r="Y9461" t="s">
        <v>40</v>
      </c>
      <c r="Z9461">
        <v>130</v>
      </c>
    </row>
    <row r="9462" spans="1:26" x14ac:dyDescent="0.25">
      <c r="A9462" t="s">
        <v>4032</v>
      </c>
      <c r="B9462" t="s">
        <v>426</v>
      </c>
      <c r="C9462" t="str">
        <f>VLOOKUP(B9462,Feuil2!$A$1:$B$8,2,0)</f>
        <v>DUE</v>
      </c>
      <c r="D9462" t="s">
        <v>1438</v>
      </c>
      <c r="E9462" t="s">
        <v>4030</v>
      </c>
      <c r="F9462" t="s">
        <v>51</v>
      </c>
      <c r="G9462" t="s">
        <v>30</v>
      </c>
      <c r="H9462">
        <v>3005536</v>
      </c>
      <c r="I9462" t="s">
        <v>81</v>
      </c>
      <c r="J9462" t="s">
        <v>53</v>
      </c>
      <c r="L9462" t="s">
        <v>33</v>
      </c>
      <c r="M9462" t="s">
        <v>212</v>
      </c>
      <c r="P9462" t="s">
        <v>35</v>
      </c>
      <c r="Q9462" t="s">
        <v>36</v>
      </c>
      <c r="R9462">
        <v>1</v>
      </c>
      <c r="U9462">
        <v>44018</v>
      </c>
      <c r="V9462" t="s">
        <v>37</v>
      </c>
      <c r="W9462" t="s">
        <v>49</v>
      </c>
      <c r="X9462" t="s">
        <v>446</v>
      </c>
      <c r="Y9462" t="s">
        <v>40</v>
      </c>
      <c r="Z9462">
        <v>127</v>
      </c>
    </row>
    <row r="9463" spans="1:26" x14ac:dyDescent="0.25">
      <c r="A9463" t="s">
        <v>4033</v>
      </c>
      <c r="B9463" t="s">
        <v>426</v>
      </c>
      <c r="C9463" t="str">
        <f>VLOOKUP(B9463,Feuil2!$A$1:$B$8,2,0)</f>
        <v>DUE</v>
      </c>
      <c r="D9463" t="s">
        <v>1438</v>
      </c>
      <c r="E9463" t="s">
        <v>4030</v>
      </c>
      <c r="F9463" t="s">
        <v>51</v>
      </c>
      <c r="G9463" t="s">
        <v>30</v>
      </c>
      <c r="H9463">
        <v>1004572</v>
      </c>
      <c r="I9463" t="s">
        <v>86</v>
      </c>
      <c r="J9463" t="s">
        <v>87</v>
      </c>
      <c r="L9463" t="s">
        <v>33</v>
      </c>
      <c r="M9463" t="s">
        <v>92</v>
      </c>
      <c r="N9463" t="s">
        <v>219</v>
      </c>
      <c r="P9463" t="s">
        <v>35</v>
      </c>
      <c r="Q9463" t="s">
        <v>55</v>
      </c>
      <c r="R9463">
        <v>1</v>
      </c>
      <c r="U9463">
        <v>44805</v>
      </c>
      <c r="V9463" t="s">
        <v>56</v>
      </c>
      <c r="W9463" t="s">
        <v>38</v>
      </c>
      <c r="X9463" t="s">
        <v>60</v>
      </c>
      <c r="Y9463" t="s">
        <v>40</v>
      </c>
      <c r="Z9463">
        <v>171</v>
      </c>
    </row>
    <row r="9464" spans="1:26" x14ac:dyDescent="0.25">
      <c r="A9464" t="s">
        <v>4033</v>
      </c>
      <c r="B9464" t="s">
        <v>426</v>
      </c>
      <c r="C9464" t="str">
        <f>VLOOKUP(B9464,Feuil2!$A$1:$B$8,2,0)</f>
        <v>DUE</v>
      </c>
      <c r="D9464" t="s">
        <v>1438</v>
      </c>
      <c r="E9464" t="s">
        <v>4030</v>
      </c>
      <c r="F9464" t="s">
        <v>51</v>
      </c>
      <c r="G9464" t="s">
        <v>30</v>
      </c>
      <c r="H9464">
        <v>1004577</v>
      </c>
      <c r="I9464" t="s">
        <v>86</v>
      </c>
      <c r="J9464" t="s">
        <v>87</v>
      </c>
      <c r="L9464" t="s">
        <v>33</v>
      </c>
      <c r="M9464" t="s">
        <v>93</v>
      </c>
      <c r="P9464" t="s">
        <v>35</v>
      </c>
      <c r="Q9464" t="s">
        <v>55</v>
      </c>
      <c r="R9464">
        <v>1</v>
      </c>
      <c r="U9464">
        <v>45158</v>
      </c>
      <c r="V9464" t="s">
        <v>56</v>
      </c>
      <c r="W9464" t="s">
        <v>38</v>
      </c>
      <c r="X9464" t="s">
        <v>60</v>
      </c>
      <c r="Y9464" t="s">
        <v>40</v>
      </c>
      <c r="Z9464">
        <v>171</v>
      </c>
    </row>
    <row r="9465" spans="1:26" x14ac:dyDescent="0.25">
      <c r="A9465" t="s">
        <v>4033</v>
      </c>
      <c r="B9465" t="s">
        <v>426</v>
      </c>
      <c r="C9465" t="str">
        <f>VLOOKUP(B9465,Feuil2!$A$1:$B$8,2,0)</f>
        <v>DUE</v>
      </c>
      <c r="D9465" t="s">
        <v>1438</v>
      </c>
      <c r="E9465" t="s">
        <v>4030</v>
      </c>
      <c r="F9465" t="s">
        <v>51</v>
      </c>
      <c r="G9465" t="s">
        <v>30</v>
      </c>
      <c r="H9465">
        <v>1004579</v>
      </c>
      <c r="I9465" t="s">
        <v>86</v>
      </c>
      <c r="J9465" t="s">
        <v>87</v>
      </c>
      <c r="L9465" t="s">
        <v>33</v>
      </c>
      <c r="M9465" t="s">
        <v>91</v>
      </c>
      <c r="P9465" t="s">
        <v>35</v>
      </c>
      <c r="Q9465" t="s">
        <v>55</v>
      </c>
      <c r="R9465">
        <v>1</v>
      </c>
      <c r="U9465">
        <v>44440</v>
      </c>
      <c r="V9465" t="s">
        <v>56</v>
      </c>
      <c r="W9465" t="s">
        <v>38</v>
      </c>
      <c r="X9465" t="s">
        <v>60</v>
      </c>
      <c r="Y9465" t="s">
        <v>40</v>
      </c>
      <c r="Z9465">
        <v>171</v>
      </c>
    </row>
    <row r="9466" spans="1:26" x14ac:dyDescent="0.25">
      <c r="A9466" t="s">
        <v>4033</v>
      </c>
      <c r="B9466" t="s">
        <v>426</v>
      </c>
      <c r="C9466" t="str">
        <f>VLOOKUP(B9466,Feuil2!$A$1:$B$8,2,0)</f>
        <v>DUE</v>
      </c>
      <c r="D9466" t="s">
        <v>1438</v>
      </c>
      <c r="E9466" t="s">
        <v>4030</v>
      </c>
      <c r="F9466" t="s">
        <v>51</v>
      </c>
      <c r="G9466" t="s">
        <v>30</v>
      </c>
      <c r="H9466">
        <v>1010490</v>
      </c>
      <c r="I9466" t="s">
        <v>86</v>
      </c>
      <c r="J9466" t="s">
        <v>87</v>
      </c>
      <c r="L9466" t="s">
        <v>33</v>
      </c>
      <c r="M9466" t="s">
        <v>94</v>
      </c>
      <c r="P9466" t="s">
        <v>35</v>
      </c>
      <c r="Q9466" t="s">
        <v>89</v>
      </c>
      <c r="R9466">
        <v>1</v>
      </c>
      <c r="U9466">
        <v>45200</v>
      </c>
      <c r="V9466" t="s">
        <v>37</v>
      </c>
      <c r="W9466" t="s">
        <v>90</v>
      </c>
      <c r="X9466" t="s">
        <v>57</v>
      </c>
      <c r="Y9466" t="s">
        <v>40</v>
      </c>
      <c r="Z9466">
        <v>100</v>
      </c>
    </row>
    <row r="9467" spans="1:26" x14ac:dyDescent="0.25">
      <c r="A9467" t="s">
        <v>4033</v>
      </c>
      <c r="B9467" t="s">
        <v>426</v>
      </c>
      <c r="C9467" t="str">
        <f>VLOOKUP(B9467,Feuil2!$A$1:$B$8,2,0)</f>
        <v>DUE</v>
      </c>
      <c r="D9467" t="s">
        <v>1438</v>
      </c>
      <c r="E9467" t="s">
        <v>4030</v>
      </c>
      <c r="F9467" t="s">
        <v>51</v>
      </c>
      <c r="G9467" t="s">
        <v>30</v>
      </c>
      <c r="H9467">
        <v>1015588</v>
      </c>
      <c r="I9467" t="s">
        <v>86</v>
      </c>
      <c r="J9467" t="s">
        <v>87</v>
      </c>
      <c r="L9467" t="s">
        <v>33</v>
      </c>
      <c r="M9467" t="s">
        <v>92</v>
      </c>
      <c r="P9467" t="s">
        <v>35</v>
      </c>
      <c r="Q9467" t="s">
        <v>55</v>
      </c>
      <c r="R9467">
        <v>1</v>
      </c>
      <c r="U9467">
        <v>45019</v>
      </c>
      <c r="V9467" t="s">
        <v>56</v>
      </c>
      <c r="W9467" t="s">
        <v>38</v>
      </c>
      <c r="X9467" t="s">
        <v>60</v>
      </c>
      <c r="Y9467" t="s">
        <v>40</v>
      </c>
      <c r="Z9467">
        <v>171</v>
      </c>
    </row>
    <row r="9468" spans="1:26" x14ac:dyDescent="0.25">
      <c r="A9468" t="s">
        <v>4033</v>
      </c>
      <c r="B9468" t="s">
        <v>426</v>
      </c>
      <c r="C9468" t="str">
        <f>VLOOKUP(B9468,Feuil2!$A$1:$B$8,2,0)</f>
        <v>DUE</v>
      </c>
      <c r="D9468" t="s">
        <v>1438</v>
      </c>
      <c r="E9468" t="s">
        <v>4030</v>
      </c>
      <c r="F9468" t="s">
        <v>51</v>
      </c>
      <c r="G9468" t="s">
        <v>30</v>
      </c>
      <c r="H9468">
        <v>3008582</v>
      </c>
      <c r="I9468" t="s">
        <v>86</v>
      </c>
      <c r="J9468" t="s">
        <v>87</v>
      </c>
      <c r="L9468" t="s">
        <v>33</v>
      </c>
      <c r="M9468" t="s">
        <v>214</v>
      </c>
      <c r="P9468" t="s">
        <v>35</v>
      </c>
      <c r="Q9468" t="s">
        <v>78</v>
      </c>
      <c r="R9468">
        <v>1</v>
      </c>
      <c r="U9468">
        <v>45536</v>
      </c>
      <c r="V9468" t="s">
        <v>37</v>
      </c>
      <c r="W9468" t="s">
        <v>38</v>
      </c>
      <c r="X9468" t="s">
        <v>4034</v>
      </c>
      <c r="Y9468" t="s">
        <v>40</v>
      </c>
      <c r="Z9468">
        <v>25</v>
      </c>
    </row>
    <row r="9469" spans="1:26" x14ac:dyDescent="0.25">
      <c r="A9469" t="s">
        <v>4033</v>
      </c>
      <c r="B9469" t="s">
        <v>426</v>
      </c>
      <c r="C9469" t="str">
        <f>VLOOKUP(B9469,Feuil2!$A$1:$B$8,2,0)</f>
        <v>DUE</v>
      </c>
      <c r="D9469" t="s">
        <v>1438</v>
      </c>
      <c r="E9469" t="s">
        <v>4030</v>
      </c>
      <c r="F9469" t="s">
        <v>51</v>
      </c>
      <c r="G9469" t="s">
        <v>30</v>
      </c>
      <c r="H9469">
        <v>3001035610</v>
      </c>
      <c r="I9469" t="s">
        <v>86</v>
      </c>
      <c r="J9469" t="s">
        <v>87</v>
      </c>
      <c r="L9469" t="s">
        <v>33</v>
      </c>
      <c r="M9469" t="s">
        <v>88</v>
      </c>
      <c r="P9469" t="s">
        <v>35</v>
      </c>
      <c r="Q9469" t="s">
        <v>65</v>
      </c>
      <c r="R9469">
        <v>1</v>
      </c>
      <c r="S9469">
        <v>2</v>
      </c>
      <c r="U9469">
        <v>45017</v>
      </c>
      <c r="V9469" t="s">
        <v>66</v>
      </c>
      <c r="W9469" t="s">
        <v>67</v>
      </c>
      <c r="X9469" t="s">
        <v>68</v>
      </c>
      <c r="Y9469" t="s">
        <v>40</v>
      </c>
      <c r="Z9469">
        <v>39</v>
      </c>
    </row>
    <row r="9470" spans="1:26" x14ac:dyDescent="0.25">
      <c r="A9470" t="s">
        <v>4033</v>
      </c>
      <c r="B9470" t="s">
        <v>426</v>
      </c>
      <c r="C9470" t="str">
        <f>VLOOKUP(B9470,Feuil2!$A$1:$B$8,2,0)</f>
        <v>DUE</v>
      </c>
      <c r="D9470" t="s">
        <v>1438</v>
      </c>
      <c r="E9470" t="s">
        <v>4030</v>
      </c>
      <c r="F9470" t="s">
        <v>51</v>
      </c>
      <c r="G9470" t="s">
        <v>30</v>
      </c>
      <c r="H9470">
        <v>3003000156</v>
      </c>
      <c r="I9470" t="s">
        <v>86</v>
      </c>
      <c r="J9470" t="s">
        <v>87</v>
      </c>
      <c r="K9470" t="s">
        <v>4035</v>
      </c>
      <c r="L9470" t="s">
        <v>33</v>
      </c>
      <c r="M9470" t="s">
        <v>3271</v>
      </c>
      <c r="P9470" t="s">
        <v>35</v>
      </c>
      <c r="Q9470" t="s">
        <v>65</v>
      </c>
      <c r="R9470">
        <v>1</v>
      </c>
      <c r="S9470">
        <v>5</v>
      </c>
      <c r="U9470">
        <v>43344</v>
      </c>
      <c r="V9470" t="s">
        <v>66</v>
      </c>
      <c r="W9470" t="s">
        <v>67</v>
      </c>
      <c r="X9470" t="s">
        <v>68</v>
      </c>
      <c r="Y9470" t="s">
        <v>40</v>
      </c>
      <c r="Z9470">
        <v>39</v>
      </c>
    </row>
    <row r="9471" spans="1:26" x14ac:dyDescent="0.25">
      <c r="A9471" t="s">
        <v>4033</v>
      </c>
      <c r="B9471" t="s">
        <v>426</v>
      </c>
      <c r="C9471" t="str">
        <f>VLOOKUP(B9471,Feuil2!$A$1:$B$8,2,0)</f>
        <v>DUE</v>
      </c>
      <c r="D9471" t="s">
        <v>1438</v>
      </c>
      <c r="E9471" t="s">
        <v>4030</v>
      </c>
      <c r="F9471" t="s">
        <v>51</v>
      </c>
      <c r="G9471" t="s">
        <v>30</v>
      </c>
      <c r="H9471">
        <v>3003000696</v>
      </c>
      <c r="I9471" t="s">
        <v>86</v>
      </c>
      <c r="J9471" t="s">
        <v>87</v>
      </c>
      <c r="L9471" t="s">
        <v>33</v>
      </c>
      <c r="M9471" t="s">
        <v>1015</v>
      </c>
      <c r="P9471" t="s">
        <v>35</v>
      </c>
      <c r="Q9471" t="s">
        <v>65</v>
      </c>
      <c r="R9471">
        <v>1</v>
      </c>
      <c r="S9471">
        <v>3</v>
      </c>
      <c r="U9471">
        <v>45574</v>
      </c>
      <c r="V9471" t="s">
        <v>66</v>
      </c>
      <c r="W9471" t="s">
        <v>67</v>
      </c>
      <c r="X9471" t="s">
        <v>68</v>
      </c>
      <c r="Y9471" t="s">
        <v>40</v>
      </c>
      <c r="Z9471">
        <v>39</v>
      </c>
    </row>
    <row r="9472" spans="1:26" x14ac:dyDescent="0.25">
      <c r="A9472" t="s">
        <v>4036</v>
      </c>
      <c r="B9472" t="s">
        <v>426</v>
      </c>
      <c r="C9472" t="str">
        <f>VLOOKUP(B9472,Feuil2!$A$1:$B$8,2,0)</f>
        <v>DUE</v>
      </c>
      <c r="D9472" t="s">
        <v>1438</v>
      </c>
      <c r="E9472" t="s">
        <v>4030</v>
      </c>
      <c r="F9472" t="s">
        <v>51</v>
      </c>
      <c r="G9472" t="s">
        <v>30</v>
      </c>
      <c r="H9472">
        <v>3001035611</v>
      </c>
      <c r="I9472" t="s">
        <v>218</v>
      </c>
      <c r="J9472" t="s">
        <v>87</v>
      </c>
      <c r="L9472" t="s">
        <v>33</v>
      </c>
      <c r="M9472" t="s">
        <v>216</v>
      </c>
      <c r="P9472" t="s">
        <v>35</v>
      </c>
      <c r="Q9472" t="s">
        <v>65</v>
      </c>
      <c r="R9472">
        <v>1</v>
      </c>
      <c r="S9472">
        <v>4</v>
      </c>
      <c r="U9472">
        <v>32964</v>
      </c>
      <c r="V9472" t="s">
        <v>66</v>
      </c>
      <c r="W9472" t="s">
        <v>67</v>
      </c>
      <c r="X9472" t="s">
        <v>68</v>
      </c>
      <c r="Y9472" t="s">
        <v>40</v>
      </c>
      <c r="Z9472">
        <v>39</v>
      </c>
    </row>
    <row r="9473" spans="1:26" x14ac:dyDescent="0.25">
      <c r="A9473" t="s">
        <v>4036</v>
      </c>
      <c r="B9473" t="s">
        <v>426</v>
      </c>
      <c r="C9473" t="str">
        <f>VLOOKUP(B9473,Feuil2!$A$1:$B$8,2,0)</f>
        <v>DUE</v>
      </c>
      <c r="D9473" t="s">
        <v>1438</v>
      </c>
      <c r="E9473" t="s">
        <v>4030</v>
      </c>
      <c r="F9473" t="s">
        <v>51</v>
      </c>
      <c r="G9473" t="s">
        <v>30</v>
      </c>
      <c r="H9473">
        <v>3001035613</v>
      </c>
      <c r="I9473" t="s">
        <v>218</v>
      </c>
      <c r="J9473" t="s">
        <v>87</v>
      </c>
      <c r="L9473" t="s">
        <v>33</v>
      </c>
      <c r="M9473" t="s">
        <v>216</v>
      </c>
      <c r="P9473" t="s">
        <v>35</v>
      </c>
      <c r="Q9473" t="s">
        <v>65</v>
      </c>
      <c r="R9473">
        <v>1</v>
      </c>
      <c r="S9473">
        <v>4</v>
      </c>
      <c r="U9473">
        <v>45401</v>
      </c>
      <c r="V9473" t="s">
        <v>66</v>
      </c>
      <c r="W9473" t="s">
        <v>67</v>
      </c>
      <c r="X9473" t="s">
        <v>68</v>
      </c>
      <c r="Y9473" t="s">
        <v>40</v>
      </c>
      <c r="Z9473">
        <v>39</v>
      </c>
    </row>
    <row r="9474" spans="1:26" x14ac:dyDescent="0.25">
      <c r="A9474" t="s">
        <v>4036</v>
      </c>
      <c r="B9474" t="s">
        <v>426</v>
      </c>
      <c r="C9474" t="str">
        <f>VLOOKUP(B9474,Feuil2!$A$1:$B$8,2,0)</f>
        <v>DUE</v>
      </c>
      <c r="D9474" t="s">
        <v>1438</v>
      </c>
      <c r="E9474" t="s">
        <v>4030</v>
      </c>
      <c r="F9474" t="s">
        <v>51</v>
      </c>
      <c r="G9474" t="s">
        <v>30</v>
      </c>
      <c r="H9474">
        <v>3001035614</v>
      </c>
      <c r="I9474" t="s">
        <v>218</v>
      </c>
      <c r="J9474" t="s">
        <v>87</v>
      </c>
      <c r="L9474" t="s">
        <v>33</v>
      </c>
      <c r="M9474" t="s">
        <v>143</v>
      </c>
      <c r="P9474" t="s">
        <v>35</v>
      </c>
      <c r="Q9474" t="s">
        <v>65</v>
      </c>
      <c r="R9474">
        <v>1</v>
      </c>
      <c r="S9474">
        <v>3</v>
      </c>
      <c r="U9474">
        <v>43754</v>
      </c>
      <c r="V9474" t="s">
        <v>66</v>
      </c>
      <c r="W9474" t="s">
        <v>67</v>
      </c>
      <c r="X9474" t="s">
        <v>68</v>
      </c>
      <c r="Y9474" t="s">
        <v>40</v>
      </c>
      <c r="Z9474">
        <v>39</v>
      </c>
    </row>
    <row r="9475" spans="1:26" x14ac:dyDescent="0.25">
      <c r="A9475" t="s">
        <v>4036</v>
      </c>
      <c r="B9475" t="s">
        <v>426</v>
      </c>
      <c r="C9475" t="str">
        <f>VLOOKUP(B9475,Feuil2!$A$1:$B$8,2,0)</f>
        <v>DUE</v>
      </c>
      <c r="D9475" t="s">
        <v>1438</v>
      </c>
      <c r="E9475" t="s">
        <v>4030</v>
      </c>
      <c r="F9475" t="s">
        <v>51</v>
      </c>
      <c r="G9475" t="s">
        <v>30</v>
      </c>
      <c r="H9475">
        <v>3001035615</v>
      </c>
      <c r="I9475" t="s">
        <v>218</v>
      </c>
      <c r="J9475" t="s">
        <v>87</v>
      </c>
      <c r="L9475" t="s">
        <v>33</v>
      </c>
      <c r="M9475" t="s">
        <v>216</v>
      </c>
      <c r="P9475" t="s">
        <v>35</v>
      </c>
      <c r="Q9475" t="s">
        <v>65</v>
      </c>
      <c r="R9475">
        <v>1</v>
      </c>
      <c r="S9475">
        <v>4</v>
      </c>
      <c r="U9475">
        <v>44197</v>
      </c>
      <c r="V9475" t="s">
        <v>66</v>
      </c>
      <c r="W9475" t="s">
        <v>67</v>
      </c>
      <c r="X9475" t="s">
        <v>68</v>
      </c>
      <c r="Y9475" t="s">
        <v>40</v>
      </c>
      <c r="Z9475">
        <v>39</v>
      </c>
    </row>
    <row r="9476" spans="1:26" x14ac:dyDescent="0.25">
      <c r="A9476" t="s">
        <v>4036</v>
      </c>
      <c r="B9476" t="s">
        <v>426</v>
      </c>
      <c r="C9476" t="str">
        <f>VLOOKUP(B9476,Feuil2!$A$1:$B$8,2,0)</f>
        <v>DUE</v>
      </c>
      <c r="D9476" t="s">
        <v>1438</v>
      </c>
      <c r="E9476" t="s">
        <v>4030</v>
      </c>
      <c r="F9476" t="s">
        <v>51</v>
      </c>
      <c r="G9476" t="s">
        <v>30</v>
      </c>
      <c r="H9476">
        <v>3001035616</v>
      </c>
      <c r="I9476" t="s">
        <v>218</v>
      </c>
      <c r="J9476" t="s">
        <v>87</v>
      </c>
      <c r="L9476" t="s">
        <v>33</v>
      </c>
      <c r="M9476" t="s">
        <v>98</v>
      </c>
      <c r="P9476" t="s">
        <v>35</v>
      </c>
      <c r="Q9476" t="s">
        <v>65</v>
      </c>
      <c r="R9476">
        <v>1</v>
      </c>
      <c r="S9476">
        <v>5</v>
      </c>
      <c r="U9476">
        <v>42614</v>
      </c>
      <c r="V9476" t="s">
        <v>66</v>
      </c>
      <c r="W9476" t="s">
        <v>67</v>
      </c>
      <c r="X9476" t="s">
        <v>68</v>
      </c>
      <c r="Y9476" t="s">
        <v>40</v>
      </c>
      <c r="Z9476">
        <v>39</v>
      </c>
    </row>
    <row r="9477" spans="1:26" x14ac:dyDescent="0.25">
      <c r="A9477" t="s">
        <v>4036</v>
      </c>
      <c r="B9477" t="s">
        <v>426</v>
      </c>
      <c r="C9477" t="str">
        <f>VLOOKUP(B9477,Feuil2!$A$1:$B$8,2,0)</f>
        <v>DUE</v>
      </c>
      <c r="D9477" t="s">
        <v>1438</v>
      </c>
      <c r="E9477" t="s">
        <v>4030</v>
      </c>
      <c r="F9477" t="s">
        <v>51</v>
      </c>
      <c r="G9477" t="s">
        <v>30</v>
      </c>
      <c r="H9477">
        <v>3003000155</v>
      </c>
      <c r="I9477" t="s">
        <v>218</v>
      </c>
      <c r="J9477" t="s">
        <v>87</v>
      </c>
      <c r="L9477" t="s">
        <v>33</v>
      </c>
      <c r="M9477" t="s">
        <v>4037</v>
      </c>
      <c r="P9477" t="s">
        <v>35</v>
      </c>
      <c r="Q9477" t="s">
        <v>65</v>
      </c>
      <c r="R9477">
        <v>1</v>
      </c>
      <c r="S9477">
        <v>6</v>
      </c>
      <c r="U9477">
        <v>45108</v>
      </c>
      <c r="V9477" t="s">
        <v>66</v>
      </c>
      <c r="W9477" t="s">
        <v>67</v>
      </c>
      <c r="X9477" t="s">
        <v>68</v>
      </c>
      <c r="Y9477" t="s">
        <v>40</v>
      </c>
      <c r="Z9477">
        <v>39</v>
      </c>
    </row>
    <row r="9478" spans="1:26" x14ac:dyDescent="0.25">
      <c r="A9478" t="s">
        <v>4036</v>
      </c>
      <c r="B9478" t="s">
        <v>426</v>
      </c>
      <c r="C9478" t="str">
        <f>VLOOKUP(B9478,Feuil2!$A$1:$B$8,2,0)</f>
        <v>DUE</v>
      </c>
      <c r="D9478" t="s">
        <v>1438</v>
      </c>
      <c r="E9478" t="s">
        <v>4030</v>
      </c>
      <c r="F9478" t="s">
        <v>51</v>
      </c>
      <c r="G9478" t="s">
        <v>30</v>
      </c>
      <c r="H9478">
        <v>3003000540</v>
      </c>
      <c r="I9478" t="s">
        <v>218</v>
      </c>
      <c r="J9478" t="s">
        <v>87</v>
      </c>
      <c r="L9478" t="s">
        <v>33</v>
      </c>
      <c r="M9478" t="s">
        <v>143</v>
      </c>
      <c r="P9478" t="s">
        <v>35</v>
      </c>
      <c r="Q9478" t="s">
        <v>65</v>
      </c>
      <c r="R9478">
        <v>1</v>
      </c>
      <c r="S9478">
        <v>3</v>
      </c>
      <c r="U9478">
        <v>42979</v>
      </c>
      <c r="V9478" t="s">
        <v>66</v>
      </c>
      <c r="W9478" t="s">
        <v>67</v>
      </c>
      <c r="X9478" t="s">
        <v>68</v>
      </c>
      <c r="Y9478" t="s">
        <v>40</v>
      </c>
      <c r="Z9478">
        <v>39</v>
      </c>
    </row>
    <row r="9479" spans="1:26" x14ac:dyDescent="0.25">
      <c r="A9479" t="s">
        <v>4038</v>
      </c>
      <c r="B9479" t="s">
        <v>426</v>
      </c>
      <c r="C9479" t="str">
        <f>VLOOKUP(B9479,Feuil2!$A$1:$B$8,2,0)</f>
        <v>DUE</v>
      </c>
      <c r="D9479" t="s">
        <v>1438</v>
      </c>
      <c r="E9479" t="s">
        <v>4030</v>
      </c>
      <c r="F9479" t="s">
        <v>51</v>
      </c>
      <c r="G9479" t="s">
        <v>30</v>
      </c>
      <c r="H9479">
        <v>3001035618</v>
      </c>
      <c r="I9479" t="s">
        <v>100</v>
      </c>
      <c r="J9479" t="s">
        <v>53</v>
      </c>
      <c r="K9479" t="s">
        <v>462</v>
      </c>
      <c r="L9479" t="s">
        <v>33</v>
      </c>
      <c r="M9479" t="s">
        <v>109</v>
      </c>
      <c r="N9479" t="s">
        <v>102</v>
      </c>
      <c r="P9479" t="s">
        <v>35</v>
      </c>
      <c r="Q9479" t="s">
        <v>65</v>
      </c>
      <c r="R9479">
        <v>0.75</v>
      </c>
      <c r="S9479">
        <v>1</v>
      </c>
      <c r="U9479">
        <v>34335</v>
      </c>
      <c r="V9479" t="s">
        <v>66</v>
      </c>
      <c r="W9479" t="s">
        <v>67</v>
      </c>
      <c r="X9479" t="s">
        <v>68</v>
      </c>
      <c r="Y9479" t="s">
        <v>40</v>
      </c>
      <c r="Z9479" t="s">
        <v>1728</v>
      </c>
    </row>
    <row r="9480" spans="1:26" x14ac:dyDescent="0.25">
      <c r="A9480" t="s">
        <v>4038</v>
      </c>
      <c r="B9480" t="s">
        <v>426</v>
      </c>
      <c r="C9480" t="str">
        <f>VLOOKUP(B9480,Feuil2!$A$1:$B$8,2,0)</f>
        <v>DUE</v>
      </c>
      <c r="D9480" t="s">
        <v>1438</v>
      </c>
      <c r="E9480" t="s">
        <v>4030</v>
      </c>
      <c r="F9480" t="s">
        <v>51</v>
      </c>
      <c r="G9480" t="s">
        <v>30</v>
      </c>
      <c r="H9480">
        <v>3001035620</v>
      </c>
      <c r="I9480" t="s">
        <v>100</v>
      </c>
      <c r="J9480" t="s">
        <v>53</v>
      </c>
      <c r="L9480" t="s">
        <v>33</v>
      </c>
      <c r="M9480" t="s">
        <v>101</v>
      </c>
      <c r="N9480" t="s">
        <v>308</v>
      </c>
      <c r="P9480" t="s">
        <v>35</v>
      </c>
      <c r="Q9480" t="s">
        <v>65</v>
      </c>
      <c r="R9480">
        <v>1</v>
      </c>
      <c r="S9480">
        <v>2</v>
      </c>
      <c r="U9480">
        <v>44593</v>
      </c>
      <c r="V9480" t="s">
        <v>66</v>
      </c>
      <c r="W9480" t="s">
        <v>67</v>
      </c>
      <c r="X9480" t="s">
        <v>68</v>
      </c>
      <c r="Y9480" t="s">
        <v>40</v>
      </c>
      <c r="Z9480">
        <v>39</v>
      </c>
    </row>
    <row r="9481" spans="1:26" x14ac:dyDescent="0.25">
      <c r="A9481" t="s">
        <v>4038</v>
      </c>
      <c r="B9481" t="s">
        <v>426</v>
      </c>
      <c r="C9481" t="str">
        <f>VLOOKUP(B9481,Feuil2!$A$1:$B$8,2,0)</f>
        <v>DUE</v>
      </c>
      <c r="D9481" t="s">
        <v>1438</v>
      </c>
      <c r="E9481" t="s">
        <v>4030</v>
      </c>
      <c r="F9481" t="s">
        <v>51</v>
      </c>
      <c r="G9481" t="s">
        <v>30</v>
      </c>
      <c r="H9481">
        <v>3001035621</v>
      </c>
      <c r="I9481" t="s">
        <v>100</v>
      </c>
      <c r="J9481" t="s">
        <v>53</v>
      </c>
      <c r="L9481" t="s">
        <v>33</v>
      </c>
      <c r="M9481" t="s">
        <v>101</v>
      </c>
      <c r="N9481" t="s">
        <v>308</v>
      </c>
      <c r="P9481" t="s">
        <v>35</v>
      </c>
      <c r="Q9481" t="s">
        <v>65</v>
      </c>
      <c r="R9481">
        <v>1</v>
      </c>
      <c r="S9481">
        <v>2</v>
      </c>
      <c r="U9481">
        <v>45536</v>
      </c>
      <c r="V9481" t="s">
        <v>66</v>
      </c>
      <c r="W9481" t="s">
        <v>67</v>
      </c>
      <c r="X9481" t="s">
        <v>68</v>
      </c>
      <c r="Y9481" t="s">
        <v>40</v>
      </c>
      <c r="Z9481">
        <v>39</v>
      </c>
    </row>
    <row r="9482" spans="1:26" x14ac:dyDescent="0.25">
      <c r="A9482" t="s">
        <v>4038</v>
      </c>
      <c r="B9482" t="s">
        <v>426</v>
      </c>
      <c r="C9482" t="str">
        <f>VLOOKUP(B9482,Feuil2!$A$1:$B$8,2,0)</f>
        <v>DUE</v>
      </c>
      <c r="D9482" t="s">
        <v>1438</v>
      </c>
      <c r="E9482" t="s">
        <v>4030</v>
      </c>
      <c r="F9482" t="s">
        <v>51</v>
      </c>
      <c r="G9482" t="s">
        <v>30</v>
      </c>
      <c r="H9482">
        <v>3003000271</v>
      </c>
      <c r="I9482" t="s">
        <v>100</v>
      </c>
      <c r="J9482" t="s">
        <v>53</v>
      </c>
      <c r="L9482" t="s">
        <v>33</v>
      </c>
      <c r="M9482" t="s">
        <v>309</v>
      </c>
      <c r="P9482" t="s">
        <v>35</v>
      </c>
      <c r="Q9482" t="s">
        <v>65</v>
      </c>
      <c r="R9482">
        <v>1</v>
      </c>
      <c r="S9482">
        <v>2</v>
      </c>
      <c r="U9482">
        <v>42491</v>
      </c>
      <c r="V9482" t="s">
        <v>66</v>
      </c>
      <c r="W9482" t="s">
        <v>67</v>
      </c>
      <c r="X9482" t="s">
        <v>68</v>
      </c>
      <c r="Y9482" t="s">
        <v>40</v>
      </c>
      <c r="Z9482">
        <v>39</v>
      </c>
    </row>
    <row r="9483" spans="1:26" x14ac:dyDescent="0.25">
      <c r="A9483" t="s">
        <v>4038</v>
      </c>
      <c r="B9483" t="s">
        <v>426</v>
      </c>
      <c r="C9483" t="str">
        <f>VLOOKUP(B9483,Feuil2!$A$1:$B$8,2,0)</f>
        <v>DUE</v>
      </c>
      <c r="D9483" t="s">
        <v>1438</v>
      </c>
      <c r="E9483" t="s">
        <v>4030</v>
      </c>
      <c r="F9483" t="s">
        <v>51</v>
      </c>
      <c r="G9483" t="s">
        <v>30</v>
      </c>
      <c r="H9483" t="s">
        <v>4039</v>
      </c>
      <c r="I9483" t="s">
        <v>100</v>
      </c>
      <c r="J9483" t="s">
        <v>53</v>
      </c>
      <c r="L9483" t="s">
        <v>33</v>
      </c>
      <c r="M9483" t="s">
        <v>101</v>
      </c>
      <c r="N9483" t="s">
        <v>308</v>
      </c>
      <c r="P9483" t="s">
        <v>35</v>
      </c>
      <c r="Q9483" t="s">
        <v>65</v>
      </c>
      <c r="R9483">
        <v>1</v>
      </c>
      <c r="S9483">
        <v>2</v>
      </c>
      <c r="U9483">
        <v>45536</v>
      </c>
      <c r="V9483" t="s">
        <v>66</v>
      </c>
      <c r="W9483" t="s">
        <v>67</v>
      </c>
      <c r="X9483" t="s">
        <v>68</v>
      </c>
      <c r="Y9483" t="s">
        <v>40</v>
      </c>
      <c r="Z9483">
        <v>39</v>
      </c>
    </row>
    <row r="9484" spans="1:26" x14ac:dyDescent="0.25">
      <c r="A9484" t="s">
        <v>4038</v>
      </c>
      <c r="B9484" t="s">
        <v>426</v>
      </c>
      <c r="C9484" t="str">
        <f>VLOOKUP(B9484,Feuil2!$A$1:$B$8,2,0)</f>
        <v>DUE</v>
      </c>
      <c r="D9484" t="s">
        <v>1438</v>
      </c>
      <c r="E9484" t="s">
        <v>4030</v>
      </c>
      <c r="F9484" t="s">
        <v>51</v>
      </c>
      <c r="G9484" t="s">
        <v>30</v>
      </c>
      <c r="H9484" t="s">
        <v>4040</v>
      </c>
      <c r="I9484" t="s">
        <v>100</v>
      </c>
      <c r="J9484" t="s">
        <v>53</v>
      </c>
      <c r="L9484" t="s">
        <v>33</v>
      </c>
      <c r="M9484" t="s">
        <v>101</v>
      </c>
      <c r="N9484" t="s">
        <v>308</v>
      </c>
      <c r="P9484" t="s">
        <v>35</v>
      </c>
      <c r="Q9484" t="s">
        <v>65</v>
      </c>
      <c r="R9484">
        <v>1</v>
      </c>
      <c r="S9484" t="s">
        <v>322</v>
      </c>
      <c r="U9484">
        <v>43466</v>
      </c>
      <c r="V9484" t="s">
        <v>66</v>
      </c>
      <c r="W9484" t="s">
        <v>67</v>
      </c>
      <c r="X9484" t="s">
        <v>68</v>
      </c>
      <c r="Y9484" t="s">
        <v>40</v>
      </c>
      <c r="Z9484">
        <v>39</v>
      </c>
    </row>
    <row r="9485" spans="1:26" x14ac:dyDescent="0.25">
      <c r="A9485" t="s">
        <v>4041</v>
      </c>
      <c r="B9485" t="s">
        <v>426</v>
      </c>
      <c r="C9485" t="str">
        <f>VLOOKUP(B9485,Feuil2!$A$1:$B$8,2,0)</f>
        <v>DUE</v>
      </c>
      <c r="D9485" t="s">
        <v>1438</v>
      </c>
      <c r="E9485" t="s">
        <v>4030</v>
      </c>
      <c r="F9485" t="s">
        <v>51</v>
      </c>
      <c r="G9485" t="s">
        <v>30</v>
      </c>
      <c r="H9485">
        <v>3001035622</v>
      </c>
      <c r="I9485" t="s">
        <v>107</v>
      </c>
      <c r="J9485" t="s">
        <v>53</v>
      </c>
      <c r="L9485" t="s">
        <v>33</v>
      </c>
      <c r="M9485" t="s">
        <v>113</v>
      </c>
      <c r="P9485" t="s">
        <v>35</v>
      </c>
      <c r="Q9485" t="s">
        <v>65</v>
      </c>
      <c r="R9485">
        <v>1</v>
      </c>
      <c r="S9485">
        <v>2</v>
      </c>
      <c r="U9485">
        <v>45352</v>
      </c>
      <c r="V9485" t="s">
        <v>66</v>
      </c>
      <c r="W9485" t="s">
        <v>67</v>
      </c>
      <c r="X9485" t="s">
        <v>68</v>
      </c>
      <c r="Y9485" t="s">
        <v>40</v>
      </c>
      <c r="Z9485">
        <v>39</v>
      </c>
    </row>
    <row r="9486" spans="1:26" x14ac:dyDescent="0.25">
      <c r="A9486" t="s">
        <v>4041</v>
      </c>
      <c r="B9486" t="s">
        <v>426</v>
      </c>
      <c r="C9486" t="str">
        <f>VLOOKUP(B9486,Feuil2!$A$1:$B$8,2,0)</f>
        <v>DUE</v>
      </c>
      <c r="D9486" t="s">
        <v>1438</v>
      </c>
      <c r="E9486" t="s">
        <v>4030</v>
      </c>
      <c r="F9486" t="s">
        <v>51</v>
      </c>
      <c r="G9486" t="s">
        <v>30</v>
      </c>
      <c r="H9486">
        <v>3001035623</v>
      </c>
      <c r="I9486" t="s">
        <v>107</v>
      </c>
      <c r="J9486" t="s">
        <v>53</v>
      </c>
      <c r="K9486" t="s">
        <v>97</v>
      </c>
      <c r="L9486" t="s">
        <v>33</v>
      </c>
      <c r="M9486" t="s">
        <v>110</v>
      </c>
      <c r="P9486" t="s">
        <v>35</v>
      </c>
      <c r="Q9486" t="s">
        <v>65</v>
      </c>
      <c r="R9486">
        <v>1</v>
      </c>
      <c r="S9486">
        <v>1</v>
      </c>
      <c r="U9486">
        <v>39694</v>
      </c>
      <c r="V9486" t="s">
        <v>66</v>
      </c>
      <c r="W9486" t="s">
        <v>67</v>
      </c>
      <c r="X9486" t="s">
        <v>68</v>
      </c>
      <c r="Y9486" t="s">
        <v>40</v>
      </c>
      <c r="Z9486">
        <v>39</v>
      </c>
    </row>
    <row r="9487" spans="1:26" x14ac:dyDescent="0.25">
      <c r="A9487" t="s">
        <v>4041</v>
      </c>
      <c r="B9487" t="s">
        <v>426</v>
      </c>
      <c r="C9487" t="str">
        <f>VLOOKUP(B9487,Feuil2!$A$1:$B$8,2,0)</f>
        <v>DUE</v>
      </c>
      <c r="D9487" t="s">
        <v>1438</v>
      </c>
      <c r="E9487" t="s">
        <v>4030</v>
      </c>
      <c r="F9487" t="s">
        <v>51</v>
      </c>
      <c r="G9487" t="s">
        <v>30</v>
      </c>
      <c r="H9487">
        <v>3001035624</v>
      </c>
      <c r="I9487" t="s">
        <v>107</v>
      </c>
      <c r="J9487" t="s">
        <v>53</v>
      </c>
      <c r="L9487" t="s">
        <v>33</v>
      </c>
      <c r="M9487" t="s">
        <v>109</v>
      </c>
      <c r="P9487" t="s">
        <v>35</v>
      </c>
      <c r="Q9487" t="s">
        <v>65</v>
      </c>
      <c r="R9487">
        <v>1</v>
      </c>
      <c r="S9487">
        <v>1</v>
      </c>
      <c r="U9487">
        <v>45387</v>
      </c>
      <c r="V9487" t="s">
        <v>66</v>
      </c>
      <c r="W9487" t="s">
        <v>67</v>
      </c>
      <c r="X9487" t="s">
        <v>68</v>
      </c>
      <c r="Y9487" t="s">
        <v>40</v>
      </c>
      <c r="Z9487">
        <v>39</v>
      </c>
    </row>
    <row r="9488" spans="1:26" x14ac:dyDescent="0.25">
      <c r="A9488" t="s">
        <v>4041</v>
      </c>
      <c r="B9488" t="s">
        <v>426</v>
      </c>
      <c r="C9488" t="str">
        <f>VLOOKUP(B9488,Feuil2!$A$1:$B$8,2,0)</f>
        <v>DUE</v>
      </c>
      <c r="D9488" t="s">
        <v>1438</v>
      </c>
      <c r="E9488" t="s">
        <v>4030</v>
      </c>
      <c r="F9488" t="s">
        <v>51</v>
      </c>
      <c r="G9488" t="s">
        <v>30</v>
      </c>
      <c r="H9488">
        <v>3001035625</v>
      </c>
      <c r="I9488" t="s">
        <v>107</v>
      </c>
      <c r="J9488" t="s">
        <v>53</v>
      </c>
      <c r="K9488" t="s">
        <v>97</v>
      </c>
      <c r="L9488" t="s">
        <v>33</v>
      </c>
      <c r="M9488" t="s">
        <v>102</v>
      </c>
      <c r="P9488" t="s">
        <v>35</v>
      </c>
      <c r="Q9488" t="s">
        <v>65</v>
      </c>
      <c r="R9488">
        <v>1</v>
      </c>
      <c r="S9488">
        <v>1</v>
      </c>
      <c r="U9488">
        <v>40563</v>
      </c>
      <c r="V9488" t="s">
        <v>66</v>
      </c>
      <c r="W9488" t="s">
        <v>67</v>
      </c>
      <c r="X9488" t="s">
        <v>68</v>
      </c>
      <c r="Y9488" t="s">
        <v>40</v>
      </c>
      <c r="Z9488">
        <v>39</v>
      </c>
    </row>
    <row r="9489" spans="1:26" x14ac:dyDescent="0.25">
      <c r="A9489" t="s">
        <v>4041</v>
      </c>
      <c r="B9489" t="s">
        <v>426</v>
      </c>
      <c r="C9489" t="str">
        <f>VLOOKUP(B9489,Feuil2!$A$1:$B$8,2,0)</f>
        <v>DUE</v>
      </c>
      <c r="D9489" t="s">
        <v>1438</v>
      </c>
      <c r="E9489" t="s">
        <v>4030</v>
      </c>
      <c r="F9489" t="s">
        <v>51</v>
      </c>
      <c r="G9489" t="s">
        <v>30</v>
      </c>
      <c r="H9489">
        <v>3001035626</v>
      </c>
      <c r="I9489" t="s">
        <v>107</v>
      </c>
      <c r="J9489" t="s">
        <v>53</v>
      </c>
      <c r="L9489" t="s">
        <v>33</v>
      </c>
      <c r="M9489" t="s">
        <v>112</v>
      </c>
      <c r="P9489" t="s">
        <v>35</v>
      </c>
      <c r="Q9489" t="s">
        <v>65</v>
      </c>
      <c r="R9489">
        <v>1</v>
      </c>
      <c r="S9489">
        <v>5</v>
      </c>
      <c r="U9489">
        <v>39573</v>
      </c>
      <c r="V9489" t="s">
        <v>66</v>
      </c>
      <c r="W9489" t="s">
        <v>67</v>
      </c>
      <c r="X9489" t="s">
        <v>68</v>
      </c>
      <c r="Y9489" t="s">
        <v>40</v>
      </c>
      <c r="Z9489">
        <v>39</v>
      </c>
    </row>
    <row r="9490" spans="1:26" x14ac:dyDescent="0.25">
      <c r="A9490" t="s">
        <v>4041</v>
      </c>
      <c r="B9490" t="s">
        <v>426</v>
      </c>
      <c r="C9490" t="str">
        <f>VLOOKUP(B9490,Feuil2!$A$1:$B$8,2,0)</f>
        <v>DUE</v>
      </c>
      <c r="D9490" t="s">
        <v>1438</v>
      </c>
      <c r="E9490" t="s">
        <v>4030</v>
      </c>
      <c r="F9490" t="s">
        <v>51</v>
      </c>
      <c r="G9490" t="s">
        <v>30</v>
      </c>
      <c r="H9490">
        <v>3001035627</v>
      </c>
      <c r="I9490" t="s">
        <v>107</v>
      </c>
      <c r="J9490" t="s">
        <v>53</v>
      </c>
      <c r="L9490" t="s">
        <v>33</v>
      </c>
      <c r="M9490" t="s">
        <v>102</v>
      </c>
      <c r="P9490" t="s">
        <v>35</v>
      </c>
      <c r="Q9490" t="s">
        <v>65</v>
      </c>
      <c r="R9490">
        <v>1</v>
      </c>
      <c r="S9490">
        <v>1</v>
      </c>
      <c r="U9490">
        <v>45574</v>
      </c>
      <c r="V9490" t="s">
        <v>66</v>
      </c>
      <c r="W9490" t="s">
        <v>67</v>
      </c>
      <c r="X9490" t="s">
        <v>68</v>
      </c>
      <c r="Y9490" t="s">
        <v>40</v>
      </c>
      <c r="Z9490">
        <v>39</v>
      </c>
    </row>
    <row r="9491" spans="1:26" x14ac:dyDescent="0.25">
      <c r="A9491" t="s">
        <v>4042</v>
      </c>
      <c r="B9491" t="s">
        <v>426</v>
      </c>
      <c r="C9491" t="str">
        <f>VLOOKUP(B9491,Feuil2!$A$1:$B$8,2,0)</f>
        <v>DUE</v>
      </c>
      <c r="D9491" t="s">
        <v>1438</v>
      </c>
      <c r="E9491" t="s">
        <v>4030</v>
      </c>
      <c r="F9491" t="s">
        <v>51</v>
      </c>
      <c r="G9491" t="s">
        <v>30</v>
      </c>
      <c r="H9491">
        <v>1011615</v>
      </c>
      <c r="I9491" t="s">
        <v>122</v>
      </c>
      <c r="J9491" t="s">
        <v>117</v>
      </c>
      <c r="L9491" t="s">
        <v>33</v>
      </c>
      <c r="M9491" t="s">
        <v>123</v>
      </c>
      <c r="N9491" t="s">
        <v>124</v>
      </c>
      <c r="P9491" t="s">
        <v>206</v>
      </c>
      <c r="Q9491" t="s">
        <v>55</v>
      </c>
      <c r="R9491">
        <v>1</v>
      </c>
      <c r="U9491">
        <v>44805</v>
      </c>
      <c r="V9491" t="s">
        <v>56</v>
      </c>
      <c r="W9491" t="s">
        <v>38</v>
      </c>
      <c r="X9491" t="s">
        <v>60</v>
      </c>
      <c r="Y9491" t="s">
        <v>40</v>
      </c>
      <c r="Z9491">
        <v>171</v>
      </c>
    </row>
    <row r="9492" spans="1:26" x14ac:dyDescent="0.25">
      <c r="A9492" t="s">
        <v>4042</v>
      </c>
      <c r="B9492" t="s">
        <v>426</v>
      </c>
      <c r="C9492" t="str">
        <f>VLOOKUP(B9492,Feuil2!$A$1:$B$8,2,0)</f>
        <v>DUE</v>
      </c>
      <c r="D9492" t="s">
        <v>1438</v>
      </c>
      <c r="E9492" t="s">
        <v>4030</v>
      </c>
      <c r="F9492" t="s">
        <v>51</v>
      </c>
      <c r="G9492" t="s">
        <v>30</v>
      </c>
      <c r="H9492">
        <v>3007306</v>
      </c>
      <c r="I9492" t="s">
        <v>122</v>
      </c>
      <c r="J9492" t="s">
        <v>117</v>
      </c>
      <c r="K9492" t="s">
        <v>97</v>
      </c>
      <c r="L9492" t="s">
        <v>33</v>
      </c>
      <c r="M9492" t="s">
        <v>126</v>
      </c>
      <c r="P9492" t="s">
        <v>206</v>
      </c>
      <c r="Q9492" t="s">
        <v>78</v>
      </c>
      <c r="R9492">
        <v>1</v>
      </c>
      <c r="U9492">
        <v>44927</v>
      </c>
      <c r="V9492" t="s">
        <v>37</v>
      </c>
      <c r="W9492" t="s">
        <v>38</v>
      </c>
      <c r="X9492" t="s">
        <v>79</v>
      </c>
      <c r="Y9492" t="s">
        <v>40</v>
      </c>
      <c r="Z9492">
        <v>25</v>
      </c>
    </row>
    <row r="9493" spans="1:26" x14ac:dyDescent="0.25">
      <c r="A9493" t="s">
        <v>4042</v>
      </c>
      <c r="B9493" t="s">
        <v>426</v>
      </c>
      <c r="C9493" t="str">
        <f>VLOOKUP(B9493,Feuil2!$A$1:$B$8,2,0)</f>
        <v>DUE</v>
      </c>
      <c r="D9493" t="s">
        <v>1438</v>
      </c>
      <c r="E9493" t="s">
        <v>4030</v>
      </c>
      <c r="F9493" t="s">
        <v>51</v>
      </c>
      <c r="G9493" t="s">
        <v>30</v>
      </c>
      <c r="H9493">
        <v>3003000713</v>
      </c>
      <c r="I9493" t="s">
        <v>122</v>
      </c>
      <c r="J9493" t="s">
        <v>117</v>
      </c>
      <c r="L9493" t="s">
        <v>33</v>
      </c>
      <c r="M9493" t="s">
        <v>143</v>
      </c>
      <c r="P9493" t="s">
        <v>206</v>
      </c>
      <c r="Q9493" t="s">
        <v>65</v>
      </c>
      <c r="R9493">
        <v>1</v>
      </c>
      <c r="S9493">
        <v>3</v>
      </c>
      <c r="U9493">
        <v>43344</v>
      </c>
      <c r="V9493" t="s">
        <v>66</v>
      </c>
      <c r="W9493" t="s">
        <v>67</v>
      </c>
      <c r="X9493" t="s">
        <v>68</v>
      </c>
      <c r="Y9493" t="s">
        <v>40</v>
      </c>
      <c r="Z9493">
        <v>39</v>
      </c>
    </row>
    <row r="9494" spans="1:26" x14ac:dyDescent="0.25">
      <c r="A9494" t="s">
        <v>4043</v>
      </c>
      <c r="B9494" t="s">
        <v>426</v>
      </c>
      <c r="C9494" t="str">
        <f>VLOOKUP(B9494,Feuil2!$A$1:$B$8,2,0)</f>
        <v>DUE</v>
      </c>
      <c r="D9494" t="s">
        <v>1438</v>
      </c>
      <c r="E9494" t="s">
        <v>4030</v>
      </c>
      <c r="F9494" t="s">
        <v>51</v>
      </c>
      <c r="G9494" t="s">
        <v>30</v>
      </c>
      <c r="H9494">
        <v>3003001562</v>
      </c>
      <c r="I9494" t="s">
        <v>152</v>
      </c>
      <c r="J9494" t="s">
        <v>153</v>
      </c>
      <c r="L9494" t="s">
        <v>33</v>
      </c>
      <c r="M9494" t="s">
        <v>143</v>
      </c>
      <c r="P9494" t="s">
        <v>155</v>
      </c>
      <c r="Q9494" t="s">
        <v>65</v>
      </c>
      <c r="R9494">
        <v>1</v>
      </c>
      <c r="S9494">
        <v>3</v>
      </c>
      <c r="U9494">
        <v>45536</v>
      </c>
      <c r="V9494" t="s">
        <v>66</v>
      </c>
      <c r="W9494" t="s">
        <v>67</v>
      </c>
      <c r="X9494" t="s">
        <v>68</v>
      </c>
      <c r="Y9494" t="s">
        <v>40</v>
      </c>
      <c r="Z9494">
        <v>39</v>
      </c>
    </row>
    <row r="9495" spans="1:26" x14ac:dyDescent="0.25">
      <c r="A9495" t="s">
        <v>4044</v>
      </c>
      <c r="B9495" t="s">
        <v>426</v>
      </c>
      <c r="C9495" t="str">
        <f>VLOOKUP(B9495,Feuil2!$A$1:$B$8,2,0)</f>
        <v>DUE</v>
      </c>
      <c r="D9495" t="s">
        <v>1438</v>
      </c>
      <c r="E9495" t="s">
        <v>4030</v>
      </c>
      <c r="F9495" t="s">
        <v>51</v>
      </c>
      <c r="G9495" t="s">
        <v>30</v>
      </c>
      <c r="H9495">
        <v>1004573</v>
      </c>
      <c r="I9495" t="s">
        <v>166</v>
      </c>
      <c r="J9495" t="s">
        <v>153</v>
      </c>
      <c r="L9495" t="s">
        <v>33</v>
      </c>
      <c r="M9495" t="s">
        <v>228</v>
      </c>
      <c r="P9495" t="s">
        <v>155</v>
      </c>
      <c r="Q9495" t="s">
        <v>59</v>
      </c>
      <c r="R9495">
        <v>1</v>
      </c>
      <c r="U9495">
        <v>45170</v>
      </c>
      <c r="V9495" t="s">
        <v>56</v>
      </c>
      <c r="W9495" t="s">
        <v>49</v>
      </c>
      <c r="X9495" t="s">
        <v>60</v>
      </c>
      <c r="Y9495" t="s">
        <v>40</v>
      </c>
      <c r="Z9495">
        <v>130</v>
      </c>
    </row>
    <row r="9496" spans="1:26" x14ac:dyDescent="0.25">
      <c r="A9496" t="s">
        <v>4044</v>
      </c>
      <c r="B9496" t="s">
        <v>426</v>
      </c>
      <c r="C9496" t="str">
        <f>VLOOKUP(B9496,Feuil2!$A$1:$B$8,2,0)</f>
        <v>DUE</v>
      </c>
      <c r="D9496" t="s">
        <v>1438</v>
      </c>
      <c r="E9496" t="s">
        <v>4030</v>
      </c>
      <c r="F9496" t="s">
        <v>51</v>
      </c>
      <c r="G9496" t="s">
        <v>30</v>
      </c>
      <c r="H9496">
        <v>3001035635</v>
      </c>
      <c r="I9496" t="s">
        <v>166</v>
      </c>
      <c r="J9496" t="s">
        <v>153</v>
      </c>
      <c r="L9496" t="s">
        <v>33</v>
      </c>
      <c r="M9496" t="s">
        <v>143</v>
      </c>
      <c r="P9496" t="s">
        <v>155</v>
      </c>
      <c r="Q9496" t="s">
        <v>65</v>
      </c>
      <c r="R9496">
        <v>1</v>
      </c>
      <c r="S9496">
        <v>3</v>
      </c>
      <c r="U9496">
        <v>45575</v>
      </c>
      <c r="V9496" t="s">
        <v>66</v>
      </c>
      <c r="W9496" t="s">
        <v>67</v>
      </c>
      <c r="X9496" t="s">
        <v>68</v>
      </c>
      <c r="Y9496" t="s">
        <v>40</v>
      </c>
      <c r="Z9496">
        <v>39</v>
      </c>
    </row>
    <row r="9497" spans="1:26" x14ac:dyDescent="0.25">
      <c r="A9497" t="s">
        <v>4044</v>
      </c>
      <c r="B9497" t="s">
        <v>426</v>
      </c>
      <c r="C9497" t="str">
        <f>VLOOKUP(B9497,Feuil2!$A$1:$B$8,2,0)</f>
        <v>DUE</v>
      </c>
      <c r="D9497" t="s">
        <v>1438</v>
      </c>
      <c r="E9497" t="s">
        <v>4030</v>
      </c>
      <c r="F9497" t="s">
        <v>51</v>
      </c>
      <c r="G9497" t="s">
        <v>30</v>
      </c>
      <c r="H9497">
        <v>3001035637</v>
      </c>
      <c r="I9497" t="s">
        <v>166</v>
      </c>
      <c r="J9497" t="s">
        <v>153</v>
      </c>
      <c r="L9497" t="s">
        <v>33</v>
      </c>
      <c r="M9497" t="s">
        <v>143</v>
      </c>
      <c r="P9497" t="s">
        <v>155</v>
      </c>
      <c r="Q9497" t="s">
        <v>65</v>
      </c>
      <c r="R9497">
        <v>1</v>
      </c>
      <c r="S9497">
        <v>3</v>
      </c>
      <c r="U9497">
        <v>33664</v>
      </c>
      <c r="V9497" t="s">
        <v>66</v>
      </c>
      <c r="W9497" t="s">
        <v>67</v>
      </c>
      <c r="X9497" t="s">
        <v>68</v>
      </c>
      <c r="Y9497" t="s">
        <v>40</v>
      </c>
      <c r="Z9497">
        <v>39</v>
      </c>
    </row>
    <row r="9498" spans="1:26" x14ac:dyDescent="0.25">
      <c r="A9498" t="s">
        <v>4044</v>
      </c>
      <c r="B9498" t="s">
        <v>426</v>
      </c>
      <c r="C9498" t="str">
        <f>VLOOKUP(B9498,Feuil2!$A$1:$B$8,2,0)</f>
        <v>DUE</v>
      </c>
      <c r="D9498" t="s">
        <v>1438</v>
      </c>
      <c r="E9498" t="s">
        <v>4030</v>
      </c>
      <c r="F9498" t="s">
        <v>51</v>
      </c>
      <c r="G9498" t="s">
        <v>30</v>
      </c>
      <c r="H9498">
        <v>3001035638</v>
      </c>
      <c r="I9498" t="s">
        <v>166</v>
      </c>
      <c r="J9498" t="s">
        <v>153</v>
      </c>
      <c r="L9498" t="s">
        <v>33</v>
      </c>
      <c r="M9498" t="s">
        <v>143</v>
      </c>
      <c r="P9498" t="s">
        <v>155</v>
      </c>
      <c r="Q9498" t="s">
        <v>65</v>
      </c>
      <c r="R9498">
        <v>1</v>
      </c>
      <c r="S9498">
        <v>3</v>
      </c>
      <c r="U9498">
        <v>43831</v>
      </c>
      <c r="V9498" t="s">
        <v>66</v>
      </c>
      <c r="W9498" t="s">
        <v>67</v>
      </c>
      <c r="X9498" t="s">
        <v>68</v>
      </c>
      <c r="Y9498" t="s">
        <v>40</v>
      </c>
      <c r="Z9498">
        <v>39</v>
      </c>
    </row>
    <row r="9499" spans="1:26" x14ac:dyDescent="0.25">
      <c r="A9499" t="s">
        <v>4045</v>
      </c>
      <c r="B9499" t="s">
        <v>426</v>
      </c>
      <c r="C9499" t="str">
        <f>VLOOKUP(B9499,Feuil2!$A$1:$B$8,2,0)</f>
        <v>DUE</v>
      </c>
      <c r="D9499" t="s">
        <v>1438</v>
      </c>
      <c r="E9499" t="s">
        <v>4030</v>
      </c>
      <c r="F9499" t="s">
        <v>51</v>
      </c>
      <c r="G9499" t="s">
        <v>30</v>
      </c>
      <c r="H9499">
        <v>1004571</v>
      </c>
      <c r="I9499" t="s">
        <v>172</v>
      </c>
      <c r="J9499" t="s">
        <v>153</v>
      </c>
      <c r="L9499" t="s">
        <v>33</v>
      </c>
      <c r="M9499" t="s">
        <v>173</v>
      </c>
      <c r="P9499" t="s">
        <v>155</v>
      </c>
      <c r="Q9499" t="s">
        <v>89</v>
      </c>
      <c r="R9499">
        <v>1</v>
      </c>
      <c r="U9499">
        <v>45170</v>
      </c>
      <c r="V9499" t="s">
        <v>56</v>
      </c>
      <c r="W9499" t="s">
        <v>90</v>
      </c>
      <c r="X9499" t="s">
        <v>60</v>
      </c>
      <c r="Y9499" t="s">
        <v>40</v>
      </c>
      <c r="Z9499">
        <v>100</v>
      </c>
    </row>
    <row r="9500" spans="1:26" x14ac:dyDescent="0.25">
      <c r="A9500" t="s">
        <v>4046</v>
      </c>
      <c r="B9500" t="s">
        <v>426</v>
      </c>
      <c r="C9500" t="str">
        <f>VLOOKUP(B9500,Feuil2!$A$1:$B$8,2,0)</f>
        <v>DUE</v>
      </c>
      <c r="D9500" t="s">
        <v>1438</v>
      </c>
      <c r="E9500" t="s">
        <v>4030</v>
      </c>
      <c r="F9500" t="s">
        <v>51</v>
      </c>
      <c r="G9500" t="s">
        <v>30</v>
      </c>
      <c r="H9500">
        <v>1004570</v>
      </c>
      <c r="I9500" t="s">
        <v>135</v>
      </c>
      <c r="J9500" t="s">
        <v>53</v>
      </c>
      <c r="L9500" t="s">
        <v>33</v>
      </c>
      <c r="M9500" t="s">
        <v>133</v>
      </c>
      <c r="P9500" t="s">
        <v>35</v>
      </c>
      <c r="Q9500" t="s">
        <v>89</v>
      </c>
      <c r="R9500">
        <v>1</v>
      </c>
      <c r="U9500">
        <v>44805</v>
      </c>
      <c r="V9500" t="s">
        <v>56</v>
      </c>
      <c r="W9500" t="s">
        <v>90</v>
      </c>
      <c r="X9500" t="s">
        <v>60</v>
      </c>
      <c r="Y9500" t="s">
        <v>40</v>
      </c>
      <c r="Z9500">
        <v>100</v>
      </c>
    </row>
    <row r="9501" spans="1:26" x14ac:dyDescent="0.25">
      <c r="A9501" t="s">
        <v>4046</v>
      </c>
      <c r="B9501" t="s">
        <v>426</v>
      </c>
      <c r="C9501" t="str">
        <f>VLOOKUP(B9501,Feuil2!$A$1:$B$8,2,0)</f>
        <v>DUE</v>
      </c>
      <c r="D9501" t="s">
        <v>1438</v>
      </c>
      <c r="E9501" t="s">
        <v>4030</v>
      </c>
      <c r="F9501" t="s">
        <v>51</v>
      </c>
      <c r="G9501" t="s">
        <v>30</v>
      </c>
      <c r="H9501">
        <v>1004575</v>
      </c>
      <c r="I9501" t="s">
        <v>135</v>
      </c>
      <c r="J9501" t="s">
        <v>53</v>
      </c>
      <c r="L9501" t="s">
        <v>33</v>
      </c>
      <c r="M9501" t="s">
        <v>136</v>
      </c>
      <c r="N9501" t="s">
        <v>138</v>
      </c>
      <c r="P9501" t="s">
        <v>35</v>
      </c>
      <c r="Q9501" t="s">
        <v>59</v>
      </c>
      <c r="R9501">
        <v>1</v>
      </c>
      <c r="U9501">
        <v>44440</v>
      </c>
      <c r="V9501" t="s">
        <v>56</v>
      </c>
      <c r="W9501" t="s">
        <v>49</v>
      </c>
      <c r="X9501" t="s">
        <v>60</v>
      </c>
      <c r="Y9501" t="s">
        <v>40</v>
      </c>
      <c r="Z9501">
        <v>130</v>
      </c>
    </row>
    <row r="9502" spans="1:26" x14ac:dyDescent="0.25">
      <c r="A9502" t="s">
        <v>4046</v>
      </c>
      <c r="B9502" t="s">
        <v>426</v>
      </c>
      <c r="C9502" t="str">
        <f>VLOOKUP(B9502,Feuil2!$A$1:$B$8,2,0)</f>
        <v>DUE</v>
      </c>
      <c r="D9502" t="s">
        <v>1438</v>
      </c>
      <c r="E9502" t="s">
        <v>4030</v>
      </c>
      <c r="F9502" t="s">
        <v>51</v>
      </c>
      <c r="G9502" t="s">
        <v>30</v>
      </c>
      <c r="H9502">
        <v>3001035628</v>
      </c>
      <c r="I9502" t="s">
        <v>135</v>
      </c>
      <c r="J9502" t="s">
        <v>53</v>
      </c>
      <c r="L9502" t="s">
        <v>33</v>
      </c>
      <c r="M9502" t="s">
        <v>133</v>
      </c>
      <c r="P9502" t="s">
        <v>35</v>
      </c>
      <c r="Q9502" t="s">
        <v>65</v>
      </c>
      <c r="R9502">
        <v>1</v>
      </c>
      <c r="S9502">
        <v>4</v>
      </c>
      <c r="U9502">
        <v>44923</v>
      </c>
      <c r="V9502" t="s">
        <v>66</v>
      </c>
      <c r="W9502" t="s">
        <v>67</v>
      </c>
      <c r="X9502" t="s">
        <v>68</v>
      </c>
      <c r="Y9502" t="s">
        <v>40</v>
      </c>
      <c r="Z9502">
        <v>39</v>
      </c>
    </row>
    <row r="9503" spans="1:26" x14ac:dyDescent="0.25">
      <c r="A9503" t="s">
        <v>4046</v>
      </c>
      <c r="B9503" t="s">
        <v>426</v>
      </c>
      <c r="C9503" t="str">
        <f>VLOOKUP(B9503,Feuil2!$A$1:$B$8,2,0)</f>
        <v>DUE</v>
      </c>
      <c r="D9503" t="s">
        <v>1438</v>
      </c>
      <c r="E9503" t="s">
        <v>4030</v>
      </c>
      <c r="F9503" t="s">
        <v>51</v>
      </c>
      <c r="G9503" t="s">
        <v>30</v>
      </c>
      <c r="H9503">
        <v>3001035629</v>
      </c>
      <c r="I9503" t="s">
        <v>135</v>
      </c>
      <c r="J9503" t="s">
        <v>53</v>
      </c>
      <c r="L9503" t="s">
        <v>33</v>
      </c>
      <c r="M9503" t="s">
        <v>143</v>
      </c>
      <c r="P9503" t="s">
        <v>35</v>
      </c>
      <c r="Q9503" t="s">
        <v>65</v>
      </c>
      <c r="R9503">
        <v>1</v>
      </c>
      <c r="S9503">
        <v>3</v>
      </c>
      <c r="U9503">
        <v>42736</v>
      </c>
      <c r="V9503" t="s">
        <v>66</v>
      </c>
      <c r="W9503" t="s">
        <v>67</v>
      </c>
      <c r="X9503" t="s">
        <v>68</v>
      </c>
      <c r="Y9503" t="s">
        <v>40</v>
      </c>
      <c r="Z9503">
        <v>39</v>
      </c>
    </row>
    <row r="9504" spans="1:26" x14ac:dyDescent="0.25">
      <c r="A9504" t="s">
        <v>4046</v>
      </c>
      <c r="B9504" t="s">
        <v>426</v>
      </c>
      <c r="C9504" t="str">
        <f>VLOOKUP(B9504,Feuil2!$A$1:$B$8,2,0)</f>
        <v>DUE</v>
      </c>
      <c r="D9504" t="s">
        <v>1438</v>
      </c>
      <c r="E9504" t="s">
        <v>4030</v>
      </c>
      <c r="F9504" t="s">
        <v>51</v>
      </c>
      <c r="G9504" t="s">
        <v>30</v>
      </c>
      <c r="H9504">
        <v>3001035631</v>
      </c>
      <c r="I9504" t="s">
        <v>135</v>
      </c>
      <c r="J9504" t="s">
        <v>53</v>
      </c>
      <c r="L9504" t="s">
        <v>33</v>
      </c>
      <c r="M9504" t="s">
        <v>143</v>
      </c>
      <c r="P9504" t="s">
        <v>35</v>
      </c>
      <c r="Q9504" t="s">
        <v>65</v>
      </c>
      <c r="R9504">
        <v>1</v>
      </c>
      <c r="S9504">
        <v>3</v>
      </c>
      <c r="U9504">
        <v>43831</v>
      </c>
      <c r="V9504" t="s">
        <v>66</v>
      </c>
      <c r="W9504" t="s">
        <v>67</v>
      </c>
      <c r="X9504" t="s">
        <v>68</v>
      </c>
      <c r="Y9504" t="s">
        <v>40</v>
      </c>
      <c r="Z9504">
        <v>39</v>
      </c>
    </row>
    <row r="9505" spans="1:26" x14ac:dyDescent="0.25">
      <c r="A9505" t="s">
        <v>4046</v>
      </c>
      <c r="B9505" t="s">
        <v>426</v>
      </c>
      <c r="C9505" t="str">
        <f>VLOOKUP(B9505,Feuil2!$A$1:$B$8,2,0)</f>
        <v>DUE</v>
      </c>
      <c r="D9505" t="s">
        <v>1438</v>
      </c>
      <c r="E9505" t="s">
        <v>4030</v>
      </c>
      <c r="F9505" t="s">
        <v>51</v>
      </c>
      <c r="G9505" t="s">
        <v>30</v>
      </c>
      <c r="H9505">
        <v>3001035634</v>
      </c>
      <c r="I9505" t="s">
        <v>135</v>
      </c>
      <c r="J9505" t="s">
        <v>53</v>
      </c>
      <c r="L9505" t="s">
        <v>33</v>
      </c>
      <c r="M9505" t="s">
        <v>133</v>
      </c>
      <c r="P9505" t="s">
        <v>35</v>
      </c>
      <c r="Q9505" t="s">
        <v>65</v>
      </c>
      <c r="R9505">
        <v>1</v>
      </c>
      <c r="S9505">
        <v>4</v>
      </c>
      <c r="U9505">
        <v>36417</v>
      </c>
      <c r="V9505" t="s">
        <v>66</v>
      </c>
      <c r="W9505" t="s">
        <v>67</v>
      </c>
      <c r="X9505" t="s">
        <v>68</v>
      </c>
      <c r="Y9505" t="s">
        <v>40</v>
      </c>
      <c r="Z9505">
        <v>39</v>
      </c>
    </row>
    <row r="9506" spans="1:26" x14ac:dyDescent="0.25">
      <c r="A9506" t="s">
        <v>4046</v>
      </c>
      <c r="B9506" t="s">
        <v>426</v>
      </c>
      <c r="C9506" t="str">
        <f>VLOOKUP(B9506,Feuil2!$A$1:$B$8,2,0)</f>
        <v>DUE</v>
      </c>
      <c r="D9506" t="s">
        <v>1438</v>
      </c>
      <c r="E9506" t="s">
        <v>4030</v>
      </c>
      <c r="F9506" t="s">
        <v>51</v>
      </c>
      <c r="G9506" t="s">
        <v>30</v>
      </c>
      <c r="H9506">
        <v>3003000714</v>
      </c>
      <c r="I9506" t="s">
        <v>135</v>
      </c>
      <c r="J9506" t="s">
        <v>53</v>
      </c>
      <c r="L9506" t="s">
        <v>33</v>
      </c>
      <c r="M9506" t="s">
        <v>133</v>
      </c>
      <c r="P9506" t="s">
        <v>35</v>
      </c>
      <c r="Q9506" t="s">
        <v>65</v>
      </c>
      <c r="R9506">
        <v>1</v>
      </c>
      <c r="S9506">
        <v>4</v>
      </c>
      <c r="U9506">
        <v>43344</v>
      </c>
      <c r="V9506" t="s">
        <v>66</v>
      </c>
      <c r="W9506" t="s">
        <v>67</v>
      </c>
      <c r="X9506" t="s">
        <v>68</v>
      </c>
      <c r="Y9506" t="s">
        <v>40</v>
      </c>
      <c r="Z9506">
        <v>39</v>
      </c>
    </row>
    <row r="9507" spans="1:26" x14ac:dyDescent="0.25">
      <c r="A9507" t="s">
        <v>4046</v>
      </c>
      <c r="B9507" t="s">
        <v>426</v>
      </c>
      <c r="C9507" t="str">
        <f>VLOOKUP(B9507,Feuil2!$A$1:$B$8,2,0)</f>
        <v>DUE</v>
      </c>
      <c r="D9507" t="s">
        <v>1438</v>
      </c>
      <c r="E9507" t="s">
        <v>4030</v>
      </c>
      <c r="F9507" t="s">
        <v>51</v>
      </c>
      <c r="G9507" t="s">
        <v>30</v>
      </c>
      <c r="H9507" t="s">
        <v>4047</v>
      </c>
      <c r="I9507" t="s">
        <v>135</v>
      </c>
      <c r="J9507" t="s">
        <v>53</v>
      </c>
      <c r="L9507" t="s">
        <v>33</v>
      </c>
      <c r="M9507" t="s">
        <v>143</v>
      </c>
      <c r="P9507" t="s">
        <v>35</v>
      </c>
      <c r="Q9507" t="s">
        <v>65</v>
      </c>
      <c r="R9507">
        <v>1</v>
      </c>
      <c r="S9507">
        <v>3</v>
      </c>
      <c r="U9507">
        <v>43466</v>
      </c>
      <c r="V9507" t="s">
        <v>66</v>
      </c>
      <c r="W9507" t="s">
        <v>67</v>
      </c>
      <c r="X9507" t="s">
        <v>68</v>
      </c>
      <c r="Y9507" t="s">
        <v>40</v>
      </c>
      <c r="Z9507">
        <v>39</v>
      </c>
    </row>
    <row r="9508" spans="1:26" x14ac:dyDescent="0.25">
      <c r="A9508" t="s">
        <v>4046</v>
      </c>
      <c r="B9508" t="s">
        <v>426</v>
      </c>
      <c r="C9508" t="str">
        <f>VLOOKUP(B9508,Feuil2!$A$1:$B$8,2,0)</f>
        <v>DUE</v>
      </c>
      <c r="D9508" t="s">
        <v>1438</v>
      </c>
      <c r="E9508" t="s">
        <v>4030</v>
      </c>
      <c r="F9508" t="s">
        <v>51</v>
      </c>
      <c r="G9508" t="s">
        <v>30</v>
      </c>
      <c r="H9508" t="s">
        <v>4048</v>
      </c>
      <c r="I9508" t="s">
        <v>135</v>
      </c>
      <c r="J9508" t="s">
        <v>53</v>
      </c>
      <c r="L9508" t="s">
        <v>33</v>
      </c>
      <c r="M9508" t="s">
        <v>143</v>
      </c>
      <c r="P9508" t="s">
        <v>35</v>
      </c>
      <c r="Q9508" t="s">
        <v>65</v>
      </c>
      <c r="R9508">
        <v>1</v>
      </c>
      <c r="S9508">
        <v>3</v>
      </c>
      <c r="U9508">
        <v>45139</v>
      </c>
      <c r="V9508" t="s">
        <v>66</v>
      </c>
      <c r="W9508" t="s">
        <v>67</v>
      </c>
      <c r="X9508" t="s">
        <v>68</v>
      </c>
      <c r="Y9508" t="s">
        <v>40</v>
      </c>
      <c r="Z9508">
        <v>39</v>
      </c>
    </row>
    <row r="9509" spans="1:26" x14ac:dyDescent="0.25">
      <c r="A9509" t="s">
        <v>4046</v>
      </c>
      <c r="B9509" t="s">
        <v>426</v>
      </c>
      <c r="C9509" t="str">
        <f>VLOOKUP(B9509,Feuil2!$A$1:$B$8,2,0)</f>
        <v>DUE</v>
      </c>
      <c r="D9509" t="s">
        <v>1438</v>
      </c>
      <c r="E9509" t="s">
        <v>4030</v>
      </c>
      <c r="F9509" t="s">
        <v>51</v>
      </c>
      <c r="G9509" t="s">
        <v>30</v>
      </c>
      <c r="H9509" t="s">
        <v>4049</v>
      </c>
      <c r="I9509" t="s">
        <v>135</v>
      </c>
      <c r="J9509" t="s">
        <v>53</v>
      </c>
      <c r="L9509" t="s">
        <v>33</v>
      </c>
      <c r="M9509" t="s">
        <v>143</v>
      </c>
      <c r="P9509" t="s">
        <v>35</v>
      </c>
      <c r="Q9509" t="s">
        <v>65</v>
      </c>
      <c r="R9509">
        <v>1</v>
      </c>
      <c r="S9509">
        <v>3</v>
      </c>
      <c r="U9509">
        <v>43466</v>
      </c>
      <c r="V9509" t="s">
        <v>66</v>
      </c>
      <c r="W9509" t="s">
        <v>67</v>
      </c>
      <c r="X9509" t="s">
        <v>68</v>
      </c>
      <c r="Y9509" t="s">
        <v>40</v>
      </c>
      <c r="Z9509">
        <v>39</v>
      </c>
    </row>
    <row r="9510" spans="1:26" x14ac:dyDescent="0.25">
      <c r="A9510" t="s">
        <v>4046</v>
      </c>
      <c r="B9510" t="s">
        <v>426</v>
      </c>
      <c r="C9510" t="str">
        <f>VLOOKUP(B9510,Feuil2!$A$1:$B$8,2,0)</f>
        <v>DUE</v>
      </c>
      <c r="D9510" t="s">
        <v>1438</v>
      </c>
      <c r="E9510" t="s">
        <v>4030</v>
      </c>
      <c r="F9510" t="s">
        <v>51</v>
      </c>
      <c r="G9510" t="s">
        <v>30</v>
      </c>
      <c r="H9510" t="s">
        <v>4050</v>
      </c>
      <c r="I9510" t="s">
        <v>135</v>
      </c>
      <c r="J9510" t="s">
        <v>53</v>
      </c>
      <c r="K9510" t="s">
        <v>97</v>
      </c>
      <c r="L9510" t="s">
        <v>33</v>
      </c>
      <c r="M9510" t="s">
        <v>88</v>
      </c>
      <c r="P9510" t="s">
        <v>35</v>
      </c>
      <c r="Q9510" t="s">
        <v>65</v>
      </c>
      <c r="R9510">
        <v>1</v>
      </c>
      <c r="S9510">
        <v>2</v>
      </c>
      <c r="U9510">
        <v>43466</v>
      </c>
      <c r="V9510" t="s">
        <v>66</v>
      </c>
      <c r="W9510" t="s">
        <v>67</v>
      </c>
      <c r="X9510" t="s">
        <v>68</v>
      </c>
      <c r="Y9510" t="s">
        <v>40</v>
      </c>
      <c r="Z9510">
        <v>39</v>
      </c>
    </row>
    <row r="9511" spans="1:26" x14ac:dyDescent="0.25">
      <c r="A9511" t="s">
        <v>4051</v>
      </c>
      <c r="B9511" t="s">
        <v>426</v>
      </c>
      <c r="C9511" t="str">
        <f>VLOOKUP(B9511,Feuil2!$A$1:$B$8,2,0)</f>
        <v>DUE</v>
      </c>
      <c r="D9511" t="s">
        <v>1438</v>
      </c>
      <c r="E9511" t="s">
        <v>4030</v>
      </c>
      <c r="F9511" t="s">
        <v>187</v>
      </c>
      <c r="G9511" t="s">
        <v>30</v>
      </c>
      <c r="H9511">
        <v>1004586</v>
      </c>
      <c r="I9511" t="s">
        <v>188</v>
      </c>
      <c r="J9511" t="s">
        <v>189</v>
      </c>
      <c r="L9511" t="s">
        <v>33</v>
      </c>
      <c r="M9511" t="s">
        <v>190</v>
      </c>
      <c r="P9511" t="s">
        <v>206</v>
      </c>
      <c r="Q9511" t="s">
        <v>36</v>
      </c>
      <c r="R9511">
        <v>1</v>
      </c>
      <c r="U9511">
        <v>45537</v>
      </c>
      <c r="V9511" t="s">
        <v>56</v>
      </c>
      <c r="W9511" t="s">
        <v>49</v>
      </c>
      <c r="X9511" t="s">
        <v>60</v>
      </c>
      <c r="Y9511" t="s">
        <v>40</v>
      </c>
      <c r="Z9511">
        <v>127</v>
      </c>
    </row>
    <row r="9512" spans="1:26" x14ac:dyDescent="0.25">
      <c r="A9512" t="s">
        <v>4051</v>
      </c>
      <c r="B9512" t="s">
        <v>426</v>
      </c>
      <c r="C9512" t="str">
        <f>VLOOKUP(B9512,Feuil2!$A$1:$B$8,2,0)</f>
        <v>DUE</v>
      </c>
      <c r="D9512" t="s">
        <v>1438</v>
      </c>
      <c r="E9512" t="s">
        <v>4030</v>
      </c>
      <c r="F9512" t="s">
        <v>187</v>
      </c>
      <c r="G9512" t="s">
        <v>30</v>
      </c>
      <c r="H9512">
        <v>1004587</v>
      </c>
      <c r="I9512" t="s">
        <v>188</v>
      </c>
      <c r="J9512" t="s">
        <v>189</v>
      </c>
      <c r="L9512" t="s">
        <v>33</v>
      </c>
      <c r="M9512" t="s">
        <v>240</v>
      </c>
      <c r="P9512" t="s">
        <v>206</v>
      </c>
      <c r="Q9512" t="s">
        <v>301</v>
      </c>
      <c r="R9512">
        <v>1</v>
      </c>
      <c r="U9512">
        <v>45170</v>
      </c>
      <c r="V9512" t="s">
        <v>37</v>
      </c>
      <c r="W9512" t="s">
        <v>38</v>
      </c>
      <c r="X9512" t="s">
        <v>57</v>
      </c>
      <c r="Y9512" t="s">
        <v>40</v>
      </c>
      <c r="Z9512">
        <v>45</v>
      </c>
    </row>
    <row r="9513" spans="1:26" x14ac:dyDescent="0.25">
      <c r="A9513" t="s">
        <v>4051</v>
      </c>
      <c r="B9513" t="s">
        <v>426</v>
      </c>
      <c r="C9513" t="str">
        <f>VLOOKUP(B9513,Feuil2!$A$1:$B$8,2,0)</f>
        <v>DUE</v>
      </c>
      <c r="D9513" t="s">
        <v>1438</v>
      </c>
      <c r="E9513" t="s">
        <v>4030</v>
      </c>
      <c r="F9513" t="s">
        <v>187</v>
      </c>
      <c r="G9513" t="s">
        <v>30</v>
      </c>
      <c r="H9513">
        <v>1004594</v>
      </c>
      <c r="I9513" t="s">
        <v>188</v>
      </c>
      <c r="J9513" t="s">
        <v>189</v>
      </c>
      <c r="L9513" t="s">
        <v>33</v>
      </c>
      <c r="M9513" t="s">
        <v>193</v>
      </c>
      <c r="N9513" t="s">
        <v>241</v>
      </c>
      <c r="P9513" t="s">
        <v>206</v>
      </c>
      <c r="Q9513" t="s">
        <v>36</v>
      </c>
      <c r="R9513">
        <v>1</v>
      </c>
      <c r="U9513">
        <v>45170</v>
      </c>
      <c r="V9513" t="s">
        <v>37</v>
      </c>
      <c r="W9513" t="s">
        <v>38</v>
      </c>
      <c r="X9513" t="s">
        <v>39</v>
      </c>
      <c r="Y9513" t="s">
        <v>40</v>
      </c>
      <c r="Z9513">
        <v>127</v>
      </c>
    </row>
    <row r="9514" spans="1:26" x14ac:dyDescent="0.25">
      <c r="A9514" t="s">
        <v>4051</v>
      </c>
      <c r="B9514" t="s">
        <v>426</v>
      </c>
      <c r="C9514" t="str">
        <f>VLOOKUP(B9514,Feuil2!$A$1:$B$8,2,0)</f>
        <v>DUE</v>
      </c>
      <c r="D9514" t="s">
        <v>1438</v>
      </c>
      <c r="E9514" t="s">
        <v>4030</v>
      </c>
      <c r="F9514" t="s">
        <v>187</v>
      </c>
      <c r="G9514" t="s">
        <v>30</v>
      </c>
      <c r="H9514">
        <v>1004597</v>
      </c>
      <c r="I9514" t="s">
        <v>188</v>
      </c>
      <c r="J9514" t="s">
        <v>189</v>
      </c>
      <c r="L9514" t="s">
        <v>33</v>
      </c>
      <c r="M9514" t="s">
        <v>128</v>
      </c>
      <c r="P9514" t="s">
        <v>206</v>
      </c>
      <c r="Q9514" t="s">
        <v>36</v>
      </c>
      <c r="R9514">
        <v>1</v>
      </c>
      <c r="U9514">
        <v>44440</v>
      </c>
      <c r="V9514" t="s">
        <v>37</v>
      </c>
      <c r="W9514" t="s">
        <v>38</v>
      </c>
      <c r="X9514" t="s">
        <v>39</v>
      </c>
      <c r="Y9514" t="s">
        <v>40</v>
      </c>
      <c r="Z9514">
        <v>127</v>
      </c>
    </row>
    <row r="9515" spans="1:26" x14ac:dyDescent="0.25">
      <c r="A9515" t="s">
        <v>4051</v>
      </c>
      <c r="B9515" t="s">
        <v>426</v>
      </c>
      <c r="C9515" t="str">
        <f>VLOOKUP(B9515,Feuil2!$A$1:$B$8,2,0)</f>
        <v>DUE</v>
      </c>
      <c r="D9515" t="s">
        <v>1438</v>
      </c>
      <c r="E9515" t="s">
        <v>4030</v>
      </c>
      <c r="F9515" t="s">
        <v>187</v>
      </c>
      <c r="G9515" t="s">
        <v>30</v>
      </c>
      <c r="H9515">
        <v>1004598</v>
      </c>
      <c r="I9515" t="s">
        <v>188</v>
      </c>
      <c r="J9515" t="s">
        <v>189</v>
      </c>
      <c r="L9515" t="s">
        <v>33</v>
      </c>
      <c r="M9515" t="s">
        <v>191</v>
      </c>
      <c r="P9515" t="s">
        <v>206</v>
      </c>
      <c r="Q9515" t="s">
        <v>36</v>
      </c>
      <c r="R9515">
        <v>1</v>
      </c>
      <c r="U9515">
        <v>44805</v>
      </c>
      <c r="V9515" t="s">
        <v>37</v>
      </c>
      <c r="W9515" t="s">
        <v>38</v>
      </c>
      <c r="X9515" t="s">
        <v>39</v>
      </c>
      <c r="Y9515" t="s">
        <v>40</v>
      </c>
      <c r="Z9515">
        <v>127</v>
      </c>
    </row>
    <row r="9516" spans="1:26" x14ac:dyDescent="0.25">
      <c r="A9516" t="s">
        <v>4051</v>
      </c>
      <c r="B9516" t="s">
        <v>426</v>
      </c>
      <c r="C9516" t="str">
        <f>VLOOKUP(B9516,Feuil2!$A$1:$B$8,2,0)</f>
        <v>DUE</v>
      </c>
      <c r="D9516" t="s">
        <v>1438</v>
      </c>
      <c r="E9516" t="s">
        <v>4030</v>
      </c>
      <c r="F9516" t="s">
        <v>187</v>
      </c>
      <c r="G9516" t="s">
        <v>30</v>
      </c>
      <c r="H9516">
        <v>1013350</v>
      </c>
      <c r="I9516" t="s">
        <v>188</v>
      </c>
      <c r="J9516" t="s">
        <v>189</v>
      </c>
      <c r="L9516" t="s">
        <v>33</v>
      </c>
      <c r="M9516" t="s">
        <v>328</v>
      </c>
      <c r="P9516" t="s">
        <v>206</v>
      </c>
      <c r="Q9516" t="s">
        <v>36</v>
      </c>
      <c r="R9516">
        <v>1</v>
      </c>
      <c r="U9516">
        <v>44805</v>
      </c>
      <c r="V9516" t="s">
        <v>37</v>
      </c>
      <c r="W9516" t="s">
        <v>38</v>
      </c>
      <c r="X9516" t="s">
        <v>39</v>
      </c>
      <c r="Y9516" t="s">
        <v>40</v>
      </c>
      <c r="Z9516">
        <v>127</v>
      </c>
    </row>
    <row r="9517" spans="1:26" x14ac:dyDescent="0.25">
      <c r="A9517" t="s">
        <v>4051</v>
      </c>
      <c r="B9517" t="s">
        <v>426</v>
      </c>
      <c r="C9517" t="str">
        <f>VLOOKUP(B9517,Feuil2!$A$1:$B$8,2,0)</f>
        <v>DUE</v>
      </c>
      <c r="D9517" t="s">
        <v>1438</v>
      </c>
      <c r="E9517" t="s">
        <v>4030</v>
      </c>
      <c r="F9517" t="s">
        <v>187</v>
      </c>
      <c r="G9517" t="s">
        <v>30</v>
      </c>
      <c r="H9517">
        <v>1016096</v>
      </c>
      <c r="I9517" t="s">
        <v>188</v>
      </c>
      <c r="J9517" t="s">
        <v>189</v>
      </c>
      <c r="L9517" t="s">
        <v>33</v>
      </c>
      <c r="M9517" t="s">
        <v>336</v>
      </c>
      <c r="P9517" t="s">
        <v>206</v>
      </c>
      <c r="Q9517" t="s">
        <v>78</v>
      </c>
      <c r="R9517">
        <v>1</v>
      </c>
      <c r="U9517">
        <v>45413</v>
      </c>
      <c r="V9517" t="s">
        <v>37</v>
      </c>
      <c r="W9517" t="s">
        <v>38</v>
      </c>
      <c r="X9517" t="s">
        <v>79</v>
      </c>
      <c r="Y9517" t="s">
        <v>40</v>
      </c>
      <c r="Z9517">
        <v>25</v>
      </c>
    </row>
    <row r="9518" spans="1:26" x14ac:dyDescent="0.25">
      <c r="A9518" t="s">
        <v>4051</v>
      </c>
      <c r="B9518" t="s">
        <v>426</v>
      </c>
      <c r="C9518" t="str">
        <f>VLOOKUP(B9518,Feuil2!$A$1:$B$8,2,0)</f>
        <v>DUE</v>
      </c>
      <c r="D9518" t="s">
        <v>1438</v>
      </c>
      <c r="E9518" t="s">
        <v>4030</v>
      </c>
      <c r="F9518" t="s">
        <v>187</v>
      </c>
      <c r="G9518" t="s">
        <v>30</v>
      </c>
      <c r="H9518">
        <v>3004402</v>
      </c>
      <c r="I9518" t="s">
        <v>188</v>
      </c>
      <c r="J9518" t="s">
        <v>189</v>
      </c>
      <c r="L9518" t="s">
        <v>33</v>
      </c>
      <c r="M9518" t="s">
        <v>766</v>
      </c>
      <c r="P9518" t="s">
        <v>206</v>
      </c>
      <c r="Q9518" t="s">
        <v>78</v>
      </c>
      <c r="R9518">
        <v>1</v>
      </c>
      <c r="U9518">
        <v>45566</v>
      </c>
      <c r="V9518" t="s">
        <v>37</v>
      </c>
      <c r="W9518" t="s">
        <v>38</v>
      </c>
      <c r="X9518" t="s">
        <v>79</v>
      </c>
      <c r="Y9518" t="s">
        <v>40</v>
      </c>
      <c r="Z9518">
        <v>25</v>
      </c>
    </row>
    <row r="9519" spans="1:26" x14ac:dyDescent="0.25">
      <c r="A9519" t="s">
        <v>4051</v>
      </c>
      <c r="B9519" t="s">
        <v>426</v>
      </c>
      <c r="C9519" t="str">
        <f>VLOOKUP(B9519,Feuil2!$A$1:$B$8,2,0)</f>
        <v>DUE</v>
      </c>
      <c r="D9519" t="s">
        <v>1438</v>
      </c>
      <c r="E9519" t="s">
        <v>4030</v>
      </c>
      <c r="F9519" t="s">
        <v>187</v>
      </c>
      <c r="G9519" t="s">
        <v>30</v>
      </c>
      <c r="H9519">
        <v>3008583</v>
      </c>
      <c r="I9519" t="s">
        <v>188</v>
      </c>
      <c r="J9519" t="s">
        <v>189</v>
      </c>
      <c r="L9519" t="s">
        <v>33</v>
      </c>
      <c r="M9519" t="s">
        <v>129</v>
      </c>
      <c r="P9519" t="s">
        <v>206</v>
      </c>
      <c r="Q9519" t="s">
        <v>120</v>
      </c>
      <c r="R9519">
        <v>1</v>
      </c>
      <c r="U9519">
        <v>45536</v>
      </c>
      <c r="V9519" t="s">
        <v>37</v>
      </c>
      <c r="W9519" t="s">
        <v>38</v>
      </c>
      <c r="X9519" t="s">
        <v>57</v>
      </c>
      <c r="Y9519" t="s">
        <v>40</v>
      </c>
      <c r="Z9519">
        <v>127</v>
      </c>
    </row>
    <row r="9520" spans="1:26" x14ac:dyDescent="0.25">
      <c r="A9520" t="s">
        <v>4051</v>
      </c>
      <c r="B9520" t="s">
        <v>426</v>
      </c>
      <c r="C9520" t="str">
        <f>VLOOKUP(B9520,Feuil2!$A$1:$B$8,2,0)</f>
        <v>DUE</v>
      </c>
      <c r="D9520" t="s">
        <v>1438</v>
      </c>
      <c r="E9520" t="s">
        <v>4030</v>
      </c>
      <c r="F9520" t="s">
        <v>187</v>
      </c>
      <c r="G9520" t="s">
        <v>30</v>
      </c>
      <c r="H9520">
        <v>3009020</v>
      </c>
      <c r="I9520" t="s">
        <v>188</v>
      </c>
      <c r="J9520" t="s">
        <v>189</v>
      </c>
      <c r="L9520" t="s">
        <v>33</v>
      </c>
      <c r="M9520" t="s">
        <v>1494</v>
      </c>
      <c r="P9520" t="s">
        <v>206</v>
      </c>
      <c r="Q9520" t="s">
        <v>120</v>
      </c>
      <c r="R9520">
        <v>1</v>
      </c>
      <c r="V9520" t="s">
        <v>37</v>
      </c>
      <c r="Y9520" t="s">
        <v>40</v>
      </c>
      <c r="Z9520">
        <v>127</v>
      </c>
    </row>
    <row r="9521" spans="1:26" x14ac:dyDescent="0.25">
      <c r="A9521" t="s">
        <v>4052</v>
      </c>
      <c r="B9521" t="s">
        <v>426</v>
      </c>
      <c r="C9521" t="str">
        <f>VLOOKUP(B9521,Feuil2!$A$1:$B$8,2,0)</f>
        <v>DUE</v>
      </c>
      <c r="D9521" t="s">
        <v>952</v>
      </c>
      <c r="E9521" t="s">
        <v>4053</v>
      </c>
      <c r="F9521" t="s">
        <v>151</v>
      </c>
      <c r="G9521" t="s">
        <v>346</v>
      </c>
      <c r="H9521">
        <v>3001033666</v>
      </c>
      <c r="I9521" t="s">
        <v>429</v>
      </c>
      <c r="J9521" t="s">
        <v>153</v>
      </c>
      <c r="L9521" t="s">
        <v>33</v>
      </c>
      <c r="M9521" t="s">
        <v>158</v>
      </c>
      <c r="P9521" t="s">
        <v>155</v>
      </c>
      <c r="Q9521" t="s">
        <v>65</v>
      </c>
      <c r="R9521">
        <v>0.5</v>
      </c>
      <c r="S9521">
        <v>4</v>
      </c>
      <c r="U9521">
        <v>35827</v>
      </c>
      <c r="V9521" t="s">
        <v>66</v>
      </c>
      <c r="W9521" t="s">
        <v>67</v>
      </c>
      <c r="X9521" t="s">
        <v>68</v>
      </c>
      <c r="Y9521" t="s">
        <v>40</v>
      </c>
      <c r="Z9521" t="s">
        <v>602</v>
      </c>
    </row>
    <row r="9522" spans="1:26" x14ac:dyDescent="0.25">
      <c r="A9522" t="s">
        <v>4054</v>
      </c>
      <c r="B9522" t="s">
        <v>26</v>
      </c>
      <c r="C9522" t="str">
        <f>VLOOKUP(B9522,Feuil2!$A$1:$B$8,2,0)</f>
        <v>DAOI</v>
      </c>
      <c r="D9522" t="s">
        <v>4055</v>
      </c>
      <c r="E9522" t="s">
        <v>4056</v>
      </c>
      <c r="F9522" t="s">
        <v>203</v>
      </c>
      <c r="G9522" t="s">
        <v>291</v>
      </c>
      <c r="H9522">
        <v>1005178</v>
      </c>
      <c r="I9522" t="s">
        <v>204</v>
      </c>
      <c r="J9522" t="s">
        <v>189</v>
      </c>
      <c r="L9522" t="s">
        <v>33</v>
      </c>
      <c r="M9522" t="s">
        <v>205</v>
      </c>
      <c r="P9522" t="s">
        <v>119</v>
      </c>
      <c r="Q9522" t="s">
        <v>120</v>
      </c>
      <c r="R9522">
        <v>1</v>
      </c>
      <c r="U9522">
        <v>44805</v>
      </c>
      <c r="V9522" t="s">
        <v>37</v>
      </c>
      <c r="W9522" t="s">
        <v>38</v>
      </c>
      <c r="X9522" t="s">
        <v>57</v>
      </c>
      <c r="Y9522" t="s">
        <v>40</v>
      </c>
      <c r="Z9522">
        <v>118</v>
      </c>
    </row>
    <row r="9523" spans="1:26" x14ac:dyDescent="0.25">
      <c r="A9523" t="s">
        <v>4057</v>
      </c>
      <c r="B9523" t="s">
        <v>26</v>
      </c>
      <c r="C9523" t="str">
        <f>VLOOKUP(B9523,Feuil2!$A$1:$B$8,2,0)</f>
        <v>DAOI</v>
      </c>
      <c r="D9523" t="s">
        <v>4055</v>
      </c>
      <c r="E9523" t="s">
        <v>4056</v>
      </c>
      <c r="F9523" t="s">
        <v>51</v>
      </c>
      <c r="G9523" t="s">
        <v>291</v>
      </c>
      <c r="H9523">
        <v>1005176</v>
      </c>
      <c r="I9523" t="s">
        <v>86</v>
      </c>
      <c r="J9523" t="s">
        <v>87</v>
      </c>
      <c r="L9523" t="s">
        <v>33</v>
      </c>
      <c r="M9523" t="s">
        <v>93</v>
      </c>
      <c r="P9523" t="s">
        <v>35</v>
      </c>
      <c r="Q9523" t="s">
        <v>55</v>
      </c>
      <c r="R9523">
        <v>1</v>
      </c>
      <c r="U9523">
        <v>44831</v>
      </c>
      <c r="V9523" t="s">
        <v>56</v>
      </c>
      <c r="W9523" t="s">
        <v>38</v>
      </c>
      <c r="X9523" t="s">
        <v>60</v>
      </c>
      <c r="Y9523" t="s">
        <v>40</v>
      </c>
      <c r="Z9523">
        <v>191</v>
      </c>
    </row>
    <row r="9524" spans="1:26" x14ac:dyDescent="0.25">
      <c r="A9524" t="s">
        <v>4057</v>
      </c>
      <c r="B9524" t="s">
        <v>26</v>
      </c>
      <c r="C9524" t="str">
        <f>VLOOKUP(B9524,Feuil2!$A$1:$B$8,2,0)</f>
        <v>DAOI</v>
      </c>
      <c r="D9524" t="s">
        <v>4055</v>
      </c>
      <c r="E9524" t="s">
        <v>4056</v>
      </c>
      <c r="F9524" t="s">
        <v>51</v>
      </c>
      <c r="G9524" t="s">
        <v>291</v>
      </c>
      <c r="H9524">
        <v>3001894</v>
      </c>
      <c r="I9524" t="s">
        <v>86</v>
      </c>
      <c r="J9524" t="s">
        <v>87</v>
      </c>
      <c r="L9524" t="s">
        <v>33</v>
      </c>
      <c r="M9524" t="s">
        <v>293</v>
      </c>
      <c r="N9524" t="s">
        <v>138</v>
      </c>
      <c r="P9524" t="s">
        <v>35</v>
      </c>
      <c r="Q9524" t="s">
        <v>59</v>
      </c>
      <c r="R9524">
        <v>1</v>
      </c>
      <c r="U9524">
        <v>45170</v>
      </c>
      <c r="V9524" t="s">
        <v>56</v>
      </c>
      <c r="W9524" t="s">
        <v>49</v>
      </c>
      <c r="X9524" t="s">
        <v>60</v>
      </c>
      <c r="Y9524" t="s">
        <v>40</v>
      </c>
      <c r="Z9524">
        <v>141</v>
      </c>
    </row>
    <row r="9525" spans="1:26" x14ac:dyDescent="0.25">
      <c r="A9525" t="s">
        <v>4057</v>
      </c>
      <c r="B9525" t="s">
        <v>26</v>
      </c>
      <c r="C9525" t="str">
        <f>VLOOKUP(B9525,Feuil2!$A$1:$B$8,2,0)</f>
        <v>DAOI</v>
      </c>
      <c r="D9525" t="s">
        <v>4055</v>
      </c>
      <c r="E9525" t="s">
        <v>4056</v>
      </c>
      <c r="F9525" t="s">
        <v>51</v>
      </c>
      <c r="G9525" t="s">
        <v>291</v>
      </c>
      <c r="H9525">
        <v>3008882</v>
      </c>
      <c r="I9525" t="s">
        <v>86</v>
      </c>
      <c r="J9525" t="s">
        <v>87</v>
      </c>
      <c r="L9525" t="s">
        <v>33</v>
      </c>
      <c r="M9525" t="s">
        <v>96</v>
      </c>
      <c r="P9525" t="s">
        <v>35</v>
      </c>
      <c r="Q9525" t="s">
        <v>78</v>
      </c>
      <c r="R9525">
        <v>1</v>
      </c>
      <c r="U9525">
        <v>45474</v>
      </c>
      <c r="V9525" t="s">
        <v>37</v>
      </c>
      <c r="W9525" t="s">
        <v>38</v>
      </c>
      <c r="X9525" t="s">
        <v>79</v>
      </c>
      <c r="Y9525" t="s">
        <v>40</v>
      </c>
      <c r="Z9525">
        <v>24</v>
      </c>
    </row>
    <row r="9526" spans="1:26" x14ac:dyDescent="0.25">
      <c r="A9526" t="s">
        <v>4057</v>
      </c>
      <c r="B9526" t="s">
        <v>26</v>
      </c>
      <c r="C9526" t="str">
        <f>VLOOKUP(B9526,Feuil2!$A$1:$B$8,2,0)</f>
        <v>DAOI</v>
      </c>
      <c r="D9526" t="s">
        <v>4055</v>
      </c>
      <c r="E9526" t="s">
        <v>4056</v>
      </c>
      <c r="F9526" t="s">
        <v>51</v>
      </c>
      <c r="G9526" t="s">
        <v>291</v>
      </c>
      <c r="H9526">
        <v>3003000520</v>
      </c>
      <c r="I9526" t="s">
        <v>86</v>
      </c>
      <c r="J9526" t="s">
        <v>87</v>
      </c>
      <c r="L9526" t="s">
        <v>33</v>
      </c>
      <c r="M9526" t="s">
        <v>143</v>
      </c>
      <c r="N9526" t="s">
        <v>1017</v>
      </c>
      <c r="P9526" t="s">
        <v>35</v>
      </c>
      <c r="Q9526" t="s">
        <v>65</v>
      </c>
      <c r="R9526">
        <v>1</v>
      </c>
      <c r="S9526">
        <v>3</v>
      </c>
      <c r="U9526">
        <v>42979</v>
      </c>
      <c r="V9526" t="s">
        <v>66</v>
      </c>
      <c r="W9526" t="s">
        <v>67</v>
      </c>
      <c r="X9526" t="s">
        <v>68</v>
      </c>
      <c r="Y9526" t="s">
        <v>40</v>
      </c>
      <c r="Z9526">
        <v>13</v>
      </c>
    </row>
    <row r="9527" spans="1:26" x14ac:dyDescent="0.25">
      <c r="A9527" t="s">
        <v>4058</v>
      </c>
      <c r="B9527" t="s">
        <v>26</v>
      </c>
      <c r="C9527" t="str">
        <f>VLOOKUP(B9527,Feuil2!$A$1:$B$8,2,0)</f>
        <v>DAOI</v>
      </c>
      <c r="D9527" t="s">
        <v>4055</v>
      </c>
      <c r="E9527" t="s">
        <v>4056</v>
      </c>
      <c r="F9527" t="s">
        <v>51</v>
      </c>
      <c r="G9527" t="s">
        <v>291</v>
      </c>
      <c r="H9527">
        <v>3001034757</v>
      </c>
      <c r="I9527" t="s">
        <v>107</v>
      </c>
      <c r="J9527" t="s">
        <v>53</v>
      </c>
      <c r="L9527" t="s">
        <v>33</v>
      </c>
      <c r="M9527" t="s">
        <v>101</v>
      </c>
      <c r="P9527" t="s">
        <v>35</v>
      </c>
      <c r="Q9527" t="s">
        <v>65</v>
      </c>
      <c r="R9527">
        <v>1</v>
      </c>
      <c r="S9527">
        <v>1</v>
      </c>
      <c r="U9527">
        <v>44340</v>
      </c>
      <c r="V9527" t="s">
        <v>66</v>
      </c>
      <c r="W9527" t="s">
        <v>67</v>
      </c>
      <c r="X9527" t="s">
        <v>68</v>
      </c>
      <c r="Y9527" t="s">
        <v>40</v>
      </c>
      <c r="Z9527">
        <v>13</v>
      </c>
    </row>
    <row r="9528" spans="1:26" x14ac:dyDescent="0.25">
      <c r="A9528" t="s">
        <v>4058</v>
      </c>
      <c r="B9528" t="s">
        <v>26</v>
      </c>
      <c r="C9528" t="str">
        <f>VLOOKUP(B9528,Feuil2!$A$1:$B$8,2,0)</f>
        <v>DAOI</v>
      </c>
      <c r="D9528" t="s">
        <v>4055</v>
      </c>
      <c r="E9528" t="s">
        <v>4056</v>
      </c>
      <c r="F9528" t="s">
        <v>51</v>
      </c>
      <c r="G9528" t="s">
        <v>291</v>
      </c>
      <c r="H9528">
        <v>3001034758</v>
      </c>
      <c r="I9528" t="s">
        <v>107</v>
      </c>
      <c r="J9528" t="s">
        <v>53</v>
      </c>
      <c r="K9528" t="s">
        <v>97</v>
      </c>
      <c r="L9528" t="s">
        <v>33</v>
      </c>
      <c r="M9528" t="s">
        <v>112</v>
      </c>
      <c r="P9528" t="s">
        <v>35</v>
      </c>
      <c r="Q9528" t="s">
        <v>65</v>
      </c>
      <c r="R9528">
        <v>1</v>
      </c>
      <c r="S9528">
        <v>3</v>
      </c>
      <c r="V9528" t="s">
        <v>66</v>
      </c>
      <c r="Y9528" t="s">
        <v>40</v>
      </c>
      <c r="Z9528">
        <v>13</v>
      </c>
    </row>
    <row r="9529" spans="1:26" x14ac:dyDescent="0.25">
      <c r="A9529" t="s">
        <v>4058</v>
      </c>
      <c r="B9529" t="s">
        <v>26</v>
      </c>
      <c r="C9529" t="str">
        <f>VLOOKUP(B9529,Feuil2!$A$1:$B$8,2,0)</f>
        <v>DAOI</v>
      </c>
      <c r="D9529" t="s">
        <v>4055</v>
      </c>
      <c r="E9529" t="s">
        <v>4056</v>
      </c>
      <c r="F9529" t="s">
        <v>51</v>
      </c>
      <c r="G9529" t="s">
        <v>291</v>
      </c>
      <c r="H9529">
        <v>3003001447</v>
      </c>
      <c r="I9529" t="s">
        <v>107</v>
      </c>
      <c r="J9529" t="s">
        <v>53</v>
      </c>
      <c r="L9529" t="s">
        <v>33</v>
      </c>
      <c r="M9529" t="s">
        <v>277</v>
      </c>
      <c r="P9529" t="s">
        <v>35</v>
      </c>
      <c r="Q9529" t="s">
        <v>65</v>
      </c>
      <c r="R9529">
        <v>1</v>
      </c>
      <c r="S9529">
        <v>2</v>
      </c>
      <c r="U9529">
        <v>44743</v>
      </c>
      <c r="V9529" t="s">
        <v>66</v>
      </c>
      <c r="W9529" t="s">
        <v>67</v>
      </c>
      <c r="X9529" t="s">
        <v>68</v>
      </c>
      <c r="Y9529" t="s">
        <v>40</v>
      </c>
      <c r="Z9529">
        <v>13</v>
      </c>
    </row>
    <row r="9530" spans="1:26" x14ac:dyDescent="0.25">
      <c r="A9530" t="s">
        <v>4059</v>
      </c>
      <c r="B9530" t="s">
        <v>26</v>
      </c>
      <c r="C9530" t="str">
        <f>VLOOKUP(B9530,Feuil2!$A$1:$B$8,2,0)</f>
        <v>DAOI</v>
      </c>
      <c r="D9530" t="s">
        <v>4055</v>
      </c>
      <c r="E9530" t="s">
        <v>4056</v>
      </c>
      <c r="F9530" t="s">
        <v>180</v>
      </c>
      <c r="G9530" t="s">
        <v>291</v>
      </c>
      <c r="H9530">
        <v>9001030452</v>
      </c>
      <c r="I9530" t="s">
        <v>63</v>
      </c>
      <c r="J9530" t="s">
        <v>32</v>
      </c>
      <c r="L9530" t="s">
        <v>33</v>
      </c>
      <c r="M9530" t="s">
        <v>4060</v>
      </c>
      <c r="P9530" t="s">
        <v>35</v>
      </c>
      <c r="Q9530" t="s">
        <v>43</v>
      </c>
      <c r="R9530">
        <v>1</v>
      </c>
      <c r="U9530">
        <v>45124</v>
      </c>
      <c r="V9530" t="s">
        <v>44</v>
      </c>
      <c r="W9530" t="s">
        <v>38</v>
      </c>
      <c r="X9530" t="s">
        <v>45</v>
      </c>
      <c r="Y9530" t="s">
        <v>40</v>
      </c>
      <c r="Z9530">
        <v>172</v>
      </c>
    </row>
    <row r="9531" spans="1:26" x14ac:dyDescent="0.25">
      <c r="A9531" t="s">
        <v>4061</v>
      </c>
      <c r="B9531" t="s">
        <v>426</v>
      </c>
      <c r="C9531" t="str">
        <f>VLOOKUP(B9531,Feuil2!$A$1:$B$8,2,0)</f>
        <v>DUE</v>
      </c>
      <c r="D9531" t="s">
        <v>4062</v>
      </c>
      <c r="E9531" t="s">
        <v>4063</v>
      </c>
      <c r="F9531" t="s">
        <v>51</v>
      </c>
      <c r="G9531" t="s">
        <v>267</v>
      </c>
      <c r="H9531">
        <v>1000490</v>
      </c>
      <c r="I9531" t="s">
        <v>163</v>
      </c>
      <c r="J9531" t="s">
        <v>53</v>
      </c>
      <c r="L9531" t="s">
        <v>33</v>
      </c>
      <c r="M9531" t="s">
        <v>164</v>
      </c>
      <c r="P9531" t="s">
        <v>35</v>
      </c>
      <c r="Q9531" t="s">
        <v>89</v>
      </c>
      <c r="R9531">
        <v>1</v>
      </c>
      <c r="U9531">
        <v>44805</v>
      </c>
      <c r="V9531" t="s">
        <v>56</v>
      </c>
      <c r="W9531" t="s">
        <v>90</v>
      </c>
      <c r="X9531" t="s">
        <v>60</v>
      </c>
      <c r="Y9531" t="s">
        <v>40</v>
      </c>
      <c r="Z9531">
        <v>100</v>
      </c>
    </row>
    <row r="9532" spans="1:26" x14ac:dyDescent="0.25">
      <c r="A9532" t="s">
        <v>4064</v>
      </c>
      <c r="B9532" t="s">
        <v>426</v>
      </c>
      <c r="C9532" t="str">
        <f>VLOOKUP(B9532,Feuil2!$A$1:$B$8,2,0)</f>
        <v>DUE</v>
      </c>
      <c r="D9532" t="s">
        <v>4062</v>
      </c>
      <c r="E9532" t="s">
        <v>4063</v>
      </c>
      <c r="F9532" t="s">
        <v>51</v>
      </c>
      <c r="G9532" t="s">
        <v>267</v>
      </c>
      <c r="H9532">
        <v>1000479</v>
      </c>
      <c r="I9532" t="s">
        <v>209</v>
      </c>
      <c r="J9532" t="s">
        <v>53</v>
      </c>
      <c r="L9532" t="s">
        <v>33</v>
      </c>
      <c r="M9532" t="s">
        <v>373</v>
      </c>
      <c r="P9532" t="s">
        <v>35</v>
      </c>
      <c r="Q9532" t="s">
        <v>59</v>
      </c>
      <c r="R9532">
        <v>1</v>
      </c>
      <c r="U9532">
        <v>44440</v>
      </c>
      <c r="V9532" t="s">
        <v>56</v>
      </c>
      <c r="W9532" t="s">
        <v>49</v>
      </c>
      <c r="X9532" t="s">
        <v>60</v>
      </c>
      <c r="Y9532" t="s">
        <v>40</v>
      </c>
      <c r="Z9532">
        <v>130</v>
      </c>
    </row>
    <row r="9533" spans="1:26" x14ac:dyDescent="0.25">
      <c r="A9533" t="s">
        <v>4064</v>
      </c>
      <c r="B9533" t="s">
        <v>426</v>
      </c>
      <c r="C9533" t="str">
        <f>VLOOKUP(B9533,Feuil2!$A$1:$B$8,2,0)</f>
        <v>DUE</v>
      </c>
      <c r="D9533" t="s">
        <v>4062</v>
      </c>
      <c r="E9533" t="s">
        <v>4063</v>
      </c>
      <c r="F9533" t="s">
        <v>51</v>
      </c>
      <c r="G9533" t="s">
        <v>267</v>
      </c>
      <c r="H9533">
        <v>1000521</v>
      </c>
      <c r="I9533" t="s">
        <v>209</v>
      </c>
      <c r="J9533" t="s">
        <v>53</v>
      </c>
      <c r="L9533" t="s">
        <v>33</v>
      </c>
      <c r="M9533" t="s">
        <v>803</v>
      </c>
      <c r="P9533" t="s">
        <v>35</v>
      </c>
      <c r="Q9533" t="s">
        <v>78</v>
      </c>
      <c r="R9533">
        <v>1</v>
      </c>
      <c r="U9533">
        <v>45261</v>
      </c>
      <c r="V9533" t="s">
        <v>37</v>
      </c>
      <c r="W9533" t="s">
        <v>38</v>
      </c>
      <c r="X9533" t="s">
        <v>79</v>
      </c>
      <c r="Y9533" t="s">
        <v>40</v>
      </c>
      <c r="Z9533">
        <v>25</v>
      </c>
    </row>
    <row r="9534" spans="1:26" x14ac:dyDescent="0.25">
      <c r="A9534" t="s">
        <v>4065</v>
      </c>
      <c r="B9534" t="s">
        <v>426</v>
      </c>
      <c r="C9534" t="str">
        <f>VLOOKUP(B9534,Feuil2!$A$1:$B$8,2,0)</f>
        <v>DUE</v>
      </c>
      <c r="D9534" t="s">
        <v>4062</v>
      </c>
      <c r="E9534" t="s">
        <v>4063</v>
      </c>
      <c r="F9534" t="s">
        <v>51</v>
      </c>
      <c r="G9534" t="s">
        <v>267</v>
      </c>
      <c r="H9534">
        <v>1000486</v>
      </c>
      <c r="I9534" t="s">
        <v>81</v>
      </c>
      <c r="J9534" t="s">
        <v>53</v>
      </c>
      <c r="L9534" t="s">
        <v>33</v>
      </c>
      <c r="M9534" t="s">
        <v>82</v>
      </c>
      <c r="P9534" t="s">
        <v>35</v>
      </c>
      <c r="Q9534" t="s">
        <v>198</v>
      </c>
      <c r="R9534">
        <v>1</v>
      </c>
      <c r="U9534">
        <v>44770</v>
      </c>
      <c r="V9534" t="s">
        <v>37</v>
      </c>
      <c r="W9534" t="s">
        <v>49</v>
      </c>
      <c r="X9534" t="s">
        <v>446</v>
      </c>
      <c r="Y9534" t="s">
        <v>40</v>
      </c>
      <c r="Z9534">
        <v>127</v>
      </c>
    </row>
    <row r="9535" spans="1:26" x14ac:dyDescent="0.25">
      <c r="A9535" t="s">
        <v>4065</v>
      </c>
      <c r="B9535" t="s">
        <v>426</v>
      </c>
      <c r="C9535" t="str">
        <f>VLOOKUP(B9535,Feuil2!$A$1:$B$8,2,0)</f>
        <v>DUE</v>
      </c>
      <c r="D9535" t="s">
        <v>4062</v>
      </c>
      <c r="E9535" t="s">
        <v>4063</v>
      </c>
      <c r="F9535" t="s">
        <v>51</v>
      </c>
      <c r="G9535" t="s">
        <v>267</v>
      </c>
      <c r="H9535">
        <v>3007660</v>
      </c>
      <c r="I9535" t="s">
        <v>81</v>
      </c>
      <c r="J9535" t="s">
        <v>53</v>
      </c>
      <c r="K9535" t="s">
        <v>97</v>
      </c>
      <c r="L9535" t="s">
        <v>33</v>
      </c>
      <c r="M9535" t="s">
        <v>84</v>
      </c>
      <c r="P9535" t="s">
        <v>35</v>
      </c>
      <c r="Q9535" t="s">
        <v>198</v>
      </c>
      <c r="R9535">
        <v>1</v>
      </c>
      <c r="U9535">
        <v>45078</v>
      </c>
      <c r="V9535" t="s">
        <v>37</v>
      </c>
      <c r="W9535" t="s">
        <v>49</v>
      </c>
      <c r="X9535" t="s">
        <v>446</v>
      </c>
      <c r="Y9535" t="s">
        <v>40</v>
      </c>
      <c r="Z9535">
        <v>127</v>
      </c>
    </row>
    <row r="9536" spans="1:26" x14ac:dyDescent="0.25">
      <c r="A9536" t="s">
        <v>4065</v>
      </c>
      <c r="B9536" t="s">
        <v>426</v>
      </c>
      <c r="C9536" t="str">
        <f>VLOOKUP(B9536,Feuil2!$A$1:$B$8,2,0)</f>
        <v>DUE</v>
      </c>
      <c r="D9536" t="s">
        <v>4062</v>
      </c>
      <c r="E9536" t="s">
        <v>4063</v>
      </c>
      <c r="F9536" t="s">
        <v>51</v>
      </c>
      <c r="G9536" t="s">
        <v>267</v>
      </c>
      <c r="H9536">
        <v>3001035425</v>
      </c>
      <c r="I9536" t="s">
        <v>81</v>
      </c>
      <c r="J9536" t="s">
        <v>53</v>
      </c>
      <c r="L9536" t="s">
        <v>33</v>
      </c>
      <c r="M9536" t="s">
        <v>311</v>
      </c>
      <c r="P9536" t="s">
        <v>35</v>
      </c>
      <c r="Q9536" t="s">
        <v>65</v>
      </c>
      <c r="R9536">
        <v>1</v>
      </c>
      <c r="S9536">
        <v>3</v>
      </c>
      <c r="U9536">
        <v>38353</v>
      </c>
      <c r="V9536" t="s">
        <v>66</v>
      </c>
      <c r="W9536" t="s">
        <v>67</v>
      </c>
      <c r="X9536" t="s">
        <v>68</v>
      </c>
      <c r="Y9536" t="s">
        <v>40</v>
      </c>
      <c r="Z9536">
        <v>39</v>
      </c>
    </row>
    <row r="9537" spans="1:26" x14ac:dyDescent="0.25">
      <c r="A9537" t="s">
        <v>4065</v>
      </c>
      <c r="B9537" t="s">
        <v>426</v>
      </c>
      <c r="C9537" t="str">
        <f>VLOOKUP(B9537,Feuil2!$A$1:$B$8,2,0)</f>
        <v>DUE</v>
      </c>
      <c r="D9537" t="s">
        <v>4062</v>
      </c>
      <c r="E9537" t="s">
        <v>4063</v>
      </c>
      <c r="F9537" t="s">
        <v>51</v>
      </c>
      <c r="G9537" t="s">
        <v>267</v>
      </c>
      <c r="H9537">
        <v>3001035426</v>
      </c>
      <c r="I9537" t="s">
        <v>81</v>
      </c>
      <c r="J9537" t="s">
        <v>53</v>
      </c>
      <c r="L9537" t="s">
        <v>33</v>
      </c>
      <c r="M9537" t="s">
        <v>311</v>
      </c>
      <c r="P9537" t="s">
        <v>35</v>
      </c>
      <c r="Q9537" t="s">
        <v>65</v>
      </c>
      <c r="R9537">
        <v>1</v>
      </c>
      <c r="S9537">
        <v>3</v>
      </c>
      <c r="U9537">
        <v>45293</v>
      </c>
      <c r="V9537" t="s">
        <v>66</v>
      </c>
      <c r="W9537" t="s">
        <v>67</v>
      </c>
      <c r="X9537" t="s">
        <v>68</v>
      </c>
      <c r="Y9537" t="s">
        <v>40</v>
      </c>
      <c r="Z9537">
        <v>39</v>
      </c>
    </row>
    <row r="9538" spans="1:26" x14ac:dyDescent="0.25">
      <c r="A9538" t="s">
        <v>4065</v>
      </c>
      <c r="B9538" t="s">
        <v>426</v>
      </c>
      <c r="C9538" t="str">
        <f>VLOOKUP(B9538,Feuil2!$A$1:$B$8,2,0)</f>
        <v>DUE</v>
      </c>
      <c r="D9538" t="s">
        <v>4062</v>
      </c>
      <c r="E9538" t="s">
        <v>4063</v>
      </c>
      <c r="F9538" t="s">
        <v>51</v>
      </c>
      <c r="G9538" t="s">
        <v>267</v>
      </c>
      <c r="H9538">
        <v>3001035427</v>
      </c>
      <c r="I9538" t="s">
        <v>81</v>
      </c>
      <c r="J9538" t="s">
        <v>53</v>
      </c>
      <c r="L9538" t="s">
        <v>33</v>
      </c>
      <c r="M9538" t="s">
        <v>311</v>
      </c>
      <c r="P9538" t="s">
        <v>35</v>
      </c>
      <c r="Q9538" t="s">
        <v>65</v>
      </c>
      <c r="R9538">
        <v>1</v>
      </c>
      <c r="S9538">
        <v>3</v>
      </c>
      <c r="U9538">
        <v>42452</v>
      </c>
      <c r="V9538" t="s">
        <v>66</v>
      </c>
      <c r="W9538" t="s">
        <v>67</v>
      </c>
      <c r="X9538" t="s">
        <v>68</v>
      </c>
      <c r="Y9538" t="s">
        <v>40</v>
      </c>
      <c r="Z9538">
        <v>39</v>
      </c>
    </row>
    <row r="9539" spans="1:26" x14ac:dyDescent="0.25">
      <c r="A9539" t="s">
        <v>4066</v>
      </c>
      <c r="B9539" t="s">
        <v>426</v>
      </c>
      <c r="C9539" t="str">
        <f>VLOOKUP(B9539,Feuil2!$A$1:$B$8,2,0)</f>
        <v>DUE</v>
      </c>
      <c r="D9539" t="s">
        <v>4062</v>
      </c>
      <c r="E9539" t="s">
        <v>4063</v>
      </c>
      <c r="F9539" t="s">
        <v>51</v>
      </c>
      <c r="G9539" t="s">
        <v>267</v>
      </c>
      <c r="H9539">
        <v>1000476</v>
      </c>
      <c r="I9539" t="s">
        <v>86</v>
      </c>
      <c r="J9539" t="s">
        <v>87</v>
      </c>
      <c r="L9539" t="s">
        <v>33</v>
      </c>
      <c r="M9539" t="s">
        <v>92</v>
      </c>
      <c r="P9539" t="s">
        <v>35</v>
      </c>
      <c r="Q9539" t="s">
        <v>55</v>
      </c>
      <c r="R9539">
        <v>1</v>
      </c>
      <c r="U9539">
        <v>45170</v>
      </c>
      <c r="V9539" t="s">
        <v>56</v>
      </c>
      <c r="W9539" t="s">
        <v>38</v>
      </c>
      <c r="X9539" t="s">
        <v>60</v>
      </c>
      <c r="Y9539" t="s">
        <v>40</v>
      </c>
      <c r="Z9539">
        <v>171</v>
      </c>
    </row>
    <row r="9540" spans="1:26" x14ac:dyDescent="0.25">
      <c r="A9540" t="s">
        <v>4066</v>
      </c>
      <c r="B9540" t="s">
        <v>426</v>
      </c>
      <c r="C9540" t="str">
        <f>VLOOKUP(B9540,Feuil2!$A$1:$B$8,2,0)</f>
        <v>DUE</v>
      </c>
      <c r="D9540" t="s">
        <v>4062</v>
      </c>
      <c r="E9540" t="s">
        <v>4063</v>
      </c>
      <c r="F9540" t="s">
        <v>51</v>
      </c>
      <c r="G9540" t="s">
        <v>267</v>
      </c>
      <c r="H9540">
        <v>1000489</v>
      </c>
      <c r="I9540" t="s">
        <v>86</v>
      </c>
      <c r="J9540" t="s">
        <v>87</v>
      </c>
      <c r="L9540" t="s">
        <v>33</v>
      </c>
      <c r="M9540" t="s">
        <v>93</v>
      </c>
      <c r="P9540" t="s">
        <v>35</v>
      </c>
      <c r="Q9540" t="s">
        <v>55</v>
      </c>
      <c r="R9540">
        <v>1</v>
      </c>
      <c r="U9540">
        <v>45538</v>
      </c>
      <c r="V9540" t="s">
        <v>56</v>
      </c>
      <c r="W9540" t="s">
        <v>38</v>
      </c>
      <c r="X9540" t="s">
        <v>60</v>
      </c>
      <c r="Y9540" t="s">
        <v>40</v>
      </c>
      <c r="Z9540">
        <v>171</v>
      </c>
    </row>
    <row r="9541" spans="1:26" x14ac:dyDescent="0.25">
      <c r="A9541" t="s">
        <v>4066</v>
      </c>
      <c r="B9541" t="s">
        <v>426</v>
      </c>
      <c r="C9541" t="str">
        <f>VLOOKUP(B9541,Feuil2!$A$1:$B$8,2,0)</f>
        <v>DUE</v>
      </c>
      <c r="D9541" t="s">
        <v>4062</v>
      </c>
      <c r="E9541" t="s">
        <v>4063</v>
      </c>
      <c r="F9541" t="s">
        <v>51</v>
      </c>
      <c r="G9541" t="s">
        <v>267</v>
      </c>
      <c r="H9541">
        <v>1000496</v>
      </c>
      <c r="I9541" t="s">
        <v>86</v>
      </c>
      <c r="J9541" t="s">
        <v>87</v>
      </c>
      <c r="L9541" t="s">
        <v>33</v>
      </c>
      <c r="M9541" t="s">
        <v>94</v>
      </c>
      <c r="P9541" t="s">
        <v>35</v>
      </c>
      <c r="Q9541" t="s">
        <v>89</v>
      </c>
      <c r="R9541">
        <v>1</v>
      </c>
      <c r="U9541">
        <v>45170</v>
      </c>
      <c r="V9541" t="s">
        <v>56</v>
      </c>
      <c r="W9541" t="s">
        <v>90</v>
      </c>
      <c r="X9541" t="s">
        <v>60</v>
      </c>
      <c r="Y9541" t="s">
        <v>40</v>
      </c>
      <c r="Z9541">
        <v>100</v>
      </c>
    </row>
    <row r="9542" spans="1:26" x14ac:dyDescent="0.25">
      <c r="A9542" t="s">
        <v>4066</v>
      </c>
      <c r="B9542" t="s">
        <v>426</v>
      </c>
      <c r="C9542" t="str">
        <f>VLOOKUP(B9542,Feuil2!$A$1:$B$8,2,0)</f>
        <v>DUE</v>
      </c>
      <c r="D9542" t="s">
        <v>4062</v>
      </c>
      <c r="E9542" t="s">
        <v>4063</v>
      </c>
      <c r="F9542" t="s">
        <v>51</v>
      </c>
      <c r="G9542" t="s">
        <v>267</v>
      </c>
      <c r="H9542">
        <v>1000507</v>
      </c>
      <c r="I9542" t="s">
        <v>86</v>
      </c>
      <c r="J9542" t="s">
        <v>87</v>
      </c>
      <c r="L9542" t="s">
        <v>33</v>
      </c>
      <c r="M9542" t="s">
        <v>91</v>
      </c>
      <c r="P9542" t="s">
        <v>35</v>
      </c>
      <c r="Q9542" t="s">
        <v>55</v>
      </c>
      <c r="R9542">
        <v>1</v>
      </c>
      <c r="U9542">
        <v>45154</v>
      </c>
      <c r="V9542" t="s">
        <v>56</v>
      </c>
      <c r="W9542" t="s">
        <v>38</v>
      </c>
      <c r="X9542" t="s">
        <v>60</v>
      </c>
      <c r="Y9542" t="s">
        <v>40</v>
      </c>
      <c r="Z9542">
        <v>171</v>
      </c>
    </row>
    <row r="9543" spans="1:26" x14ac:dyDescent="0.25">
      <c r="A9543" t="s">
        <v>4066</v>
      </c>
      <c r="B9543" t="s">
        <v>426</v>
      </c>
      <c r="C9543" t="str">
        <f>VLOOKUP(B9543,Feuil2!$A$1:$B$8,2,0)</f>
        <v>DUE</v>
      </c>
      <c r="D9543" t="s">
        <v>4062</v>
      </c>
      <c r="E9543" t="s">
        <v>4063</v>
      </c>
      <c r="F9543" t="s">
        <v>51</v>
      </c>
      <c r="G9543" t="s">
        <v>267</v>
      </c>
      <c r="H9543">
        <v>3001035431</v>
      </c>
      <c r="I9543" t="s">
        <v>86</v>
      </c>
      <c r="J9543" t="s">
        <v>87</v>
      </c>
      <c r="L9543" t="s">
        <v>33</v>
      </c>
      <c r="M9543" t="s">
        <v>88</v>
      </c>
      <c r="P9543" t="s">
        <v>35</v>
      </c>
      <c r="Q9543" t="s">
        <v>65</v>
      </c>
      <c r="R9543">
        <v>1</v>
      </c>
      <c r="S9543">
        <v>4</v>
      </c>
      <c r="U9543">
        <v>36161</v>
      </c>
      <c r="V9543" t="s">
        <v>66</v>
      </c>
      <c r="W9543" t="s">
        <v>67</v>
      </c>
      <c r="X9543" t="s">
        <v>68</v>
      </c>
      <c r="Y9543" t="s">
        <v>40</v>
      </c>
      <c r="Z9543">
        <v>39</v>
      </c>
    </row>
    <row r="9544" spans="1:26" x14ac:dyDescent="0.25">
      <c r="A9544" t="s">
        <v>4066</v>
      </c>
      <c r="B9544" t="s">
        <v>426</v>
      </c>
      <c r="C9544" t="str">
        <f>VLOOKUP(B9544,Feuil2!$A$1:$B$8,2,0)</f>
        <v>DUE</v>
      </c>
      <c r="D9544" t="s">
        <v>4062</v>
      </c>
      <c r="E9544" t="s">
        <v>4063</v>
      </c>
      <c r="F9544" t="s">
        <v>51</v>
      </c>
      <c r="G9544" t="s">
        <v>267</v>
      </c>
      <c r="H9544">
        <v>3001035432</v>
      </c>
      <c r="I9544" t="s">
        <v>86</v>
      </c>
      <c r="J9544" t="s">
        <v>87</v>
      </c>
      <c r="L9544" t="s">
        <v>33</v>
      </c>
      <c r="M9544" t="s">
        <v>216</v>
      </c>
      <c r="N9544" t="s">
        <v>273</v>
      </c>
      <c r="P9544" t="s">
        <v>35</v>
      </c>
      <c r="Q9544" t="s">
        <v>65</v>
      </c>
      <c r="R9544">
        <v>1</v>
      </c>
      <c r="S9544">
        <v>4</v>
      </c>
      <c r="U9544">
        <v>45579</v>
      </c>
      <c r="V9544" t="s">
        <v>66</v>
      </c>
      <c r="W9544" t="s">
        <v>67</v>
      </c>
      <c r="X9544" t="s">
        <v>68</v>
      </c>
      <c r="Y9544" t="s">
        <v>40</v>
      </c>
      <c r="Z9544">
        <v>39</v>
      </c>
    </row>
    <row r="9545" spans="1:26" x14ac:dyDescent="0.25">
      <c r="A9545" t="s">
        <v>4066</v>
      </c>
      <c r="B9545" t="s">
        <v>426</v>
      </c>
      <c r="C9545" t="str">
        <f>VLOOKUP(B9545,Feuil2!$A$1:$B$8,2,0)</f>
        <v>DUE</v>
      </c>
      <c r="D9545" t="s">
        <v>4062</v>
      </c>
      <c r="E9545" t="s">
        <v>4063</v>
      </c>
      <c r="F9545" t="s">
        <v>51</v>
      </c>
      <c r="G9545" t="s">
        <v>267</v>
      </c>
      <c r="H9545">
        <v>3001035435</v>
      </c>
      <c r="I9545" t="s">
        <v>86</v>
      </c>
      <c r="J9545" t="s">
        <v>87</v>
      </c>
      <c r="K9545" t="s">
        <v>4067</v>
      </c>
      <c r="L9545" t="s">
        <v>33</v>
      </c>
      <c r="M9545" t="s">
        <v>273</v>
      </c>
      <c r="P9545" t="s">
        <v>35</v>
      </c>
      <c r="Q9545" t="s">
        <v>65</v>
      </c>
      <c r="R9545">
        <v>0.5</v>
      </c>
      <c r="S9545">
        <v>4</v>
      </c>
      <c r="U9545">
        <v>45128</v>
      </c>
      <c r="V9545" t="s">
        <v>66</v>
      </c>
      <c r="W9545" t="s">
        <v>67</v>
      </c>
      <c r="X9545" t="s">
        <v>68</v>
      </c>
      <c r="Y9545" t="s">
        <v>40</v>
      </c>
      <c r="Z9545" t="s">
        <v>602</v>
      </c>
    </row>
    <row r="9546" spans="1:26" x14ac:dyDescent="0.25">
      <c r="A9546" t="s">
        <v>4068</v>
      </c>
      <c r="B9546" t="s">
        <v>426</v>
      </c>
      <c r="C9546" t="str">
        <f>VLOOKUP(B9546,Feuil2!$A$1:$B$8,2,0)</f>
        <v>DUE</v>
      </c>
      <c r="D9546" t="s">
        <v>4062</v>
      </c>
      <c r="E9546" t="s">
        <v>4063</v>
      </c>
      <c r="F9546" t="s">
        <v>51</v>
      </c>
      <c r="G9546" t="s">
        <v>267</v>
      </c>
      <c r="H9546">
        <v>3001035434</v>
      </c>
      <c r="I9546" t="s">
        <v>218</v>
      </c>
      <c r="J9546" t="s">
        <v>87</v>
      </c>
      <c r="L9546" t="s">
        <v>33</v>
      </c>
      <c r="M9546" t="s">
        <v>98</v>
      </c>
      <c r="P9546" t="s">
        <v>35</v>
      </c>
      <c r="Q9546" t="s">
        <v>65</v>
      </c>
      <c r="R9546">
        <v>1</v>
      </c>
      <c r="S9546">
        <v>5</v>
      </c>
      <c r="U9546">
        <v>45566</v>
      </c>
      <c r="V9546" t="s">
        <v>66</v>
      </c>
      <c r="W9546" t="s">
        <v>67</v>
      </c>
      <c r="X9546" t="s">
        <v>68</v>
      </c>
      <c r="Y9546" t="s">
        <v>40</v>
      </c>
      <c r="Z9546">
        <v>39</v>
      </c>
    </row>
    <row r="9547" spans="1:26" x14ac:dyDescent="0.25">
      <c r="A9547" t="s">
        <v>4068</v>
      </c>
      <c r="B9547" t="s">
        <v>426</v>
      </c>
      <c r="C9547" t="str">
        <f>VLOOKUP(B9547,Feuil2!$A$1:$B$8,2,0)</f>
        <v>DUE</v>
      </c>
      <c r="D9547" t="s">
        <v>4062</v>
      </c>
      <c r="E9547" t="s">
        <v>4063</v>
      </c>
      <c r="F9547" t="s">
        <v>51</v>
      </c>
      <c r="G9547" t="s">
        <v>267</v>
      </c>
      <c r="H9547">
        <v>3003001114</v>
      </c>
      <c r="I9547" t="s">
        <v>218</v>
      </c>
      <c r="J9547" t="s">
        <v>87</v>
      </c>
      <c r="L9547" t="s">
        <v>33</v>
      </c>
      <c r="M9547" t="s">
        <v>380</v>
      </c>
      <c r="P9547" t="s">
        <v>35</v>
      </c>
      <c r="Q9547" t="s">
        <v>65</v>
      </c>
      <c r="R9547">
        <v>1</v>
      </c>
      <c r="S9547">
        <v>5</v>
      </c>
      <c r="U9547">
        <v>45474</v>
      </c>
      <c r="V9547" t="s">
        <v>66</v>
      </c>
      <c r="W9547" t="s">
        <v>67</v>
      </c>
      <c r="X9547" t="s">
        <v>68</v>
      </c>
      <c r="Y9547" t="s">
        <v>40</v>
      </c>
      <c r="Z9547">
        <v>39</v>
      </c>
    </row>
    <row r="9548" spans="1:26" x14ac:dyDescent="0.25">
      <c r="A9548" t="s">
        <v>4069</v>
      </c>
      <c r="B9548" t="s">
        <v>426</v>
      </c>
      <c r="C9548" t="str">
        <f>VLOOKUP(B9548,Feuil2!$A$1:$B$8,2,0)</f>
        <v>DUE</v>
      </c>
      <c r="D9548" t="s">
        <v>4062</v>
      </c>
      <c r="E9548" t="s">
        <v>4063</v>
      </c>
      <c r="F9548" t="s">
        <v>51</v>
      </c>
      <c r="G9548" t="s">
        <v>267</v>
      </c>
      <c r="H9548">
        <v>3001035439</v>
      </c>
      <c r="I9548" t="s">
        <v>100</v>
      </c>
      <c r="J9548" t="s">
        <v>53</v>
      </c>
      <c r="K9548" t="s">
        <v>462</v>
      </c>
      <c r="L9548" t="s">
        <v>33</v>
      </c>
      <c r="M9548" t="s">
        <v>102</v>
      </c>
      <c r="P9548" t="s">
        <v>35</v>
      </c>
      <c r="Q9548" t="s">
        <v>65</v>
      </c>
      <c r="R9548">
        <v>0.53</v>
      </c>
      <c r="S9548">
        <v>1</v>
      </c>
      <c r="U9548">
        <v>41197</v>
      </c>
      <c r="V9548" t="s">
        <v>66</v>
      </c>
      <c r="W9548" t="s">
        <v>67</v>
      </c>
      <c r="X9548" t="s">
        <v>68</v>
      </c>
      <c r="Y9548" t="s">
        <v>40</v>
      </c>
      <c r="Z9548" t="s">
        <v>4070</v>
      </c>
    </row>
    <row r="9549" spans="1:26" x14ac:dyDescent="0.25">
      <c r="A9549" t="s">
        <v>4069</v>
      </c>
      <c r="B9549" t="s">
        <v>426</v>
      </c>
      <c r="C9549" t="str">
        <f>VLOOKUP(B9549,Feuil2!$A$1:$B$8,2,0)</f>
        <v>DUE</v>
      </c>
      <c r="D9549" t="s">
        <v>4062</v>
      </c>
      <c r="E9549" t="s">
        <v>4063</v>
      </c>
      <c r="F9549" t="s">
        <v>51</v>
      </c>
      <c r="G9549" t="s">
        <v>267</v>
      </c>
      <c r="H9549">
        <v>3001035440</v>
      </c>
      <c r="I9549" t="s">
        <v>100</v>
      </c>
      <c r="J9549" t="s">
        <v>53</v>
      </c>
      <c r="K9549" t="s">
        <v>462</v>
      </c>
      <c r="L9549" t="s">
        <v>33</v>
      </c>
      <c r="M9549" t="s">
        <v>102</v>
      </c>
      <c r="P9549" t="s">
        <v>35</v>
      </c>
      <c r="Q9549" t="s">
        <v>65</v>
      </c>
      <c r="R9549">
        <v>0.53</v>
      </c>
      <c r="S9549">
        <v>1</v>
      </c>
      <c r="U9549">
        <v>39041</v>
      </c>
      <c r="V9549" t="s">
        <v>66</v>
      </c>
      <c r="W9549" t="s">
        <v>67</v>
      </c>
      <c r="X9549" t="s">
        <v>68</v>
      </c>
      <c r="Y9549" t="s">
        <v>40</v>
      </c>
      <c r="Z9549" t="s">
        <v>4070</v>
      </c>
    </row>
    <row r="9550" spans="1:26" x14ac:dyDescent="0.25">
      <c r="A9550" t="s">
        <v>4069</v>
      </c>
      <c r="B9550" t="s">
        <v>426</v>
      </c>
      <c r="C9550" t="str">
        <f>VLOOKUP(B9550,Feuil2!$A$1:$B$8,2,0)</f>
        <v>DUE</v>
      </c>
      <c r="D9550" t="s">
        <v>4062</v>
      </c>
      <c r="E9550" t="s">
        <v>4063</v>
      </c>
      <c r="F9550" t="s">
        <v>51</v>
      </c>
      <c r="G9550" t="s">
        <v>267</v>
      </c>
      <c r="H9550">
        <v>3001035442</v>
      </c>
      <c r="I9550" t="s">
        <v>100</v>
      </c>
      <c r="J9550" t="s">
        <v>53</v>
      </c>
      <c r="L9550" t="s">
        <v>33</v>
      </c>
      <c r="M9550" t="s">
        <v>101</v>
      </c>
      <c r="P9550" t="s">
        <v>35</v>
      </c>
      <c r="Q9550" t="s">
        <v>65</v>
      </c>
      <c r="R9550">
        <v>1</v>
      </c>
      <c r="S9550">
        <v>2</v>
      </c>
      <c r="U9550">
        <v>36023</v>
      </c>
      <c r="V9550" t="s">
        <v>66</v>
      </c>
      <c r="W9550" t="s">
        <v>67</v>
      </c>
      <c r="X9550" t="s">
        <v>68</v>
      </c>
      <c r="Y9550" t="s">
        <v>40</v>
      </c>
      <c r="Z9550">
        <v>39</v>
      </c>
    </row>
    <row r="9551" spans="1:26" x14ac:dyDescent="0.25">
      <c r="A9551" t="s">
        <v>4069</v>
      </c>
      <c r="B9551" t="s">
        <v>426</v>
      </c>
      <c r="C9551" t="str">
        <f>VLOOKUP(B9551,Feuil2!$A$1:$B$8,2,0)</f>
        <v>DUE</v>
      </c>
      <c r="D9551" t="s">
        <v>4062</v>
      </c>
      <c r="E9551" t="s">
        <v>4063</v>
      </c>
      <c r="F9551" t="s">
        <v>51</v>
      </c>
      <c r="G9551" t="s">
        <v>267</v>
      </c>
      <c r="H9551">
        <v>3001035443</v>
      </c>
      <c r="I9551" t="s">
        <v>100</v>
      </c>
      <c r="J9551" t="s">
        <v>53</v>
      </c>
      <c r="L9551" t="s">
        <v>33</v>
      </c>
      <c r="M9551" t="s">
        <v>101</v>
      </c>
      <c r="P9551" t="s">
        <v>35</v>
      </c>
      <c r="Q9551" t="s">
        <v>65</v>
      </c>
      <c r="R9551">
        <v>1</v>
      </c>
      <c r="S9551">
        <v>2</v>
      </c>
      <c r="U9551">
        <v>38097</v>
      </c>
      <c r="V9551" t="s">
        <v>66</v>
      </c>
      <c r="W9551" t="s">
        <v>67</v>
      </c>
      <c r="X9551" t="s">
        <v>68</v>
      </c>
      <c r="Y9551" t="s">
        <v>40</v>
      </c>
      <c r="Z9551">
        <v>39</v>
      </c>
    </row>
    <row r="9552" spans="1:26" x14ac:dyDescent="0.25">
      <c r="A9552" t="s">
        <v>4069</v>
      </c>
      <c r="B9552" t="s">
        <v>426</v>
      </c>
      <c r="C9552" t="str">
        <f>VLOOKUP(B9552,Feuil2!$A$1:$B$8,2,0)</f>
        <v>DUE</v>
      </c>
      <c r="D9552" t="s">
        <v>4062</v>
      </c>
      <c r="E9552" t="s">
        <v>4063</v>
      </c>
      <c r="F9552" t="s">
        <v>51</v>
      </c>
      <c r="G9552" t="s">
        <v>267</v>
      </c>
      <c r="H9552">
        <v>3001035898</v>
      </c>
      <c r="I9552" t="s">
        <v>100</v>
      </c>
      <c r="J9552" t="s">
        <v>53</v>
      </c>
      <c r="K9552" t="s">
        <v>462</v>
      </c>
      <c r="L9552" t="s">
        <v>33</v>
      </c>
      <c r="M9552" t="s">
        <v>102</v>
      </c>
      <c r="P9552" t="s">
        <v>35</v>
      </c>
      <c r="Q9552" t="s">
        <v>65</v>
      </c>
      <c r="R9552">
        <v>0.53</v>
      </c>
      <c r="S9552">
        <v>1</v>
      </c>
      <c r="U9552">
        <v>40942</v>
      </c>
      <c r="V9552" t="s">
        <v>66</v>
      </c>
      <c r="W9552" t="s">
        <v>67</v>
      </c>
      <c r="X9552" t="s">
        <v>68</v>
      </c>
      <c r="Y9552" t="s">
        <v>40</v>
      </c>
      <c r="Z9552" t="s">
        <v>4070</v>
      </c>
    </row>
    <row r="9553" spans="1:26" x14ac:dyDescent="0.25">
      <c r="A9553" t="s">
        <v>4071</v>
      </c>
      <c r="B9553" t="s">
        <v>426</v>
      </c>
      <c r="C9553" t="str">
        <f>VLOOKUP(B9553,Feuil2!$A$1:$B$8,2,0)</f>
        <v>DUE</v>
      </c>
      <c r="D9553" t="s">
        <v>4062</v>
      </c>
      <c r="E9553" t="s">
        <v>4063</v>
      </c>
      <c r="F9553" t="s">
        <v>51</v>
      </c>
      <c r="G9553" t="s">
        <v>267</v>
      </c>
      <c r="H9553">
        <v>3001035450</v>
      </c>
      <c r="I9553" t="s">
        <v>107</v>
      </c>
      <c r="J9553" t="s">
        <v>53</v>
      </c>
      <c r="L9553" t="s">
        <v>33</v>
      </c>
      <c r="M9553" t="s">
        <v>141</v>
      </c>
      <c r="P9553" t="s">
        <v>35</v>
      </c>
      <c r="Q9553" t="s">
        <v>65</v>
      </c>
      <c r="R9553">
        <v>1</v>
      </c>
      <c r="S9553">
        <v>2</v>
      </c>
      <c r="U9553">
        <v>37221</v>
      </c>
      <c r="V9553" t="s">
        <v>66</v>
      </c>
      <c r="W9553" t="s">
        <v>67</v>
      </c>
      <c r="X9553" t="s">
        <v>68</v>
      </c>
      <c r="Y9553" t="s">
        <v>40</v>
      </c>
      <c r="Z9553">
        <v>39</v>
      </c>
    </row>
    <row r="9554" spans="1:26" x14ac:dyDescent="0.25">
      <c r="A9554" t="s">
        <v>4071</v>
      </c>
      <c r="B9554" t="s">
        <v>426</v>
      </c>
      <c r="C9554" t="str">
        <f>VLOOKUP(B9554,Feuil2!$A$1:$B$8,2,0)</f>
        <v>DUE</v>
      </c>
      <c r="D9554" t="s">
        <v>4062</v>
      </c>
      <c r="E9554" t="s">
        <v>4063</v>
      </c>
      <c r="F9554" t="s">
        <v>51</v>
      </c>
      <c r="G9554" t="s">
        <v>267</v>
      </c>
      <c r="H9554">
        <v>3001035451</v>
      </c>
      <c r="I9554" t="s">
        <v>107</v>
      </c>
      <c r="J9554" t="s">
        <v>53</v>
      </c>
      <c r="L9554" t="s">
        <v>33</v>
      </c>
      <c r="M9554" t="s">
        <v>112</v>
      </c>
      <c r="P9554" t="s">
        <v>35</v>
      </c>
      <c r="Q9554" t="s">
        <v>65</v>
      </c>
      <c r="R9554">
        <v>1</v>
      </c>
      <c r="S9554">
        <v>5</v>
      </c>
      <c r="U9554">
        <v>36251</v>
      </c>
      <c r="V9554" t="s">
        <v>66</v>
      </c>
      <c r="W9554" t="s">
        <v>67</v>
      </c>
      <c r="X9554" t="s">
        <v>68</v>
      </c>
      <c r="Y9554" t="s">
        <v>40</v>
      </c>
      <c r="Z9554">
        <v>39</v>
      </c>
    </row>
    <row r="9555" spans="1:26" x14ac:dyDescent="0.25">
      <c r="A9555" t="s">
        <v>4071</v>
      </c>
      <c r="B9555" t="s">
        <v>426</v>
      </c>
      <c r="C9555" t="str">
        <f>VLOOKUP(B9555,Feuil2!$A$1:$B$8,2,0)</f>
        <v>DUE</v>
      </c>
      <c r="D9555" t="s">
        <v>4062</v>
      </c>
      <c r="E9555" t="s">
        <v>4063</v>
      </c>
      <c r="F9555" t="s">
        <v>51</v>
      </c>
      <c r="G9555" t="s">
        <v>267</v>
      </c>
      <c r="H9555">
        <v>3001035452</v>
      </c>
      <c r="I9555" t="s">
        <v>107</v>
      </c>
      <c r="J9555" t="s">
        <v>53</v>
      </c>
      <c r="L9555" t="s">
        <v>33</v>
      </c>
      <c r="M9555" t="s">
        <v>140</v>
      </c>
      <c r="P9555" t="s">
        <v>35</v>
      </c>
      <c r="Q9555" t="s">
        <v>65</v>
      </c>
      <c r="R9555">
        <v>1</v>
      </c>
      <c r="S9555">
        <v>2</v>
      </c>
      <c r="U9555">
        <v>38018</v>
      </c>
      <c r="V9555" t="s">
        <v>66</v>
      </c>
      <c r="W9555" t="s">
        <v>67</v>
      </c>
      <c r="X9555" t="s">
        <v>68</v>
      </c>
      <c r="Y9555" t="s">
        <v>40</v>
      </c>
      <c r="Z9555">
        <v>39</v>
      </c>
    </row>
    <row r="9556" spans="1:26" x14ac:dyDescent="0.25">
      <c r="A9556" t="s">
        <v>4071</v>
      </c>
      <c r="B9556" t="s">
        <v>426</v>
      </c>
      <c r="C9556" t="str">
        <f>VLOOKUP(B9556,Feuil2!$A$1:$B$8,2,0)</f>
        <v>DUE</v>
      </c>
      <c r="D9556" t="s">
        <v>4062</v>
      </c>
      <c r="E9556" t="s">
        <v>4063</v>
      </c>
      <c r="F9556" t="s">
        <v>51</v>
      </c>
      <c r="G9556" t="s">
        <v>267</v>
      </c>
      <c r="H9556">
        <v>3001035453</v>
      </c>
      <c r="I9556" t="s">
        <v>107</v>
      </c>
      <c r="J9556" t="s">
        <v>53</v>
      </c>
      <c r="L9556" t="s">
        <v>33</v>
      </c>
      <c r="M9556" t="s">
        <v>141</v>
      </c>
      <c r="P9556" t="s">
        <v>35</v>
      </c>
      <c r="Q9556" t="s">
        <v>65</v>
      </c>
      <c r="R9556">
        <v>1</v>
      </c>
      <c r="S9556">
        <v>2</v>
      </c>
      <c r="U9556">
        <v>36892</v>
      </c>
      <c r="V9556" t="s">
        <v>66</v>
      </c>
      <c r="W9556" t="s">
        <v>67</v>
      </c>
      <c r="X9556" t="s">
        <v>68</v>
      </c>
      <c r="Y9556" t="s">
        <v>40</v>
      </c>
      <c r="Z9556">
        <v>39</v>
      </c>
    </row>
    <row r="9557" spans="1:26" x14ac:dyDescent="0.25">
      <c r="A9557" t="s">
        <v>4071</v>
      </c>
      <c r="B9557" t="s">
        <v>426</v>
      </c>
      <c r="C9557" t="str">
        <f>VLOOKUP(B9557,Feuil2!$A$1:$B$8,2,0)</f>
        <v>DUE</v>
      </c>
      <c r="D9557" t="s">
        <v>4062</v>
      </c>
      <c r="E9557" t="s">
        <v>4063</v>
      </c>
      <c r="F9557" t="s">
        <v>51</v>
      </c>
      <c r="G9557" t="s">
        <v>267</v>
      </c>
      <c r="H9557">
        <v>3001035454</v>
      </c>
      <c r="I9557" t="s">
        <v>107</v>
      </c>
      <c r="J9557" t="s">
        <v>53</v>
      </c>
      <c r="L9557" t="s">
        <v>33</v>
      </c>
      <c r="M9557" t="s">
        <v>113</v>
      </c>
      <c r="P9557" t="s">
        <v>35</v>
      </c>
      <c r="Q9557" t="s">
        <v>65</v>
      </c>
      <c r="R9557">
        <v>1</v>
      </c>
      <c r="S9557">
        <v>4</v>
      </c>
      <c r="U9557">
        <v>33055</v>
      </c>
      <c r="V9557" t="s">
        <v>66</v>
      </c>
      <c r="W9557" t="s">
        <v>67</v>
      </c>
      <c r="X9557" t="s">
        <v>68</v>
      </c>
      <c r="Y9557" t="s">
        <v>40</v>
      </c>
      <c r="Z9557">
        <v>39</v>
      </c>
    </row>
    <row r="9558" spans="1:26" x14ac:dyDescent="0.25">
      <c r="A9558" t="s">
        <v>4071</v>
      </c>
      <c r="B9558" t="s">
        <v>426</v>
      </c>
      <c r="C9558" t="str">
        <f>VLOOKUP(B9558,Feuil2!$A$1:$B$8,2,0)</f>
        <v>DUE</v>
      </c>
      <c r="D9558" t="s">
        <v>4062</v>
      </c>
      <c r="E9558" t="s">
        <v>4063</v>
      </c>
      <c r="F9558" t="s">
        <v>51</v>
      </c>
      <c r="G9558" t="s">
        <v>267</v>
      </c>
      <c r="H9558">
        <v>3001035455</v>
      </c>
      <c r="I9558" t="s">
        <v>107</v>
      </c>
      <c r="J9558" t="s">
        <v>53</v>
      </c>
      <c r="L9558" t="s">
        <v>33</v>
      </c>
      <c r="M9558" t="s">
        <v>141</v>
      </c>
      <c r="P9558" t="s">
        <v>35</v>
      </c>
      <c r="Q9558" t="s">
        <v>65</v>
      </c>
      <c r="R9558">
        <v>1</v>
      </c>
      <c r="S9558">
        <v>2</v>
      </c>
      <c r="U9558">
        <v>42901</v>
      </c>
      <c r="V9558" t="s">
        <v>66</v>
      </c>
      <c r="W9558" t="s">
        <v>67</v>
      </c>
      <c r="X9558" t="s">
        <v>68</v>
      </c>
      <c r="Y9558" t="s">
        <v>40</v>
      </c>
      <c r="Z9558">
        <v>39</v>
      </c>
    </row>
    <row r="9559" spans="1:26" x14ac:dyDescent="0.25">
      <c r="A9559" t="s">
        <v>4071</v>
      </c>
      <c r="B9559" t="s">
        <v>426</v>
      </c>
      <c r="C9559" t="str">
        <f>VLOOKUP(B9559,Feuil2!$A$1:$B$8,2,0)</f>
        <v>DUE</v>
      </c>
      <c r="D9559" t="s">
        <v>4062</v>
      </c>
      <c r="E9559" t="s">
        <v>4063</v>
      </c>
      <c r="F9559" t="s">
        <v>51</v>
      </c>
      <c r="G9559" t="s">
        <v>267</v>
      </c>
      <c r="H9559">
        <v>3003000362</v>
      </c>
      <c r="I9559" t="s">
        <v>107</v>
      </c>
      <c r="J9559" t="s">
        <v>53</v>
      </c>
      <c r="L9559" t="s">
        <v>33</v>
      </c>
      <c r="M9559" t="s">
        <v>108</v>
      </c>
      <c r="P9559" t="s">
        <v>35</v>
      </c>
      <c r="Q9559" t="s">
        <v>65</v>
      </c>
      <c r="R9559">
        <v>1</v>
      </c>
      <c r="S9559">
        <v>5</v>
      </c>
      <c r="U9559">
        <v>43344</v>
      </c>
      <c r="V9559" t="s">
        <v>66</v>
      </c>
      <c r="W9559" t="s">
        <v>67</v>
      </c>
      <c r="X9559" t="s">
        <v>68</v>
      </c>
      <c r="Y9559" t="s">
        <v>40</v>
      </c>
      <c r="Z9559">
        <v>39</v>
      </c>
    </row>
    <row r="9560" spans="1:26" x14ac:dyDescent="0.25">
      <c r="A9560" t="s">
        <v>4072</v>
      </c>
      <c r="B9560" t="s">
        <v>426</v>
      </c>
      <c r="C9560" t="str">
        <f>VLOOKUP(B9560,Feuil2!$A$1:$B$8,2,0)</f>
        <v>DUE</v>
      </c>
      <c r="D9560" t="s">
        <v>4062</v>
      </c>
      <c r="E9560" t="s">
        <v>4063</v>
      </c>
      <c r="F9560" t="s">
        <v>51</v>
      </c>
      <c r="G9560" t="s">
        <v>267</v>
      </c>
      <c r="H9560">
        <v>1000518</v>
      </c>
      <c r="I9560" t="s">
        <v>122</v>
      </c>
      <c r="J9560" t="s">
        <v>117</v>
      </c>
      <c r="L9560" t="s">
        <v>33</v>
      </c>
      <c r="M9560" t="s">
        <v>123</v>
      </c>
      <c r="N9560" t="s">
        <v>124</v>
      </c>
      <c r="P9560" t="s">
        <v>206</v>
      </c>
      <c r="Q9560" t="s">
        <v>55</v>
      </c>
      <c r="R9560">
        <v>1</v>
      </c>
      <c r="U9560">
        <v>44440</v>
      </c>
      <c r="V9560" t="s">
        <v>56</v>
      </c>
      <c r="W9560" t="s">
        <v>38</v>
      </c>
      <c r="X9560" t="s">
        <v>60</v>
      </c>
      <c r="Y9560" t="s">
        <v>40</v>
      </c>
      <c r="Z9560">
        <v>171</v>
      </c>
    </row>
    <row r="9561" spans="1:26" x14ac:dyDescent="0.25">
      <c r="A9561" t="s">
        <v>4073</v>
      </c>
      <c r="B9561" t="s">
        <v>426</v>
      </c>
      <c r="C9561" t="str">
        <f>VLOOKUP(B9561,Feuil2!$A$1:$B$8,2,0)</f>
        <v>DUE</v>
      </c>
      <c r="D9561" t="s">
        <v>4062</v>
      </c>
      <c r="E9561" t="s">
        <v>4063</v>
      </c>
      <c r="F9561" t="s">
        <v>51</v>
      </c>
      <c r="G9561" t="s">
        <v>267</v>
      </c>
      <c r="H9561">
        <v>1000480</v>
      </c>
      <c r="I9561" t="s">
        <v>152</v>
      </c>
      <c r="J9561" t="s">
        <v>153</v>
      </c>
      <c r="L9561" t="s">
        <v>33</v>
      </c>
      <c r="M9561" t="s">
        <v>157</v>
      </c>
      <c r="P9561" t="s">
        <v>155</v>
      </c>
      <c r="Q9561" t="s">
        <v>89</v>
      </c>
      <c r="R9561">
        <v>1</v>
      </c>
      <c r="U9561">
        <v>44805</v>
      </c>
      <c r="V9561" t="s">
        <v>56</v>
      </c>
      <c r="W9561" t="s">
        <v>90</v>
      </c>
      <c r="X9561" t="s">
        <v>60</v>
      </c>
      <c r="Y9561" t="s">
        <v>40</v>
      </c>
      <c r="Z9561">
        <v>100</v>
      </c>
    </row>
    <row r="9562" spans="1:26" x14ac:dyDescent="0.25">
      <c r="A9562" t="s">
        <v>4073</v>
      </c>
      <c r="B9562" t="s">
        <v>426</v>
      </c>
      <c r="C9562" t="str">
        <f>VLOOKUP(B9562,Feuil2!$A$1:$B$8,2,0)</f>
        <v>DUE</v>
      </c>
      <c r="D9562" t="s">
        <v>4062</v>
      </c>
      <c r="E9562" t="s">
        <v>4063</v>
      </c>
      <c r="F9562" t="s">
        <v>51</v>
      </c>
      <c r="G9562" t="s">
        <v>267</v>
      </c>
      <c r="H9562">
        <v>3001035460</v>
      </c>
      <c r="I9562" t="s">
        <v>152</v>
      </c>
      <c r="J9562" t="s">
        <v>153</v>
      </c>
      <c r="L9562" t="s">
        <v>33</v>
      </c>
      <c r="M9562" t="s">
        <v>158</v>
      </c>
      <c r="N9562" t="s">
        <v>178</v>
      </c>
      <c r="P9562" t="s">
        <v>155</v>
      </c>
      <c r="Q9562" t="s">
        <v>65</v>
      </c>
      <c r="R9562">
        <v>1</v>
      </c>
      <c r="S9562">
        <v>4</v>
      </c>
      <c r="U9562">
        <v>45292</v>
      </c>
      <c r="V9562" t="s">
        <v>66</v>
      </c>
      <c r="W9562" t="s">
        <v>67</v>
      </c>
      <c r="X9562" t="s">
        <v>68</v>
      </c>
      <c r="Y9562" t="s">
        <v>40</v>
      </c>
      <c r="Z9562">
        <v>39</v>
      </c>
    </row>
    <row r="9563" spans="1:26" x14ac:dyDescent="0.25">
      <c r="A9563" t="s">
        <v>4073</v>
      </c>
      <c r="B9563" t="s">
        <v>426</v>
      </c>
      <c r="C9563" t="str">
        <f>VLOOKUP(B9563,Feuil2!$A$1:$B$8,2,0)</f>
        <v>DUE</v>
      </c>
      <c r="D9563" t="s">
        <v>4062</v>
      </c>
      <c r="E9563" t="s">
        <v>4063</v>
      </c>
      <c r="F9563" t="s">
        <v>51</v>
      </c>
      <c r="G9563" t="s">
        <v>267</v>
      </c>
      <c r="H9563">
        <v>3001035461</v>
      </c>
      <c r="I9563" t="s">
        <v>152</v>
      </c>
      <c r="J9563" t="s">
        <v>153</v>
      </c>
      <c r="L9563" t="s">
        <v>33</v>
      </c>
      <c r="M9563" t="s">
        <v>157</v>
      </c>
      <c r="P9563" t="s">
        <v>155</v>
      </c>
      <c r="Q9563" t="s">
        <v>65</v>
      </c>
      <c r="R9563">
        <v>1</v>
      </c>
      <c r="S9563">
        <v>3</v>
      </c>
      <c r="U9563">
        <v>45170</v>
      </c>
      <c r="V9563" t="s">
        <v>66</v>
      </c>
      <c r="W9563" t="s">
        <v>67</v>
      </c>
      <c r="X9563" t="s">
        <v>68</v>
      </c>
      <c r="Y9563" t="s">
        <v>40</v>
      </c>
      <c r="Z9563">
        <v>39</v>
      </c>
    </row>
    <row r="9564" spans="1:26" x14ac:dyDescent="0.25">
      <c r="A9564" t="s">
        <v>4073</v>
      </c>
      <c r="B9564" t="s">
        <v>426</v>
      </c>
      <c r="C9564" t="str">
        <f>VLOOKUP(B9564,Feuil2!$A$1:$B$8,2,0)</f>
        <v>DUE</v>
      </c>
      <c r="D9564" t="s">
        <v>4062</v>
      </c>
      <c r="E9564" t="s">
        <v>4063</v>
      </c>
      <c r="F9564" t="s">
        <v>51</v>
      </c>
      <c r="G9564" t="s">
        <v>267</v>
      </c>
      <c r="H9564">
        <v>3001035462</v>
      </c>
      <c r="I9564" t="s">
        <v>152</v>
      </c>
      <c r="J9564" t="s">
        <v>153</v>
      </c>
      <c r="K9564" t="s">
        <v>462</v>
      </c>
      <c r="L9564" t="s">
        <v>33</v>
      </c>
      <c r="M9564" t="s">
        <v>157</v>
      </c>
      <c r="P9564" t="s">
        <v>155</v>
      </c>
      <c r="Q9564" t="s">
        <v>65</v>
      </c>
      <c r="R9564">
        <v>1</v>
      </c>
      <c r="S9564">
        <v>3</v>
      </c>
      <c r="U9564">
        <v>41852</v>
      </c>
      <c r="V9564" t="s">
        <v>66</v>
      </c>
      <c r="W9564" t="s">
        <v>67</v>
      </c>
      <c r="X9564" t="s">
        <v>68</v>
      </c>
      <c r="Y9564" t="s">
        <v>40</v>
      </c>
      <c r="Z9564">
        <v>39</v>
      </c>
    </row>
    <row r="9565" spans="1:26" x14ac:dyDescent="0.25">
      <c r="A9565" t="s">
        <v>4074</v>
      </c>
      <c r="B9565" t="s">
        <v>426</v>
      </c>
      <c r="C9565" t="str">
        <f>VLOOKUP(B9565,Feuil2!$A$1:$B$8,2,0)</f>
        <v>DUE</v>
      </c>
      <c r="D9565" t="s">
        <v>4062</v>
      </c>
      <c r="E9565" t="s">
        <v>4063</v>
      </c>
      <c r="F9565" t="s">
        <v>51</v>
      </c>
      <c r="G9565" t="s">
        <v>267</v>
      </c>
      <c r="H9565">
        <v>1000509</v>
      </c>
      <c r="I9565" t="s">
        <v>166</v>
      </c>
      <c r="J9565" t="s">
        <v>153</v>
      </c>
      <c r="L9565" t="s">
        <v>33</v>
      </c>
      <c r="M9565" t="s">
        <v>228</v>
      </c>
      <c r="N9565" t="s">
        <v>138</v>
      </c>
      <c r="P9565" t="s">
        <v>155</v>
      </c>
      <c r="Q9565" t="s">
        <v>59</v>
      </c>
      <c r="R9565">
        <v>1</v>
      </c>
      <c r="U9565">
        <v>45537</v>
      </c>
      <c r="V9565" t="s">
        <v>56</v>
      </c>
      <c r="W9565" t="s">
        <v>49</v>
      </c>
      <c r="X9565" t="s">
        <v>60</v>
      </c>
      <c r="Y9565" t="s">
        <v>40</v>
      </c>
      <c r="Z9565">
        <v>130</v>
      </c>
    </row>
    <row r="9566" spans="1:26" x14ac:dyDescent="0.25">
      <c r="A9566" t="s">
        <v>4075</v>
      </c>
      <c r="B9566" t="s">
        <v>426</v>
      </c>
      <c r="C9566" t="str">
        <f>VLOOKUP(B9566,Feuil2!$A$1:$B$8,2,0)</f>
        <v>DUE</v>
      </c>
      <c r="D9566" t="s">
        <v>4062</v>
      </c>
      <c r="E9566" t="s">
        <v>4063</v>
      </c>
      <c r="F9566" t="s">
        <v>51</v>
      </c>
      <c r="G9566" t="s">
        <v>267</v>
      </c>
      <c r="H9566">
        <v>1000475</v>
      </c>
      <c r="I9566" t="s">
        <v>172</v>
      </c>
      <c r="J9566" t="s">
        <v>153</v>
      </c>
      <c r="L9566" t="s">
        <v>33</v>
      </c>
      <c r="M9566" t="s">
        <v>173</v>
      </c>
      <c r="P9566" t="s">
        <v>155</v>
      </c>
      <c r="Q9566" t="s">
        <v>89</v>
      </c>
      <c r="R9566">
        <v>1</v>
      </c>
      <c r="U9566">
        <v>45170</v>
      </c>
      <c r="V9566" t="s">
        <v>56</v>
      </c>
      <c r="W9566" t="s">
        <v>90</v>
      </c>
      <c r="X9566" t="s">
        <v>60</v>
      </c>
      <c r="Y9566" t="s">
        <v>40</v>
      </c>
      <c r="Z9566">
        <v>100</v>
      </c>
    </row>
    <row r="9567" spans="1:26" x14ac:dyDescent="0.25">
      <c r="A9567" t="s">
        <v>4076</v>
      </c>
      <c r="B9567" t="s">
        <v>426</v>
      </c>
      <c r="C9567" t="str">
        <f>VLOOKUP(B9567,Feuil2!$A$1:$B$8,2,0)</f>
        <v>DUE</v>
      </c>
      <c r="D9567" t="s">
        <v>4062</v>
      </c>
      <c r="E9567" t="s">
        <v>4063</v>
      </c>
      <c r="F9567" t="s">
        <v>51</v>
      </c>
      <c r="G9567" t="s">
        <v>267</v>
      </c>
      <c r="H9567">
        <v>1000498</v>
      </c>
      <c r="I9567" t="s">
        <v>135</v>
      </c>
      <c r="J9567" t="s">
        <v>53</v>
      </c>
      <c r="L9567" t="s">
        <v>33</v>
      </c>
      <c r="M9567" t="s">
        <v>136</v>
      </c>
      <c r="P9567" t="s">
        <v>35</v>
      </c>
      <c r="Q9567" t="s">
        <v>36</v>
      </c>
      <c r="R9567">
        <v>1</v>
      </c>
      <c r="U9567">
        <v>45531</v>
      </c>
      <c r="V9567" t="s">
        <v>56</v>
      </c>
      <c r="W9567" t="s">
        <v>38</v>
      </c>
      <c r="X9567" t="s">
        <v>60</v>
      </c>
      <c r="Y9567" t="s">
        <v>40</v>
      </c>
      <c r="Z9567">
        <v>127</v>
      </c>
    </row>
    <row r="9568" spans="1:26" x14ac:dyDescent="0.25">
      <c r="A9568" t="s">
        <v>4076</v>
      </c>
      <c r="B9568" t="s">
        <v>426</v>
      </c>
      <c r="C9568" t="str">
        <f>VLOOKUP(B9568,Feuil2!$A$1:$B$8,2,0)</f>
        <v>DUE</v>
      </c>
      <c r="D9568" t="s">
        <v>4062</v>
      </c>
      <c r="E9568" t="s">
        <v>4063</v>
      </c>
      <c r="F9568" t="s">
        <v>51</v>
      </c>
      <c r="G9568" t="s">
        <v>267</v>
      </c>
      <c r="H9568">
        <v>3003686</v>
      </c>
      <c r="I9568" t="s">
        <v>135</v>
      </c>
      <c r="J9568" t="s">
        <v>53</v>
      </c>
      <c r="L9568" t="s">
        <v>33</v>
      </c>
      <c r="M9568" t="s">
        <v>137</v>
      </c>
      <c r="N9568" t="s">
        <v>138</v>
      </c>
      <c r="P9568" t="s">
        <v>35</v>
      </c>
      <c r="Q9568" t="s">
        <v>59</v>
      </c>
      <c r="R9568">
        <v>1</v>
      </c>
      <c r="U9568">
        <v>45537</v>
      </c>
      <c r="V9568" t="s">
        <v>56</v>
      </c>
      <c r="W9568" t="s">
        <v>49</v>
      </c>
      <c r="X9568" t="s">
        <v>60</v>
      </c>
      <c r="Y9568" t="s">
        <v>40</v>
      </c>
      <c r="Z9568">
        <v>130</v>
      </c>
    </row>
    <row r="9569" spans="1:26" x14ac:dyDescent="0.25">
      <c r="A9569" t="s">
        <v>4076</v>
      </c>
      <c r="B9569" t="s">
        <v>426</v>
      </c>
      <c r="C9569" t="str">
        <f>VLOOKUP(B9569,Feuil2!$A$1:$B$8,2,0)</f>
        <v>DUE</v>
      </c>
      <c r="D9569" t="s">
        <v>4062</v>
      </c>
      <c r="E9569" t="s">
        <v>4063</v>
      </c>
      <c r="F9569" t="s">
        <v>51</v>
      </c>
      <c r="G9569" t="s">
        <v>267</v>
      </c>
      <c r="H9569">
        <v>3006142</v>
      </c>
      <c r="I9569" t="s">
        <v>135</v>
      </c>
      <c r="J9569" t="s">
        <v>53</v>
      </c>
      <c r="L9569" t="s">
        <v>33</v>
      </c>
      <c r="M9569" t="s">
        <v>133</v>
      </c>
      <c r="P9569" t="s">
        <v>35</v>
      </c>
      <c r="Q9569" t="s">
        <v>89</v>
      </c>
      <c r="R9569">
        <v>1</v>
      </c>
      <c r="U9569">
        <v>45537</v>
      </c>
      <c r="V9569" t="s">
        <v>56</v>
      </c>
      <c r="W9569" t="s">
        <v>90</v>
      </c>
      <c r="X9569" t="s">
        <v>60</v>
      </c>
      <c r="Y9569" t="s">
        <v>40</v>
      </c>
      <c r="Z9569">
        <v>100</v>
      </c>
    </row>
    <row r="9570" spans="1:26" x14ac:dyDescent="0.25">
      <c r="A9570" t="s">
        <v>4076</v>
      </c>
      <c r="B9570" t="s">
        <v>426</v>
      </c>
      <c r="C9570" t="str">
        <f>VLOOKUP(B9570,Feuil2!$A$1:$B$8,2,0)</f>
        <v>DUE</v>
      </c>
      <c r="D9570" t="s">
        <v>4062</v>
      </c>
      <c r="E9570" t="s">
        <v>4063</v>
      </c>
      <c r="F9570" t="s">
        <v>51</v>
      </c>
      <c r="G9570" t="s">
        <v>267</v>
      </c>
      <c r="H9570">
        <v>3001035456</v>
      </c>
      <c r="I9570" t="s">
        <v>135</v>
      </c>
      <c r="J9570" t="s">
        <v>53</v>
      </c>
      <c r="L9570" t="s">
        <v>33</v>
      </c>
      <c r="M9570" t="s">
        <v>133</v>
      </c>
      <c r="P9570" t="s">
        <v>35</v>
      </c>
      <c r="Q9570" t="s">
        <v>65</v>
      </c>
      <c r="R9570">
        <v>1</v>
      </c>
      <c r="S9570">
        <v>5</v>
      </c>
      <c r="U9570">
        <v>44516</v>
      </c>
      <c r="V9570" t="s">
        <v>66</v>
      </c>
      <c r="W9570" t="s">
        <v>67</v>
      </c>
      <c r="X9570" t="s">
        <v>68</v>
      </c>
      <c r="Y9570" t="s">
        <v>40</v>
      </c>
      <c r="Z9570">
        <v>39</v>
      </c>
    </row>
    <row r="9571" spans="1:26" x14ac:dyDescent="0.25">
      <c r="A9571" t="s">
        <v>4076</v>
      </c>
      <c r="B9571" t="s">
        <v>426</v>
      </c>
      <c r="C9571" t="str">
        <f>VLOOKUP(B9571,Feuil2!$A$1:$B$8,2,0)</f>
        <v>DUE</v>
      </c>
      <c r="D9571" t="s">
        <v>4062</v>
      </c>
      <c r="E9571" t="s">
        <v>4063</v>
      </c>
      <c r="F9571" t="s">
        <v>51</v>
      </c>
      <c r="G9571" t="s">
        <v>267</v>
      </c>
      <c r="H9571">
        <v>3003000490</v>
      </c>
      <c r="I9571" t="s">
        <v>135</v>
      </c>
      <c r="J9571" t="s">
        <v>53</v>
      </c>
      <c r="L9571" t="s">
        <v>33</v>
      </c>
      <c r="M9571" t="s">
        <v>1052</v>
      </c>
      <c r="P9571" t="s">
        <v>35</v>
      </c>
      <c r="Q9571" t="s">
        <v>65</v>
      </c>
      <c r="R9571">
        <v>1</v>
      </c>
      <c r="S9571">
        <v>5</v>
      </c>
      <c r="U9571">
        <v>42979</v>
      </c>
      <c r="V9571" t="s">
        <v>66</v>
      </c>
      <c r="W9571" t="s">
        <v>67</v>
      </c>
      <c r="X9571" t="s">
        <v>68</v>
      </c>
      <c r="Y9571" t="s">
        <v>40</v>
      </c>
      <c r="Z9571">
        <v>39</v>
      </c>
    </row>
    <row r="9572" spans="1:26" x14ac:dyDescent="0.25">
      <c r="A9572" t="s">
        <v>4076</v>
      </c>
      <c r="B9572" t="s">
        <v>426</v>
      </c>
      <c r="C9572" t="str">
        <f>VLOOKUP(B9572,Feuil2!$A$1:$B$8,2,0)</f>
        <v>DUE</v>
      </c>
      <c r="D9572" t="s">
        <v>4062</v>
      </c>
      <c r="E9572" t="s">
        <v>4063</v>
      </c>
      <c r="F9572" t="s">
        <v>51</v>
      </c>
      <c r="G9572" t="s">
        <v>267</v>
      </c>
      <c r="H9572">
        <v>3003000917</v>
      </c>
      <c r="I9572" t="s">
        <v>135</v>
      </c>
      <c r="J9572" t="s">
        <v>53</v>
      </c>
      <c r="L9572" t="s">
        <v>33</v>
      </c>
      <c r="M9572" t="s">
        <v>1052</v>
      </c>
      <c r="P9572" t="s">
        <v>35</v>
      </c>
      <c r="Q9572" t="s">
        <v>65</v>
      </c>
      <c r="R9572">
        <v>1</v>
      </c>
      <c r="S9572">
        <v>5</v>
      </c>
      <c r="U9572">
        <v>44440</v>
      </c>
      <c r="V9572" t="s">
        <v>66</v>
      </c>
      <c r="W9572" t="s">
        <v>67</v>
      </c>
      <c r="X9572" t="s">
        <v>68</v>
      </c>
      <c r="Y9572" t="s">
        <v>40</v>
      </c>
      <c r="Z9572">
        <v>39</v>
      </c>
    </row>
    <row r="9573" spans="1:26" x14ac:dyDescent="0.25">
      <c r="A9573" t="s">
        <v>4076</v>
      </c>
      <c r="B9573" t="s">
        <v>426</v>
      </c>
      <c r="C9573" t="str">
        <f>VLOOKUP(B9573,Feuil2!$A$1:$B$8,2,0)</f>
        <v>DUE</v>
      </c>
      <c r="D9573" t="s">
        <v>4062</v>
      </c>
      <c r="E9573" t="s">
        <v>4063</v>
      </c>
      <c r="F9573" t="s">
        <v>51</v>
      </c>
      <c r="G9573" t="s">
        <v>267</v>
      </c>
      <c r="H9573">
        <v>3003001528</v>
      </c>
      <c r="I9573" t="s">
        <v>135</v>
      </c>
      <c r="J9573" t="s">
        <v>53</v>
      </c>
      <c r="K9573" t="s">
        <v>97</v>
      </c>
      <c r="L9573" t="s">
        <v>33</v>
      </c>
      <c r="M9573" t="s">
        <v>143</v>
      </c>
      <c r="P9573" t="s">
        <v>35</v>
      </c>
      <c r="Q9573" t="s">
        <v>65</v>
      </c>
      <c r="R9573">
        <v>0.5</v>
      </c>
      <c r="S9573">
        <v>4</v>
      </c>
      <c r="U9573">
        <v>45323</v>
      </c>
      <c r="V9573" t="s">
        <v>66</v>
      </c>
      <c r="W9573" t="s">
        <v>67</v>
      </c>
      <c r="X9573" t="s">
        <v>68</v>
      </c>
      <c r="Y9573" t="s">
        <v>40</v>
      </c>
      <c r="Z9573" t="s">
        <v>602</v>
      </c>
    </row>
    <row r="9574" spans="1:26" x14ac:dyDescent="0.25">
      <c r="A9574" t="s">
        <v>4076</v>
      </c>
      <c r="B9574" t="s">
        <v>426</v>
      </c>
      <c r="C9574" t="str">
        <f>VLOOKUP(B9574,Feuil2!$A$1:$B$8,2,0)</f>
        <v>DUE</v>
      </c>
      <c r="D9574" t="s">
        <v>4062</v>
      </c>
      <c r="E9574" t="s">
        <v>4063</v>
      </c>
      <c r="F9574" t="s">
        <v>51</v>
      </c>
      <c r="G9574" t="s">
        <v>267</v>
      </c>
      <c r="H9574">
        <v>3003001565</v>
      </c>
      <c r="I9574" t="s">
        <v>135</v>
      </c>
      <c r="J9574" t="s">
        <v>53</v>
      </c>
      <c r="K9574" t="s">
        <v>97</v>
      </c>
      <c r="L9574" t="s">
        <v>33</v>
      </c>
      <c r="M9574" t="s">
        <v>77</v>
      </c>
      <c r="P9574" t="s">
        <v>35</v>
      </c>
      <c r="Q9574" t="s">
        <v>65</v>
      </c>
      <c r="R9574">
        <v>1</v>
      </c>
      <c r="S9574">
        <v>6</v>
      </c>
      <c r="U9574">
        <v>45413</v>
      </c>
      <c r="V9574" t="s">
        <v>66</v>
      </c>
      <c r="W9574" t="s">
        <v>67</v>
      </c>
      <c r="X9574" t="s">
        <v>68</v>
      </c>
      <c r="Y9574" t="s">
        <v>40</v>
      </c>
      <c r="Z9574">
        <v>39</v>
      </c>
    </row>
    <row r="9575" spans="1:26" x14ac:dyDescent="0.25">
      <c r="A9575" t="s">
        <v>4076</v>
      </c>
      <c r="B9575" t="s">
        <v>426</v>
      </c>
      <c r="C9575" t="str">
        <f>VLOOKUP(B9575,Feuil2!$A$1:$B$8,2,0)</f>
        <v>DUE</v>
      </c>
      <c r="D9575" t="s">
        <v>4062</v>
      </c>
      <c r="E9575" t="s">
        <v>4063</v>
      </c>
      <c r="F9575" t="s">
        <v>51</v>
      </c>
      <c r="G9575" t="s">
        <v>267</v>
      </c>
      <c r="H9575" t="s">
        <v>4077</v>
      </c>
      <c r="I9575" t="s">
        <v>135</v>
      </c>
      <c r="J9575" t="s">
        <v>53</v>
      </c>
      <c r="K9575" t="s">
        <v>4078</v>
      </c>
      <c r="L9575" t="s">
        <v>33</v>
      </c>
      <c r="M9575" t="s">
        <v>4037</v>
      </c>
      <c r="P9575" t="s">
        <v>35</v>
      </c>
      <c r="Q9575" t="s">
        <v>65</v>
      </c>
      <c r="R9575">
        <v>1</v>
      </c>
      <c r="S9575">
        <v>5</v>
      </c>
      <c r="U9575">
        <v>43466</v>
      </c>
      <c r="V9575" t="s">
        <v>66</v>
      </c>
      <c r="W9575" t="s">
        <v>67</v>
      </c>
      <c r="X9575" t="s">
        <v>68</v>
      </c>
      <c r="Y9575" t="s">
        <v>40</v>
      </c>
      <c r="Z9575">
        <v>39</v>
      </c>
    </row>
    <row r="9576" spans="1:26" x14ac:dyDescent="0.25">
      <c r="A9576" t="s">
        <v>4079</v>
      </c>
      <c r="B9576" t="s">
        <v>426</v>
      </c>
      <c r="C9576" t="str">
        <f>VLOOKUP(B9576,Feuil2!$A$1:$B$8,2,0)</f>
        <v>DUE</v>
      </c>
      <c r="D9576" t="s">
        <v>4062</v>
      </c>
      <c r="E9576" t="s">
        <v>4063</v>
      </c>
      <c r="F9576" t="s">
        <v>187</v>
      </c>
      <c r="G9576" t="s">
        <v>267</v>
      </c>
      <c r="H9576">
        <v>1000513</v>
      </c>
      <c r="I9576" t="s">
        <v>188</v>
      </c>
      <c r="J9576" t="s">
        <v>189</v>
      </c>
      <c r="L9576" t="s">
        <v>33</v>
      </c>
      <c r="M9576" t="s">
        <v>190</v>
      </c>
      <c r="P9576" t="s">
        <v>206</v>
      </c>
      <c r="Q9576" t="s">
        <v>59</v>
      </c>
      <c r="R9576">
        <v>1</v>
      </c>
      <c r="U9576">
        <v>45537</v>
      </c>
      <c r="V9576" t="s">
        <v>56</v>
      </c>
      <c r="W9576" t="s">
        <v>49</v>
      </c>
      <c r="X9576" t="s">
        <v>60</v>
      </c>
      <c r="Y9576" t="s">
        <v>40</v>
      </c>
      <c r="Z9576">
        <v>130</v>
      </c>
    </row>
    <row r="9577" spans="1:26" x14ac:dyDescent="0.25">
      <c r="A9577" t="s">
        <v>4079</v>
      </c>
      <c r="B9577" t="s">
        <v>426</v>
      </c>
      <c r="C9577" t="str">
        <f>VLOOKUP(B9577,Feuil2!$A$1:$B$8,2,0)</f>
        <v>DUE</v>
      </c>
      <c r="D9577" t="s">
        <v>4062</v>
      </c>
      <c r="E9577" t="s">
        <v>4063</v>
      </c>
      <c r="F9577" t="s">
        <v>187</v>
      </c>
      <c r="G9577" t="s">
        <v>267</v>
      </c>
      <c r="H9577">
        <v>1000516</v>
      </c>
      <c r="I9577" t="s">
        <v>188</v>
      </c>
      <c r="J9577" t="s">
        <v>189</v>
      </c>
      <c r="L9577" t="s">
        <v>33</v>
      </c>
      <c r="M9577" t="s">
        <v>328</v>
      </c>
      <c r="P9577" t="s">
        <v>206</v>
      </c>
      <c r="Q9577" t="s">
        <v>36</v>
      </c>
      <c r="R9577">
        <v>1</v>
      </c>
      <c r="U9577">
        <v>45536</v>
      </c>
      <c r="V9577" t="s">
        <v>37</v>
      </c>
      <c r="W9577" t="s">
        <v>38</v>
      </c>
      <c r="X9577" t="s">
        <v>39</v>
      </c>
      <c r="Y9577" t="s">
        <v>40</v>
      </c>
      <c r="Z9577">
        <v>127</v>
      </c>
    </row>
    <row r="9578" spans="1:26" x14ac:dyDescent="0.25">
      <c r="A9578" t="s">
        <v>4079</v>
      </c>
      <c r="B9578" t="s">
        <v>426</v>
      </c>
      <c r="C9578" t="str">
        <f>VLOOKUP(B9578,Feuil2!$A$1:$B$8,2,0)</f>
        <v>DUE</v>
      </c>
      <c r="D9578" t="s">
        <v>4062</v>
      </c>
      <c r="E9578" t="s">
        <v>4063</v>
      </c>
      <c r="F9578" t="s">
        <v>187</v>
      </c>
      <c r="G9578" t="s">
        <v>267</v>
      </c>
      <c r="H9578">
        <v>1000523</v>
      </c>
      <c r="I9578" t="s">
        <v>188</v>
      </c>
      <c r="J9578" t="s">
        <v>189</v>
      </c>
      <c r="L9578" t="s">
        <v>33</v>
      </c>
      <c r="M9578" t="s">
        <v>336</v>
      </c>
      <c r="P9578" t="s">
        <v>206</v>
      </c>
      <c r="Q9578" t="s">
        <v>78</v>
      </c>
      <c r="R9578">
        <v>1</v>
      </c>
      <c r="U9578">
        <v>44958</v>
      </c>
      <c r="V9578" t="s">
        <v>37</v>
      </c>
      <c r="W9578" t="s">
        <v>38</v>
      </c>
      <c r="X9578" t="s">
        <v>79</v>
      </c>
      <c r="Y9578" t="s">
        <v>40</v>
      </c>
      <c r="Z9578">
        <v>25</v>
      </c>
    </row>
    <row r="9579" spans="1:26" x14ac:dyDescent="0.25">
      <c r="A9579" t="s">
        <v>4079</v>
      </c>
      <c r="B9579" t="s">
        <v>426</v>
      </c>
      <c r="C9579" t="str">
        <f>VLOOKUP(B9579,Feuil2!$A$1:$B$8,2,0)</f>
        <v>DUE</v>
      </c>
      <c r="D9579" t="s">
        <v>4062</v>
      </c>
      <c r="E9579" t="s">
        <v>4063</v>
      </c>
      <c r="F9579" t="s">
        <v>187</v>
      </c>
      <c r="G9579" t="s">
        <v>267</v>
      </c>
      <c r="H9579">
        <v>1010244</v>
      </c>
      <c r="I9579" t="s">
        <v>188</v>
      </c>
      <c r="J9579" t="s">
        <v>189</v>
      </c>
      <c r="L9579" t="s">
        <v>33</v>
      </c>
      <c r="M9579" t="s">
        <v>241</v>
      </c>
      <c r="P9579" t="s">
        <v>206</v>
      </c>
      <c r="Q9579" t="s">
        <v>120</v>
      </c>
      <c r="R9579">
        <v>1</v>
      </c>
      <c r="U9579">
        <v>45597</v>
      </c>
      <c r="V9579" t="s">
        <v>37</v>
      </c>
      <c r="W9579" t="s">
        <v>38</v>
      </c>
      <c r="X9579" t="s">
        <v>57</v>
      </c>
      <c r="Y9579" t="s">
        <v>40</v>
      </c>
      <c r="Z9579">
        <v>127</v>
      </c>
    </row>
    <row r="9580" spans="1:26" x14ac:dyDescent="0.25">
      <c r="A9580" t="s">
        <v>4079</v>
      </c>
      <c r="B9580" t="s">
        <v>426</v>
      </c>
      <c r="C9580" t="str">
        <f>VLOOKUP(B9580,Feuil2!$A$1:$B$8,2,0)</f>
        <v>DUE</v>
      </c>
      <c r="D9580" t="s">
        <v>4062</v>
      </c>
      <c r="E9580" t="s">
        <v>4063</v>
      </c>
      <c r="F9580" t="s">
        <v>187</v>
      </c>
      <c r="G9580" t="s">
        <v>267</v>
      </c>
      <c r="H9580">
        <v>1010842</v>
      </c>
      <c r="I9580" t="s">
        <v>188</v>
      </c>
      <c r="J9580" t="s">
        <v>189</v>
      </c>
      <c r="L9580" t="s">
        <v>33</v>
      </c>
      <c r="M9580" t="s">
        <v>619</v>
      </c>
      <c r="P9580" t="s">
        <v>206</v>
      </c>
      <c r="Q9580" t="s">
        <v>78</v>
      </c>
      <c r="R9580">
        <v>1</v>
      </c>
      <c r="U9580">
        <v>45383</v>
      </c>
      <c r="V9580" t="s">
        <v>37</v>
      </c>
      <c r="W9580" t="s">
        <v>38</v>
      </c>
      <c r="X9580" t="s">
        <v>79</v>
      </c>
      <c r="Y9580" t="s">
        <v>40</v>
      </c>
      <c r="Z9580">
        <v>25</v>
      </c>
    </row>
    <row r="9581" spans="1:26" x14ac:dyDescent="0.25">
      <c r="A9581" t="s">
        <v>4079</v>
      </c>
      <c r="B9581" t="s">
        <v>426</v>
      </c>
      <c r="C9581" t="str">
        <f>VLOOKUP(B9581,Feuil2!$A$1:$B$8,2,0)</f>
        <v>DUE</v>
      </c>
      <c r="D9581" t="s">
        <v>4062</v>
      </c>
      <c r="E9581" t="s">
        <v>4063</v>
      </c>
      <c r="F9581" t="s">
        <v>187</v>
      </c>
      <c r="G9581" t="s">
        <v>267</v>
      </c>
      <c r="H9581">
        <v>3003797</v>
      </c>
      <c r="I9581" t="s">
        <v>188</v>
      </c>
      <c r="J9581" t="s">
        <v>189</v>
      </c>
      <c r="L9581" t="s">
        <v>33</v>
      </c>
      <c r="M9581" t="s">
        <v>226</v>
      </c>
      <c r="P9581" t="s">
        <v>206</v>
      </c>
      <c r="Q9581" t="s">
        <v>78</v>
      </c>
      <c r="R9581">
        <v>1</v>
      </c>
      <c r="U9581">
        <v>45536</v>
      </c>
      <c r="V9581" t="s">
        <v>37</v>
      </c>
      <c r="W9581" t="s">
        <v>38</v>
      </c>
      <c r="X9581" t="s">
        <v>79</v>
      </c>
      <c r="Y9581" t="s">
        <v>40</v>
      </c>
      <c r="Z9581">
        <v>25</v>
      </c>
    </row>
    <row r="9582" spans="1:26" x14ac:dyDescent="0.25">
      <c r="A9582" t="s">
        <v>4079</v>
      </c>
      <c r="B9582" t="s">
        <v>426</v>
      </c>
      <c r="C9582" t="str">
        <f>VLOOKUP(B9582,Feuil2!$A$1:$B$8,2,0)</f>
        <v>DUE</v>
      </c>
      <c r="D9582" t="s">
        <v>4062</v>
      </c>
      <c r="E9582" t="s">
        <v>4063</v>
      </c>
      <c r="F9582" t="s">
        <v>187</v>
      </c>
      <c r="G9582" t="s">
        <v>267</v>
      </c>
      <c r="H9582">
        <v>3004306</v>
      </c>
      <c r="I9582" t="s">
        <v>188</v>
      </c>
      <c r="J9582" t="s">
        <v>189</v>
      </c>
      <c r="L9582" t="s">
        <v>33</v>
      </c>
      <c r="M9582" t="s">
        <v>128</v>
      </c>
      <c r="P9582" t="s">
        <v>206</v>
      </c>
      <c r="Q9582" t="s">
        <v>120</v>
      </c>
      <c r="R9582">
        <v>1</v>
      </c>
      <c r="U9582">
        <v>45170</v>
      </c>
      <c r="V9582" t="s">
        <v>37</v>
      </c>
      <c r="W9582" t="s">
        <v>38</v>
      </c>
      <c r="X9582" t="s">
        <v>39</v>
      </c>
      <c r="Y9582" t="s">
        <v>40</v>
      </c>
      <c r="Z9582">
        <v>127</v>
      </c>
    </row>
    <row r="9583" spans="1:26" x14ac:dyDescent="0.25">
      <c r="A9583" t="s">
        <v>4079</v>
      </c>
      <c r="B9583" t="s">
        <v>426</v>
      </c>
      <c r="C9583" t="str">
        <f>VLOOKUP(B9583,Feuil2!$A$1:$B$8,2,0)</f>
        <v>DUE</v>
      </c>
      <c r="D9583" t="s">
        <v>4062</v>
      </c>
      <c r="E9583" t="s">
        <v>4063</v>
      </c>
      <c r="F9583" t="s">
        <v>187</v>
      </c>
      <c r="G9583" t="s">
        <v>267</v>
      </c>
      <c r="H9583">
        <v>3005499</v>
      </c>
      <c r="I9583" t="s">
        <v>188</v>
      </c>
      <c r="J9583" t="s">
        <v>189</v>
      </c>
      <c r="L9583" t="s">
        <v>33</v>
      </c>
      <c r="M9583" t="s">
        <v>191</v>
      </c>
      <c r="P9583" t="s">
        <v>206</v>
      </c>
      <c r="Q9583" t="s">
        <v>36</v>
      </c>
      <c r="R9583">
        <v>1</v>
      </c>
      <c r="U9583">
        <v>44805</v>
      </c>
      <c r="V9583" t="s">
        <v>37</v>
      </c>
      <c r="W9583" t="s">
        <v>38</v>
      </c>
      <c r="X9583" t="s">
        <v>39</v>
      </c>
      <c r="Y9583" t="s">
        <v>40</v>
      </c>
      <c r="Z9583">
        <v>127</v>
      </c>
    </row>
    <row r="9584" spans="1:26" x14ac:dyDescent="0.25">
      <c r="A9584" t="s">
        <v>4079</v>
      </c>
      <c r="B9584" t="s">
        <v>426</v>
      </c>
      <c r="C9584" t="str">
        <f>VLOOKUP(B9584,Feuil2!$A$1:$B$8,2,0)</f>
        <v>DUE</v>
      </c>
      <c r="D9584" t="s">
        <v>4062</v>
      </c>
      <c r="E9584" t="s">
        <v>4063</v>
      </c>
      <c r="F9584" t="s">
        <v>187</v>
      </c>
      <c r="G9584" t="s">
        <v>267</v>
      </c>
      <c r="H9584">
        <v>3007658</v>
      </c>
      <c r="I9584" t="s">
        <v>188</v>
      </c>
      <c r="J9584" t="s">
        <v>189</v>
      </c>
      <c r="L9584" t="s">
        <v>33</v>
      </c>
      <c r="M9584" t="s">
        <v>192</v>
      </c>
      <c r="P9584" t="s">
        <v>206</v>
      </c>
      <c r="Q9584" t="s">
        <v>78</v>
      </c>
      <c r="R9584">
        <v>1</v>
      </c>
      <c r="U9584">
        <v>45170</v>
      </c>
      <c r="V9584" t="s">
        <v>37</v>
      </c>
      <c r="W9584" t="s">
        <v>38</v>
      </c>
      <c r="X9584" t="s">
        <v>79</v>
      </c>
      <c r="Y9584" t="s">
        <v>40</v>
      </c>
      <c r="Z9584">
        <v>25</v>
      </c>
    </row>
    <row r="9585" spans="1:26" x14ac:dyDescent="0.25">
      <c r="A9585" t="s">
        <v>4080</v>
      </c>
      <c r="B9585" t="s">
        <v>1063</v>
      </c>
      <c r="C9585" t="e">
        <f>VLOOKUP(B9585,Feuil2!$A$1:$B$8,2,0)</f>
        <v>#N/A</v>
      </c>
      <c r="D9585" t="s">
        <v>4081</v>
      </c>
      <c r="E9585" t="s">
        <v>4063</v>
      </c>
      <c r="F9585" t="s">
        <v>1065</v>
      </c>
      <c r="G9585" t="s">
        <v>1065</v>
      </c>
      <c r="H9585">
        <v>1000495</v>
      </c>
      <c r="I9585" t="s">
        <v>209</v>
      </c>
      <c r="J9585" t="s">
        <v>53</v>
      </c>
      <c r="L9585" t="s">
        <v>33</v>
      </c>
      <c r="M9585" t="s">
        <v>210</v>
      </c>
      <c r="N9585" t="s">
        <v>164</v>
      </c>
      <c r="P9585" t="s">
        <v>35</v>
      </c>
      <c r="Q9585" t="s">
        <v>89</v>
      </c>
      <c r="R9585">
        <v>1</v>
      </c>
      <c r="U9585">
        <v>44805</v>
      </c>
      <c r="V9585" t="s">
        <v>56</v>
      </c>
      <c r="W9585" t="s">
        <v>90</v>
      </c>
      <c r="X9585" t="s">
        <v>60</v>
      </c>
      <c r="Y9585" t="s">
        <v>40</v>
      </c>
      <c r="Z9585">
        <v>100</v>
      </c>
    </row>
    <row r="9586" spans="1:26" x14ac:dyDescent="0.25">
      <c r="A9586" t="s">
        <v>4082</v>
      </c>
      <c r="B9586" t="s">
        <v>1063</v>
      </c>
      <c r="C9586" t="e">
        <f>VLOOKUP(B9586,Feuil2!$A$1:$B$8,2,0)</f>
        <v>#N/A</v>
      </c>
      <c r="D9586" t="s">
        <v>4081</v>
      </c>
      <c r="E9586" t="s">
        <v>4063</v>
      </c>
      <c r="F9586" t="s">
        <v>1065</v>
      </c>
      <c r="G9586" t="s">
        <v>1065</v>
      </c>
      <c r="H9586">
        <v>3001035422</v>
      </c>
      <c r="I9586" t="s">
        <v>81</v>
      </c>
      <c r="J9586" t="s">
        <v>53</v>
      </c>
      <c r="L9586" t="s">
        <v>33</v>
      </c>
      <c r="M9586" t="s">
        <v>311</v>
      </c>
      <c r="P9586" t="s">
        <v>35</v>
      </c>
      <c r="Q9586" t="s">
        <v>65</v>
      </c>
      <c r="R9586">
        <v>1</v>
      </c>
      <c r="S9586">
        <v>3</v>
      </c>
      <c r="U9586">
        <v>42318</v>
      </c>
      <c r="V9586" t="s">
        <v>66</v>
      </c>
      <c r="W9586" t="s">
        <v>67</v>
      </c>
      <c r="X9586" t="s">
        <v>68</v>
      </c>
      <c r="Y9586" t="s">
        <v>40</v>
      </c>
      <c r="Z9586">
        <v>39</v>
      </c>
    </row>
    <row r="9587" spans="1:26" x14ac:dyDescent="0.25">
      <c r="A9587" t="s">
        <v>4083</v>
      </c>
      <c r="B9587" t="s">
        <v>1063</v>
      </c>
      <c r="C9587" t="e">
        <f>VLOOKUP(B9587,Feuil2!$A$1:$B$8,2,0)</f>
        <v>#N/A</v>
      </c>
      <c r="D9587" t="s">
        <v>4081</v>
      </c>
      <c r="E9587" t="s">
        <v>4063</v>
      </c>
      <c r="F9587" t="s">
        <v>1065</v>
      </c>
      <c r="G9587" t="s">
        <v>1065</v>
      </c>
      <c r="H9587">
        <v>1000494</v>
      </c>
      <c r="I9587" t="s">
        <v>86</v>
      </c>
      <c r="J9587" t="s">
        <v>87</v>
      </c>
      <c r="L9587" t="s">
        <v>33</v>
      </c>
      <c r="M9587" t="s">
        <v>92</v>
      </c>
      <c r="P9587" t="s">
        <v>35</v>
      </c>
      <c r="Q9587" t="s">
        <v>55</v>
      </c>
      <c r="R9587">
        <v>1</v>
      </c>
      <c r="U9587">
        <v>45170</v>
      </c>
      <c r="V9587" t="s">
        <v>56</v>
      </c>
      <c r="W9587" t="s">
        <v>38</v>
      </c>
      <c r="X9587" t="s">
        <v>60</v>
      </c>
      <c r="Y9587" t="s">
        <v>40</v>
      </c>
      <c r="Z9587">
        <v>171</v>
      </c>
    </row>
    <row r="9588" spans="1:26" x14ac:dyDescent="0.25">
      <c r="A9588" t="s">
        <v>4083</v>
      </c>
      <c r="B9588" t="s">
        <v>1063</v>
      </c>
      <c r="C9588" t="e">
        <f>VLOOKUP(B9588,Feuil2!$A$1:$B$8,2,0)</f>
        <v>#N/A</v>
      </c>
      <c r="D9588" t="s">
        <v>4081</v>
      </c>
      <c r="E9588" t="s">
        <v>4063</v>
      </c>
      <c r="F9588" t="s">
        <v>1065</v>
      </c>
      <c r="G9588" t="s">
        <v>1065</v>
      </c>
      <c r="H9588">
        <v>1000500</v>
      </c>
      <c r="I9588" t="s">
        <v>86</v>
      </c>
      <c r="J9588" t="s">
        <v>87</v>
      </c>
      <c r="L9588" t="s">
        <v>33</v>
      </c>
      <c r="M9588" t="s">
        <v>1069</v>
      </c>
      <c r="P9588" t="s">
        <v>35</v>
      </c>
      <c r="Q9588" t="s">
        <v>55</v>
      </c>
      <c r="R9588">
        <v>1</v>
      </c>
      <c r="U9588">
        <v>44806</v>
      </c>
      <c r="V9588" t="s">
        <v>56</v>
      </c>
      <c r="W9588" t="s">
        <v>38</v>
      </c>
      <c r="X9588" t="s">
        <v>60</v>
      </c>
      <c r="Y9588" t="s">
        <v>40</v>
      </c>
      <c r="Z9588">
        <v>171</v>
      </c>
    </row>
    <row r="9589" spans="1:26" x14ac:dyDescent="0.25">
      <c r="A9589" t="s">
        <v>4083</v>
      </c>
      <c r="B9589" t="s">
        <v>1063</v>
      </c>
      <c r="C9589" t="e">
        <f>VLOOKUP(B9589,Feuil2!$A$1:$B$8,2,0)</f>
        <v>#N/A</v>
      </c>
      <c r="D9589" t="s">
        <v>4081</v>
      </c>
      <c r="E9589" t="s">
        <v>4063</v>
      </c>
      <c r="F9589" t="s">
        <v>1065</v>
      </c>
      <c r="G9589" t="s">
        <v>1065</v>
      </c>
      <c r="H9589">
        <v>1000502</v>
      </c>
      <c r="I9589" t="s">
        <v>86</v>
      </c>
      <c r="J9589" t="s">
        <v>87</v>
      </c>
      <c r="L9589" t="s">
        <v>33</v>
      </c>
      <c r="M9589" t="s">
        <v>91</v>
      </c>
      <c r="P9589" t="s">
        <v>35</v>
      </c>
      <c r="Q9589" t="s">
        <v>55</v>
      </c>
      <c r="R9589">
        <v>1</v>
      </c>
      <c r="U9589">
        <v>44802</v>
      </c>
      <c r="V9589" t="s">
        <v>56</v>
      </c>
      <c r="W9589" t="s">
        <v>38</v>
      </c>
      <c r="X9589" t="s">
        <v>60</v>
      </c>
      <c r="Y9589" t="s">
        <v>40</v>
      </c>
      <c r="Z9589">
        <v>171</v>
      </c>
    </row>
    <row r="9590" spans="1:26" x14ac:dyDescent="0.25">
      <c r="A9590" t="s">
        <v>4083</v>
      </c>
      <c r="B9590" t="s">
        <v>1063</v>
      </c>
      <c r="C9590" t="e">
        <f>VLOOKUP(B9590,Feuil2!$A$1:$B$8,2,0)</f>
        <v>#N/A</v>
      </c>
      <c r="D9590" t="s">
        <v>4081</v>
      </c>
      <c r="E9590" t="s">
        <v>4063</v>
      </c>
      <c r="F9590" t="s">
        <v>1065</v>
      </c>
      <c r="G9590" t="s">
        <v>1065</v>
      </c>
      <c r="H9590">
        <v>1000505</v>
      </c>
      <c r="I9590" t="s">
        <v>86</v>
      </c>
      <c r="J9590" t="s">
        <v>87</v>
      </c>
      <c r="L9590" t="s">
        <v>33</v>
      </c>
      <c r="M9590" t="s">
        <v>94</v>
      </c>
      <c r="P9590" t="s">
        <v>35</v>
      </c>
      <c r="Q9590" t="s">
        <v>89</v>
      </c>
      <c r="R9590">
        <v>1</v>
      </c>
      <c r="U9590">
        <v>45170</v>
      </c>
      <c r="V9590" t="s">
        <v>56</v>
      </c>
      <c r="W9590" t="s">
        <v>90</v>
      </c>
      <c r="X9590" t="s">
        <v>60</v>
      </c>
      <c r="Y9590" t="s">
        <v>40</v>
      </c>
      <c r="Z9590">
        <v>100</v>
      </c>
    </row>
    <row r="9591" spans="1:26" x14ac:dyDescent="0.25">
      <c r="A9591" t="s">
        <v>4083</v>
      </c>
      <c r="B9591" t="s">
        <v>1063</v>
      </c>
      <c r="C9591" t="e">
        <f>VLOOKUP(B9591,Feuil2!$A$1:$B$8,2,0)</f>
        <v>#N/A</v>
      </c>
      <c r="D9591" t="s">
        <v>4081</v>
      </c>
      <c r="E9591" t="s">
        <v>4063</v>
      </c>
      <c r="F9591" t="s">
        <v>1065</v>
      </c>
      <c r="G9591" t="s">
        <v>1065</v>
      </c>
      <c r="H9591">
        <v>1015614</v>
      </c>
      <c r="I9591" t="s">
        <v>86</v>
      </c>
      <c r="J9591" t="s">
        <v>87</v>
      </c>
      <c r="L9591" t="s">
        <v>33</v>
      </c>
      <c r="M9591" t="s">
        <v>92</v>
      </c>
      <c r="P9591" t="s">
        <v>35</v>
      </c>
      <c r="Q9591" t="s">
        <v>55</v>
      </c>
      <c r="R9591">
        <v>1</v>
      </c>
      <c r="U9591">
        <v>44440</v>
      </c>
      <c r="V9591" t="s">
        <v>56</v>
      </c>
      <c r="W9591" t="s">
        <v>38</v>
      </c>
      <c r="X9591" t="s">
        <v>60</v>
      </c>
      <c r="Y9591" t="s">
        <v>40</v>
      </c>
      <c r="Z9591">
        <v>171</v>
      </c>
    </row>
    <row r="9592" spans="1:26" x14ac:dyDescent="0.25">
      <c r="A9592" t="s">
        <v>4083</v>
      </c>
      <c r="B9592" t="s">
        <v>1063</v>
      </c>
      <c r="C9592" t="e">
        <f>VLOOKUP(B9592,Feuil2!$A$1:$B$8,2,0)</f>
        <v>#N/A</v>
      </c>
      <c r="D9592" t="s">
        <v>4081</v>
      </c>
      <c r="E9592" t="s">
        <v>4063</v>
      </c>
      <c r="F9592" t="s">
        <v>1065</v>
      </c>
      <c r="G9592" t="s">
        <v>1065</v>
      </c>
      <c r="H9592">
        <v>3001162</v>
      </c>
      <c r="I9592" t="s">
        <v>86</v>
      </c>
      <c r="J9592" t="s">
        <v>87</v>
      </c>
      <c r="K9592" t="s">
        <v>97</v>
      </c>
      <c r="L9592" t="s">
        <v>33</v>
      </c>
      <c r="M9592" t="s">
        <v>126</v>
      </c>
      <c r="P9592" t="s">
        <v>206</v>
      </c>
      <c r="Q9592" t="s">
        <v>36</v>
      </c>
      <c r="R9592">
        <v>1</v>
      </c>
      <c r="U9592">
        <v>45170</v>
      </c>
      <c r="V9592" t="s">
        <v>56</v>
      </c>
      <c r="W9592" t="s">
        <v>38</v>
      </c>
      <c r="X9592" t="s">
        <v>247</v>
      </c>
      <c r="Y9592" t="s">
        <v>40</v>
      </c>
      <c r="Z9592">
        <v>127</v>
      </c>
    </row>
    <row r="9593" spans="1:26" x14ac:dyDescent="0.25">
      <c r="A9593" t="s">
        <v>4083</v>
      </c>
      <c r="B9593" t="s">
        <v>1063</v>
      </c>
      <c r="C9593" t="e">
        <f>VLOOKUP(B9593,Feuil2!$A$1:$B$8,2,0)</f>
        <v>#N/A</v>
      </c>
      <c r="D9593" t="s">
        <v>4081</v>
      </c>
      <c r="E9593" t="s">
        <v>4063</v>
      </c>
      <c r="F9593" t="s">
        <v>1065</v>
      </c>
      <c r="G9593" t="s">
        <v>1065</v>
      </c>
      <c r="H9593">
        <v>3008552</v>
      </c>
      <c r="I9593" t="s">
        <v>86</v>
      </c>
      <c r="J9593" t="s">
        <v>87</v>
      </c>
      <c r="L9593" t="s">
        <v>33</v>
      </c>
      <c r="M9593" t="s">
        <v>92</v>
      </c>
      <c r="P9593" t="s">
        <v>35</v>
      </c>
      <c r="Q9593" t="s">
        <v>55</v>
      </c>
      <c r="R9593">
        <v>1</v>
      </c>
      <c r="U9593">
        <v>45537</v>
      </c>
      <c r="V9593" t="s">
        <v>56</v>
      </c>
      <c r="W9593" t="s">
        <v>38</v>
      </c>
      <c r="X9593" t="s">
        <v>60</v>
      </c>
      <c r="Y9593" t="s">
        <v>40</v>
      </c>
      <c r="Z9593">
        <v>171</v>
      </c>
    </row>
    <row r="9594" spans="1:26" x14ac:dyDescent="0.25">
      <c r="A9594" t="s">
        <v>4083</v>
      </c>
      <c r="B9594" t="s">
        <v>1063</v>
      </c>
      <c r="C9594" t="e">
        <f>VLOOKUP(B9594,Feuil2!$A$1:$B$8,2,0)</f>
        <v>#N/A</v>
      </c>
      <c r="D9594" t="s">
        <v>4081</v>
      </c>
      <c r="E9594" t="s">
        <v>4063</v>
      </c>
      <c r="F9594" t="s">
        <v>1065</v>
      </c>
      <c r="G9594" t="s">
        <v>1065</v>
      </c>
      <c r="H9594">
        <v>3008983</v>
      </c>
      <c r="I9594" t="s">
        <v>86</v>
      </c>
      <c r="J9594" t="s">
        <v>87</v>
      </c>
      <c r="L9594" t="s">
        <v>33</v>
      </c>
      <c r="M9594" t="s">
        <v>88</v>
      </c>
      <c r="P9594" t="s">
        <v>35</v>
      </c>
      <c r="Q9594" t="s">
        <v>89</v>
      </c>
      <c r="R9594">
        <v>1</v>
      </c>
      <c r="U9594">
        <v>45537</v>
      </c>
      <c r="V9594" t="s">
        <v>56</v>
      </c>
      <c r="W9594" t="s">
        <v>90</v>
      </c>
      <c r="X9594" t="s">
        <v>60</v>
      </c>
      <c r="Y9594" t="s">
        <v>40</v>
      </c>
      <c r="Z9594">
        <v>100</v>
      </c>
    </row>
    <row r="9595" spans="1:26" x14ac:dyDescent="0.25">
      <c r="A9595" t="s">
        <v>4084</v>
      </c>
      <c r="B9595" t="s">
        <v>1063</v>
      </c>
      <c r="C9595" t="e">
        <f>VLOOKUP(B9595,Feuil2!$A$1:$B$8,2,0)</f>
        <v>#N/A</v>
      </c>
      <c r="D9595" t="s">
        <v>4081</v>
      </c>
      <c r="E9595" t="s">
        <v>4063</v>
      </c>
      <c r="F9595" t="s">
        <v>1065</v>
      </c>
      <c r="G9595" t="s">
        <v>1065</v>
      </c>
      <c r="H9595">
        <v>3001035436</v>
      </c>
      <c r="I9595" t="s">
        <v>100</v>
      </c>
      <c r="J9595" t="s">
        <v>53</v>
      </c>
      <c r="L9595" t="s">
        <v>33</v>
      </c>
      <c r="M9595" t="s">
        <v>101</v>
      </c>
      <c r="P9595" t="s">
        <v>35</v>
      </c>
      <c r="Q9595" t="s">
        <v>65</v>
      </c>
      <c r="R9595">
        <v>1</v>
      </c>
      <c r="S9595">
        <v>3</v>
      </c>
      <c r="U9595">
        <v>34072</v>
      </c>
      <c r="V9595" t="s">
        <v>66</v>
      </c>
      <c r="W9595" t="s">
        <v>67</v>
      </c>
      <c r="X9595" t="s">
        <v>68</v>
      </c>
      <c r="Y9595" t="s">
        <v>40</v>
      </c>
      <c r="Z9595">
        <v>39</v>
      </c>
    </row>
    <row r="9596" spans="1:26" x14ac:dyDescent="0.25">
      <c r="A9596" t="s">
        <v>4085</v>
      </c>
      <c r="B9596" t="s">
        <v>1063</v>
      </c>
      <c r="C9596" t="e">
        <f>VLOOKUP(B9596,Feuil2!$A$1:$B$8,2,0)</f>
        <v>#N/A</v>
      </c>
      <c r="D9596" t="s">
        <v>4081</v>
      </c>
      <c r="E9596" t="s">
        <v>4063</v>
      </c>
      <c r="F9596" t="s">
        <v>1065</v>
      </c>
      <c r="G9596" t="s">
        <v>1065</v>
      </c>
      <c r="H9596">
        <v>3001035444</v>
      </c>
      <c r="I9596" t="s">
        <v>107</v>
      </c>
      <c r="J9596" t="s">
        <v>53</v>
      </c>
      <c r="L9596" t="s">
        <v>33</v>
      </c>
      <c r="M9596" t="s">
        <v>108</v>
      </c>
      <c r="P9596" t="s">
        <v>35</v>
      </c>
      <c r="Q9596" t="s">
        <v>65</v>
      </c>
      <c r="R9596">
        <v>1</v>
      </c>
      <c r="S9596">
        <v>5</v>
      </c>
      <c r="U9596">
        <v>44540</v>
      </c>
      <c r="V9596" t="s">
        <v>66</v>
      </c>
      <c r="W9596" t="s">
        <v>67</v>
      </c>
      <c r="X9596" t="s">
        <v>68</v>
      </c>
      <c r="Y9596" t="s">
        <v>40</v>
      </c>
      <c r="Z9596">
        <v>39</v>
      </c>
    </row>
    <row r="9597" spans="1:26" x14ac:dyDescent="0.25">
      <c r="A9597" t="s">
        <v>4085</v>
      </c>
      <c r="B9597" t="s">
        <v>1063</v>
      </c>
      <c r="C9597" t="e">
        <f>VLOOKUP(B9597,Feuil2!$A$1:$B$8,2,0)</f>
        <v>#N/A</v>
      </c>
      <c r="D9597" t="s">
        <v>4081</v>
      </c>
      <c r="E9597" t="s">
        <v>4063</v>
      </c>
      <c r="F9597" t="s">
        <v>1065</v>
      </c>
      <c r="G9597" t="s">
        <v>1065</v>
      </c>
      <c r="H9597">
        <v>3001035446</v>
      </c>
      <c r="I9597" t="s">
        <v>107</v>
      </c>
      <c r="J9597" t="s">
        <v>53</v>
      </c>
      <c r="L9597" t="s">
        <v>33</v>
      </c>
      <c r="M9597" t="s">
        <v>102</v>
      </c>
      <c r="P9597" t="s">
        <v>35</v>
      </c>
      <c r="Q9597" t="s">
        <v>65</v>
      </c>
      <c r="R9597">
        <v>1</v>
      </c>
      <c r="S9597">
        <v>1</v>
      </c>
      <c r="U9597">
        <v>45417</v>
      </c>
      <c r="V9597" t="s">
        <v>66</v>
      </c>
      <c r="W9597" t="s">
        <v>67</v>
      </c>
      <c r="X9597" t="s">
        <v>68</v>
      </c>
      <c r="Y9597" t="s">
        <v>40</v>
      </c>
      <c r="Z9597">
        <v>39</v>
      </c>
    </row>
    <row r="9598" spans="1:26" x14ac:dyDescent="0.25">
      <c r="A9598" t="s">
        <v>4085</v>
      </c>
      <c r="B9598" t="s">
        <v>1063</v>
      </c>
      <c r="C9598" t="e">
        <f>VLOOKUP(B9598,Feuil2!$A$1:$B$8,2,0)</f>
        <v>#N/A</v>
      </c>
      <c r="D9598" t="s">
        <v>4081</v>
      </c>
      <c r="E9598" t="s">
        <v>4063</v>
      </c>
      <c r="F9598" t="s">
        <v>1065</v>
      </c>
      <c r="G9598" t="s">
        <v>1065</v>
      </c>
      <c r="H9598">
        <v>3003000611</v>
      </c>
      <c r="I9598" t="s">
        <v>107</v>
      </c>
      <c r="J9598" t="s">
        <v>53</v>
      </c>
      <c r="L9598" t="s">
        <v>33</v>
      </c>
      <c r="M9598" t="s">
        <v>112</v>
      </c>
      <c r="P9598" t="s">
        <v>35</v>
      </c>
      <c r="Q9598" t="s">
        <v>65</v>
      </c>
      <c r="R9598">
        <v>1</v>
      </c>
      <c r="S9598">
        <v>5</v>
      </c>
      <c r="U9598">
        <v>43369</v>
      </c>
      <c r="V9598" t="s">
        <v>66</v>
      </c>
      <c r="W9598" t="s">
        <v>67</v>
      </c>
      <c r="X9598" t="s">
        <v>68</v>
      </c>
      <c r="Y9598" t="s">
        <v>40</v>
      </c>
      <c r="Z9598">
        <v>39</v>
      </c>
    </row>
    <row r="9599" spans="1:26" x14ac:dyDescent="0.25">
      <c r="A9599" t="s">
        <v>4086</v>
      </c>
      <c r="B9599" t="s">
        <v>1063</v>
      </c>
      <c r="C9599" t="e">
        <f>VLOOKUP(B9599,Feuil2!$A$1:$B$8,2,0)</f>
        <v>#N/A</v>
      </c>
      <c r="D9599" t="s">
        <v>4087</v>
      </c>
      <c r="E9599" t="s">
        <v>4063</v>
      </c>
      <c r="F9599" t="s">
        <v>1065</v>
      </c>
      <c r="G9599" t="s">
        <v>1065</v>
      </c>
      <c r="H9599">
        <v>3001035423</v>
      </c>
      <c r="I9599" t="s">
        <v>81</v>
      </c>
      <c r="J9599" t="s">
        <v>53</v>
      </c>
      <c r="L9599" t="s">
        <v>33</v>
      </c>
      <c r="M9599" t="s">
        <v>311</v>
      </c>
      <c r="P9599" t="s">
        <v>35</v>
      </c>
      <c r="Q9599" t="s">
        <v>65</v>
      </c>
      <c r="R9599">
        <v>1</v>
      </c>
      <c r="S9599">
        <v>3</v>
      </c>
      <c r="U9599">
        <v>40098</v>
      </c>
      <c r="V9599" t="s">
        <v>66</v>
      </c>
      <c r="W9599" t="s">
        <v>67</v>
      </c>
      <c r="X9599" t="s">
        <v>68</v>
      </c>
      <c r="Y9599" t="s">
        <v>40</v>
      </c>
      <c r="Z9599">
        <v>39</v>
      </c>
    </row>
    <row r="9600" spans="1:26" x14ac:dyDescent="0.25">
      <c r="A9600" t="s">
        <v>4086</v>
      </c>
      <c r="B9600" t="s">
        <v>1063</v>
      </c>
      <c r="C9600" t="e">
        <f>VLOOKUP(B9600,Feuil2!$A$1:$B$8,2,0)</f>
        <v>#N/A</v>
      </c>
      <c r="D9600" t="s">
        <v>4087</v>
      </c>
      <c r="E9600" t="s">
        <v>4063</v>
      </c>
      <c r="F9600" t="s">
        <v>1065</v>
      </c>
      <c r="G9600" t="s">
        <v>1065</v>
      </c>
      <c r="H9600">
        <v>3001035424</v>
      </c>
      <c r="I9600" t="s">
        <v>81</v>
      </c>
      <c r="J9600" t="s">
        <v>53</v>
      </c>
      <c r="L9600" t="s">
        <v>33</v>
      </c>
      <c r="M9600" t="s">
        <v>311</v>
      </c>
      <c r="P9600" t="s">
        <v>35</v>
      </c>
      <c r="Q9600" t="s">
        <v>65</v>
      </c>
      <c r="R9600">
        <v>1</v>
      </c>
      <c r="S9600">
        <v>3</v>
      </c>
      <c r="U9600">
        <v>45170</v>
      </c>
      <c r="V9600" t="s">
        <v>66</v>
      </c>
      <c r="W9600" t="s">
        <v>67</v>
      </c>
      <c r="X9600" t="s">
        <v>68</v>
      </c>
      <c r="Y9600" t="s">
        <v>40</v>
      </c>
      <c r="Z9600">
        <v>39</v>
      </c>
    </row>
    <row r="9601" spans="1:26" x14ac:dyDescent="0.25">
      <c r="A9601" t="s">
        <v>4088</v>
      </c>
      <c r="B9601" t="s">
        <v>1063</v>
      </c>
      <c r="C9601" t="e">
        <f>VLOOKUP(B9601,Feuil2!$A$1:$B$8,2,0)</f>
        <v>#N/A</v>
      </c>
      <c r="D9601" t="s">
        <v>4087</v>
      </c>
      <c r="E9601" t="s">
        <v>4063</v>
      </c>
      <c r="F9601" t="s">
        <v>1065</v>
      </c>
      <c r="G9601" t="s">
        <v>1065</v>
      </c>
      <c r="H9601">
        <v>1000477</v>
      </c>
      <c r="I9601" t="s">
        <v>86</v>
      </c>
      <c r="J9601" t="s">
        <v>87</v>
      </c>
      <c r="L9601" t="s">
        <v>33</v>
      </c>
      <c r="M9601" t="s">
        <v>92</v>
      </c>
      <c r="P9601" t="s">
        <v>35</v>
      </c>
      <c r="Q9601" t="s">
        <v>55</v>
      </c>
      <c r="R9601">
        <v>1</v>
      </c>
      <c r="U9601">
        <v>44440</v>
      </c>
      <c r="V9601" t="s">
        <v>56</v>
      </c>
      <c r="W9601" t="s">
        <v>38</v>
      </c>
      <c r="X9601" t="s">
        <v>60</v>
      </c>
      <c r="Y9601" t="s">
        <v>40</v>
      </c>
      <c r="Z9601">
        <v>171</v>
      </c>
    </row>
    <row r="9602" spans="1:26" x14ac:dyDescent="0.25">
      <c r="A9602" t="s">
        <v>4088</v>
      </c>
      <c r="B9602" t="s">
        <v>1063</v>
      </c>
      <c r="C9602" t="e">
        <f>VLOOKUP(B9602,Feuil2!$A$1:$B$8,2,0)</f>
        <v>#N/A</v>
      </c>
      <c r="D9602" t="s">
        <v>4087</v>
      </c>
      <c r="E9602" t="s">
        <v>4063</v>
      </c>
      <c r="F9602" t="s">
        <v>1065</v>
      </c>
      <c r="G9602" t="s">
        <v>1065</v>
      </c>
      <c r="H9602">
        <v>1000497</v>
      </c>
      <c r="I9602" t="s">
        <v>86</v>
      </c>
      <c r="J9602" t="s">
        <v>87</v>
      </c>
      <c r="L9602" t="s">
        <v>33</v>
      </c>
      <c r="M9602" t="s">
        <v>1069</v>
      </c>
      <c r="P9602" t="s">
        <v>35</v>
      </c>
      <c r="Q9602" t="s">
        <v>55</v>
      </c>
      <c r="R9602">
        <v>1</v>
      </c>
      <c r="U9602">
        <v>45170</v>
      </c>
      <c r="V9602" t="s">
        <v>56</v>
      </c>
      <c r="W9602" t="s">
        <v>38</v>
      </c>
      <c r="X9602" t="s">
        <v>60</v>
      </c>
      <c r="Y9602" t="s">
        <v>40</v>
      </c>
      <c r="Z9602">
        <v>171</v>
      </c>
    </row>
    <row r="9603" spans="1:26" x14ac:dyDescent="0.25">
      <c r="A9603" t="s">
        <v>4088</v>
      </c>
      <c r="B9603" t="s">
        <v>1063</v>
      </c>
      <c r="C9603" t="e">
        <f>VLOOKUP(B9603,Feuil2!$A$1:$B$8,2,0)</f>
        <v>#N/A</v>
      </c>
      <c r="D9603" t="s">
        <v>4087</v>
      </c>
      <c r="E9603" t="s">
        <v>4063</v>
      </c>
      <c r="F9603" t="s">
        <v>1065</v>
      </c>
      <c r="G9603" t="s">
        <v>1065</v>
      </c>
      <c r="H9603">
        <v>1000501</v>
      </c>
      <c r="I9603" t="s">
        <v>86</v>
      </c>
      <c r="J9603" t="s">
        <v>87</v>
      </c>
      <c r="L9603" t="s">
        <v>33</v>
      </c>
      <c r="M9603" t="s">
        <v>91</v>
      </c>
      <c r="P9603" t="s">
        <v>35</v>
      </c>
      <c r="Q9603" t="s">
        <v>55</v>
      </c>
      <c r="R9603">
        <v>1</v>
      </c>
      <c r="U9603">
        <v>45533</v>
      </c>
      <c r="V9603" t="s">
        <v>56</v>
      </c>
      <c r="W9603" t="s">
        <v>38</v>
      </c>
      <c r="X9603" t="s">
        <v>60</v>
      </c>
      <c r="Y9603" t="s">
        <v>40</v>
      </c>
      <c r="Z9603">
        <v>171</v>
      </c>
    </row>
    <row r="9604" spans="1:26" x14ac:dyDescent="0.25">
      <c r="A9604" t="s">
        <v>4088</v>
      </c>
      <c r="B9604" t="s">
        <v>1063</v>
      </c>
      <c r="C9604" t="e">
        <f>VLOOKUP(B9604,Feuil2!$A$1:$B$8,2,0)</f>
        <v>#N/A</v>
      </c>
      <c r="D9604" t="s">
        <v>4087</v>
      </c>
      <c r="E9604" t="s">
        <v>4063</v>
      </c>
      <c r="F9604" t="s">
        <v>1065</v>
      </c>
      <c r="G9604" t="s">
        <v>1065</v>
      </c>
      <c r="H9604">
        <v>1000506</v>
      </c>
      <c r="I9604" t="s">
        <v>86</v>
      </c>
      <c r="J9604" t="s">
        <v>87</v>
      </c>
      <c r="L9604" t="s">
        <v>33</v>
      </c>
      <c r="M9604" t="s">
        <v>94</v>
      </c>
      <c r="P9604" t="s">
        <v>35</v>
      </c>
      <c r="Q9604" t="s">
        <v>89</v>
      </c>
      <c r="R9604">
        <v>1</v>
      </c>
      <c r="U9604">
        <v>44805</v>
      </c>
      <c r="V9604" t="s">
        <v>56</v>
      </c>
      <c r="W9604" t="s">
        <v>90</v>
      </c>
      <c r="X9604" t="s">
        <v>60</v>
      </c>
      <c r="Y9604" t="s">
        <v>40</v>
      </c>
      <c r="Z9604">
        <v>100</v>
      </c>
    </row>
    <row r="9605" spans="1:26" x14ac:dyDescent="0.25">
      <c r="A9605" t="s">
        <v>4088</v>
      </c>
      <c r="B9605" t="s">
        <v>1063</v>
      </c>
      <c r="C9605" t="e">
        <f>VLOOKUP(B9605,Feuil2!$A$1:$B$8,2,0)</f>
        <v>#N/A</v>
      </c>
      <c r="D9605" t="s">
        <v>4087</v>
      </c>
      <c r="E9605" t="s">
        <v>4063</v>
      </c>
      <c r="F9605" t="s">
        <v>1065</v>
      </c>
      <c r="G9605" t="s">
        <v>1065</v>
      </c>
      <c r="H9605">
        <v>1000508</v>
      </c>
      <c r="I9605" t="s">
        <v>86</v>
      </c>
      <c r="J9605" t="s">
        <v>87</v>
      </c>
      <c r="L9605" t="s">
        <v>33</v>
      </c>
      <c r="M9605" t="s">
        <v>92</v>
      </c>
      <c r="P9605" t="s">
        <v>35</v>
      </c>
      <c r="Q9605" t="s">
        <v>55</v>
      </c>
      <c r="R9605">
        <v>1</v>
      </c>
      <c r="U9605">
        <v>44805</v>
      </c>
      <c r="V9605" t="s">
        <v>56</v>
      </c>
      <c r="W9605" t="s">
        <v>38</v>
      </c>
      <c r="X9605" t="s">
        <v>60</v>
      </c>
      <c r="Y9605" t="s">
        <v>40</v>
      </c>
      <c r="Z9605">
        <v>171</v>
      </c>
    </row>
    <row r="9606" spans="1:26" x14ac:dyDescent="0.25">
      <c r="A9606" t="s">
        <v>4088</v>
      </c>
      <c r="B9606" t="s">
        <v>1063</v>
      </c>
      <c r="C9606" t="e">
        <f>VLOOKUP(B9606,Feuil2!$A$1:$B$8,2,0)</f>
        <v>#N/A</v>
      </c>
      <c r="D9606" t="s">
        <v>4087</v>
      </c>
      <c r="E9606" t="s">
        <v>4063</v>
      </c>
      <c r="F9606" t="s">
        <v>1065</v>
      </c>
      <c r="G9606" t="s">
        <v>1065</v>
      </c>
      <c r="H9606">
        <v>1000511</v>
      </c>
      <c r="I9606" t="s">
        <v>86</v>
      </c>
      <c r="J9606" t="s">
        <v>87</v>
      </c>
      <c r="L9606" t="s">
        <v>33</v>
      </c>
      <c r="M9606" t="s">
        <v>92</v>
      </c>
      <c r="P9606" t="s">
        <v>35</v>
      </c>
      <c r="Q9606" t="s">
        <v>55</v>
      </c>
      <c r="R9606">
        <v>1</v>
      </c>
      <c r="U9606">
        <v>45170</v>
      </c>
      <c r="V9606" t="s">
        <v>56</v>
      </c>
      <c r="W9606" t="s">
        <v>38</v>
      </c>
      <c r="X9606" t="s">
        <v>60</v>
      </c>
      <c r="Y9606" t="s">
        <v>40</v>
      </c>
      <c r="Z9606">
        <v>171</v>
      </c>
    </row>
    <row r="9607" spans="1:26" x14ac:dyDescent="0.25">
      <c r="A9607" t="s">
        <v>4088</v>
      </c>
      <c r="B9607" t="s">
        <v>1063</v>
      </c>
      <c r="C9607" t="e">
        <f>VLOOKUP(B9607,Feuil2!$A$1:$B$8,2,0)</f>
        <v>#N/A</v>
      </c>
      <c r="D9607" t="s">
        <v>4087</v>
      </c>
      <c r="E9607" t="s">
        <v>4063</v>
      </c>
      <c r="F9607" t="s">
        <v>1065</v>
      </c>
      <c r="G9607" t="s">
        <v>1065</v>
      </c>
      <c r="H9607">
        <v>3001035429</v>
      </c>
      <c r="I9607" t="s">
        <v>86</v>
      </c>
      <c r="J9607" t="s">
        <v>87</v>
      </c>
      <c r="L9607" t="s">
        <v>33</v>
      </c>
      <c r="M9607" t="s">
        <v>380</v>
      </c>
      <c r="P9607" t="s">
        <v>35</v>
      </c>
      <c r="Q9607" t="s">
        <v>65</v>
      </c>
      <c r="R9607">
        <v>1</v>
      </c>
      <c r="S9607">
        <v>5</v>
      </c>
      <c r="U9607">
        <v>45446</v>
      </c>
      <c r="V9607" t="s">
        <v>66</v>
      </c>
      <c r="W9607" t="s">
        <v>67</v>
      </c>
      <c r="X9607" t="s">
        <v>68</v>
      </c>
      <c r="Y9607" t="s">
        <v>40</v>
      </c>
      <c r="Z9607">
        <v>39</v>
      </c>
    </row>
    <row r="9608" spans="1:26" x14ac:dyDescent="0.25">
      <c r="A9608" t="s">
        <v>4088</v>
      </c>
      <c r="B9608" t="s">
        <v>1063</v>
      </c>
      <c r="C9608" t="e">
        <f>VLOOKUP(B9608,Feuil2!$A$1:$B$8,2,0)</f>
        <v>#N/A</v>
      </c>
      <c r="D9608" t="s">
        <v>4087</v>
      </c>
      <c r="E9608" t="s">
        <v>4063</v>
      </c>
      <c r="F9608" t="s">
        <v>1065</v>
      </c>
      <c r="G9608" t="s">
        <v>1065</v>
      </c>
      <c r="H9608">
        <v>3001035430</v>
      </c>
      <c r="I9608" t="s">
        <v>86</v>
      </c>
      <c r="J9608" t="s">
        <v>87</v>
      </c>
      <c r="L9608" t="s">
        <v>33</v>
      </c>
      <c r="M9608" t="s">
        <v>1052</v>
      </c>
      <c r="P9608" t="s">
        <v>35</v>
      </c>
      <c r="Q9608" t="s">
        <v>65</v>
      </c>
      <c r="R9608">
        <v>1</v>
      </c>
      <c r="S9608">
        <v>5</v>
      </c>
      <c r="U9608">
        <v>34568</v>
      </c>
      <c r="V9608" t="s">
        <v>66</v>
      </c>
      <c r="W9608" t="s">
        <v>67</v>
      </c>
      <c r="X9608" t="s">
        <v>68</v>
      </c>
      <c r="Y9608" t="s">
        <v>40</v>
      </c>
      <c r="Z9608">
        <v>39</v>
      </c>
    </row>
    <row r="9609" spans="1:26" x14ac:dyDescent="0.25">
      <c r="A9609" t="s">
        <v>4088</v>
      </c>
      <c r="B9609" t="s">
        <v>1078</v>
      </c>
      <c r="C9609" t="str">
        <f>VLOOKUP(B9609,Feuil2!$A$1:$B$8,2,0)</f>
        <v>ASD</v>
      </c>
      <c r="D9609" t="s">
        <v>4062</v>
      </c>
      <c r="E9609" t="s">
        <v>4063</v>
      </c>
      <c r="F9609" t="s">
        <v>1065</v>
      </c>
      <c r="G9609" t="s">
        <v>1065</v>
      </c>
      <c r="H9609" t="s">
        <v>4089</v>
      </c>
      <c r="I9609" t="s">
        <v>86</v>
      </c>
      <c r="J9609" t="e">
        <v>#N/A</v>
      </c>
      <c r="L9609" t="s">
        <v>33</v>
      </c>
      <c r="M9609" t="s">
        <v>143</v>
      </c>
      <c r="P9609" t="s">
        <v>35</v>
      </c>
      <c r="Q9609" t="s">
        <v>811</v>
      </c>
      <c r="R9609">
        <v>1</v>
      </c>
      <c r="U9609">
        <v>43663</v>
      </c>
      <c r="V9609" t="s">
        <v>812</v>
      </c>
      <c r="W9609" t="s">
        <v>49</v>
      </c>
      <c r="X9609" t="s">
        <v>446</v>
      </c>
      <c r="Y9609" t="s">
        <v>40</v>
      </c>
      <c r="Z9609">
        <v>0</v>
      </c>
    </row>
    <row r="9610" spans="1:26" x14ac:dyDescent="0.25">
      <c r="A9610" t="s">
        <v>4090</v>
      </c>
      <c r="B9610" t="s">
        <v>1063</v>
      </c>
      <c r="C9610" t="e">
        <f>VLOOKUP(B9610,Feuil2!$A$1:$B$8,2,0)</f>
        <v>#N/A</v>
      </c>
      <c r="D9610" t="s">
        <v>4087</v>
      </c>
      <c r="E9610" t="s">
        <v>4063</v>
      </c>
      <c r="F9610" t="s">
        <v>1065</v>
      </c>
      <c r="G9610" t="s">
        <v>1065</v>
      </c>
      <c r="H9610">
        <v>3003000267</v>
      </c>
      <c r="I9610" t="s">
        <v>100</v>
      </c>
      <c r="J9610" t="s">
        <v>53</v>
      </c>
      <c r="L9610" t="s">
        <v>33</v>
      </c>
      <c r="M9610" t="s">
        <v>101</v>
      </c>
      <c r="P9610" t="s">
        <v>35</v>
      </c>
      <c r="Q9610" t="s">
        <v>65</v>
      </c>
      <c r="R9610">
        <v>1</v>
      </c>
      <c r="S9610">
        <v>3</v>
      </c>
      <c r="U9610">
        <v>44470</v>
      </c>
      <c r="V9610" t="s">
        <v>66</v>
      </c>
      <c r="W9610" t="s">
        <v>67</v>
      </c>
      <c r="X9610" t="s">
        <v>68</v>
      </c>
      <c r="Y9610" t="s">
        <v>40</v>
      </c>
      <c r="Z9610">
        <v>39</v>
      </c>
    </row>
    <row r="9611" spans="1:26" x14ac:dyDescent="0.25">
      <c r="A9611" t="s">
        <v>4091</v>
      </c>
      <c r="B9611" t="s">
        <v>1063</v>
      </c>
      <c r="C9611" t="e">
        <f>VLOOKUP(B9611,Feuil2!$A$1:$B$8,2,0)</f>
        <v>#N/A</v>
      </c>
      <c r="D9611" t="s">
        <v>4087</v>
      </c>
      <c r="E9611" t="s">
        <v>4063</v>
      </c>
      <c r="F9611" t="s">
        <v>1065</v>
      </c>
      <c r="G9611" t="s">
        <v>1065</v>
      </c>
      <c r="H9611">
        <v>3001035447</v>
      </c>
      <c r="I9611" t="s">
        <v>107</v>
      </c>
      <c r="J9611" t="s">
        <v>53</v>
      </c>
      <c r="L9611" t="s">
        <v>33</v>
      </c>
      <c r="M9611" t="s">
        <v>102</v>
      </c>
      <c r="P9611" t="s">
        <v>35</v>
      </c>
      <c r="Q9611" t="s">
        <v>65</v>
      </c>
      <c r="R9611">
        <v>1</v>
      </c>
      <c r="S9611">
        <v>1</v>
      </c>
      <c r="U9611">
        <v>41044</v>
      </c>
      <c r="V9611" t="s">
        <v>66</v>
      </c>
      <c r="W9611" t="s">
        <v>67</v>
      </c>
      <c r="X9611" t="s">
        <v>68</v>
      </c>
      <c r="Y9611" t="s">
        <v>40</v>
      </c>
      <c r="Z9611">
        <v>39</v>
      </c>
    </row>
    <row r="9612" spans="1:26" x14ac:dyDescent="0.25">
      <c r="A9612" t="s">
        <v>4091</v>
      </c>
      <c r="B9612" t="s">
        <v>1063</v>
      </c>
      <c r="C9612" t="e">
        <f>VLOOKUP(B9612,Feuil2!$A$1:$B$8,2,0)</f>
        <v>#N/A</v>
      </c>
      <c r="D9612" t="s">
        <v>4087</v>
      </c>
      <c r="E9612" t="s">
        <v>4063</v>
      </c>
      <c r="F9612" t="s">
        <v>1065</v>
      </c>
      <c r="G9612" t="s">
        <v>1065</v>
      </c>
      <c r="H9612">
        <v>3001035448</v>
      </c>
      <c r="I9612" t="s">
        <v>107</v>
      </c>
      <c r="J9612" t="s">
        <v>53</v>
      </c>
      <c r="K9612" t="s">
        <v>97</v>
      </c>
      <c r="L9612" t="s">
        <v>33</v>
      </c>
      <c r="M9612" t="s">
        <v>108</v>
      </c>
      <c r="P9612" t="s">
        <v>35</v>
      </c>
      <c r="Q9612" t="s">
        <v>65</v>
      </c>
      <c r="R9612">
        <v>1</v>
      </c>
      <c r="S9612">
        <v>5</v>
      </c>
      <c r="U9612">
        <v>45427</v>
      </c>
      <c r="V9612" t="s">
        <v>66</v>
      </c>
      <c r="W9612" t="s">
        <v>67</v>
      </c>
      <c r="X9612" t="s">
        <v>68</v>
      </c>
      <c r="Y9612" t="s">
        <v>40</v>
      </c>
      <c r="Z9612">
        <v>39</v>
      </c>
    </row>
    <row r="9613" spans="1:26" x14ac:dyDescent="0.25">
      <c r="A9613" t="s">
        <v>4092</v>
      </c>
      <c r="B9613" t="s">
        <v>340</v>
      </c>
      <c r="C9613" t="str">
        <f>VLOOKUP(B9613,Feuil2!$A$1:$B$8,2,0)</f>
        <v>AS</v>
      </c>
      <c r="D9613" t="s">
        <v>4093</v>
      </c>
      <c r="E9613" t="s">
        <v>4094</v>
      </c>
      <c r="F9613" t="s">
        <v>51</v>
      </c>
      <c r="G9613" t="s">
        <v>267</v>
      </c>
      <c r="H9613">
        <v>1003456</v>
      </c>
      <c r="I9613" t="s">
        <v>209</v>
      </c>
      <c r="J9613" t="s">
        <v>53</v>
      </c>
      <c r="L9613" t="s">
        <v>33</v>
      </c>
      <c r="M9613" t="s">
        <v>210</v>
      </c>
      <c r="N9613" t="s">
        <v>164</v>
      </c>
      <c r="P9613" t="s">
        <v>35</v>
      </c>
      <c r="Q9613" t="s">
        <v>89</v>
      </c>
      <c r="R9613">
        <v>1</v>
      </c>
      <c r="U9613">
        <v>44423</v>
      </c>
      <c r="V9613" t="s">
        <v>56</v>
      </c>
      <c r="W9613" t="s">
        <v>90</v>
      </c>
      <c r="X9613" t="s">
        <v>60</v>
      </c>
      <c r="Y9613" t="s">
        <v>40</v>
      </c>
      <c r="Z9613">
        <v>100</v>
      </c>
    </row>
    <row r="9614" spans="1:26" x14ac:dyDescent="0.25">
      <c r="A9614" t="s">
        <v>4095</v>
      </c>
      <c r="B9614" t="s">
        <v>340</v>
      </c>
      <c r="C9614" t="str">
        <f>VLOOKUP(B9614,Feuil2!$A$1:$B$8,2,0)</f>
        <v>AS</v>
      </c>
      <c r="D9614" t="s">
        <v>4093</v>
      </c>
      <c r="E9614" t="s">
        <v>4094</v>
      </c>
      <c r="F9614" t="s">
        <v>51</v>
      </c>
      <c r="G9614" t="s">
        <v>267</v>
      </c>
      <c r="H9614">
        <v>1003452</v>
      </c>
      <c r="I9614" t="s">
        <v>81</v>
      </c>
      <c r="J9614" t="s">
        <v>53</v>
      </c>
      <c r="L9614" t="s">
        <v>33</v>
      </c>
      <c r="M9614" t="s">
        <v>212</v>
      </c>
      <c r="P9614" t="s">
        <v>35</v>
      </c>
      <c r="Q9614" t="s">
        <v>198</v>
      </c>
      <c r="R9614">
        <v>1</v>
      </c>
      <c r="U9614">
        <v>45078</v>
      </c>
      <c r="V9614" t="s">
        <v>37</v>
      </c>
      <c r="W9614" t="s">
        <v>49</v>
      </c>
      <c r="X9614" t="s">
        <v>446</v>
      </c>
      <c r="Y9614" t="s">
        <v>40</v>
      </c>
      <c r="Z9614">
        <v>120</v>
      </c>
    </row>
    <row r="9615" spans="1:26" x14ac:dyDescent="0.25">
      <c r="A9615" t="s">
        <v>4096</v>
      </c>
      <c r="B9615" t="s">
        <v>340</v>
      </c>
      <c r="C9615" t="str">
        <f>VLOOKUP(B9615,Feuil2!$A$1:$B$8,2,0)</f>
        <v>AS</v>
      </c>
      <c r="D9615" t="s">
        <v>4093</v>
      </c>
      <c r="E9615" t="s">
        <v>4094</v>
      </c>
      <c r="F9615" t="s">
        <v>51</v>
      </c>
      <c r="G9615" t="s">
        <v>267</v>
      </c>
      <c r="H9615">
        <v>1003446</v>
      </c>
      <c r="I9615" t="s">
        <v>86</v>
      </c>
      <c r="J9615" t="s">
        <v>87</v>
      </c>
      <c r="L9615" t="s">
        <v>33</v>
      </c>
      <c r="M9615" t="s">
        <v>91</v>
      </c>
      <c r="P9615" t="s">
        <v>35</v>
      </c>
      <c r="Q9615" t="s">
        <v>55</v>
      </c>
      <c r="R9615">
        <v>1</v>
      </c>
      <c r="U9615">
        <v>44423</v>
      </c>
      <c r="V9615" t="s">
        <v>56</v>
      </c>
      <c r="W9615" t="s">
        <v>38</v>
      </c>
      <c r="X9615" t="s">
        <v>60</v>
      </c>
      <c r="Y9615" t="s">
        <v>40</v>
      </c>
      <c r="Z9615">
        <v>177</v>
      </c>
    </row>
    <row r="9616" spans="1:26" x14ac:dyDescent="0.25">
      <c r="A9616" t="s">
        <v>4096</v>
      </c>
      <c r="B9616" t="s">
        <v>340</v>
      </c>
      <c r="C9616" t="str">
        <f>VLOOKUP(B9616,Feuil2!$A$1:$B$8,2,0)</f>
        <v>AS</v>
      </c>
      <c r="D9616" t="s">
        <v>4093</v>
      </c>
      <c r="E9616" t="s">
        <v>4094</v>
      </c>
      <c r="F9616" t="s">
        <v>51</v>
      </c>
      <c r="G9616" t="s">
        <v>267</v>
      </c>
      <c r="H9616">
        <v>1003454</v>
      </c>
      <c r="I9616" t="s">
        <v>86</v>
      </c>
      <c r="J9616" t="s">
        <v>87</v>
      </c>
      <c r="L9616" t="s">
        <v>33</v>
      </c>
      <c r="M9616" t="s">
        <v>93</v>
      </c>
      <c r="P9616" t="s">
        <v>35</v>
      </c>
      <c r="Q9616" t="s">
        <v>55</v>
      </c>
      <c r="R9616">
        <v>1</v>
      </c>
      <c r="U9616">
        <v>44465</v>
      </c>
      <c r="V9616" t="s">
        <v>56</v>
      </c>
      <c r="W9616" t="s">
        <v>38</v>
      </c>
      <c r="X9616" t="s">
        <v>60</v>
      </c>
      <c r="Y9616" t="s">
        <v>40</v>
      </c>
      <c r="Z9616">
        <v>177</v>
      </c>
    </row>
    <row r="9617" spans="1:26" x14ac:dyDescent="0.25">
      <c r="A9617" t="s">
        <v>4096</v>
      </c>
      <c r="B9617" t="s">
        <v>340</v>
      </c>
      <c r="C9617" t="str">
        <f>VLOOKUP(B9617,Feuil2!$A$1:$B$8,2,0)</f>
        <v>AS</v>
      </c>
      <c r="D9617" t="s">
        <v>4093</v>
      </c>
      <c r="E9617" t="s">
        <v>4094</v>
      </c>
      <c r="F9617" t="s">
        <v>51</v>
      </c>
      <c r="G9617" t="s">
        <v>267</v>
      </c>
      <c r="H9617">
        <v>1003457</v>
      </c>
      <c r="I9617" t="s">
        <v>86</v>
      </c>
      <c r="J9617" t="s">
        <v>87</v>
      </c>
      <c r="L9617" t="s">
        <v>33</v>
      </c>
      <c r="M9617" t="s">
        <v>94</v>
      </c>
      <c r="P9617" t="s">
        <v>35</v>
      </c>
      <c r="Q9617" t="s">
        <v>89</v>
      </c>
      <c r="R9617">
        <v>1</v>
      </c>
      <c r="U9617">
        <v>44440</v>
      </c>
      <c r="V9617" t="s">
        <v>56</v>
      </c>
      <c r="W9617" t="s">
        <v>90</v>
      </c>
      <c r="X9617" t="s">
        <v>60</v>
      </c>
      <c r="Y9617" t="s">
        <v>40</v>
      </c>
      <c r="Z9617">
        <v>100</v>
      </c>
    </row>
    <row r="9618" spans="1:26" x14ac:dyDescent="0.25">
      <c r="A9618" t="s">
        <v>4096</v>
      </c>
      <c r="B9618" t="s">
        <v>340</v>
      </c>
      <c r="C9618" t="str">
        <f>VLOOKUP(B9618,Feuil2!$A$1:$B$8,2,0)</f>
        <v>AS</v>
      </c>
      <c r="D9618" t="s">
        <v>4093</v>
      </c>
      <c r="E9618" t="s">
        <v>4094</v>
      </c>
      <c r="F9618" t="s">
        <v>51</v>
      </c>
      <c r="G9618" t="s">
        <v>267</v>
      </c>
      <c r="H9618">
        <v>1003480</v>
      </c>
      <c r="I9618" t="s">
        <v>86</v>
      </c>
      <c r="J9618" t="s">
        <v>87</v>
      </c>
      <c r="L9618" t="s">
        <v>33</v>
      </c>
      <c r="M9618" t="s">
        <v>95</v>
      </c>
      <c r="P9618" t="s">
        <v>35</v>
      </c>
      <c r="Q9618" t="s">
        <v>78</v>
      </c>
      <c r="R9618">
        <v>1</v>
      </c>
      <c r="U9618">
        <v>45047</v>
      </c>
      <c r="V9618" t="s">
        <v>37</v>
      </c>
      <c r="W9618" t="s">
        <v>38</v>
      </c>
      <c r="X9618" t="s">
        <v>79</v>
      </c>
      <c r="Y9618" t="s">
        <v>40</v>
      </c>
      <c r="Z9618">
        <v>23</v>
      </c>
    </row>
    <row r="9619" spans="1:26" x14ac:dyDescent="0.25">
      <c r="A9619" t="s">
        <v>4096</v>
      </c>
      <c r="B9619" t="s">
        <v>340</v>
      </c>
      <c r="C9619" t="str">
        <f>VLOOKUP(B9619,Feuil2!$A$1:$B$8,2,0)</f>
        <v>AS</v>
      </c>
      <c r="D9619" t="s">
        <v>4093</v>
      </c>
      <c r="E9619" t="s">
        <v>4094</v>
      </c>
      <c r="F9619" t="s">
        <v>51</v>
      </c>
      <c r="G9619" t="s">
        <v>267</v>
      </c>
      <c r="H9619">
        <v>3003000196</v>
      </c>
      <c r="I9619" t="s">
        <v>86</v>
      </c>
      <c r="J9619" t="s">
        <v>87</v>
      </c>
      <c r="L9619" t="s">
        <v>33</v>
      </c>
      <c r="M9619" t="s">
        <v>88</v>
      </c>
      <c r="P9619" t="s">
        <v>35</v>
      </c>
      <c r="Q9619" t="s">
        <v>65</v>
      </c>
      <c r="R9619">
        <v>1</v>
      </c>
      <c r="S9619">
        <v>5</v>
      </c>
      <c r="U9619">
        <v>45489</v>
      </c>
      <c r="V9619" t="s">
        <v>66</v>
      </c>
      <c r="W9619" t="s">
        <v>67</v>
      </c>
      <c r="X9619" t="s">
        <v>68</v>
      </c>
      <c r="Y9619" t="s">
        <v>40</v>
      </c>
      <c r="Z9619">
        <v>13</v>
      </c>
    </row>
    <row r="9620" spans="1:26" x14ac:dyDescent="0.25">
      <c r="A9620" t="s">
        <v>4097</v>
      </c>
      <c r="B9620" t="s">
        <v>340</v>
      </c>
      <c r="C9620" t="str">
        <f>VLOOKUP(B9620,Feuil2!$A$1:$B$8,2,0)</f>
        <v>AS</v>
      </c>
      <c r="D9620" t="s">
        <v>4093</v>
      </c>
      <c r="E9620" t="s">
        <v>4094</v>
      </c>
      <c r="F9620" t="s">
        <v>51</v>
      </c>
      <c r="G9620" t="s">
        <v>267</v>
      </c>
      <c r="H9620">
        <v>3001035492</v>
      </c>
      <c r="I9620" t="s">
        <v>100</v>
      </c>
      <c r="J9620" t="s">
        <v>53</v>
      </c>
      <c r="K9620" t="s">
        <v>97</v>
      </c>
      <c r="L9620" t="s">
        <v>33</v>
      </c>
      <c r="M9620" t="s">
        <v>103</v>
      </c>
      <c r="P9620" t="s">
        <v>35</v>
      </c>
      <c r="Q9620" t="s">
        <v>65</v>
      </c>
      <c r="R9620">
        <v>1</v>
      </c>
      <c r="S9620">
        <v>5</v>
      </c>
      <c r="U9620">
        <v>42632</v>
      </c>
      <c r="V9620" t="s">
        <v>66</v>
      </c>
      <c r="W9620" t="s">
        <v>67</v>
      </c>
      <c r="X9620" t="s">
        <v>68</v>
      </c>
      <c r="Y9620" t="s">
        <v>40</v>
      </c>
      <c r="Z9620">
        <v>13</v>
      </c>
    </row>
    <row r="9621" spans="1:26" x14ac:dyDescent="0.25">
      <c r="A9621" t="s">
        <v>4097</v>
      </c>
      <c r="B9621" t="s">
        <v>340</v>
      </c>
      <c r="C9621" t="str">
        <f>VLOOKUP(B9621,Feuil2!$A$1:$B$8,2,0)</f>
        <v>AS</v>
      </c>
      <c r="D9621" t="s">
        <v>4093</v>
      </c>
      <c r="E9621" t="s">
        <v>4094</v>
      </c>
      <c r="F9621" t="s">
        <v>51</v>
      </c>
      <c r="G9621" t="s">
        <v>267</v>
      </c>
      <c r="H9621">
        <v>3001035493</v>
      </c>
      <c r="I9621" t="s">
        <v>100</v>
      </c>
      <c r="J9621" t="s">
        <v>53</v>
      </c>
      <c r="L9621" t="s">
        <v>33</v>
      </c>
      <c r="M9621" t="s">
        <v>101</v>
      </c>
      <c r="P9621" t="s">
        <v>35</v>
      </c>
      <c r="Q9621" t="s">
        <v>65</v>
      </c>
      <c r="R9621">
        <v>1</v>
      </c>
      <c r="S9621">
        <v>3</v>
      </c>
      <c r="U9621">
        <v>42370</v>
      </c>
      <c r="V9621" t="s">
        <v>66</v>
      </c>
      <c r="W9621" t="s">
        <v>67</v>
      </c>
      <c r="X9621" t="s">
        <v>68</v>
      </c>
      <c r="Y9621" t="s">
        <v>40</v>
      </c>
      <c r="Z9621">
        <v>13</v>
      </c>
    </row>
    <row r="9622" spans="1:26" x14ac:dyDescent="0.25">
      <c r="A9622" t="s">
        <v>4097</v>
      </c>
      <c r="B9622" t="s">
        <v>340</v>
      </c>
      <c r="C9622" t="str">
        <f>VLOOKUP(B9622,Feuil2!$A$1:$B$8,2,0)</f>
        <v>AS</v>
      </c>
      <c r="D9622" t="s">
        <v>4093</v>
      </c>
      <c r="E9622" t="s">
        <v>4094</v>
      </c>
      <c r="F9622" t="s">
        <v>51</v>
      </c>
      <c r="G9622" t="s">
        <v>267</v>
      </c>
      <c r="H9622">
        <v>3001035494</v>
      </c>
      <c r="I9622" t="s">
        <v>100</v>
      </c>
      <c r="J9622" t="s">
        <v>53</v>
      </c>
      <c r="L9622" t="s">
        <v>33</v>
      </c>
      <c r="M9622" t="s">
        <v>102</v>
      </c>
      <c r="P9622" t="s">
        <v>35</v>
      </c>
      <c r="Q9622" t="s">
        <v>65</v>
      </c>
      <c r="R9622">
        <v>1</v>
      </c>
      <c r="S9622">
        <v>1</v>
      </c>
      <c r="U9622">
        <v>42370</v>
      </c>
      <c r="V9622" t="s">
        <v>66</v>
      </c>
      <c r="W9622" t="s">
        <v>67</v>
      </c>
      <c r="X9622" t="s">
        <v>68</v>
      </c>
      <c r="Y9622" t="s">
        <v>40</v>
      </c>
      <c r="Z9622">
        <v>13</v>
      </c>
    </row>
    <row r="9623" spans="1:26" x14ac:dyDescent="0.25">
      <c r="A9623" t="s">
        <v>4097</v>
      </c>
      <c r="B9623" t="s">
        <v>340</v>
      </c>
      <c r="C9623" t="str">
        <f>VLOOKUP(B9623,Feuil2!$A$1:$B$8,2,0)</f>
        <v>AS</v>
      </c>
      <c r="D9623" t="s">
        <v>4093</v>
      </c>
      <c r="E9623" t="s">
        <v>4094</v>
      </c>
      <c r="F9623" t="s">
        <v>51</v>
      </c>
      <c r="G9623" t="s">
        <v>267</v>
      </c>
      <c r="H9623">
        <v>3001035495</v>
      </c>
      <c r="I9623" t="s">
        <v>100</v>
      </c>
      <c r="J9623" t="s">
        <v>53</v>
      </c>
      <c r="L9623" t="s">
        <v>33</v>
      </c>
      <c r="M9623" t="s">
        <v>101</v>
      </c>
      <c r="P9623" t="s">
        <v>35</v>
      </c>
      <c r="Q9623" t="s">
        <v>65</v>
      </c>
      <c r="R9623">
        <v>1</v>
      </c>
      <c r="S9623">
        <v>3</v>
      </c>
      <c r="U9623">
        <v>42370</v>
      </c>
      <c r="V9623" t="s">
        <v>66</v>
      </c>
      <c r="W9623" t="s">
        <v>67</v>
      </c>
      <c r="X9623" t="s">
        <v>68</v>
      </c>
      <c r="Y9623" t="s">
        <v>40</v>
      </c>
      <c r="Z9623">
        <v>13</v>
      </c>
    </row>
    <row r="9624" spans="1:26" x14ac:dyDescent="0.25">
      <c r="A9624" t="s">
        <v>4097</v>
      </c>
      <c r="B9624" t="s">
        <v>340</v>
      </c>
      <c r="C9624" t="str">
        <f>VLOOKUP(B9624,Feuil2!$A$1:$B$8,2,0)</f>
        <v>AS</v>
      </c>
      <c r="D9624" t="s">
        <v>4093</v>
      </c>
      <c r="E9624" t="s">
        <v>4094</v>
      </c>
      <c r="F9624" t="s">
        <v>51</v>
      </c>
      <c r="G9624" t="s">
        <v>267</v>
      </c>
      <c r="H9624">
        <v>3001035497</v>
      </c>
      <c r="I9624" t="s">
        <v>100</v>
      </c>
      <c r="J9624" t="s">
        <v>53</v>
      </c>
      <c r="L9624" t="s">
        <v>33</v>
      </c>
      <c r="M9624" t="s">
        <v>101</v>
      </c>
      <c r="P9624" t="s">
        <v>35</v>
      </c>
      <c r="Q9624" t="s">
        <v>65</v>
      </c>
      <c r="R9624">
        <v>1</v>
      </c>
      <c r="S9624">
        <v>3</v>
      </c>
      <c r="U9624">
        <v>42370</v>
      </c>
      <c r="V9624" t="s">
        <v>66</v>
      </c>
      <c r="W9624" t="s">
        <v>67</v>
      </c>
      <c r="X9624" t="s">
        <v>68</v>
      </c>
      <c r="Y9624" t="s">
        <v>40</v>
      </c>
      <c r="Z9624">
        <v>13</v>
      </c>
    </row>
    <row r="9625" spans="1:26" x14ac:dyDescent="0.25">
      <c r="A9625" t="s">
        <v>4098</v>
      </c>
      <c r="B9625" t="s">
        <v>340</v>
      </c>
      <c r="C9625" t="str">
        <f>VLOOKUP(B9625,Feuil2!$A$1:$B$8,2,0)</f>
        <v>AS</v>
      </c>
      <c r="D9625" t="s">
        <v>4093</v>
      </c>
      <c r="E9625" t="s">
        <v>4094</v>
      </c>
      <c r="F9625" t="s">
        <v>51</v>
      </c>
      <c r="G9625" t="s">
        <v>267</v>
      </c>
      <c r="H9625">
        <v>3001035498</v>
      </c>
      <c r="I9625" t="s">
        <v>107</v>
      </c>
      <c r="J9625" t="s">
        <v>53</v>
      </c>
      <c r="L9625" t="s">
        <v>33</v>
      </c>
      <c r="M9625" t="s">
        <v>113</v>
      </c>
      <c r="P9625" t="s">
        <v>35</v>
      </c>
      <c r="Q9625" t="s">
        <v>65</v>
      </c>
      <c r="R9625">
        <v>1</v>
      </c>
      <c r="S9625">
        <v>3</v>
      </c>
      <c r="U9625">
        <v>42370</v>
      </c>
      <c r="V9625" t="s">
        <v>66</v>
      </c>
      <c r="W9625" t="s">
        <v>67</v>
      </c>
      <c r="X9625" t="s">
        <v>68</v>
      </c>
      <c r="Y9625" t="s">
        <v>40</v>
      </c>
      <c r="Z9625">
        <v>13</v>
      </c>
    </row>
    <row r="9626" spans="1:26" x14ac:dyDescent="0.25">
      <c r="A9626" t="s">
        <v>4098</v>
      </c>
      <c r="B9626" t="s">
        <v>340</v>
      </c>
      <c r="C9626" t="str">
        <f>VLOOKUP(B9626,Feuil2!$A$1:$B$8,2,0)</f>
        <v>AS</v>
      </c>
      <c r="D9626" t="s">
        <v>4093</v>
      </c>
      <c r="E9626" t="s">
        <v>4094</v>
      </c>
      <c r="F9626" t="s">
        <v>51</v>
      </c>
      <c r="G9626" t="s">
        <v>267</v>
      </c>
      <c r="H9626">
        <v>3001035499</v>
      </c>
      <c r="I9626" t="s">
        <v>107</v>
      </c>
      <c r="J9626" t="s">
        <v>53</v>
      </c>
      <c r="L9626" t="s">
        <v>33</v>
      </c>
      <c r="M9626" t="s">
        <v>108</v>
      </c>
      <c r="N9626" t="s">
        <v>308</v>
      </c>
      <c r="P9626" t="s">
        <v>35</v>
      </c>
      <c r="Q9626" t="s">
        <v>65</v>
      </c>
      <c r="R9626">
        <v>1</v>
      </c>
      <c r="S9626">
        <v>6</v>
      </c>
      <c r="U9626">
        <v>45576</v>
      </c>
      <c r="V9626" t="s">
        <v>66</v>
      </c>
      <c r="W9626" t="s">
        <v>67</v>
      </c>
      <c r="X9626" t="s">
        <v>68</v>
      </c>
      <c r="Y9626" t="s">
        <v>40</v>
      </c>
      <c r="Z9626">
        <v>13</v>
      </c>
    </row>
    <row r="9627" spans="1:26" x14ac:dyDescent="0.25">
      <c r="A9627" t="s">
        <v>4098</v>
      </c>
      <c r="B9627" t="s">
        <v>340</v>
      </c>
      <c r="C9627" t="str">
        <f>VLOOKUP(B9627,Feuil2!$A$1:$B$8,2,0)</f>
        <v>AS</v>
      </c>
      <c r="D9627" t="s">
        <v>4093</v>
      </c>
      <c r="E9627" t="s">
        <v>4094</v>
      </c>
      <c r="F9627" t="s">
        <v>51</v>
      </c>
      <c r="G9627" t="s">
        <v>267</v>
      </c>
      <c r="H9627">
        <v>3001035500</v>
      </c>
      <c r="I9627" t="s">
        <v>107</v>
      </c>
      <c r="J9627" t="s">
        <v>53</v>
      </c>
      <c r="L9627" t="s">
        <v>33</v>
      </c>
      <c r="M9627" t="s">
        <v>110</v>
      </c>
      <c r="P9627" t="s">
        <v>35</v>
      </c>
      <c r="Q9627" t="s">
        <v>65</v>
      </c>
      <c r="R9627">
        <v>1</v>
      </c>
      <c r="S9627">
        <v>6</v>
      </c>
      <c r="U9627">
        <v>42370</v>
      </c>
      <c r="V9627" t="s">
        <v>66</v>
      </c>
      <c r="W9627" t="s">
        <v>67</v>
      </c>
      <c r="X9627" t="s">
        <v>68</v>
      </c>
      <c r="Y9627" t="s">
        <v>40</v>
      </c>
      <c r="Z9627">
        <v>13</v>
      </c>
    </row>
    <row r="9628" spans="1:26" x14ac:dyDescent="0.25">
      <c r="A9628" t="s">
        <v>4098</v>
      </c>
      <c r="B9628" t="s">
        <v>340</v>
      </c>
      <c r="C9628" t="str">
        <f>VLOOKUP(B9628,Feuil2!$A$1:$B$8,2,0)</f>
        <v>AS</v>
      </c>
      <c r="D9628" t="s">
        <v>4093</v>
      </c>
      <c r="E9628" t="s">
        <v>4094</v>
      </c>
      <c r="F9628" t="s">
        <v>51</v>
      </c>
      <c r="G9628" t="s">
        <v>267</v>
      </c>
      <c r="H9628">
        <v>3001035501</v>
      </c>
      <c r="I9628" t="s">
        <v>107</v>
      </c>
      <c r="J9628" t="s">
        <v>53</v>
      </c>
      <c r="L9628" t="s">
        <v>33</v>
      </c>
      <c r="M9628" t="s">
        <v>102</v>
      </c>
      <c r="P9628" t="s">
        <v>35</v>
      </c>
      <c r="Q9628" t="s">
        <v>65</v>
      </c>
      <c r="R9628">
        <v>1</v>
      </c>
      <c r="S9628" t="s">
        <v>4099</v>
      </c>
      <c r="U9628">
        <v>42370</v>
      </c>
      <c r="V9628" t="s">
        <v>66</v>
      </c>
      <c r="W9628" t="s">
        <v>67</v>
      </c>
      <c r="X9628" t="s">
        <v>68</v>
      </c>
      <c r="Y9628" t="s">
        <v>40</v>
      </c>
      <c r="Z9628">
        <v>13</v>
      </c>
    </row>
    <row r="9629" spans="1:26" x14ac:dyDescent="0.25">
      <c r="A9629" t="s">
        <v>4098</v>
      </c>
      <c r="B9629" t="s">
        <v>340</v>
      </c>
      <c r="C9629" t="str">
        <f>VLOOKUP(B9629,Feuil2!$A$1:$B$8,2,0)</f>
        <v>AS</v>
      </c>
      <c r="D9629" t="s">
        <v>4093</v>
      </c>
      <c r="E9629" t="s">
        <v>4094</v>
      </c>
      <c r="F9629" t="s">
        <v>51</v>
      </c>
      <c r="G9629" t="s">
        <v>267</v>
      </c>
      <c r="H9629">
        <v>3001035502</v>
      </c>
      <c r="I9629" t="s">
        <v>107</v>
      </c>
      <c r="J9629" t="s">
        <v>53</v>
      </c>
      <c r="L9629" t="s">
        <v>33</v>
      </c>
      <c r="M9629" t="s">
        <v>109</v>
      </c>
      <c r="P9629" t="s">
        <v>35</v>
      </c>
      <c r="Q9629" t="s">
        <v>65</v>
      </c>
      <c r="R9629">
        <v>1</v>
      </c>
      <c r="S9629">
        <v>1</v>
      </c>
      <c r="U9629">
        <v>42370</v>
      </c>
      <c r="V9629" t="s">
        <v>66</v>
      </c>
      <c r="W9629" t="s">
        <v>67</v>
      </c>
      <c r="X9629" t="s">
        <v>68</v>
      </c>
      <c r="Y9629" t="s">
        <v>40</v>
      </c>
      <c r="Z9629">
        <v>13</v>
      </c>
    </row>
    <row r="9630" spans="1:26" x14ac:dyDescent="0.25">
      <c r="A9630" t="s">
        <v>4098</v>
      </c>
      <c r="B9630" t="s">
        <v>340</v>
      </c>
      <c r="C9630" t="str">
        <f>VLOOKUP(B9630,Feuil2!$A$1:$B$8,2,0)</f>
        <v>AS</v>
      </c>
      <c r="D9630" t="s">
        <v>4093</v>
      </c>
      <c r="E9630" t="s">
        <v>4094</v>
      </c>
      <c r="F9630" t="s">
        <v>51</v>
      </c>
      <c r="G9630" t="s">
        <v>267</v>
      </c>
      <c r="H9630">
        <v>3001035503</v>
      </c>
      <c r="I9630" t="s">
        <v>107</v>
      </c>
      <c r="J9630" t="s">
        <v>53</v>
      </c>
      <c r="L9630" t="s">
        <v>33</v>
      </c>
      <c r="M9630" t="s">
        <v>111</v>
      </c>
      <c r="P9630" t="s">
        <v>35</v>
      </c>
      <c r="Q9630" t="s">
        <v>65</v>
      </c>
      <c r="R9630">
        <v>1</v>
      </c>
      <c r="S9630">
        <v>2</v>
      </c>
      <c r="U9630">
        <v>42370</v>
      </c>
      <c r="V9630" t="s">
        <v>66</v>
      </c>
      <c r="W9630" t="s">
        <v>67</v>
      </c>
      <c r="X9630" t="s">
        <v>68</v>
      </c>
      <c r="Y9630" t="s">
        <v>40</v>
      </c>
      <c r="Z9630">
        <v>13</v>
      </c>
    </row>
    <row r="9631" spans="1:26" x14ac:dyDescent="0.25">
      <c r="A9631" t="s">
        <v>4098</v>
      </c>
      <c r="B9631" t="s">
        <v>340</v>
      </c>
      <c r="C9631" t="str">
        <f>VLOOKUP(B9631,Feuil2!$A$1:$B$8,2,0)</f>
        <v>AS</v>
      </c>
      <c r="D9631" t="s">
        <v>4093</v>
      </c>
      <c r="E9631" t="s">
        <v>4094</v>
      </c>
      <c r="F9631" t="s">
        <v>51</v>
      </c>
      <c r="G9631" t="s">
        <v>267</v>
      </c>
      <c r="H9631">
        <v>3003000441</v>
      </c>
      <c r="I9631" t="s">
        <v>107</v>
      </c>
      <c r="J9631" t="s">
        <v>53</v>
      </c>
      <c r="L9631" t="s">
        <v>33</v>
      </c>
      <c r="M9631" t="s">
        <v>108</v>
      </c>
      <c r="P9631" t="s">
        <v>35</v>
      </c>
      <c r="Q9631" t="s">
        <v>65</v>
      </c>
      <c r="R9631">
        <v>1</v>
      </c>
      <c r="S9631">
        <v>6</v>
      </c>
      <c r="U9631">
        <v>42822</v>
      </c>
      <c r="V9631" t="s">
        <v>66</v>
      </c>
      <c r="W9631" t="s">
        <v>67</v>
      </c>
      <c r="X9631" t="s">
        <v>68</v>
      </c>
      <c r="Y9631" t="s">
        <v>40</v>
      </c>
      <c r="Z9631">
        <v>13</v>
      </c>
    </row>
    <row r="9632" spans="1:26" x14ac:dyDescent="0.25">
      <c r="A9632" t="s">
        <v>4100</v>
      </c>
      <c r="B9632" t="s">
        <v>340</v>
      </c>
      <c r="C9632" t="str">
        <f>VLOOKUP(B9632,Feuil2!$A$1:$B$8,2,0)</f>
        <v>AS</v>
      </c>
      <c r="D9632" t="s">
        <v>4093</v>
      </c>
      <c r="E9632" t="s">
        <v>4094</v>
      </c>
      <c r="F9632" t="s">
        <v>51</v>
      </c>
      <c r="G9632" t="s">
        <v>267</v>
      </c>
      <c r="H9632">
        <v>1003447</v>
      </c>
      <c r="I9632" t="s">
        <v>122</v>
      </c>
      <c r="J9632" t="s">
        <v>117</v>
      </c>
      <c r="L9632" t="s">
        <v>33</v>
      </c>
      <c r="M9632" t="s">
        <v>127</v>
      </c>
      <c r="P9632" t="s">
        <v>119</v>
      </c>
      <c r="Q9632" t="s">
        <v>36</v>
      </c>
      <c r="R9632">
        <v>1</v>
      </c>
      <c r="U9632">
        <v>45170</v>
      </c>
      <c r="V9632" t="s">
        <v>37</v>
      </c>
      <c r="W9632" t="s">
        <v>38</v>
      </c>
      <c r="X9632" t="s">
        <v>39</v>
      </c>
      <c r="Y9632" t="s">
        <v>40</v>
      </c>
      <c r="Z9632">
        <v>120</v>
      </c>
    </row>
    <row r="9633" spans="1:26" x14ac:dyDescent="0.25">
      <c r="A9633" t="s">
        <v>4100</v>
      </c>
      <c r="B9633" t="s">
        <v>340</v>
      </c>
      <c r="C9633" t="str">
        <f>VLOOKUP(B9633,Feuil2!$A$1:$B$8,2,0)</f>
        <v>AS</v>
      </c>
      <c r="D9633" t="s">
        <v>4093</v>
      </c>
      <c r="E9633" t="s">
        <v>4094</v>
      </c>
      <c r="F9633" t="s">
        <v>51</v>
      </c>
      <c r="G9633" t="s">
        <v>267</v>
      </c>
      <c r="H9633">
        <v>1003460</v>
      </c>
      <c r="I9633" t="s">
        <v>122</v>
      </c>
      <c r="J9633" t="s">
        <v>117</v>
      </c>
      <c r="L9633" t="s">
        <v>33</v>
      </c>
      <c r="M9633" t="s">
        <v>123</v>
      </c>
      <c r="N9633" t="s">
        <v>124</v>
      </c>
      <c r="P9633" t="s">
        <v>119</v>
      </c>
      <c r="Q9633" t="s">
        <v>55</v>
      </c>
      <c r="R9633">
        <v>1</v>
      </c>
      <c r="U9633">
        <v>44805</v>
      </c>
      <c r="V9633" t="s">
        <v>56</v>
      </c>
      <c r="W9633" t="s">
        <v>38</v>
      </c>
      <c r="X9633" t="s">
        <v>57</v>
      </c>
      <c r="Y9633" t="s">
        <v>40</v>
      </c>
      <c r="Z9633">
        <v>177</v>
      </c>
    </row>
    <row r="9634" spans="1:26" x14ac:dyDescent="0.25">
      <c r="A9634" t="s">
        <v>4100</v>
      </c>
      <c r="B9634" t="s">
        <v>340</v>
      </c>
      <c r="C9634" t="str">
        <f>VLOOKUP(B9634,Feuil2!$A$1:$B$8,2,0)</f>
        <v>AS</v>
      </c>
      <c r="D9634" t="s">
        <v>4093</v>
      </c>
      <c r="E9634" t="s">
        <v>4094</v>
      </c>
      <c r="F9634" t="s">
        <v>51</v>
      </c>
      <c r="G9634" t="s">
        <v>267</v>
      </c>
      <c r="H9634">
        <v>1014615</v>
      </c>
      <c r="I9634" t="s">
        <v>122</v>
      </c>
      <c r="J9634" t="s">
        <v>117</v>
      </c>
      <c r="L9634" t="s">
        <v>33</v>
      </c>
      <c r="M9634" t="s">
        <v>126</v>
      </c>
      <c r="P9634" t="s">
        <v>119</v>
      </c>
      <c r="Q9634" t="s">
        <v>78</v>
      </c>
      <c r="R9634">
        <v>1</v>
      </c>
      <c r="U9634">
        <v>45323</v>
      </c>
      <c r="V9634" t="s">
        <v>37</v>
      </c>
      <c r="W9634" t="s">
        <v>38</v>
      </c>
      <c r="X9634" t="s">
        <v>79</v>
      </c>
      <c r="Y9634" t="s">
        <v>40</v>
      </c>
      <c r="Z9634">
        <v>23</v>
      </c>
    </row>
    <row r="9635" spans="1:26" x14ac:dyDescent="0.25">
      <c r="A9635" t="s">
        <v>4100</v>
      </c>
      <c r="B9635" t="s">
        <v>340</v>
      </c>
      <c r="C9635" t="str">
        <f>VLOOKUP(B9635,Feuil2!$A$1:$B$8,2,0)</f>
        <v>AS</v>
      </c>
      <c r="D9635" t="s">
        <v>4093</v>
      </c>
      <c r="E9635" t="s">
        <v>4094</v>
      </c>
      <c r="F9635" t="s">
        <v>51</v>
      </c>
      <c r="G9635" t="s">
        <v>267</v>
      </c>
      <c r="H9635">
        <v>3005963</v>
      </c>
      <c r="I9635" t="s">
        <v>122</v>
      </c>
      <c r="J9635" t="s">
        <v>117</v>
      </c>
      <c r="L9635" t="s">
        <v>33</v>
      </c>
      <c r="M9635" t="s">
        <v>126</v>
      </c>
      <c r="P9635" t="s">
        <v>119</v>
      </c>
      <c r="Q9635" t="s">
        <v>78</v>
      </c>
      <c r="R9635">
        <v>1</v>
      </c>
      <c r="U9635">
        <v>45017</v>
      </c>
      <c r="V9635" t="s">
        <v>37</v>
      </c>
      <c r="W9635" t="s">
        <v>38</v>
      </c>
      <c r="X9635" t="s">
        <v>79</v>
      </c>
      <c r="Y9635" t="s">
        <v>40</v>
      </c>
      <c r="Z9635">
        <v>23</v>
      </c>
    </row>
    <row r="9636" spans="1:26" x14ac:dyDescent="0.25">
      <c r="A9636" t="s">
        <v>4100</v>
      </c>
      <c r="B9636" t="s">
        <v>340</v>
      </c>
      <c r="C9636" t="str">
        <f>VLOOKUP(B9636,Feuil2!$A$1:$B$8,2,0)</f>
        <v>AS</v>
      </c>
      <c r="D9636" t="s">
        <v>4093</v>
      </c>
      <c r="E9636" t="s">
        <v>4094</v>
      </c>
      <c r="F9636" t="s">
        <v>51</v>
      </c>
      <c r="G9636" t="s">
        <v>267</v>
      </c>
      <c r="H9636">
        <v>3001035508</v>
      </c>
      <c r="I9636" t="s">
        <v>122</v>
      </c>
      <c r="J9636" t="s">
        <v>117</v>
      </c>
      <c r="K9636" t="s">
        <v>97</v>
      </c>
      <c r="L9636" t="s">
        <v>33</v>
      </c>
      <c r="M9636" t="s">
        <v>88</v>
      </c>
      <c r="P9636" t="s">
        <v>119</v>
      </c>
      <c r="Q9636" t="s">
        <v>65</v>
      </c>
      <c r="R9636">
        <v>1</v>
      </c>
      <c r="S9636">
        <v>6</v>
      </c>
      <c r="U9636">
        <v>42372</v>
      </c>
      <c r="V9636" t="s">
        <v>66</v>
      </c>
      <c r="W9636" t="s">
        <v>67</v>
      </c>
      <c r="X9636" t="s">
        <v>68</v>
      </c>
      <c r="Y9636" t="s">
        <v>40</v>
      </c>
      <c r="Z9636">
        <v>13</v>
      </c>
    </row>
    <row r="9637" spans="1:26" x14ac:dyDescent="0.25">
      <c r="A9637" t="s">
        <v>4100</v>
      </c>
      <c r="B9637" t="s">
        <v>340</v>
      </c>
      <c r="C9637" t="str">
        <f>VLOOKUP(B9637,Feuil2!$A$1:$B$8,2,0)</f>
        <v>AS</v>
      </c>
      <c r="D9637" t="s">
        <v>4093</v>
      </c>
      <c r="E9637" t="s">
        <v>4094</v>
      </c>
      <c r="F9637" t="s">
        <v>51</v>
      </c>
      <c r="G9637" t="s">
        <v>267</v>
      </c>
      <c r="H9637">
        <v>3001035509</v>
      </c>
      <c r="I9637" t="s">
        <v>122</v>
      </c>
      <c r="J9637" t="s">
        <v>117</v>
      </c>
      <c r="L9637" t="s">
        <v>33</v>
      </c>
      <c r="M9637" t="s">
        <v>143</v>
      </c>
      <c r="P9637" t="s">
        <v>119</v>
      </c>
      <c r="Q9637" t="s">
        <v>65</v>
      </c>
      <c r="R9637">
        <v>1</v>
      </c>
      <c r="S9637">
        <v>6</v>
      </c>
      <c r="U9637">
        <v>42370</v>
      </c>
      <c r="V9637" t="s">
        <v>66</v>
      </c>
      <c r="W9637" t="s">
        <v>67</v>
      </c>
      <c r="X9637" t="s">
        <v>68</v>
      </c>
      <c r="Y9637" t="s">
        <v>40</v>
      </c>
      <c r="Z9637">
        <v>13</v>
      </c>
    </row>
    <row r="9638" spans="1:26" x14ac:dyDescent="0.25">
      <c r="A9638" t="s">
        <v>4100</v>
      </c>
      <c r="B9638" t="s">
        <v>340</v>
      </c>
      <c r="C9638" t="str">
        <f>VLOOKUP(B9638,Feuil2!$A$1:$B$8,2,0)</f>
        <v>AS</v>
      </c>
      <c r="D9638" t="s">
        <v>4093</v>
      </c>
      <c r="E9638" t="s">
        <v>4094</v>
      </c>
      <c r="F9638" t="s">
        <v>51</v>
      </c>
      <c r="G9638" t="s">
        <v>267</v>
      </c>
      <c r="H9638">
        <v>3001035510</v>
      </c>
      <c r="I9638" t="s">
        <v>122</v>
      </c>
      <c r="J9638" t="s">
        <v>117</v>
      </c>
      <c r="L9638" t="s">
        <v>33</v>
      </c>
      <c r="M9638" t="s">
        <v>88</v>
      </c>
      <c r="P9638" t="s">
        <v>119</v>
      </c>
      <c r="Q9638" t="s">
        <v>65</v>
      </c>
      <c r="R9638">
        <v>1</v>
      </c>
      <c r="S9638">
        <v>5</v>
      </c>
      <c r="U9638">
        <v>42370</v>
      </c>
      <c r="V9638" t="s">
        <v>66</v>
      </c>
      <c r="W9638" t="s">
        <v>67</v>
      </c>
      <c r="X9638" t="s">
        <v>68</v>
      </c>
      <c r="Y9638" t="s">
        <v>40</v>
      </c>
      <c r="Z9638">
        <v>13</v>
      </c>
    </row>
    <row r="9639" spans="1:26" x14ac:dyDescent="0.25">
      <c r="A9639" t="s">
        <v>4101</v>
      </c>
      <c r="B9639" t="s">
        <v>340</v>
      </c>
      <c r="C9639" t="str">
        <f>VLOOKUP(B9639,Feuil2!$A$1:$B$8,2,0)</f>
        <v>AS</v>
      </c>
      <c r="D9639" t="s">
        <v>4093</v>
      </c>
      <c r="E9639" t="s">
        <v>4094</v>
      </c>
      <c r="F9639" t="s">
        <v>51</v>
      </c>
      <c r="G9639" t="s">
        <v>267</v>
      </c>
      <c r="H9639">
        <v>1003450</v>
      </c>
      <c r="I9639" t="s">
        <v>160</v>
      </c>
      <c r="J9639" t="s">
        <v>153</v>
      </c>
      <c r="L9639" t="s">
        <v>33</v>
      </c>
      <c r="M9639" t="s">
        <v>161</v>
      </c>
      <c r="P9639" t="s">
        <v>155</v>
      </c>
      <c r="Q9639" t="s">
        <v>89</v>
      </c>
      <c r="R9639">
        <v>1</v>
      </c>
      <c r="U9639">
        <v>45200</v>
      </c>
      <c r="V9639" t="s">
        <v>56</v>
      </c>
      <c r="W9639" t="s">
        <v>90</v>
      </c>
      <c r="X9639" t="s">
        <v>60</v>
      </c>
      <c r="Y9639" t="s">
        <v>40</v>
      </c>
      <c r="Z9639">
        <v>100</v>
      </c>
    </row>
    <row r="9640" spans="1:26" x14ac:dyDescent="0.25">
      <c r="A9640" t="s">
        <v>4101</v>
      </c>
      <c r="B9640" t="s">
        <v>340</v>
      </c>
      <c r="C9640" t="str">
        <f>VLOOKUP(B9640,Feuil2!$A$1:$B$8,2,0)</f>
        <v>AS</v>
      </c>
      <c r="D9640" t="s">
        <v>4093</v>
      </c>
      <c r="E9640" t="s">
        <v>4094</v>
      </c>
      <c r="F9640" t="s">
        <v>51</v>
      </c>
      <c r="G9640" t="s">
        <v>267</v>
      </c>
      <c r="H9640">
        <v>3003000056</v>
      </c>
      <c r="I9640" t="s">
        <v>160</v>
      </c>
      <c r="J9640" t="s">
        <v>153</v>
      </c>
      <c r="L9640" t="s">
        <v>33</v>
      </c>
      <c r="M9640" t="s">
        <v>157</v>
      </c>
      <c r="P9640" t="s">
        <v>155</v>
      </c>
      <c r="Q9640" t="s">
        <v>65</v>
      </c>
      <c r="R9640">
        <v>1</v>
      </c>
      <c r="S9640">
        <v>6</v>
      </c>
      <c r="U9640">
        <v>42614</v>
      </c>
      <c r="V9640" t="s">
        <v>66</v>
      </c>
      <c r="W9640" t="s">
        <v>67</v>
      </c>
      <c r="X9640" t="s">
        <v>68</v>
      </c>
      <c r="Y9640" t="s">
        <v>40</v>
      </c>
      <c r="Z9640">
        <v>13</v>
      </c>
    </row>
    <row r="9641" spans="1:26" x14ac:dyDescent="0.25">
      <c r="A9641" t="s">
        <v>4102</v>
      </c>
      <c r="B9641" t="s">
        <v>340</v>
      </c>
      <c r="C9641" t="str">
        <f>VLOOKUP(B9641,Feuil2!$A$1:$B$8,2,0)</f>
        <v>AS</v>
      </c>
      <c r="D9641" t="s">
        <v>4093</v>
      </c>
      <c r="E9641" t="s">
        <v>4094</v>
      </c>
      <c r="F9641" t="s">
        <v>51</v>
      </c>
      <c r="G9641" t="s">
        <v>267</v>
      </c>
      <c r="H9641">
        <v>1003448</v>
      </c>
      <c r="I9641" t="s">
        <v>166</v>
      </c>
      <c r="J9641" t="s">
        <v>153</v>
      </c>
      <c r="L9641" t="s">
        <v>33</v>
      </c>
      <c r="M9641" t="s">
        <v>228</v>
      </c>
      <c r="N9641" t="s">
        <v>138</v>
      </c>
      <c r="O9641" t="s">
        <v>136</v>
      </c>
      <c r="P9641" t="s">
        <v>155</v>
      </c>
      <c r="Q9641" t="s">
        <v>59</v>
      </c>
      <c r="R9641">
        <v>1</v>
      </c>
      <c r="U9641">
        <v>45533</v>
      </c>
      <c r="V9641" t="s">
        <v>56</v>
      </c>
      <c r="W9641" t="s">
        <v>49</v>
      </c>
      <c r="X9641" t="s">
        <v>60</v>
      </c>
      <c r="Y9641" t="s">
        <v>40</v>
      </c>
      <c r="Z9641">
        <v>137</v>
      </c>
    </row>
    <row r="9642" spans="1:26" x14ac:dyDescent="0.25">
      <c r="A9642" t="s">
        <v>4103</v>
      </c>
      <c r="B9642" t="s">
        <v>340</v>
      </c>
      <c r="C9642" t="str">
        <f>VLOOKUP(B9642,Feuil2!$A$1:$B$8,2,0)</f>
        <v>AS</v>
      </c>
      <c r="D9642" t="s">
        <v>4093</v>
      </c>
      <c r="E9642" t="s">
        <v>4094</v>
      </c>
      <c r="F9642" t="s">
        <v>51</v>
      </c>
      <c r="G9642" t="s">
        <v>267</v>
      </c>
      <c r="H9642">
        <v>3001035507</v>
      </c>
      <c r="I9642" t="s">
        <v>177</v>
      </c>
      <c r="J9642" t="s">
        <v>153</v>
      </c>
      <c r="L9642" t="s">
        <v>33</v>
      </c>
      <c r="M9642" t="s">
        <v>178</v>
      </c>
      <c r="P9642" t="s">
        <v>155</v>
      </c>
      <c r="Q9642" t="s">
        <v>65</v>
      </c>
      <c r="R9642">
        <v>1</v>
      </c>
      <c r="S9642" t="s">
        <v>3281</v>
      </c>
      <c r="U9642">
        <v>42372</v>
      </c>
      <c r="V9642" t="s">
        <v>66</v>
      </c>
      <c r="W9642" t="s">
        <v>67</v>
      </c>
      <c r="X9642" t="s">
        <v>68</v>
      </c>
      <c r="Y9642" t="s">
        <v>40</v>
      </c>
      <c r="Z9642">
        <v>13</v>
      </c>
    </row>
    <row r="9643" spans="1:26" x14ac:dyDescent="0.25">
      <c r="A9643" t="s">
        <v>4104</v>
      </c>
      <c r="B9643" t="s">
        <v>340</v>
      </c>
      <c r="C9643" t="str">
        <f>VLOOKUP(B9643,Feuil2!$A$1:$B$8,2,0)</f>
        <v>AS</v>
      </c>
      <c r="D9643" t="s">
        <v>4093</v>
      </c>
      <c r="E9643" t="s">
        <v>4094</v>
      </c>
      <c r="F9643" t="s">
        <v>51</v>
      </c>
      <c r="G9643" t="s">
        <v>267</v>
      </c>
      <c r="H9643">
        <v>1003451</v>
      </c>
      <c r="I9643" t="s">
        <v>135</v>
      </c>
      <c r="J9643" t="s">
        <v>53</v>
      </c>
      <c r="L9643" t="s">
        <v>33</v>
      </c>
      <c r="M9643" t="s">
        <v>133</v>
      </c>
      <c r="N9643" t="s">
        <v>64</v>
      </c>
      <c r="P9643" t="s">
        <v>35</v>
      </c>
      <c r="Q9643" t="s">
        <v>89</v>
      </c>
      <c r="R9643">
        <v>1</v>
      </c>
      <c r="U9643">
        <v>45170</v>
      </c>
      <c r="V9643" t="s">
        <v>56</v>
      </c>
      <c r="W9643" t="s">
        <v>90</v>
      </c>
      <c r="X9643" t="s">
        <v>60</v>
      </c>
      <c r="Y9643" t="s">
        <v>40</v>
      </c>
      <c r="Z9643">
        <v>100</v>
      </c>
    </row>
    <row r="9644" spans="1:26" x14ac:dyDescent="0.25">
      <c r="A9644" t="s">
        <v>4104</v>
      </c>
      <c r="B9644" t="s">
        <v>340</v>
      </c>
      <c r="C9644" t="str">
        <f>VLOOKUP(B9644,Feuil2!$A$1:$B$8,2,0)</f>
        <v>AS</v>
      </c>
      <c r="D9644" t="s">
        <v>4093</v>
      </c>
      <c r="E9644" t="s">
        <v>4094</v>
      </c>
      <c r="F9644" t="s">
        <v>51</v>
      </c>
      <c r="G9644" t="s">
        <v>267</v>
      </c>
      <c r="H9644">
        <v>3001035505</v>
      </c>
      <c r="I9644" t="s">
        <v>135</v>
      </c>
      <c r="J9644" t="s">
        <v>53</v>
      </c>
      <c r="L9644" t="s">
        <v>33</v>
      </c>
      <c r="M9644" t="s">
        <v>64</v>
      </c>
      <c r="P9644" t="s">
        <v>35</v>
      </c>
      <c r="Q9644" t="s">
        <v>65</v>
      </c>
      <c r="R9644">
        <v>1</v>
      </c>
      <c r="S9644">
        <v>6</v>
      </c>
      <c r="U9644">
        <v>42370</v>
      </c>
      <c r="V9644" t="s">
        <v>66</v>
      </c>
      <c r="W9644" t="s">
        <v>67</v>
      </c>
      <c r="X9644" t="s">
        <v>68</v>
      </c>
      <c r="Y9644" t="s">
        <v>40</v>
      </c>
      <c r="Z9644">
        <v>13</v>
      </c>
    </row>
    <row r="9645" spans="1:26" x14ac:dyDescent="0.25">
      <c r="A9645" t="s">
        <v>4105</v>
      </c>
      <c r="B9645" t="s">
        <v>340</v>
      </c>
      <c r="C9645" t="str">
        <f>VLOOKUP(B9645,Feuil2!$A$1:$B$8,2,0)</f>
        <v>AS</v>
      </c>
      <c r="D9645" t="s">
        <v>4093</v>
      </c>
      <c r="E9645" t="s">
        <v>4094</v>
      </c>
      <c r="F9645" t="s">
        <v>187</v>
      </c>
      <c r="G9645" t="s">
        <v>267</v>
      </c>
      <c r="H9645">
        <v>1003462</v>
      </c>
      <c r="I9645" t="s">
        <v>188</v>
      </c>
      <c r="J9645" t="s">
        <v>189</v>
      </c>
      <c r="K9645" t="s">
        <v>97</v>
      </c>
      <c r="L9645" t="s">
        <v>33</v>
      </c>
      <c r="M9645" t="s">
        <v>328</v>
      </c>
      <c r="P9645" t="s">
        <v>119</v>
      </c>
      <c r="Q9645" t="s">
        <v>36</v>
      </c>
      <c r="R9645">
        <v>1</v>
      </c>
      <c r="U9645">
        <v>44440</v>
      </c>
      <c r="V9645" t="s">
        <v>37</v>
      </c>
      <c r="W9645" t="s">
        <v>38</v>
      </c>
      <c r="X9645" t="s">
        <v>57</v>
      </c>
      <c r="Y9645" t="s">
        <v>40</v>
      </c>
      <c r="Z9645">
        <v>120</v>
      </c>
    </row>
    <row r="9646" spans="1:26" x14ac:dyDescent="0.25">
      <c r="A9646" t="s">
        <v>4105</v>
      </c>
      <c r="B9646" t="s">
        <v>340</v>
      </c>
      <c r="C9646" t="str">
        <f>VLOOKUP(B9646,Feuil2!$A$1:$B$8,2,0)</f>
        <v>AS</v>
      </c>
      <c r="D9646" t="s">
        <v>4093</v>
      </c>
      <c r="E9646" t="s">
        <v>4094</v>
      </c>
      <c r="F9646" t="s">
        <v>187</v>
      </c>
      <c r="G9646" t="s">
        <v>267</v>
      </c>
      <c r="H9646">
        <v>1003467</v>
      </c>
      <c r="I9646" t="s">
        <v>188</v>
      </c>
      <c r="J9646" t="s">
        <v>189</v>
      </c>
      <c r="L9646" t="s">
        <v>33</v>
      </c>
      <c r="M9646" t="s">
        <v>239</v>
      </c>
      <c r="P9646" t="s">
        <v>119</v>
      </c>
      <c r="Q9646" t="s">
        <v>36</v>
      </c>
      <c r="R9646">
        <v>1</v>
      </c>
      <c r="U9646">
        <v>44805</v>
      </c>
      <c r="V9646" t="s">
        <v>37</v>
      </c>
      <c r="W9646" t="s">
        <v>38</v>
      </c>
      <c r="X9646" t="s">
        <v>57</v>
      </c>
      <c r="Y9646" t="s">
        <v>40</v>
      </c>
      <c r="Z9646">
        <v>120</v>
      </c>
    </row>
    <row r="9647" spans="1:26" x14ac:dyDescent="0.25">
      <c r="A9647" t="s">
        <v>4105</v>
      </c>
      <c r="B9647" t="s">
        <v>340</v>
      </c>
      <c r="C9647" t="str">
        <f>VLOOKUP(B9647,Feuil2!$A$1:$B$8,2,0)</f>
        <v>AS</v>
      </c>
      <c r="D9647" t="s">
        <v>4093</v>
      </c>
      <c r="E9647" t="s">
        <v>4094</v>
      </c>
      <c r="F9647" t="s">
        <v>187</v>
      </c>
      <c r="G9647" t="s">
        <v>267</v>
      </c>
      <c r="H9647">
        <v>3001676</v>
      </c>
      <c r="I9647" t="s">
        <v>188</v>
      </c>
      <c r="J9647" t="s">
        <v>189</v>
      </c>
      <c r="L9647" t="s">
        <v>33</v>
      </c>
      <c r="M9647" t="s">
        <v>190</v>
      </c>
      <c r="P9647" t="s">
        <v>119</v>
      </c>
      <c r="Q9647" t="s">
        <v>55</v>
      </c>
      <c r="R9647">
        <v>1</v>
      </c>
      <c r="U9647">
        <v>45170</v>
      </c>
      <c r="V9647" t="s">
        <v>56</v>
      </c>
      <c r="W9647" t="s">
        <v>49</v>
      </c>
      <c r="X9647" t="s">
        <v>60</v>
      </c>
      <c r="Y9647" t="s">
        <v>40</v>
      </c>
      <c r="Z9647">
        <v>177</v>
      </c>
    </row>
    <row r="9648" spans="1:26" x14ac:dyDescent="0.25">
      <c r="A9648" t="s">
        <v>4105</v>
      </c>
      <c r="B9648" t="s">
        <v>340</v>
      </c>
      <c r="C9648" t="str">
        <f>VLOOKUP(B9648,Feuil2!$A$1:$B$8,2,0)</f>
        <v>AS</v>
      </c>
      <c r="D9648" t="s">
        <v>4093</v>
      </c>
      <c r="E9648" t="s">
        <v>4094</v>
      </c>
      <c r="F9648" t="s">
        <v>187</v>
      </c>
      <c r="G9648" t="s">
        <v>267</v>
      </c>
      <c r="H9648">
        <v>3002108</v>
      </c>
      <c r="I9648" t="s">
        <v>188</v>
      </c>
      <c r="J9648" t="s">
        <v>189</v>
      </c>
      <c r="L9648" t="s">
        <v>33</v>
      </c>
      <c r="M9648" t="s">
        <v>226</v>
      </c>
      <c r="P9648" t="s">
        <v>119</v>
      </c>
      <c r="Q9648" t="s">
        <v>78</v>
      </c>
      <c r="R9648">
        <v>1</v>
      </c>
      <c r="U9648">
        <v>45108</v>
      </c>
      <c r="V9648" t="s">
        <v>37</v>
      </c>
      <c r="W9648" t="s">
        <v>38</v>
      </c>
      <c r="X9648" t="s">
        <v>79</v>
      </c>
      <c r="Y9648" t="s">
        <v>40</v>
      </c>
      <c r="Z9648">
        <v>23</v>
      </c>
    </row>
    <row r="9649" spans="1:26" x14ac:dyDescent="0.25">
      <c r="A9649" t="s">
        <v>4106</v>
      </c>
      <c r="B9649" t="s">
        <v>340</v>
      </c>
      <c r="C9649" t="str">
        <f>VLOOKUP(B9649,Feuil2!$A$1:$B$8,2,0)</f>
        <v>AS</v>
      </c>
      <c r="D9649" t="s">
        <v>4093</v>
      </c>
      <c r="E9649" t="s">
        <v>4094</v>
      </c>
      <c r="F9649" t="s">
        <v>29</v>
      </c>
      <c r="G9649" t="s">
        <v>267</v>
      </c>
      <c r="H9649">
        <v>1003474</v>
      </c>
      <c r="I9649" t="s">
        <v>2758</v>
      </c>
      <c r="J9649" t="s">
        <v>189</v>
      </c>
      <c r="K9649" t="s">
        <v>97</v>
      </c>
      <c r="L9649" t="s">
        <v>33</v>
      </c>
      <c r="M9649" t="s">
        <v>263</v>
      </c>
      <c r="P9649" t="s">
        <v>119</v>
      </c>
      <c r="Q9649" t="s">
        <v>78</v>
      </c>
      <c r="R9649">
        <v>1</v>
      </c>
      <c r="U9649">
        <v>45139</v>
      </c>
      <c r="V9649" t="s">
        <v>37</v>
      </c>
      <c r="W9649" t="s">
        <v>38</v>
      </c>
      <c r="X9649" t="s">
        <v>79</v>
      </c>
      <c r="Y9649" t="s">
        <v>40</v>
      </c>
      <c r="Z9649">
        <v>23</v>
      </c>
    </row>
    <row r="9650" spans="1:26" x14ac:dyDescent="0.25">
      <c r="A9650" t="s">
        <v>4107</v>
      </c>
      <c r="B9650" t="s">
        <v>532</v>
      </c>
      <c r="C9650" t="str">
        <f>VLOOKUP(B9650,Feuil2!$A$1:$B$8,2,0)</f>
        <v>AME</v>
      </c>
      <c r="D9650" t="s">
        <v>774</v>
      </c>
      <c r="E9650" t="s">
        <v>3350</v>
      </c>
      <c r="F9650" t="s">
        <v>180</v>
      </c>
      <c r="G9650" t="s">
        <v>30</v>
      </c>
      <c r="H9650">
        <v>9001030228</v>
      </c>
      <c r="I9650" t="s">
        <v>63</v>
      </c>
      <c r="J9650" t="s">
        <v>32</v>
      </c>
      <c r="L9650" t="s">
        <v>33</v>
      </c>
      <c r="M9650" t="s">
        <v>185</v>
      </c>
      <c r="P9650" t="s">
        <v>35</v>
      </c>
      <c r="Q9650" t="s">
        <v>43</v>
      </c>
      <c r="R9650">
        <v>1</v>
      </c>
      <c r="U9650">
        <v>45131</v>
      </c>
      <c r="V9650" t="s">
        <v>44</v>
      </c>
      <c r="W9650" t="s">
        <v>38</v>
      </c>
      <c r="X9650" t="s">
        <v>45</v>
      </c>
      <c r="Y9650" t="s">
        <v>40</v>
      </c>
      <c r="Z9650">
        <v>174</v>
      </c>
    </row>
    <row r="9651" spans="1:26" x14ac:dyDescent="0.25">
      <c r="A9651" t="s">
        <v>4108</v>
      </c>
      <c r="B9651" t="s">
        <v>426</v>
      </c>
      <c r="C9651" t="str">
        <f>VLOOKUP(B9651,Feuil2!$A$1:$B$8,2,0)</f>
        <v>DUE</v>
      </c>
      <c r="D9651" t="s">
        <v>4109</v>
      </c>
      <c r="E9651" t="s">
        <v>4110</v>
      </c>
      <c r="F9651" t="s">
        <v>51</v>
      </c>
      <c r="G9651" t="s">
        <v>267</v>
      </c>
      <c r="H9651">
        <v>1010493</v>
      </c>
      <c r="I9651" t="s">
        <v>209</v>
      </c>
      <c r="J9651" t="s">
        <v>53</v>
      </c>
      <c r="L9651" t="s">
        <v>33</v>
      </c>
      <c r="M9651" t="s">
        <v>210</v>
      </c>
      <c r="N9651" t="s">
        <v>164</v>
      </c>
      <c r="P9651" t="s">
        <v>35</v>
      </c>
      <c r="Q9651" t="s">
        <v>89</v>
      </c>
      <c r="R9651">
        <v>1</v>
      </c>
      <c r="U9651">
        <v>45170</v>
      </c>
      <c r="V9651" t="s">
        <v>56</v>
      </c>
      <c r="W9651" t="s">
        <v>90</v>
      </c>
      <c r="X9651" t="s">
        <v>60</v>
      </c>
      <c r="Y9651" t="s">
        <v>40</v>
      </c>
      <c r="Z9651">
        <v>100</v>
      </c>
    </row>
    <row r="9652" spans="1:26" x14ac:dyDescent="0.25">
      <c r="A9652" t="s">
        <v>4111</v>
      </c>
      <c r="B9652" t="s">
        <v>426</v>
      </c>
      <c r="C9652" t="str">
        <f>VLOOKUP(B9652,Feuil2!$A$1:$B$8,2,0)</f>
        <v>DUE</v>
      </c>
      <c r="D9652" t="s">
        <v>4109</v>
      </c>
      <c r="E9652" t="s">
        <v>4110</v>
      </c>
      <c r="F9652" t="s">
        <v>51</v>
      </c>
      <c r="G9652" t="s">
        <v>267</v>
      </c>
      <c r="H9652">
        <v>8001036742</v>
      </c>
      <c r="I9652" t="s">
        <v>81</v>
      </c>
      <c r="J9652" t="s">
        <v>53</v>
      </c>
      <c r="L9652" t="s">
        <v>33</v>
      </c>
      <c r="M9652" t="s">
        <v>212</v>
      </c>
      <c r="P9652" t="s">
        <v>35</v>
      </c>
      <c r="Q9652" t="s">
        <v>48</v>
      </c>
      <c r="R9652">
        <v>1</v>
      </c>
      <c r="U9652">
        <v>44743</v>
      </c>
      <c r="V9652" t="s">
        <v>44</v>
      </c>
      <c r="W9652" t="s">
        <v>49</v>
      </c>
      <c r="X9652" t="s">
        <v>45</v>
      </c>
      <c r="Y9652" t="s">
        <v>40</v>
      </c>
      <c r="Z9652">
        <v>0</v>
      </c>
    </row>
    <row r="9653" spans="1:26" x14ac:dyDescent="0.25">
      <c r="A9653" t="s">
        <v>4112</v>
      </c>
      <c r="B9653" t="s">
        <v>426</v>
      </c>
      <c r="C9653" t="str">
        <f>VLOOKUP(B9653,Feuil2!$A$1:$B$8,2,0)</f>
        <v>DUE</v>
      </c>
      <c r="D9653" t="s">
        <v>4109</v>
      </c>
      <c r="E9653" t="s">
        <v>4110</v>
      </c>
      <c r="F9653" t="s">
        <v>51</v>
      </c>
      <c r="G9653" t="s">
        <v>267</v>
      </c>
      <c r="H9653">
        <v>1003581</v>
      </c>
      <c r="I9653" t="s">
        <v>86</v>
      </c>
      <c r="J9653" t="s">
        <v>87</v>
      </c>
      <c r="L9653" t="s">
        <v>33</v>
      </c>
      <c r="M9653" t="s">
        <v>91</v>
      </c>
      <c r="P9653" t="s">
        <v>35</v>
      </c>
      <c r="Q9653" t="s">
        <v>55</v>
      </c>
      <c r="R9653">
        <v>1</v>
      </c>
      <c r="U9653">
        <v>45531</v>
      </c>
      <c r="V9653" t="s">
        <v>56</v>
      </c>
      <c r="W9653" t="s">
        <v>38</v>
      </c>
      <c r="X9653" t="s">
        <v>60</v>
      </c>
      <c r="Y9653" t="s">
        <v>40</v>
      </c>
      <c r="Z9653">
        <v>171</v>
      </c>
    </row>
    <row r="9654" spans="1:26" x14ac:dyDescent="0.25">
      <c r="A9654" t="s">
        <v>4112</v>
      </c>
      <c r="B9654" t="s">
        <v>426</v>
      </c>
      <c r="C9654" t="str">
        <f>VLOOKUP(B9654,Feuil2!$A$1:$B$8,2,0)</f>
        <v>DUE</v>
      </c>
      <c r="D9654" t="s">
        <v>4109</v>
      </c>
      <c r="E9654" t="s">
        <v>4110</v>
      </c>
      <c r="F9654" t="s">
        <v>51</v>
      </c>
      <c r="G9654" t="s">
        <v>267</v>
      </c>
      <c r="H9654">
        <v>1003583</v>
      </c>
      <c r="I9654" t="s">
        <v>86</v>
      </c>
      <c r="J9654" t="s">
        <v>87</v>
      </c>
      <c r="L9654" t="s">
        <v>33</v>
      </c>
      <c r="M9654" t="s">
        <v>93</v>
      </c>
      <c r="P9654" t="s">
        <v>35</v>
      </c>
      <c r="Q9654" t="s">
        <v>55</v>
      </c>
      <c r="R9654">
        <v>1</v>
      </c>
      <c r="U9654">
        <v>44447</v>
      </c>
      <c r="V9654" t="s">
        <v>56</v>
      </c>
      <c r="W9654" t="s">
        <v>38</v>
      </c>
      <c r="X9654" t="s">
        <v>60</v>
      </c>
      <c r="Y9654" t="s">
        <v>40</v>
      </c>
      <c r="Z9654">
        <v>171</v>
      </c>
    </row>
    <row r="9655" spans="1:26" x14ac:dyDescent="0.25">
      <c r="A9655" t="s">
        <v>4112</v>
      </c>
      <c r="B9655" t="s">
        <v>426</v>
      </c>
      <c r="C9655" t="str">
        <f>VLOOKUP(B9655,Feuil2!$A$1:$B$8,2,0)</f>
        <v>DUE</v>
      </c>
      <c r="D9655" t="s">
        <v>4109</v>
      </c>
      <c r="E9655" t="s">
        <v>4110</v>
      </c>
      <c r="F9655" t="s">
        <v>51</v>
      </c>
      <c r="G9655" t="s">
        <v>267</v>
      </c>
      <c r="H9655">
        <v>1003584</v>
      </c>
      <c r="I9655" t="s">
        <v>86</v>
      </c>
      <c r="J9655" t="s">
        <v>87</v>
      </c>
      <c r="L9655" t="s">
        <v>33</v>
      </c>
      <c r="M9655" t="s">
        <v>94</v>
      </c>
      <c r="P9655" t="s">
        <v>35</v>
      </c>
      <c r="Q9655" t="s">
        <v>89</v>
      </c>
      <c r="R9655">
        <v>1</v>
      </c>
      <c r="U9655">
        <v>44440</v>
      </c>
      <c r="V9655" t="s">
        <v>56</v>
      </c>
      <c r="W9655" t="s">
        <v>90</v>
      </c>
      <c r="X9655" t="s">
        <v>60</v>
      </c>
      <c r="Y9655" t="s">
        <v>40</v>
      </c>
      <c r="Z9655">
        <v>100</v>
      </c>
    </row>
    <row r="9656" spans="1:26" x14ac:dyDescent="0.25">
      <c r="A9656" t="s">
        <v>4112</v>
      </c>
      <c r="B9656" t="s">
        <v>426</v>
      </c>
      <c r="C9656" t="str">
        <f>VLOOKUP(B9656,Feuil2!$A$1:$B$8,2,0)</f>
        <v>DUE</v>
      </c>
      <c r="D9656" t="s">
        <v>4109</v>
      </c>
      <c r="E9656" t="s">
        <v>4110</v>
      </c>
      <c r="F9656" t="s">
        <v>51</v>
      </c>
      <c r="G9656" t="s">
        <v>267</v>
      </c>
      <c r="H9656">
        <v>3006136</v>
      </c>
      <c r="I9656" t="s">
        <v>86</v>
      </c>
      <c r="J9656" t="s">
        <v>87</v>
      </c>
      <c r="K9656" t="s">
        <v>97</v>
      </c>
      <c r="L9656" t="s">
        <v>33</v>
      </c>
      <c r="M9656" t="s">
        <v>96</v>
      </c>
      <c r="P9656" t="s">
        <v>35</v>
      </c>
      <c r="Q9656" t="s">
        <v>78</v>
      </c>
      <c r="R9656">
        <v>1</v>
      </c>
      <c r="U9656">
        <v>45261</v>
      </c>
      <c r="V9656" t="s">
        <v>37</v>
      </c>
      <c r="W9656" t="s">
        <v>38</v>
      </c>
      <c r="X9656" t="s">
        <v>79</v>
      </c>
      <c r="Y9656" t="s">
        <v>40</v>
      </c>
      <c r="Z9656">
        <v>25</v>
      </c>
    </row>
    <row r="9657" spans="1:26" x14ac:dyDescent="0.25">
      <c r="A9657" t="s">
        <v>4112</v>
      </c>
      <c r="B9657" t="s">
        <v>426</v>
      </c>
      <c r="C9657" t="str">
        <f>VLOOKUP(B9657,Feuil2!$A$1:$B$8,2,0)</f>
        <v>DUE</v>
      </c>
      <c r="D9657" t="s">
        <v>4109</v>
      </c>
      <c r="E9657" t="s">
        <v>4110</v>
      </c>
      <c r="F9657" t="s">
        <v>51</v>
      </c>
      <c r="G9657" t="s">
        <v>267</v>
      </c>
      <c r="H9657">
        <v>3007466</v>
      </c>
      <c r="I9657" t="s">
        <v>86</v>
      </c>
      <c r="J9657" t="s">
        <v>87</v>
      </c>
      <c r="L9657" t="s">
        <v>33</v>
      </c>
      <c r="M9657" t="s">
        <v>92</v>
      </c>
      <c r="P9657" t="s">
        <v>35</v>
      </c>
      <c r="Q9657" t="s">
        <v>55</v>
      </c>
      <c r="R9657">
        <v>1</v>
      </c>
      <c r="U9657">
        <v>45170</v>
      </c>
      <c r="V9657" t="s">
        <v>56</v>
      </c>
      <c r="W9657" t="s">
        <v>38</v>
      </c>
      <c r="X9657" t="s">
        <v>60</v>
      </c>
      <c r="Y9657" t="s">
        <v>40</v>
      </c>
      <c r="Z9657">
        <v>171</v>
      </c>
    </row>
    <row r="9658" spans="1:26" x14ac:dyDescent="0.25">
      <c r="A9658" t="s">
        <v>4112</v>
      </c>
      <c r="B9658" t="s">
        <v>426</v>
      </c>
      <c r="C9658" t="str">
        <f>VLOOKUP(B9658,Feuil2!$A$1:$B$8,2,0)</f>
        <v>DUE</v>
      </c>
      <c r="D9658" t="s">
        <v>4109</v>
      </c>
      <c r="E9658" t="s">
        <v>4110</v>
      </c>
      <c r="F9658" t="s">
        <v>51</v>
      </c>
      <c r="G9658" t="s">
        <v>267</v>
      </c>
      <c r="H9658">
        <v>3001035477</v>
      </c>
      <c r="I9658" t="s">
        <v>86</v>
      </c>
      <c r="J9658" t="s">
        <v>87</v>
      </c>
      <c r="L9658" t="s">
        <v>33</v>
      </c>
      <c r="M9658" t="s">
        <v>216</v>
      </c>
      <c r="P9658" t="s">
        <v>35</v>
      </c>
      <c r="Q9658" t="s">
        <v>65</v>
      </c>
      <c r="R9658">
        <v>0.5</v>
      </c>
      <c r="S9658">
        <v>4</v>
      </c>
      <c r="U9658">
        <v>43191</v>
      </c>
      <c r="V9658" t="s">
        <v>66</v>
      </c>
      <c r="W9658" t="s">
        <v>67</v>
      </c>
      <c r="X9658" t="s">
        <v>68</v>
      </c>
      <c r="Y9658" t="s">
        <v>40</v>
      </c>
      <c r="Z9658" t="s">
        <v>602</v>
      </c>
    </row>
    <row r="9659" spans="1:26" x14ac:dyDescent="0.25">
      <c r="A9659" t="s">
        <v>4112</v>
      </c>
      <c r="B9659" t="s">
        <v>426</v>
      </c>
      <c r="C9659" t="str">
        <f>VLOOKUP(B9659,Feuil2!$A$1:$B$8,2,0)</f>
        <v>DUE</v>
      </c>
      <c r="D9659" t="s">
        <v>4109</v>
      </c>
      <c r="E9659" t="s">
        <v>4110</v>
      </c>
      <c r="F9659" t="s">
        <v>51</v>
      </c>
      <c r="G9659" t="s">
        <v>267</v>
      </c>
      <c r="H9659">
        <v>3001035478</v>
      </c>
      <c r="I9659" t="s">
        <v>86</v>
      </c>
      <c r="J9659" t="s">
        <v>87</v>
      </c>
      <c r="L9659" t="s">
        <v>33</v>
      </c>
      <c r="M9659" t="s">
        <v>143</v>
      </c>
      <c r="P9659" t="s">
        <v>35</v>
      </c>
      <c r="Q9659" t="s">
        <v>65</v>
      </c>
      <c r="R9659">
        <v>1</v>
      </c>
      <c r="S9659">
        <v>4</v>
      </c>
      <c r="U9659">
        <v>44789</v>
      </c>
      <c r="V9659" t="s">
        <v>66</v>
      </c>
      <c r="W9659" t="s">
        <v>67</v>
      </c>
      <c r="X9659" t="s">
        <v>68</v>
      </c>
      <c r="Y9659" t="s">
        <v>40</v>
      </c>
      <c r="Z9659">
        <v>39</v>
      </c>
    </row>
    <row r="9660" spans="1:26" x14ac:dyDescent="0.25">
      <c r="A9660" t="s">
        <v>4113</v>
      </c>
      <c r="B9660" t="s">
        <v>426</v>
      </c>
      <c r="C9660" t="str">
        <f>VLOOKUP(B9660,Feuil2!$A$1:$B$8,2,0)</f>
        <v>DUE</v>
      </c>
      <c r="D9660" t="s">
        <v>4109</v>
      </c>
      <c r="E9660" t="s">
        <v>4110</v>
      </c>
      <c r="F9660" t="s">
        <v>51</v>
      </c>
      <c r="G9660" t="s">
        <v>267</v>
      </c>
      <c r="H9660">
        <v>3001036050</v>
      </c>
      <c r="I9660" t="s">
        <v>218</v>
      </c>
      <c r="J9660" t="s">
        <v>87</v>
      </c>
      <c r="L9660" t="s">
        <v>33</v>
      </c>
      <c r="M9660" t="s">
        <v>98</v>
      </c>
      <c r="P9660" t="s">
        <v>35</v>
      </c>
      <c r="Q9660" t="s">
        <v>65</v>
      </c>
      <c r="R9660">
        <v>1</v>
      </c>
      <c r="S9660">
        <v>5</v>
      </c>
      <c r="V9660" t="s">
        <v>66</v>
      </c>
      <c r="Y9660" t="s">
        <v>40</v>
      </c>
      <c r="Z9660">
        <v>39</v>
      </c>
    </row>
    <row r="9661" spans="1:26" x14ac:dyDescent="0.25">
      <c r="A9661" t="s">
        <v>4114</v>
      </c>
      <c r="B9661" t="s">
        <v>426</v>
      </c>
      <c r="C9661" t="str">
        <f>VLOOKUP(B9661,Feuil2!$A$1:$B$8,2,0)</f>
        <v>DUE</v>
      </c>
      <c r="D9661" t="s">
        <v>4109</v>
      </c>
      <c r="E9661" t="s">
        <v>4110</v>
      </c>
      <c r="F9661" t="s">
        <v>51</v>
      </c>
      <c r="G9661" t="s">
        <v>267</v>
      </c>
      <c r="H9661">
        <v>3001035479</v>
      </c>
      <c r="I9661" t="s">
        <v>100</v>
      </c>
      <c r="J9661" t="s">
        <v>53</v>
      </c>
      <c r="L9661" t="s">
        <v>33</v>
      </c>
      <c r="M9661" t="s">
        <v>101</v>
      </c>
      <c r="P9661" t="s">
        <v>35</v>
      </c>
      <c r="Q9661" t="s">
        <v>65</v>
      </c>
      <c r="R9661">
        <v>1</v>
      </c>
      <c r="S9661">
        <v>2</v>
      </c>
      <c r="U9661">
        <v>40452</v>
      </c>
      <c r="V9661" t="s">
        <v>66</v>
      </c>
      <c r="W9661" t="s">
        <v>67</v>
      </c>
      <c r="X9661" t="s">
        <v>68</v>
      </c>
      <c r="Y9661" t="s">
        <v>40</v>
      </c>
      <c r="Z9661">
        <v>39</v>
      </c>
    </row>
    <row r="9662" spans="1:26" x14ac:dyDescent="0.25">
      <c r="A9662" t="s">
        <v>4114</v>
      </c>
      <c r="B9662" t="s">
        <v>426</v>
      </c>
      <c r="C9662" t="str">
        <f>VLOOKUP(B9662,Feuil2!$A$1:$B$8,2,0)</f>
        <v>DUE</v>
      </c>
      <c r="D9662" t="s">
        <v>4109</v>
      </c>
      <c r="E9662" t="s">
        <v>4110</v>
      </c>
      <c r="F9662" t="s">
        <v>51</v>
      </c>
      <c r="G9662" t="s">
        <v>267</v>
      </c>
      <c r="H9662">
        <v>3001035480</v>
      </c>
      <c r="I9662" t="s">
        <v>100</v>
      </c>
      <c r="J9662" t="s">
        <v>53</v>
      </c>
      <c r="L9662" t="s">
        <v>33</v>
      </c>
      <c r="M9662" t="s">
        <v>113</v>
      </c>
      <c r="N9662" t="s">
        <v>102</v>
      </c>
      <c r="P9662" t="s">
        <v>35</v>
      </c>
      <c r="Q9662" t="s">
        <v>65</v>
      </c>
      <c r="R9662">
        <v>1</v>
      </c>
      <c r="S9662">
        <v>2</v>
      </c>
      <c r="U9662">
        <v>45536</v>
      </c>
      <c r="V9662" t="s">
        <v>66</v>
      </c>
      <c r="W9662" t="s">
        <v>67</v>
      </c>
      <c r="X9662" t="s">
        <v>68</v>
      </c>
      <c r="Y9662" t="s">
        <v>40</v>
      </c>
      <c r="Z9662">
        <v>39</v>
      </c>
    </row>
    <row r="9663" spans="1:26" x14ac:dyDescent="0.25">
      <c r="A9663" t="s">
        <v>4114</v>
      </c>
      <c r="B9663" t="s">
        <v>426</v>
      </c>
      <c r="C9663" t="str">
        <f>VLOOKUP(B9663,Feuil2!$A$1:$B$8,2,0)</f>
        <v>DUE</v>
      </c>
      <c r="D9663" t="s">
        <v>4109</v>
      </c>
      <c r="E9663" t="s">
        <v>4110</v>
      </c>
      <c r="F9663" t="s">
        <v>51</v>
      </c>
      <c r="G9663" t="s">
        <v>267</v>
      </c>
      <c r="H9663">
        <v>3001035481</v>
      </c>
      <c r="I9663" t="s">
        <v>100</v>
      </c>
      <c r="J9663" t="s">
        <v>53</v>
      </c>
      <c r="L9663" t="s">
        <v>33</v>
      </c>
      <c r="M9663" t="s">
        <v>101</v>
      </c>
      <c r="P9663" t="s">
        <v>35</v>
      </c>
      <c r="Q9663" t="s">
        <v>65</v>
      </c>
      <c r="R9663">
        <v>1</v>
      </c>
      <c r="S9663">
        <v>2</v>
      </c>
      <c r="U9663">
        <v>44008</v>
      </c>
      <c r="V9663" t="s">
        <v>66</v>
      </c>
      <c r="W9663" t="s">
        <v>67</v>
      </c>
      <c r="X9663" t="s">
        <v>68</v>
      </c>
      <c r="Y9663" t="s">
        <v>40</v>
      </c>
      <c r="Z9663">
        <v>39</v>
      </c>
    </row>
    <row r="9664" spans="1:26" x14ac:dyDescent="0.25">
      <c r="A9664" t="s">
        <v>4115</v>
      </c>
      <c r="B9664" t="s">
        <v>426</v>
      </c>
      <c r="C9664" t="str">
        <f>VLOOKUP(B9664,Feuil2!$A$1:$B$8,2,0)</f>
        <v>DUE</v>
      </c>
      <c r="D9664" t="s">
        <v>4109</v>
      </c>
      <c r="E9664" t="s">
        <v>4110</v>
      </c>
      <c r="F9664" t="s">
        <v>51</v>
      </c>
      <c r="G9664" t="s">
        <v>267</v>
      </c>
      <c r="H9664">
        <v>3001035483</v>
      </c>
      <c r="I9664" t="s">
        <v>107</v>
      </c>
      <c r="J9664" t="s">
        <v>53</v>
      </c>
      <c r="K9664" t="s">
        <v>97</v>
      </c>
      <c r="L9664" t="s">
        <v>33</v>
      </c>
      <c r="M9664" t="s">
        <v>109</v>
      </c>
      <c r="P9664" t="s">
        <v>35</v>
      </c>
      <c r="Q9664" t="s">
        <v>65</v>
      </c>
      <c r="R9664">
        <v>1</v>
      </c>
      <c r="S9664">
        <v>1</v>
      </c>
      <c r="U9664">
        <v>38322</v>
      </c>
      <c r="V9664" t="s">
        <v>66</v>
      </c>
      <c r="W9664" t="s">
        <v>67</v>
      </c>
      <c r="X9664" t="s">
        <v>68</v>
      </c>
      <c r="Y9664" t="s">
        <v>40</v>
      </c>
      <c r="Z9664">
        <v>39</v>
      </c>
    </row>
    <row r="9665" spans="1:26" x14ac:dyDescent="0.25">
      <c r="A9665" t="s">
        <v>4115</v>
      </c>
      <c r="B9665" t="s">
        <v>426</v>
      </c>
      <c r="C9665" t="str">
        <f>VLOOKUP(B9665,Feuil2!$A$1:$B$8,2,0)</f>
        <v>DUE</v>
      </c>
      <c r="D9665" t="s">
        <v>4109</v>
      </c>
      <c r="E9665" t="s">
        <v>4110</v>
      </c>
      <c r="F9665" t="s">
        <v>51</v>
      </c>
      <c r="G9665" t="s">
        <v>267</v>
      </c>
      <c r="H9665">
        <v>3001035484</v>
      </c>
      <c r="I9665" t="s">
        <v>107</v>
      </c>
      <c r="J9665" t="s">
        <v>53</v>
      </c>
      <c r="L9665" t="s">
        <v>33</v>
      </c>
      <c r="M9665" t="s">
        <v>113</v>
      </c>
      <c r="P9665" t="s">
        <v>35</v>
      </c>
      <c r="Q9665" t="s">
        <v>65</v>
      </c>
      <c r="R9665">
        <v>1</v>
      </c>
      <c r="S9665">
        <v>2</v>
      </c>
      <c r="U9665">
        <v>38572</v>
      </c>
      <c r="V9665" t="s">
        <v>66</v>
      </c>
      <c r="W9665" t="s">
        <v>67</v>
      </c>
      <c r="X9665" t="s">
        <v>68</v>
      </c>
      <c r="Y9665" t="s">
        <v>40</v>
      </c>
      <c r="Z9665">
        <v>39</v>
      </c>
    </row>
    <row r="9666" spans="1:26" x14ac:dyDescent="0.25">
      <c r="A9666" t="s">
        <v>4115</v>
      </c>
      <c r="B9666" t="s">
        <v>426</v>
      </c>
      <c r="C9666" t="str">
        <f>VLOOKUP(B9666,Feuil2!$A$1:$B$8,2,0)</f>
        <v>DUE</v>
      </c>
      <c r="D9666" t="s">
        <v>4109</v>
      </c>
      <c r="E9666" t="s">
        <v>4110</v>
      </c>
      <c r="F9666" t="s">
        <v>51</v>
      </c>
      <c r="G9666" t="s">
        <v>267</v>
      </c>
      <c r="H9666">
        <v>3003000495</v>
      </c>
      <c r="I9666" t="s">
        <v>107</v>
      </c>
      <c r="J9666" t="s">
        <v>53</v>
      </c>
      <c r="L9666" t="s">
        <v>33</v>
      </c>
      <c r="M9666" t="s">
        <v>112</v>
      </c>
      <c r="P9666" t="s">
        <v>35</v>
      </c>
      <c r="Q9666" t="s">
        <v>65</v>
      </c>
      <c r="R9666">
        <v>1</v>
      </c>
      <c r="S9666">
        <v>4</v>
      </c>
      <c r="U9666">
        <v>43753</v>
      </c>
      <c r="V9666" t="s">
        <v>66</v>
      </c>
      <c r="W9666" t="s">
        <v>67</v>
      </c>
      <c r="X9666" t="s">
        <v>68</v>
      </c>
      <c r="Y9666" t="s">
        <v>40</v>
      </c>
      <c r="Z9666">
        <v>39</v>
      </c>
    </row>
    <row r="9667" spans="1:26" x14ac:dyDescent="0.25">
      <c r="A9667" t="s">
        <v>4116</v>
      </c>
      <c r="B9667" t="s">
        <v>426</v>
      </c>
      <c r="C9667" t="str">
        <f>VLOOKUP(B9667,Feuil2!$A$1:$B$8,2,0)</f>
        <v>DUE</v>
      </c>
      <c r="D9667" t="s">
        <v>4109</v>
      </c>
      <c r="E9667" t="s">
        <v>4110</v>
      </c>
      <c r="F9667" t="s">
        <v>51</v>
      </c>
      <c r="G9667" t="s">
        <v>267</v>
      </c>
      <c r="H9667">
        <v>1003586</v>
      </c>
      <c r="I9667" t="s">
        <v>122</v>
      </c>
      <c r="J9667" t="s">
        <v>117</v>
      </c>
      <c r="L9667" t="s">
        <v>33</v>
      </c>
      <c r="M9667" t="s">
        <v>123</v>
      </c>
      <c r="N9667" t="s">
        <v>124</v>
      </c>
      <c r="P9667" t="s">
        <v>206</v>
      </c>
      <c r="Q9667" t="s">
        <v>36</v>
      </c>
      <c r="R9667">
        <v>1</v>
      </c>
      <c r="U9667">
        <v>44805</v>
      </c>
      <c r="V9667" t="s">
        <v>56</v>
      </c>
      <c r="W9667" t="s">
        <v>38</v>
      </c>
      <c r="X9667" t="s">
        <v>60</v>
      </c>
      <c r="Y9667" t="s">
        <v>40</v>
      </c>
      <c r="Z9667">
        <v>127</v>
      </c>
    </row>
    <row r="9668" spans="1:26" x14ac:dyDescent="0.25">
      <c r="A9668" t="s">
        <v>4116</v>
      </c>
      <c r="B9668" t="s">
        <v>426</v>
      </c>
      <c r="C9668" t="str">
        <f>VLOOKUP(B9668,Feuil2!$A$1:$B$8,2,0)</f>
        <v>DUE</v>
      </c>
      <c r="D9668" t="s">
        <v>4109</v>
      </c>
      <c r="E9668" t="s">
        <v>4110</v>
      </c>
      <c r="F9668" t="s">
        <v>51</v>
      </c>
      <c r="G9668" t="s">
        <v>267</v>
      </c>
      <c r="H9668">
        <v>3005278</v>
      </c>
      <c r="I9668" t="s">
        <v>122</v>
      </c>
      <c r="J9668" t="s">
        <v>117</v>
      </c>
      <c r="K9668" t="s">
        <v>97</v>
      </c>
      <c r="L9668" t="s">
        <v>33</v>
      </c>
      <c r="M9668" t="s">
        <v>692</v>
      </c>
      <c r="P9668" t="s">
        <v>206</v>
      </c>
      <c r="Q9668" t="s">
        <v>78</v>
      </c>
      <c r="R9668">
        <v>1</v>
      </c>
      <c r="U9668">
        <v>45536</v>
      </c>
      <c r="V9668" t="s">
        <v>37</v>
      </c>
      <c r="W9668" t="s">
        <v>38</v>
      </c>
      <c r="X9668" t="s">
        <v>79</v>
      </c>
      <c r="Y9668" t="s">
        <v>40</v>
      </c>
      <c r="Z9668">
        <v>25</v>
      </c>
    </row>
    <row r="9669" spans="1:26" x14ac:dyDescent="0.25">
      <c r="A9669" t="s">
        <v>4116</v>
      </c>
      <c r="B9669" t="s">
        <v>426</v>
      </c>
      <c r="C9669" t="str">
        <f>VLOOKUP(B9669,Feuil2!$A$1:$B$8,2,0)</f>
        <v>DUE</v>
      </c>
      <c r="D9669" t="s">
        <v>4109</v>
      </c>
      <c r="E9669" t="s">
        <v>4110</v>
      </c>
      <c r="F9669" t="s">
        <v>51</v>
      </c>
      <c r="G9669" t="s">
        <v>267</v>
      </c>
      <c r="H9669">
        <v>3008584</v>
      </c>
      <c r="I9669" t="s">
        <v>122</v>
      </c>
      <c r="J9669" t="s">
        <v>117</v>
      </c>
      <c r="L9669" t="s">
        <v>33</v>
      </c>
      <c r="M9669" t="s">
        <v>240</v>
      </c>
      <c r="P9669" t="s">
        <v>206</v>
      </c>
      <c r="Q9669" t="s">
        <v>120</v>
      </c>
      <c r="R9669">
        <v>1</v>
      </c>
      <c r="U9669">
        <v>45536</v>
      </c>
      <c r="V9669" t="s">
        <v>37</v>
      </c>
      <c r="W9669" t="s">
        <v>38</v>
      </c>
      <c r="X9669" t="s">
        <v>39</v>
      </c>
      <c r="Y9669" t="s">
        <v>40</v>
      </c>
      <c r="Z9669">
        <v>127</v>
      </c>
    </row>
    <row r="9670" spans="1:26" x14ac:dyDescent="0.25">
      <c r="A9670" t="s">
        <v>4117</v>
      </c>
      <c r="B9670" t="s">
        <v>426</v>
      </c>
      <c r="C9670" t="str">
        <f>VLOOKUP(B9670,Feuil2!$A$1:$B$8,2,0)</f>
        <v>DUE</v>
      </c>
      <c r="D9670" t="s">
        <v>4109</v>
      </c>
      <c r="E9670" t="s">
        <v>4110</v>
      </c>
      <c r="F9670" t="s">
        <v>51</v>
      </c>
      <c r="G9670" t="s">
        <v>267</v>
      </c>
      <c r="H9670">
        <v>1003580</v>
      </c>
      <c r="I9670" t="s">
        <v>166</v>
      </c>
      <c r="J9670" t="s">
        <v>153</v>
      </c>
      <c r="L9670" t="s">
        <v>33</v>
      </c>
      <c r="M9670" t="s">
        <v>228</v>
      </c>
      <c r="N9670" t="s">
        <v>138</v>
      </c>
      <c r="O9670" t="s">
        <v>136</v>
      </c>
      <c r="P9670" t="s">
        <v>155</v>
      </c>
      <c r="Q9670" t="s">
        <v>59</v>
      </c>
      <c r="R9670">
        <v>1</v>
      </c>
      <c r="U9670">
        <v>45531</v>
      </c>
      <c r="V9670" t="s">
        <v>56</v>
      </c>
      <c r="W9670" t="s">
        <v>49</v>
      </c>
      <c r="X9670" t="s">
        <v>60</v>
      </c>
      <c r="Y9670" t="s">
        <v>40</v>
      </c>
      <c r="Z9670">
        <v>130</v>
      </c>
    </row>
    <row r="9671" spans="1:26" x14ac:dyDescent="0.25">
      <c r="A9671" t="s">
        <v>4117</v>
      </c>
      <c r="B9671" t="s">
        <v>426</v>
      </c>
      <c r="C9671" t="str">
        <f>VLOOKUP(B9671,Feuil2!$A$1:$B$8,2,0)</f>
        <v>DUE</v>
      </c>
      <c r="D9671" t="s">
        <v>4109</v>
      </c>
      <c r="E9671" t="s">
        <v>4110</v>
      </c>
      <c r="F9671" t="s">
        <v>51</v>
      </c>
      <c r="G9671" t="s">
        <v>267</v>
      </c>
      <c r="H9671">
        <v>3001035487</v>
      </c>
      <c r="I9671" t="s">
        <v>166</v>
      </c>
      <c r="J9671" t="s">
        <v>153</v>
      </c>
      <c r="L9671" t="s">
        <v>33</v>
      </c>
      <c r="M9671" t="s">
        <v>143</v>
      </c>
      <c r="P9671" t="s">
        <v>155</v>
      </c>
      <c r="Q9671" t="s">
        <v>65</v>
      </c>
      <c r="R9671">
        <v>1</v>
      </c>
      <c r="S9671">
        <v>4</v>
      </c>
      <c r="U9671">
        <v>42133</v>
      </c>
      <c r="V9671" t="s">
        <v>66</v>
      </c>
      <c r="W9671" t="s">
        <v>67</v>
      </c>
      <c r="X9671" t="s">
        <v>68</v>
      </c>
      <c r="Y9671" t="s">
        <v>40</v>
      </c>
      <c r="Z9671">
        <v>39</v>
      </c>
    </row>
    <row r="9672" spans="1:26" x14ac:dyDescent="0.25">
      <c r="A9672" t="s">
        <v>4118</v>
      </c>
      <c r="B9672" t="s">
        <v>426</v>
      </c>
      <c r="C9672" t="str">
        <f>VLOOKUP(B9672,Feuil2!$A$1:$B$8,2,0)</f>
        <v>DUE</v>
      </c>
      <c r="D9672" t="s">
        <v>4109</v>
      </c>
      <c r="E9672" t="s">
        <v>4110</v>
      </c>
      <c r="F9672" t="s">
        <v>51</v>
      </c>
      <c r="G9672" t="s">
        <v>267</v>
      </c>
      <c r="H9672">
        <v>1003582</v>
      </c>
      <c r="I9672" t="s">
        <v>135</v>
      </c>
      <c r="J9672" t="s">
        <v>53</v>
      </c>
      <c r="L9672" t="s">
        <v>33</v>
      </c>
      <c r="M9672" t="s">
        <v>133</v>
      </c>
      <c r="P9672" t="s">
        <v>35</v>
      </c>
      <c r="Q9672" t="s">
        <v>89</v>
      </c>
      <c r="R9672">
        <v>1</v>
      </c>
      <c r="V9672" t="s">
        <v>56</v>
      </c>
      <c r="Y9672" t="s">
        <v>40</v>
      </c>
      <c r="Z9672">
        <v>100</v>
      </c>
    </row>
    <row r="9673" spans="1:26" x14ac:dyDescent="0.25">
      <c r="A9673" t="s">
        <v>4118</v>
      </c>
      <c r="B9673" t="s">
        <v>426</v>
      </c>
      <c r="C9673" t="str">
        <f>VLOOKUP(B9673,Feuil2!$A$1:$B$8,2,0)</f>
        <v>DUE</v>
      </c>
      <c r="D9673" t="s">
        <v>4109</v>
      </c>
      <c r="E9673" t="s">
        <v>4110</v>
      </c>
      <c r="F9673" t="s">
        <v>51</v>
      </c>
      <c r="G9673" t="s">
        <v>267</v>
      </c>
      <c r="H9673">
        <v>3007673</v>
      </c>
      <c r="I9673" t="s">
        <v>135</v>
      </c>
      <c r="J9673" t="s">
        <v>53</v>
      </c>
      <c r="L9673" t="s">
        <v>33</v>
      </c>
      <c r="M9673" t="s">
        <v>64</v>
      </c>
      <c r="N9673" t="s">
        <v>133</v>
      </c>
      <c r="P9673" t="s">
        <v>35</v>
      </c>
      <c r="Q9673" t="s">
        <v>89</v>
      </c>
      <c r="R9673">
        <v>1</v>
      </c>
      <c r="U9673">
        <v>45170</v>
      </c>
      <c r="V9673" t="s">
        <v>56</v>
      </c>
      <c r="W9673" t="s">
        <v>90</v>
      </c>
      <c r="X9673" t="s">
        <v>60</v>
      </c>
      <c r="Y9673" t="s">
        <v>40</v>
      </c>
      <c r="Z9673">
        <v>100</v>
      </c>
    </row>
    <row r="9674" spans="1:26" x14ac:dyDescent="0.25">
      <c r="A9674" t="s">
        <v>4118</v>
      </c>
      <c r="B9674" t="s">
        <v>426</v>
      </c>
      <c r="C9674" t="str">
        <f>VLOOKUP(B9674,Feuil2!$A$1:$B$8,2,0)</f>
        <v>DUE</v>
      </c>
      <c r="D9674" t="s">
        <v>4109</v>
      </c>
      <c r="E9674" t="s">
        <v>4110</v>
      </c>
      <c r="F9674" t="s">
        <v>51</v>
      </c>
      <c r="G9674" t="s">
        <v>267</v>
      </c>
      <c r="H9674">
        <v>3001035485</v>
      </c>
      <c r="I9674" t="s">
        <v>135</v>
      </c>
      <c r="J9674" t="s">
        <v>53</v>
      </c>
      <c r="L9674" t="s">
        <v>33</v>
      </c>
      <c r="M9674" t="s">
        <v>143</v>
      </c>
      <c r="P9674" t="s">
        <v>35</v>
      </c>
      <c r="Q9674" t="s">
        <v>65</v>
      </c>
      <c r="R9674">
        <v>1</v>
      </c>
      <c r="S9674">
        <v>4</v>
      </c>
      <c r="U9674">
        <v>42133</v>
      </c>
      <c r="V9674" t="s">
        <v>66</v>
      </c>
      <c r="W9674" t="s">
        <v>67</v>
      </c>
      <c r="X9674" t="s">
        <v>68</v>
      </c>
      <c r="Y9674" t="s">
        <v>40</v>
      </c>
      <c r="Z9674">
        <v>39</v>
      </c>
    </row>
    <row r="9675" spans="1:26" x14ac:dyDescent="0.25">
      <c r="A9675" t="s">
        <v>4118</v>
      </c>
      <c r="B9675" t="s">
        <v>426</v>
      </c>
      <c r="C9675" t="str">
        <f>VLOOKUP(B9675,Feuil2!$A$1:$B$8,2,0)</f>
        <v>DUE</v>
      </c>
      <c r="D9675" t="s">
        <v>4109</v>
      </c>
      <c r="E9675" t="s">
        <v>4110</v>
      </c>
      <c r="F9675" t="s">
        <v>51</v>
      </c>
      <c r="G9675" t="s">
        <v>267</v>
      </c>
      <c r="H9675">
        <v>3001035486</v>
      </c>
      <c r="I9675" t="s">
        <v>135</v>
      </c>
      <c r="J9675" t="s">
        <v>53</v>
      </c>
      <c r="L9675" t="s">
        <v>33</v>
      </c>
      <c r="M9675" t="s">
        <v>143</v>
      </c>
      <c r="P9675" t="s">
        <v>35</v>
      </c>
      <c r="Q9675" t="s">
        <v>65</v>
      </c>
      <c r="R9675">
        <v>1</v>
      </c>
      <c r="S9675">
        <v>4</v>
      </c>
      <c r="U9675">
        <v>44942</v>
      </c>
      <c r="V9675" t="s">
        <v>66</v>
      </c>
      <c r="W9675" t="s">
        <v>67</v>
      </c>
      <c r="X9675" t="s">
        <v>68</v>
      </c>
      <c r="Y9675" t="s">
        <v>40</v>
      </c>
      <c r="Z9675">
        <v>39</v>
      </c>
    </row>
    <row r="9676" spans="1:26" x14ac:dyDescent="0.25">
      <c r="A9676" t="s">
        <v>4118</v>
      </c>
      <c r="B9676" t="s">
        <v>426</v>
      </c>
      <c r="C9676" t="str">
        <f>VLOOKUP(B9676,Feuil2!$A$1:$B$8,2,0)</f>
        <v>DUE</v>
      </c>
      <c r="D9676" t="s">
        <v>4109</v>
      </c>
      <c r="E9676" t="s">
        <v>4110</v>
      </c>
      <c r="F9676" t="s">
        <v>51</v>
      </c>
      <c r="G9676" t="s">
        <v>267</v>
      </c>
      <c r="H9676" t="s">
        <v>4119</v>
      </c>
      <c r="I9676" t="s">
        <v>135</v>
      </c>
      <c r="J9676" t="s">
        <v>53</v>
      </c>
      <c r="K9676" t="s">
        <v>97</v>
      </c>
      <c r="L9676" t="s">
        <v>33</v>
      </c>
      <c r="M9676" t="s">
        <v>216</v>
      </c>
      <c r="P9676" t="s">
        <v>35</v>
      </c>
      <c r="Q9676" t="s">
        <v>65</v>
      </c>
      <c r="R9676">
        <v>1</v>
      </c>
      <c r="S9676">
        <v>4</v>
      </c>
      <c r="U9676">
        <v>45517</v>
      </c>
      <c r="V9676" t="s">
        <v>66</v>
      </c>
      <c r="W9676" t="s">
        <v>67</v>
      </c>
      <c r="X9676" t="s">
        <v>68</v>
      </c>
      <c r="Y9676" t="s">
        <v>40</v>
      </c>
      <c r="Z9676">
        <v>39</v>
      </c>
    </row>
    <row r="9677" spans="1:26" x14ac:dyDescent="0.25">
      <c r="A9677" t="s">
        <v>4120</v>
      </c>
      <c r="B9677" t="s">
        <v>426</v>
      </c>
      <c r="C9677" t="str">
        <f>VLOOKUP(B9677,Feuil2!$A$1:$B$8,2,0)</f>
        <v>DUE</v>
      </c>
      <c r="D9677" t="s">
        <v>4109</v>
      </c>
      <c r="E9677" t="s">
        <v>4110</v>
      </c>
      <c r="F9677" t="s">
        <v>29</v>
      </c>
      <c r="G9677" t="s">
        <v>267</v>
      </c>
      <c r="H9677">
        <v>3006489</v>
      </c>
      <c r="I9677" t="s">
        <v>2808</v>
      </c>
      <c r="J9677" t="s">
        <v>189</v>
      </c>
      <c r="K9677" t="s">
        <v>97</v>
      </c>
      <c r="L9677" t="s">
        <v>33</v>
      </c>
      <c r="M9677" t="s">
        <v>263</v>
      </c>
      <c r="P9677" t="s">
        <v>206</v>
      </c>
      <c r="Q9677" t="s">
        <v>78</v>
      </c>
      <c r="R9677">
        <v>1</v>
      </c>
      <c r="U9677">
        <v>45200</v>
      </c>
      <c r="V9677" t="s">
        <v>37</v>
      </c>
      <c r="W9677" t="s">
        <v>38</v>
      </c>
      <c r="X9677" t="s">
        <v>4034</v>
      </c>
      <c r="Y9677" t="s">
        <v>40</v>
      </c>
      <c r="Z9677">
        <v>25</v>
      </c>
    </row>
    <row r="9678" spans="1:26" x14ac:dyDescent="0.25">
      <c r="A9678" t="s">
        <v>4121</v>
      </c>
      <c r="B9678" t="s">
        <v>426</v>
      </c>
      <c r="C9678" t="str">
        <f>VLOOKUP(B9678,Feuil2!$A$1:$B$8,2,0)</f>
        <v>DUE</v>
      </c>
      <c r="D9678" t="s">
        <v>4109</v>
      </c>
      <c r="E9678" t="s">
        <v>4110</v>
      </c>
      <c r="F9678" t="s">
        <v>187</v>
      </c>
      <c r="G9678" t="s">
        <v>267</v>
      </c>
      <c r="H9678">
        <v>3001212</v>
      </c>
      <c r="I9678" t="s">
        <v>188</v>
      </c>
      <c r="J9678" t="s">
        <v>189</v>
      </c>
      <c r="L9678" t="s">
        <v>33</v>
      </c>
      <c r="M9678" t="s">
        <v>190</v>
      </c>
      <c r="P9678" t="s">
        <v>206</v>
      </c>
      <c r="Q9678" t="s">
        <v>59</v>
      </c>
      <c r="R9678">
        <v>1</v>
      </c>
      <c r="U9678">
        <v>44805</v>
      </c>
      <c r="V9678" t="s">
        <v>37</v>
      </c>
      <c r="W9678" t="s">
        <v>38</v>
      </c>
      <c r="X9678" t="s">
        <v>39</v>
      </c>
      <c r="Y9678" t="s">
        <v>40</v>
      </c>
      <c r="Z9678">
        <v>130</v>
      </c>
    </row>
    <row r="9679" spans="1:26" x14ac:dyDescent="0.25">
      <c r="A9679" t="s">
        <v>4121</v>
      </c>
      <c r="B9679" t="s">
        <v>426</v>
      </c>
      <c r="C9679" t="str">
        <f>VLOOKUP(B9679,Feuil2!$A$1:$B$8,2,0)</f>
        <v>DUE</v>
      </c>
      <c r="D9679" t="s">
        <v>4109</v>
      </c>
      <c r="E9679" t="s">
        <v>4110</v>
      </c>
      <c r="F9679" t="s">
        <v>187</v>
      </c>
      <c r="G9679" t="s">
        <v>267</v>
      </c>
      <c r="H9679">
        <v>3005279</v>
      </c>
      <c r="I9679" t="s">
        <v>188</v>
      </c>
      <c r="J9679" t="s">
        <v>189</v>
      </c>
      <c r="K9679" t="s">
        <v>97</v>
      </c>
      <c r="L9679" t="s">
        <v>33</v>
      </c>
      <c r="M9679" t="s">
        <v>127</v>
      </c>
      <c r="P9679" t="s">
        <v>206</v>
      </c>
      <c r="Q9679" t="s">
        <v>301</v>
      </c>
      <c r="R9679">
        <v>1</v>
      </c>
      <c r="U9679">
        <v>44044</v>
      </c>
      <c r="V9679" t="s">
        <v>37</v>
      </c>
      <c r="W9679" t="s">
        <v>38</v>
      </c>
      <c r="X9679" t="s">
        <v>57</v>
      </c>
      <c r="Y9679" t="s">
        <v>40</v>
      </c>
      <c r="Z9679">
        <v>45</v>
      </c>
    </row>
    <row r="9680" spans="1:26" x14ac:dyDescent="0.25">
      <c r="A9680" t="s">
        <v>4122</v>
      </c>
      <c r="B9680" t="s">
        <v>532</v>
      </c>
      <c r="C9680" t="str">
        <f>VLOOKUP(B9680,Feuil2!$A$1:$B$8,2,0)</f>
        <v>AME</v>
      </c>
      <c r="D9680" t="s">
        <v>612</v>
      </c>
      <c r="E9680" t="s">
        <v>4123</v>
      </c>
      <c r="F9680" t="s">
        <v>51</v>
      </c>
      <c r="G9680" t="s">
        <v>346</v>
      </c>
      <c r="H9680">
        <v>1002112</v>
      </c>
      <c r="I9680" t="s">
        <v>163</v>
      </c>
      <c r="J9680" t="s">
        <v>53</v>
      </c>
      <c r="L9680" t="s">
        <v>33</v>
      </c>
      <c r="M9680" t="s">
        <v>164</v>
      </c>
      <c r="P9680" t="s">
        <v>35</v>
      </c>
      <c r="Q9680" t="s">
        <v>89</v>
      </c>
      <c r="R9680">
        <v>1</v>
      </c>
      <c r="U9680">
        <v>44440</v>
      </c>
      <c r="V9680" t="s">
        <v>56</v>
      </c>
      <c r="W9680" t="s">
        <v>90</v>
      </c>
      <c r="X9680" t="s">
        <v>60</v>
      </c>
      <c r="Y9680" t="s">
        <v>40</v>
      </c>
      <c r="Z9680">
        <v>100</v>
      </c>
    </row>
    <row r="9681" spans="1:26" x14ac:dyDescent="0.25">
      <c r="A9681" t="s">
        <v>4122</v>
      </c>
      <c r="B9681" t="s">
        <v>532</v>
      </c>
      <c r="C9681" t="str">
        <f>VLOOKUP(B9681,Feuil2!$A$1:$B$8,2,0)</f>
        <v>AME</v>
      </c>
      <c r="D9681" t="s">
        <v>612</v>
      </c>
      <c r="E9681" t="s">
        <v>4123</v>
      </c>
      <c r="F9681" t="s">
        <v>51</v>
      </c>
      <c r="G9681" t="s">
        <v>346</v>
      </c>
      <c r="H9681">
        <v>1002220</v>
      </c>
      <c r="I9681" t="s">
        <v>163</v>
      </c>
      <c r="J9681" t="s">
        <v>53</v>
      </c>
      <c r="L9681" t="s">
        <v>33</v>
      </c>
      <c r="M9681" t="s">
        <v>164</v>
      </c>
      <c r="P9681" t="s">
        <v>35</v>
      </c>
      <c r="Q9681" t="s">
        <v>89</v>
      </c>
      <c r="R9681">
        <v>1</v>
      </c>
      <c r="U9681">
        <v>44440</v>
      </c>
      <c r="V9681" t="s">
        <v>56</v>
      </c>
      <c r="W9681" t="s">
        <v>90</v>
      </c>
      <c r="X9681" t="s">
        <v>247</v>
      </c>
      <c r="Y9681" t="s">
        <v>40</v>
      </c>
      <c r="Z9681">
        <v>100</v>
      </c>
    </row>
    <row r="9682" spans="1:26" x14ac:dyDescent="0.25">
      <c r="A9682" t="s">
        <v>4124</v>
      </c>
      <c r="B9682" t="s">
        <v>532</v>
      </c>
      <c r="C9682" t="str">
        <f>VLOOKUP(B9682,Feuil2!$A$1:$B$8,2,0)</f>
        <v>AME</v>
      </c>
      <c r="D9682" t="s">
        <v>612</v>
      </c>
      <c r="E9682" t="s">
        <v>4123</v>
      </c>
      <c r="F9682" t="s">
        <v>51</v>
      </c>
      <c r="G9682" t="s">
        <v>346</v>
      </c>
      <c r="H9682">
        <v>1002127</v>
      </c>
      <c r="I9682" t="s">
        <v>52</v>
      </c>
      <c r="J9682" t="s">
        <v>53</v>
      </c>
      <c r="L9682" t="s">
        <v>33</v>
      </c>
      <c r="M9682" t="s">
        <v>61</v>
      </c>
      <c r="P9682" t="s">
        <v>35</v>
      </c>
      <c r="Q9682" t="s">
        <v>55</v>
      </c>
      <c r="R9682">
        <v>1</v>
      </c>
      <c r="U9682">
        <v>44867</v>
      </c>
      <c r="V9682" t="s">
        <v>56</v>
      </c>
      <c r="W9682" t="s">
        <v>38</v>
      </c>
      <c r="X9682" t="s">
        <v>57</v>
      </c>
      <c r="Y9682" t="s">
        <v>40</v>
      </c>
      <c r="Z9682">
        <v>186</v>
      </c>
    </row>
    <row r="9683" spans="1:26" x14ac:dyDescent="0.25">
      <c r="A9683" t="s">
        <v>4124</v>
      </c>
      <c r="B9683" t="s">
        <v>532</v>
      </c>
      <c r="C9683" t="str">
        <f>VLOOKUP(B9683,Feuil2!$A$1:$B$8,2,0)</f>
        <v>AME</v>
      </c>
      <c r="D9683" t="s">
        <v>612</v>
      </c>
      <c r="E9683" t="s">
        <v>4123</v>
      </c>
      <c r="F9683" t="s">
        <v>51</v>
      </c>
      <c r="G9683" t="s">
        <v>346</v>
      </c>
      <c r="H9683">
        <v>1002173</v>
      </c>
      <c r="I9683" t="s">
        <v>52</v>
      </c>
      <c r="J9683" t="s">
        <v>53</v>
      </c>
      <c r="L9683" t="s">
        <v>33</v>
      </c>
      <c r="M9683" t="s">
        <v>58</v>
      </c>
      <c r="P9683" t="s">
        <v>35</v>
      </c>
      <c r="Q9683" t="s">
        <v>59</v>
      </c>
      <c r="R9683">
        <v>1</v>
      </c>
      <c r="U9683">
        <v>45538</v>
      </c>
      <c r="V9683" t="s">
        <v>56</v>
      </c>
      <c r="W9683" t="s">
        <v>49</v>
      </c>
      <c r="X9683" t="s">
        <v>60</v>
      </c>
      <c r="Y9683" t="s">
        <v>40</v>
      </c>
      <c r="Z9683">
        <v>127</v>
      </c>
    </row>
    <row r="9684" spans="1:26" x14ac:dyDescent="0.25">
      <c r="A9684" t="s">
        <v>4124</v>
      </c>
      <c r="B9684" t="s">
        <v>532</v>
      </c>
      <c r="C9684" t="str">
        <f>VLOOKUP(B9684,Feuil2!$A$1:$B$8,2,0)</f>
        <v>AME</v>
      </c>
      <c r="D9684" t="s">
        <v>612</v>
      </c>
      <c r="E9684" t="s">
        <v>4123</v>
      </c>
      <c r="F9684" t="s">
        <v>51</v>
      </c>
      <c r="G9684" t="s">
        <v>346</v>
      </c>
      <c r="H9684">
        <v>1002186</v>
      </c>
      <c r="I9684" t="s">
        <v>52</v>
      </c>
      <c r="J9684" t="s">
        <v>53</v>
      </c>
      <c r="L9684" t="s">
        <v>33</v>
      </c>
      <c r="M9684" t="s">
        <v>54</v>
      </c>
      <c r="P9684" t="s">
        <v>35</v>
      </c>
      <c r="Q9684" t="s">
        <v>55</v>
      </c>
      <c r="R9684">
        <v>1</v>
      </c>
      <c r="U9684">
        <v>45170</v>
      </c>
      <c r="V9684" t="s">
        <v>56</v>
      </c>
      <c r="W9684" t="s">
        <v>38</v>
      </c>
      <c r="X9684" t="s">
        <v>60</v>
      </c>
      <c r="Y9684" t="s">
        <v>40</v>
      </c>
      <c r="Z9684">
        <v>186</v>
      </c>
    </row>
    <row r="9685" spans="1:26" x14ac:dyDescent="0.25">
      <c r="A9685" t="s">
        <v>4124</v>
      </c>
      <c r="B9685" t="s">
        <v>532</v>
      </c>
      <c r="C9685" t="str">
        <f>VLOOKUP(B9685,Feuil2!$A$1:$B$8,2,0)</f>
        <v>AME</v>
      </c>
      <c r="D9685" t="s">
        <v>612</v>
      </c>
      <c r="E9685" t="s">
        <v>4123</v>
      </c>
      <c r="F9685" t="s">
        <v>51</v>
      </c>
      <c r="G9685" t="s">
        <v>346</v>
      </c>
      <c r="H9685">
        <v>1002225</v>
      </c>
      <c r="I9685" t="s">
        <v>52</v>
      </c>
      <c r="J9685" t="s">
        <v>53</v>
      </c>
      <c r="L9685" t="s">
        <v>33</v>
      </c>
      <c r="M9685" t="s">
        <v>58</v>
      </c>
      <c r="P9685" t="s">
        <v>35</v>
      </c>
      <c r="Q9685" t="s">
        <v>59</v>
      </c>
      <c r="R9685">
        <v>1</v>
      </c>
      <c r="U9685">
        <v>45170</v>
      </c>
      <c r="V9685" t="s">
        <v>56</v>
      </c>
      <c r="W9685" t="s">
        <v>49</v>
      </c>
      <c r="X9685" t="s">
        <v>60</v>
      </c>
      <c r="Y9685" t="s">
        <v>40</v>
      </c>
      <c r="Z9685">
        <v>127</v>
      </c>
    </row>
    <row r="9686" spans="1:26" x14ac:dyDescent="0.25">
      <c r="A9686" t="s">
        <v>4124</v>
      </c>
      <c r="B9686" t="s">
        <v>532</v>
      </c>
      <c r="C9686" t="str">
        <f>VLOOKUP(B9686,Feuil2!$A$1:$B$8,2,0)</f>
        <v>AME</v>
      </c>
      <c r="D9686" t="s">
        <v>612</v>
      </c>
      <c r="E9686" t="s">
        <v>4123</v>
      </c>
      <c r="F9686" t="s">
        <v>51</v>
      </c>
      <c r="G9686" t="s">
        <v>346</v>
      </c>
      <c r="H9686">
        <v>1002373</v>
      </c>
      <c r="I9686" t="s">
        <v>52</v>
      </c>
      <c r="J9686" t="s">
        <v>53</v>
      </c>
      <c r="L9686" t="s">
        <v>33</v>
      </c>
      <c r="M9686" t="s">
        <v>58</v>
      </c>
      <c r="P9686" t="s">
        <v>35</v>
      </c>
      <c r="Q9686" t="s">
        <v>59</v>
      </c>
      <c r="R9686">
        <v>1</v>
      </c>
      <c r="U9686">
        <v>45538</v>
      </c>
      <c r="V9686" t="s">
        <v>56</v>
      </c>
      <c r="W9686" t="s">
        <v>49</v>
      </c>
      <c r="X9686" t="s">
        <v>60</v>
      </c>
      <c r="Y9686" t="s">
        <v>40</v>
      </c>
      <c r="Z9686">
        <v>127</v>
      </c>
    </row>
    <row r="9687" spans="1:26" x14ac:dyDescent="0.25">
      <c r="A9687" t="s">
        <v>4124</v>
      </c>
      <c r="B9687" t="s">
        <v>532</v>
      </c>
      <c r="C9687" t="str">
        <f>VLOOKUP(B9687,Feuil2!$A$1:$B$8,2,0)</f>
        <v>AME</v>
      </c>
      <c r="D9687" t="s">
        <v>612</v>
      </c>
      <c r="E9687" t="s">
        <v>4123</v>
      </c>
      <c r="F9687" t="s">
        <v>51</v>
      </c>
      <c r="G9687" t="s">
        <v>346</v>
      </c>
      <c r="H9687">
        <v>1010217</v>
      </c>
      <c r="I9687" t="s">
        <v>52</v>
      </c>
      <c r="J9687" t="s">
        <v>53</v>
      </c>
      <c r="L9687" t="s">
        <v>33</v>
      </c>
      <c r="M9687" t="s">
        <v>58</v>
      </c>
      <c r="P9687" t="s">
        <v>35</v>
      </c>
      <c r="Q9687" t="s">
        <v>59</v>
      </c>
      <c r="R9687">
        <v>1</v>
      </c>
      <c r="U9687">
        <v>45170</v>
      </c>
      <c r="V9687" t="s">
        <v>56</v>
      </c>
      <c r="W9687" t="s">
        <v>49</v>
      </c>
      <c r="X9687" t="s">
        <v>60</v>
      </c>
      <c r="Y9687" t="s">
        <v>40</v>
      </c>
      <c r="Z9687">
        <v>127</v>
      </c>
    </row>
    <row r="9688" spans="1:26" x14ac:dyDescent="0.25">
      <c r="A9688" t="s">
        <v>4124</v>
      </c>
      <c r="B9688" t="s">
        <v>532</v>
      </c>
      <c r="C9688" t="str">
        <f>VLOOKUP(B9688,Feuil2!$A$1:$B$8,2,0)</f>
        <v>AME</v>
      </c>
      <c r="D9688" t="s">
        <v>612</v>
      </c>
      <c r="E9688" t="s">
        <v>4123</v>
      </c>
      <c r="F9688" t="s">
        <v>51</v>
      </c>
      <c r="G9688" t="s">
        <v>346</v>
      </c>
      <c r="H9688">
        <v>1014027</v>
      </c>
      <c r="I9688" t="s">
        <v>52</v>
      </c>
      <c r="J9688" t="s">
        <v>53</v>
      </c>
      <c r="L9688" t="s">
        <v>33</v>
      </c>
      <c r="M9688" t="s">
        <v>803</v>
      </c>
      <c r="P9688" t="s">
        <v>35</v>
      </c>
      <c r="Q9688" t="s">
        <v>78</v>
      </c>
      <c r="R9688">
        <v>1</v>
      </c>
      <c r="U9688">
        <v>45323</v>
      </c>
      <c r="V9688" t="s">
        <v>37</v>
      </c>
      <c r="W9688" t="s">
        <v>38</v>
      </c>
      <c r="X9688" t="s">
        <v>79</v>
      </c>
      <c r="Y9688" t="s">
        <v>40</v>
      </c>
      <c r="Z9688">
        <v>30</v>
      </c>
    </row>
    <row r="9689" spans="1:26" x14ac:dyDescent="0.25">
      <c r="A9689" t="s">
        <v>4125</v>
      </c>
      <c r="B9689" t="s">
        <v>532</v>
      </c>
      <c r="C9689" t="str">
        <f>VLOOKUP(B9689,Feuil2!$A$1:$B$8,2,0)</f>
        <v>AME</v>
      </c>
      <c r="D9689" t="s">
        <v>612</v>
      </c>
      <c r="E9689" t="s">
        <v>4123</v>
      </c>
      <c r="F9689" t="s">
        <v>51</v>
      </c>
      <c r="G9689" t="s">
        <v>346</v>
      </c>
      <c r="H9689">
        <v>1002158</v>
      </c>
      <c r="I9689" t="s">
        <v>73</v>
      </c>
      <c r="J9689" t="s">
        <v>53</v>
      </c>
      <c r="L9689" t="s">
        <v>33</v>
      </c>
      <c r="M9689" t="s">
        <v>76</v>
      </c>
      <c r="P9689" t="s">
        <v>35</v>
      </c>
      <c r="Q9689" t="s">
        <v>55</v>
      </c>
      <c r="R9689">
        <v>1</v>
      </c>
      <c r="V9689" t="s">
        <v>56</v>
      </c>
      <c r="Y9689" t="s">
        <v>40</v>
      </c>
      <c r="Z9689">
        <v>186</v>
      </c>
    </row>
    <row r="9690" spans="1:26" x14ac:dyDescent="0.25">
      <c r="A9690" t="s">
        <v>4125</v>
      </c>
      <c r="B9690" t="s">
        <v>532</v>
      </c>
      <c r="C9690" t="str">
        <f>VLOOKUP(B9690,Feuil2!$A$1:$B$8,2,0)</f>
        <v>AME</v>
      </c>
      <c r="D9690" t="s">
        <v>612</v>
      </c>
      <c r="E9690" t="s">
        <v>4123</v>
      </c>
      <c r="F9690" t="s">
        <v>51</v>
      </c>
      <c r="G9690" t="s">
        <v>346</v>
      </c>
      <c r="H9690">
        <v>1030613</v>
      </c>
      <c r="I9690" t="s">
        <v>73</v>
      </c>
      <c r="J9690" t="s">
        <v>53</v>
      </c>
      <c r="K9690" t="s">
        <v>4126</v>
      </c>
      <c r="L9690" t="s">
        <v>33</v>
      </c>
      <c r="M9690" t="s">
        <v>77</v>
      </c>
      <c r="P9690" t="s">
        <v>35</v>
      </c>
      <c r="Q9690" t="s">
        <v>78</v>
      </c>
      <c r="R9690">
        <v>1</v>
      </c>
      <c r="U9690">
        <v>45323</v>
      </c>
      <c r="V9690" t="s">
        <v>37</v>
      </c>
      <c r="W9690" t="s">
        <v>38</v>
      </c>
      <c r="X9690" t="s">
        <v>79</v>
      </c>
      <c r="Y9690" t="s">
        <v>40</v>
      </c>
      <c r="Z9690">
        <v>30</v>
      </c>
    </row>
    <row r="9691" spans="1:26" x14ac:dyDescent="0.25">
      <c r="A9691" t="s">
        <v>4125</v>
      </c>
      <c r="B9691" t="s">
        <v>532</v>
      </c>
      <c r="C9691" t="str">
        <f>VLOOKUP(B9691,Feuil2!$A$1:$B$8,2,0)</f>
        <v>AME</v>
      </c>
      <c r="D9691" t="s">
        <v>612</v>
      </c>
      <c r="E9691" t="s">
        <v>4123</v>
      </c>
      <c r="F9691" t="s">
        <v>51</v>
      </c>
      <c r="G9691" t="s">
        <v>346</v>
      </c>
      <c r="H9691">
        <v>3001048</v>
      </c>
      <c r="I9691" t="s">
        <v>73</v>
      </c>
      <c r="J9691" t="s">
        <v>53</v>
      </c>
      <c r="L9691" t="s">
        <v>33</v>
      </c>
      <c r="M9691" t="s">
        <v>74</v>
      </c>
      <c r="P9691" t="s">
        <v>35</v>
      </c>
      <c r="Q9691" t="s">
        <v>59</v>
      </c>
      <c r="R9691">
        <v>1</v>
      </c>
      <c r="U9691">
        <v>45538</v>
      </c>
      <c r="V9691" t="s">
        <v>56</v>
      </c>
      <c r="W9691" t="s">
        <v>49</v>
      </c>
      <c r="X9691" t="s">
        <v>75</v>
      </c>
      <c r="Y9691" t="s">
        <v>40</v>
      </c>
      <c r="Z9691">
        <v>127</v>
      </c>
    </row>
    <row r="9692" spans="1:26" x14ac:dyDescent="0.25">
      <c r="A9692" t="s">
        <v>4125</v>
      </c>
      <c r="B9692" t="s">
        <v>532</v>
      </c>
      <c r="C9692" t="str">
        <f>VLOOKUP(B9692,Feuil2!$A$1:$B$8,2,0)</f>
        <v>AME</v>
      </c>
      <c r="D9692" t="s">
        <v>612</v>
      </c>
      <c r="E9692" t="s">
        <v>4123</v>
      </c>
      <c r="F9692" t="s">
        <v>51</v>
      </c>
      <c r="G9692" t="s">
        <v>346</v>
      </c>
      <c r="H9692">
        <v>3004957</v>
      </c>
      <c r="I9692" t="s">
        <v>73</v>
      </c>
      <c r="J9692" t="s">
        <v>53</v>
      </c>
      <c r="K9692" t="s">
        <v>97</v>
      </c>
      <c r="L9692" t="s">
        <v>33</v>
      </c>
      <c r="M9692" t="s">
        <v>77</v>
      </c>
      <c r="P9692" t="s">
        <v>35</v>
      </c>
      <c r="Q9692" t="s">
        <v>78</v>
      </c>
      <c r="R9692">
        <v>1</v>
      </c>
      <c r="U9692">
        <v>45352</v>
      </c>
      <c r="V9692" t="s">
        <v>37</v>
      </c>
      <c r="W9692" t="s">
        <v>38</v>
      </c>
      <c r="X9692" t="s">
        <v>79</v>
      </c>
      <c r="Y9692" t="s">
        <v>40</v>
      </c>
      <c r="Z9692">
        <v>30</v>
      </c>
    </row>
    <row r="9693" spans="1:26" x14ac:dyDescent="0.25">
      <c r="A9693" t="s">
        <v>4125</v>
      </c>
      <c r="B9693" t="s">
        <v>532</v>
      </c>
      <c r="C9693" t="str">
        <f>VLOOKUP(B9693,Feuil2!$A$1:$B$8,2,0)</f>
        <v>AME</v>
      </c>
      <c r="D9693" t="s">
        <v>612</v>
      </c>
      <c r="E9693" t="s">
        <v>4123</v>
      </c>
      <c r="F9693" t="s">
        <v>51</v>
      </c>
      <c r="G9693" t="s">
        <v>346</v>
      </c>
      <c r="H9693">
        <v>3003001508</v>
      </c>
      <c r="I9693" t="s">
        <v>73</v>
      </c>
      <c r="J9693" t="s">
        <v>53</v>
      </c>
      <c r="L9693" t="s">
        <v>33</v>
      </c>
      <c r="M9693" t="s">
        <v>133</v>
      </c>
      <c r="P9693" t="s">
        <v>35</v>
      </c>
      <c r="Q9693" t="s">
        <v>65</v>
      </c>
      <c r="R9693">
        <v>1</v>
      </c>
      <c r="S9693">
        <v>5</v>
      </c>
      <c r="U9693">
        <v>45019</v>
      </c>
      <c r="V9693" t="s">
        <v>66</v>
      </c>
      <c r="W9693" t="s">
        <v>67</v>
      </c>
      <c r="X9693" t="s">
        <v>68</v>
      </c>
      <c r="Y9693" t="s">
        <v>40</v>
      </c>
      <c r="Z9693">
        <v>46</v>
      </c>
    </row>
    <row r="9694" spans="1:26" x14ac:dyDescent="0.25">
      <c r="A9694" t="s">
        <v>4127</v>
      </c>
      <c r="B9694" t="s">
        <v>532</v>
      </c>
      <c r="C9694" t="str">
        <f>VLOOKUP(B9694,Feuil2!$A$1:$B$8,2,0)</f>
        <v>AME</v>
      </c>
      <c r="D9694" t="s">
        <v>612</v>
      </c>
      <c r="E9694" t="s">
        <v>4123</v>
      </c>
      <c r="F9694" t="s">
        <v>51</v>
      </c>
      <c r="G9694" t="s">
        <v>346</v>
      </c>
      <c r="H9694">
        <v>1002125</v>
      </c>
      <c r="I9694" t="s">
        <v>81</v>
      </c>
      <c r="J9694" t="s">
        <v>53</v>
      </c>
      <c r="L9694" t="s">
        <v>33</v>
      </c>
      <c r="M9694" t="s">
        <v>82</v>
      </c>
      <c r="P9694" t="s">
        <v>35</v>
      </c>
      <c r="Q9694" t="s">
        <v>198</v>
      </c>
      <c r="R9694">
        <v>1</v>
      </c>
      <c r="U9694">
        <v>44770</v>
      </c>
      <c r="V9694" t="s">
        <v>37</v>
      </c>
      <c r="W9694" t="s">
        <v>49</v>
      </c>
      <c r="X9694" t="s">
        <v>446</v>
      </c>
      <c r="Y9694" t="s">
        <v>40</v>
      </c>
      <c r="Z9694">
        <v>125</v>
      </c>
    </row>
    <row r="9695" spans="1:26" x14ac:dyDescent="0.25">
      <c r="A9695" t="s">
        <v>4127</v>
      </c>
      <c r="B9695" t="s">
        <v>532</v>
      </c>
      <c r="C9695" t="str">
        <f>VLOOKUP(B9695,Feuil2!$A$1:$B$8,2,0)</f>
        <v>AME</v>
      </c>
      <c r="D9695" t="s">
        <v>612</v>
      </c>
      <c r="E9695" t="s">
        <v>4123</v>
      </c>
      <c r="F9695" t="s">
        <v>51</v>
      </c>
      <c r="G9695" t="s">
        <v>346</v>
      </c>
      <c r="H9695">
        <v>1002142</v>
      </c>
      <c r="I9695" t="s">
        <v>81</v>
      </c>
      <c r="J9695" t="s">
        <v>53</v>
      </c>
      <c r="L9695" t="s">
        <v>33</v>
      </c>
      <c r="M9695" t="s">
        <v>84</v>
      </c>
      <c r="P9695" t="s">
        <v>35</v>
      </c>
      <c r="Q9695" t="s">
        <v>198</v>
      </c>
      <c r="R9695">
        <v>1</v>
      </c>
      <c r="U9695">
        <v>44774</v>
      </c>
      <c r="V9695" t="s">
        <v>37</v>
      </c>
      <c r="W9695" t="s">
        <v>49</v>
      </c>
      <c r="X9695" t="s">
        <v>446</v>
      </c>
      <c r="Y9695" t="s">
        <v>40</v>
      </c>
      <c r="Z9695">
        <v>125</v>
      </c>
    </row>
    <row r="9696" spans="1:26" x14ac:dyDescent="0.25">
      <c r="A9696" t="s">
        <v>4127</v>
      </c>
      <c r="B9696" t="s">
        <v>532</v>
      </c>
      <c r="C9696" t="str">
        <f>VLOOKUP(B9696,Feuil2!$A$1:$B$8,2,0)</f>
        <v>AME</v>
      </c>
      <c r="D9696" t="s">
        <v>612</v>
      </c>
      <c r="E9696" t="s">
        <v>4123</v>
      </c>
      <c r="F9696" t="s">
        <v>51</v>
      </c>
      <c r="G9696" t="s">
        <v>346</v>
      </c>
      <c r="H9696">
        <v>1002164</v>
      </c>
      <c r="I9696" t="s">
        <v>81</v>
      </c>
      <c r="J9696" t="s">
        <v>53</v>
      </c>
      <c r="L9696" t="s">
        <v>33</v>
      </c>
      <c r="M9696" t="s">
        <v>84</v>
      </c>
      <c r="P9696" t="s">
        <v>35</v>
      </c>
      <c r="Q9696" t="s">
        <v>198</v>
      </c>
      <c r="R9696">
        <v>1</v>
      </c>
      <c r="U9696">
        <v>45139</v>
      </c>
      <c r="V9696" t="s">
        <v>37</v>
      </c>
      <c r="W9696" t="s">
        <v>49</v>
      </c>
      <c r="X9696" t="s">
        <v>446</v>
      </c>
      <c r="Y9696" t="s">
        <v>40</v>
      </c>
      <c r="Z9696">
        <v>125</v>
      </c>
    </row>
    <row r="9697" spans="1:26" x14ac:dyDescent="0.25">
      <c r="A9697" t="s">
        <v>4127</v>
      </c>
      <c r="B9697" t="s">
        <v>532</v>
      </c>
      <c r="C9697" t="str">
        <f>VLOOKUP(B9697,Feuil2!$A$1:$B$8,2,0)</f>
        <v>AME</v>
      </c>
      <c r="D9697" t="s">
        <v>612</v>
      </c>
      <c r="E9697" t="s">
        <v>4123</v>
      </c>
      <c r="F9697" t="s">
        <v>51</v>
      </c>
      <c r="G9697" t="s">
        <v>346</v>
      </c>
      <c r="H9697">
        <v>1002166</v>
      </c>
      <c r="I9697" t="s">
        <v>81</v>
      </c>
      <c r="J9697" t="s">
        <v>53</v>
      </c>
      <c r="L9697" t="s">
        <v>33</v>
      </c>
      <c r="M9697" t="s">
        <v>84</v>
      </c>
      <c r="P9697" t="s">
        <v>35</v>
      </c>
      <c r="Q9697" t="s">
        <v>198</v>
      </c>
      <c r="R9697">
        <v>1</v>
      </c>
      <c r="U9697">
        <v>45566</v>
      </c>
      <c r="V9697" t="s">
        <v>37</v>
      </c>
      <c r="W9697" t="s">
        <v>49</v>
      </c>
      <c r="X9697" t="s">
        <v>446</v>
      </c>
      <c r="Y9697" t="s">
        <v>40</v>
      </c>
      <c r="Z9697">
        <v>125</v>
      </c>
    </row>
    <row r="9698" spans="1:26" x14ac:dyDescent="0.25">
      <c r="A9698" t="s">
        <v>4127</v>
      </c>
      <c r="B9698" t="s">
        <v>532</v>
      </c>
      <c r="C9698" t="str">
        <f>VLOOKUP(B9698,Feuil2!$A$1:$B$8,2,0)</f>
        <v>AME</v>
      </c>
      <c r="D9698" t="s">
        <v>612</v>
      </c>
      <c r="E9698" t="s">
        <v>4123</v>
      </c>
      <c r="F9698" t="s">
        <v>51</v>
      </c>
      <c r="G9698" t="s">
        <v>346</v>
      </c>
      <c r="H9698">
        <v>3002998</v>
      </c>
      <c r="I9698" t="s">
        <v>81</v>
      </c>
      <c r="J9698" t="s">
        <v>53</v>
      </c>
      <c r="L9698" t="s">
        <v>33</v>
      </c>
      <c r="M9698" t="s">
        <v>84</v>
      </c>
      <c r="P9698" t="s">
        <v>35</v>
      </c>
      <c r="Q9698" t="s">
        <v>198</v>
      </c>
      <c r="R9698">
        <v>1</v>
      </c>
      <c r="U9698">
        <v>45566</v>
      </c>
      <c r="V9698" t="s">
        <v>37</v>
      </c>
      <c r="W9698" t="s">
        <v>49</v>
      </c>
      <c r="X9698" t="s">
        <v>446</v>
      </c>
      <c r="Y9698" t="s">
        <v>40</v>
      </c>
      <c r="Z9698">
        <v>125</v>
      </c>
    </row>
    <row r="9699" spans="1:26" x14ac:dyDescent="0.25">
      <c r="A9699" t="s">
        <v>4128</v>
      </c>
      <c r="B9699" t="s">
        <v>532</v>
      </c>
      <c r="C9699" t="str">
        <f>VLOOKUP(B9699,Feuil2!$A$1:$B$8,2,0)</f>
        <v>AME</v>
      </c>
      <c r="D9699" t="s">
        <v>612</v>
      </c>
      <c r="E9699" t="s">
        <v>4123</v>
      </c>
      <c r="F9699" t="s">
        <v>51</v>
      </c>
      <c r="G9699" t="s">
        <v>346</v>
      </c>
      <c r="H9699">
        <v>1002106</v>
      </c>
      <c r="I9699" t="s">
        <v>86</v>
      </c>
      <c r="J9699" t="s">
        <v>87</v>
      </c>
      <c r="L9699" t="s">
        <v>33</v>
      </c>
      <c r="M9699" t="s">
        <v>92</v>
      </c>
      <c r="P9699" t="s">
        <v>35</v>
      </c>
      <c r="Q9699" t="s">
        <v>55</v>
      </c>
      <c r="R9699">
        <v>1</v>
      </c>
      <c r="U9699">
        <v>44089</v>
      </c>
      <c r="V9699" t="s">
        <v>37</v>
      </c>
      <c r="W9699" t="s">
        <v>38</v>
      </c>
      <c r="X9699" t="s">
        <v>57</v>
      </c>
      <c r="Y9699" t="s">
        <v>40</v>
      </c>
      <c r="Z9699">
        <v>186</v>
      </c>
    </row>
    <row r="9700" spans="1:26" x14ac:dyDescent="0.25">
      <c r="A9700" t="s">
        <v>4128</v>
      </c>
      <c r="B9700" t="s">
        <v>532</v>
      </c>
      <c r="C9700" t="str">
        <f>VLOOKUP(B9700,Feuil2!$A$1:$B$8,2,0)</f>
        <v>AME</v>
      </c>
      <c r="D9700" t="s">
        <v>612</v>
      </c>
      <c r="E9700" t="s">
        <v>4123</v>
      </c>
      <c r="F9700" t="s">
        <v>51</v>
      </c>
      <c r="G9700" t="s">
        <v>346</v>
      </c>
      <c r="H9700">
        <v>1002131</v>
      </c>
      <c r="I9700" t="s">
        <v>86</v>
      </c>
      <c r="J9700" t="s">
        <v>87</v>
      </c>
      <c r="L9700" t="s">
        <v>33</v>
      </c>
      <c r="M9700" t="s">
        <v>88</v>
      </c>
      <c r="P9700" t="s">
        <v>35</v>
      </c>
      <c r="Q9700" t="s">
        <v>89</v>
      </c>
      <c r="R9700">
        <v>1</v>
      </c>
      <c r="U9700">
        <v>44805</v>
      </c>
      <c r="V9700" t="s">
        <v>56</v>
      </c>
      <c r="W9700" t="s">
        <v>90</v>
      </c>
      <c r="X9700" t="s">
        <v>60</v>
      </c>
      <c r="Y9700" t="s">
        <v>40</v>
      </c>
      <c r="Z9700">
        <v>100</v>
      </c>
    </row>
    <row r="9701" spans="1:26" x14ac:dyDescent="0.25">
      <c r="A9701" t="s">
        <v>4128</v>
      </c>
      <c r="B9701" t="s">
        <v>532</v>
      </c>
      <c r="C9701" t="str">
        <f>VLOOKUP(B9701,Feuil2!$A$1:$B$8,2,0)</f>
        <v>AME</v>
      </c>
      <c r="D9701" t="s">
        <v>612</v>
      </c>
      <c r="E9701" t="s">
        <v>4123</v>
      </c>
      <c r="F9701" t="s">
        <v>51</v>
      </c>
      <c r="G9701" t="s">
        <v>346</v>
      </c>
      <c r="H9701">
        <v>1002136</v>
      </c>
      <c r="I9701" t="s">
        <v>86</v>
      </c>
      <c r="J9701" t="s">
        <v>87</v>
      </c>
      <c r="L9701" t="s">
        <v>33</v>
      </c>
      <c r="M9701" t="s">
        <v>88</v>
      </c>
      <c r="P9701" t="s">
        <v>35</v>
      </c>
      <c r="Q9701" t="s">
        <v>89</v>
      </c>
      <c r="R9701">
        <v>1</v>
      </c>
      <c r="U9701">
        <v>45170</v>
      </c>
      <c r="V9701" t="s">
        <v>56</v>
      </c>
      <c r="W9701" t="s">
        <v>90</v>
      </c>
      <c r="X9701" t="s">
        <v>60</v>
      </c>
      <c r="Y9701" t="s">
        <v>40</v>
      </c>
      <c r="Z9701">
        <v>100</v>
      </c>
    </row>
    <row r="9702" spans="1:26" x14ac:dyDescent="0.25">
      <c r="A9702" t="s">
        <v>4128</v>
      </c>
      <c r="B9702" t="s">
        <v>532</v>
      </c>
      <c r="C9702" t="str">
        <f>VLOOKUP(B9702,Feuil2!$A$1:$B$8,2,0)</f>
        <v>AME</v>
      </c>
      <c r="D9702" t="s">
        <v>612</v>
      </c>
      <c r="E9702" t="s">
        <v>4123</v>
      </c>
      <c r="F9702" t="s">
        <v>51</v>
      </c>
      <c r="G9702" t="s">
        <v>346</v>
      </c>
      <c r="H9702">
        <v>1002152</v>
      </c>
      <c r="I9702" t="s">
        <v>86</v>
      </c>
      <c r="J9702" t="s">
        <v>87</v>
      </c>
      <c r="L9702" t="s">
        <v>33</v>
      </c>
      <c r="M9702" t="s">
        <v>94</v>
      </c>
      <c r="P9702" t="s">
        <v>35</v>
      </c>
      <c r="Q9702" t="s">
        <v>89</v>
      </c>
      <c r="R9702">
        <v>1</v>
      </c>
      <c r="U9702">
        <v>45538</v>
      </c>
      <c r="V9702" t="s">
        <v>56</v>
      </c>
      <c r="W9702" t="s">
        <v>90</v>
      </c>
      <c r="X9702" t="s">
        <v>60</v>
      </c>
      <c r="Y9702" t="s">
        <v>40</v>
      </c>
      <c r="Z9702">
        <v>100</v>
      </c>
    </row>
    <row r="9703" spans="1:26" x14ac:dyDescent="0.25">
      <c r="A9703" t="s">
        <v>4128</v>
      </c>
      <c r="B9703" t="s">
        <v>532</v>
      </c>
      <c r="C9703" t="str">
        <f>VLOOKUP(B9703,Feuil2!$A$1:$B$8,2,0)</f>
        <v>AME</v>
      </c>
      <c r="D9703" t="s">
        <v>612</v>
      </c>
      <c r="E9703" t="s">
        <v>4123</v>
      </c>
      <c r="F9703" t="s">
        <v>51</v>
      </c>
      <c r="G9703" t="s">
        <v>346</v>
      </c>
      <c r="H9703">
        <v>1002156</v>
      </c>
      <c r="I9703" t="s">
        <v>86</v>
      </c>
      <c r="J9703" t="s">
        <v>87</v>
      </c>
      <c r="L9703" t="s">
        <v>33</v>
      </c>
      <c r="M9703" t="s">
        <v>94</v>
      </c>
      <c r="P9703" t="s">
        <v>35</v>
      </c>
      <c r="Q9703" t="s">
        <v>89</v>
      </c>
      <c r="R9703">
        <v>1</v>
      </c>
      <c r="U9703">
        <v>45170</v>
      </c>
      <c r="V9703" t="s">
        <v>56</v>
      </c>
      <c r="W9703" t="s">
        <v>90</v>
      </c>
      <c r="X9703" t="s">
        <v>60</v>
      </c>
      <c r="Y9703" t="s">
        <v>40</v>
      </c>
      <c r="Z9703">
        <v>100</v>
      </c>
    </row>
    <row r="9704" spans="1:26" x14ac:dyDescent="0.25">
      <c r="A9704" t="s">
        <v>4128</v>
      </c>
      <c r="B9704" t="s">
        <v>532</v>
      </c>
      <c r="C9704" t="str">
        <f>VLOOKUP(B9704,Feuil2!$A$1:$B$8,2,0)</f>
        <v>AME</v>
      </c>
      <c r="D9704" t="s">
        <v>612</v>
      </c>
      <c r="E9704" t="s">
        <v>4123</v>
      </c>
      <c r="F9704" t="s">
        <v>51</v>
      </c>
      <c r="G9704" t="s">
        <v>346</v>
      </c>
      <c r="H9704">
        <v>1002182</v>
      </c>
      <c r="I9704" t="s">
        <v>86</v>
      </c>
      <c r="J9704" t="s">
        <v>87</v>
      </c>
      <c r="L9704" t="s">
        <v>33</v>
      </c>
      <c r="M9704" t="s">
        <v>93</v>
      </c>
      <c r="P9704" t="s">
        <v>35</v>
      </c>
      <c r="Q9704" t="s">
        <v>55</v>
      </c>
      <c r="R9704">
        <v>1</v>
      </c>
      <c r="U9704">
        <v>44987</v>
      </c>
      <c r="V9704" t="s">
        <v>56</v>
      </c>
      <c r="W9704" t="s">
        <v>38</v>
      </c>
      <c r="X9704" t="s">
        <v>60</v>
      </c>
      <c r="Y9704" t="s">
        <v>40</v>
      </c>
      <c r="Z9704">
        <v>186</v>
      </c>
    </row>
    <row r="9705" spans="1:26" x14ac:dyDescent="0.25">
      <c r="A9705" t="s">
        <v>4128</v>
      </c>
      <c r="B9705" t="s">
        <v>532</v>
      </c>
      <c r="C9705" t="str">
        <f>VLOOKUP(B9705,Feuil2!$A$1:$B$8,2,0)</f>
        <v>AME</v>
      </c>
      <c r="D9705" t="s">
        <v>612</v>
      </c>
      <c r="E9705" t="s">
        <v>4123</v>
      </c>
      <c r="F9705" t="s">
        <v>51</v>
      </c>
      <c r="G9705" t="s">
        <v>346</v>
      </c>
      <c r="H9705">
        <v>1002216</v>
      </c>
      <c r="I9705" t="s">
        <v>86</v>
      </c>
      <c r="J9705" t="s">
        <v>87</v>
      </c>
      <c r="L9705" t="s">
        <v>33</v>
      </c>
      <c r="M9705" t="s">
        <v>91</v>
      </c>
      <c r="P9705" t="s">
        <v>35</v>
      </c>
      <c r="Q9705" t="s">
        <v>55</v>
      </c>
      <c r="R9705">
        <v>1</v>
      </c>
      <c r="U9705">
        <v>45534</v>
      </c>
      <c r="V9705" t="s">
        <v>56</v>
      </c>
      <c r="W9705" t="s">
        <v>38</v>
      </c>
      <c r="X9705" t="s">
        <v>60</v>
      </c>
      <c r="Y9705" t="s">
        <v>40</v>
      </c>
      <c r="Z9705">
        <v>186</v>
      </c>
    </row>
    <row r="9706" spans="1:26" x14ac:dyDescent="0.25">
      <c r="A9706" t="s">
        <v>4128</v>
      </c>
      <c r="B9706" t="s">
        <v>532</v>
      </c>
      <c r="C9706" t="str">
        <f>VLOOKUP(B9706,Feuil2!$A$1:$B$8,2,0)</f>
        <v>AME</v>
      </c>
      <c r="D9706" t="s">
        <v>612</v>
      </c>
      <c r="E9706" t="s">
        <v>4123</v>
      </c>
      <c r="F9706" t="s">
        <v>51</v>
      </c>
      <c r="G9706" t="s">
        <v>346</v>
      </c>
      <c r="H9706">
        <v>1002229</v>
      </c>
      <c r="I9706" t="s">
        <v>86</v>
      </c>
      <c r="J9706" t="s">
        <v>87</v>
      </c>
      <c r="L9706" t="s">
        <v>33</v>
      </c>
      <c r="M9706" t="s">
        <v>807</v>
      </c>
      <c r="P9706" t="s">
        <v>35</v>
      </c>
      <c r="Q9706" t="s">
        <v>55</v>
      </c>
      <c r="R9706">
        <v>1</v>
      </c>
      <c r="U9706">
        <v>44802</v>
      </c>
      <c r="V9706" t="s">
        <v>56</v>
      </c>
      <c r="W9706" t="s">
        <v>38</v>
      </c>
      <c r="X9706" t="s">
        <v>60</v>
      </c>
      <c r="Y9706" t="s">
        <v>40</v>
      </c>
      <c r="Z9706">
        <v>186</v>
      </c>
    </row>
    <row r="9707" spans="1:26" x14ac:dyDescent="0.25">
      <c r="A9707" t="s">
        <v>4128</v>
      </c>
      <c r="B9707" t="s">
        <v>532</v>
      </c>
      <c r="C9707" t="str">
        <f>VLOOKUP(B9707,Feuil2!$A$1:$B$8,2,0)</f>
        <v>AME</v>
      </c>
      <c r="D9707" t="s">
        <v>612</v>
      </c>
      <c r="E9707" t="s">
        <v>4123</v>
      </c>
      <c r="F9707" t="s">
        <v>51</v>
      </c>
      <c r="G9707" t="s">
        <v>346</v>
      </c>
      <c r="H9707">
        <v>1002232</v>
      </c>
      <c r="I9707" t="s">
        <v>86</v>
      </c>
      <c r="J9707" t="s">
        <v>87</v>
      </c>
      <c r="L9707" t="s">
        <v>33</v>
      </c>
      <c r="M9707" t="s">
        <v>92</v>
      </c>
      <c r="P9707" t="s">
        <v>35</v>
      </c>
      <c r="Q9707" t="s">
        <v>55</v>
      </c>
      <c r="R9707">
        <v>1</v>
      </c>
      <c r="U9707">
        <v>45170</v>
      </c>
      <c r="V9707" t="s">
        <v>56</v>
      </c>
      <c r="W9707" t="s">
        <v>38</v>
      </c>
      <c r="X9707" t="s">
        <v>60</v>
      </c>
      <c r="Y9707" t="s">
        <v>40</v>
      </c>
      <c r="Z9707">
        <v>186</v>
      </c>
    </row>
    <row r="9708" spans="1:26" x14ac:dyDescent="0.25">
      <c r="A9708" t="s">
        <v>4128</v>
      </c>
      <c r="B9708" t="s">
        <v>532</v>
      </c>
      <c r="C9708" t="str">
        <f>VLOOKUP(B9708,Feuil2!$A$1:$B$8,2,0)</f>
        <v>AME</v>
      </c>
      <c r="D9708" t="s">
        <v>612</v>
      </c>
      <c r="E9708" t="s">
        <v>4123</v>
      </c>
      <c r="F9708" t="s">
        <v>51</v>
      </c>
      <c r="G9708" t="s">
        <v>346</v>
      </c>
      <c r="H9708">
        <v>1002251</v>
      </c>
      <c r="I9708" t="s">
        <v>86</v>
      </c>
      <c r="J9708" t="s">
        <v>87</v>
      </c>
      <c r="L9708" t="s">
        <v>33</v>
      </c>
      <c r="M9708" t="s">
        <v>92</v>
      </c>
      <c r="P9708" t="s">
        <v>35</v>
      </c>
      <c r="Q9708" t="s">
        <v>55</v>
      </c>
      <c r="R9708">
        <v>1</v>
      </c>
      <c r="U9708">
        <v>45538</v>
      </c>
      <c r="V9708" t="s">
        <v>56</v>
      </c>
      <c r="W9708" t="s">
        <v>38</v>
      </c>
      <c r="X9708" t="s">
        <v>60</v>
      </c>
      <c r="Y9708" t="s">
        <v>40</v>
      </c>
      <c r="Z9708">
        <v>186</v>
      </c>
    </row>
    <row r="9709" spans="1:26" x14ac:dyDescent="0.25">
      <c r="A9709" t="s">
        <v>4128</v>
      </c>
      <c r="B9709" t="s">
        <v>532</v>
      </c>
      <c r="C9709" t="str">
        <f>VLOOKUP(B9709,Feuil2!$A$1:$B$8,2,0)</f>
        <v>AME</v>
      </c>
      <c r="D9709" t="s">
        <v>612</v>
      </c>
      <c r="E9709" t="s">
        <v>4123</v>
      </c>
      <c r="F9709" t="s">
        <v>51</v>
      </c>
      <c r="G9709" t="s">
        <v>346</v>
      </c>
      <c r="H9709">
        <v>1002253</v>
      </c>
      <c r="I9709" t="s">
        <v>86</v>
      </c>
      <c r="J9709" t="s">
        <v>87</v>
      </c>
      <c r="L9709" t="s">
        <v>33</v>
      </c>
      <c r="M9709" t="s">
        <v>92</v>
      </c>
      <c r="P9709" t="s">
        <v>35</v>
      </c>
      <c r="Q9709" t="s">
        <v>55</v>
      </c>
      <c r="R9709">
        <v>1</v>
      </c>
      <c r="U9709">
        <v>45531</v>
      </c>
      <c r="V9709" t="s">
        <v>56</v>
      </c>
      <c r="W9709" t="s">
        <v>38</v>
      </c>
      <c r="X9709" t="s">
        <v>60</v>
      </c>
      <c r="Y9709" t="s">
        <v>40</v>
      </c>
      <c r="Z9709">
        <v>186</v>
      </c>
    </row>
    <row r="9710" spans="1:26" x14ac:dyDescent="0.25">
      <c r="A9710" t="s">
        <v>4128</v>
      </c>
      <c r="B9710" t="s">
        <v>532</v>
      </c>
      <c r="C9710" t="str">
        <f>VLOOKUP(B9710,Feuil2!$A$1:$B$8,2,0)</f>
        <v>AME</v>
      </c>
      <c r="D9710" t="s">
        <v>612</v>
      </c>
      <c r="E9710" t="s">
        <v>4123</v>
      </c>
      <c r="F9710" t="s">
        <v>51</v>
      </c>
      <c r="G9710" t="s">
        <v>346</v>
      </c>
      <c r="H9710">
        <v>1002257</v>
      </c>
      <c r="I9710" t="s">
        <v>86</v>
      </c>
      <c r="J9710" t="s">
        <v>87</v>
      </c>
      <c r="L9710" t="s">
        <v>33</v>
      </c>
      <c r="M9710" t="s">
        <v>92</v>
      </c>
      <c r="P9710" t="s">
        <v>35</v>
      </c>
      <c r="Q9710" t="s">
        <v>55</v>
      </c>
      <c r="R9710">
        <v>1</v>
      </c>
      <c r="U9710">
        <v>44440</v>
      </c>
      <c r="V9710" t="s">
        <v>56</v>
      </c>
      <c r="W9710" t="s">
        <v>38</v>
      </c>
      <c r="X9710" t="s">
        <v>60</v>
      </c>
      <c r="Y9710" t="s">
        <v>40</v>
      </c>
      <c r="Z9710">
        <v>186</v>
      </c>
    </row>
    <row r="9711" spans="1:26" x14ac:dyDescent="0.25">
      <c r="A9711" t="s">
        <v>4128</v>
      </c>
      <c r="B9711" t="s">
        <v>532</v>
      </c>
      <c r="C9711" t="str">
        <f>VLOOKUP(B9711,Feuil2!$A$1:$B$8,2,0)</f>
        <v>AME</v>
      </c>
      <c r="D9711" t="s">
        <v>612</v>
      </c>
      <c r="E9711" t="s">
        <v>4123</v>
      </c>
      <c r="F9711" t="s">
        <v>51</v>
      </c>
      <c r="G9711" t="s">
        <v>346</v>
      </c>
      <c r="H9711">
        <v>1002259</v>
      </c>
      <c r="I9711" t="s">
        <v>86</v>
      </c>
      <c r="J9711" t="s">
        <v>87</v>
      </c>
      <c r="L9711" t="s">
        <v>33</v>
      </c>
      <c r="M9711" t="s">
        <v>92</v>
      </c>
      <c r="P9711" t="s">
        <v>35</v>
      </c>
      <c r="Q9711" t="s">
        <v>55</v>
      </c>
      <c r="R9711">
        <v>1</v>
      </c>
      <c r="U9711">
        <v>45538</v>
      </c>
      <c r="V9711" t="s">
        <v>56</v>
      </c>
      <c r="W9711" t="s">
        <v>38</v>
      </c>
      <c r="X9711" t="s">
        <v>60</v>
      </c>
      <c r="Y9711" t="s">
        <v>40</v>
      </c>
      <c r="Z9711">
        <v>186</v>
      </c>
    </row>
    <row r="9712" spans="1:26" x14ac:dyDescent="0.25">
      <c r="A9712" t="s">
        <v>4128</v>
      </c>
      <c r="B9712" t="s">
        <v>532</v>
      </c>
      <c r="C9712" t="str">
        <f>VLOOKUP(B9712,Feuil2!$A$1:$B$8,2,0)</f>
        <v>AME</v>
      </c>
      <c r="D9712" t="s">
        <v>612</v>
      </c>
      <c r="E9712" t="s">
        <v>4123</v>
      </c>
      <c r="F9712" t="s">
        <v>51</v>
      </c>
      <c r="G9712" t="s">
        <v>346</v>
      </c>
      <c r="H9712">
        <v>1030146</v>
      </c>
      <c r="I9712" t="s">
        <v>86</v>
      </c>
      <c r="J9712" t="s">
        <v>87</v>
      </c>
      <c r="L9712" t="s">
        <v>33</v>
      </c>
      <c r="M9712" t="s">
        <v>3271</v>
      </c>
      <c r="P9712" t="s">
        <v>35</v>
      </c>
      <c r="Q9712" t="s">
        <v>55</v>
      </c>
      <c r="R9712">
        <v>1</v>
      </c>
      <c r="U9712">
        <v>44805</v>
      </c>
      <c r="V9712" t="s">
        <v>56</v>
      </c>
      <c r="W9712" t="s">
        <v>38</v>
      </c>
      <c r="X9712" t="s">
        <v>60</v>
      </c>
      <c r="Y9712" t="s">
        <v>40</v>
      </c>
      <c r="Z9712">
        <v>186</v>
      </c>
    </row>
    <row r="9713" spans="1:26" x14ac:dyDescent="0.25">
      <c r="A9713" t="s">
        <v>4128</v>
      </c>
      <c r="B9713" t="s">
        <v>532</v>
      </c>
      <c r="C9713" t="str">
        <f>VLOOKUP(B9713,Feuil2!$A$1:$B$8,2,0)</f>
        <v>AME</v>
      </c>
      <c r="D9713" t="s">
        <v>612</v>
      </c>
      <c r="E9713" t="s">
        <v>4123</v>
      </c>
      <c r="F9713" t="s">
        <v>51</v>
      </c>
      <c r="G9713" t="s">
        <v>346</v>
      </c>
      <c r="H9713">
        <v>3005051</v>
      </c>
      <c r="I9713" t="s">
        <v>86</v>
      </c>
      <c r="J9713" t="s">
        <v>87</v>
      </c>
      <c r="L9713" t="s">
        <v>33</v>
      </c>
      <c r="M9713" t="s">
        <v>94</v>
      </c>
      <c r="P9713" t="s">
        <v>35</v>
      </c>
      <c r="Q9713" t="s">
        <v>89</v>
      </c>
      <c r="R9713">
        <v>1</v>
      </c>
      <c r="U9713">
        <v>44978</v>
      </c>
      <c r="V9713" t="s">
        <v>56</v>
      </c>
      <c r="W9713" t="s">
        <v>90</v>
      </c>
      <c r="X9713" t="s">
        <v>60</v>
      </c>
      <c r="Y9713" t="s">
        <v>40</v>
      </c>
      <c r="Z9713">
        <v>100</v>
      </c>
    </row>
    <row r="9714" spans="1:26" x14ac:dyDescent="0.25">
      <c r="A9714" t="s">
        <v>4128</v>
      </c>
      <c r="B9714" t="s">
        <v>532</v>
      </c>
      <c r="C9714" t="str">
        <f>VLOOKUP(B9714,Feuil2!$A$1:$B$8,2,0)</f>
        <v>AME</v>
      </c>
      <c r="D9714" t="s">
        <v>612</v>
      </c>
      <c r="E9714" t="s">
        <v>4123</v>
      </c>
      <c r="F9714" t="s">
        <v>51</v>
      </c>
      <c r="G9714" t="s">
        <v>346</v>
      </c>
      <c r="H9714">
        <v>3006492</v>
      </c>
      <c r="I9714" t="s">
        <v>86</v>
      </c>
      <c r="J9714" t="s">
        <v>87</v>
      </c>
      <c r="L9714" t="s">
        <v>33</v>
      </c>
      <c r="M9714" t="s">
        <v>88</v>
      </c>
      <c r="P9714" t="s">
        <v>35</v>
      </c>
      <c r="Q9714" t="s">
        <v>89</v>
      </c>
      <c r="R9714">
        <v>1</v>
      </c>
      <c r="U9714">
        <v>44805</v>
      </c>
      <c r="V9714" t="s">
        <v>56</v>
      </c>
      <c r="W9714" t="s">
        <v>90</v>
      </c>
      <c r="X9714" t="s">
        <v>60</v>
      </c>
      <c r="Y9714" t="s">
        <v>40</v>
      </c>
      <c r="Z9714">
        <v>100</v>
      </c>
    </row>
    <row r="9715" spans="1:26" x14ac:dyDescent="0.25">
      <c r="A9715" t="s">
        <v>4128</v>
      </c>
      <c r="B9715" t="s">
        <v>532</v>
      </c>
      <c r="C9715" t="str">
        <f>VLOOKUP(B9715,Feuil2!$A$1:$B$8,2,0)</f>
        <v>AME</v>
      </c>
      <c r="D9715" t="s">
        <v>612</v>
      </c>
      <c r="E9715" t="s">
        <v>4123</v>
      </c>
      <c r="F9715" t="s">
        <v>51</v>
      </c>
      <c r="G9715" t="s">
        <v>346</v>
      </c>
      <c r="H9715">
        <v>3006631</v>
      </c>
      <c r="I9715" t="s">
        <v>86</v>
      </c>
      <c r="J9715" t="s">
        <v>87</v>
      </c>
      <c r="L9715" t="s">
        <v>33</v>
      </c>
      <c r="M9715" t="s">
        <v>92</v>
      </c>
      <c r="P9715" t="s">
        <v>35</v>
      </c>
      <c r="Q9715" t="s">
        <v>55</v>
      </c>
      <c r="R9715">
        <v>1</v>
      </c>
      <c r="U9715">
        <v>44805</v>
      </c>
      <c r="V9715" t="s">
        <v>56</v>
      </c>
      <c r="W9715" t="s">
        <v>38</v>
      </c>
      <c r="X9715" t="s">
        <v>60</v>
      </c>
      <c r="Y9715" t="s">
        <v>40</v>
      </c>
      <c r="Z9715">
        <v>186</v>
      </c>
    </row>
    <row r="9716" spans="1:26" x14ac:dyDescent="0.25">
      <c r="A9716" t="s">
        <v>4128</v>
      </c>
      <c r="B9716" t="s">
        <v>532</v>
      </c>
      <c r="C9716" t="str">
        <f>VLOOKUP(B9716,Feuil2!$A$1:$B$8,2,0)</f>
        <v>AME</v>
      </c>
      <c r="D9716" t="s">
        <v>612</v>
      </c>
      <c r="E9716" t="s">
        <v>4123</v>
      </c>
      <c r="F9716" t="s">
        <v>51</v>
      </c>
      <c r="G9716" t="s">
        <v>346</v>
      </c>
      <c r="H9716">
        <v>3007682</v>
      </c>
      <c r="I9716" t="s">
        <v>86</v>
      </c>
      <c r="J9716" t="s">
        <v>87</v>
      </c>
      <c r="L9716" t="s">
        <v>33</v>
      </c>
      <c r="M9716" t="s">
        <v>214</v>
      </c>
      <c r="P9716" t="s">
        <v>35</v>
      </c>
      <c r="Q9716" t="s">
        <v>78</v>
      </c>
      <c r="R9716">
        <v>1</v>
      </c>
      <c r="U9716">
        <v>45139</v>
      </c>
      <c r="V9716" t="s">
        <v>37</v>
      </c>
      <c r="W9716" t="s">
        <v>38</v>
      </c>
      <c r="X9716" t="s">
        <v>79</v>
      </c>
      <c r="Y9716" t="s">
        <v>40</v>
      </c>
      <c r="Z9716">
        <v>30</v>
      </c>
    </row>
    <row r="9717" spans="1:26" x14ac:dyDescent="0.25">
      <c r="A9717" t="s">
        <v>4128</v>
      </c>
      <c r="B9717" t="s">
        <v>532</v>
      </c>
      <c r="C9717" t="str">
        <f>VLOOKUP(B9717,Feuil2!$A$1:$B$8,2,0)</f>
        <v>AME</v>
      </c>
      <c r="D9717" t="s">
        <v>612</v>
      </c>
      <c r="E9717" t="s">
        <v>4123</v>
      </c>
      <c r="F9717" t="s">
        <v>51</v>
      </c>
      <c r="G9717" t="s">
        <v>346</v>
      </c>
      <c r="H9717">
        <v>3001035519</v>
      </c>
      <c r="I9717" t="s">
        <v>86</v>
      </c>
      <c r="J9717" t="s">
        <v>87</v>
      </c>
      <c r="L9717" t="s">
        <v>33</v>
      </c>
      <c r="M9717" t="s">
        <v>2313</v>
      </c>
      <c r="P9717" t="s">
        <v>35</v>
      </c>
      <c r="Q9717" t="s">
        <v>65</v>
      </c>
      <c r="R9717">
        <v>1</v>
      </c>
      <c r="S9717">
        <v>7</v>
      </c>
      <c r="U9717">
        <v>37956</v>
      </c>
      <c r="V9717" t="s">
        <v>66</v>
      </c>
      <c r="W9717" t="s">
        <v>67</v>
      </c>
      <c r="X9717" t="s">
        <v>68</v>
      </c>
      <c r="Y9717" t="s">
        <v>40</v>
      </c>
      <c r="Z9717">
        <v>46</v>
      </c>
    </row>
    <row r="9718" spans="1:26" x14ac:dyDescent="0.25">
      <c r="A9718" t="s">
        <v>4128</v>
      </c>
      <c r="B9718" t="s">
        <v>532</v>
      </c>
      <c r="C9718" t="str">
        <f>VLOOKUP(B9718,Feuil2!$A$1:$B$8,2,0)</f>
        <v>AME</v>
      </c>
      <c r="D9718" t="s">
        <v>612</v>
      </c>
      <c r="E9718" t="s">
        <v>4123</v>
      </c>
      <c r="F9718" t="s">
        <v>51</v>
      </c>
      <c r="G9718" t="s">
        <v>346</v>
      </c>
      <c r="H9718" t="s">
        <v>4129</v>
      </c>
      <c r="I9718" t="s">
        <v>86</v>
      </c>
      <c r="J9718" t="e">
        <v>#N/A</v>
      </c>
      <c r="L9718" t="s">
        <v>33</v>
      </c>
      <c r="M9718" t="s">
        <v>311</v>
      </c>
      <c r="P9718" t="s">
        <v>35</v>
      </c>
      <c r="Q9718" t="s">
        <v>811</v>
      </c>
      <c r="R9718">
        <v>1</v>
      </c>
      <c r="U9718">
        <v>45162</v>
      </c>
      <c r="V9718" t="s">
        <v>812</v>
      </c>
      <c r="W9718" t="s">
        <v>49</v>
      </c>
      <c r="X9718" t="s">
        <v>446</v>
      </c>
      <c r="Y9718" t="s">
        <v>40</v>
      </c>
      <c r="Z9718">
        <v>0</v>
      </c>
    </row>
    <row r="9719" spans="1:26" x14ac:dyDescent="0.25">
      <c r="A9719" t="s">
        <v>4128</v>
      </c>
      <c r="B9719" t="s">
        <v>532</v>
      </c>
      <c r="C9719" t="str">
        <f>VLOOKUP(B9719,Feuil2!$A$1:$B$8,2,0)</f>
        <v>AME</v>
      </c>
      <c r="D9719" t="s">
        <v>612</v>
      </c>
      <c r="E9719" t="s">
        <v>4123</v>
      </c>
      <c r="F9719" t="s">
        <v>51</v>
      </c>
      <c r="G9719" t="s">
        <v>346</v>
      </c>
      <c r="H9719" t="s">
        <v>4130</v>
      </c>
      <c r="I9719" t="s">
        <v>86</v>
      </c>
      <c r="J9719" t="e">
        <v>#N/A</v>
      </c>
      <c r="L9719" t="s">
        <v>33</v>
      </c>
      <c r="M9719" t="s">
        <v>143</v>
      </c>
      <c r="P9719" t="s">
        <v>35</v>
      </c>
      <c r="Q9719" t="s">
        <v>811</v>
      </c>
      <c r="R9719">
        <v>1</v>
      </c>
      <c r="U9719">
        <v>44437</v>
      </c>
      <c r="V9719" t="s">
        <v>812</v>
      </c>
      <c r="W9719" t="s">
        <v>90</v>
      </c>
      <c r="X9719" t="s">
        <v>446</v>
      </c>
      <c r="Y9719" t="s">
        <v>40</v>
      </c>
      <c r="Z9719">
        <v>0</v>
      </c>
    </row>
    <row r="9720" spans="1:26" x14ac:dyDescent="0.25">
      <c r="A9720" t="s">
        <v>4128</v>
      </c>
      <c r="B9720" t="s">
        <v>532</v>
      </c>
      <c r="C9720" t="str">
        <f>VLOOKUP(B9720,Feuil2!$A$1:$B$8,2,0)</f>
        <v>AME</v>
      </c>
      <c r="D9720" t="s">
        <v>612</v>
      </c>
      <c r="E9720" t="s">
        <v>4123</v>
      </c>
      <c r="F9720" t="s">
        <v>51</v>
      </c>
      <c r="G9720" t="s">
        <v>346</v>
      </c>
      <c r="H9720" t="s">
        <v>4131</v>
      </c>
      <c r="I9720" t="s">
        <v>86</v>
      </c>
      <c r="J9720" t="e">
        <v>#N/A</v>
      </c>
      <c r="L9720" t="s">
        <v>33</v>
      </c>
      <c r="M9720" t="s">
        <v>143</v>
      </c>
      <c r="P9720" t="s">
        <v>35</v>
      </c>
      <c r="Q9720" t="s">
        <v>811</v>
      </c>
      <c r="R9720">
        <v>1</v>
      </c>
      <c r="U9720">
        <v>45108</v>
      </c>
      <c r="V9720" t="s">
        <v>812</v>
      </c>
      <c r="W9720" t="s">
        <v>90</v>
      </c>
      <c r="X9720" t="s">
        <v>446</v>
      </c>
      <c r="Y9720" t="s">
        <v>40</v>
      </c>
      <c r="Z9720">
        <v>0</v>
      </c>
    </row>
    <row r="9721" spans="1:26" x14ac:dyDescent="0.25">
      <c r="A9721" t="s">
        <v>4128</v>
      </c>
      <c r="B9721" t="s">
        <v>532</v>
      </c>
      <c r="C9721" t="str">
        <f>VLOOKUP(B9721,Feuil2!$A$1:$B$8,2,0)</f>
        <v>AME</v>
      </c>
      <c r="D9721" t="s">
        <v>612</v>
      </c>
      <c r="E9721" t="s">
        <v>4123</v>
      </c>
      <c r="F9721" t="s">
        <v>51</v>
      </c>
      <c r="G9721" t="s">
        <v>346</v>
      </c>
      <c r="H9721" t="s">
        <v>4132</v>
      </c>
      <c r="I9721" t="s">
        <v>86</v>
      </c>
      <c r="J9721" t="e">
        <v>#N/A</v>
      </c>
      <c r="L9721" t="s">
        <v>33</v>
      </c>
      <c r="M9721" t="s">
        <v>143</v>
      </c>
      <c r="P9721" t="s">
        <v>35</v>
      </c>
      <c r="Q9721" t="s">
        <v>811</v>
      </c>
      <c r="R9721">
        <v>1</v>
      </c>
      <c r="U9721">
        <v>44470</v>
      </c>
      <c r="V9721" t="s">
        <v>812</v>
      </c>
      <c r="W9721" t="s">
        <v>49</v>
      </c>
      <c r="X9721" t="s">
        <v>446</v>
      </c>
      <c r="Y9721" t="s">
        <v>40</v>
      </c>
      <c r="Z9721">
        <v>0</v>
      </c>
    </row>
    <row r="9722" spans="1:26" x14ac:dyDescent="0.25">
      <c r="A9722" t="s">
        <v>4133</v>
      </c>
      <c r="B9722" t="s">
        <v>532</v>
      </c>
      <c r="C9722" t="str">
        <f>VLOOKUP(B9722,Feuil2!$A$1:$B$8,2,0)</f>
        <v>AME</v>
      </c>
      <c r="D9722" t="s">
        <v>612</v>
      </c>
      <c r="E9722" t="s">
        <v>4123</v>
      </c>
      <c r="F9722" t="s">
        <v>51</v>
      </c>
      <c r="G9722" t="s">
        <v>346</v>
      </c>
      <c r="H9722">
        <v>1002111</v>
      </c>
      <c r="I9722" t="s">
        <v>218</v>
      </c>
      <c r="J9722" t="s">
        <v>87</v>
      </c>
      <c r="L9722" t="s">
        <v>33</v>
      </c>
      <c r="M9722" t="s">
        <v>98</v>
      </c>
      <c r="P9722" t="s">
        <v>35</v>
      </c>
      <c r="Q9722" t="s">
        <v>55</v>
      </c>
      <c r="R9722">
        <v>1</v>
      </c>
      <c r="U9722">
        <v>44440</v>
      </c>
      <c r="V9722" t="s">
        <v>56</v>
      </c>
      <c r="W9722" t="s">
        <v>38</v>
      </c>
      <c r="X9722" t="s">
        <v>60</v>
      </c>
      <c r="Y9722" t="s">
        <v>40</v>
      </c>
      <c r="Z9722">
        <v>186</v>
      </c>
    </row>
    <row r="9723" spans="1:26" x14ac:dyDescent="0.25">
      <c r="A9723" t="s">
        <v>4133</v>
      </c>
      <c r="B9723" t="s">
        <v>532</v>
      </c>
      <c r="C9723" t="str">
        <f>VLOOKUP(B9723,Feuil2!$A$1:$B$8,2,0)</f>
        <v>AME</v>
      </c>
      <c r="D9723" t="s">
        <v>612</v>
      </c>
      <c r="E9723" t="s">
        <v>4123</v>
      </c>
      <c r="F9723" t="s">
        <v>51</v>
      </c>
      <c r="G9723" t="s">
        <v>346</v>
      </c>
      <c r="H9723">
        <v>1002246</v>
      </c>
      <c r="I9723" t="s">
        <v>218</v>
      </c>
      <c r="J9723" t="s">
        <v>87</v>
      </c>
      <c r="L9723" t="s">
        <v>33</v>
      </c>
      <c r="M9723" t="s">
        <v>219</v>
      </c>
      <c r="P9723" t="s">
        <v>35</v>
      </c>
      <c r="Q9723" t="s">
        <v>55</v>
      </c>
      <c r="R9723">
        <v>1</v>
      </c>
      <c r="U9723">
        <v>45538</v>
      </c>
      <c r="V9723" t="s">
        <v>56</v>
      </c>
      <c r="W9723" t="s">
        <v>38</v>
      </c>
      <c r="X9723" t="s">
        <v>60</v>
      </c>
      <c r="Y9723" t="s">
        <v>40</v>
      </c>
      <c r="Z9723">
        <v>186</v>
      </c>
    </row>
    <row r="9724" spans="1:26" x14ac:dyDescent="0.25">
      <c r="A9724" t="s">
        <v>4133</v>
      </c>
      <c r="B9724" t="s">
        <v>532</v>
      </c>
      <c r="C9724" t="str">
        <f>VLOOKUP(B9724,Feuil2!$A$1:$B$8,2,0)</f>
        <v>AME</v>
      </c>
      <c r="D9724" t="s">
        <v>612</v>
      </c>
      <c r="E9724" t="s">
        <v>4123</v>
      </c>
      <c r="F9724" t="s">
        <v>51</v>
      </c>
      <c r="G9724" t="s">
        <v>346</v>
      </c>
      <c r="H9724">
        <v>3005090</v>
      </c>
      <c r="I9724" t="s">
        <v>218</v>
      </c>
      <c r="J9724" t="s">
        <v>87</v>
      </c>
      <c r="L9724" t="s">
        <v>33</v>
      </c>
      <c r="M9724" t="s">
        <v>95</v>
      </c>
      <c r="P9724" t="s">
        <v>35</v>
      </c>
      <c r="Q9724" t="s">
        <v>78</v>
      </c>
      <c r="R9724">
        <v>1</v>
      </c>
      <c r="U9724">
        <v>45352</v>
      </c>
      <c r="V9724" t="s">
        <v>37</v>
      </c>
      <c r="W9724" t="s">
        <v>38</v>
      </c>
      <c r="X9724" t="s">
        <v>79</v>
      </c>
      <c r="Y9724" t="s">
        <v>40</v>
      </c>
      <c r="Z9724">
        <v>30</v>
      </c>
    </row>
    <row r="9725" spans="1:26" x14ac:dyDescent="0.25">
      <c r="A9725" t="s">
        <v>4133</v>
      </c>
      <c r="B9725" t="s">
        <v>532</v>
      </c>
      <c r="C9725" t="str">
        <f>VLOOKUP(B9725,Feuil2!$A$1:$B$8,2,0)</f>
        <v>AME</v>
      </c>
      <c r="D9725" t="s">
        <v>612</v>
      </c>
      <c r="E9725" t="s">
        <v>4123</v>
      </c>
      <c r="F9725" t="s">
        <v>51</v>
      </c>
      <c r="G9725" t="s">
        <v>346</v>
      </c>
      <c r="H9725">
        <v>3001035522</v>
      </c>
      <c r="I9725" t="s">
        <v>218</v>
      </c>
      <c r="J9725" t="s">
        <v>87</v>
      </c>
      <c r="L9725" t="s">
        <v>33</v>
      </c>
      <c r="M9725" t="s">
        <v>143</v>
      </c>
      <c r="P9725" t="s">
        <v>35</v>
      </c>
      <c r="Q9725" t="s">
        <v>65</v>
      </c>
      <c r="R9725">
        <v>1</v>
      </c>
      <c r="S9725">
        <v>4</v>
      </c>
      <c r="U9725">
        <v>45019</v>
      </c>
      <c r="V9725" t="s">
        <v>66</v>
      </c>
      <c r="W9725" t="s">
        <v>67</v>
      </c>
      <c r="X9725" t="s">
        <v>68</v>
      </c>
      <c r="Y9725" t="s">
        <v>40</v>
      </c>
      <c r="Z9725">
        <v>46</v>
      </c>
    </row>
    <row r="9726" spans="1:26" x14ac:dyDescent="0.25">
      <c r="A9726" t="s">
        <v>4133</v>
      </c>
      <c r="B9726" t="s">
        <v>532</v>
      </c>
      <c r="C9726" t="str">
        <f>VLOOKUP(B9726,Feuil2!$A$1:$B$8,2,0)</f>
        <v>AME</v>
      </c>
      <c r="D9726" t="s">
        <v>612</v>
      </c>
      <c r="E9726" t="s">
        <v>4123</v>
      </c>
      <c r="F9726" t="s">
        <v>51</v>
      </c>
      <c r="G9726" t="s">
        <v>346</v>
      </c>
      <c r="H9726">
        <v>3001035523</v>
      </c>
      <c r="I9726" t="s">
        <v>218</v>
      </c>
      <c r="J9726" t="s">
        <v>87</v>
      </c>
      <c r="L9726" t="s">
        <v>33</v>
      </c>
      <c r="M9726" t="s">
        <v>980</v>
      </c>
      <c r="P9726" t="s">
        <v>35</v>
      </c>
      <c r="Q9726" t="s">
        <v>65</v>
      </c>
      <c r="R9726">
        <v>1</v>
      </c>
      <c r="S9726">
        <v>6</v>
      </c>
      <c r="U9726">
        <v>42005</v>
      </c>
      <c r="V9726" t="s">
        <v>66</v>
      </c>
      <c r="W9726" t="s">
        <v>67</v>
      </c>
      <c r="X9726" t="s">
        <v>68</v>
      </c>
      <c r="Y9726" t="s">
        <v>40</v>
      </c>
      <c r="Z9726">
        <v>46</v>
      </c>
    </row>
    <row r="9727" spans="1:26" x14ac:dyDescent="0.25">
      <c r="A9727" t="s">
        <v>4133</v>
      </c>
      <c r="B9727" t="s">
        <v>532</v>
      </c>
      <c r="C9727" t="str">
        <f>VLOOKUP(B9727,Feuil2!$A$1:$B$8,2,0)</f>
        <v>AME</v>
      </c>
      <c r="D9727" t="s">
        <v>612</v>
      </c>
      <c r="E9727" t="s">
        <v>4123</v>
      </c>
      <c r="F9727" t="s">
        <v>51</v>
      </c>
      <c r="G9727" t="s">
        <v>346</v>
      </c>
      <c r="H9727">
        <v>3001035524</v>
      </c>
      <c r="I9727" t="s">
        <v>218</v>
      </c>
      <c r="J9727" t="s">
        <v>87</v>
      </c>
      <c r="L9727" t="s">
        <v>33</v>
      </c>
      <c r="M9727" t="s">
        <v>2313</v>
      </c>
      <c r="P9727" t="s">
        <v>35</v>
      </c>
      <c r="Q9727" t="s">
        <v>65</v>
      </c>
      <c r="R9727">
        <v>1</v>
      </c>
      <c r="S9727">
        <v>7</v>
      </c>
      <c r="U9727">
        <v>44355</v>
      </c>
      <c r="V9727" t="s">
        <v>66</v>
      </c>
      <c r="W9727" t="s">
        <v>67</v>
      </c>
      <c r="X9727" t="s">
        <v>68</v>
      </c>
      <c r="Y9727" t="s">
        <v>40</v>
      </c>
      <c r="Z9727">
        <v>46</v>
      </c>
    </row>
    <row r="9728" spans="1:26" x14ac:dyDescent="0.25">
      <c r="A9728" t="s">
        <v>4133</v>
      </c>
      <c r="B9728" t="s">
        <v>532</v>
      </c>
      <c r="C9728" t="str">
        <f>VLOOKUP(B9728,Feuil2!$A$1:$B$8,2,0)</f>
        <v>AME</v>
      </c>
      <c r="D9728" t="s">
        <v>612</v>
      </c>
      <c r="E9728" t="s">
        <v>4123</v>
      </c>
      <c r="F9728" t="s">
        <v>51</v>
      </c>
      <c r="G9728" t="s">
        <v>346</v>
      </c>
      <c r="H9728">
        <v>3001035526</v>
      </c>
      <c r="I9728" t="s">
        <v>218</v>
      </c>
      <c r="J9728" t="s">
        <v>87</v>
      </c>
      <c r="L9728" t="s">
        <v>33</v>
      </c>
      <c r="M9728" t="s">
        <v>214</v>
      </c>
      <c r="P9728" t="s">
        <v>35</v>
      </c>
      <c r="Q9728" t="s">
        <v>65</v>
      </c>
      <c r="R9728">
        <v>1</v>
      </c>
      <c r="S9728">
        <v>5</v>
      </c>
      <c r="U9728">
        <v>34243</v>
      </c>
      <c r="V9728" t="s">
        <v>66</v>
      </c>
      <c r="W9728" t="s">
        <v>67</v>
      </c>
      <c r="X9728" t="s">
        <v>68</v>
      </c>
      <c r="Y9728" t="s">
        <v>40</v>
      </c>
      <c r="Z9728">
        <v>46</v>
      </c>
    </row>
    <row r="9729" spans="1:26" x14ac:dyDescent="0.25">
      <c r="A9729" t="s">
        <v>4133</v>
      </c>
      <c r="B9729" t="s">
        <v>532</v>
      </c>
      <c r="C9729" t="str">
        <f>VLOOKUP(B9729,Feuil2!$A$1:$B$8,2,0)</f>
        <v>AME</v>
      </c>
      <c r="D9729" t="s">
        <v>612</v>
      </c>
      <c r="E9729" t="s">
        <v>4123</v>
      </c>
      <c r="F9729" t="s">
        <v>51</v>
      </c>
      <c r="G9729" t="s">
        <v>346</v>
      </c>
      <c r="H9729">
        <v>3001035527</v>
      </c>
      <c r="I9729" t="s">
        <v>218</v>
      </c>
      <c r="J9729" t="s">
        <v>87</v>
      </c>
      <c r="L9729" t="s">
        <v>33</v>
      </c>
      <c r="M9729" t="s">
        <v>143</v>
      </c>
      <c r="P9729" t="s">
        <v>35</v>
      </c>
      <c r="Q9729" t="s">
        <v>65</v>
      </c>
      <c r="R9729">
        <v>1</v>
      </c>
      <c r="S9729">
        <v>4</v>
      </c>
      <c r="U9729">
        <v>41183</v>
      </c>
      <c r="V9729" t="s">
        <v>66</v>
      </c>
      <c r="W9729" t="s">
        <v>67</v>
      </c>
      <c r="X9729" t="s">
        <v>68</v>
      </c>
      <c r="Y9729" t="s">
        <v>40</v>
      </c>
      <c r="Z9729">
        <v>46</v>
      </c>
    </row>
    <row r="9730" spans="1:26" x14ac:dyDescent="0.25">
      <c r="A9730" t="s">
        <v>4133</v>
      </c>
      <c r="B9730" t="s">
        <v>532</v>
      </c>
      <c r="C9730" t="str">
        <f>VLOOKUP(B9730,Feuil2!$A$1:$B$8,2,0)</f>
        <v>AME</v>
      </c>
      <c r="D9730" t="s">
        <v>612</v>
      </c>
      <c r="E9730" t="s">
        <v>4123</v>
      </c>
      <c r="F9730" t="s">
        <v>51</v>
      </c>
      <c r="G9730" t="s">
        <v>346</v>
      </c>
      <c r="H9730">
        <v>3001035528</v>
      </c>
      <c r="I9730" t="s">
        <v>218</v>
      </c>
      <c r="J9730" t="s">
        <v>87</v>
      </c>
      <c r="L9730" t="s">
        <v>33</v>
      </c>
      <c r="M9730" t="s">
        <v>95</v>
      </c>
      <c r="P9730" t="s">
        <v>35</v>
      </c>
      <c r="Q9730" t="s">
        <v>65</v>
      </c>
      <c r="R9730">
        <v>1</v>
      </c>
      <c r="S9730">
        <v>6</v>
      </c>
      <c r="U9730">
        <v>44622</v>
      </c>
      <c r="V9730" t="s">
        <v>66</v>
      </c>
      <c r="W9730" t="s">
        <v>67</v>
      </c>
      <c r="X9730" t="s">
        <v>68</v>
      </c>
      <c r="Y9730" t="s">
        <v>40</v>
      </c>
      <c r="Z9730">
        <v>46</v>
      </c>
    </row>
    <row r="9731" spans="1:26" x14ac:dyDescent="0.25">
      <c r="A9731" t="s">
        <v>4133</v>
      </c>
      <c r="B9731" t="s">
        <v>532</v>
      </c>
      <c r="C9731" t="str">
        <f>VLOOKUP(B9731,Feuil2!$A$1:$B$8,2,0)</f>
        <v>AME</v>
      </c>
      <c r="D9731" t="s">
        <v>612</v>
      </c>
      <c r="E9731" t="s">
        <v>4123</v>
      </c>
      <c r="F9731" t="s">
        <v>51</v>
      </c>
      <c r="G9731" t="s">
        <v>346</v>
      </c>
      <c r="H9731">
        <v>3001035529</v>
      </c>
      <c r="I9731" t="s">
        <v>218</v>
      </c>
      <c r="J9731" t="s">
        <v>87</v>
      </c>
      <c r="L9731" t="s">
        <v>33</v>
      </c>
      <c r="M9731" t="s">
        <v>95</v>
      </c>
      <c r="P9731" t="s">
        <v>35</v>
      </c>
      <c r="Q9731" t="s">
        <v>65</v>
      </c>
      <c r="R9731">
        <v>1</v>
      </c>
      <c r="S9731">
        <v>6</v>
      </c>
      <c r="U9731">
        <v>44880</v>
      </c>
      <c r="V9731" t="s">
        <v>66</v>
      </c>
      <c r="W9731" t="s">
        <v>67</v>
      </c>
      <c r="X9731" t="s">
        <v>68</v>
      </c>
      <c r="Y9731" t="s">
        <v>40</v>
      </c>
      <c r="Z9731">
        <v>46</v>
      </c>
    </row>
    <row r="9732" spans="1:26" x14ac:dyDescent="0.25">
      <c r="A9732" t="s">
        <v>4133</v>
      </c>
      <c r="B9732" t="s">
        <v>532</v>
      </c>
      <c r="C9732" t="str">
        <f>VLOOKUP(B9732,Feuil2!$A$1:$B$8,2,0)</f>
        <v>AME</v>
      </c>
      <c r="D9732" t="s">
        <v>612</v>
      </c>
      <c r="E9732" t="s">
        <v>4123</v>
      </c>
      <c r="F9732" t="s">
        <v>51</v>
      </c>
      <c r="G9732" t="s">
        <v>346</v>
      </c>
      <c r="H9732">
        <v>3001035530</v>
      </c>
      <c r="I9732" t="s">
        <v>218</v>
      </c>
      <c r="J9732" t="s">
        <v>87</v>
      </c>
      <c r="L9732" t="s">
        <v>33</v>
      </c>
      <c r="M9732" t="s">
        <v>216</v>
      </c>
      <c r="P9732" t="s">
        <v>35</v>
      </c>
      <c r="Q9732" t="s">
        <v>65</v>
      </c>
      <c r="R9732">
        <v>1</v>
      </c>
      <c r="S9732">
        <v>6</v>
      </c>
      <c r="U9732">
        <v>33680</v>
      </c>
      <c r="V9732" t="s">
        <v>66</v>
      </c>
      <c r="W9732" t="s">
        <v>67</v>
      </c>
      <c r="X9732" t="s">
        <v>68</v>
      </c>
      <c r="Y9732" t="s">
        <v>40</v>
      </c>
      <c r="Z9732">
        <v>46</v>
      </c>
    </row>
    <row r="9733" spans="1:26" x14ac:dyDescent="0.25">
      <c r="A9733" t="s">
        <v>4133</v>
      </c>
      <c r="B9733" t="s">
        <v>532</v>
      </c>
      <c r="C9733" t="str">
        <f>VLOOKUP(B9733,Feuil2!$A$1:$B$8,2,0)</f>
        <v>AME</v>
      </c>
      <c r="D9733" t="s">
        <v>612</v>
      </c>
      <c r="E9733" t="s">
        <v>4123</v>
      </c>
      <c r="F9733" t="s">
        <v>51</v>
      </c>
      <c r="G9733" t="s">
        <v>346</v>
      </c>
      <c r="H9733">
        <v>3001035531</v>
      </c>
      <c r="I9733" t="s">
        <v>218</v>
      </c>
      <c r="J9733" t="s">
        <v>87</v>
      </c>
      <c r="L9733" t="s">
        <v>33</v>
      </c>
      <c r="M9733" t="s">
        <v>216</v>
      </c>
      <c r="P9733" t="s">
        <v>35</v>
      </c>
      <c r="Q9733" t="s">
        <v>65</v>
      </c>
      <c r="R9733">
        <v>0.5</v>
      </c>
      <c r="S9733">
        <v>6</v>
      </c>
      <c r="U9733">
        <v>44936</v>
      </c>
      <c r="V9733" t="s">
        <v>66</v>
      </c>
      <c r="W9733" t="s">
        <v>67</v>
      </c>
      <c r="X9733" t="s">
        <v>68</v>
      </c>
      <c r="Y9733" t="s">
        <v>40</v>
      </c>
      <c r="Z9733">
        <v>23</v>
      </c>
    </row>
    <row r="9734" spans="1:26" x14ac:dyDescent="0.25">
      <c r="A9734" t="s">
        <v>4133</v>
      </c>
      <c r="B9734" t="s">
        <v>532</v>
      </c>
      <c r="C9734" t="str">
        <f>VLOOKUP(B9734,Feuil2!$A$1:$B$8,2,0)</f>
        <v>AME</v>
      </c>
      <c r="D9734" t="s">
        <v>612</v>
      </c>
      <c r="E9734" t="s">
        <v>4123</v>
      </c>
      <c r="F9734" t="s">
        <v>51</v>
      </c>
      <c r="G9734" t="s">
        <v>346</v>
      </c>
      <c r="H9734">
        <v>3003000901</v>
      </c>
      <c r="I9734" t="s">
        <v>218</v>
      </c>
      <c r="J9734" t="s">
        <v>87</v>
      </c>
      <c r="L9734" t="s">
        <v>33</v>
      </c>
      <c r="M9734" t="s">
        <v>64</v>
      </c>
      <c r="P9734" t="s">
        <v>35</v>
      </c>
      <c r="Q9734" t="s">
        <v>65</v>
      </c>
      <c r="R9734">
        <v>1</v>
      </c>
      <c r="S9734">
        <v>5</v>
      </c>
      <c r="U9734">
        <v>44867</v>
      </c>
      <c r="V9734" t="s">
        <v>66</v>
      </c>
      <c r="W9734" t="s">
        <v>67</v>
      </c>
      <c r="X9734" t="s">
        <v>68</v>
      </c>
      <c r="Y9734" t="s">
        <v>40</v>
      </c>
      <c r="Z9734">
        <v>46</v>
      </c>
    </row>
    <row r="9735" spans="1:26" x14ac:dyDescent="0.25">
      <c r="A9735" t="s">
        <v>4133</v>
      </c>
      <c r="B9735" t="s">
        <v>532</v>
      </c>
      <c r="C9735" t="str">
        <f>VLOOKUP(B9735,Feuil2!$A$1:$B$8,2,0)</f>
        <v>AME</v>
      </c>
      <c r="D9735" t="s">
        <v>612</v>
      </c>
      <c r="E9735" t="s">
        <v>4123</v>
      </c>
      <c r="F9735" t="s">
        <v>51</v>
      </c>
      <c r="G9735" t="s">
        <v>346</v>
      </c>
      <c r="H9735">
        <v>3003001444</v>
      </c>
      <c r="I9735" t="s">
        <v>218</v>
      </c>
      <c r="J9735" t="s">
        <v>87</v>
      </c>
      <c r="L9735" t="s">
        <v>33</v>
      </c>
      <c r="M9735" t="s">
        <v>95</v>
      </c>
      <c r="P9735" t="s">
        <v>35</v>
      </c>
      <c r="Q9735" t="s">
        <v>65</v>
      </c>
      <c r="R9735">
        <v>1</v>
      </c>
      <c r="S9735">
        <v>6</v>
      </c>
      <c r="U9735">
        <v>44816</v>
      </c>
      <c r="V9735" t="s">
        <v>66</v>
      </c>
      <c r="W9735" t="s">
        <v>67</v>
      </c>
      <c r="X9735" t="s">
        <v>68</v>
      </c>
      <c r="Y9735" t="s">
        <v>40</v>
      </c>
      <c r="Z9735">
        <v>46</v>
      </c>
    </row>
    <row r="9736" spans="1:26" x14ac:dyDescent="0.25">
      <c r="A9736" t="s">
        <v>4133</v>
      </c>
      <c r="B9736" t="s">
        <v>532</v>
      </c>
      <c r="C9736" t="str">
        <f>VLOOKUP(B9736,Feuil2!$A$1:$B$8,2,0)</f>
        <v>AME</v>
      </c>
      <c r="D9736" t="s">
        <v>612</v>
      </c>
      <c r="E9736" t="s">
        <v>4123</v>
      </c>
      <c r="F9736" t="s">
        <v>51</v>
      </c>
      <c r="G9736" t="s">
        <v>346</v>
      </c>
      <c r="H9736">
        <v>3003001530</v>
      </c>
      <c r="I9736" t="s">
        <v>218</v>
      </c>
      <c r="J9736" t="s">
        <v>87</v>
      </c>
      <c r="L9736" t="s">
        <v>33</v>
      </c>
      <c r="M9736" t="s">
        <v>143</v>
      </c>
      <c r="N9736" t="s">
        <v>980</v>
      </c>
      <c r="P9736" t="s">
        <v>35</v>
      </c>
      <c r="Q9736" t="s">
        <v>65</v>
      </c>
      <c r="R9736">
        <v>1</v>
      </c>
      <c r="S9736">
        <v>5</v>
      </c>
      <c r="U9736">
        <v>45299</v>
      </c>
      <c r="V9736" t="s">
        <v>66</v>
      </c>
      <c r="W9736" t="s">
        <v>67</v>
      </c>
      <c r="X9736" t="s">
        <v>68</v>
      </c>
      <c r="Y9736" t="s">
        <v>40</v>
      </c>
      <c r="Z9736">
        <v>46</v>
      </c>
    </row>
    <row r="9737" spans="1:26" x14ac:dyDescent="0.25">
      <c r="A9737" t="s">
        <v>4134</v>
      </c>
      <c r="B9737" t="s">
        <v>532</v>
      </c>
      <c r="C9737" t="str">
        <f>VLOOKUP(B9737,Feuil2!$A$1:$B$8,2,0)</f>
        <v>AME</v>
      </c>
      <c r="D9737" t="s">
        <v>612</v>
      </c>
      <c r="E9737" t="s">
        <v>4123</v>
      </c>
      <c r="F9737" t="s">
        <v>51</v>
      </c>
      <c r="G9737" t="s">
        <v>346</v>
      </c>
      <c r="H9737">
        <v>3001035538</v>
      </c>
      <c r="I9737" t="s">
        <v>100</v>
      </c>
      <c r="J9737" t="s">
        <v>53</v>
      </c>
      <c r="L9737" t="s">
        <v>33</v>
      </c>
      <c r="M9737" t="s">
        <v>101</v>
      </c>
      <c r="P9737" t="s">
        <v>35</v>
      </c>
      <c r="Q9737" t="s">
        <v>65</v>
      </c>
      <c r="R9737">
        <v>1</v>
      </c>
      <c r="S9737">
        <v>2</v>
      </c>
      <c r="U9737">
        <v>45162</v>
      </c>
      <c r="V9737" t="s">
        <v>66</v>
      </c>
      <c r="W9737" t="s">
        <v>67</v>
      </c>
      <c r="X9737" t="s">
        <v>68</v>
      </c>
      <c r="Y9737" t="s">
        <v>40</v>
      </c>
      <c r="Z9737">
        <v>46</v>
      </c>
    </row>
    <row r="9738" spans="1:26" x14ac:dyDescent="0.25">
      <c r="A9738" t="s">
        <v>4134</v>
      </c>
      <c r="B9738" t="s">
        <v>532</v>
      </c>
      <c r="C9738" t="str">
        <f>VLOOKUP(B9738,Feuil2!$A$1:$B$8,2,0)</f>
        <v>AME</v>
      </c>
      <c r="D9738" t="s">
        <v>612</v>
      </c>
      <c r="E9738" t="s">
        <v>4123</v>
      </c>
      <c r="F9738" t="s">
        <v>51</v>
      </c>
      <c r="G9738" t="s">
        <v>346</v>
      </c>
      <c r="H9738">
        <v>3001035539</v>
      </c>
      <c r="I9738" t="s">
        <v>100</v>
      </c>
      <c r="J9738" t="s">
        <v>53</v>
      </c>
      <c r="L9738" t="s">
        <v>33</v>
      </c>
      <c r="M9738" t="s">
        <v>101</v>
      </c>
      <c r="P9738" t="s">
        <v>35</v>
      </c>
      <c r="Q9738" t="s">
        <v>65</v>
      </c>
      <c r="R9738">
        <v>1</v>
      </c>
      <c r="S9738">
        <v>2</v>
      </c>
      <c r="U9738">
        <v>39272</v>
      </c>
      <c r="V9738" t="s">
        <v>66</v>
      </c>
      <c r="W9738" t="s">
        <v>67</v>
      </c>
      <c r="X9738" t="s">
        <v>68</v>
      </c>
      <c r="Y9738" t="s">
        <v>40</v>
      </c>
      <c r="Z9738">
        <v>46</v>
      </c>
    </row>
    <row r="9739" spans="1:26" x14ac:dyDescent="0.25">
      <c r="A9739" t="s">
        <v>4134</v>
      </c>
      <c r="B9739" t="s">
        <v>532</v>
      </c>
      <c r="C9739" t="str">
        <f>VLOOKUP(B9739,Feuil2!$A$1:$B$8,2,0)</f>
        <v>AME</v>
      </c>
      <c r="D9739" t="s">
        <v>612</v>
      </c>
      <c r="E9739" t="s">
        <v>4123</v>
      </c>
      <c r="F9739" t="s">
        <v>51</v>
      </c>
      <c r="G9739" t="s">
        <v>346</v>
      </c>
      <c r="H9739">
        <v>3001035540</v>
      </c>
      <c r="I9739" t="s">
        <v>100</v>
      </c>
      <c r="J9739" t="s">
        <v>53</v>
      </c>
      <c r="L9739" t="s">
        <v>33</v>
      </c>
      <c r="M9739" t="s">
        <v>663</v>
      </c>
      <c r="P9739" t="s">
        <v>35</v>
      </c>
      <c r="Q9739" t="s">
        <v>65</v>
      </c>
      <c r="R9739">
        <v>1</v>
      </c>
      <c r="S9739">
        <v>2</v>
      </c>
      <c r="U9739">
        <v>45286</v>
      </c>
      <c r="V9739" t="s">
        <v>66</v>
      </c>
      <c r="W9739" t="s">
        <v>67</v>
      </c>
      <c r="X9739" t="s">
        <v>68</v>
      </c>
      <c r="Y9739" t="s">
        <v>40</v>
      </c>
      <c r="Z9739">
        <v>46</v>
      </c>
    </row>
    <row r="9740" spans="1:26" x14ac:dyDescent="0.25">
      <c r="A9740" t="s">
        <v>4134</v>
      </c>
      <c r="B9740" t="s">
        <v>532</v>
      </c>
      <c r="C9740" t="str">
        <f>VLOOKUP(B9740,Feuil2!$A$1:$B$8,2,0)</f>
        <v>AME</v>
      </c>
      <c r="D9740" t="s">
        <v>612</v>
      </c>
      <c r="E9740" t="s">
        <v>4123</v>
      </c>
      <c r="F9740" t="s">
        <v>51</v>
      </c>
      <c r="G9740" t="s">
        <v>346</v>
      </c>
      <c r="H9740">
        <v>3001035541</v>
      </c>
      <c r="I9740" t="s">
        <v>100</v>
      </c>
      <c r="J9740" t="s">
        <v>53</v>
      </c>
      <c r="L9740" t="s">
        <v>33</v>
      </c>
      <c r="M9740" t="s">
        <v>101</v>
      </c>
      <c r="P9740" t="s">
        <v>35</v>
      </c>
      <c r="Q9740" t="s">
        <v>65</v>
      </c>
      <c r="R9740">
        <v>1</v>
      </c>
      <c r="S9740">
        <v>2</v>
      </c>
      <c r="U9740">
        <v>34036</v>
      </c>
      <c r="V9740" t="s">
        <v>66</v>
      </c>
      <c r="W9740" t="s">
        <v>67</v>
      </c>
      <c r="X9740" t="s">
        <v>68</v>
      </c>
      <c r="Y9740" t="s">
        <v>40</v>
      </c>
      <c r="Z9740">
        <v>46</v>
      </c>
    </row>
    <row r="9741" spans="1:26" x14ac:dyDescent="0.25">
      <c r="A9741" t="s">
        <v>4134</v>
      </c>
      <c r="B9741" t="s">
        <v>532</v>
      </c>
      <c r="C9741" t="str">
        <f>VLOOKUP(B9741,Feuil2!$A$1:$B$8,2,0)</f>
        <v>AME</v>
      </c>
      <c r="D9741" t="s">
        <v>612</v>
      </c>
      <c r="E9741" t="s">
        <v>4123</v>
      </c>
      <c r="F9741" t="s">
        <v>51</v>
      </c>
      <c r="G9741" t="s">
        <v>346</v>
      </c>
      <c r="H9741">
        <v>3001035542</v>
      </c>
      <c r="I9741" t="s">
        <v>100</v>
      </c>
      <c r="J9741" t="s">
        <v>53</v>
      </c>
      <c r="L9741" t="s">
        <v>33</v>
      </c>
      <c r="M9741" t="s">
        <v>2313</v>
      </c>
      <c r="P9741" t="s">
        <v>35</v>
      </c>
      <c r="Q9741" t="s">
        <v>65</v>
      </c>
      <c r="R9741">
        <v>1</v>
      </c>
      <c r="S9741">
        <v>7</v>
      </c>
      <c r="U9741">
        <v>35331</v>
      </c>
      <c r="V9741" t="s">
        <v>66</v>
      </c>
      <c r="W9741" t="s">
        <v>67</v>
      </c>
      <c r="X9741" t="s">
        <v>68</v>
      </c>
      <c r="Y9741" t="s">
        <v>40</v>
      </c>
      <c r="Z9741">
        <v>46</v>
      </c>
    </row>
    <row r="9742" spans="1:26" x14ac:dyDescent="0.25">
      <c r="A9742" t="s">
        <v>4134</v>
      </c>
      <c r="B9742" t="s">
        <v>532</v>
      </c>
      <c r="C9742" t="str">
        <f>VLOOKUP(B9742,Feuil2!$A$1:$B$8,2,0)</f>
        <v>AME</v>
      </c>
      <c r="D9742" t="s">
        <v>612</v>
      </c>
      <c r="E9742" t="s">
        <v>4123</v>
      </c>
      <c r="F9742" t="s">
        <v>51</v>
      </c>
      <c r="G9742" t="s">
        <v>346</v>
      </c>
      <c r="H9742">
        <v>3001035546</v>
      </c>
      <c r="I9742" t="s">
        <v>100</v>
      </c>
      <c r="J9742" t="s">
        <v>53</v>
      </c>
      <c r="L9742" t="s">
        <v>33</v>
      </c>
      <c r="M9742" t="s">
        <v>274</v>
      </c>
      <c r="P9742" t="s">
        <v>35</v>
      </c>
      <c r="Q9742" t="s">
        <v>65</v>
      </c>
      <c r="R9742">
        <v>1</v>
      </c>
      <c r="S9742">
        <v>3</v>
      </c>
      <c r="U9742">
        <v>38749</v>
      </c>
      <c r="V9742" t="s">
        <v>66</v>
      </c>
      <c r="W9742" t="s">
        <v>67</v>
      </c>
      <c r="X9742" t="s">
        <v>68</v>
      </c>
      <c r="Y9742" t="s">
        <v>40</v>
      </c>
      <c r="Z9742">
        <v>46</v>
      </c>
    </row>
    <row r="9743" spans="1:26" x14ac:dyDescent="0.25">
      <c r="A9743" t="s">
        <v>4134</v>
      </c>
      <c r="B9743" t="s">
        <v>532</v>
      </c>
      <c r="C9743" t="str">
        <f>VLOOKUP(B9743,Feuil2!$A$1:$B$8,2,0)</f>
        <v>AME</v>
      </c>
      <c r="D9743" t="s">
        <v>612</v>
      </c>
      <c r="E9743" t="s">
        <v>4123</v>
      </c>
      <c r="F9743" t="s">
        <v>51</v>
      </c>
      <c r="G9743" t="s">
        <v>346</v>
      </c>
      <c r="H9743">
        <v>3001035547</v>
      </c>
      <c r="I9743" t="s">
        <v>100</v>
      </c>
      <c r="J9743" t="s">
        <v>53</v>
      </c>
      <c r="L9743" t="s">
        <v>33</v>
      </c>
      <c r="M9743" t="s">
        <v>101</v>
      </c>
      <c r="P9743" t="s">
        <v>35</v>
      </c>
      <c r="Q9743" t="s">
        <v>65</v>
      </c>
      <c r="R9743">
        <v>1</v>
      </c>
      <c r="S9743">
        <v>2</v>
      </c>
      <c r="U9743">
        <v>39342</v>
      </c>
      <c r="V9743" t="s">
        <v>66</v>
      </c>
      <c r="W9743" t="s">
        <v>67</v>
      </c>
      <c r="X9743" t="s">
        <v>68</v>
      </c>
      <c r="Y9743" t="s">
        <v>40</v>
      </c>
      <c r="Z9743">
        <v>46</v>
      </c>
    </row>
    <row r="9744" spans="1:26" x14ac:dyDescent="0.25">
      <c r="A9744" t="s">
        <v>4134</v>
      </c>
      <c r="B9744" t="s">
        <v>532</v>
      </c>
      <c r="C9744" t="str">
        <f>VLOOKUP(B9744,Feuil2!$A$1:$B$8,2,0)</f>
        <v>AME</v>
      </c>
      <c r="D9744" t="s">
        <v>612</v>
      </c>
      <c r="E9744" t="s">
        <v>4123</v>
      </c>
      <c r="F9744" t="s">
        <v>51</v>
      </c>
      <c r="G9744" t="s">
        <v>346</v>
      </c>
      <c r="H9744">
        <v>3001035553</v>
      </c>
      <c r="I9744" t="s">
        <v>100</v>
      </c>
      <c r="J9744" t="s">
        <v>53</v>
      </c>
      <c r="L9744" t="s">
        <v>33</v>
      </c>
      <c r="M9744" t="s">
        <v>141</v>
      </c>
      <c r="P9744" t="s">
        <v>35</v>
      </c>
      <c r="Q9744" t="s">
        <v>65</v>
      </c>
      <c r="R9744">
        <v>1</v>
      </c>
      <c r="S9744">
        <v>2</v>
      </c>
      <c r="U9744">
        <v>44979</v>
      </c>
      <c r="V9744" t="s">
        <v>66</v>
      </c>
      <c r="W9744" t="s">
        <v>67</v>
      </c>
      <c r="X9744" t="s">
        <v>68</v>
      </c>
      <c r="Y9744" t="s">
        <v>40</v>
      </c>
      <c r="Z9744">
        <v>46</v>
      </c>
    </row>
    <row r="9745" spans="1:26" x14ac:dyDescent="0.25">
      <c r="A9745" t="s">
        <v>4134</v>
      </c>
      <c r="B9745" t="s">
        <v>532</v>
      </c>
      <c r="C9745" t="str">
        <f>VLOOKUP(B9745,Feuil2!$A$1:$B$8,2,0)</f>
        <v>AME</v>
      </c>
      <c r="D9745" t="s">
        <v>612</v>
      </c>
      <c r="E9745" t="s">
        <v>4123</v>
      </c>
      <c r="F9745" t="s">
        <v>51</v>
      </c>
      <c r="G9745" t="s">
        <v>346</v>
      </c>
      <c r="H9745">
        <v>3001035557</v>
      </c>
      <c r="I9745" t="s">
        <v>100</v>
      </c>
      <c r="J9745" t="s">
        <v>53</v>
      </c>
      <c r="L9745" t="s">
        <v>33</v>
      </c>
      <c r="M9745" t="s">
        <v>141</v>
      </c>
      <c r="P9745" t="s">
        <v>35</v>
      </c>
      <c r="Q9745" t="s">
        <v>65</v>
      </c>
      <c r="R9745">
        <v>1</v>
      </c>
      <c r="S9745">
        <v>2</v>
      </c>
      <c r="U9745">
        <v>42186</v>
      </c>
      <c r="V9745" t="s">
        <v>66</v>
      </c>
      <c r="W9745" t="s">
        <v>67</v>
      </c>
      <c r="X9745" t="s">
        <v>68</v>
      </c>
      <c r="Y9745" t="s">
        <v>40</v>
      </c>
      <c r="Z9745">
        <v>46</v>
      </c>
    </row>
    <row r="9746" spans="1:26" x14ac:dyDescent="0.25">
      <c r="A9746" t="s">
        <v>4134</v>
      </c>
      <c r="B9746" t="s">
        <v>532</v>
      </c>
      <c r="C9746" t="str">
        <f>VLOOKUP(B9746,Feuil2!$A$1:$B$8,2,0)</f>
        <v>AME</v>
      </c>
      <c r="D9746" t="s">
        <v>612</v>
      </c>
      <c r="E9746" t="s">
        <v>4123</v>
      </c>
      <c r="F9746" t="s">
        <v>51</v>
      </c>
      <c r="G9746" t="s">
        <v>346</v>
      </c>
      <c r="H9746">
        <v>3001035559</v>
      </c>
      <c r="I9746" t="s">
        <v>100</v>
      </c>
      <c r="J9746" t="s">
        <v>53</v>
      </c>
      <c r="L9746" t="s">
        <v>33</v>
      </c>
      <c r="M9746" t="s">
        <v>2846</v>
      </c>
      <c r="P9746" t="s">
        <v>35</v>
      </c>
      <c r="Q9746" t="s">
        <v>65</v>
      </c>
      <c r="R9746">
        <v>1</v>
      </c>
      <c r="S9746">
        <v>3</v>
      </c>
      <c r="U9746">
        <v>38481</v>
      </c>
      <c r="V9746" t="s">
        <v>66</v>
      </c>
      <c r="W9746" t="s">
        <v>67</v>
      </c>
      <c r="X9746" t="s">
        <v>68</v>
      </c>
      <c r="Y9746" t="s">
        <v>40</v>
      </c>
      <c r="Z9746">
        <v>46</v>
      </c>
    </row>
    <row r="9747" spans="1:26" x14ac:dyDescent="0.25">
      <c r="A9747" t="s">
        <v>4134</v>
      </c>
      <c r="B9747" t="s">
        <v>532</v>
      </c>
      <c r="C9747" t="str">
        <f>VLOOKUP(B9747,Feuil2!$A$1:$B$8,2,0)</f>
        <v>AME</v>
      </c>
      <c r="D9747" t="s">
        <v>612</v>
      </c>
      <c r="E9747" t="s">
        <v>4123</v>
      </c>
      <c r="F9747" t="s">
        <v>51</v>
      </c>
      <c r="G9747" t="s">
        <v>346</v>
      </c>
      <c r="H9747">
        <v>3001035576</v>
      </c>
      <c r="I9747" t="s">
        <v>100</v>
      </c>
      <c r="J9747" t="s">
        <v>53</v>
      </c>
      <c r="L9747" t="s">
        <v>33</v>
      </c>
      <c r="M9747" t="s">
        <v>64</v>
      </c>
      <c r="P9747" t="s">
        <v>35</v>
      </c>
      <c r="Q9747" t="s">
        <v>65</v>
      </c>
      <c r="R9747">
        <v>1</v>
      </c>
      <c r="S9747">
        <v>5</v>
      </c>
      <c r="U9747">
        <v>41699</v>
      </c>
      <c r="V9747" t="s">
        <v>66</v>
      </c>
      <c r="W9747" t="s">
        <v>67</v>
      </c>
      <c r="X9747" t="s">
        <v>68</v>
      </c>
      <c r="Y9747" t="s">
        <v>40</v>
      </c>
      <c r="Z9747">
        <v>46</v>
      </c>
    </row>
    <row r="9748" spans="1:26" x14ac:dyDescent="0.25">
      <c r="A9748" t="s">
        <v>4134</v>
      </c>
      <c r="B9748" t="s">
        <v>532</v>
      </c>
      <c r="C9748" t="str">
        <f>VLOOKUP(B9748,Feuil2!$A$1:$B$8,2,0)</f>
        <v>AME</v>
      </c>
      <c r="D9748" t="s">
        <v>612</v>
      </c>
      <c r="E9748" t="s">
        <v>4123</v>
      </c>
      <c r="F9748" t="s">
        <v>51</v>
      </c>
      <c r="G9748" t="s">
        <v>346</v>
      </c>
      <c r="H9748" t="s">
        <v>4135</v>
      </c>
      <c r="I9748" t="s">
        <v>100</v>
      </c>
      <c r="J9748" t="s">
        <v>53</v>
      </c>
      <c r="L9748" t="s">
        <v>33</v>
      </c>
      <c r="M9748" t="s">
        <v>101</v>
      </c>
      <c r="P9748" t="s">
        <v>35</v>
      </c>
      <c r="Q9748" t="s">
        <v>65</v>
      </c>
      <c r="R9748">
        <v>1</v>
      </c>
      <c r="S9748">
        <v>2</v>
      </c>
      <c r="U9748">
        <v>40940</v>
      </c>
      <c r="V9748" t="s">
        <v>66</v>
      </c>
      <c r="W9748" t="s">
        <v>67</v>
      </c>
      <c r="X9748" t="s">
        <v>68</v>
      </c>
      <c r="Y9748" t="s">
        <v>40</v>
      </c>
      <c r="Z9748">
        <v>46</v>
      </c>
    </row>
    <row r="9749" spans="1:26" x14ac:dyDescent="0.25">
      <c r="A9749" t="s">
        <v>4134</v>
      </c>
      <c r="B9749" t="s">
        <v>532</v>
      </c>
      <c r="C9749" t="str">
        <f>VLOOKUP(B9749,Feuil2!$A$1:$B$8,2,0)</f>
        <v>AME</v>
      </c>
      <c r="D9749" t="s">
        <v>612</v>
      </c>
      <c r="E9749" t="s">
        <v>4123</v>
      </c>
      <c r="F9749" t="s">
        <v>51</v>
      </c>
      <c r="G9749" t="s">
        <v>346</v>
      </c>
      <c r="H9749" t="s">
        <v>4136</v>
      </c>
      <c r="I9749" t="s">
        <v>100</v>
      </c>
      <c r="J9749" t="s">
        <v>53</v>
      </c>
      <c r="L9749" t="s">
        <v>33</v>
      </c>
      <c r="M9749" t="s">
        <v>101</v>
      </c>
      <c r="P9749" t="s">
        <v>35</v>
      </c>
      <c r="Q9749" t="s">
        <v>65</v>
      </c>
      <c r="R9749">
        <v>1</v>
      </c>
      <c r="S9749">
        <v>2</v>
      </c>
      <c r="U9749">
        <v>43252</v>
      </c>
      <c r="V9749" t="s">
        <v>66</v>
      </c>
      <c r="W9749" t="s">
        <v>67</v>
      </c>
      <c r="X9749" t="s">
        <v>68</v>
      </c>
      <c r="Y9749" t="s">
        <v>40</v>
      </c>
      <c r="Z9749">
        <v>46</v>
      </c>
    </row>
    <row r="9750" spans="1:26" x14ac:dyDescent="0.25">
      <c r="A9750" t="s">
        <v>4134</v>
      </c>
      <c r="B9750" t="s">
        <v>532</v>
      </c>
      <c r="C9750" t="str">
        <f>VLOOKUP(B9750,Feuil2!$A$1:$B$8,2,0)</f>
        <v>AME</v>
      </c>
      <c r="D9750" t="s">
        <v>612</v>
      </c>
      <c r="E9750" t="s">
        <v>4123</v>
      </c>
      <c r="F9750" t="s">
        <v>51</v>
      </c>
      <c r="G9750" t="s">
        <v>346</v>
      </c>
      <c r="H9750" t="s">
        <v>4137</v>
      </c>
      <c r="I9750" t="s">
        <v>100</v>
      </c>
      <c r="J9750" t="s">
        <v>53</v>
      </c>
      <c r="K9750" t="s">
        <v>97</v>
      </c>
      <c r="L9750" t="s">
        <v>33</v>
      </c>
      <c r="M9750" t="s">
        <v>101</v>
      </c>
      <c r="P9750" t="s">
        <v>35</v>
      </c>
      <c r="Q9750" t="s">
        <v>65</v>
      </c>
      <c r="R9750">
        <v>1</v>
      </c>
      <c r="S9750">
        <v>2</v>
      </c>
      <c r="V9750" t="s">
        <v>66</v>
      </c>
      <c r="Y9750" t="s">
        <v>40</v>
      </c>
      <c r="Z9750">
        <v>46</v>
      </c>
    </row>
    <row r="9751" spans="1:26" x14ac:dyDescent="0.25">
      <c r="A9751" t="s">
        <v>4138</v>
      </c>
      <c r="B9751" t="s">
        <v>532</v>
      </c>
      <c r="C9751" t="str">
        <f>VLOOKUP(B9751,Feuil2!$A$1:$B$8,2,0)</f>
        <v>AME</v>
      </c>
      <c r="D9751" t="s">
        <v>612</v>
      </c>
      <c r="E9751" t="s">
        <v>4123</v>
      </c>
      <c r="F9751" t="s">
        <v>51</v>
      </c>
      <c r="G9751" t="s">
        <v>346</v>
      </c>
      <c r="H9751">
        <v>3000970</v>
      </c>
      <c r="I9751" t="s">
        <v>107</v>
      </c>
      <c r="J9751" t="s">
        <v>53</v>
      </c>
      <c r="K9751" t="s">
        <v>4139</v>
      </c>
      <c r="L9751" t="s">
        <v>33</v>
      </c>
      <c r="M9751" t="s">
        <v>110</v>
      </c>
      <c r="P9751" t="s">
        <v>35</v>
      </c>
      <c r="Q9751" t="s">
        <v>572</v>
      </c>
      <c r="R9751">
        <v>1</v>
      </c>
      <c r="U9751">
        <v>45536</v>
      </c>
      <c r="V9751" t="s">
        <v>37</v>
      </c>
      <c r="W9751" t="s">
        <v>90</v>
      </c>
      <c r="X9751" t="s">
        <v>57</v>
      </c>
      <c r="Y9751" t="s">
        <v>40</v>
      </c>
      <c r="Z9751">
        <v>125</v>
      </c>
    </row>
    <row r="9752" spans="1:26" x14ac:dyDescent="0.25">
      <c r="A9752" t="s">
        <v>4138</v>
      </c>
      <c r="B9752" t="s">
        <v>532</v>
      </c>
      <c r="C9752" t="str">
        <f>VLOOKUP(B9752,Feuil2!$A$1:$B$8,2,0)</f>
        <v>AME</v>
      </c>
      <c r="D9752" t="s">
        <v>612</v>
      </c>
      <c r="E9752" t="s">
        <v>4123</v>
      </c>
      <c r="F9752" t="s">
        <v>51</v>
      </c>
      <c r="G9752" t="s">
        <v>346</v>
      </c>
      <c r="H9752">
        <v>3001035554</v>
      </c>
      <c r="I9752" t="s">
        <v>107</v>
      </c>
      <c r="J9752" t="s">
        <v>53</v>
      </c>
      <c r="L9752" t="s">
        <v>33</v>
      </c>
      <c r="M9752" t="s">
        <v>102</v>
      </c>
      <c r="P9752" t="s">
        <v>35</v>
      </c>
      <c r="Q9752" t="s">
        <v>65</v>
      </c>
      <c r="R9752">
        <v>1</v>
      </c>
      <c r="S9752">
        <v>1</v>
      </c>
      <c r="U9752">
        <v>45307</v>
      </c>
      <c r="V9752" t="s">
        <v>66</v>
      </c>
      <c r="W9752" t="s">
        <v>67</v>
      </c>
      <c r="X9752" t="s">
        <v>68</v>
      </c>
      <c r="Y9752" t="s">
        <v>40</v>
      </c>
      <c r="Z9752">
        <v>46</v>
      </c>
    </row>
    <row r="9753" spans="1:26" x14ac:dyDescent="0.25">
      <c r="A9753" t="s">
        <v>4138</v>
      </c>
      <c r="B9753" t="s">
        <v>532</v>
      </c>
      <c r="C9753" t="str">
        <f>VLOOKUP(B9753,Feuil2!$A$1:$B$8,2,0)</f>
        <v>AME</v>
      </c>
      <c r="D9753" t="s">
        <v>612</v>
      </c>
      <c r="E9753" t="s">
        <v>4123</v>
      </c>
      <c r="F9753" t="s">
        <v>51</v>
      </c>
      <c r="G9753" t="s">
        <v>346</v>
      </c>
      <c r="H9753">
        <v>3001035556</v>
      </c>
      <c r="I9753" t="s">
        <v>107</v>
      </c>
      <c r="J9753" t="s">
        <v>53</v>
      </c>
      <c r="L9753" t="s">
        <v>33</v>
      </c>
      <c r="M9753" t="s">
        <v>4140</v>
      </c>
      <c r="P9753" t="s">
        <v>35</v>
      </c>
      <c r="Q9753" t="s">
        <v>65</v>
      </c>
      <c r="R9753">
        <v>1</v>
      </c>
      <c r="S9753">
        <v>5</v>
      </c>
      <c r="U9753">
        <v>45516</v>
      </c>
      <c r="V9753" t="s">
        <v>66</v>
      </c>
      <c r="W9753" t="s">
        <v>67</v>
      </c>
      <c r="X9753" t="s">
        <v>68</v>
      </c>
      <c r="Y9753" t="s">
        <v>40</v>
      </c>
      <c r="Z9753">
        <v>46</v>
      </c>
    </row>
    <row r="9754" spans="1:26" x14ac:dyDescent="0.25">
      <c r="A9754" t="s">
        <v>4138</v>
      </c>
      <c r="B9754" t="s">
        <v>532</v>
      </c>
      <c r="C9754" t="str">
        <f>VLOOKUP(B9754,Feuil2!$A$1:$B$8,2,0)</f>
        <v>AME</v>
      </c>
      <c r="D9754" t="s">
        <v>612</v>
      </c>
      <c r="E9754" t="s">
        <v>4123</v>
      </c>
      <c r="F9754" t="s">
        <v>51</v>
      </c>
      <c r="G9754" t="s">
        <v>346</v>
      </c>
      <c r="H9754">
        <v>3001035558</v>
      </c>
      <c r="I9754" t="s">
        <v>107</v>
      </c>
      <c r="J9754" t="s">
        <v>53</v>
      </c>
      <c r="L9754" t="s">
        <v>33</v>
      </c>
      <c r="M9754" t="s">
        <v>111</v>
      </c>
      <c r="P9754" t="s">
        <v>35</v>
      </c>
      <c r="Q9754" t="s">
        <v>65</v>
      </c>
      <c r="R9754">
        <v>1</v>
      </c>
      <c r="S9754">
        <v>2</v>
      </c>
      <c r="U9754">
        <v>42736</v>
      </c>
      <c r="V9754" t="s">
        <v>66</v>
      </c>
      <c r="W9754" t="s">
        <v>67</v>
      </c>
      <c r="X9754" t="s">
        <v>68</v>
      </c>
      <c r="Y9754" t="s">
        <v>40</v>
      </c>
      <c r="Z9754">
        <v>46</v>
      </c>
    </row>
    <row r="9755" spans="1:26" x14ac:dyDescent="0.25">
      <c r="A9755" t="s">
        <v>4138</v>
      </c>
      <c r="B9755" t="s">
        <v>532</v>
      </c>
      <c r="C9755" t="str">
        <f>VLOOKUP(B9755,Feuil2!$A$1:$B$8,2,0)</f>
        <v>AME</v>
      </c>
      <c r="D9755" t="s">
        <v>612</v>
      </c>
      <c r="E9755" t="s">
        <v>4123</v>
      </c>
      <c r="F9755" t="s">
        <v>51</v>
      </c>
      <c r="G9755" t="s">
        <v>346</v>
      </c>
      <c r="H9755">
        <v>3001035560</v>
      </c>
      <c r="I9755" t="s">
        <v>107</v>
      </c>
      <c r="J9755" t="s">
        <v>53</v>
      </c>
      <c r="L9755" t="s">
        <v>33</v>
      </c>
      <c r="M9755" t="s">
        <v>141</v>
      </c>
      <c r="P9755" t="s">
        <v>35</v>
      </c>
      <c r="Q9755" t="s">
        <v>65</v>
      </c>
      <c r="R9755">
        <v>1</v>
      </c>
      <c r="S9755">
        <v>2</v>
      </c>
      <c r="U9755">
        <v>45541</v>
      </c>
      <c r="V9755" t="s">
        <v>66</v>
      </c>
      <c r="W9755" t="s">
        <v>67</v>
      </c>
      <c r="X9755" t="s">
        <v>68</v>
      </c>
      <c r="Y9755" t="s">
        <v>40</v>
      </c>
      <c r="Z9755">
        <v>46</v>
      </c>
    </row>
    <row r="9756" spans="1:26" x14ac:dyDescent="0.25">
      <c r="A9756" t="s">
        <v>4138</v>
      </c>
      <c r="B9756" t="s">
        <v>532</v>
      </c>
      <c r="C9756" t="str">
        <f>VLOOKUP(B9756,Feuil2!$A$1:$B$8,2,0)</f>
        <v>AME</v>
      </c>
      <c r="D9756" t="s">
        <v>612</v>
      </c>
      <c r="E9756" t="s">
        <v>4123</v>
      </c>
      <c r="F9756" t="s">
        <v>51</v>
      </c>
      <c r="G9756" t="s">
        <v>346</v>
      </c>
      <c r="H9756">
        <v>3001035561</v>
      </c>
      <c r="I9756" t="s">
        <v>107</v>
      </c>
      <c r="J9756" t="s">
        <v>53</v>
      </c>
      <c r="L9756" t="s">
        <v>33</v>
      </c>
      <c r="M9756" t="s">
        <v>4141</v>
      </c>
      <c r="P9756" t="s">
        <v>35</v>
      </c>
      <c r="Q9756" t="s">
        <v>65</v>
      </c>
      <c r="R9756">
        <v>1</v>
      </c>
      <c r="S9756">
        <v>3</v>
      </c>
      <c r="U9756">
        <v>44832</v>
      </c>
      <c r="V9756" t="s">
        <v>66</v>
      </c>
      <c r="W9756" t="s">
        <v>67</v>
      </c>
      <c r="X9756" t="s">
        <v>68</v>
      </c>
      <c r="Y9756" t="s">
        <v>40</v>
      </c>
      <c r="Z9756">
        <v>46</v>
      </c>
    </row>
    <row r="9757" spans="1:26" x14ac:dyDescent="0.25">
      <c r="A9757" t="s">
        <v>4138</v>
      </c>
      <c r="B9757" t="s">
        <v>532</v>
      </c>
      <c r="C9757" t="str">
        <f>VLOOKUP(B9757,Feuil2!$A$1:$B$8,2,0)</f>
        <v>AME</v>
      </c>
      <c r="D9757" t="s">
        <v>612</v>
      </c>
      <c r="E9757" t="s">
        <v>4123</v>
      </c>
      <c r="F9757" t="s">
        <v>51</v>
      </c>
      <c r="G9757" t="s">
        <v>346</v>
      </c>
      <c r="H9757">
        <v>3001035562</v>
      </c>
      <c r="I9757" t="s">
        <v>107</v>
      </c>
      <c r="J9757" t="s">
        <v>53</v>
      </c>
      <c r="K9757" t="s">
        <v>97</v>
      </c>
      <c r="L9757" t="s">
        <v>33</v>
      </c>
      <c r="M9757" t="s">
        <v>274</v>
      </c>
      <c r="P9757" t="s">
        <v>35</v>
      </c>
      <c r="Q9757" t="s">
        <v>65</v>
      </c>
      <c r="R9757">
        <v>1</v>
      </c>
      <c r="S9757">
        <v>3</v>
      </c>
      <c r="U9757">
        <v>43775</v>
      </c>
      <c r="V9757" t="s">
        <v>66</v>
      </c>
      <c r="W9757" t="s">
        <v>67</v>
      </c>
      <c r="X9757" t="s">
        <v>68</v>
      </c>
      <c r="Y9757" t="s">
        <v>40</v>
      </c>
      <c r="Z9757">
        <v>46</v>
      </c>
    </row>
    <row r="9758" spans="1:26" x14ac:dyDescent="0.25">
      <c r="A9758" t="s">
        <v>4138</v>
      </c>
      <c r="B9758" t="s">
        <v>532</v>
      </c>
      <c r="C9758" t="str">
        <f>VLOOKUP(B9758,Feuil2!$A$1:$B$8,2,0)</f>
        <v>AME</v>
      </c>
      <c r="D9758" t="s">
        <v>612</v>
      </c>
      <c r="E9758" t="s">
        <v>4123</v>
      </c>
      <c r="F9758" t="s">
        <v>51</v>
      </c>
      <c r="G9758" t="s">
        <v>346</v>
      </c>
      <c r="H9758">
        <v>3001035563</v>
      </c>
      <c r="I9758" t="s">
        <v>107</v>
      </c>
      <c r="J9758" t="s">
        <v>53</v>
      </c>
      <c r="L9758" t="s">
        <v>33</v>
      </c>
      <c r="M9758" t="s">
        <v>4140</v>
      </c>
      <c r="P9758" t="s">
        <v>35</v>
      </c>
      <c r="Q9758" t="s">
        <v>65</v>
      </c>
      <c r="R9758">
        <v>1</v>
      </c>
      <c r="S9758">
        <v>5</v>
      </c>
      <c r="U9758">
        <v>45292</v>
      </c>
      <c r="V9758" t="s">
        <v>66</v>
      </c>
      <c r="W9758" t="s">
        <v>67</v>
      </c>
      <c r="X9758" t="s">
        <v>68</v>
      </c>
      <c r="Y9758" t="s">
        <v>40</v>
      </c>
      <c r="Z9758">
        <v>46</v>
      </c>
    </row>
    <row r="9759" spans="1:26" x14ac:dyDescent="0.25">
      <c r="A9759" t="s">
        <v>4138</v>
      </c>
      <c r="B9759" t="s">
        <v>532</v>
      </c>
      <c r="C9759" t="str">
        <f>VLOOKUP(B9759,Feuil2!$A$1:$B$8,2,0)</f>
        <v>AME</v>
      </c>
      <c r="D9759" t="s">
        <v>612</v>
      </c>
      <c r="E9759" t="s">
        <v>4123</v>
      </c>
      <c r="F9759" t="s">
        <v>51</v>
      </c>
      <c r="G9759" t="s">
        <v>346</v>
      </c>
      <c r="H9759">
        <v>3001035564</v>
      </c>
      <c r="I9759" t="s">
        <v>107</v>
      </c>
      <c r="J9759" t="s">
        <v>53</v>
      </c>
      <c r="L9759" t="s">
        <v>33</v>
      </c>
      <c r="M9759" t="s">
        <v>113</v>
      </c>
      <c r="P9759" t="s">
        <v>35</v>
      </c>
      <c r="Q9759" t="s">
        <v>65</v>
      </c>
      <c r="R9759">
        <v>1</v>
      </c>
      <c r="S9759">
        <v>4</v>
      </c>
      <c r="U9759">
        <v>41791</v>
      </c>
      <c r="V9759" t="s">
        <v>66</v>
      </c>
      <c r="W9759" t="s">
        <v>67</v>
      </c>
      <c r="X9759" t="s">
        <v>68</v>
      </c>
      <c r="Y9759" t="s">
        <v>40</v>
      </c>
      <c r="Z9759">
        <v>46</v>
      </c>
    </row>
    <row r="9760" spans="1:26" x14ac:dyDescent="0.25">
      <c r="A9760" t="s">
        <v>4138</v>
      </c>
      <c r="B9760" t="s">
        <v>532</v>
      </c>
      <c r="C9760" t="str">
        <f>VLOOKUP(B9760,Feuil2!$A$1:$B$8,2,0)</f>
        <v>AME</v>
      </c>
      <c r="D9760" t="s">
        <v>612</v>
      </c>
      <c r="E9760" t="s">
        <v>4123</v>
      </c>
      <c r="F9760" t="s">
        <v>51</v>
      </c>
      <c r="G9760" t="s">
        <v>346</v>
      </c>
      <c r="H9760">
        <v>3001035859</v>
      </c>
      <c r="I9760" t="s">
        <v>107</v>
      </c>
      <c r="J9760" t="s">
        <v>53</v>
      </c>
      <c r="L9760" t="s">
        <v>33</v>
      </c>
      <c r="M9760" t="s">
        <v>273</v>
      </c>
      <c r="P9760" t="s">
        <v>35</v>
      </c>
      <c r="Q9760" t="s">
        <v>65</v>
      </c>
      <c r="R9760">
        <v>1</v>
      </c>
      <c r="S9760">
        <v>6</v>
      </c>
      <c r="U9760">
        <v>45019</v>
      </c>
      <c r="V9760" t="s">
        <v>66</v>
      </c>
      <c r="W9760" t="s">
        <v>67</v>
      </c>
      <c r="X9760" t="s">
        <v>68</v>
      </c>
      <c r="Y9760" t="s">
        <v>40</v>
      </c>
      <c r="Z9760">
        <v>46</v>
      </c>
    </row>
    <row r="9761" spans="1:26" x14ac:dyDescent="0.25">
      <c r="A9761" t="s">
        <v>4138</v>
      </c>
      <c r="B9761" t="s">
        <v>532</v>
      </c>
      <c r="C9761" t="str">
        <f>VLOOKUP(B9761,Feuil2!$A$1:$B$8,2,0)</f>
        <v>AME</v>
      </c>
      <c r="D9761" t="s">
        <v>612</v>
      </c>
      <c r="E9761" t="s">
        <v>4123</v>
      </c>
      <c r="F9761" t="s">
        <v>51</v>
      </c>
      <c r="G9761" t="s">
        <v>346</v>
      </c>
      <c r="H9761">
        <v>3003000645</v>
      </c>
      <c r="I9761" t="s">
        <v>107</v>
      </c>
      <c r="J9761" t="s">
        <v>53</v>
      </c>
      <c r="K9761" t="s">
        <v>97</v>
      </c>
      <c r="L9761" t="s">
        <v>33</v>
      </c>
      <c r="M9761" t="s">
        <v>108</v>
      </c>
      <c r="P9761" t="s">
        <v>35</v>
      </c>
      <c r="Q9761" t="s">
        <v>65</v>
      </c>
      <c r="R9761">
        <v>1</v>
      </c>
      <c r="S9761">
        <v>7</v>
      </c>
      <c r="U9761">
        <v>45536</v>
      </c>
      <c r="V9761" t="s">
        <v>66</v>
      </c>
      <c r="W9761" t="s">
        <v>67</v>
      </c>
      <c r="X9761" t="s">
        <v>68</v>
      </c>
      <c r="Y9761" t="s">
        <v>40</v>
      </c>
      <c r="Z9761">
        <v>46</v>
      </c>
    </row>
    <row r="9762" spans="1:26" x14ac:dyDescent="0.25">
      <c r="A9762" t="s">
        <v>4138</v>
      </c>
      <c r="B9762" t="s">
        <v>532</v>
      </c>
      <c r="C9762" t="str">
        <f>VLOOKUP(B9762,Feuil2!$A$1:$B$8,2,0)</f>
        <v>AME</v>
      </c>
      <c r="D9762" t="s">
        <v>612</v>
      </c>
      <c r="E9762" t="s">
        <v>4123</v>
      </c>
      <c r="F9762" t="s">
        <v>51</v>
      </c>
      <c r="G9762" t="s">
        <v>346</v>
      </c>
      <c r="H9762">
        <v>3003000940</v>
      </c>
      <c r="I9762" t="s">
        <v>107</v>
      </c>
      <c r="J9762" t="s">
        <v>53</v>
      </c>
      <c r="L9762" t="s">
        <v>33</v>
      </c>
      <c r="M9762" t="s">
        <v>111</v>
      </c>
      <c r="P9762" t="s">
        <v>35</v>
      </c>
      <c r="Q9762" t="s">
        <v>65</v>
      </c>
      <c r="R9762">
        <v>1</v>
      </c>
      <c r="S9762">
        <v>2</v>
      </c>
      <c r="U9762">
        <v>44198</v>
      </c>
      <c r="V9762" t="s">
        <v>66</v>
      </c>
      <c r="W9762" t="s">
        <v>67</v>
      </c>
      <c r="X9762" t="s">
        <v>68</v>
      </c>
      <c r="Y9762" t="s">
        <v>40</v>
      </c>
      <c r="Z9762">
        <v>46</v>
      </c>
    </row>
    <row r="9763" spans="1:26" x14ac:dyDescent="0.25">
      <c r="A9763" t="s">
        <v>4138</v>
      </c>
      <c r="B9763" t="s">
        <v>532</v>
      </c>
      <c r="C9763" t="str">
        <f>VLOOKUP(B9763,Feuil2!$A$1:$B$8,2,0)</f>
        <v>AME</v>
      </c>
      <c r="D9763" t="s">
        <v>612</v>
      </c>
      <c r="E9763" t="s">
        <v>4123</v>
      </c>
      <c r="F9763" t="s">
        <v>51</v>
      </c>
      <c r="G9763" t="s">
        <v>346</v>
      </c>
      <c r="H9763">
        <v>3003001588</v>
      </c>
      <c r="I9763" t="s">
        <v>107</v>
      </c>
      <c r="J9763" t="s">
        <v>53</v>
      </c>
      <c r="L9763" t="s">
        <v>33</v>
      </c>
      <c r="M9763" t="s">
        <v>113</v>
      </c>
      <c r="P9763" t="s">
        <v>35</v>
      </c>
      <c r="Q9763" t="s">
        <v>65</v>
      </c>
      <c r="R9763">
        <v>1</v>
      </c>
      <c r="S9763">
        <v>4</v>
      </c>
      <c r="U9763">
        <v>45538</v>
      </c>
      <c r="V9763" t="s">
        <v>66</v>
      </c>
      <c r="W9763" t="s">
        <v>67</v>
      </c>
      <c r="X9763" t="s">
        <v>68</v>
      </c>
      <c r="Y9763" t="s">
        <v>40</v>
      </c>
      <c r="Z9763">
        <v>46</v>
      </c>
    </row>
    <row r="9764" spans="1:26" x14ac:dyDescent="0.25">
      <c r="A9764" t="s">
        <v>4142</v>
      </c>
      <c r="B9764" t="s">
        <v>532</v>
      </c>
      <c r="C9764" t="str">
        <f>VLOOKUP(B9764,Feuil2!$A$1:$B$8,2,0)</f>
        <v>AME</v>
      </c>
      <c r="D9764" t="s">
        <v>612</v>
      </c>
      <c r="E9764" t="s">
        <v>4123</v>
      </c>
      <c r="F9764" t="s">
        <v>51</v>
      </c>
      <c r="G9764" t="s">
        <v>346</v>
      </c>
      <c r="H9764">
        <v>3003000147</v>
      </c>
      <c r="I9764" t="s">
        <v>122</v>
      </c>
      <c r="J9764" t="s">
        <v>117</v>
      </c>
      <c r="L9764" t="s">
        <v>33</v>
      </c>
      <c r="M9764" t="s">
        <v>143</v>
      </c>
      <c r="P9764" t="s">
        <v>206</v>
      </c>
      <c r="Q9764" t="s">
        <v>65</v>
      </c>
      <c r="R9764">
        <v>1</v>
      </c>
      <c r="S9764">
        <v>4</v>
      </c>
      <c r="U9764">
        <v>44837</v>
      </c>
      <c r="V9764" t="s">
        <v>66</v>
      </c>
      <c r="W9764" t="s">
        <v>67</v>
      </c>
      <c r="X9764" t="s">
        <v>68</v>
      </c>
      <c r="Y9764" t="s">
        <v>40</v>
      </c>
      <c r="Z9764">
        <v>46</v>
      </c>
    </row>
    <row r="9765" spans="1:26" x14ac:dyDescent="0.25">
      <c r="A9765" t="s">
        <v>4142</v>
      </c>
      <c r="B9765" t="s">
        <v>532</v>
      </c>
      <c r="C9765" t="str">
        <f>VLOOKUP(B9765,Feuil2!$A$1:$B$8,2,0)</f>
        <v>AME</v>
      </c>
      <c r="D9765" t="s">
        <v>612</v>
      </c>
      <c r="E9765" t="s">
        <v>4123</v>
      </c>
      <c r="F9765" t="s">
        <v>51</v>
      </c>
      <c r="G9765" t="s">
        <v>346</v>
      </c>
      <c r="H9765">
        <v>3003000970</v>
      </c>
      <c r="I9765" t="s">
        <v>122</v>
      </c>
      <c r="J9765" t="s">
        <v>117</v>
      </c>
      <c r="L9765" t="s">
        <v>33</v>
      </c>
      <c r="M9765" t="s">
        <v>64</v>
      </c>
      <c r="P9765" t="s">
        <v>206</v>
      </c>
      <c r="Q9765" t="s">
        <v>65</v>
      </c>
      <c r="R9765">
        <v>1</v>
      </c>
      <c r="S9765">
        <v>5</v>
      </c>
      <c r="U9765">
        <v>43709</v>
      </c>
      <c r="V9765" t="s">
        <v>66</v>
      </c>
      <c r="W9765" t="s">
        <v>67</v>
      </c>
      <c r="X9765" t="s">
        <v>68</v>
      </c>
      <c r="Y9765" t="s">
        <v>40</v>
      </c>
      <c r="Z9765">
        <v>46</v>
      </c>
    </row>
    <row r="9766" spans="1:26" x14ac:dyDescent="0.25">
      <c r="A9766" t="s">
        <v>4143</v>
      </c>
      <c r="B9766" t="s">
        <v>532</v>
      </c>
      <c r="C9766" t="str">
        <f>VLOOKUP(B9766,Feuil2!$A$1:$B$8,2,0)</f>
        <v>AME</v>
      </c>
      <c r="D9766" t="s">
        <v>612</v>
      </c>
      <c r="E9766" t="s">
        <v>4123</v>
      </c>
      <c r="F9766" t="s">
        <v>51</v>
      </c>
      <c r="G9766" t="s">
        <v>346</v>
      </c>
      <c r="H9766">
        <v>1002104</v>
      </c>
      <c r="I9766" t="s">
        <v>135</v>
      </c>
      <c r="J9766" t="s">
        <v>53</v>
      </c>
      <c r="L9766" t="s">
        <v>33</v>
      </c>
      <c r="M9766" t="s">
        <v>136</v>
      </c>
      <c r="P9766" t="s">
        <v>35</v>
      </c>
      <c r="Q9766" t="s">
        <v>55</v>
      </c>
      <c r="R9766">
        <v>1</v>
      </c>
      <c r="U9766">
        <v>45536</v>
      </c>
      <c r="V9766" t="s">
        <v>56</v>
      </c>
      <c r="W9766" t="s">
        <v>38</v>
      </c>
      <c r="X9766" t="s">
        <v>57</v>
      </c>
      <c r="Y9766" t="s">
        <v>40</v>
      </c>
      <c r="Z9766">
        <v>186</v>
      </c>
    </row>
    <row r="9767" spans="1:26" x14ac:dyDescent="0.25">
      <c r="A9767" t="s">
        <v>4143</v>
      </c>
      <c r="B9767" t="s">
        <v>532</v>
      </c>
      <c r="C9767" t="str">
        <f>VLOOKUP(B9767,Feuil2!$A$1:$B$8,2,0)</f>
        <v>AME</v>
      </c>
      <c r="D9767" t="s">
        <v>612</v>
      </c>
      <c r="E9767" t="s">
        <v>4123</v>
      </c>
      <c r="F9767" t="s">
        <v>51</v>
      </c>
      <c r="G9767" t="s">
        <v>346</v>
      </c>
      <c r="H9767">
        <v>1002193</v>
      </c>
      <c r="I9767" t="s">
        <v>135</v>
      </c>
      <c r="J9767" t="s">
        <v>53</v>
      </c>
      <c r="L9767" t="s">
        <v>33</v>
      </c>
      <c r="M9767" t="s">
        <v>137</v>
      </c>
      <c r="P9767" t="s">
        <v>35</v>
      </c>
      <c r="Q9767" t="s">
        <v>59</v>
      </c>
      <c r="R9767">
        <v>1</v>
      </c>
      <c r="U9767">
        <v>45538</v>
      </c>
      <c r="V9767" t="s">
        <v>56</v>
      </c>
      <c r="W9767" t="s">
        <v>49</v>
      </c>
      <c r="X9767" t="s">
        <v>60</v>
      </c>
      <c r="Y9767" t="s">
        <v>40</v>
      </c>
      <c r="Z9767">
        <v>127</v>
      </c>
    </row>
    <row r="9768" spans="1:26" x14ac:dyDescent="0.25">
      <c r="A9768" t="s">
        <v>4143</v>
      </c>
      <c r="B9768" t="s">
        <v>532</v>
      </c>
      <c r="C9768" t="str">
        <f>VLOOKUP(B9768,Feuil2!$A$1:$B$8,2,0)</f>
        <v>AME</v>
      </c>
      <c r="D9768" t="s">
        <v>612</v>
      </c>
      <c r="E9768" t="s">
        <v>4123</v>
      </c>
      <c r="F9768" t="s">
        <v>51</v>
      </c>
      <c r="G9768" t="s">
        <v>346</v>
      </c>
      <c r="H9768">
        <v>1010947</v>
      </c>
      <c r="I9768" t="s">
        <v>135</v>
      </c>
      <c r="J9768" t="s">
        <v>53</v>
      </c>
      <c r="K9768" t="s">
        <v>4144</v>
      </c>
      <c r="L9768" t="s">
        <v>33</v>
      </c>
      <c r="M9768" t="s">
        <v>133</v>
      </c>
      <c r="P9768" t="s">
        <v>35</v>
      </c>
      <c r="Q9768" t="s">
        <v>89</v>
      </c>
      <c r="R9768">
        <v>1</v>
      </c>
      <c r="U9768">
        <v>44805</v>
      </c>
      <c r="V9768" t="s">
        <v>56</v>
      </c>
      <c r="W9768" t="s">
        <v>90</v>
      </c>
      <c r="X9768" t="s">
        <v>60</v>
      </c>
      <c r="Y9768" t="s">
        <v>40</v>
      </c>
      <c r="Z9768">
        <v>100</v>
      </c>
    </row>
    <row r="9769" spans="1:26" x14ac:dyDescent="0.25">
      <c r="A9769" t="s">
        <v>4143</v>
      </c>
      <c r="B9769" t="s">
        <v>532</v>
      </c>
      <c r="C9769" t="str">
        <f>VLOOKUP(B9769,Feuil2!$A$1:$B$8,2,0)</f>
        <v>AME</v>
      </c>
      <c r="D9769" t="s">
        <v>612</v>
      </c>
      <c r="E9769" t="s">
        <v>4123</v>
      </c>
      <c r="F9769" t="s">
        <v>51</v>
      </c>
      <c r="G9769" t="s">
        <v>346</v>
      </c>
      <c r="H9769">
        <v>1012003</v>
      </c>
      <c r="I9769" t="s">
        <v>135</v>
      </c>
      <c r="J9769" t="s">
        <v>53</v>
      </c>
      <c r="L9769" t="s">
        <v>33</v>
      </c>
      <c r="M9769" t="s">
        <v>137</v>
      </c>
      <c r="P9769" t="s">
        <v>35</v>
      </c>
      <c r="Q9769" t="s">
        <v>59</v>
      </c>
      <c r="R9769">
        <v>1</v>
      </c>
      <c r="U9769">
        <v>45538</v>
      </c>
      <c r="V9769" t="s">
        <v>56</v>
      </c>
      <c r="W9769" t="s">
        <v>49</v>
      </c>
      <c r="X9769" t="s">
        <v>60</v>
      </c>
      <c r="Y9769" t="s">
        <v>40</v>
      </c>
      <c r="Z9769">
        <v>127</v>
      </c>
    </row>
    <row r="9770" spans="1:26" x14ac:dyDescent="0.25">
      <c r="A9770" t="s">
        <v>4143</v>
      </c>
      <c r="B9770" t="s">
        <v>532</v>
      </c>
      <c r="C9770" t="str">
        <f>VLOOKUP(B9770,Feuil2!$A$1:$B$8,2,0)</f>
        <v>AME</v>
      </c>
      <c r="D9770" t="s">
        <v>612</v>
      </c>
      <c r="E9770" t="s">
        <v>4123</v>
      </c>
      <c r="F9770" t="s">
        <v>51</v>
      </c>
      <c r="G9770" t="s">
        <v>346</v>
      </c>
      <c r="H9770">
        <v>1012168</v>
      </c>
      <c r="I9770" t="s">
        <v>135</v>
      </c>
      <c r="J9770" t="s">
        <v>53</v>
      </c>
      <c r="L9770" t="s">
        <v>33</v>
      </c>
      <c r="M9770" t="s">
        <v>133</v>
      </c>
      <c r="P9770" t="s">
        <v>35</v>
      </c>
      <c r="Q9770" t="s">
        <v>89</v>
      </c>
      <c r="R9770">
        <v>1</v>
      </c>
      <c r="U9770">
        <v>44440</v>
      </c>
      <c r="V9770" t="s">
        <v>56</v>
      </c>
      <c r="W9770" t="s">
        <v>90</v>
      </c>
      <c r="X9770" t="s">
        <v>60</v>
      </c>
      <c r="Y9770" t="s">
        <v>40</v>
      </c>
      <c r="Z9770">
        <v>100</v>
      </c>
    </row>
    <row r="9771" spans="1:26" x14ac:dyDescent="0.25">
      <c r="A9771" t="s">
        <v>4143</v>
      </c>
      <c r="B9771" t="s">
        <v>532</v>
      </c>
      <c r="C9771" t="str">
        <f>VLOOKUP(B9771,Feuil2!$A$1:$B$8,2,0)</f>
        <v>AME</v>
      </c>
      <c r="D9771" t="s">
        <v>612</v>
      </c>
      <c r="E9771" t="s">
        <v>4123</v>
      </c>
      <c r="F9771" t="s">
        <v>51</v>
      </c>
      <c r="G9771" t="s">
        <v>346</v>
      </c>
      <c r="H9771">
        <v>3004467</v>
      </c>
      <c r="I9771" t="s">
        <v>135</v>
      </c>
      <c r="J9771" t="s">
        <v>53</v>
      </c>
      <c r="L9771" t="s">
        <v>33</v>
      </c>
      <c r="M9771" t="s">
        <v>138</v>
      </c>
      <c r="P9771" t="s">
        <v>35</v>
      </c>
      <c r="Q9771" t="s">
        <v>55</v>
      </c>
      <c r="R9771">
        <v>1</v>
      </c>
      <c r="U9771">
        <v>45170</v>
      </c>
      <c r="V9771" t="s">
        <v>56</v>
      </c>
      <c r="W9771" t="s">
        <v>38</v>
      </c>
      <c r="X9771" t="s">
        <v>60</v>
      </c>
      <c r="Y9771" t="s">
        <v>40</v>
      </c>
      <c r="Z9771">
        <v>186</v>
      </c>
    </row>
    <row r="9772" spans="1:26" x14ac:dyDescent="0.25">
      <c r="A9772" t="s">
        <v>4143</v>
      </c>
      <c r="B9772" t="s">
        <v>532</v>
      </c>
      <c r="C9772" t="str">
        <f>VLOOKUP(B9772,Feuil2!$A$1:$B$8,2,0)</f>
        <v>AME</v>
      </c>
      <c r="D9772" t="s">
        <v>612</v>
      </c>
      <c r="E9772" t="s">
        <v>4123</v>
      </c>
      <c r="F9772" t="s">
        <v>51</v>
      </c>
      <c r="G9772" t="s">
        <v>346</v>
      </c>
      <c r="H9772">
        <v>3004468</v>
      </c>
      <c r="I9772" t="s">
        <v>135</v>
      </c>
      <c r="J9772" t="s">
        <v>53</v>
      </c>
      <c r="K9772" t="s">
        <v>4145</v>
      </c>
      <c r="L9772" t="s">
        <v>33</v>
      </c>
      <c r="M9772" t="s">
        <v>133</v>
      </c>
      <c r="P9772" t="s">
        <v>35</v>
      </c>
      <c r="Q9772" t="s">
        <v>89</v>
      </c>
      <c r="R9772">
        <v>1</v>
      </c>
      <c r="U9772">
        <v>45190</v>
      </c>
      <c r="V9772" t="s">
        <v>56</v>
      </c>
      <c r="W9772" t="s">
        <v>90</v>
      </c>
      <c r="X9772" t="s">
        <v>60</v>
      </c>
      <c r="Y9772" t="s">
        <v>40</v>
      </c>
      <c r="Z9772">
        <v>100</v>
      </c>
    </row>
    <row r="9773" spans="1:26" x14ac:dyDescent="0.25">
      <c r="A9773" t="s">
        <v>4143</v>
      </c>
      <c r="B9773" t="s">
        <v>532</v>
      </c>
      <c r="C9773" t="str">
        <f>VLOOKUP(B9773,Feuil2!$A$1:$B$8,2,0)</f>
        <v>AME</v>
      </c>
      <c r="D9773" t="s">
        <v>612</v>
      </c>
      <c r="E9773" t="s">
        <v>4123</v>
      </c>
      <c r="F9773" t="s">
        <v>51</v>
      </c>
      <c r="G9773" t="s">
        <v>346</v>
      </c>
      <c r="H9773">
        <v>3004469</v>
      </c>
      <c r="I9773" t="s">
        <v>135</v>
      </c>
      <c r="J9773" t="s">
        <v>53</v>
      </c>
      <c r="L9773" t="s">
        <v>33</v>
      </c>
      <c r="M9773" t="s">
        <v>133</v>
      </c>
      <c r="P9773" t="s">
        <v>35</v>
      </c>
      <c r="Q9773" t="s">
        <v>89</v>
      </c>
      <c r="R9773">
        <v>1</v>
      </c>
      <c r="U9773">
        <v>44440</v>
      </c>
      <c r="V9773" t="s">
        <v>56</v>
      </c>
      <c r="W9773" t="s">
        <v>90</v>
      </c>
      <c r="X9773" t="s">
        <v>60</v>
      </c>
      <c r="Y9773" t="s">
        <v>40</v>
      </c>
      <c r="Z9773">
        <v>100</v>
      </c>
    </row>
    <row r="9774" spans="1:26" x14ac:dyDescent="0.25">
      <c r="A9774" t="s">
        <v>4143</v>
      </c>
      <c r="B9774" t="s">
        <v>532</v>
      </c>
      <c r="C9774" t="str">
        <f>VLOOKUP(B9774,Feuil2!$A$1:$B$8,2,0)</f>
        <v>AME</v>
      </c>
      <c r="D9774" t="s">
        <v>612</v>
      </c>
      <c r="E9774" t="s">
        <v>4123</v>
      </c>
      <c r="F9774" t="s">
        <v>51</v>
      </c>
      <c r="G9774" t="s">
        <v>346</v>
      </c>
      <c r="H9774">
        <v>3007651</v>
      </c>
      <c r="I9774" t="s">
        <v>135</v>
      </c>
      <c r="J9774" t="s">
        <v>53</v>
      </c>
      <c r="K9774" t="s">
        <v>4144</v>
      </c>
      <c r="L9774" t="s">
        <v>33</v>
      </c>
      <c r="M9774" t="s">
        <v>133</v>
      </c>
      <c r="P9774" t="s">
        <v>35</v>
      </c>
      <c r="Q9774" t="s">
        <v>89</v>
      </c>
      <c r="R9774">
        <v>1</v>
      </c>
      <c r="U9774">
        <v>45170</v>
      </c>
      <c r="V9774" t="s">
        <v>56</v>
      </c>
      <c r="W9774" t="s">
        <v>90</v>
      </c>
      <c r="X9774" t="s">
        <v>60</v>
      </c>
      <c r="Y9774" t="s">
        <v>40</v>
      </c>
      <c r="Z9774">
        <v>100</v>
      </c>
    </row>
    <row r="9775" spans="1:26" x14ac:dyDescent="0.25">
      <c r="A9775" t="s">
        <v>4143</v>
      </c>
      <c r="B9775" t="s">
        <v>532</v>
      </c>
      <c r="C9775" t="str">
        <f>VLOOKUP(B9775,Feuil2!$A$1:$B$8,2,0)</f>
        <v>AME</v>
      </c>
      <c r="D9775" t="s">
        <v>612</v>
      </c>
      <c r="E9775" t="s">
        <v>4123</v>
      </c>
      <c r="F9775" t="s">
        <v>51</v>
      </c>
      <c r="G9775" t="s">
        <v>346</v>
      </c>
      <c r="H9775">
        <v>3001035521</v>
      </c>
      <c r="I9775" t="s">
        <v>135</v>
      </c>
      <c r="J9775" t="s">
        <v>53</v>
      </c>
      <c r="K9775" t="s">
        <v>4146</v>
      </c>
      <c r="L9775" t="s">
        <v>33</v>
      </c>
      <c r="M9775" t="s">
        <v>64</v>
      </c>
      <c r="P9775" t="s">
        <v>35</v>
      </c>
      <c r="Q9775" t="s">
        <v>65</v>
      </c>
      <c r="R9775">
        <v>0.5</v>
      </c>
      <c r="S9775">
        <v>5</v>
      </c>
      <c r="U9775">
        <v>45413</v>
      </c>
      <c r="V9775" t="s">
        <v>66</v>
      </c>
      <c r="W9775" t="s">
        <v>67</v>
      </c>
      <c r="X9775" t="s">
        <v>68</v>
      </c>
      <c r="Y9775" t="s">
        <v>40</v>
      </c>
      <c r="Z9775">
        <v>23</v>
      </c>
    </row>
    <row r="9776" spans="1:26" x14ac:dyDescent="0.25">
      <c r="A9776" t="s">
        <v>4143</v>
      </c>
      <c r="B9776" t="s">
        <v>532</v>
      </c>
      <c r="C9776" t="str">
        <f>VLOOKUP(B9776,Feuil2!$A$1:$B$8,2,0)</f>
        <v>AME</v>
      </c>
      <c r="D9776" t="s">
        <v>612</v>
      </c>
      <c r="E9776" t="s">
        <v>4123</v>
      </c>
      <c r="F9776" t="s">
        <v>51</v>
      </c>
      <c r="G9776" t="s">
        <v>346</v>
      </c>
      <c r="H9776" t="s">
        <v>4147</v>
      </c>
      <c r="I9776" t="s">
        <v>135</v>
      </c>
      <c r="J9776" t="s">
        <v>53</v>
      </c>
      <c r="K9776" t="s">
        <v>4148</v>
      </c>
      <c r="L9776" t="s">
        <v>33</v>
      </c>
      <c r="M9776" t="s">
        <v>143</v>
      </c>
      <c r="P9776" t="s">
        <v>35</v>
      </c>
      <c r="Q9776" t="s">
        <v>65</v>
      </c>
      <c r="R9776">
        <v>0.5</v>
      </c>
      <c r="S9776">
        <v>4</v>
      </c>
      <c r="V9776" t="s">
        <v>66</v>
      </c>
      <c r="Y9776" t="s">
        <v>40</v>
      </c>
      <c r="Z9776">
        <v>23</v>
      </c>
    </row>
    <row r="9777" spans="1:26" x14ac:dyDescent="0.25">
      <c r="A9777" t="s">
        <v>4143</v>
      </c>
      <c r="B9777" t="s">
        <v>532</v>
      </c>
      <c r="C9777" t="str">
        <f>VLOOKUP(B9777,Feuil2!$A$1:$B$8,2,0)</f>
        <v>AME</v>
      </c>
      <c r="D9777" t="s">
        <v>612</v>
      </c>
      <c r="E9777" t="s">
        <v>4123</v>
      </c>
      <c r="F9777" t="s">
        <v>51</v>
      </c>
      <c r="G9777" t="s">
        <v>346</v>
      </c>
      <c r="H9777" t="s">
        <v>4149</v>
      </c>
      <c r="I9777" t="s">
        <v>135</v>
      </c>
      <c r="J9777" t="s">
        <v>53</v>
      </c>
      <c r="L9777" t="s">
        <v>33</v>
      </c>
      <c r="M9777" t="s">
        <v>143</v>
      </c>
      <c r="P9777" t="s">
        <v>35</v>
      </c>
      <c r="Q9777" t="s">
        <v>65</v>
      </c>
      <c r="R9777">
        <v>1</v>
      </c>
      <c r="S9777">
        <v>4</v>
      </c>
      <c r="U9777">
        <v>44931</v>
      </c>
      <c r="V9777" t="s">
        <v>66</v>
      </c>
      <c r="W9777" t="s">
        <v>67</v>
      </c>
      <c r="X9777" t="s">
        <v>68</v>
      </c>
      <c r="Y9777" t="s">
        <v>40</v>
      </c>
      <c r="Z9777">
        <v>46</v>
      </c>
    </row>
    <row r="9778" spans="1:26" x14ac:dyDescent="0.25">
      <c r="A9778" t="s">
        <v>4143</v>
      </c>
      <c r="B9778" t="s">
        <v>532</v>
      </c>
      <c r="C9778" t="str">
        <f>VLOOKUP(B9778,Feuil2!$A$1:$B$8,2,0)</f>
        <v>AME</v>
      </c>
      <c r="D9778" t="s">
        <v>612</v>
      </c>
      <c r="E9778" t="s">
        <v>4123</v>
      </c>
      <c r="F9778" t="s">
        <v>51</v>
      </c>
      <c r="G9778" t="s">
        <v>346</v>
      </c>
      <c r="H9778" t="s">
        <v>4150</v>
      </c>
      <c r="I9778" t="s">
        <v>135</v>
      </c>
      <c r="J9778" t="s">
        <v>53</v>
      </c>
      <c r="L9778" t="s">
        <v>33</v>
      </c>
      <c r="M9778" t="s">
        <v>64</v>
      </c>
      <c r="P9778" t="s">
        <v>35</v>
      </c>
      <c r="Q9778" t="s">
        <v>65</v>
      </c>
      <c r="R9778">
        <v>1</v>
      </c>
      <c r="S9778">
        <v>5</v>
      </c>
      <c r="U9778">
        <v>43466</v>
      </c>
      <c r="V9778" t="s">
        <v>66</v>
      </c>
      <c r="W9778" t="s">
        <v>67</v>
      </c>
      <c r="X9778" t="s">
        <v>68</v>
      </c>
      <c r="Y9778" t="s">
        <v>40</v>
      </c>
      <c r="Z9778">
        <v>46</v>
      </c>
    </row>
    <row r="9779" spans="1:26" x14ac:dyDescent="0.25">
      <c r="A9779" t="s">
        <v>4151</v>
      </c>
      <c r="B9779" t="s">
        <v>532</v>
      </c>
      <c r="C9779" t="str">
        <f>VLOOKUP(B9779,Feuil2!$A$1:$B$8,2,0)</f>
        <v>AME</v>
      </c>
      <c r="D9779" t="s">
        <v>612</v>
      </c>
      <c r="E9779" t="s">
        <v>4123</v>
      </c>
      <c r="F9779" t="s">
        <v>51</v>
      </c>
      <c r="G9779" t="s">
        <v>346</v>
      </c>
      <c r="H9779">
        <v>3001036026</v>
      </c>
      <c r="I9779" t="s">
        <v>973</v>
      </c>
      <c r="J9779" t="s">
        <v>117</v>
      </c>
      <c r="L9779" t="s">
        <v>33</v>
      </c>
      <c r="M9779" t="s">
        <v>2313</v>
      </c>
      <c r="P9779" t="s">
        <v>35</v>
      </c>
      <c r="Q9779" t="s">
        <v>65</v>
      </c>
      <c r="R9779">
        <v>1</v>
      </c>
      <c r="S9779">
        <v>7</v>
      </c>
      <c r="U9779">
        <v>43770</v>
      </c>
      <c r="V9779" t="s">
        <v>66</v>
      </c>
      <c r="W9779" t="s">
        <v>67</v>
      </c>
      <c r="X9779" t="s">
        <v>68</v>
      </c>
      <c r="Y9779" t="s">
        <v>40</v>
      </c>
      <c r="Z9779">
        <v>46</v>
      </c>
    </row>
    <row r="9780" spans="1:26" x14ac:dyDescent="0.25">
      <c r="A9780" t="s">
        <v>4151</v>
      </c>
      <c r="B9780" t="s">
        <v>532</v>
      </c>
      <c r="C9780" t="str">
        <f>VLOOKUP(B9780,Feuil2!$A$1:$B$8,2,0)</f>
        <v>AME</v>
      </c>
      <c r="D9780" t="s">
        <v>612</v>
      </c>
      <c r="E9780" t="s">
        <v>4123</v>
      </c>
      <c r="F9780" t="s">
        <v>51</v>
      </c>
      <c r="G9780" t="s">
        <v>346</v>
      </c>
      <c r="H9780">
        <v>3003001176</v>
      </c>
      <c r="I9780" t="s">
        <v>973</v>
      </c>
      <c r="J9780" t="s">
        <v>117</v>
      </c>
      <c r="L9780" t="s">
        <v>33</v>
      </c>
      <c r="M9780" t="s">
        <v>96</v>
      </c>
      <c r="P9780" t="s">
        <v>35</v>
      </c>
      <c r="Q9780" t="s">
        <v>65</v>
      </c>
      <c r="R9780">
        <v>1</v>
      </c>
      <c r="S9780">
        <v>6</v>
      </c>
      <c r="U9780">
        <v>44532</v>
      </c>
      <c r="V9780" t="s">
        <v>66</v>
      </c>
      <c r="W9780" t="s">
        <v>67</v>
      </c>
      <c r="X9780" t="s">
        <v>68</v>
      </c>
      <c r="Y9780" t="s">
        <v>40</v>
      </c>
      <c r="Z9780">
        <v>46</v>
      </c>
    </row>
    <row r="9781" spans="1:26" x14ac:dyDescent="0.25">
      <c r="A9781" t="s">
        <v>4152</v>
      </c>
      <c r="B9781" t="s">
        <v>532</v>
      </c>
      <c r="C9781" t="str">
        <f>VLOOKUP(B9781,Feuil2!$A$1:$B$8,2,0)</f>
        <v>AME</v>
      </c>
      <c r="D9781" t="s">
        <v>612</v>
      </c>
      <c r="E9781" t="s">
        <v>4123</v>
      </c>
      <c r="F9781" t="s">
        <v>51</v>
      </c>
      <c r="G9781" t="s">
        <v>346</v>
      </c>
      <c r="H9781">
        <v>3001035569</v>
      </c>
      <c r="I9781" t="s">
        <v>973</v>
      </c>
      <c r="J9781" t="s">
        <v>117</v>
      </c>
      <c r="L9781" t="s">
        <v>33</v>
      </c>
      <c r="M9781" t="s">
        <v>133</v>
      </c>
      <c r="P9781" t="s">
        <v>35</v>
      </c>
      <c r="Q9781" t="s">
        <v>65</v>
      </c>
      <c r="R9781">
        <v>1</v>
      </c>
      <c r="S9781">
        <v>5</v>
      </c>
      <c r="U9781">
        <v>45170</v>
      </c>
      <c r="V9781" t="s">
        <v>66</v>
      </c>
      <c r="W9781" t="s">
        <v>67</v>
      </c>
      <c r="X9781" t="s">
        <v>68</v>
      </c>
      <c r="Y9781" t="s">
        <v>40</v>
      </c>
      <c r="Z9781">
        <v>46</v>
      </c>
    </row>
    <row r="9782" spans="1:26" x14ac:dyDescent="0.25">
      <c r="A9782" t="s">
        <v>4152</v>
      </c>
      <c r="B9782" t="s">
        <v>532</v>
      </c>
      <c r="C9782" t="str">
        <f>VLOOKUP(B9782,Feuil2!$A$1:$B$8,2,0)</f>
        <v>AME</v>
      </c>
      <c r="D9782" t="s">
        <v>612</v>
      </c>
      <c r="E9782" t="s">
        <v>4123</v>
      </c>
      <c r="F9782" t="s">
        <v>51</v>
      </c>
      <c r="G9782" t="s">
        <v>346</v>
      </c>
      <c r="H9782">
        <v>3001035572</v>
      </c>
      <c r="I9782" t="s">
        <v>973</v>
      </c>
      <c r="J9782" t="s">
        <v>117</v>
      </c>
      <c r="L9782" t="s">
        <v>33</v>
      </c>
      <c r="M9782" t="s">
        <v>133</v>
      </c>
      <c r="P9782" t="s">
        <v>35</v>
      </c>
      <c r="Q9782" t="s">
        <v>65</v>
      </c>
      <c r="R9782">
        <v>1</v>
      </c>
      <c r="S9782">
        <v>5</v>
      </c>
      <c r="U9782">
        <v>40544</v>
      </c>
      <c r="V9782" t="s">
        <v>66</v>
      </c>
      <c r="W9782" t="s">
        <v>67</v>
      </c>
      <c r="X9782" t="s">
        <v>68</v>
      </c>
      <c r="Y9782" t="s">
        <v>40</v>
      </c>
      <c r="Z9782">
        <v>46</v>
      </c>
    </row>
    <row r="9783" spans="1:26" x14ac:dyDescent="0.25">
      <c r="A9783" t="s">
        <v>4152</v>
      </c>
      <c r="B9783" t="s">
        <v>532</v>
      </c>
      <c r="C9783" t="str">
        <f>VLOOKUP(B9783,Feuil2!$A$1:$B$8,2,0)</f>
        <v>AME</v>
      </c>
      <c r="D9783" t="s">
        <v>612</v>
      </c>
      <c r="E9783" t="s">
        <v>4123</v>
      </c>
      <c r="F9783" t="s">
        <v>51</v>
      </c>
      <c r="G9783" t="s">
        <v>346</v>
      </c>
      <c r="H9783">
        <v>3003000138</v>
      </c>
      <c r="I9783" t="s">
        <v>973</v>
      </c>
      <c r="J9783" t="s">
        <v>117</v>
      </c>
      <c r="L9783" t="s">
        <v>33</v>
      </c>
      <c r="M9783" t="s">
        <v>133</v>
      </c>
      <c r="P9783" t="s">
        <v>35</v>
      </c>
      <c r="Q9783" t="s">
        <v>65</v>
      </c>
      <c r="R9783">
        <v>1</v>
      </c>
      <c r="S9783">
        <v>5</v>
      </c>
      <c r="U9783">
        <v>45019</v>
      </c>
      <c r="V9783" t="s">
        <v>66</v>
      </c>
      <c r="W9783" t="s">
        <v>67</v>
      </c>
      <c r="X9783" t="s">
        <v>68</v>
      </c>
      <c r="Y9783" t="s">
        <v>40</v>
      </c>
      <c r="Z9783">
        <v>46</v>
      </c>
    </row>
    <row r="9784" spans="1:26" x14ac:dyDescent="0.25">
      <c r="A9784" t="s">
        <v>4152</v>
      </c>
      <c r="B9784" t="s">
        <v>532</v>
      </c>
      <c r="C9784" t="str">
        <f>VLOOKUP(B9784,Feuil2!$A$1:$B$8,2,0)</f>
        <v>AME</v>
      </c>
      <c r="D9784" t="s">
        <v>612</v>
      </c>
      <c r="E9784" t="s">
        <v>4123</v>
      </c>
      <c r="F9784" t="s">
        <v>51</v>
      </c>
      <c r="G9784" t="s">
        <v>346</v>
      </c>
      <c r="H9784">
        <v>3003000142</v>
      </c>
      <c r="I9784" t="s">
        <v>973</v>
      </c>
      <c r="J9784" t="s">
        <v>117</v>
      </c>
      <c r="L9784" t="s">
        <v>33</v>
      </c>
      <c r="M9784" t="s">
        <v>133</v>
      </c>
      <c r="P9784" t="s">
        <v>35</v>
      </c>
      <c r="Q9784" t="s">
        <v>65</v>
      </c>
      <c r="R9784">
        <v>1</v>
      </c>
      <c r="S9784">
        <v>5</v>
      </c>
      <c r="U9784">
        <v>45176</v>
      </c>
      <c r="V9784" t="s">
        <v>66</v>
      </c>
      <c r="W9784" t="s">
        <v>67</v>
      </c>
      <c r="X9784" t="s">
        <v>68</v>
      </c>
      <c r="Y9784" t="s">
        <v>40</v>
      </c>
      <c r="Z9784">
        <v>46</v>
      </c>
    </row>
    <row r="9785" spans="1:26" x14ac:dyDescent="0.25">
      <c r="A9785" t="s">
        <v>4152</v>
      </c>
      <c r="B9785" t="s">
        <v>532</v>
      </c>
      <c r="C9785" t="str">
        <f>VLOOKUP(B9785,Feuil2!$A$1:$B$8,2,0)</f>
        <v>AME</v>
      </c>
      <c r="D9785" t="s">
        <v>612</v>
      </c>
      <c r="E9785" t="s">
        <v>4123</v>
      </c>
      <c r="F9785" t="s">
        <v>51</v>
      </c>
      <c r="G9785" t="s">
        <v>346</v>
      </c>
      <c r="H9785">
        <v>3003000318</v>
      </c>
      <c r="I9785" t="s">
        <v>973</v>
      </c>
      <c r="J9785" t="s">
        <v>117</v>
      </c>
      <c r="L9785" t="s">
        <v>33</v>
      </c>
      <c r="M9785" t="s">
        <v>133</v>
      </c>
      <c r="P9785" t="s">
        <v>35</v>
      </c>
      <c r="Q9785" t="s">
        <v>65</v>
      </c>
      <c r="R9785">
        <v>1</v>
      </c>
      <c r="S9785">
        <v>5</v>
      </c>
      <c r="U9785">
        <v>44781</v>
      </c>
      <c r="V9785" t="s">
        <v>66</v>
      </c>
      <c r="W9785" t="s">
        <v>67</v>
      </c>
      <c r="X9785" t="s">
        <v>68</v>
      </c>
      <c r="Y9785" t="s">
        <v>40</v>
      </c>
      <c r="Z9785">
        <v>46</v>
      </c>
    </row>
    <row r="9786" spans="1:26" x14ac:dyDescent="0.25">
      <c r="A9786" t="s">
        <v>4152</v>
      </c>
      <c r="B9786" t="s">
        <v>532</v>
      </c>
      <c r="C9786" t="str">
        <f>VLOOKUP(B9786,Feuil2!$A$1:$B$8,2,0)</f>
        <v>AME</v>
      </c>
      <c r="D9786" t="s">
        <v>612</v>
      </c>
      <c r="E9786" t="s">
        <v>4123</v>
      </c>
      <c r="F9786" t="s">
        <v>51</v>
      </c>
      <c r="G9786" t="s">
        <v>346</v>
      </c>
      <c r="H9786">
        <v>3003000968</v>
      </c>
      <c r="I9786" t="s">
        <v>973</v>
      </c>
      <c r="J9786" t="s">
        <v>117</v>
      </c>
      <c r="L9786" t="s">
        <v>33</v>
      </c>
      <c r="M9786" t="s">
        <v>133</v>
      </c>
      <c r="P9786" t="s">
        <v>35</v>
      </c>
      <c r="Q9786" t="s">
        <v>65</v>
      </c>
      <c r="R9786">
        <v>1</v>
      </c>
      <c r="S9786">
        <v>5</v>
      </c>
      <c r="U9786">
        <v>44805</v>
      </c>
      <c r="V9786" t="s">
        <v>66</v>
      </c>
      <c r="W9786" t="s">
        <v>67</v>
      </c>
      <c r="X9786" t="s">
        <v>68</v>
      </c>
      <c r="Y9786" t="s">
        <v>40</v>
      </c>
      <c r="Z9786">
        <v>46</v>
      </c>
    </row>
    <row r="9787" spans="1:26" x14ac:dyDescent="0.25">
      <c r="A9787" t="s">
        <v>4152</v>
      </c>
      <c r="B9787" t="s">
        <v>532</v>
      </c>
      <c r="C9787" t="str">
        <f>VLOOKUP(B9787,Feuil2!$A$1:$B$8,2,0)</f>
        <v>AME</v>
      </c>
      <c r="D9787" t="s">
        <v>612</v>
      </c>
      <c r="E9787" t="s">
        <v>4123</v>
      </c>
      <c r="F9787" t="s">
        <v>51</v>
      </c>
      <c r="G9787" t="s">
        <v>346</v>
      </c>
      <c r="H9787" t="s">
        <v>4153</v>
      </c>
      <c r="I9787" t="s">
        <v>973</v>
      </c>
      <c r="J9787" t="s">
        <v>117</v>
      </c>
      <c r="L9787" t="s">
        <v>33</v>
      </c>
      <c r="M9787" t="s">
        <v>133</v>
      </c>
      <c r="P9787" t="s">
        <v>35</v>
      </c>
      <c r="Q9787" t="s">
        <v>65</v>
      </c>
      <c r="R9787">
        <v>1</v>
      </c>
      <c r="S9787">
        <v>5</v>
      </c>
      <c r="U9787">
        <v>44693</v>
      </c>
      <c r="V9787" t="s">
        <v>66</v>
      </c>
      <c r="W9787" t="s">
        <v>67</v>
      </c>
      <c r="X9787" t="s">
        <v>68</v>
      </c>
      <c r="Y9787" t="s">
        <v>40</v>
      </c>
      <c r="Z9787">
        <v>46</v>
      </c>
    </row>
    <row r="9788" spans="1:26" x14ac:dyDescent="0.25">
      <c r="A9788" t="s">
        <v>4154</v>
      </c>
      <c r="B9788" t="s">
        <v>532</v>
      </c>
      <c r="C9788" t="str">
        <f>VLOOKUP(B9788,Feuil2!$A$1:$B$8,2,0)</f>
        <v>AME</v>
      </c>
      <c r="D9788" t="s">
        <v>612</v>
      </c>
      <c r="E9788" t="s">
        <v>4123</v>
      </c>
      <c r="F9788" t="s">
        <v>51</v>
      </c>
      <c r="G9788" t="s">
        <v>346</v>
      </c>
      <c r="H9788">
        <v>3003000967</v>
      </c>
      <c r="I9788" t="s">
        <v>973</v>
      </c>
      <c r="J9788" t="s">
        <v>117</v>
      </c>
      <c r="L9788" t="s">
        <v>33</v>
      </c>
      <c r="M9788" t="s">
        <v>133</v>
      </c>
      <c r="P9788" t="s">
        <v>35</v>
      </c>
      <c r="Q9788" t="s">
        <v>65</v>
      </c>
      <c r="R9788">
        <v>1</v>
      </c>
      <c r="S9788">
        <v>5</v>
      </c>
      <c r="U9788">
        <v>43586</v>
      </c>
      <c r="V9788" t="s">
        <v>66</v>
      </c>
      <c r="W9788" t="s">
        <v>67</v>
      </c>
      <c r="X9788" t="s">
        <v>68</v>
      </c>
      <c r="Y9788" t="s">
        <v>40</v>
      </c>
      <c r="Z9788">
        <v>46</v>
      </c>
    </row>
    <row r="9789" spans="1:26" x14ac:dyDescent="0.25">
      <c r="A9789" t="s">
        <v>4154</v>
      </c>
      <c r="B9789" t="s">
        <v>532</v>
      </c>
      <c r="C9789" t="str">
        <f>VLOOKUP(B9789,Feuil2!$A$1:$B$8,2,0)</f>
        <v>AME</v>
      </c>
      <c r="D9789" t="s">
        <v>612</v>
      </c>
      <c r="E9789" t="s">
        <v>4123</v>
      </c>
      <c r="F9789" t="s">
        <v>51</v>
      </c>
      <c r="G9789" t="s">
        <v>346</v>
      </c>
      <c r="H9789">
        <v>3003001393</v>
      </c>
      <c r="I9789" t="s">
        <v>973</v>
      </c>
      <c r="J9789" t="s">
        <v>117</v>
      </c>
      <c r="L9789" t="s">
        <v>33</v>
      </c>
      <c r="M9789" t="s">
        <v>133</v>
      </c>
      <c r="P9789" t="s">
        <v>35</v>
      </c>
      <c r="Q9789" t="s">
        <v>65</v>
      </c>
      <c r="R9789">
        <v>1</v>
      </c>
      <c r="S9789">
        <v>5</v>
      </c>
      <c r="U9789">
        <v>44805</v>
      </c>
      <c r="V9789" t="s">
        <v>66</v>
      </c>
      <c r="W9789" t="s">
        <v>67</v>
      </c>
      <c r="X9789" t="s">
        <v>68</v>
      </c>
      <c r="Y9789" t="s">
        <v>40</v>
      </c>
      <c r="Z9789">
        <v>46</v>
      </c>
    </row>
    <row r="9790" spans="1:26" x14ac:dyDescent="0.25">
      <c r="A9790" t="s">
        <v>4155</v>
      </c>
      <c r="B9790" t="s">
        <v>532</v>
      </c>
      <c r="C9790" t="str">
        <f>VLOOKUP(B9790,Feuil2!$A$1:$B$8,2,0)</f>
        <v>AME</v>
      </c>
      <c r="D9790" t="s">
        <v>612</v>
      </c>
      <c r="E9790" t="s">
        <v>4123</v>
      </c>
      <c r="F9790" t="s">
        <v>51</v>
      </c>
      <c r="G9790" t="s">
        <v>346</v>
      </c>
      <c r="H9790">
        <v>3001035533</v>
      </c>
      <c r="I9790" t="s">
        <v>973</v>
      </c>
      <c r="J9790" t="s">
        <v>117</v>
      </c>
      <c r="L9790" t="s">
        <v>33</v>
      </c>
      <c r="M9790" t="s">
        <v>2313</v>
      </c>
      <c r="P9790" t="s">
        <v>35</v>
      </c>
      <c r="Q9790" t="s">
        <v>65</v>
      </c>
      <c r="R9790">
        <v>1</v>
      </c>
      <c r="S9790">
        <v>7</v>
      </c>
      <c r="U9790">
        <v>43070</v>
      </c>
      <c r="V9790" t="s">
        <v>66</v>
      </c>
      <c r="W9790" t="s">
        <v>67</v>
      </c>
      <c r="X9790" t="s">
        <v>68</v>
      </c>
      <c r="Y9790" t="s">
        <v>40</v>
      </c>
      <c r="Z9790">
        <v>46</v>
      </c>
    </row>
    <row r="9791" spans="1:26" x14ac:dyDescent="0.25">
      <c r="A9791" t="s">
        <v>4155</v>
      </c>
      <c r="B9791" t="s">
        <v>532</v>
      </c>
      <c r="C9791" t="str">
        <f>VLOOKUP(B9791,Feuil2!$A$1:$B$8,2,0)</f>
        <v>AME</v>
      </c>
      <c r="D9791" t="s">
        <v>612</v>
      </c>
      <c r="E9791" t="s">
        <v>4123</v>
      </c>
      <c r="F9791" t="s">
        <v>51</v>
      </c>
      <c r="G9791" t="s">
        <v>346</v>
      </c>
      <c r="H9791">
        <v>3001035565</v>
      </c>
      <c r="I9791" t="s">
        <v>973</v>
      </c>
      <c r="J9791" t="s">
        <v>117</v>
      </c>
      <c r="L9791" t="s">
        <v>33</v>
      </c>
      <c r="M9791" t="s">
        <v>143</v>
      </c>
      <c r="P9791" t="s">
        <v>35</v>
      </c>
      <c r="Q9791" t="s">
        <v>65</v>
      </c>
      <c r="R9791">
        <v>1</v>
      </c>
      <c r="S9791">
        <v>4</v>
      </c>
      <c r="U9791">
        <v>44683</v>
      </c>
      <c r="V9791" t="s">
        <v>66</v>
      </c>
      <c r="W9791" t="s">
        <v>67</v>
      </c>
      <c r="X9791" t="s">
        <v>68</v>
      </c>
      <c r="Y9791" t="s">
        <v>40</v>
      </c>
      <c r="Z9791">
        <v>46</v>
      </c>
    </row>
    <row r="9792" spans="1:26" x14ac:dyDescent="0.25">
      <c r="A9792" t="s">
        <v>4155</v>
      </c>
      <c r="B9792" t="s">
        <v>532</v>
      </c>
      <c r="C9792" t="str">
        <f>VLOOKUP(B9792,Feuil2!$A$1:$B$8,2,0)</f>
        <v>AME</v>
      </c>
      <c r="D9792" t="s">
        <v>612</v>
      </c>
      <c r="E9792" t="s">
        <v>4123</v>
      </c>
      <c r="F9792" t="s">
        <v>51</v>
      </c>
      <c r="G9792" t="s">
        <v>346</v>
      </c>
      <c r="H9792">
        <v>3001035566</v>
      </c>
      <c r="I9792" t="s">
        <v>973</v>
      </c>
      <c r="J9792" t="s">
        <v>117</v>
      </c>
      <c r="L9792" t="s">
        <v>33</v>
      </c>
      <c r="M9792" t="s">
        <v>2313</v>
      </c>
      <c r="P9792" t="s">
        <v>35</v>
      </c>
      <c r="Q9792" t="s">
        <v>65</v>
      </c>
      <c r="R9792">
        <v>1</v>
      </c>
      <c r="S9792">
        <v>7</v>
      </c>
      <c r="U9792">
        <v>44805</v>
      </c>
      <c r="V9792" t="s">
        <v>66</v>
      </c>
      <c r="W9792" t="s">
        <v>67</v>
      </c>
      <c r="X9792" t="s">
        <v>68</v>
      </c>
      <c r="Y9792" t="s">
        <v>40</v>
      </c>
      <c r="Z9792">
        <v>46</v>
      </c>
    </row>
    <row r="9793" spans="1:26" x14ac:dyDescent="0.25">
      <c r="A9793" t="s">
        <v>4155</v>
      </c>
      <c r="B9793" t="s">
        <v>532</v>
      </c>
      <c r="C9793" t="str">
        <f>VLOOKUP(B9793,Feuil2!$A$1:$B$8,2,0)</f>
        <v>AME</v>
      </c>
      <c r="D9793" t="s">
        <v>612</v>
      </c>
      <c r="E9793" t="s">
        <v>4123</v>
      </c>
      <c r="F9793" t="s">
        <v>51</v>
      </c>
      <c r="G9793" t="s">
        <v>346</v>
      </c>
      <c r="H9793">
        <v>3001035571</v>
      </c>
      <c r="I9793" t="s">
        <v>973</v>
      </c>
      <c r="J9793" t="s">
        <v>117</v>
      </c>
      <c r="L9793" t="s">
        <v>33</v>
      </c>
      <c r="M9793" t="s">
        <v>143</v>
      </c>
      <c r="P9793" t="s">
        <v>35</v>
      </c>
      <c r="Q9793" t="s">
        <v>65</v>
      </c>
      <c r="R9793">
        <v>1</v>
      </c>
      <c r="S9793">
        <v>4</v>
      </c>
      <c r="U9793">
        <v>44409</v>
      </c>
      <c r="V9793" t="s">
        <v>66</v>
      </c>
      <c r="W9793" t="s">
        <v>67</v>
      </c>
      <c r="X9793" t="s">
        <v>68</v>
      </c>
      <c r="Y9793" t="s">
        <v>40</v>
      </c>
      <c r="Z9793">
        <v>46</v>
      </c>
    </row>
    <row r="9794" spans="1:26" x14ac:dyDescent="0.25">
      <c r="A9794" t="s">
        <v>4155</v>
      </c>
      <c r="B9794" t="s">
        <v>532</v>
      </c>
      <c r="C9794" t="str">
        <f>VLOOKUP(B9794,Feuil2!$A$1:$B$8,2,0)</f>
        <v>AME</v>
      </c>
      <c r="D9794" t="s">
        <v>612</v>
      </c>
      <c r="E9794" t="s">
        <v>4123</v>
      </c>
      <c r="F9794" t="s">
        <v>51</v>
      </c>
      <c r="G9794" t="s">
        <v>346</v>
      </c>
      <c r="H9794">
        <v>3001035929</v>
      </c>
      <c r="I9794" t="s">
        <v>973</v>
      </c>
      <c r="J9794" t="s">
        <v>117</v>
      </c>
      <c r="L9794" t="s">
        <v>33</v>
      </c>
      <c r="M9794" t="s">
        <v>64</v>
      </c>
      <c r="P9794" t="s">
        <v>35</v>
      </c>
      <c r="Q9794" t="s">
        <v>65</v>
      </c>
      <c r="R9794">
        <v>1</v>
      </c>
      <c r="S9794">
        <v>5</v>
      </c>
      <c r="U9794">
        <v>44825</v>
      </c>
      <c r="V9794" t="s">
        <v>66</v>
      </c>
      <c r="W9794" t="s">
        <v>67</v>
      </c>
      <c r="X9794" t="s">
        <v>68</v>
      </c>
      <c r="Y9794" t="s">
        <v>40</v>
      </c>
      <c r="Z9794">
        <v>46</v>
      </c>
    </row>
    <row r="9795" spans="1:26" x14ac:dyDescent="0.25">
      <c r="A9795" t="s">
        <v>4156</v>
      </c>
      <c r="B9795" t="s">
        <v>532</v>
      </c>
      <c r="C9795" t="str">
        <f>VLOOKUP(B9795,Feuil2!$A$1:$B$8,2,0)</f>
        <v>AME</v>
      </c>
      <c r="D9795" t="s">
        <v>612</v>
      </c>
      <c r="E9795" t="s">
        <v>4123</v>
      </c>
      <c r="F9795" t="s">
        <v>151</v>
      </c>
      <c r="G9795" t="s">
        <v>346</v>
      </c>
      <c r="H9795">
        <v>1002108</v>
      </c>
      <c r="I9795" t="s">
        <v>152</v>
      </c>
      <c r="J9795" t="s">
        <v>153</v>
      </c>
      <c r="L9795" t="s">
        <v>33</v>
      </c>
      <c r="M9795" t="s">
        <v>154</v>
      </c>
      <c r="P9795" t="s">
        <v>155</v>
      </c>
      <c r="Q9795" t="s">
        <v>89</v>
      </c>
      <c r="R9795">
        <v>1</v>
      </c>
      <c r="U9795">
        <v>45538</v>
      </c>
      <c r="V9795" t="s">
        <v>56</v>
      </c>
      <c r="W9795" t="s">
        <v>90</v>
      </c>
      <c r="X9795" t="s">
        <v>60</v>
      </c>
      <c r="Y9795" t="s">
        <v>40</v>
      </c>
      <c r="Z9795">
        <v>100</v>
      </c>
    </row>
    <row r="9796" spans="1:26" x14ac:dyDescent="0.25">
      <c r="A9796" t="s">
        <v>4156</v>
      </c>
      <c r="B9796" t="s">
        <v>532</v>
      </c>
      <c r="C9796" t="str">
        <f>VLOOKUP(B9796,Feuil2!$A$1:$B$8,2,0)</f>
        <v>AME</v>
      </c>
      <c r="D9796" t="s">
        <v>612</v>
      </c>
      <c r="E9796" t="s">
        <v>4123</v>
      </c>
      <c r="F9796" t="s">
        <v>151</v>
      </c>
      <c r="G9796" t="s">
        <v>346</v>
      </c>
      <c r="H9796">
        <v>1002219</v>
      </c>
      <c r="I9796" t="s">
        <v>152</v>
      </c>
      <c r="J9796" t="s">
        <v>153</v>
      </c>
      <c r="L9796" t="s">
        <v>33</v>
      </c>
      <c r="M9796" t="s">
        <v>154</v>
      </c>
      <c r="P9796" t="s">
        <v>155</v>
      </c>
      <c r="Q9796" t="s">
        <v>89</v>
      </c>
      <c r="R9796">
        <v>1</v>
      </c>
      <c r="U9796">
        <v>44805</v>
      </c>
      <c r="V9796" t="s">
        <v>56</v>
      </c>
      <c r="W9796" t="s">
        <v>90</v>
      </c>
      <c r="X9796" t="s">
        <v>60</v>
      </c>
      <c r="Y9796" t="s">
        <v>40</v>
      </c>
      <c r="Z9796">
        <v>100</v>
      </c>
    </row>
    <row r="9797" spans="1:26" x14ac:dyDescent="0.25">
      <c r="A9797" t="s">
        <v>4156</v>
      </c>
      <c r="B9797" t="s">
        <v>532</v>
      </c>
      <c r="C9797" t="str">
        <f>VLOOKUP(B9797,Feuil2!$A$1:$B$8,2,0)</f>
        <v>AME</v>
      </c>
      <c r="D9797" t="s">
        <v>612</v>
      </c>
      <c r="E9797" t="s">
        <v>4123</v>
      </c>
      <c r="F9797" t="s">
        <v>151</v>
      </c>
      <c r="G9797" t="s">
        <v>346</v>
      </c>
      <c r="H9797">
        <v>3000539</v>
      </c>
      <c r="I9797" t="s">
        <v>152</v>
      </c>
      <c r="J9797" t="s">
        <v>153</v>
      </c>
      <c r="L9797" t="s">
        <v>33</v>
      </c>
      <c r="M9797" t="s">
        <v>154</v>
      </c>
      <c r="P9797" t="s">
        <v>155</v>
      </c>
      <c r="Q9797" t="s">
        <v>89</v>
      </c>
      <c r="R9797">
        <v>1</v>
      </c>
      <c r="U9797">
        <v>44805</v>
      </c>
      <c r="V9797" t="s">
        <v>56</v>
      </c>
      <c r="W9797" t="s">
        <v>90</v>
      </c>
      <c r="X9797" t="s">
        <v>60</v>
      </c>
      <c r="Y9797" t="s">
        <v>40</v>
      </c>
      <c r="Z9797">
        <v>100</v>
      </c>
    </row>
    <row r="9798" spans="1:26" x14ac:dyDescent="0.25">
      <c r="A9798" t="s">
        <v>4156</v>
      </c>
      <c r="B9798" t="s">
        <v>532</v>
      </c>
      <c r="C9798" t="str">
        <f>VLOOKUP(B9798,Feuil2!$A$1:$B$8,2,0)</f>
        <v>AME</v>
      </c>
      <c r="D9798" t="s">
        <v>612</v>
      </c>
      <c r="E9798" t="s">
        <v>4123</v>
      </c>
      <c r="F9798" t="s">
        <v>151</v>
      </c>
      <c r="G9798" t="s">
        <v>346</v>
      </c>
      <c r="H9798">
        <v>3001035577</v>
      </c>
      <c r="I9798" t="s">
        <v>152</v>
      </c>
      <c r="J9798" t="s">
        <v>153</v>
      </c>
      <c r="L9798" t="s">
        <v>33</v>
      </c>
      <c r="M9798" t="s">
        <v>157</v>
      </c>
      <c r="P9798" t="s">
        <v>155</v>
      </c>
      <c r="Q9798" t="s">
        <v>65</v>
      </c>
      <c r="R9798">
        <v>1</v>
      </c>
      <c r="S9798">
        <v>4</v>
      </c>
      <c r="U9798">
        <v>45159</v>
      </c>
      <c r="V9798" t="s">
        <v>66</v>
      </c>
      <c r="W9798" t="s">
        <v>67</v>
      </c>
      <c r="X9798" t="s">
        <v>68</v>
      </c>
      <c r="Y9798" t="s">
        <v>40</v>
      </c>
      <c r="Z9798">
        <v>46</v>
      </c>
    </row>
    <row r="9799" spans="1:26" x14ac:dyDescent="0.25">
      <c r="A9799" t="s">
        <v>4156</v>
      </c>
      <c r="B9799" t="s">
        <v>532</v>
      </c>
      <c r="C9799" t="str">
        <f>VLOOKUP(B9799,Feuil2!$A$1:$B$8,2,0)</f>
        <v>AME</v>
      </c>
      <c r="D9799" t="s">
        <v>612</v>
      </c>
      <c r="E9799" t="s">
        <v>4123</v>
      </c>
      <c r="F9799" t="s">
        <v>151</v>
      </c>
      <c r="G9799" t="s">
        <v>346</v>
      </c>
      <c r="H9799">
        <v>3001035582</v>
      </c>
      <c r="I9799" t="s">
        <v>152</v>
      </c>
      <c r="J9799" t="s">
        <v>153</v>
      </c>
      <c r="L9799" t="s">
        <v>33</v>
      </c>
      <c r="M9799" t="s">
        <v>157</v>
      </c>
      <c r="P9799" t="s">
        <v>155</v>
      </c>
      <c r="Q9799" t="s">
        <v>65</v>
      </c>
      <c r="R9799">
        <v>1</v>
      </c>
      <c r="S9799">
        <v>4</v>
      </c>
      <c r="U9799">
        <v>43344</v>
      </c>
      <c r="V9799" t="s">
        <v>66</v>
      </c>
      <c r="W9799" t="s">
        <v>67</v>
      </c>
      <c r="X9799" t="s">
        <v>68</v>
      </c>
      <c r="Y9799" t="s">
        <v>40</v>
      </c>
      <c r="Z9799">
        <v>46</v>
      </c>
    </row>
    <row r="9800" spans="1:26" x14ac:dyDescent="0.25">
      <c r="A9800" t="s">
        <v>4156</v>
      </c>
      <c r="B9800" t="s">
        <v>532</v>
      </c>
      <c r="C9800" t="str">
        <f>VLOOKUP(B9800,Feuil2!$A$1:$B$8,2,0)</f>
        <v>AME</v>
      </c>
      <c r="D9800" t="s">
        <v>612</v>
      </c>
      <c r="E9800" t="s">
        <v>4123</v>
      </c>
      <c r="F9800" t="s">
        <v>151</v>
      </c>
      <c r="G9800" t="s">
        <v>346</v>
      </c>
      <c r="H9800">
        <v>3003000057</v>
      </c>
      <c r="I9800" t="s">
        <v>152</v>
      </c>
      <c r="J9800" t="s">
        <v>153</v>
      </c>
      <c r="L9800" t="s">
        <v>33</v>
      </c>
      <c r="M9800" t="s">
        <v>154</v>
      </c>
      <c r="P9800" t="s">
        <v>155</v>
      </c>
      <c r="Q9800" t="s">
        <v>65</v>
      </c>
      <c r="R9800">
        <v>1</v>
      </c>
      <c r="S9800">
        <v>4</v>
      </c>
      <c r="U9800">
        <v>44317</v>
      </c>
      <c r="V9800" t="s">
        <v>66</v>
      </c>
      <c r="W9800" t="s">
        <v>67</v>
      </c>
      <c r="X9800" t="s">
        <v>68</v>
      </c>
      <c r="Y9800" t="s">
        <v>40</v>
      </c>
      <c r="Z9800">
        <v>46</v>
      </c>
    </row>
    <row r="9801" spans="1:26" x14ac:dyDescent="0.25">
      <c r="A9801" t="s">
        <v>4156</v>
      </c>
      <c r="B9801" t="s">
        <v>532</v>
      </c>
      <c r="C9801" t="str">
        <f>VLOOKUP(B9801,Feuil2!$A$1:$B$8,2,0)</f>
        <v>AME</v>
      </c>
      <c r="D9801" t="s">
        <v>612</v>
      </c>
      <c r="E9801" t="s">
        <v>4123</v>
      </c>
      <c r="F9801" t="s">
        <v>151</v>
      </c>
      <c r="G9801" t="s">
        <v>346</v>
      </c>
      <c r="H9801">
        <v>3003000058</v>
      </c>
      <c r="I9801" t="s">
        <v>152</v>
      </c>
      <c r="J9801" t="s">
        <v>153</v>
      </c>
      <c r="L9801" t="s">
        <v>33</v>
      </c>
      <c r="M9801" t="s">
        <v>154</v>
      </c>
      <c r="P9801" t="s">
        <v>155</v>
      </c>
      <c r="Q9801" t="s">
        <v>65</v>
      </c>
      <c r="R9801">
        <v>1</v>
      </c>
      <c r="S9801">
        <v>4</v>
      </c>
      <c r="U9801">
        <v>42248</v>
      </c>
      <c r="V9801" t="s">
        <v>66</v>
      </c>
      <c r="W9801" t="s">
        <v>67</v>
      </c>
      <c r="X9801" t="s">
        <v>68</v>
      </c>
      <c r="Y9801" t="s">
        <v>40</v>
      </c>
      <c r="Z9801">
        <v>46</v>
      </c>
    </row>
    <row r="9802" spans="1:26" x14ac:dyDescent="0.25">
      <c r="A9802" t="s">
        <v>4157</v>
      </c>
      <c r="B9802" t="s">
        <v>532</v>
      </c>
      <c r="C9802" t="str">
        <f>VLOOKUP(B9802,Feuil2!$A$1:$B$8,2,0)</f>
        <v>AME</v>
      </c>
      <c r="D9802" t="s">
        <v>612</v>
      </c>
      <c r="E9802" t="s">
        <v>4123</v>
      </c>
      <c r="F9802" t="s">
        <v>151</v>
      </c>
      <c r="G9802" t="s">
        <v>346</v>
      </c>
      <c r="H9802">
        <v>1002146</v>
      </c>
      <c r="I9802" t="s">
        <v>160</v>
      </c>
      <c r="J9802" t="s">
        <v>153</v>
      </c>
      <c r="L9802" t="s">
        <v>33</v>
      </c>
      <c r="M9802" t="s">
        <v>161</v>
      </c>
      <c r="P9802" t="s">
        <v>155</v>
      </c>
      <c r="Q9802" t="s">
        <v>89</v>
      </c>
      <c r="R9802">
        <v>1</v>
      </c>
      <c r="U9802">
        <v>44805</v>
      </c>
      <c r="V9802" t="s">
        <v>56</v>
      </c>
      <c r="W9802" t="s">
        <v>90</v>
      </c>
      <c r="X9802" t="s">
        <v>60</v>
      </c>
      <c r="Y9802" t="s">
        <v>40</v>
      </c>
      <c r="Z9802">
        <v>100</v>
      </c>
    </row>
    <row r="9803" spans="1:26" x14ac:dyDescent="0.25">
      <c r="A9803" t="s">
        <v>4158</v>
      </c>
      <c r="B9803" t="s">
        <v>532</v>
      </c>
      <c r="C9803" t="str">
        <f>VLOOKUP(B9803,Feuil2!$A$1:$B$8,2,0)</f>
        <v>AME</v>
      </c>
      <c r="D9803" t="s">
        <v>612</v>
      </c>
      <c r="E9803" t="s">
        <v>4123</v>
      </c>
      <c r="F9803" t="s">
        <v>151</v>
      </c>
      <c r="G9803" t="s">
        <v>346</v>
      </c>
      <c r="H9803">
        <v>1002141</v>
      </c>
      <c r="I9803" t="s">
        <v>166</v>
      </c>
      <c r="J9803" t="s">
        <v>153</v>
      </c>
      <c r="L9803" t="s">
        <v>33</v>
      </c>
      <c r="M9803" t="s">
        <v>168</v>
      </c>
      <c r="P9803" t="s">
        <v>155</v>
      </c>
      <c r="Q9803" t="s">
        <v>59</v>
      </c>
      <c r="R9803">
        <v>1</v>
      </c>
      <c r="U9803">
        <v>45167</v>
      </c>
      <c r="V9803" t="s">
        <v>56</v>
      </c>
      <c r="W9803" t="s">
        <v>49</v>
      </c>
      <c r="X9803" t="s">
        <v>60</v>
      </c>
      <c r="Y9803" t="s">
        <v>40</v>
      </c>
      <c r="Z9803">
        <v>127</v>
      </c>
    </row>
    <row r="9804" spans="1:26" x14ac:dyDescent="0.25">
      <c r="A9804" t="s">
        <v>4158</v>
      </c>
      <c r="B9804" t="s">
        <v>532</v>
      </c>
      <c r="C9804" t="str">
        <f>VLOOKUP(B9804,Feuil2!$A$1:$B$8,2,0)</f>
        <v>AME</v>
      </c>
      <c r="D9804" t="s">
        <v>612</v>
      </c>
      <c r="E9804" t="s">
        <v>4123</v>
      </c>
      <c r="F9804" t="s">
        <v>151</v>
      </c>
      <c r="G9804" t="s">
        <v>346</v>
      </c>
      <c r="H9804">
        <v>1002183</v>
      </c>
      <c r="I9804" t="s">
        <v>166</v>
      </c>
      <c r="J9804" t="s">
        <v>153</v>
      </c>
      <c r="L9804" t="s">
        <v>33</v>
      </c>
      <c r="M9804" t="s">
        <v>167</v>
      </c>
      <c r="P9804" t="s">
        <v>155</v>
      </c>
      <c r="Q9804" t="s">
        <v>55</v>
      </c>
      <c r="R9804">
        <v>1</v>
      </c>
      <c r="U9804">
        <v>45170</v>
      </c>
      <c r="V9804" t="s">
        <v>56</v>
      </c>
      <c r="W9804" t="s">
        <v>38</v>
      </c>
      <c r="X9804" t="s">
        <v>60</v>
      </c>
      <c r="Y9804" t="s">
        <v>40</v>
      </c>
      <c r="Z9804">
        <v>186</v>
      </c>
    </row>
    <row r="9805" spans="1:26" x14ac:dyDescent="0.25">
      <c r="A9805" t="s">
        <v>4158</v>
      </c>
      <c r="B9805" t="s">
        <v>532</v>
      </c>
      <c r="C9805" t="str">
        <f>VLOOKUP(B9805,Feuil2!$A$1:$B$8,2,0)</f>
        <v>AME</v>
      </c>
      <c r="D9805" t="s">
        <v>612</v>
      </c>
      <c r="E9805" t="s">
        <v>4123</v>
      </c>
      <c r="F9805" t="s">
        <v>151</v>
      </c>
      <c r="G9805" t="s">
        <v>346</v>
      </c>
      <c r="H9805">
        <v>3001035580</v>
      </c>
      <c r="I9805" t="s">
        <v>166</v>
      </c>
      <c r="J9805" t="s">
        <v>153</v>
      </c>
      <c r="L9805" t="s">
        <v>33</v>
      </c>
      <c r="M9805" t="s">
        <v>94</v>
      </c>
      <c r="P9805" t="s">
        <v>155</v>
      </c>
      <c r="Q9805" t="s">
        <v>65</v>
      </c>
      <c r="R9805">
        <v>1</v>
      </c>
      <c r="S9805">
        <v>5</v>
      </c>
      <c r="U9805">
        <v>45474</v>
      </c>
      <c r="V9805" t="s">
        <v>66</v>
      </c>
      <c r="W9805" t="s">
        <v>67</v>
      </c>
      <c r="X9805" t="s">
        <v>68</v>
      </c>
      <c r="Y9805" t="s">
        <v>40</v>
      </c>
      <c r="Z9805">
        <v>46</v>
      </c>
    </row>
    <row r="9806" spans="1:26" x14ac:dyDescent="0.25">
      <c r="A9806" t="s">
        <v>4159</v>
      </c>
      <c r="B9806" t="s">
        <v>532</v>
      </c>
      <c r="C9806" t="str">
        <f>VLOOKUP(B9806,Feuil2!$A$1:$B$8,2,0)</f>
        <v>AME</v>
      </c>
      <c r="D9806" t="s">
        <v>612</v>
      </c>
      <c r="E9806" t="s">
        <v>4123</v>
      </c>
      <c r="F9806" t="s">
        <v>151</v>
      </c>
      <c r="G9806" t="s">
        <v>346</v>
      </c>
      <c r="H9806">
        <v>1010216</v>
      </c>
      <c r="I9806" t="s">
        <v>172</v>
      </c>
      <c r="J9806" t="s">
        <v>153</v>
      </c>
      <c r="L9806" t="s">
        <v>33</v>
      </c>
      <c r="M9806" t="s">
        <v>173</v>
      </c>
      <c r="P9806" t="s">
        <v>155</v>
      </c>
      <c r="Q9806" t="s">
        <v>89</v>
      </c>
      <c r="R9806">
        <v>1</v>
      </c>
      <c r="U9806">
        <v>45170</v>
      </c>
      <c r="V9806" t="s">
        <v>56</v>
      </c>
      <c r="W9806" t="s">
        <v>90</v>
      </c>
      <c r="X9806" t="s">
        <v>60</v>
      </c>
      <c r="Y9806" t="s">
        <v>40</v>
      </c>
      <c r="Z9806">
        <v>100</v>
      </c>
    </row>
    <row r="9807" spans="1:26" x14ac:dyDescent="0.25">
      <c r="A9807" t="s">
        <v>4160</v>
      </c>
      <c r="B9807" t="s">
        <v>532</v>
      </c>
      <c r="C9807" t="str">
        <f>VLOOKUP(B9807,Feuil2!$A$1:$B$8,2,0)</f>
        <v>AME</v>
      </c>
      <c r="D9807" t="s">
        <v>612</v>
      </c>
      <c r="E9807" t="s">
        <v>4123</v>
      </c>
      <c r="F9807" t="s">
        <v>151</v>
      </c>
      <c r="G9807" t="s">
        <v>346</v>
      </c>
      <c r="H9807">
        <v>1002171</v>
      </c>
      <c r="I9807" t="s">
        <v>177</v>
      </c>
      <c r="J9807" t="s">
        <v>153</v>
      </c>
      <c r="L9807" t="s">
        <v>33</v>
      </c>
      <c r="M9807" t="s">
        <v>178</v>
      </c>
      <c r="P9807" t="s">
        <v>155</v>
      </c>
      <c r="Q9807" t="s">
        <v>89</v>
      </c>
      <c r="R9807">
        <v>1</v>
      </c>
      <c r="U9807">
        <v>45170</v>
      </c>
      <c r="V9807" t="s">
        <v>56</v>
      </c>
      <c r="W9807" t="s">
        <v>90</v>
      </c>
      <c r="X9807" t="s">
        <v>60</v>
      </c>
      <c r="Y9807" t="s">
        <v>40</v>
      </c>
      <c r="Z9807">
        <v>100</v>
      </c>
    </row>
    <row r="9808" spans="1:26" x14ac:dyDescent="0.25">
      <c r="A9808" t="s">
        <v>4160</v>
      </c>
      <c r="B9808" t="s">
        <v>532</v>
      </c>
      <c r="C9808" t="str">
        <f>VLOOKUP(B9808,Feuil2!$A$1:$B$8,2,0)</f>
        <v>AME</v>
      </c>
      <c r="D9808" t="s">
        <v>612</v>
      </c>
      <c r="E9808" t="s">
        <v>4123</v>
      </c>
      <c r="F9808" t="s">
        <v>151</v>
      </c>
      <c r="G9808" t="s">
        <v>346</v>
      </c>
      <c r="H9808">
        <v>1002195</v>
      </c>
      <c r="I9808" t="s">
        <v>177</v>
      </c>
      <c r="J9808" t="s">
        <v>153</v>
      </c>
      <c r="L9808" t="s">
        <v>33</v>
      </c>
      <c r="M9808" t="s">
        <v>418</v>
      </c>
      <c r="P9808" t="s">
        <v>155</v>
      </c>
      <c r="Q9808" t="s">
        <v>59</v>
      </c>
      <c r="R9808">
        <v>1</v>
      </c>
      <c r="U9808">
        <v>45170</v>
      </c>
      <c r="V9808" t="s">
        <v>56</v>
      </c>
      <c r="W9808" t="s">
        <v>49</v>
      </c>
      <c r="X9808" t="s">
        <v>60</v>
      </c>
      <c r="Y9808" t="s">
        <v>40</v>
      </c>
      <c r="Z9808">
        <v>127</v>
      </c>
    </row>
    <row r="9809" spans="1:26" x14ac:dyDescent="0.25">
      <c r="A9809" t="s">
        <v>4160</v>
      </c>
      <c r="B9809" t="s">
        <v>532</v>
      </c>
      <c r="C9809" t="str">
        <f>VLOOKUP(B9809,Feuil2!$A$1:$B$8,2,0)</f>
        <v>AME</v>
      </c>
      <c r="D9809" t="s">
        <v>612</v>
      </c>
      <c r="E9809" t="s">
        <v>4123</v>
      </c>
      <c r="F9809" t="s">
        <v>151</v>
      </c>
      <c r="G9809" t="s">
        <v>346</v>
      </c>
      <c r="H9809">
        <v>3002902</v>
      </c>
      <c r="I9809" t="s">
        <v>177</v>
      </c>
      <c r="J9809" t="s">
        <v>153</v>
      </c>
      <c r="L9809" t="s">
        <v>33</v>
      </c>
      <c r="M9809" t="s">
        <v>178</v>
      </c>
      <c r="P9809" t="s">
        <v>155</v>
      </c>
      <c r="Q9809" t="s">
        <v>89</v>
      </c>
      <c r="R9809">
        <v>1</v>
      </c>
      <c r="U9809">
        <v>45538</v>
      </c>
      <c r="V9809" t="s">
        <v>56</v>
      </c>
      <c r="W9809" t="s">
        <v>90</v>
      </c>
      <c r="X9809" t="s">
        <v>60</v>
      </c>
      <c r="Y9809" t="s">
        <v>40</v>
      </c>
      <c r="Z9809">
        <v>100</v>
      </c>
    </row>
    <row r="9810" spans="1:26" x14ac:dyDescent="0.25">
      <c r="A9810" t="s">
        <v>4160</v>
      </c>
      <c r="B9810" t="s">
        <v>532</v>
      </c>
      <c r="C9810" t="str">
        <f>VLOOKUP(B9810,Feuil2!$A$1:$B$8,2,0)</f>
        <v>AME</v>
      </c>
      <c r="D9810" t="s">
        <v>612</v>
      </c>
      <c r="E9810" t="s">
        <v>4123</v>
      </c>
      <c r="F9810" t="s">
        <v>151</v>
      </c>
      <c r="G9810" t="s">
        <v>346</v>
      </c>
      <c r="H9810">
        <v>3002903</v>
      </c>
      <c r="I9810" t="s">
        <v>177</v>
      </c>
      <c r="J9810" t="s">
        <v>153</v>
      </c>
      <c r="L9810" t="s">
        <v>33</v>
      </c>
      <c r="M9810" t="s">
        <v>178</v>
      </c>
      <c r="P9810" t="s">
        <v>155</v>
      </c>
      <c r="Q9810" t="s">
        <v>89</v>
      </c>
      <c r="R9810">
        <v>1</v>
      </c>
      <c r="U9810">
        <v>44805</v>
      </c>
      <c r="V9810" t="s">
        <v>56</v>
      </c>
      <c r="W9810" t="s">
        <v>90</v>
      </c>
      <c r="X9810" t="s">
        <v>60</v>
      </c>
      <c r="Y9810" t="s">
        <v>40</v>
      </c>
      <c r="Z9810">
        <v>100</v>
      </c>
    </row>
    <row r="9811" spans="1:26" x14ac:dyDescent="0.25">
      <c r="A9811" t="s">
        <v>4160</v>
      </c>
      <c r="B9811" t="s">
        <v>532</v>
      </c>
      <c r="C9811" t="str">
        <f>VLOOKUP(B9811,Feuil2!$A$1:$B$8,2,0)</f>
        <v>AME</v>
      </c>
      <c r="D9811" t="s">
        <v>612</v>
      </c>
      <c r="E9811" t="s">
        <v>4123</v>
      </c>
      <c r="F9811" t="s">
        <v>151</v>
      </c>
      <c r="G9811" t="s">
        <v>346</v>
      </c>
      <c r="H9811">
        <v>3002904</v>
      </c>
      <c r="I9811" t="s">
        <v>177</v>
      </c>
      <c r="J9811" t="s">
        <v>153</v>
      </c>
      <c r="L9811" t="s">
        <v>33</v>
      </c>
      <c r="M9811" t="s">
        <v>178</v>
      </c>
      <c r="P9811" t="s">
        <v>155</v>
      </c>
      <c r="Q9811" t="s">
        <v>89</v>
      </c>
      <c r="R9811">
        <v>1</v>
      </c>
      <c r="U9811">
        <v>44805</v>
      </c>
      <c r="V9811" t="s">
        <v>56</v>
      </c>
      <c r="W9811" t="s">
        <v>90</v>
      </c>
      <c r="X9811" t="s">
        <v>60</v>
      </c>
      <c r="Y9811" t="s">
        <v>40</v>
      </c>
      <c r="Z9811">
        <v>100</v>
      </c>
    </row>
    <row r="9812" spans="1:26" x14ac:dyDescent="0.25">
      <c r="A9812" t="s">
        <v>4160</v>
      </c>
      <c r="B9812" t="s">
        <v>532</v>
      </c>
      <c r="C9812" t="str">
        <f>VLOOKUP(B9812,Feuil2!$A$1:$B$8,2,0)</f>
        <v>AME</v>
      </c>
      <c r="D9812" t="s">
        <v>612</v>
      </c>
      <c r="E9812" t="s">
        <v>4123</v>
      </c>
      <c r="F9812" t="s">
        <v>151</v>
      </c>
      <c r="G9812" t="s">
        <v>346</v>
      </c>
      <c r="H9812">
        <v>3002905</v>
      </c>
      <c r="I9812" t="s">
        <v>177</v>
      </c>
      <c r="J9812" t="s">
        <v>153</v>
      </c>
      <c r="L9812" t="s">
        <v>33</v>
      </c>
      <c r="M9812" t="s">
        <v>178</v>
      </c>
      <c r="P9812" t="s">
        <v>155</v>
      </c>
      <c r="Q9812" t="s">
        <v>89</v>
      </c>
      <c r="R9812">
        <v>1</v>
      </c>
      <c r="U9812">
        <v>45170</v>
      </c>
      <c r="V9812" t="s">
        <v>56</v>
      </c>
      <c r="W9812" t="s">
        <v>90</v>
      </c>
      <c r="X9812" t="s">
        <v>60</v>
      </c>
      <c r="Y9812" t="s">
        <v>40</v>
      </c>
      <c r="Z9812">
        <v>100</v>
      </c>
    </row>
    <row r="9813" spans="1:26" x14ac:dyDescent="0.25">
      <c r="A9813" t="s">
        <v>4160</v>
      </c>
      <c r="B9813" t="s">
        <v>532</v>
      </c>
      <c r="C9813" t="str">
        <f>VLOOKUP(B9813,Feuil2!$A$1:$B$8,2,0)</f>
        <v>AME</v>
      </c>
      <c r="D9813" t="s">
        <v>612</v>
      </c>
      <c r="E9813" t="s">
        <v>4123</v>
      </c>
      <c r="F9813" t="s">
        <v>151</v>
      </c>
      <c r="G9813" t="s">
        <v>346</v>
      </c>
      <c r="H9813">
        <v>3001035579</v>
      </c>
      <c r="I9813" t="s">
        <v>177</v>
      </c>
      <c r="J9813" t="s">
        <v>153</v>
      </c>
      <c r="K9813" t="s">
        <v>4161</v>
      </c>
      <c r="L9813" t="s">
        <v>33</v>
      </c>
      <c r="M9813" t="s">
        <v>178</v>
      </c>
      <c r="P9813" t="s">
        <v>155</v>
      </c>
      <c r="Q9813" t="s">
        <v>65</v>
      </c>
      <c r="R9813">
        <v>1</v>
      </c>
      <c r="S9813">
        <v>3</v>
      </c>
      <c r="U9813">
        <v>42309</v>
      </c>
      <c r="V9813" t="s">
        <v>66</v>
      </c>
      <c r="W9813" t="s">
        <v>67</v>
      </c>
      <c r="X9813" t="s">
        <v>68</v>
      </c>
      <c r="Y9813" t="s">
        <v>40</v>
      </c>
      <c r="Z9813">
        <v>46</v>
      </c>
    </row>
    <row r="9814" spans="1:26" x14ac:dyDescent="0.25">
      <c r="A9814" t="s">
        <v>4160</v>
      </c>
      <c r="B9814" t="s">
        <v>532</v>
      </c>
      <c r="C9814" t="str">
        <f>VLOOKUP(B9814,Feuil2!$A$1:$B$8,2,0)</f>
        <v>AME</v>
      </c>
      <c r="D9814" t="s">
        <v>612</v>
      </c>
      <c r="E9814" t="s">
        <v>4123</v>
      </c>
      <c r="F9814" t="s">
        <v>151</v>
      </c>
      <c r="G9814" t="s">
        <v>346</v>
      </c>
      <c r="H9814">
        <v>3001035581</v>
      </c>
      <c r="I9814" t="s">
        <v>177</v>
      </c>
      <c r="J9814" t="s">
        <v>153</v>
      </c>
      <c r="K9814" t="s">
        <v>97</v>
      </c>
      <c r="L9814" t="s">
        <v>33</v>
      </c>
      <c r="M9814" t="s">
        <v>178</v>
      </c>
      <c r="P9814" t="s">
        <v>155</v>
      </c>
      <c r="Q9814" t="s">
        <v>65</v>
      </c>
      <c r="R9814">
        <v>1</v>
      </c>
      <c r="S9814">
        <v>3</v>
      </c>
      <c r="U9814">
        <v>41246</v>
      </c>
      <c r="V9814" t="s">
        <v>66</v>
      </c>
      <c r="W9814" t="s">
        <v>67</v>
      </c>
      <c r="X9814" t="s">
        <v>68</v>
      </c>
      <c r="Y9814" t="s">
        <v>40</v>
      </c>
      <c r="Z9814">
        <v>46</v>
      </c>
    </row>
    <row r="9815" spans="1:26" x14ac:dyDescent="0.25">
      <c r="A9815" t="s">
        <v>4160</v>
      </c>
      <c r="B9815" t="s">
        <v>532</v>
      </c>
      <c r="C9815" t="str">
        <f>VLOOKUP(B9815,Feuil2!$A$1:$B$8,2,0)</f>
        <v>AME</v>
      </c>
      <c r="D9815" t="s">
        <v>612</v>
      </c>
      <c r="E9815" t="s">
        <v>4123</v>
      </c>
      <c r="F9815" t="s">
        <v>151</v>
      </c>
      <c r="G9815" t="s">
        <v>346</v>
      </c>
      <c r="H9815">
        <v>3003000751</v>
      </c>
      <c r="I9815" t="s">
        <v>177</v>
      </c>
      <c r="J9815" t="s">
        <v>153</v>
      </c>
      <c r="K9815" t="s">
        <v>97</v>
      </c>
      <c r="L9815" t="s">
        <v>33</v>
      </c>
      <c r="M9815" t="s">
        <v>178</v>
      </c>
      <c r="P9815" t="s">
        <v>155</v>
      </c>
      <c r="Q9815" t="s">
        <v>65</v>
      </c>
      <c r="R9815">
        <v>1</v>
      </c>
      <c r="S9815">
        <v>3</v>
      </c>
      <c r="U9815">
        <v>45147</v>
      </c>
      <c r="V9815" t="s">
        <v>66</v>
      </c>
      <c r="W9815" t="s">
        <v>67</v>
      </c>
      <c r="X9815" t="s">
        <v>68</v>
      </c>
      <c r="Y9815" t="s">
        <v>40</v>
      </c>
      <c r="Z9815">
        <v>46</v>
      </c>
    </row>
    <row r="9816" spans="1:26" x14ac:dyDescent="0.25">
      <c r="A9816" t="s">
        <v>4160</v>
      </c>
      <c r="B9816" t="s">
        <v>532</v>
      </c>
      <c r="C9816" t="str">
        <f>VLOOKUP(B9816,Feuil2!$A$1:$B$8,2,0)</f>
        <v>AME</v>
      </c>
      <c r="D9816" t="s">
        <v>612</v>
      </c>
      <c r="E9816" t="s">
        <v>4123</v>
      </c>
      <c r="F9816" t="s">
        <v>151</v>
      </c>
      <c r="G9816" t="s">
        <v>346</v>
      </c>
      <c r="H9816">
        <v>3003000752</v>
      </c>
      <c r="I9816" t="s">
        <v>177</v>
      </c>
      <c r="J9816" t="s">
        <v>153</v>
      </c>
      <c r="K9816" t="s">
        <v>97</v>
      </c>
      <c r="L9816" t="s">
        <v>33</v>
      </c>
      <c r="M9816" t="s">
        <v>178</v>
      </c>
      <c r="P9816" t="s">
        <v>155</v>
      </c>
      <c r="Q9816" t="s">
        <v>65</v>
      </c>
      <c r="R9816">
        <v>1</v>
      </c>
      <c r="S9816">
        <v>3</v>
      </c>
      <c r="U9816">
        <v>44743</v>
      </c>
      <c r="V9816" t="s">
        <v>66</v>
      </c>
      <c r="W9816" t="s">
        <v>67</v>
      </c>
      <c r="X9816" t="s">
        <v>68</v>
      </c>
      <c r="Y9816" t="s">
        <v>40</v>
      </c>
      <c r="Z9816">
        <v>46</v>
      </c>
    </row>
    <row r="9817" spans="1:26" x14ac:dyDescent="0.25">
      <c r="A9817" t="s">
        <v>4160</v>
      </c>
      <c r="B9817" t="s">
        <v>532</v>
      </c>
      <c r="C9817" t="str">
        <f>VLOOKUP(B9817,Feuil2!$A$1:$B$8,2,0)</f>
        <v>AME</v>
      </c>
      <c r="D9817" t="s">
        <v>612</v>
      </c>
      <c r="E9817" t="s">
        <v>4123</v>
      </c>
      <c r="F9817" t="s">
        <v>151</v>
      </c>
      <c r="G9817" t="s">
        <v>346</v>
      </c>
      <c r="H9817">
        <v>3003000754</v>
      </c>
      <c r="I9817" t="s">
        <v>177</v>
      </c>
      <c r="J9817" t="s">
        <v>153</v>
      </c>
      <c r="K9817" t="s">
        <v>97</v>
      </c>
      <c r="L9817" t="s">
        <v>33</v>
      </c>
      <c r="M9817" t="s">
        <v>178</v>
      </c>
      <c r="P9817" t="s">
        <v>155</v>
      </c>
      <c r="Q9817" t="s">
        <v>65</v>
      </c>
      <c r="R9817">
        <v>1</v>
      </c>
      <c r="S9817">
        <v>3</v>
      </c>
      <c r="U9817">
        <v>45139</v>
      </c>
      <c r="V9817" t="s">
        <v>66</v>
      </c>
      <c r="W9817" t="s">
        <v>67</v>
      </c>
      <c r="X9817" t="s">
        <v>68</v>
      </c>
      <c r="Y9817" t="s">
        <v>40</v>
      </c>
      <c r="Z9817">
        <v>46</v>
      </c>
    </row>
    <row r="9818" spans="1:26" x14ac:dyDescent="0.25">
      <c r="A9818" t="s">
        <v>4160</v>
      </c>
      <c r="B9818" t="s">
        <v>532</v>
      </c>
      <c r="C9818" t="str">
        <f>VLOOKUP(B9818,Feuil2!$A$1:$B$8,2,0)</f>
        <v>AME</v>
      </c>
      <c r="D9818" t="s">
        <v>612</v>
      </c>
      <c r="E9818" t="s">
        <v>4123</v>
      </c>
      <c r="F9818" t="s">
        <v>151</v>
      </c>
      <c r="G9818" t="s">
        <v>346</v>
      </c>
      <c r="H9818">
        <v>3003000755</v>
      </c>
      <c r="I9818" t="s">
        <v>177</v>
      </c>
      <c r="J9818" t="s">
        <v>153</v>
      </c>
      <c r="K9818" t="s">
        <v>97</v>
      </c>
      <c r="L9818" t="s">
        <v>33</v>
      </c>
      <c r="M9818" t="s">
        <v>178</v>
      </c>
      <c r="P9818" t="s">
        <v>155</v>
      </c>
      <c r="Q9818" t="s">
        <v>65</v>
      </c>
      <c r="R9818">
        <v>1</v>
      </c>
      <c r="S9818">
        <v>3</v>
      </c>
      <c r="U9818">
        <v>45187</v>
      </c>
      <c r="V9818" t="s">
        <v>66</v>
      </c>
      <c r="W9818" t="s">
        <v>67</v>
      </c>
      <c r="X9818" t="s">
        <v>68</v>
      </c>
      <c r="Y9818" t="s">
        <v>40</v>
      </c>
      <c r="Z9818">
        <v>46</v>
      </c>
    </row>
    <row r="9819" spans="1:26" x14ac:dyDescent="0.25">
      <c r="A9819" t="s">
        <v>4160</v>
      </c>
      <c r="B9819" t="s">
        <v>532</v>
      </c>
      <c r="C9819" t="str">
        <f>VLOOKUP(B9819,Feuil2!$A$1:$B$8,2,0)</f>
        <v>AME</v>
      </c>
      <c r="D9819" t="s">
        <v>612</v>
      </c>
      <c r="E9819" t="s">
        <v>4123</v>
      </c>
      <c r="F9819" t="s">
        <v>151</v>
      </c>
      <c r="G9819" t="s">
        <v>346</v>
      </c>
      <c r="H9819">
        <v>3003000756</v>
      </c>
      <c r="I9819" t="s">
        <v>177</v>
      </c>
      <c r="J9819" t="s">
        <v>153</v>
      </c>
      <c r="K9819" t="s">
        <v>97</v>
      </c>
      <c r="L9819" t="s">
        <v>33</v>
      </c>
      <c r="M9819" t="s">
        <v>178</v>
      </c>
      <c r="P9819" t="s">
        <v>155</v>
      </c>
      <c r="Q9819" t="s">
        <v>65</v>
      </c>
      <c r="R9819">
        <v>1</v>
      </c>
      <c r="S9819">
        <v>3</v>
      </c>
      <c r="U9819">
        <v>45520</v>
      </c>
      <c r="V9819" t="s">
        <v>66</v>
      </c>
      <c r="W9819" t="s">
        <v>67</v>
      </c>
      <c r="X9819" t="s">
        <v>68</v>
      </c>
      <c r="Y9819" t="s">
        <v>40</v>
      </c>
      <c r="Z9819">
        <v>46</v>
      </c>
    </row>
    <row r="9820" spans="1:26" x14ac:dyDescent="0.25">
      <c r="A9820" t="s">
        <v>4160</v>
      </c>
      <c r="B9820" t="s">
        <v>532</v>
      </c>
      <c r="C9820" t="str">
        <f>VLOOKUP(B9820,Feuil2!$A$1:$B$8,2,0)</f>
        <v>AME</v>
      </c>
      <c r="D9820" t="s">
        <v>612</v>
      </c>
      <c r="E9820" t="s">
        <v>4123</v>
      </c>
      <c r="F9820" t="s">
        <v>151</v>
      </c>
      <c r="G9820" t="s">
        <v>346</v>
      </c>
      <c r="H9820">
        <v>3003000757</v>
      </c>
      <c r="I9820" t="s">
        <v>177</v>
      </c>
      <c r="J9820" t="s">
        <v>153</v>
      </c>
      <c r="K9820" t="s">
        <v>97</v>
      </c>
      <c r="L9820" t="s">
        <v>33</v>
      </c>
      <c r="M9820" t="s">
        <v>178</v>
      </c>
      <c r="P9820" t="s">
        <v>155</v>
      </c>
      <c r="Q9820" t="s">
        <v>65</v>
      </c>
      <c r="R9820">
        <v>1</v>
      </c>
      <c r="S9820">
        <v>3</v>
      </c>
      <c r="U9820">
        <v>45110</v>
      </c>
      <c r="V9820" t="s">
        <v>66</v>
      </c>
      <c r="W9820" t="s">
        <v>67</v>
      </c>
      <c r="X9820" t="s">
        <v>68</v>
      </c>
      <c r="Y9820" t="s">
        <v>40</v>
      </c>
      <c r="Z9820">
        <v>46</v>
      </c>
    </row>
    <row r="9821" spans="1:26" x14ac:dyDescent="0.25">
      <c r="A9821" t="s">
        <v>4160</v>
      </c>
      <c r="B9821" t="s">
        <v>532</v>
      </c>
      <c r="C9821" t="str">
        <f>VLOOKUP(B9821,Feuil2!$A$1:$B$8,2,0)</f>
        <v>AME</v>
      </c>
      <c r="D9821" t="s">
        <v>612</v>
      </c>
      <c r="E9821" t="s">
        <v>4123</v>
      </c>
      <c r="F9821" t="s">
        <v>151</v>
      </c>
      <c r="G9821" t="s">
        <v>346</v>
      </c>
      <c r="H9821">
        <v>3003001353</v>
      </c>
      <c r="I9821" t="s">
        <v>177</v>
      </c>
      <c r="J9821" t="s">
        <v>153</v>
      </c>
      <c r="K9821" t="s">
        <v>97</v>
      </c>
      <c r="L9821" t="s">
        <v>33</v>
      </c>
      <c r="M9821" t="s">
        <v>178</v>
      </c>
      <c r="P9821" t="s">
        <v>155</v>
      </c>
      <c r="Q9821" t="s">
        <v>65</v>
      </c>
      <c r="R9821">
        <v>1</v>
      </c>
      <c r="S9821">
        <v>3</v>
      </c>
      <c r="U9821">
        <v>44685</v>
      </c>
      <c r="V9821" t="s">
        <v>66</v>
      </c>
      <c r="W9821" t="s">
        <v>67</v>
      </c>
      <c r="X9821" t="s">
        <v>68</v>
      </c>
      <c r="Y9821" t="s">
        <v>40</v>
      </c>
      <c r="Z9821">
        <v>46</v>
      </c>
    </row>
    <row r="9822" spans="1:26" x14ac:dyDescent="0.25">
      <c r="A9822" t="s">
        <v>4162</v>
      </c>
      <c r="B9822" t="s">
        <v>532</v>
      </c>
      <c r="C9822" t="str">
        <f>VLOOKUP(B9822,Feuil2!$A$1:$B$8,2,0)</f>
        <v>AME</v>
      </c>
      <c r="D9822" t="s">
        <v>612</v>
      </c>
      <c r="E9822" t="s">
        <v>4123</v>
      </c>
      <c r="F9822" t="s">
        <v>29</v>
      </c>
      <c r="G9822" t="s">
        <v>346</v>
      </c>
      <c r="H9822">
        <v>3004806</v>
      </c>
      <c r="I9822" t="s">
        <v>4163</v>
      </c>
      <c r="J9822" t="s">
        <v>87</v>
      </c>
      <c r="L9822" t="s">
        <v>33</v>
      </c>
      <c r="M9822" t="s">
        <v>843</v>
      </c>
      <c r="P9822" t="s">
        <v>35</v>
      </c>
      <c r="Q9822" t="s">
        <v>55</v>
      </c>
      <c r="R9822">
        <v>1</v>
      </c>
      <c r="U9822">
        <v>45538</v>
      </c>
      <c r="V9822" t="s">
        <v>56</v>
      </c>
      <c r="W9822" t="s">
        <v>38</v>
      </c>
      <c r="X9822" t="s">
        <v>60</v>
      </c>
      <c r="Y9822" t="s">
        <v>40</v>
      </c>
      <c r="Z9822">
        <v>186</v>
      </c>
    </row>
    <row r="9823" spans="1:26" x14ac:dyDescent="0.25">
      <c r="A9823" t="s">
        <v>4164</v>
      </c>
      <c r="B9823" t="s">
        <v>532</v>
      </c>
      <c r="C9823" t="str">
        <f>VLOOKUP(B9823,Feuil2!$A$1:$B$8,2,0)</f>
        <v>AME</v>
      </c>
      <c r="D9823" t="s">
        <v>612</v>
      </c>
      <c r="E9823" t="s">
        <v>4123</v>
      </c>
      <c r="F9823" t="s">
        <v>187</v>
      </c>
      <c r="G9823" t="s">
        <v>346</v>
      </c>
      <c r="H9823">
        <v>1002295</v>
      </c>
      <c r="I9823" t="s">
        <v>366</v>
      </c>
      <c r="J9823" t="s">
        <v>189</v>
      </c>
      <c r="L9823" t="s">
        <v>33</v>
      </c>
      <c r="M9823" t="s">
        <v>845</v>
      </c>
      <c r="P9823" t="s">
        <v>206</v>
      </c>
      <c r="Q9823" t="s">
        <v>36</v>
      </c>
      <c r="R9823">
        <v>1</v>
      </c>
      <c r="U9823">
        <v>45170</v>
      </c>
      <c r="V9823" t="s">
        <v>37</v>
      </c>
      <c r="W9823" t="s">
        <v>38</v>
      </c>
      <c r="X9823" t="s">
        <v>39</v>
      </c>
      <c r="Y9823" t="s">
        <v>40</v>
      </c>
      <c r="Z9823">
        <v>125</v>
      </c>
    </row>
    <row r="9824" spans="1:26" x14ac:dyDescent="0.25">
      <c r="A9824" t="s">
        <v>4164</v>
      </c>
      <c r="B9824" t="s">
        <v>532</v>
      </c>
      <c r="C9824" t="str">
        <f>VLOOKUP(B9824,Feuil2!$A$1:$B$8,2,0)</f>
        <v>AME</v>
      </c>
      <c r="D9824" t="s">
        <v>612</v>
      </c>
      <c r="E9824" t="s">
        <v>4123</v>
      </c>
      <c r="F9824" t="s">
        <v>187</v>
      </c>
      <c r="G9824" t="s">
        <v>346</v>
      </c>
      <c r="H9824">
        <v>1002350</v>
      </c>
      <c r="I9824" t="s">
        <v>366</v>
      </c>
      <c r="J9824" t="s">
        <v>189</v>
      </c>
      <c r="L9824" t="s">
        <v>33</v>
      </c>
      <c r="M9824" t="s">
        <v>192</v>
      </c>
      <c r="P9824" t="s">
        <v>206</v>
      </c>
      <c r="Q9824" t="s">
        <v>78</v>
      </c>
      <c r="R9824">
        <v>1</v>
      </c>
      <c r="U9824">
        <v>45323</v>
      </c>
      <c r="V9824" t="s">
        <v>37</v>
      </c>
      <c r="W9824" t="s">
        <v>38</v>
      </c>
      <c r="X9824" t="s">
        <v>79</v>
      </c>
      <c r="Y9824" t="s">
        <v>40</v>
      </c>
      <c r="Z9824">
        <v>30</v>
      </c>
    </row>
    <row r="9825" spans="1:26" x14ac:dyDescent="0.25">
      <c r="A9825" t="s">
        <v>4164</v>
      </c>
      <c r="B9825" t="s">
        <v>532</v>
      </c>
      <c r="C9825" t="str">
        <f>VLOOKUP(B9825,Feuil2!$A$1:$B$8,2,0)</f>
        <v>AME</v>
      </c>
      <c r="D9825" t="s">
        <v>612</v>
      </c>
      <c r="E9825" t="s">
        <v>4123</v>
      </c>
      <c r="F9825" t="s">
        <v>187</v>
      </c>
      <c r="G9825" t="s">
        <v>346</v>
      </c>
      <c r="H9825">
        <v>1010099</v>
      </c>
      <c r="I9825" t="s">
        <v>366</v>
      </c>
      <c r="J9825" t="s">
        <v>189</v>
      </c>
      <c r="L9825" t="s">
        <v>33</v>
      </c>
      <c r="M9825" t="s">
        <v>328</v>
      </c>
      <c r="P9825" t="s">
        <v>206</v>
      </c>
      <c r="Q9825" t="s">
        <v>36</v>
      </c>
      <c r="R9825">
        <v>1</v>
      </c>
      <c r="U9825">
        <v>45536</v>
      </c>
      <c r="V9825" t="s">
        <v>37</v>
      </c>
      <c r="W9825" t="s">
        <v>38</v>
      </c>
      <c r="X9825" t="s">
        <v>39</v>
      </c>
      <c r="Y9825" t="s">
        <v>40</v>
      </c>
      <c r="Z9825">
        <v>125</v>
      </c>
    </row>
    <row r="9826" spans="1:26" x14ac:dyDescent="0.25">
      <c r="A9826" t="s">
        <v>4164</v>
      </c>
      <c r="B9826" t="s">
        <v>532</v>
      </c>
      <c r="C9826" t="str">
        <f>VLOOKUP(B9826,Feuil2!$A$1:$B$8,2,0)</f>
        <v>AME</v>
      </c>
      <c r="D9826" t="s">
        <v>612</v>
      </c>
      <c r="E9826" t="s">
        <v>4123</v>
      </c>
      <c r="F9826" t="s">
        <v>187</v>
      </c>
      <c r="G9826" t="s">
        <v>346</v>
      </c>
      <c r="H9826">
        <v>1010308</v>
      </c>
      <c r="I9826" t="s">
        <v>366</v>
      </c>
      <c r="J9826" t="s">
        <v>189</v>
      </c>
      <c r="L9826" t="s">
        <v>33</v>
      </c>
      <c r="M9826" t="s">
        <v>367</v>
      </c>
      <c r="N9826" t="s">
        <v>138</v>
      </c>
      <c r="P9826" t="s">
        <v>206</v>
      </c>
      <c r="Q9826" t="s">
        <v>59</v>
      </c>
      <c r="R9826">
        <v>1</v>
      </c>
      <c r="U9826">
        <v>45538</v>
      </c>
      <c r="V9826" t="s">
        <v>56</v>
      </c>
      <c r="W9826" t="s">
        <v>38</v>
      </c>
      <c r="X9826" t="s">
        <v>60</v>
      </c>
      <c r="Y9826" t="s">
        <v>40</v>
      </c>
      <c r="Z9826">
        <v>127</v>
      </c>
    </row>
    <row r="9827" spans="1:26" x14ac:dyDescent="0.25">
      <c r="A9827" t="s">
        <v>4164</v>
      </c>
      <c r="B9827" t="s">
        <v>532</v>
      </c>
      <c r="C9827" t="str">
        <f>VLOOKUP(B9827,Feuil2!$A$1:$B$8,2,0)</f>
        <v>AME</v>
      </c>
      <c r="D9827" t="s">
        <v>612</v>
      </c>
      <c r="E9827" t="s">
        <v>4123</v>
      </c>
      <c r="F9827" t="s">
        <v>187</v>
      </c>
      <c r="G9827" t="s">
        <v>346</v>
      </c>
      <c r="H9827">
        <v>1011337</v>
      </c>
      <c r="I9827" t="s">
        <v>366</v>
      </c>
      <c r="J9827" t="s">
        <v>189</v>
      </c>
      <c r="L9827" t="s">
        <v>33</v>
      </c>
      <c r="M9827" t="s">
        <v>328</v>
      </c>
      <c r="P9827" t="s">
        <v>206</v>
      </c>
      <c r="Q9827" t="s">
        <v>36</v>
      </c>
      <c r="R9827">
        <v>1</v>
      </c>
      <c r="U9827">
        <v>45170</v>
      </c>
      <c r="V9827" t="s">
        <v>37</v>
      </c>
      <c r="W9827" t="s">
        <v>38</v>
      </c>
      <c r="X9827" t="s">
        <v>57</v>
      </c>
      <c r="Y9827" t="s">
        <v>40</v>
      </c>
      <c r="Z9827">
        <v>125</v>
      </c>
    </row>
    <row r="9828" spans="1:26" x14ac:dyDescent="0.25">
      <c r="A9828" t="s">
        <v>4164</v>
      </c>
      <c r="B9828" t="s">
        <v>532</v>
      </c>
      <c r="C9828" t="str">
        <f>VLOOKUP(B9828,Feuil2!$A$1:$B$8,2,0)</f>
        <v>AME</v>
      </c>
      <c r="D9828" t="s">
        <v>612</v>
      </c>
      <c r="E9828" t="s">
        <v>4123</v>
      </c>
      <c r="F9828" t="s">
        <v>187</v>
      </c>
      <c r="G9828" t="s">
        <v>346</v>
      </c>
      <c r="H9828">
        <v>1012689</v>
      </c>
      <c r="I9828" t="s">
        <v>366</v>
      </c>
      <c r="J9828" t="s">
        <v>189</v>
      </c>
      <c r="L9828" t="s">
        <v>33</v>
      </c>
      <c r="M9828" t="s">
        <v>226</v>
      </c>
      <c r="P9828" t="s">
        <v>206</v>
      </c>
      <c r="Q9828" t="s">
        <v>78</v>
      </c>
      <c r="R9828">
        <v>1</v>
      </c>
      <c r="U9828">
        <v>45292</v>
      </c>
      <c r="V9828" t="s">
        <v>37</v>
      </c>
      <c r="W9828" t="s">
        <v>38</v>
      </c>
      <c r="X9828" t="s">
        <v>79</v>
      </c>
      <c r="Y9828" t="s">
        <v>40</v>
      </c>
      <c r="Z9828">
        <v>30</v>
      </c>
    </row>
    <row r="9829" spans="1:26" x14ac:dyDescent="0.25">
      <c r="A9829" t="s">
        <v>4164</v>
      </c>
      <c r="B9829" t="s">
        <v>532</v>
      </c>
      <c r="C9829" t="str">
        <f>VLOOKUP(B9829,Feuil2!$A$1:$B$8,2,0)</f>
        <v>AME</v>
      </c>
      <c r="D9829" t="s">
        <v>612</v>
      </c>
      <c r="E9829" t="s">
        <v>4123</v>
      </c>
      <c r="F9829" t="s">
        <v>187</v>
      </c>
      <c r="G9829" t="s">
        <v>346</v>
      </c>
      <c r="H9829">
        <v>1015877</v>
      </c>
      <c r="I9829" t="s">
        <v>366</v>
      </c>
      <c r="J9829" t="s">
        <v>189</v>
      </c>
      <c r="L9829" t="s">
        <v>33</v>
      </c>
      <c r="M9829" t="s">
        <v>241</v>
      </c>
      <c r="P9829" t="s">
        <v>206</v>
      </c>
      <c r="Q9829" t="s">
        <v>55</v>
      </c>
      <c r="R9829">
        <v>1</v>
      </c>
      <c r="U9829">
        <v>45536</v>
      </c>
      <c r="V9829" t="s">
        <v>37</v>
      </c>
      <c r="W9829" t="s">
        <v>38</v>
      </c>
      <c r="X9829" t="s">
        <v>57</v>
      </c>
      <c r="Y9829" t="s">
        <v>40</v>
      </c>
      <c r="Z9829">
        <v>186</v>
      </c>
    </row>
    <row r="9830" spans="1:26" x14ac:dyDescent="0.25">
      <c r="A9830" t="s">
        <v>4164</v>
      </c>
      <c r="B9830" t="s">
        <v>532</v>
      </c>
      <c r="C9830" t="str">
        <f>VLOOKUP(B9830,Feuil2!$A$1:$B$8,2,0)</f>
        <v>AME</v>
      </c>
      <c r="D9830" t="s">
        <v>612</v>
      </c>
      <c r="E9830" t="s">
        <v>4123</v>
      </c>
      <c r="F9830" t="s">
        <v>187</v>
      </c>
      <c r="G9830" t="s">
        <v>346</v>
      </c>
      <c r="H9830">
        <v>1016135</v>
      </c>
      <c r="I9830" t="s">
        <v>366</v>
      </c>
      <c r="J9830" t="s">
        <v>189</v>
      </c>
      <c r="L9830" t="s">
        <v>33</v>
      </c>
      <c r="M9830" t="s">
        <v>263</v>
      </c>
      <c r="P9830" t="s">
        <v>206</v>
      </c>
      <c r="Q9830" t="s">
        <v>120</v>
      </c>
      <c r="R9830">
        <v>1</v>
      </c>
      <c r="U9830">
        <v>44440</v>
      </c>
      <c r="V9830" t="s">
        <v>37</v>
      </c>
      <c r="W9830" t="s">
        <v>38</v>
      </c>
      <c r="X9830" t="s">
        <v>57</v>
      </c>
      <c r="Y9830" t="s">
        <v>40</v>
      </c>
      <c r="Z9830">
        <v>125</v>
      </c>
    </row>
    <row r="9831" spans="1:26" x14ac:dyDescent="0.25">
      <c r="A9831" t="s">
        <v>4164</v>
      </c>
      <c r="B9831" t="s">
        <v>532</v>
      </c>
      <c r="C9831" t="str">
        <f>VLOOKUP(B9831,Feuil2!$A$1:$B$8,2,0)</f>
        <v>AME</v>
      </c>
      <c r="D9831" t="s">
        <v>612</v>
      </c>
      <c r="E9831" t="s">
        <v>4123</v>
      </c>
      <c r="F9831" t="s">
        <v>187</v>
      </c>
      <c r="G9831" t="s">
        <v>346</v>
      </c>
      <c r="H9831">
        <v>3001782</v>
      </c>
      <c r="I9831" t="s">
        <v>366</v>
      </c>
      <c r="J9831" t="s">
        <v>189</v>
      </c>
      <c r="L9831" t="s">
        <v>33</v>
      </c>
      <c r="M9831" t="s">
        <v>226</v>
      </c>
      <c r="P9831" t="s">
        <v>206</v>
      </c>
      <c r="Q9831" t="s">
        <v>78</v>
      </c>
      <c r="R9831">
        <v>1</v>
      </c>
      <c r="U9831">
        <v>44927</v>
      </c>
      <c r="V9831" t="s">
        <v>37</v>
      </c>
      <c r="W9831" t="s">
        <v>38</v>
      </c>
      <c r="X9831" t="s">
        <v>79</v>
      </c>
      <c r="Y9831" t="s">
        <v>40</v>
      </c>
      <c r="Z9831">
        <v>30</v>
      </c>
    </row>
    <row r="9832" spans="1:26" x14ac:dyDescent="0.25">
      <c r="A9832" t="s">
        <v>4164</v>
      </c>
      <c r="B9832" t="s">
        <v>532</v>
      </c>
      <c r="C9832" t="str">
        <f>VLOOKUP(B9832,Feuil2!$A$1:$B$8,2,0)</f>
        <v>AME</v>
      </c>
      <c r="D9832" t="s">
        <v>612</v>
      </c>
      <c r="E9832" t="s">
        <v>4123</v>
      </c>
      <c r="F9832" t="s">
        <v>187</v>
      </c>
      <c r="G9832" t="s">
        <v>346</v>
      </c>
      <c r="H9832">
        <v>3002717</v>
      </c>
      <c r="I9832" t="s">
        <v>366</v>
      </c>
      <c r="J9832" t="s">
        <v>189</v>
      </c>
      <c r="L9832" t="s">
        <v>33</v>
      </c>
      <c r="M9832" t="s">
        <v>619</v>
      </c>
      <c r="P9832" t="s">
        <v>206</v>
      </c>
      <c r="Q9832" t="s">
        <v>78</v>
      </c>
      <c r="R9832">
        <v>1</v>
      </c>
      <c r="U9832">
        <v>45383</v>
      </c>
      <c r="V9832" t="s">
        <v>37</v>
      </c>
      <c r="W9832" t="s">
        <v>38</v>
      </c>
      <c r="X9832" t="s">
        <v>79</v>
      </c>
      <c r="Y9832" t="s">
        <v>40</v>
      </c>
      <c r="Z9832">
        <v>30</v>
      </c>
    </row>
    <row r="9833" spans="1:26" x14ac:dyDescent="0.25">
      <c r="A9833" t="s">
        <v>4164</v>
      </c>
      <c r="B9833" t="s">
        <v>532</v>
      </c>
      <c r="C9833" t="str">
        <f>VLOOKUP(B9833,Feuil2!$A$1:$B$8,2,0)</f>
        <v>AME</v>
      </c>
      <c r="D9833" t="s">
        <v>612</v>
      </c>
      <c r="E9833" t="s">
        <v>4123</v>
      </c>
      <c r="F9833" t="s">
        <v>187</v>
      </c>
      <c r="G9833" t="s">
        <v>346</v>
      </c>
      <c r="H9833">
        <v>3005119</v>
      </c>
      <c r="I9833" t="s">
        <v>366</v>
      </c>
      <c r="J9833" t="s">
        <v>189</v>
      </c>
      <c r="L9833" t="s">
        <v>33</v>
      </c>
      <c r="M9833" t="s">
        <v>191</v>
      </c>
      <c r="P9833" t="s">
        <v>206</v>
      </c>
      <c r="Q9833" t="s">
        <v>36</v>
      </c>
      <c r="R9833">
        <v>1</v>
      </c>
      <c r="U9833">
        <v>44440</v>
      </c>
      <c r="V9833" t="s">
        <v>37</v>
      </c>
      <c r="W9833" t="s">
        <v>38</v>
      </c>
      <c r="X9833" t="s">
        <v>39</v>
      </c>
      <c r="Y9833" t="s">
        <v>40</v>
      </c>
      <c r="Z9833">
        <v>125</v>
      </c>
    </row>
    <row r="9834" spans="1:26" x14ac:dyDescent="0.25">
      <c r="A9834" t="s">
        <v>4164</v>
      </c>
      <c r="B9834" t="s">
        <v>532</v>
      </c>
      <c r="C9834" t="str">
        <f>VLOOKUP(B9834,Feuil2!$A$1:$B$8,2,0)</f>
        <v>AME</v>
      </c>
      <c r="D9834" t="s">
        <v>612</v>
      </c>
      <c r="E9834" t="s">
        <v>4123</v>
      </c>
      <c r="F9834" t="s">
        <v>187</v>
      </c>
      <c r="G9834" t="s">
        <v>346</v>
      </c>
      <c r="H9834">
        <v>3008542</v>
      </c>
      <c r="I9834" t="s">
        <v>366</v>
      </c>
      <c r="J9834" t="s">
        <v>189</v>
      </c>
      <c r="L9834" t="s">
        <v>33</v>
      </c>
      <c r="M9834" t="s">
        <v>846</v>
      </c>
      <c r="P9834" t="s">
        <v>206</v>
      </c>
      <c r="Q9834" t="s">
        <v>120</v>
      </c>
      <c r="R9834">
        <v>1</v>
      </c>
      <c r="U9834">
        <v>45536</v>
      </c>
      <c r="V9834" t="s">
        <v>37</v>
      </c>
      <c r="W9834" t="s">
        <v>38</v>
      </c>
      <c r="X9834" t="s">
        <v>39</v>
      </c>
      <c r="Y9834" t="s">
        <v>40</v>
      </c>
      <c r="Z9834">
        <v>125</v>
      </c>
    </row>
    <row r="9835" spans="1:26" x14ac:dyDescent="0.25">
      <c r="A9835" t="s">
        <v>4165</v>
      </c>
      <c r="B9835" t="s">
        <v>532</v>
      </c>
      <c r="C9835" t="str">
        <f>VLOOKUP(B9835,Feuil2!$A$1:$B$8,2,0)</f>
        <v>AME</v>
      </c>
      <c r="D9835" t="s">
        <v>612</v>
      </c>
      <c r="E9835" t="s">
        <v>4123</v>
      </c>
      <c r="F9835" t="s">
        <v>29</v>
      </c>
      <c r="G9835" t="s">
        <v>346</v>
      </c>
      <c r="H9835">
        <v>3006109</v>
      </c>
      <c r="I9835" t="s">
        <v>195</v>
      </c>
      <c r="J9835" t="s">
        <v>87</v>
      </c>
      <c r="L9835" t="s">
        <v>33</v>
      </c>
      <c r="M9835" t="s">
        <v>843</v>
      </c>
      <c r="P9835" t="s">
        <v>35</v>
      </c>
      <c r="Q9835" t="s">
        <v>55</v>
      </c>
      <c r="R9835">
        <v>1</v>
      </c>
      <c r="U9835">
        <v>45538</v>
      </c>
      <c r="V9835" t="s">
        <v>56</v>
      </c>
      <c r="W9835" t="s">
        <v>38</v>
      </c>
      <c r="X9835" t="s">
        <v>60</v>
      </c>
      <c r="Y9835" t="s">
        <v>40</v>
      </c>
      <c r="Z9835">
        <v>186</v>
      </c>
    </row>
    <row r="9836" spans="1:26" x14ac:dyDescent="0.25">
      <c r="A9836" t="s">
        <v>4166</v>
      </c>
      <c r="B9836" t="s">
        <v>532</v>
      </c>
      <c r="C9836" t="str">
        <f>VLOOKUP(B9836,Feuil2!$A$1:$B$8,2,0)</f>
        <v>AME</v>
      </c>
      <c r="D9836" t="s">
        <v>612</v>
      </c>
      <c r="E9836" t="s">
        <v>4123</v>
      </c>
      <c r="F9836" t="s">
        <v>51</v>
      </c>
      <c r="G9836" t="s">
        <v>346</v>
      </c>
      <c r="H9836">
        <v>1002284</v>
      </c>
      <c r="I9836" t="s">
        <v>837</v>
      </c>
      <c r="J9836" t="s">
        <v>117</v>
      </c>
      <c r="L9836" t="s">
        <v>33</v>
      </c>
      <c r="M9836" t="s">
        <v>838</v>
      </c>
      <c r="P9836" t="s">
        <v>206</v>
      </c>
      <c r="Q9836" t="s">
        <v>36</v>
      </c>
      <c r="R9836">
        <v>1</v>
      </c>
      <c r="U9836">
        <v>44440</v>
      </c>
      <c r="V9836" t="s">
        <v>37</v>
      </c>
      <c r="W9836" t="s">
        <v>38</v>
      </c>
      <c r="X9836" t="s">
        <v>39</v>
      </c>
      <c r="Y9836" t="s">
        <v>40</v>
      </c>
      <c r="Z9836">
        <v>125</v>
      </c>
    </row>
    <row r="9837" spans="1:26" x14ac:dyDescent="0.25">
      <c r="A9837" t="s">
        <v>4166</v>
      </c>
      <c r="B9837" t="s">
        <v>532</v>
      </c>
      <c r="C9837" t="str">
        <f>VLOOKUP(B9837,Feuil2!$A$1:$B$8,2,0)</f>
        <v>AME</v>
      </c>
      <c r="D9837" t="s">
        <v>612</v>
      </c>
      <c r="E9837" t="s">
        <v>4123</v>
      </c>
      <c r="F9837" t="s">
        <v>51</v>
      </c>
      <c r="G9837" t="s">
        <v>346</v>
      </c>
      <c r="H9837">
        <v>1002310</v>
      </c>
      <c r="I9837" t="s">
        <v>837</v>
      </c>
      <c r="J9837" t="s">
        <v>117</v>
      </c>
      <c r="L9837" t="s">
        <v>33</v>
      </c>
      <c r="M9837" t="s">
        <v>839</v>
      </c>
      <c r="P9837" t="s">
        <v>206</v>
      </c>
      <c r="Q9837" t="s">
        <v>120</v>
      </c>
      <c r="R9837">
        <v>1</v>
      </c>
      <c r="U9837">
        <v>44805</v>
      </c>
      <c r="V9837" t="s">
        <v>37</v>
      </c>
      <c r="W9837" t="s">
        <v>38</v>
      </c>
      <c r="X9837" t="s">
        <v>39</v>
      </c>
      <c r="Y9837" t="s">
        <v>40</v>
      </c>
      <c r="Z9837">
        <v>125</v>
      </c>
    </row>
    <row r="9838" spans="1:26" x14ac:dyDescent="0.25">
      <c r="A9838" t="s">
        <v>4166</v>
      </c>
      <c r="B9838" t="s">
        <v>532</v>
      </c>
      <c r="C9838" t="str">
        <f>VLOOKUP(B9838,Feuil2!$A$1:$B$8,2,0)</f>
        <v>AME</v>
      </c>
      <c r="D9838" t="s">
        <v>612</v>
      </c>
      <c r="E9838" t="s">
        <v>4123</v>
      </c>
      <c r="F9838" t="s">
        <v>51</v>
      </c>
      <c r="G9838" t="s">
        <v>346</v>
      </c>
      <c r="H9838">
        <v>1002318</v>
      </c>
      <c r="I9838" t="s">
        <v>837</v>
      </c>
      <c r="J9838" t="s">
        <v>117</v>
      </c>
      <c r="L9838" t="s">
        <v>33</v>
      </c>
      <c r="M9838" t="s">
        <v>839</v>
      </c>
      <c r="P9838" t="s">
        <v>206</v>
      </c>
      <c r="Q9838" t="s">
        <v>36</v>
      </c>
      <c r="R9838">
        <v>1</v>
      </c>
      <c r="U9838">
        <v>45566</v>
      </c>
      <c r="V9838" t="s">
        <v>37</v>
      </c>
      <c r="W9838" t="s">
        <v>38</v>
      </c>
      <c r="X9838" t="s">
        <v>39</v>
      </c>
      <c r="Y9838" t="s">
        <v>40</v>
      </c>
      <c r="Z9838">
        <v>125</v>
      </c>
    </row>
    <row r="9839" spans="1:26" x14ac:dyDescent="0.25">
      <c r="A9839" t="s">
        <v>4166</v>
      </c>
      <c r="B9839" t="s">
        <v>532</v>
      </c>
      <c r="C9839" t="str">
        <f>VLOOKUP(B9839,Feuil2!$A$1:$B$8,2,0)</f>
        <v>AME</v>
      </c>
      <c r="D9839" t="s">
        <v>612</v>
      </c>
      <c r="E9839" t="s">
        <v>4123</v>
      </c>
      <c r="F9839" t="s">
        <v>51</v>
      </c>
      <c r="G9839" t="s">
        <v>346</v>
      </c>
      <c r="H9839">
        <v>1002349</v>
      </c>
      <c r="I9839" t="s">
        <v>837</v>
      </c>
      <c r="J9839" t="s">
        <v>117</v>
      </c>
      <c r="L9839" t="s">
        <v>33</v>
      </c>
      <c r="M9839" t="s">
        <v>336</v>
      </c>
      <c r="P9839" t="s">
        <v>206</v>
      </c>
      <c r="Q9839" t="s">
        <v>78</v>
      </c>
      <c r="R9839">
        <v>1</v>
      </c>
      <c r="U9839">
        <v>45352</v>
      </c>
      <c r="V9839" t="s">
        <v>37</v>
      </c>
      <c r="W9839" t="s">
        <v>38</v>
      </c>
      <c r="X9839" t="s">
        <v>79</v>
      </c>
      <c r="Y9839" t="s">
        <v>40</v>
      </c>
      <c r="Z9839">
        <v>30</v>
      </c>
    </row>
    <row r="9840" spans="1:26" x14ac:dyDescent="0.25">
      <c r="A9840" t="s">
        <v>4166</v>
      </c>
      <c r="B9840" t="s">
        <v>532</v>
      </c>
      <c r="C9840" t="str">
        <f>VLOOKUP(B9840,Feuil2!$A$1:$B$8,2,0)</f>
        <v>AME</v>
      </c>
      <c r="D9840" t="s">
        <v>612</v>
      </c>
      <c r="E9840" t="s">
        <v>4123</v>
      </c>
      <c r="F9840" t="s">
        <v>51</v>
      </c>
      <c r="G9840" t="s">
        <v>346</v>
      </c>
      <c r="H9840">
        <v>1010309</v>
      </c>
      <c r="I9840" t="s">
        <v>837</v>
      </c>
      <c r="J9840" t="s">
        <v>117</v>
      </c>
      <c r="L9840" t="s">
        <v>33</v>
      </c>
      <c r="M9840" t="s">
        <v>336</v>
      </c>
      <c r="P9840" t="s">
        <v>206</v>
      </c>
      <c r="Q9840" t="s">
        <v>78</v>
      </c>
      <c r="R9840">
        <v>1</v>
      </c>
      <c r="U9840">
        <v>45017</v>
      </c>
      <c r="V9840" t="s">
        <v>37</v>
      </c>
      <c r="W9840" t="s">
        <v>38</v>
      </c>
      <c r="X9840" t="s">
        <v>79</v>
      </c>
      <c r="Y9840" t="s">
        <v>40</v>
      </c>
      <c r="Z9840">
        <v>30</v>
      </c>
    </row>
    <row r="9841" spans="1:26" x14ac:dyDescent="0.25">
      <c r="A9841" t="s">
        <v>4166</v>
      </c>
      <c r="B9841" t="s">
        <v>532</v>
      </c>
      <c r="C9841" t="str">
        <f>VLOOKUP(B9841,Feuil2!$A$1:$B$8,2,0)</f>
        <v>AME</v>
      </c>
      <c r="D9841" t="s">
        <v>612</v>
      </c>
      <c r="E9841" t="s">
        <v>4123</v>
      </c>
      <c r="F9841" t="s">
        <v>51</v>
      </c>
      <c r="G9841" t="s">
        <v>346</v>
      </c>
      <c r="H9841">
        <v>1012105</v>
      </c>
      <c r="I9841" t="s">
        <v>837</v>
      </c>
      <c r="J9841" t="s">
        <v>117</v>
      </c>
      <c r="L9841" t="s">
        <v>33</v>
      </c>
      <c r="M9841" t="s">
        <v>336</v>
      </c>
      <c r="P9841" t="s">
        <v>206</v>
      </c>
      <c r="Q9841" t="s">
        <v>78</v>
      </c>
      <c r="R9841">
        <v>1</v>
      </c>
      <c r="U9841">
        <v>45047</v>
      </c>
      <c r="V9841" t="s">
        <v>37</v>
      </c>
      <c r="W9841" t="s">
        <v>38</v>
      </c>
      <c r="X9841" t="s">
        <v>79</v>
      </c>
      <c r="Y9841" t="s">
        <v>40</v>
      </c>
      <c r="Z9841">
        <v>30</v>
      </c>
    </row>
    <row r="9842" spans="1:26" x14ac:dyDescent="0.25">
      <c r="A9842" t="s">
        <v>4166</v>
      </c>
      <c r="B9842" t="s">
        <v>532</v>
      </c>
      <c r="C9842" t="str">
        <f>VLOOKUP(B9842,Feuil2!$A$1:$B$8,2,0)</f>
        <v>AME</v>
      </c>
      <c r="D9842" t="s">
        <v>612</v>
      </c>
      <c r="E9842" t="s">
        <v>4123</v>
      </c>
      <c r="F9842" t="s">
        <v>51</v>
      </c>
      <c r="G9842" t="s">
        <v>346</v>
      </c>
      <c r="H9842">
        <v>3006894</v>
      </c>
      <c r="I9842" t="s">
        <v>837</v>
      </c>
      <c r="J9842" t="s">
        <v>117</v>
      </c>
      <c r="L9842" t="s">
        <v>33</v>
      </c>
      <c r="M9842" t="s">
        <v>847</v>
      </c>
      <c r="P9842" t="s">
        <v>206</v>
      </c>
      <c r="Q9842" t="s">
        <v>78</v>
      </c>
      <c r="R9842">
        <v>1</v>
      </c>
      <c r="U9842">
        <v>45536</v>
      </c>
      <c r="V9842" t="s">
        <v>37</v>
      </c>
      <c r="W9842" t="s">
        <v>38</v>
      </c>
      <c r="X9842" t="s">
        <v>79</v>
      </c>
      <c r="Y9842" t="s">
        <v>40</v>
      </c>
      <c r="Z9842">
        <v>30</v>
      </c>
    </row>
    <row r="9843" spans="1:26" x14ac:dyDescent="0.25">
      <c r="A9843" t="s">
        <v>4166</v>
      </c>
      <c r="B9843" t="s">
        <v>532</v>
      </c>
      <c r="C9843" t="str">
        <f>VLOOKUP(B9843,Feuil2!$A$1:$B$8,2,0)</f>
        <v>AME</v>
      </c>
      <c r="D9843" t="s">
        <v>612</v>
      </c>
      <c r="E9843" t="s">
        <v>4123</v>
      </c>
      <c r="F9843" t="s">
        <v>51</v>
      </c>
      <c r="G9843" t="s">
        <v>346</v>
      </c>
      <c r="H9843">
        <v>3001035607</v>
      </c>
      <c r="I9843" t="s">
        <v>837</v>
      </c>
      <c r="J9843" t="s">
        <v>117</v>
      </c>
      <c r="L9843" t="s">
        <v>33</v>
      </c>
      <c r="M9843" t="s">
        <v>64</v>
      </c>
      <c r="P9843" t="s">
        <v>206</v>
      </c>
      <c r="Q9843" t="s">
        <v>65</v>
      </c>
      <c r="R9843">
        <v>1</v>
      </c>
      <c r="S9843">
        <v>5</v>
      </c>
      <c r="U9843">
        <v>43344</v>
      </c>
      <c r="V9843" t="s">
        <v>66</v>
      </c>
      <c r="W9843" t="s">
        <v>67</v>
      </c>
      <c r="X9843" t="s">
        <v>68</v>
      </c>
      <c r="Y9843" t="s">
        <v>40</v>
      </c>
      <c r="Z9843">
        <v>46</v>
      </c>
    </row>
    <row r="9844" spans="1:26" x14ac:dyDescent="0.25">
      <c r="A9844" t="s">
        <v>4166</v>
      </c>
      <c r="B9844" t="s">
        <v>532</v>
      </c>
      <c r="C9844" t="str">
        <f>VLOOKUP(B9844,Feuil2!$A$1:$B$8,2,0)</f>
        <v>AME</v>
      </c>
      <c r="D9844" t="s">
        <v>612</v>
      </c>
      <c r="E9844" t="s">
        <v>4123</v>
      </c>
      <c r="F9844" t="s">
        <v>51</v>
      </c>
      <c r="G9844" t="s">
        <v>346</v>
      </c>
      <c r="H9844">
        <v>3001035609</v>
      </c>
      <c r="I9844" t="s">
        <v>837</v>
      </c>
      <c r="J9844" t="s">
        <v>117</v>
      </c>
      <c r="L9844" t="s">
        <v>33</v>
      </c>
      <c r="M9844" t="s">
        <v>143</v>
      </c>
      <c r="P9844" t="s">
        <v>206</v>
      </c>
      <c r="Q9844" t="s">
        <v>65</v>
      </c>
      <c r="R9844">
        <v>1</v>
      </c>
      <c r="S9844">
        <v>4</v>
      </c>
      <c r="U9844">
        <v>44986</v>
      </c>
      <c r="V9844" t="s">
        <v>66</v>
      </c>
      <c r="W9844" t="s">
        <v>67</v>
      </c>
      <c r="X9844" t="s">
        <v>68</v>
      </c>
      <c r="Y9844" t="s">
        <v>40</v>
      </c>
      <c r="Z9844">
        <v>46</v>
      </c>
    </row>
    <row r="9845" spans="1:26" x14ac:dyDescent="0.25">
      <c r="A9845" t="s">
        <v>4167</v>
      </c>
      <c r="B9845" t="s">
        <v>1063</v>
      </c>
      <c r="C9845" t="e">
        <f>VLOOKUP(B9845,Feuil2!$A$1:$B$8,2,0)</f>
        <v>#N/A</v>
      </c>
      <c r="D9845" t="s">
        <v>4168</v>
      </c>
      <c r="E9845" t="s">
        <v>4123</v>
      </c>
      <c r="F9845" t="s">
        <v>1065</v>
      </c>
      <c r="G9845" t="s">
        <v>1065</v>
      </c>
      <c r="H9845">
        <v>1010452</v>
      </c>
      <c r="I9845" t="s">
        <v>86</v>
      </c>
      <c r="J9845" t="s">
        <v>87</v>
      </c>
      <c r="L9845" t="s">
        <v>33</v>
      </c>
      <c r="M9845" t="s">
        <v>1069</v>
      </c>
      <c r="P9845" t="s">
        <v>35</v>
      </c>
      <c r="Q9845" t="s">
        <v>55</v>
      </c>
      <c r="R9845">
        <v>1</v>
      </c>
      <c r="U9845">
        <v>45524</v>
      </c>
      <c r="V9845" t="s">
        <v>56</v>
      </c>
      <c r="W9845" t="s">
        <v>38</v>
      </c>
      <c r="X9845" t="s">
        <v>60</v>
      </c>
      <c r="Y9845" t="s">
        <v>40</v>
      </c>
      <c r="Z9845">
        <v>186</v>
      </c>
    </row>
    <row r="9846" spans="1:26" x14ac:dyDescent="0.25">
      <c r="A9846" t="s">
        <v>4167</v>
      </c>
      <c r="B9846" t="s">
        <v>1063</v>
      </c>
      <c r="C9846" t="e">
        <f>VLOOKUP(B9846,Feuil2!$A$1:$B$8,2,0)</f>
        <v>#N/A</v>
      </c>
      <c r="D9846" t="s">
        <v>4168</v>
      </c>
      <c r="E9846" t="s">
        <v>4123</v>
      </c>
      <c r="F9846" t="s">
        <v>1065</v>
      </c>
      <c r="G9846" t="s">
        <v>1065</v>
      </c>
      <c r="H9846">
        <v>1015573</v>
      </c>
      <c r="I9846" t="s">
        <v>86</v>
      </c>
      <c r="J9846" t="s">
        <v>87</v>
      </c>
      <c r="K9846" t="s">
        <v>97</v>
      </c>
      <c r="L9846" t="s">
        <v>33</v>
      </c>
      <c r="M9846" t="s">
        <v>214</v>
      </c>
      <c r="P9846" t="s">
        <v>35</v>
      </c>
      <c r="Q9846" t="s">
        <v>78</v>
      </c>
      <c r="R9846">
        <v>1</v>
      </c>
      <c r="U9846">
        <v>45078</v>
      </c>
      <c r="V9846" t="s">
        <v>37</v>
      </c>
      <c r="W9846" t="s">
        <v>38</v>
      </c>
      <c r="X9846" t="s">
        <v>79</v>
      </c>
      <c r="Y9846" t="s">
        <v>40</v>
      </c>
      <c r="Z9846">
        <v>30</v>
      </c>
    </row>
    <row r="9847" spans="1:26" x14ac:dyDescent="0.25">
      <c r="A9847" t="s">
        <v>4169</v>
      </c>
      <c r="B9847" t="s">
        <v>532</v>
      </c>
      <c r="C9847" t="str">
        <f>VLOOKUP(B9847,Feuil2!$A$1:$B$8,2,0)</f>
        <v>AME</v>
      </c>
      <c r="D9847" t="s">
        <v>612</v>
      </c>
      <c r="E9847" t="s">
        <v>4123</v>
      </c>
      <c r="F9847" t="s">
        <v>29</v>
      </c>
      <c r="G9847" t="s">
        <v>346</v>
      </c>
      <c r="H9847">
        <v>3000645</v>
      </c>
      <c r="I9847" t="s">
        <v>147</v>
      </c>
      <c r="J9847" t="s">
        <v>87</v>
      </c>
      <c r="L9847" t="s">
        <v>33</v>
      </c>
      <c r="M9847" t="s">
        <v>843</v>
      </c>
      <c r="P9847" t="s">
        <v>35</v>
      </c>
      <c r="Q9847" t="s">
        <v>55</v>
      </c>
      <c r="R9847">
        <v>1</v>
      </c>
      <c r="U9847">
        <v>45538</v>
      </c>
      <c r="V9847" t="s">
        <v>56</v>
      </c>
      <c r="W9847" t="s">
        <v>38</v>
      </c>
      <c r="X9847" t="s">
        <v>60</v>
      </c>
      <c r="Y9847" t="s">
        <v>40</v>
      </c>
      <c r="Z9847">
        <v>186</v>
      </c>
    </row>
    <row r="9848" spans="1:26" x14ac:dyDescent="0.25">
      <c r="A9848" t="s">
        <v>4170</v>
      </c>
      <c r="B9848" t="s">
        <v>340</v>
      </c>
      <c r="C9848" t="str">
        <f>VLOOKUP(B9848,Feuil2!$A$1:$B$8,2,0)</f>
        <v>AS</v>
      </c>
      <c r="D9848" t="s">
        <v>622</v>
      </c>
      <c r="E9848" t="s">
        <v>4171</v>
      </c>
      <c r="F9848" t="s">
        <v>203</v>
      </c>
      <c r="G9848" t="s">
        <v>267</v>
      </c>
      <c r="H9848">
        <v>1004401</v>
      </c>
      <c r="I9848" t="s">
        <v>204</v>
      </c>
      <c r="J9848" t="s">
        <v>189</v>
      </c>
      <c r="L9848" t="s">
        <v>33</v>
      </c>
      <c r="M9848" t="s">
        <v>263</v>
      </c>
      <c r="P9848" t="s">
        <v>206</v>
      </c>
      <c r="Q9848" t="s">
        <v>78</v>
      </c>
      <c r="R9848">
        <v>1</v>
      </c>
      <c r="U9848">
        <v>45566</v>
      </c>
      <c r="V9848" t="s">
        <v>37</v>
      </c>
      <c r="W9848" t="s">
        <v>38</v>
      </c>
      <c r="X9848" t="s">
        <v>79</v>
      </c>
      <c r="Y9848" t="s">
        <v>40</v>
      </c>
      <c r="Z9848">
        <v>23</v>
      </c>
    </row>
    <row r="9849" spans="1:26" x14ac:dyDescent="0.25">
      <c r="A9849" t="s">
        <v>4172</v>
      </c>
      <c r="B9849" t="s">
        <v>340</v>
      </c>
      <c r="C9849" t="str">
        <f>VLOOKUP(B9849,Feuil2!$A$1:$B$8,2,0)</f>
        <v>AS</v>
      </c>
      <c r="D9849" t="s">
        <v>622</v>
      </c>
      <c r="E9849" t="s">
        <v>4171</v>
      </c>
      <c r="F9849" t="s">
        <v>51</v>
      </c>
      <c r="G9849" t="s">
        <v>267</v>
      </c>
      <c r="H9849">
        <v>1004396</v>
      </c>
      <c r="I9849" t="s">
        <v>209</v>
      </c>
      <c r="J9849" t="s">
        <v>53</v>
      </c>
      <c r="L9849" t="s">
        <v>33</v>
      </c>
      <c r="M9849" t="s">
        <v>210</v>
      </c>
      <c r="N9849" t="s">
        <v>164</v>
      </c>
      <c r="P9849" t="s">
        <v>35</v>
      </c>
      <c r="Q9849" t="s">
        <v>89</v>
      </c>
      <c r="R9849">
        <v>1</v>
      </c>
      <c r="U9849">
        <v>45170</v>
      </c>
      <c r="V9849" t="s">
        <v>56</v>
      </c>
      <c r="W9849" t="s">
        <v>90</v>
      </c>
      <c r="X9849" t="s">
        <v>60</v>
      </c>
      <c r="Y9849" t="s">
        <v>40</v>
      </c>
      <c r="Z9849">
        <v>100</v>
      </c>
    </row>
    <row r="9850" spans="1:26" x14ac:dyDescent="0.25">
      <c r="A9850" t="s">
        <v>4173</v>
      </c>
      <c r="B9850" t="s">
        <v>340</v>
      </c>
      <c r="C9850" t="str">
        <f>VLOOKUP(B9850,Feuil2!$A$1:$B$8,2,0)</f>
        <v>AS</v>
      </c>
      <c r="D9850" t="s">
        <v>622</v>
      </c>
      <c r="E9850" t="s">
        <v>4171</v>
      </c>
      <c r="F9850" t="s">
        <v>51</v>
      </c>
      <c r="G9850" t="s">
        <v>267</v>
      </c>
      <c r="H9850">
        <v>1012323</v>
      </c>
      <c r="I9850" t="s">
        <v>81</v>
      </c>
      <c r="J9850" t="s">
        <v>53</v>
      </c>
      <c r="L9850" t="s">
        <v>33</v>
      </c>
      <c r="M9850" t="s">
        <v>781</v>
      </c>
      <c r="P9850" t="s">
        <v>35</v>
      </c>
      <c r="Q9850" t="s">
        <v>198</v>
      </c>
      <c r="R9850">
        <v>1</v>
      </c>
      <c r="U9850">
        <v>45131</v>
      </c>
      <c r="V9850" t="s">
        <v>37</v>
      </c>
      <c r="W9850" t="s">
        <v>49</v>
      </c>
      <c r="X9850" t="s">
        <v>446</v>
      </c>
      <c r="Y9850" t="s">
        <v>40</v>
      </c>
      <c r="Z9850">
        <v>120</v>
      </c>
    </row>
    <row r="9851" spans="1:26" x14ac:dyDescent="0.25">
      <c r="A9851" t="s">
        <v>4174</v>
      </c>
      <c r="B9851" t="s">
        <v>340</v>
      </c>
      <c r="C9851" t="str">
        <f>VLOOKUP(B9851,Feuil2!$A$1:$B$8,2,0)</f>
        <v>AS</v>
      </c>
      <c r="D9851" t="s">
        <v>622</v>
      </c>
      <c r="E9851" t="s">
        <v>4171</v>
      </c>
      <c r="F9851" t="s">
        <v>51</v>
      </c>
      <c r="G9851" t="s">
        <v>267</v>
      </c>
      <c r="H9851">
        <v>1004389</v>
      </c>
      <c r="I9851" t="s">
        <v>86</v>
      </c>
      <c r="J9851" t="s">
        <v>87</v>
      </c>
      <c r="L9851" t="s">
        <v>33</v>
      </c>
      <c r="M9851" t="s">
        <v>94</v>
      </c>
      <c r="P9851" t="s">
        <v>35</v>
      </c>
      <c r="Q9851" t="s">
        <v>89</v>
      </c>
      <c r="R9851">
        <v>1</v>
      </c>
      <c r="U9851">
        <v>45170</v>
      </c>
      <c r="V9851" t="s">
        <v>56</v>
      </c>
      <c r="W9851" t="s">
        <v>90</v>
      </c>
      <c r="X9851" t="s">
        <v>60</v>
      </c>
      <c r="Y9851" t="s">
        <v>40</v>
      </c>
      <c r="Z9851">
        <v>100</v>
      </c>
    </row>
    <row r="9852" spans="1:26" x14ac:dyDescent="0.25">
      <c r="A9852" t="s">
        <v>4174</v>
      </c>
      <c r="B9852" t="s">
        <v>340</v>
      </c>
      <c r="C9852" t="str">
        <f>VLOOKUP(B9852,Feuil2!$A$1:$B$8,2,0)</f>
        <v>AS</v>
      </c>
      <c r="D9852" t="s">
        <v>622</v>
      </c>
      <c r="E9852" t="s">
        <v>4171</v>
      </c>
      <c r="F9852" t="s">
        <v>51</v>
      </c>
      <c r="G9852" t="s">
        <v>267</v>
      </c>
      <c r="H9852">
        <v>1004392</v>
      </c>
      <c r="I9852" t="s">
        <v>86</v>
      </c>
      <c r="J9852" t="s">
        <v>87</v>
      </c>
      <c r="L9852" t="s">
        <v>33</v>
      </c>
      <c r="M9852" t="s">
        <v>91</v>
      </c>
      <c r="P9852" t="s">
        <v>35</v>
      </c>
      <c r="Q9852" t="s">
        <v>55</v>
      </c>
      <c r="R9852">
        <v>1</v>
      </c>
      <c r="U9852">
        <v>45167</v>
      </c>
      <c r="V9852" t="s">
        <v>56</v>
      </c>
      <c r="W9852" t="s">
        <v>38</v>
      </c>
      <c r="X9852" t="s">
        <v>60</v>
      </c>
      <c r="Y9852" t="s">
        <v>40</v>
      </c>
      <c r="Z9852">
        <v>177</v>
      </c>
    </row>
    <row r="9853" spans="1:26" x14ac:dyDescent="0.25">
      <c r="A9853" t="s">
        <v>4174</v>
      </c>
      <c r="B9853" t="s">
        <v>340</v>
      </c>
      <c r="C9853" t="str">
        <f>VLOOKUP(B9853,Feuil2!$A$1:$B$8,2,0)</f>
        <v>AS</v>
      </c>
      <c r="D9853" t="s">
        <v>622</v>
      </c>
      <c r="E9853" t="s">
        <v>4171</v>
      </c>
      <c r="F9853" t="s">
        <v>51</v>
      </c>
      <c r="G9853" t="s">
        <v>267</v>
      </c>
      <c r="H9853">
        <v>1004394</v>
      </c>
      <c r="I9853" t="s">
        <v>86</v>
      </c>
      <c r="J9853" t="s">
        <v>87</v>
      </c>
      <c r="L9853" t="s">
        <v>33</v>
      </c>
      <c r="M9853" t="s">
        <v>93</v>
      </c>
      <c r="P9853" t="s">
        <v>35</v>
      </c>
      <c r="Q9853" t="s">
        <v>55</v>
      </c>
      <c r="R9853">
        <v>1</v>
      </c>
      <c r="U9853">
        <v>44817</v>
      </c>
      <c r="V9853" t="s">
        <v>56</v>
      </c>
      <c r="W9853" t="s">
        <v>38</v>
      </c>
      <c r="X9853" t="s">
        <v>60</v>
      </c>
      <c r="Y9853" t="s">
        <v>40</v>
      </c>
      <c r="Z9853">
        <v>177</v>
      </c>
    </row>
    <row r="9854" spans="1:26" x14ac:dyDescent="0.25">
      <c r="A9854" t="s">
        <v>4174</v>
      </c>
      <c r="B9854" t="s">
        <v>340</v>
      </c>
      <c r="C9854" t="str">
        <f>VLOOKUP(B9854,Feuil2!$A$1:$B$8,2,0)</f>
        <v>AS</v>
      </c>
      <c r="D9854" t="s">
        <v>622</v>
      </c>
      <c r="E9854" t="s">
        <v>4171</v>
      </c>
      <c r="F9854" t="s">
        <v>51</v>
      </c>
      <c r="G9854" t="s">
        <v>267</v>
      </c>
      <c r="H9854">
        <v>3006775</v>
      </c>
      <c r="I9854" t="s">
        <v>86</v>
      </c>
      <c r="J9854" t="s">
        <v>87</v>
      </c>
      <c r="L9854" t="s">
        <v>33</v>
      </c>
      <c r="M9854" t="s">
        <v>92</v>
      </c>
      <c r="P9854" t="s">
        <v>35</v>
      </c>
      <c r="Q9854" t="s">
        <v>55</v>
      </c>
      <c r="R9854">
        <v>1</v>
      </c>
      <c r="U9854">
        <v>45170</v>
      </c>
      <c r="V9854" t="s">
        <v>56</v>
      </c>
      <c r="W9854" t="s">
        <v>38</v>
      </c>
      <c r="X9854" t="s">
        <v>60</v>
      </c>
      <c r="Y9854" t="s">
        <v>40</v>
      </c>
      <c r="Z9854">
        <v>177</v>
      </c>
    </row>
    <row r="9855" spans="1:26" x14ac:dyDescent="0.25">
      <c r="A9855" t="s">
        <v>4175</v>
      </c>
      <c r="B9855" t="s">
        <v>340</v>
      </c>
      <c r="C9855" t="str">
        <f>VLOOKUP(B9855,Feuil2!$A$1:$B$8,2,0)</f>
        <v>AS</v>
      </c>
      <c r="D9855" t="s">
        <v>622</v>
      </c>
      <c r="E9855" t="s">
        <v>4171</v>
      </c>
      <c r="F9855" t="s">
        <v>51</v>
      </c>
      <c r="G9855" t="s">
        <v>267</v>
      </c>
      <c r="H9855">
        <v>3001035655</v>
      </c>
      <c r="I9855" t="s">
        <v>218</v>
      </c>
      <c r="J9855" t="s">
        <v>87</v>
      </c>
      <c r="L9855" t="s">
        <v>33</v>
      </c>
      <c r="M9855" t="s">
        <v>143</v>
      </c>
      <c r="P9855" t="s">
        <v>35</v>
      </c>
      <c r="Q9855" t="s">
        <v>65</v>
      </c>
      <c r="R9855">
        <v>1</v>
      </c>
      <c r="S9855">
        <v>3</v>
      </c>
      <c r="V9855" t="s">
        <v>66</v>
      </c>
      <c r="Y9855" t="s">
        <v>40</v>
      </c>
      <c r="Z9855">
        <v>13</v>
      </c>
    </row>
    <row r="9856" spans="1:26" x14ac:dyDescent="0.25">
      <c r="A9856" t="s">
        <v>4175</v>
      </c>
      <c r="B9856" t="s">
        <v>340</v>
      </c>
      <c r="C9856" t="str">
        <f>VLOOKUP(B9856,Feuil2!$A$1:$B$8,2,0)</f>
        <v>AS</v>
      </c>
      <c r="D9856" t="s">
        <v>622</v>
      </c>
      <c r="E9856" t="s">
        <v>4171</v>
      </c>
      <c r="F9856" t="s">
        <v>51</v>
      </c>
      <c r="G9856" t="s">
        <v>267</v>
      </c>
      <c r="H9856">
        <v>3001035656</v>
      </c>
      <c r="I9856" t="s">
        <v>218</v>
      </c>
      <c r="J9856" t="s">
        <v>87</v>
      </c>
      <c r="L9856" t="s">
        <v>33</v>
      </c>
      <c r="M9856" t="s">
        <v>98</v>
      </c>
      <c r="P9856" t="s">
        <v>35</v>
      </c>
      <c r="Q9856" t="s">
        <v>65</v>
      </c>
      <c r="R9856">
        <v>1</v>
      </c>
      <c r="S9856">
        <v>5</v>
      </c>
      <c r="U9856">
        <v>45261</v>
      </c>
      <c r="V9856" t="s">
        <v>66</v>
      </c>
      <c r="W9856" t="s">
        <v>67</v>
      </c>
      <c r="X9856" t="s">
        <v>68</v>
      </c>
      <c r="Y9856" t="s">
        <v>40</v>
      </c>
      <c r="Z9856">
        <v>13</v>
      </c>
    </row>
    <row r="9857" spans="1:26" x14ac:dyDescent="0.25">
      <c r="A9857" t="s">
        <v>4176</v>
      </c>
      <c r="B9857" t="s">
        <v>340</v>
      </c>
      <c r="C9857" t="str">
        <f>VLOOKUP(B9857,Feuil2!$A$1:$B$8,2,0)</f>
        <v>AS</v>
      </c>
      <c r="D9857" t="s">
        <v>622</v>
      </c>
      <c r="E9857" t="s">
        <v>4171</v>
      </c>
      <c r="F9857" t="s">
        <v>51</v>
      </c>
      <c r="G9857" t="s">
        <v>267</v>
      </c>
      <c r="H9857">
        <v>3001035657</v>
      </c>
      <c r="I9857" t="s">
        <v>100</v>
      </c>
      <c r="J9857" t="s">
        <v>53</v>
      </c>
      <c r="L9857" t="s">
        <v>33</v>
      </c>
      <c r="M9857" t="s">
        <v>101</v>
      </c>
      <c r="P9857" t="s">
        <v>35</v>
      </c>
      <c r="Q9857" t="s">
        <v>65</v>
      </c>
      <c r="R9857">
        <v>1</v>
      </c>
      <c r="S9857">
        <v>2</v>
      </c>
      <c r="U9857">
        <v>42324</v>
      </c>
      <c r="V9857" t="s">
        <v>66</v>
      </c>
      <c r="W9857" t="s">
        <v>67</v>
      </c>
      <c r="X9857" t="s">
        <v>68</v>
      </c>
      <c r="Y9857" t="s">
        <v>40</v>
      </c>
      <c r="Z9857">
        <v>13</v>
      </c>
    </row>
    <row r="9858" spans="1:26" x14ac:dyDescent="0.25">
      <c r="A9858" t="s">
        <v>4177</v>
      </c>
      <c r="B9858" t="s">
        <v>340</v>
      </c>
      <c r="C9858" t="str">
        <f>VLOOKUP(B9858,Feuil2!$A$1:$B$8,2,0)</f>
        <v>AS</v>
      </c>
      <c r="D9858" t="s">
        <v>622</v>
      </c>
      <c r="E9858" t="s">
        <v>4171</v>
      </c>
      <c r="F9858" t="s">
        <v>51</v>
      </c>
      <c r="G9858" t="s">
        <v>267</v>
      </c>
      <c r="H9858">
        <v>3001035658</v>
      </c>
      <c r="I9858" t="s">
        <v>107</v>
      </c>
      <c r="J9858" t="s">
        <v>53</v>
      </c>
      <c r="L9858" t="s">
        <v>33</v>
      </c>
      <c r="M9858" t="s">
        <v>102</v>
      </c>
      <c r="P9858" t="s">
        <v>35</v>
      </c>
      <c r="Q9858" t="s">
        <v>65</v>
      </c>
      <c r="R9858">
        <v>1</v>
      </c>
      <c r="S9858">
        <v>1</v>
      </c>
      <c r="U9858">
        <v>39818</v>
      </c>
      <c r="V9858" t="s">
        <v>66</v>
      </c>
      <c r="W9858" t="s">
        <v>67</v>
      </c>
      <c r="X9858" t="s">
        <v>68</v>
      </c>
      <c r="Y9858" t="s">
        <v>40</v>
      </c>
      <c r="Z9858">
        <v>13</v>
      </c>
    </row>
    <row r="9859" spans="1:26" x14ac:dyDescent="0.25">
      <c r="A9859" t="s">
        <v>4177</v>
      </c>
      <c r="B9859" t="s">
        <v>340</v>
      </c>
      <c r="C9859" t="str">
        <f>VLOOKUP(B9859,Feuil2!$A$1:$B$8,2,0)</f>
        <v>AS</v>
      </c>
      <c r="D9859" t="s">
        <v>622</v>
      </c>
      <c r="E9859" t="s">
        <v>4171</v>
      </c>
      <c r="F9859" t="s">
        <v>51</v>
      </c>
      <c r="G9859" t="s">
        <v>267</v>
      </c>
      <c r="H9859">
        <v>3001035659</v>
      </c>
      <c r="I9859" t="s">
        <v>107</v>
      </c>
      <c r="J9859" t="s">
        <v>53</v>
      </c>
      <c r="L9859" t="s">
        <v>33</v>
      </c>
      <c r="M9859" t="s">
        <v>113</v>
      </c>
      <c r="P9859" t="s">
        <v>35</v>
      </c>
      <c r="Q9859" t="s">
        <v>65</v>
      </c>
      <c r="R9859">
        <v>1</v>
      </c>
      <c r="S9859">
        <v>2</v>
      </c>
      <c r="U9859">
        <v>39783</v>
      </c>
      <c r="V9859" t="s">
        <v>66</v>
      </c>
      <c r="W9859" t="s">
        <v>67</v>
      </c>
      <c r="X9859" t="s">
        <v>68</v>
      </c>
      <c r="Y9859" t="s">
        <v>40</v>
      </c>
      <c r="Z9859">
        <v>13</v>
      </c>
    </row>
    <row r="9860" spans="1:26" x14ac:dyDescent="0.25">
      <c r="A9860" t="s">
        <v>4177</v>
      </c>
      <c r="B9860" t="s">
        <v>340</v>
      </c>
      <c r="C9860" t="str">
        <f>VLOOKUP(B9860,Feuil2!$A$1:$B$8,2,0)</f>
        <v>AS</v>
      </c>
      <c r="D9860" t="s">
        <v>622</v>
      </c>
      <c r="E9860" t="s">
        <v>4171</v>
      </c>
      <c r="F9860" t="s">
        <v>51</v>
      </c>
      <c r="G9860" t="s">
        <v>267</v>
      </c>
      <c r="H9860">
        <v>3003000404</v>
      </c>
      <c r="I9860" t="s">
        <v>107</v>
      </c>
      <c r="J9860" t="s">
        <v>53</v>
      </c>
      <c r="L9860" t="s">
        <v>33</v>
      </c>
      <c r="M9860" t="s">
        <v>112</v>
      </c>
      <c r="P9860" t="s">
        <v>35</v>
      </c>
      <c r="Q9860" t="s">
        <v>65</v>
      </c>
      <c r="R9860">
        <v>1</v>
      </c>
      <c r="S9860">
        <v>4</v>
      </c>
      <c r="U9860">
        <v>44788</v>
      </c>
      <c r="V9860" t="s">
        <v>66</v>
      </c>
      <c r="W9860" t="s">
        <v>67</v>
      </c>
      <c r="X9860" t="s">
        <v>68</v>
      </c>
      <c r="Y9860" t="s">
        <v>40</v>
      </c>
      <c r="Z9860">
        <v>13</v>
      </c>
    </row>
    <row r="9861" spans="1:26" x14ac:dyDescent="0.25">
      <c r="A9861" t="s">
        <v>4178</v>
      </c>
      <c r="B9861" t="s">
        <v>340</v>
      </c>
      <c r="C9861" t="str">
        <f>VLOOKUP(B9861,Feuil2!$A$1:$B$8,2,0)</f>
        <v>AS</v>
      </c>
      <c r="D9861" t="s">
        <v>622</v>
      </c>
      <c r="E9861" t="s">
        <v>4171</v>
      </c>
      <c r="F9861" t="s">
        <v>51</v>
      </c>
      <c r="G9861" t="s">
        <v>267</v>
      </c>
      <c r="H9861">
        <v>1004399</v>
      </c>
      <c r="I9861" t="s">
        <v>122</v>
      </c>
      <c r="J9861" t="s">
        <v>117</v>
      </c>
      <c r="L9861" t="s">
        <v>33</v>
      </c>
      <c r="M9861" t="s">
        <v>123</v>
      </c>
      <c r="P9861" t="s">
        <v>206</v>
      </c>
      <c r="Q9861" t="s">
        <v>36</v>
      </c>
      <c r="R9861">
        <v>1</v>
      </c>
      <c r="U9861">
        <v>44440</v>
      </c>
      <c r="V9861" t="s">
        <v>56</v>
      </c>
      <c r="W9861" t="s">
        <v>38</v>
      </c>
      <c r="X9861" t="s">
        <v>57</v>
      </c>
      <c r="Y9861" t="s">
        <v>40</v>
      </c>
      <c r="Z9861">
        <v>120</v>
      </c>
    </row>
    <row r="9862" spans="1:26" x14ac:dyDescent="0.25">
      <c r="A9862" t="s">
        <v>4178</v>
      </c>
      <c r="B9862" t="s">
        <v>340</v>
      </c>
      <c r="C9862" t="str">
        <f>VLOOKUP(B9862,Feuil2!$A$1:$B$8,2,0)</f>
        <v>AS</v>
      </c>
      <c r="D9862" t="s">
        <v>622</v>
      </c>
      <c r="E9862" t="s">
        <v>4171</v>
      </c>
      <c r="F9862" t="s">
        <v>51</v>
      </c>
      <c r="G9862" t="s">
        <v>267</v>
      </c>
      <c r="H9862">
        <v>3004398</v>
      </c>
      <c r="I9862" t="s">
        <v>122</v>
      </c>
      <c r="J9862" t="s">
        <v>117</v>
      </c>
      <c r="L9862" t="s">
        <v>33</v>
      </c>
      <c r="M9862" t="s">
        <v>128</v>
      </c>
      <c r="P9862" t="s">
        <v>206</v>
      </c>
      <c r="Q9862" t="s">
        <v>120</v>
      </c>
      <c r="R9862">
        <v>1</v>
      </c>
      <c r="U9862">
        <v>45170</v>
      </c>
      <c r="V9862" t="s">
        <v>37</v>
      </c>
      <c r="W9862" t="s">
        <v>38</v>
      </c>
      <c r="X9862" t="s">
        <v>39</v>
      </c>
      <c r="Y9862" t="s">
        <v>40</v>
      </c>
      <c r="Z9862">
        <v>120</v>
      </c>
    </row>
    <row r="9863" spans="1:26" x14ac:dyDescent="0.25">
      <c r="A9863" t="s">
        <v>4178</v>
      </c>
      <c r="B9863" t="s">
        <v>340</v>
      </c>
      <c r="C9863" t="str">
        <f>VLOOKUP(B9863,Feuil2!$A$1:$B$8,2,0)</f>
        <v>AS</v>
      </c>
      <c r="D9863" t="s">
        <v>622</v>
      </c>
      <c r="E9863" t="s">
        <v>4171</v>
      </c>
      <c r="F9863" t="s">
        <v>51</v>
      </c>
      <c r="G9863" t="s">
        <v>267</v>
      </c>
      <c r="H9863">
        <v>3001035663</v>
      </c>
      <c r="I9863" t="s">
        <v>122</v>
      </c>
      <c r="J9863" t="s">
        <v>117</v>
      </c>
      <c r="K9863" t="s">
        <v>97</v>
      </c>
      <c r="L9863" t="s">
        <v>33</v>
      </c>
      <c r="M9863" t="s">
        <v>143</v>
      </c>
      <c r="P9863" t="s">
        <v>206</v>
      </c>
      <c r="Q9863" t="s">
        <v>65</v>
      </c>
      <c r="R9863">
        <v>1</v>
      </c>
      <c r="S9863">
        <v>3</v>
      </c>
      <c r="U9863">
        <v>45062</v>
      </c>
      <c r="V9863" t="s">
        <v>66</v>
      </c>
      <c r="W9863" t="s">
        <v>67</v>
      </c>
      <c r="X9863" t="s">
        <v>68</v>
      </c>
      <c r="Y9863" t="s">
        <v>40</v>
      </c>
      <c r="Z9863">
        <v>13</v>
      </c>
    </row>
    <row r="9864" spans="1:26" x14ac:dyDescent="0.25">
      <c r="A9864" t="s">
        <v>4178</v>
      </c>
      <c r="B9864" t="s">
        <v>340</v>
      </c>
      <c r="C9864" t="str">
        <f>VLOOKUP(B9864,Feuil2!$A$1:$B$8,2,0)</f>
        <v>AS</v>
      </c>
      <c r="D9864" t="s">
        <v>622</v>
      </c>
      <c r="E9864" t="s">
        <v>4171</v>
      </c>
      <c r="F9864" t="s">
        <v>51</v>
      </c>
      <c r="G9864" t="s">
        <v>267</v>
      </c>
      <c r="H9864">
        <v>3003001048</v>
      </c>
      <c r="I9864" t="s">
        <v>122</v>
      </c>
      <c r="J9864" t="s">
        <v>117</v>
      </c>
      <c r="K9864" t="s">
        <v>97</v>
      </c>
      <c r="L9864" t="s">
        <v>33</v>
      </c>
      <c r="M9864" t="s">
        <v>143</v>
      </c>
      <c r="P9864" t="s">
        <v>206</v>
      </c>
      <c r="Q9864" t="s">
        <v>65</v>
      </c>
      <c r="R9864">
        <v>1</v>
      </c>
      <c r="S9864">
        <v>3</v>
      </c>
      <c r="U9864">
        <v>44986</v>
      </c>
      <c r="V9864" t="s">
        <v>66</v>
      </c>
      <c r="W9864" t="s">
        <v>67</v>
      </c>
      <c r="X9864" t="s">
        <v>68</v>
      </c>
      <c r="Y9864" t="s">
        <v>40</v>
      </c>
      <c r="Z9864">
        <v>13</v>
      </c>
    </row>
    <row r="9865" spans="1:26" x14ac:dyDescent="0.25">
      <c r="A9865" t="s">
        <v>4179</v>
      </c>
      <c r="B9865" t="s">
        <v>340</v>
      </c>
      <c r="C9865" t="str">
        <f>VLOOKUP(B9865,Feuil2!$A$1:$B$8,2,0)</f>
        <v>AS</v>
      </c>
      <c r="D9865" t="s">
        <v>622</v>
      </c>
      <c r="E9865" t="s">
        <v>4171</v>
      </c>
      <c r="F9865" t="s">
        <v>51</v>
      </c>
      <c r="G9865" t="s">
        <v>267</v>
      </c>
      <c r="H9865">
        <v>1004395</v>
      </c>
      <c r="I9865" t="s">
        <v>166</v>
      </c>
      <c r="J9865" t="s">
        <v>153</v>
      </c>
      <c r="K9865" t="s">
        <v>97</v>
      </c>
      <c r="L9865" t="s">
        <v>33</v>
      </c>
      <c r="M9865" t="s">
        <v>228</v>
      </c>
      <c r="N9865" t="s">
        <v>138</v>
      </c>
      <c r="O9865" t="s">
        <v>136</v>
      </c>
      <c r="P9865" t="s">
        <v>155</v>
      </c>
      <c r="Q9865" t="s">
        <v>59</v>
      </c>
      <c r="R9865">
        <v>1</v>
      </c>
      <c r="U9865">
        <v>44805</v>
      </c>
      <c r="V9865" t="s">
        <v>56</v>
      </c>
      <c r="W9865" t="s">
        <v>49</v>
      </c>
      <c r="X9865" t="s">
        <v>60</v>
      </c>
      <c r="Y9865" t="s">
        <v>40</v>
      </c>
      <c r="Z9865">
        <v>137</v>
      </c>
    </row>
    <row r="9866" spans="1:26" x14ac:dyDescent="0.25">
      <c r="A9866" t="s">
        <v>4179</v>
      </c>
      <c r="B9866" t="s">
        <v>340</v>
      </c>
      <c r="C9866" t="str">
        <f>VLOOKUP(B9866,Feuil2!$A$1:$B$8,2,0)</f>
        <v>AS</v>
      </c>
      <c r="D9866" t="s">
        <v>622</v>
      </c>
      <c r="E9866" t="s">
        <v>4171</v>
      </c>
      <c r="F9866" t="s">
        <v>51</v>
      </c>
      <c r="G9866" t="s">
        <v>267</v>
      </c>
      <c r="H9866">
        <v>3002945</v>
      </c>
      <c r="I9866" t="s">
        <v>166</v>
      </c>
      <c r="J9866" t="s">
        <v>153</v>
      </c>
      <c r="L9866" t="s">
        <v>33</v>
      </c>
      <c r="M9866" t="s">
        <v>161</v>
      </c>
      <c r="P9866" t="s">
        <v>155</v>
      </c>
      <c r="Q9866" t="s">
        <v>89</v>
      </c>
      <c r="R9866">
        <v>1</v>
      </c>
      <c r="U9866">
        <v>44805</v>
      </c>
      <c r="V9866" t="s">
        <v>56</v>
      </c>
      <c r="W9866" t="s">
        <v>90</v>
      </c>
      <c r="X9866" t="s">
        <v>60</v>
      </c>
      <c r="Y9866" t="s">
        <v>40</v>
      </c>
      <c r="Z9866">
        <v>100</v>
      </c>
    </row>
    <row r="9867" spans="1:26" x14ac:dyDescent="0.25">
      <c r="A9867" t="s">
        <v>4179</v>
      </c>
      <c r="B9867" t="s">
        <v>340</v>
      </c>
      <c r="C9867" t="str">
        <f>VLOOKUP(B9867,Feuil2!$A$1:$B$8,2,0)</f>
        <v>AS</v>
      </c>
      <c r="D9867" t="s">
        <v>622</v>
      </c>
      <c r="E9867" t="s">
        <v>4171</v>
      </c>
      <c r="F9867" t="s">
        <v>51</v>
      </c>
      <c r="G9867" t="s">
        <v>267</v>
      </c>
      <c r="H9867">
        <v>3001035661</v>
      </c>
      <c r="I9867" t="s">
        <v>166</v>
      </c>
      <c r="J9867" t="s">
        <v>153</v>
      </c>
      <c r="L9867" t="s">
        <v>33</v>
      </c>
      <c r="M9867" t="s">
        <v>157</v>
      </c>
      <c r="P9867" t="s">
        <v>155</v>
      </c>
      <c r="Q9867" t="s">
        <v>65</v>
      </c>
      <c r="R9867">
        <v>1</v>
      </c>
      <c r="S9867">
        <v>4</v>
      </c>
      <c r="U9867">
        <v>39272</v>
      </c>
      <c r="V9867" t="s">
        <v>66</v>
      </c>
      <c r="W9867" t="s">
        <v>67</v>
      </c>
      <c r="X9867" t="s">
        <v>68</v>
      </c>
      <c r="Y9867" t="s">
        <v>40</v>
      </c>
      <c r="Z9867">
        <v>13</v>
      </c>
    </row>
    <row r="9868" spans="1:26" x14ac:dyDescent="0.25">
      <c r="A9868" t="s">
        <v>4179</v>
      </c>
      <c r="B9868" t="s">
        <v>340</v>
      </c>
      <c r="C9868" t="str">
        <f>VLOOKUP(B9868,Feuil2!$A$1:$B$8,2,0)</f>
        <v>AS</v>
      </c>
      <c r="D9868" t="s">
        <v>622</v>
      </c>
      <c r="E9868" t="s">
        <v>4171</v>
      </c>
      <c r="F9868" t="s">
        <v>51</v>
      </c>
      <c r="G9868" t="s">
        <v>267</v>
      </c>
      <c r="H9868">
        <v>3003000776</v>
      </c>
      <c r="I9868" t="s">
        <v>166</v>
      </c>
      <c r="J9868" t="s">
        <v>153</v>
      </c>
      <c r="K9868" t="s">
        <v>97</v>
      </c>
      <c r="L9868" t="s">
        <v>33</v>
      </c>
      <c r="M9868" t="s">
        <v>663</v>
      </c>
      <c r="P9868" t="s">
        <v>155</v>
      </c>
      <c r="Q9868" t="s">
        <v>65</v>
      </c>
      <c r="R9868">
        <v>1</v>
      </c>
      <c r="S9868">
        <v>2</v>
      </c>
      <c r="U9868">
        <v>45433</v>
      </c>
      <c r="V9868" t="s">
        <v>66</v>
      </c>
      <c r="W9868" t="s">
        <v>67</v>
      </c>
      <c r="X9868" t="s">
        <v>68</v>
      </c>
      <c r="Y9868" t="s">
        <v>40</v>
      </c>
      <c r="Z9868">
        <v>13</v>
      </c>
    </row>
    <row r="9869" spans="1:26" x14ac:dyDescent="0.25">
      <c r="A9869" t="s">
        <v>4180</v>
      </c>
      <c r="B9869" t="s">
        <v>340</v>
      </c>
      <c r="C9869" t="str">
        <f>VLOOKUP(B9869,Feuil2!$A$1:$B$8,2,0)</f>
        <v>AS</v>
      </c>
      <c r="D9869" t="s">
        <v>622</v>
      </c>
      <c r="E9869" t="s">
        <v>4171</v>
      </c>
      <c r="F9869" t="s">
        <v>51</v>
      </c>
      <c r="G9869" t="s">
        <v>267</v>
      </c>
      <c r="H9869">
        <v>3001035662</v>
      </c>
      <c r="I9869" t="s">
        <v>177</v>
      </c>
      <c r="J9869" t="s">
        <v>153</v>
      </c>
      <c r="L9869" t="s">
        <v>33</v>
      </c>
      <c r="M9869" t="s">
        <v>178</v>
      </c>
      <c r="P9869" t="s">
        <v>155</v>
      </c>
      <c r="Q9869" t="s">
        <v>65</v>
      </c>
      <c r="R9869">
        <v>1</v>
      </c>
      <c r="S9869">
        <v>4</v>
      </c>
      <c r="U9869">
        <v>45448</v>
      </c>
      <c r="V9869" t="s">
        <v>66</v>
      </c>
      <c r="W9869" t="s">
        <v>67</v>
      </c>
      <c r="X9869" t="s">
        <v>68</v>
      </c>
      <c r="Y9869" t="s">
        <v>40</v>
      </c>
      <c r="Z9869">
        <v>13</v>
      </c>
    </row>
    <row r="9870" spans="1:26" x14ac:dyDescent="0.25">
      <c r="A9870" t="s">
        <v>4181</v>
      </c>
      <c r="B9870" t="s">
        <v>340</v>
      </c>
      <c r="C9870" t="str">
        <f>VLOOKUP(B9870,Feuil2!$A$1:$B$8,2,0)</f>
        <v>AS</v>
      </c>
      <c r="D9870" t="s">
        <v>622</v>
      </c>
      <c r="E9870" t="s">
        <v>4171</v>
      </c>
      <c r="F9870" t="s">
        <v>51</v>
      </c>
      <c r="G9870" t="s">
        <v>267</v>
      </c>
      <c r="H9870">
        <v>1004391</v>
      </c>
      <c r="I9870" t="s">
        <v>135</v>
      </c>
      <c r="J9870" t="s">
        <v>53</v>
      </c>
      <c r="L9870" t="s">
        <v>33</v>
      </c>
      <c r="M9870" t="s">
        <v>133</v>
      </c>
      <c r="P9870" t="s">
        <v>35</v>
      </c>
      <c r="Q9870" t="s">
        <v>89</v>
      </c>
      <c r="R9870">
        <v>1</v>
      </c>
      <c r="U9870">
        <v>44805</v>
      </c>
      <c r="V9870" t="s">
        <v>56</v>
      </c>
      <c r="W9870" t="s">
        <v>90</v>
      </c>
      <c r="X9870" t="s">
        <v>60</v>
      </c>
      <c r="Y9870" t="s">
        <v>40</v>
      </c>
      <c r="Z9870">
        <v>100</v>
      </c>
    </row>
    <row r="9871" spans="1:26" x14ac:dyDescent="0.25">
      <c r="A9871" t="s">
        <v>4181</v>
      </c>
      <c r="B9871" t="s">
        <v>340</v>
      </c>
      <c r="C9871" t="str">
        <f>VLOOKUP(B9871,Feuil2!$A$1:$B$8,2,0)</f>
        <v>AS</v>
      </c>
      <c r="D9871" t="s">
        <v>622</v>
      </c>
      <c r="E9871" t="s">
        <v>4171</v>
      </c>
      <c r="F9871" t="s">
        <v>51</v>
      </c>
      <c r="G9871" t="s">
        <v>267</v>
      </c>
      <c r="H9871">
        <v>3003001488</v>
      </c>
      <c r="I9871" t="s">
        <v>135</v>
      </c>
      <c r="J9871" t="s">
        <v>53</v>
      </c>
      <c r="L9871" t="s">
        <v>33</v>
      </c>
      <c r="M9871" t="s">
        <v>133</v>
      </c>
      <c r="P9871" t="s">
        <v>35</v>
      </c>
      <c r="Q9871" t="s">
        <v>65</v>
      </c>
      <c r="R9871">
        <v>1</v>
      </c>
      <c r="S9871">
        <v>3</v>
      </c>
      <c r="U9871">
        <v>45384</v>
      </c>
      <c r="V9871" t="s">
        <v>66</v>
      </c>
      <c r="W9871" t="s">
        <v>67</v>
      </c>
      <c r="X9871" t="s">
        <v>68</v>
      </c>
      <c r="Y9871" t="s">
        <v>40</v>
      </c>
      <c r="Z9871">
        <v>13</v>
      </c>
    </row>
    <row r="9872" spans="1:26" x14ac:dyDescent="0.25">
      <c r="A9872" t="s">
        <v>4182</v>
      </c>
      <c r="B9872" t="s">
        <v>26</v>
      </c>
      <c r="C9872" t="str">
        <f>VLOOKUP(B9872,Feuil2!$A$1:$B$8,2,0)</f>
        <v>DAOI</v>
      </c>
      <c r="D9872" t="s">
        <v>4183</v>
      </c>
      <c r="E9872" t="s">
        <v>4184</v>
      </c>
      <c r="F9872" t="s">
        <v>51</v>
      </c>
      <c r="G9872" t="s">
        <v>291</v>
      </c>
      <c r="H9872">
        <v>1004227</v>
      </c>
      <c r="I9872" t="s">
        <v>81</v>
      </c>
      <c r="J9872" t="s">
        <v>53</v>
      </c>
      <c r="L9872" t="s">
        <v>33</v>
      </c>
      <c r="M9872" t="s">
        <v>781</v>
      </c>
      <c r="P9872" t="s">
        <v>35</v>
      </c>
      <c r="Q9872" t="s">
        <v>198</v>
      </c>
      <c r="R9872">
        <v>1</v>
      </c>
      <c r="U9872">
        <v>45561</v>
      </c>
      <c r="V9872" t="s">
        <v>37</v>
      </c>
      <c r="W9872" t="s">
        <v>49</v>
      </c>
      <c r="X9872" t="s">
        <v>446</v>
      </c>
      <c r="Y9872" t="s">
        <v>40</v>
      </c>
      <c r="Z9872">
        <v>118</v>
      </c>
    </row>
    <row r="9873" spans="1:26" x14ac:dyDescent="0.25">
      <c r="A9873" t="s">
        <v>4185</v>
      </c>
      <c r="B9873" t="s">
        <v>26</v>
      </c>
      <c r="C9873" t="str">
        <f>VLOOKUP(B9873,Feuil2!$A$1:$B$8,2,0)</f>
        <v>DAOI</v>
      </c>
      <c r="D9873" t="s">
        <v>4183</v>
      </c>
      <c r="E9873" t="s">
        <v>4184</v>
      </c>
      <c r="F9873" t="s">
        <v>51</v>
      </c>
      <c r="G9873" t="s">
        <v>291</v>
      </c>
      <c r="H9873">
        <v>1004228</v>
      </c>
      <c r="I9873" t="s">
        <v>86</v>
      </c>
      <c r="J9873" t="s">
        <v>87</v>
      </c>
      <c r="L9873" t="s">
        <v>33</v>
      </c>
      <c r="M9873" t="s">
        <v>93</v>
      </c>
      <c r="P9873" t="s">
        <v>35</v>
      </c>
      <c r="Q9873" t="s">
        <v>55</v>
      </c>
      <c r="R9873">
        <v>1</v>
      </c>
      <c r="U9873">
        <v>45534</v>
      </c>
      <c r="V9873" t="s">
        <v>56</v>
      </c>
      <c r="W9873" t="s">
        <v>38</v>
      </c>
      <c r="X9873" t="s">
        <v>60</v>
      </c>
      <c r="Y9873" t="s">
        <v>40</v>
      </c>
      <c r="Z9873">
        <v>191</v>
      </c>
    </row>
    <row r="9874" spans="1:26" x14ac:dyDescent="0.25">
      <c r="A9874" t="s">
        <v>4185</v>
      </c>
      <c r="B9874" t="s">
        <v>26</v>
      </c>
      <c r="C9874" t="str">
        <f>VLOOKUP(B9874,Feuil2!$A$1:$B$8,2,0)</f>
        <v>DAOI</v>
      </c>
      <c r="D9874" t="s">
        <v>4183</v>
      </c>
      <c r="E9874" t="s">
        <v>4184</v>
      </c>
      <c r="F9874" t="s">
        <v>51</v>
      </c>
      <c r="G9874" t="s">
        <v>291</v>
      </c>
      <c r="H9874">
        <v>3003349</v>
      </c>
      <c r="I9874" t="s">
        <v>86</v>
      </c>
      <c r="J9874" t="s">
        <v>87</v>
      </c>
      <c r="L9874" t="s">
        <v>33</v>
      </c>
      <c r="M9874" t="s">
        <v>1052</v>
      </c>
      <c r="P9874" t="s">
        <v>35</v>
      </c>
      <c r="Q9874" t="s">
        <v>89</v>
      </c>
      <c r="R9874">
        <v>1</v>
      </c>
      <c r="U9874">
        <v>45537</v>
      </c>
      <c r="V9874" t="s">
        <v>56</v>
      </c>
      <c r="W9874" t="s">
        <v>90</v>
      </c>
      <c r="X9874" t="s">
        <v>60</v>
      </c>
      <c r="Y9874" t="s">
        <v>40</v>
      </c>
      <c r="Z9874">
        <v>100</v>
      </c>
    </row>
    <row r="9875" spans="1:26" x14ac:dyDescent="0.25">
      <c r="A9875" t="s">
        <v>4185</v>
      </c>
      <c r="B9875" t="s">
        <v>26</v>
      </c>
      <c r="C9875" t="str">
        <f>VLOOKUP(B9875,Feuil2!$A$1:$B$8,2,0)</f>
        <v>DAOI</v>
      </c>
      <c r="D9875" t="s">
        <v>4183</v>
      </c>
      <c r="E9875" t="s">
        <v>4184</v>
      </c>
      <c r="F9875" t="s">
        <v>51</v>
      </c>
      <c r="G9875" t="s">
        <v>291</v>
      </c>
      <c r="H9875">
        <v>3006817</v>
      </c>
      <c r="I9875" t="s">
        <v>86</v>
      </c>
      <c r="J9875" t="s">
        <v>87</v>
      </c>
      <c r="L9875" t="s">
        <v>33</v>
      </c>
      <c r="M9875" t="s">
        <v>91</v>
      </c>
      <c r="N9875" t="s">
        <v>138</v>
      </c>
      <c r="P9875" t="s">
        <v>35</v>
      </c>
      <c r="Q9875" t="s">
        <v>55</v>
      </c>
      <c r="R9875">
        <v>1</v>
      </c>
      <c r="U9875">
        <v>44809</v>
      </c>
      <c r="V9875" t="s">
        <v>56</v>
      </c>
      <c r="W9875" t="s">
        <v>38</v>
      </c>
      <c r="X9875" t="s">
        <v>60</v>
      </c>
      <c r="Y9875" t="s">
        <v>40</v>
      </c>
      <c r="Z9875">
        <v>191</v>
      </c>
    </row>
    <row r="9876" spans="1:26" x14ac:dyDescent="0.25">
      <c r="A9876" t="s">
        <v>4185</v>
      </c>
      <c r="B9876" t="s">
        <v>26</v>
      </c>
      <c r="C9876" t="str">
        <f>VLOOKUP(B9876,Feuil2!$A$1:$B$8,2,0)</f>
        <v>DAOI</v>
      </c>
      <c r="D9876" t="s">
        <v>4183</v>
      </c>
      <c r="E9876" t="s">
        <v>4184</v>
      </c>
      <c r="F9876" t="s">
        <v>51</v>
      </c>
      <c r="G9876" t="s">
        <v>291</v>
      </c>
      <c r="H9876">
        <v>3003000507</v>
      </c>
      <c r="I9876" t="s">
        <v>86</v>
      </c>
      <c r="J9876" t="s">
        <v>87</v>
      </c>
      <c r="K9876" t="s">
        <v>97</v>
      </c>
      <c r="L9876" t="s">
        <v>33</v>
      </c>
      <c r="M9876" t="s">
        <v>274</v>
      </c>
      <c r="P9876" t="s">
        <v>35</v>
      </c>
      <c r="Q9876" t="s">
        <v>65</v>
      </c>
      <c r="R9876">
        <v>1</v>
      </c>
      <c r="S9876">
        <v>3</v>
      </c>
      <c r="U9876">
        <v>42979</v>
      </c>
      <c r="V9876" t="s">
        <v>66</v>
      </c>
      <c r="W9876" t="s">
        <v>67</v>
      </c>
      <c r="X9876" t="s">
        <v>68</v>
      </c>
      <c r="Y9876" t="s">
        <v>40</v>
      </c>
      <c r="Z9876">
        <v>13</v>
      </c>
    </row>
    <row r="9877" spans="1:26" x14ac:dyDescent="0.25">
      <c r="A9877" t="s">
        <v>4186</v>
      </c>
      <c r="B9877" t="s">
        <v>26</v>
      </c>
      <c r="C9877" t="str">
        <f>VLOOKUP(B9877,Feuil2!$A$1:$B$8,2,0)</f>
        <v>DAOI</v>
      </c>
      <c r="D9877" t="s">
        <v>4183</v>
      </c>
      <c r="E9877" t="s">
        <v>4184</v>
      </c>
      <c r="F9877" t="s">
        <v>51</v>
      </c>
      <c r="G9877" t="s">
        <v>291</v>
      </c>
      <c r="H9877">
        <v>3001035651</v>
      </c>
      <c r="I9877" t="s">
        <v>107</v>
      </c>
      <c r="J9877" t="s">
        <v>53</v>
      </c>
      <c r="K9877" t="s">
        <v>97</v>
      </c>
      <c r="L9877" t="s">
        <v>33</v>
      </c>
      <c r="M9877" t="s">
        <v>110</v>
      </c>
      <c r="P9877" t="s">
        <v>35</v>
      </c>
      <c r="Q9877" t="s">
        <v>65</v>
      </c>
      <c r="R9877">
        <v>1</v>
      </c>
      <c r="S9877">
        <v>3</v>
      </c>
      <c r="U9877">
        <v>37712</v>
      </c>
      <c r="V9877" t="s">
        <v>66</v>
      </c>
      <c r="W9877" t="s">
        <v>67</v>
      </c>
      <c r="X9877" t="s">
        <v>68</v>
      </c>
      <c r="Y9877" t="s">
        <v>40</v>
      </c>
      <c r="Z9877">
        <v>13</v>
      </c>
    </row>
    <row r="9878" spans="1:26" x14ac:dyDescent="0.25">
      <c r="A9878" t="s">
        <v>4187</v>
      </c>
      <c r="B9878" t="s">
        <v>26</v>
      </c>
      <c r="C9878" t="str">
        <f>VLOOKUP(B9878,Feuil2!$A$1:$B$8,2,0)</f>
        <v>DAOI</v>
      </c>
      <c r="D9878" t="s">
        <v>4183</v>
      </c>
      <c r="E9878" t="s">
        <v>4184</v>
      </c>
      <c r="F9878" t="s">
        <v>51</v>
      </c>
      <c r="G9878" t="s">
        <v>291</v>
      </c>
      <c r="H9878">
        <v>3003000296</v>
      </c>
      <c r="I9878" t="s">
        <v>135</v>
      </c>
      <c r="J9878" t="s">
        <v>53</v>
      </c>
      <c r="K9878" t="s">
        <v>97</v>
      </c>
      <c r="L9878" t="s">
        <v>33</v>
      </c>
      <c r="M9878" t="s">
        <v>143</v>
      </c>
      <c r="P9878" t="s">
        <v>35</v>
      </c>
      <c r="Q9878" t="s">
        <v>65</v>
      </c>
      <c r="R9878">
        <v>1</v>
      </c>
      <c r="S9878">
        <v>3</v>
      </c>
      <c r="U9878">
        <v>45187</v>
      </c>
      <c r="V9878" t="s">
        <v>66</v>
      </c>
      <c r="W9878" t="s">
        <v>67</v>
      </c>
      <c r="X9878" t="s">
        <v>68</v>
      </c>
      <c r="Y9878" t="s">
        <v>40</v>
      </c>
      <c r="Z9878">
        <v>13</v>
      </c>
    </row>
    <row r="9879" spans="1:26" x14ac:dyDescent="0.25">
      <c r="A9879" t="s">
        <v>4188</v>
      </c>
      <c r="B9879" t="s">
        <v>26</v>
      </c>
      <c r="C9879" t="str">
        <f>VLOOKUP(B9879,Feuil2!$A$1:$B$8,2,0)</f>
        <v>DAOI</v>
      </c>
      <c r="D9879" t="s">
        <v>4183</v>
      </c>
      <c r="E9879" t="s">
        <v>4184</v>
      </c>
      <c r="F9879" t="s">
        <v>187</v>
      </c>
      <c r="G9879" t="s">
        <v>291</v>
      </c>
      <c r="H9879">
        <v>3001750</v>
      </c>
      <c r="I9879" t="s">
        <v>924</v>
      </c>
      <c r="J9879" t="s">
        <v>117</v>
      </c>
      <c r="L9879" t="s">
        <v>33</v>
      </c>
      <c r="M9879" t="s">
        <v>124</v>
      </c>
      <c r="P9879" t="s">
        <v>119</v>
      </c>
      <c r="Q9879" t="s">
        <v>36</v>
      </c>
      <c r="R9879">
        <v>1</v>
      </c>
      <c r="U9879">
        <v>45536</v>
      </c>
      <c r="V9879" t="s">
        <v>37</v>
      </c>
      <c r="W9879" t="s">
        <v>38</v>
      </c>
      <c r="X9879" t="s">
        <v>57</v>
      </c>
      <c r="Y9879" t="s">
        <v>40</v>
      </c>
      <c r="Z9879">
        <v>118</v>
      </c>
    </row>
    <row r="9880" spans="1:26" x14ac:dyDescent="0.25">
      <c r="A9880" t="s">
        <v>4188</v>
      </c>
      <c r="B9880" t="s">
        <v>26</v>
      </c>
      <c r="C9880" t="str">
        <f>VLOOKUP(B9880,Feuil2!$A$1:$B$8,2,0)</f>
        <v>DAOI</v>
      </c>
      <c r="D9880" t="s">
        <v>4183</v>
      </c>
      <c r="E9880" t="s">
        <v>4184</v>
      </c>
      <c r="F9880" t="s">
        <v>187</v>
      </c>
      <c r="G9880" t="s">
        <v>291</v>
      </c>
      <c r="H9880">
        <v>3004999</v>
      </c>
      <c r="I9880" t="s">
        <v>924</v>
      </c>
      <c r="J9880" t="s">
        <v>117</v>
      </c>
      <c r="L9880" t="s">
        <v>33</v>
      </c>
      <c r="M9880" t="s">
        <v>263</v>
      </c>
      <c r="P9880" t="s">
        <v>119</v>
      </c>
      <c r="Q9880" t="s">
        <v>78</v>
      </c>
      <c r="R9880">
        <v>1</v>
      </c>
      <c r="U9880">
        <v>45200</v>
      </c>
      <c r="V9880" t="s">
        <v>37</v>
      </c>
      <c r="W9880" t="s">
        <v>38</v>
      </c>
      <c r="X9880" t="s">
        <v>79</v>
      </c>
      <c r="Y9880" t="s">
        <v>40</v>
      </c>
      <c r="Z9880">
        <v>24</v>
      </c>
    </row>
    <row r="9881" spans="1:26" x14ac:dyDescent="0.25">
      <c r="A9881" t="s">
        <v>4189</v>
      </c>
      <c r="B9881" t="s">
        <v>532</v>
      </c>
      <c r="C9881" t="str">
        <f>VLOOKUP(B9881,Feuil2!$A$1:$B$8,2,0)</f>
        <v>AME</v>
      </c>
      <c r="D9881" t="s">
        <v>2657</v>
      </c>
      <c r="E9881" t="s">
        <v>4190</v>
      </c>
      <c r="F9881" t="s">
        <v>203</v>
      </c>
      <c r="G9881" t="s">
        <v>30</v>
      </c>
      <c r="H9881">
        <v>3004317</v>
      </c>
      <c r="I9881" t="s">
        <v>204</v>
      </c>
      <c r="J9881" t="s">
        <v>189</v>
      </c>
      <c r="L9881" t="s">
        <v>33</v>
      </c>
      <c r="M9881" t="s">
        <v>205</v>
      </c>
      <c r="P9881" t="s">
        <v>206</v>
      </c>
      <c r="Q9881" t="s">
        <v>120</v>
      </c>
      <c r="R9881">
        <v>1</v>
      </c>
      <c r="V9881" t="s">
        <v>37</v>
      </c>
      <c r="Y9881" t="s">
        <v>40</v>
      </c>
      <c r="Z9881">
        <v>125</v>
      </c>
    </row>
    <row r="9882" spans="1:26" x14ac:dyDescent="0.25">
      <c r="A9882" t="s">
        <v>4191</v>
      </c>
      <c r="B9882" t="s">
        <v>340</v>
      </c>
      <c r="C9882" t="str">
        <f>VLOOKUP(B9882,Feuil2!$A$1:$B$8,2,0)</f>
        <v>AS</v>
      </c>
      <c r="D9882" t="s">
        <v>1218</v>
      </c>
      <c r="E9882" t="s">
        <v>4192</v>
      </c>
      <c r="F9882" t="s">
        <v>203</v>
      </c>
      <c r="G9882" t="s">
        <v>30</v>
      </c>
      <c r="H9882">
        <v>1001528</v>
      </c>
      <c r="I9882" t="s">
        <v>204</v>
      </c>
      <c r="J9882" t="s">
        <v>189</v>
      </c>
      <c r="L9882" t="s">
        <v>33</v>
      </c>
      <c r="M9882" t="s">
        <v>205</v>
      </c>
      <c r="P9882" t="s">
        <v>119</v>
      </c>
      <c r="Q9882" t="s">
        <v>120</v>
      </c>
      <c r="R9882">
        <v>1</v>
      </c>
      <c r="U9882">
        <v>44440</v>
      </c>
      <c r="V9882" t="s">
        <v>37</v>
      </c>
      <c r="W9882" t="s">
        <v>38</v>
      </c>
      <c r="X9882" t="s">
        <v>39</v>
      </c>
      <c r="Y9882" t="s">
        <v>40</v>
      </c>
      <c r="Z9882">
        <v>120</v>
      </c>
    </row>
    <row r="9883" spans="1:26" x14ac:dyDescent="0.25">
      <c r="A9883" t="s">
        <v>4193</v>
      </c>
      <c r="B9883" t="s">
        <v>340</v>
      </c>
      <c r="C9883" t="str">
        <f>VLOOKUP(B9883,Feuil2!$A$1:$B$8,2,0)</f>
        <v>AS</v>
      </c>
      <c r="D9883" t="s">
        <v>1218</v>
      </c>
      <c r="E9883" t="s">
        <v>4192</v>
      </c>
      <c r="F9883" t="s">
        <v>151</v>
      </c>
      <c r="G9883" t="s">
        <v>30</v>
      </c>
      <c r="H9883">
        <v>1001475</v>
      </c>
      <c r="I9883" t="s">
        <v>152</v>
      </c>
      <c r="J9883" t="s">
        <v>153</v>
      </c>
      <c r="L9883" t="s">
        <v>33</v>
      </c>
      <c r="M9883" t="s">
        <v>161</v>
      </c>
      <c r="P9883" t="s">
        <v>155</v>
      </c>
      <c r="Q9883" t="s">
        <v>89</v>
      </c>
      <c r="R9883">
        <v>1</v>
      </c>
      <c r="U9883">
        <v>44454</v>
      </c>
      <c r="V9883" t="s">
        <v>56</v>
      </c>
      <c r="W9883" t="s">
        <v>90</v>
      </c>
      <c r="X9883" t="s">
        <v>60</v>
      </c>
      <c r="Y9883" t="s">
        <v>40</v>
      </c>
      <c r="Z9883">
        <v>100</v>
      </c>
    </row>
    <row r="9884" spans="1:26" x14ac:dyDescent="0.25">
      <c r="A9884" t="s">
        <v>4194</v>
      </c>
      <c r="B9884" t="s">
        <v>340</v>
      </c>
      <c r="C9884" t="str">
        <f>VLOOKUP(B9884,Feuil2!$A$1:$B$8,2,0)</f>
        <v>AS</v>
      </c>
      <c r="D9884" t="s">
        <v>1218</v>
      </c>
      <c r="E9884" t="s">
        <v>4192</v>
      </c>
      <c r="F9884" t="s">
        <v>151</v>
      </c>
      <c r="G9884" t="s">
        <v>30</v>
      </c>
      <c r="H9884">
        <v>1001471</v>
      </c>
      <c r="I9884" t="s">
        <v>166</v>
      </c>
      <c r="J9884" t="s">
        <v>153</v>
      </c>
      <c r="L9884" t="s">
        <v>33</v>
      </c>
      <c r="M9884" t="s">
        <v>167</v>
      </c>
      <c r="P9884" t="s">
        <v>155</v>
      </c>
      <c r="Q9884" t="s">
        <v>55</v>
      </c>
      <c r="R9884">
        <v>1</v>
      </c>
      <c r="U9884">
        <v>44848</v>
      </c>
      <c r="V9884" t="s">
        <v>56</v>
      </c>
      <c r="W9884" t="s">
        <v>38</v>
      </c>
      <c r="X9884" t="s">
        <v>60</v>
      </c>
      <c r="Y9884" t="s">
        <v>40</v>
      </c>
      <c r="Z9884">
        <v>177</v>
      </c>
    </row>
    <row r="9885" spans="1:26" x14ac:dyDescent="0.25">
      <c r="A9885" t="s">
        <v>4194</v>
      </c>
      <c r="B9885" t="s">
        <v>340</v>
      </c>
      <c r="C9885" t="str">
        <f>VLOOKUP(B9885,Feuil2!$A$1:$B$8,2,0)</f>
        <v>AS</v>
      </c>
      <c r="D9885" t="s">
        <v>1218</v>
      </c>
      <c r="E9885" t="s">
        <v>4192</v>
      </c>
      <c r="F9885" t="s">
        <v>151</v>
      </c>
      <c r="G9885" t="s">
        <v>30</v>
      </c>
      <c r="H9885">
        <v>1001485</v>
      </c>
      <c r="I9885" t="s">
        <v>166</v>
      </c>
      <c r="J9885" t="s">
        <v>153</v>
      </c>
      <c r="L9885" t="s">
        <v>33</v>
      </c>
      <c r="M9885" t="s">
        <v>168</v>
      </c>
      <c r="N9885" t="s">
        <v>138</v>
      </c>
      <c r="P9885" t="s">
        <v>155</v>
      </c>
      <c r="Q9885" t="s">
        <v>59</v>
      </c>
      <c r="R9885">
        <v>1</v>
      </c>
      <c r="U9885">
        <v>44792</v>
      </c>
      <c r="V9885" t="s">
        <v>56</v>
      </c>
      <c r="W9885" t="s">
        <v>49</v>
      </c>
      <c r="X9885" t="s">
        <v>60</v>
      </c>
      <c r="Y9885" t="s">
        <v>40</v>
      </c>
      <c r="Z9885">
        <v>137</v>
      </c>
    </row>
    <row r="9886" spans="1:26" x14ac:dyDescent="0.25">
      <c r="A9886" t="s">
        <v>4194</v>
      </c>
      <c r="B9886" t="s">
        <v>340</v>
      </c>
      <c r="C9886" t="str">
        <f>VLOOKUP(B9886,Feuil2!$A$1:$B$8,2,0)</f>
        <v>AS</v>
      </c>
      <c r="D9886" t="s">
        <v>1218</v>
      </c>
      <c r="E9886" t="s">
        <v>4192</v>
      </c>
      <c r="F9886" t="s">
        <v>151</v>
      </c>
      <c r="G9886" t="s">
        <v>30</v>
      </c>
      <c r="H9886">
        <v>3001035666</v>
      </c>
      <c r="I9886" t="s">
        <v>166</v>
      </c>
      <c r="J9886" t="s">
        <v>153</v>
      </c>
      <c r="K9886" t="s">
        <v>97</v>
      </c>
      <c r="L9886" t="s">
        <v>33</v>
      </c>
      <c r="M9886" t="s">
        <v>143</v>
      </c>
      <c r="P9886" t="s">
        <v>155</v>
      </c>
      <c r="Q9886" t="s">
        <v>65</v>
      </c>
      <c r="R9886">
        <v>1</v>
      </c>
      <c r="S9886" t="s">
        <v>1223</v>
      </c>
      <c r="U9886">
        <v>44900</v>
      </c>
      <c r="V9886" t="s">
        <v>66</v>
      </c>
      <c r="W9886" t="s">
        <v>67</v>
      </c>
      <c r="X9886" t="s">
        <v>68</v>
      </c>
      <c r="Y9886" t="s">
        <v>40</v>
      </c>
      <c r="Z9886">
        <v>13</v>
      </c>
    </row>
    <row r="9887" spans="1:26" x14ac:dyDescent="0.25">
      <c r="A9887" t="s">
        <v>4194</v>
      </c>
      <c r="B9887" t="s">
        <v>340</v>
      </c>
      <c r="C9887" t="str">
        <f>VLOOKUP(B9887,Feuil2!$A$1:$B$8,2,0)</f>
        <v>AS</v>
      </c>
      <c r="D9887" t="s">
        <v>1218</v>
      </c>
      <c r="E9887" t="s">
        <v>4192</v>
      </c>
      <c r="F9887" t="s">
        <v>151</v>
      </c>
      <c r="G9887" t="s">
        <v>30</v>
      </c>
      <c r="H9887">
        <v>3001035668</v>
      </c>
      <c r="I9887" t="s">
        <v>166</v>
      </c>
      <c r="J9887" t="s">
        <v>153</v>
      </c>
      <c r="L9887" t="s">
        <v>33</v>
      </c>
      <c r="M9887" t="s">
        <v>88</v>
      </c>
      <c r="P9887" t="s">
        <v>155</v>
      </c>
      <c r="Q9887" t="s">
        <v>65</v>
      </c>
      <c r="R9887">
        <v>1</v>
      </c>
      <c r="S9887" t="s">
        <v>1223</v>
      </c>
      <c r="U9887">
        <v>45261</v>
      </c>
      <c r="V9887" t="s">
        <v>66</v>
      </c>
      <c r="W9887" t="s">
        <v>67</v>
      </c>
      <c r="X9887" t="s">
        <v>68</v>
      </c>
      <c r="Y9887" t="s">
        <v>40</v>
      </c>
      <c r="Z9887">
        <v>13</v>
      </c>
    </row>
    <row r="9888" spans="1:26" x14ac:dyDescent="0.25">
      <c r="A9888" t="s">
        <v>4195</v>
      </c>
      <c r="B9888" t="s">
        <v>340</v>
      </c>
      <c r="C9888" t="str">
        <f>VLOOKUP(B9888,Feuil2!$A$1:$B$8,2,0)</f>
        <v>AS</v>
      </c>
      <c r="D9888" t="s">
        <v>1218</v>
      </c>
      <c r="E9888" t="s">
        <v>4192</v>
      </c>
      <c r="F9888" t="s">
        <v>151</v>
      </c>
      <c r="G9888" t="s">
        <v>30</v>
      </c>
      <c r="H9888">
        <v>1010925</v>
      </c>
      <c r="I9888" t="s">
        <v>209</v>
      </c>
      <c r="J9888" t="s">
        <v>53</v>
      </c>
      <c r="L9888" t="s">
        <v>33</v>
      </c>
      <c r="M9888" t="s">
        <v>210</v>
      </c>
      <c r="N9888" t="s">
        <v>133</v>
      </c>
      <c r="P9888" t="s">
        <v>155</v>
      </c>
      <c r="Q9888" t="s">
        <v>89</v>
      </c>
      <c r="R9888">
        <v>1</v>
      </c>
      <c r="U9888">
        <v>45162</v>
      </c>
      <c r="V9888" t="s">
        <v>56</v>
      </c>
      <c r="W9888" t="s">
        <v>90</v>
      </c>
      <c r="X9888" t="s">
        <v>60</v>
      </c>
      <c r="Y9888" t="s">
        <v>40</v>
      </c>
      <c r="Z9888">
        <v>100</v>
      </c>
    </row>
    <row r="9889" spans="1:26" x14ac:dyDescent="0.25">
      <c r="A9889" t="s">
        <v>4196</v>
      </c>
      <c r="B9889" t="s">
        <v>340</v>
      </c>
      <c r="C9889" t="str">
        <f>VLOOKUP(B9889,Feuil2!$A$1:$B$8,2,0)</f>
        <v>AS</v>
      </c>
      <c r="D9889" t="s">
        <v>1218</v>
      </c>
      <c r="E9889" t="s">
        <v>4192</v>
      </c>
      <c r="F9889" t="s">
        <v>151</v>
      </c>
      <c r="G9889" t="s">
        <v>30</v>
      </c>
      <c r="H9889">
        <v>3001035665</v>
      </c>
      <c r="I9889" t="s">
        <v>218</v>
      </c>
      <c r="J9889" t="s">
        <v>87</v>
      </c>
      <c r="L9889" t="s">
        <v>33</v>
      </c>
      <c r="M9889" t="s">
        <v>438</v>
      </c>
      <c r="P9889" t="s">
        <v>35</v>
      </c>
      <c r="Q9889" t="s">
        <v>65</v>
      </c>
      <c r="R9889">
        <v>1</v>
      </c>
      <c r="S9889" t="s">
        <v>1226</v>
      </c>
      <c r="U9889">
        <v>42859</v>
      </c>
      <c r="V9889" t="s">
        <v>66</v>
      </c>
      <c r="W9889" t="s">
        <v>67</v>
      </c>
      <c r="X9889" t="s">
        <v>68</v>
      </c>
      <c r="Y9889" t="s">
        <v>40</v>
      </c>
      <c r="Z9889">
        <v>13</v>
      </c>
    </row>
    <row r="9890" spans="1:26" x14ac:dyDescent="0.25">
      <c r="A9890" t="s">
        <v>4197</v>
      </c>
      <c r="B9890" t="s">
        <v>340</v>
      </c>
      <c r="C9890" t="str">
        <f>VLOOKUP(B9890,Feuil2!$A$1:$B$8,2,0)</f>
        <v>AS</v>
      </c>
      <c r="D9890" t="s">
        <v>1218</v>
      </c>
      <c r="E9890" t="s">
        <v>4192</v>
      </c>
      <c r="F9890" t="s">
        <v>151</v>
      </c>
      <c r="G9890" t="s">
        <v>30</v>
      </c>
      <c r="H9890">
        <v>3001035669</v>
      </c>
      <c r="I9890" t="s">
        <v>100</v>
      </c>
      <c r="J9890" t="s">
        <v>53</v>
      </c>
      <c r="L9890" t="s">
        <v>33</v>
      </c>
      <c r="M9890" t="s">
        <v>101</v>
      </c>
      <c r="P9890" t="s">
        <v>155</v>
      </c>
      <c r="Q9890" t="s">
        <v>65</v>
      </c>
      <c r="R9890">
        <v>1</v>
      </c>
      <c r="S9890" t="s">
        <v>1228</v>
      </c>
      <c r="U9890">
        <v>39448</v>
      </c>
      <c r="V9890" t="s">
        <v>66</v>
      </c>
      <c r="W9890" t="s">
        <v>67</v>
      </c>
      <c r="X9890" t="s">
        <v>68</v>
      </c>
      <c r="Y9890" t="s">
        <v>40</v>
      </c>
      <c r="Z9890">
        <v>13</v>
      </c>
    </row>
    <row r="9891" spans="1:26" x14ac:dyDescent="0.25">
      <c r="A9891" t="s">
        <v>4197</v>
      </c>
      <c r="B9891" t="s">
        <v>340</v>
      </c>
      <c r="C9891" t="str">
        <f>VLOOKUP(B9891,Feuil2!$A$1:$B$8,2,0)</f>
        <v>AS</v>
      </c>
      <c r="D9891" t="s">
        <v>1218</v>
      </c>
      <c r="E9891" t="s">
        <v>4192</v>
      </c>
      <c r="F9891" t="s">
        <v>151</v>
      </c>
      <c r="G9891" t="s">
        <v>30</v>
      </c>
      <c r="H9891">
        <v>3003000615</v>
      </c>
      <c r="I9891" t="s">
        <v>100</v>
      </c>
      <c r="J9891" t="s">
        <v>53</v>
      </c>
      <c r="L9891" t="s">
        <v>33</v>
      </c>
      <c r="M9891" t="s">
        <v>143</v>
      </c>
      <c r="P9891" t="s">
        <v>155</v>
      </c>
      <c r="Q9891" t="s">
        <v>65</v>
      </c>
      <c r="R9891">
        <v>1</v>
      </c>
      <c r="S9891" t="s">
        <v>1223</v>
      </c>
      <c r="U9891">
        <v>43684</v>
      </c>
      <c r="V9891" t="s">
        <v>66</v>
      </c>
      <c r="W9891" t="s">
        <v>67</v>
      </c>
      <c r="X9891" t="s">
        <v>68</v>
      </c>
      <c r="Y9891" t="s">
        <v>40</v>
      </c>
      <c r="Z9891">
        <v>13</v>
      </c>
    </row>
    <row r="9892" spans="1:26" x14ac:dyDescent="0.25">
      <c r="A9892" t="s">
        <v>4198</v>
      </c>
      <c r="B9892" t="s">
        <v>340</v>
      </c>
      <c r="C9892" t="str">
        <f>VLOOKUP(B9892,Feuil2!$A$1:$B$8,2,0)</f>
        <v>AS</v>
      </c>
      <c r="D9892" t="s">
        <v>1218</v>
      </c>
      <c r="E9892" t="s">
        <v>4192</v>
      </c>
      <c r="F9892" t="s">
        <v>151</v>
      </c>
      <c r="G9892" t="s">
        <v>30</v>
      </c>
      <c r="H9892">
        <v>1010888</v>
      </c>
      <c r="I9892" t="s">
        <v>177</v>
      </c>
      <c r="J9892" t="s">
        <v>153</v>
      </c>
      <c r="L9892" t="s">
        <v>33</v>
      </c>
      <c r="M9892" t="s">
        <v>178</v>
      </c>
      <c r="P9892" t="s">
        <v>155</v>
      </c>
      <c r="Q9892" t="s">
        <v>89</v>
      </c>
      <c r="R9892">
        <v>1</v>
      </c>
      <c r="U9892">
        <v>45170</v>
      </c>
      <c r="V9892" t="s">
        <v>37</v>
      </c>
      <c r="W9892" t="s">
        <v>90</v>
      </c>
      <c r="X9892" t="s">
        <v>57</v>
      </c>
      <c r="Y9892" t="s">
        <v>40</v>
      </c>
      <c r="Z9892">
        <v>100</v>
      </c>
    </row>
    <row r="9893" spans="1:26" x14ac:dyDescent="0.25">
      <c r="A9893" t="s">
        <v>4198</v>
      </c>
      <c r="B9893" t="s">
        <v>340</v>
      </c>
      <c r="C9893" t="str">
        <f>VLOOKUP(B9893,Feuil2!$A$1:$B$8,2,0)</f>
        <v>AS</v>
      </c>
      <c r="D9893" t="s">
        <v>1218</v>
      </c>
      <c r="E9893" t="s">
        <v>4192</v>
      </c>
      <c r="F9893" t="s">
        <v>151</v>
      </c>
      <c r="G9893" t="s">
        <v>30</v>
      </c>
      <c r="H9893">
        <v>1030162</v>
      </c>
      <c r="I9893" t="s">
        <v>177</v>
      </c>
      <c r="J9893" t="s">
        <v>153</v>
      </c>
      <c r="L9893" t="s">
        <v>33</v>
      </c>
      <c r="M9893" t="s">
        <v>178</v>
      </c>
      <c r="P9893" t="s">
        <v>155</v>
      </c>
      <c r="Q9893" t="s">
        <v>89</v>
      </c>
      <c r="R9893">
        <v>1</v>
      </c>
      <c r="U9893">
        <v>44778</v>
      </c>
      <c r="V9893" t="s">
        <v>56</v>
      </c>
      <c r="W9893" t="s">
        <v>90</v>
      </c>
      <c r="X9893" t="s">
        <v>60</v>
      </c>
      <c r="Y9893" t="s">
        <v>40</v>
      </c>
      <c r="Z9893">
        <v>100</v>
      </c>
    </row>
    <row r="9894" spans="1:26" x14ac:dyDescent="0.25">
      <c r="A9894" t="s">
        <v>4198</v>
      </c>
      <c r="B9894" t="s">
        <v>340</v>
      </c>
      <c r="C9894" t="str">
        <f>VLOOKUP(B9894,Feuil2!$A$1:$B$8,2,0)</f>
        <v>AS</v>
      </c>
      <c r="D9894" t="s">
        <v>1218</v>
      </c>
      <c r="E9894" t="s">
        <v>4192</v>
      </c>
      <c r="F9894" t="s">
        <v>151</v>
      </c>
      <c r="G9894" t="s">
        <v>30</v>
      </c>
      <c r="H9894">
        <v>3002900</v>
      </c>
      <c r="I9894" t="s">
        <v>177</v>
      </c>
      <c r="J9894" t="s">
        <v>153</v>
      </c>
      <c r="L9894" t="s">
        <v>33</v>
      </c>
      <c r="M9894" t="s">
        <v>418</v>
      </c>
      <c r="P9894" t="s">
        <v>155</v>
      </c>
      <c r="Q9894" t="s">
        <v>59</v>
      </c>
      <c r="R9894">
        <v>1</v>
      </c>
      <c r="U9894">
        <v>45163</v>
      </c>
      <c r="V9894" t="s">
        <v>56</v>
      </c>
      <c r="W9894" t="s">
        <v>49</v>
      </c>
      <c r="X9894" t="s">
        <v>60</v>
      </c>
      <c r="Y9894" t="s">
        <v>40</v>
      </c>
      <c r="Z9894">
        <v>137</v>
      </c>
    </row>
    <row r="9895" spans="1:26" x14ac:dyDescent="0.25">
      <c r="A9895" t="s">
        <v>4198</v>
      </c>
      <c r="B9895" t="s">
        <v>340</v>
      </c>
      <c r="C9895" t="str">
        <f>VLOOKUP(B9895,Feuil2!$A$1:$B$8,2,0)</f>
        <v>AS</v>
      </c>
      <c r="D9895" t="s">
        <v>1218</v>
      </c>
      <c r="E9895" t="s">
        <v>4192</v>
      </c>
      <c r="F9895" t="s">
        <v>151</v>
      </c>
      <c r="G9895" t="s">
        <v>30</v>
      </c>
      <c r="H9895">
        <v>3001035667</v>
      </c>
      <c r="I9895" t="s">
        <v>177</v>
      </c>
      <c r="J9895" t="s">
        <v>153</v>
      </c>
      <c r="L9895" t="s">
        <v>33</v>
      </c>
      <c r="M9895" t="s">
        <v>178</v>
      </c>
      <c r="P9895" t="s">
        <v>155</v>
      </c>
      <c r="Q9895" t="s">
        <v>65</v>
      </c>
      <c r="R9895">
        <v>1</v>
      </c>
      <c r="S9895" t="s">
        <v>1233</v>
      </c>
      <c r="U9895">
        <v>40072</v>
      </c>
      <c r="V9895" t="s">
        <v>66</v>
      </c>
      <c r="W9895" t="s">
        <v>67</v>
      </c>
      <c r="X9895" t="s">
        <v>68</v>
      </c>
      <c r="Y9895" t="s">
        <v>40</v>
      </c>
      <c r="Z9895">
        <v>13</v>
      </c>
    </row>
    <row r="9896" spans="1:26" x14ac:dyDescent="0.25">
      <c r="A9896" t="s">
        <v>4198</v>
      </c>
      <c r="B9896" t="s">
        <v>340</v>
      </c>
      <c r="C9896" t="str">
        <f>VLOOKUP(B9896,Feuil2!$A$1:$B$8,2,0)</f>
        <v>AS</v>
      </c>
      <c r="D9896" t="s">
        <v>1218</v>
      </c>
      <c r="E9896" t="s">
        <v>4192</v>
      </c>
      <c r="F9896" t="s">
        <v>151</v>
      </c>
      <c r="G9896" t="s">
        <v>30</v>
      </c>
      <c r="H9896">
        <v>3001035963</v>
      </c>
      <c r="I9896" t="s">
        <v>177</v>
      </c>
      <c r="J9896" t="s">
        <v>153</v>
      </c>
      <c r="L9896" t="s">
        <v>33</v>
      </c>
      <c r="M9896" t="s">
        <v>178</v>
      </c>
      <c r="P9896" t="s">
        <v>155</v>
      </c>
      <c r="Q9896" t="s">
        <v>65</v>
      </c>
      <c r="R9896">
        <v>1</v>
      </c>
      <c r="S9896" t="s">
        <v>1233</v>
      </c>
      <c r="U9896">
        <v>44228</v>
      </c>
      <c r="V9896" t="s">
        <v>66</v>
      </c>
      <c r="W9896" t="s">
        <v>67</v>
      </c>
      <c r="X9896" t="s">
        <v>68</v>
      </c>
      <c r="Y9896" t="s">
        <v>40</v>
      </c>
      <c r="Z9896">
        <v>13</v>
      </c>
    </row>
    <row r="9897" spans="1:26" x14ac:dyDescent="0.25">
      <c r="A9897" t="s">
        <v>4198</v>
      </c>
      <c r="B9897" t="s">
        <v>340</v>
      </c>
      <c r="C9897" t="str">
        <f>VLOOKUP(B9897,Feuil2!$A$1:$B$8,2,0)</f>
        <v>AS</v>
      </c>
      <c r="D9897" t="s">
        <v>1218</v>
      </c>
      <c r="E9897" t="s">
        <v>4192</v>
      </c>
      <c r="F9897" t="s">
        <v>151</v>
      </c>
      <c r="G9897" t="s">
        <v>30</v>
      </c>
      <c r="H9897">
        <v>3001036047</v>
      </c>
      <c r="I9897" t="s">
        <v>177</v>
      </c>
      <c r="J9897" t="s">
        <v>153</v>
      </c>
      <c r="L9897" t="s">
        <v>33</v>
      </c>
      <c r="M9897" t="s">
        <v>178</v>
      </c>
      <c r="P9897" t="s">
        <v>155</v>
      </c>
      <c r="Q9897" t="s">
        <v>65</v>
      </c>
      <c r="R9897">
        <v>1</v>
      </c>
      <c r="S9897">
        <v>2</v>
      </c>
      <c r="U9897">
        <v>44388</v>
      </c>
      <c r="V9897" t="s">
        <v>66</v>
      </c>
      <c r="W9897" t="s">
        <v>67</v>
      </c>
      <c r="X9897" t="s">
        <v>68</v>
      </c>
      <c r="Y9897" t="s">
        <v>40</v>
      </c>
      <c r="Z9897">
        <v>13</v>
      </c>
    </row>
    <row r="9898" spans="1:26" x14ac:dyDescent="0.25">
      <c r="A9898" t="s">
        <v>4198</v>
      </c>
      <c r="B9898" t="s">
        <v>340</v>
      </c>
      <c r="C9898" t="str">
        <f>VLOOKUP(B9898,Feuil2!$A$1:$B$8,2,0)</f>
        <v>AS</v>
      </c>
      <c r="D9898" t="s">
        <v>1218</v>
      </c>
      <c r="E9898" t="s">
        <v>4192</v>
      </c>
      <c r="F9898" t="s">
        <v>151</v>
      </c>
      <c r="G9898" t="s">
        <v>30</v>
      </c>
      <c r="H9898">
        <v>3003000027</v>
      </c>
      <c r="I9898" t="s">
        <v>177</v>
      </c>
      <c r="J9898" t="s">
        <v>153</v>
      </c>
      <c r="L9898" t="s">
        <v>33</v>
      </c>
      <c r="M9898" t="s">
        <v>178</v>
      </c>
      <c r="P9898" t="s">
        <v>155</v>
      </c>
      <c r="Q9898" t="s">
        <v>65</v>
      </c>
      <c r="R9898">
        <v>1</v>
      </c>
      <c r="S9898">
        <v>2</v>
      </c>
      <c r="U9898">
        <v>43663</v>
      </c>
      <c r="V9898" t="s">
        <v>66</v>
      </c>
      <c r="W9898" t="s">
        <v>67</v>
      </c>
      <c r="X9898" t="s">
        <v>68</v>
      </c>
      <c r="Y9898" t="s">
        <v>40</v>
      </c>
      <c r="Z9898">
        <v>13</v>
      </c>
    </row>
    <row r="9899" spans="1:26" x14ac:dyDescent="0.25">
      <c r="A9899" t="s">
        <v>4198</v>
      </c>
      <c r="B9899" t="s">
        <v>340</v>
      </c>
      <c r="C9899" t="str">
        <f>VLOOKUP(B9899,Feuil2!$A$1:$B$8,2,0)</f>
        <v>AS</v>
      </c>
      <c r="D9899" t="s">
        <v>1218</v>
      </c>
      <c r="E9899" t="s">
        <v>4192</v>
      </c>
      <c r="F9899" t="s">
        <v>151</v>
      </c>
      <c r="G9899" t="s">
        <v>30</v>
      </c>
      <c r="H9899">
        <v>3003000129</v>
      </c>
      <c r="I9899" t="s">
        <v>177</v>
      </c>
      <c r="J9899" t="s">
        <v>153</v>
      </c>
      <c r="L9899" t="s">
        <v>33</v>
      </c>
      <c r="M9899" t="s">
        <v>178</v>
      </c>
      <c r="P9899" t="s">
        <v>155</v>
      </c>
      <c r="Q9899" t="s">
        <v>65</v>
      </c>
      <c r="R9899">
        <v>1</v>
      </c>
      <c r="S9899" t="s">
        <v>1233</v>
      </c>
      <c r="U9899">
        <v>45627</v>
      </c>
      <c r="V9899" t="s">
        <v>66</v>
      </c>
      <c r="W9899" t="s">
        <v>67</v>
      </c>
      <c r="X9899" t="s">
        <v>68</v>
      </c>
      <c r="Y9899" t="s">
        <v>40</v>
      </c>
      <c r="Z9899">
        <v>13</v>
      </c>
    </row>
    <row r="9900" spans="1:26" x14ac:dyDescent="0.25">
      <c r="A9900" t="s">
        <v>4198</v>
      </c>
      <c r="B9900" t="s">
        <v>340</v>
      </c>
      <c r="C9900" t="str">
        <f>VLOOKUP(B9900,Feuil2!$A$1:$B$8,2,0)</f>
        <v>AS</v>
      </c>
      <c r="D9900" t="s">
        <v>1218</v>
      </c>
      <c r="E9900" t="s">
        <v>4192</v>
      </c>
      <c r="F9900" t="s">
        <v>151</v>
      </c>
      <c r="G9900" t="s">
        <v>30</v>
      </c>
      <c r="H9900">
        <v>3003000371</v>
      </c>
      <c r="I9900" t="s">
        <v>177</v>
      </c>
      <c r="J9900" t="s">
        <v>153</v>
      </c>
      <c r="L9900" t="s">
        <v>33</v>
      </c>
      <c r="M9900" t="s">
        <v>178</v>
      </c>
      <c r="P9900" t="s">
        <v>155</v>
      </c>
      <c r="Q9900" t="s">
        <v>65</v>
      </c>
      <c r="R9900">
        <v>1</v>
      </c>
      <c r="S9900" t="s">
        <v>1233</v>
      </c>
      <c r="U9900">
        <v>43678</v>
      </c>
      <c r="V9900" t="s">
        <v>66</v>
      </c>
      <c r="W9900" t="s">
        <v>67</v>
      </c>
      <c r="X9900" t="s">
        <v>68</v>
      </c>
      <c r="Y9900" t="s">
        <v>40</v>
      </c>
      <c r="Z9900">
        <v>13</v>
      </c>
    </row>
    <row r="9901" spans="1:26" x14ac:dyDescent="0.25">
      <c r="A9901" t="s">
        <v>4199</v>
      </c>
      <c r="B9901" t="s">
        <v>340</v>
      </c>
      <c r="C9901" t="str">
        <f>VLOOKUP(B9901,Feuil2!$A$1:$B$8,2,0)</f>
        <v>AS</v>
      </c>
      <c r="D9901" t="s">
        <v>1218</v>
      </c>
      <c r="E9901" t="s">
        <v>4192</v>
      </c>
      <c r="F9901" t="s">
        <v>187</v>
      </c>
      <c r="G9901" t="s">
        <v>30</v>
      </c>
      <c r="H9901">
        <v>1001509</v>
      </c>
      <c r="I9901" t="s">
        <v>366</v>
      </c>
      <c r="J9901" t="s">
        <v>189</v>
      </c>
      <c r="L9901" t="s">
        <v>33</v>
      </c>
      <c r="M9901" t="s">
        <v>241</v>
      </c>
      <c r="P9901" t="s">
        <v>119</v>
      </c>
      <c r="Q9901" t="s">
        <v>120</v>
      </c>
      <c r="R9901">
        <v>1</v>
      </c>
      <c r="U9901">
        <v>45170</v>
      </c>
      <c r="V9901" t="s">
        <v>37</v>
      </c>
      <c r="W9901" t="s">
        <v>38</v>
      </c>
      <c r="X9901" t="s">
        <v>57</v>
      </c>
      <c r="Y9901" t="s">
        <v>40</v>
      </c>
      <c r="Z9901">
        <v>120</v>
      </c>
    </row>
    <row r="9902" spans="1:26" x14ac:dyDescent="0.25">
      <c r="A9902" t="s">
        <v>4199</v>
      </c>
      <c r="B9902" t="s">
        <v>340</v>
      </c>
      <c r="C9902" t="str">
        <f>VLOOKUP(B9902,Feuil2!$A$1:$B$8,2,0)</f>
        <v>AS</v>
      </c>
      <c r="D9902" t="s">
        <v>1218</v>
      </c>
      <c r="E9902" t="s">
        <v>4192</v>
      </c>
      <c r="F9902" t="s">
        <v>187</v>
      </c>
      <c r="G9902" t="s">
        <v>30</v>
      </c>
      <c r="H9902">
        <v>1013302</v>
      </c>
      <c r="I9902" t="s">
        <v>366</v>
      </c>
      <c r="J9902" t="s">
        <v>189</v>
      </c>
      <c r="L9902" t="s">
        <v>33</v>
      </c>
      <c r="M9902" t="s">
        <v>766</v>
      </c>
      <c r="P9902" t="s">
        <v>119</v>
      </c>
      <c r="Q9902" t="s">
        <v>78</v>
      </c>
      <c r="R9902">
        <v>1</v>
      </c>
      <c r="U9902">
        <v>45566</v>
      </c>
      <c r="V9902" t="s">
        <v>37</v>
      </c>
      <c r="W9902" t="s">
        <v>38</v>
      </c>
      <c r="X9902" t="s">
        <v>79</v>
      </c>
      <c r="Y9902" t="s">
        <v>40</v>
      </c>
      <c r="Z9902">
        <v>23</v>
      </c>
    </row>
    <row r="9903" spans="1:26" x14ac:dyDescent="0.25">
      <c r="A9903" t="s">
        <v>4200</v>
      </c>
      <c r="B9903" t="s">
        <v>340</v>
      </c>
      <c r="C9903" t="str">
        <f>VLOOKUP(B9903,Feuil2!$A$1:$B$8,2,0)</f>
        <v>AS</v>
      </c>
      <c r="D9903" t="s">
        <v>1218</v>
      </c>
      <c r="E9903" t="s">
        <v>4192</v>
      </c>
      <c r="F9903" t="s">
        <v>51</v>
      </c>
      <c r="G9903" t="s">
        <v>30</v>
      </c>
      <c r="H9903">
        <v>1012194</v>
      </c>
      <c r="I9903" t="s">
        <v>437</v>
      </c>
      <c r="J9903" t="s">
        <v>117</v>
      </c>
      <c r="L9903" t="s">
        <v>33</v>
      </c>
      <c r="M9903" t="s">
        <v>128</v>
      </c>
      <c r="P9903" t="s">
        <v>119</v>
      </c>
      <c r="Q9903" t="s">
        <v>36</v>
      </c>
      <c r="R9903">
        <v>1</v>
      </c>
      <c r="U9903">
        <v>44501</v>
      </c>
      <c r="V9903" t="s">
        <v>37</v>
      </c>
      <c r="W9903" t="s">
        <v>38</v>
      </c>
      <c r="X9903" t="s">
        <v>57</v>
      </c>
      <c r="Y9903" t="s">
        <v>40</v>
      </c>
      <c r="Z9903">
        <v>120</v>
      </c>
    </row>
    <row r="9904" spans="1:26" x14ac:dyDescent="0.25">
      <c r="A9904" t="s">
        <v>4200</v>
      </c>
      <c r="B9904" t="s">
        <v>340</v>
      </c>
      <c r="C9904" t="str">
        <f>VLOOKUP(B9904,Feuil2!$A$1:$B$8,2,0)</f>
        <v>AS</v>
      </c>
      <c r="D9904" t="s">
        <v>1218</v>
      </c>
      <c r="E9904" t="s">
        <v>4192</v>
      </c>
      <c r="F9904" t="s">
        <v>51</v>
      </c>
      <c r="G9904" t="s">
        <v>30</v>
      </c>
      <c r="H9904">
        <v>3001035671</v>
      </c>
      <c r="I9904" t="s">
        <v>437</v>
      </c>
      <c r="J9904" t="s">
        <v>117</v>
      </c>
      <c r="L9904" t="s">
        <v>33</v>
      </c>
      <c r="M9904" t="s">
        <v>143</v>
      </c>
      <c r="P9904" t="s">
        <v>119</v>
      </c>
      <c r="Q9904" t="s">
        <v>65</v>
      </c>
      <c r="R9904">
        <v>1</v>
      </c>
      <c r="S9904" t="s">
        <v>1223</v>
      </c>
      <c r="U9904">
        <v>39539</v>
      </c>
      <c r="V9904" t="s">
        <v>66</v>
      </c>
      <c r="W9904" t="s">
        <v>67</v>
      </c>
      <c r="X9904" t="s">
        <v>68</v>
      </c>
      <c r="Y9904" t="s">
        <v>40</v>
      </c>
      <c r="Z9904">
        <v>13</v>
      </c>
    </row>
    <row r="9905" spans="1:26" x14ac:dyDescent="0.25">
      <c r="A9905" t="s">
        <v>4201</v>
      </c>
      <c r="B9905" t="s">
        <v>340</v>
      </c>
      <c r="C9905" t="str">
        <f>VLOOKUP(B9905,Feuil2!$A$1:$B$8,2,0)</f>
        <v>AS</v>
      </c>
      <c r="D9905" t="s">
        <v>1218</v>
      </c>
      <c r="E9905" t="s">
        <v>4202</v>
      </c>
      <c r="F9905" t="s">
        <v>203</v>
      </c>
      <c r="G9905" t="s">
        <v>30</v>
      </c>
      <c r="H9905">
        <v>1001523</v>
      </c>
      <c r="I9905" t="s">
        <v>204</v>
      </c>
      <c r="J9905" t="s">
        <v>189</v>
      </c>
      <c r="K9905" t="s">
        <v>97</v>
      </c>
      <c r="L9905" t="s">
        <v>33</v>
      </c>
      <c r="M9905" t="s">
        <v>205</v>
      </c>
      <c r="P9905" t="s">
        <v>119</v>
      </c>
      <c r="Q9905" t="s">
        <v>301</v>
      </c>
      <c r="R9905">
        <v>1</v>
      </c>
      <c r="U9905">
        <v>44531</v>
      </c>
      <c r="V9905" t="s">
        <v>37</v>
      </c>
      <c r="W9905" t="s">
        <v>38</v>
      </c>
      <c r="X9905" t="s">
        <v>39</v>
      </c>
      <c r="Y9905" t="s">
        <v>40</v>
      </c>
      <c r="Z9905">
        <v>32</v>
      </c>
    </row>
    <row r="9906" spans="1:26" x14ac:dyDescent="0.25">
      <c r="A9906" t="s">
        <v>4203</v>
      </c>
      <c r="B9906" t="s">
        <v>26</v>
      </c>
      <c r="C9906" t="str">
        <f>VLOOKUP(B9906,Feuil2!$A$1:$B$8,2,0)</f>
        <v>DAOI</v>
      </c>
      <c r="D9906" t="s">
        <v>1589</v>
      </c>
      <c r="E9906" t="s">
        <v>4204</v>
      </c>
      <c r="F9906" t="s">
        <v>51</v>
      </c>
      <c r="G9906" t="s">
        <v>30</v>
      </c>
      <c r="H9906">
        <v>3001035672</v>
      </c>
      <c r="I9906" t="s">
        <v>63</v>
      </c>
      <c r="J9906" t="s">
        <v>32</v>
      </c>
      <c r="K9906" t="s">
        <v>462</v>
      </c>
      <c r="L9906" t="s">
        <v>33</v>
      </c>
      <c r="M9906" t="s">
        <v>88</v>
      </c>
      <c r="P9906" t="s">
        <v>35</v>
      </c>
      <c r="Q9906" t="s">
        <v>65</v>
      </c>
      <c r="R9906">
        <v>0.93</v>
      </c>
      <c r="S9906">
        <v>7</v>
      </c>
      <c r="U9906">
        <v>38231</v>
      </c>
      <c r="V9906" t="s">
        <v>66</v>
      </c>
      <c r="W9906" t="s">
        <v>67</v>
      </c>
      <c r="X9906" t="s">
        <v>68</v>
      </c>
      <c r="Y9906" t="s">
        <v>40</v>
      </c>
      <c r="Z9906" t="s">
        <v>4205</v>
      </c>
    </row>
    <row r="9907" spans="1:26" x14ac:dyDescent="0.25">
      <c r="A9907" t="s">
        <v>4203</v>
      </c>
      <c r="B9907" t="s">
        <v>26</v>
      </c>
      <c r="C9907" t="str">
        <f>VLOOKUP(B9907,Feuil2!$A$1:$B$8,2,0)</f>
        <v>DAOI</v>
      </c>
      <c r="D9907" t="s">
        <v>1589</v>
      </c>
      <c r="E9907" t="s">
        <v>4204</v>
      </c>
      <c r="F9907" t="s">
        <v>51</v>
      </c>
      <c r="G9907" t="s">
        <v>30</v>
      </c>
      <c r="H9907">
        <v>9001030249</v>
      </c>
      <c r="I9907" t="s">
        <v>63</v>
      </c>
      <c r="J9907" t="s">
        <v>32</v>
      </c>
      <c r="L9907" t="s">
        <v>33</v>
      </c>
      <c r="M9907" t="s">
        <v>69</v>
      </c>
      <c r="P9907" t="s">
        <v>35</v>
      </c>
      <c r="Q9907" t="s">
        <v>43</v>
      </c>
      <c r="R9907">
        <v>1</v>
      </c>
      <c r="U9907">
        <v>45494</v>
      </c>
      <c r="V9907" t="s">
        <v>44</v>
      </c>
      <c r="W9907" t="s">
        <v>38</v>
      </c>
      <c r="X9907" t="s">
        <v>45</v>
      </c>
      <c r="Y9907" t="s">
        <v>40</v>
      </c>
      <c r="Z9907">
        <v>172</v>
      </c>
    </row>
    <row r="9908" spans="1:26" x14ac:dyDescent="0.25">
      <c r="A9908" t="s">
        <v>4203</v>
      </c>
      <c r="B9908" t="s">
        <v>26</v>
      </c>
      <c r="C9908" t="str">
        <f>VLOOKUP(B9908,Feuil2!$A$1:$B$8,2,0)</f>
        <v>DAOI</v>
      </c>
      <c r="D9908" t="s">
        <v>1589</v>
      </c>
      <c r="E9908" t="s">
        <v>4204</v>
      </c>
      <c r="F9908" t="s">
        <v>51</v>
      </c>
      <c r="G9908" t="s">
        <v>30</v>
      </c>
      <c r="H9908">
        <v>9001030250</v>
      </c>
      <c r="I9908" t="s">
        <v>63</v>
      </c>
      <c r="J9908" t="s">
        <v>32</v>
      </c>
      <c r="L9908" t="s">
        <v>33</v>
      </c>
      <c r="M9908" t="s">
        <v>70</v>
      </c>
      <c r="P9908" t="s">
        <v>35</v>
      </c>
      <c r="Q9908" t="s">
        <v>48</v>
      </c>
      <c r="R9908">
        <v>1</v>
      </c>
      <c r="U9908">
        <v>45121</v>
      </c>
      <c r="V9908" t="s">
        <v>44</v>
      </c>
      <c r="W9908" t="s">
        <v>49</v>
      </c>
      <c r="X9908" t="s">
        <v>45</v>
      </c>
      <c r="Y9908" t="s">
        <v>40</v>
      </c>
      <c r="Z9908">
        <v>113</v>
      </c>
    </row>
    <row r="9909" spans="1:26" x14ac:dyDescent="0.25">
      <c r="A9909" t="s">
        <v>4206</v>
      </c>
      <c r="B9909" t="s">
        <v>26</v>
      </c>
      <c r="C9909" t="str">
        <f>VLOOKUP(B9909,Feuil2!$A$1:$B$8,2,0)</f>
        <v>DAOI</v>
      </c>
      <c r="D9909" t="s">
        <v>1589</v>
      </c>
      <c r="E9909" t="s">
        <v>4204</v>
      </c>
      <c r="F9909" t="s">
        <v>51</v>
      </c>
      <c r="G9909" t="s">
        <v>30</v>
      </c>
      <c r="H9909">
        <v>3001035698</v>
      </c>
      <c r="I9909" t="s">
        <v>306</v>
      </c>
      <c r="J9909" t="s">
        <v>53</v>
      </c>
      <c r="L9909" t="s">
        <v>33</v>
      </c>
      <c r="M9909" t="s">
        <v>140</v>
      </c>
      <c r="P9909" t="s">
        <v>35</v>
      </c>
      <c r="Q9909" t="s">
        <v>65</v>
      </c>
      <c r="R9909">
        <v>1</v>
      </c>
      <c r="S9909">
        <v>6</v>
      </c>
      <c r="U9909">
        <v>42635</v>
      </c>
      <c r="V9909" t="s">
        <v>66</v>
      </c>
      <c r="W9909" t="s">
        <v>67</v>
      </c>
      <c r="X9909" t="s">
        <v>68</v>
      </c>
      <c r="Y9909" t="s">
        <v>40</v>
      </c>
      <c r="Z9909">
        <v>13</v>
      </c>
    </row>
    <row r="9910" spans="1:26" x14ac:dyDescent="0.25">
      <c r="A9910" t="s">
        <v>4206</v>
      </c>
      <c r="B9910" t="s">
        <v>26</v>
      </c>
      <c r="C9910" t="str">
        <f>VLOOKUP(B9910,Feuil2!$A$1:$B$8,2,0)</f>
        <v>DAOI</v>
      </c>
      <c r="D9910" t="s">
        <v>1589</v>
      </c>
      <c r="E9910" t="s">
        <v>4204</v>
      </c>
      <c r="F9910" t="s">
        <v>51</v>
      </c>
      <c r="G9910" t="s">
        <v>30</v>
      </c>
      <c r="H9910">
        <v>3001035699</v>
      </c>
      <c r="I9910" t="s">
        <v>306</v>
      </c>
      <c r="J9910" t="s">
        <v>53</v>
      </c>
      <c r="L9910" t="s">
        <v>33</v>
      </c>
      <c r="M9910" t="s">
        <v>308</v>
      </c>
      <c r="P9910" t="s">
        <v>35</v>
      </c>
      <c r="Q9910" t="s">
        <v>65</v>
      </c>
      <c r="R9910">
        <v>1</v>
      </c>
      <c r="S9910">
        <v>6</v>
      </c>
      <c r="U9910">
        <v>45383</v>
      </c>
      <c r="V9910" t="s">
        <v>66</v>
      </c>
      <c r="W9910" t="s">
        <v>67</v>
      </c>
      <c r="X9910" t="s">
        <v>68</v>
      </c>
      <c r="Y9910" t="s">
        <v>40</v>
      </c>
      <c r="Z9910">
        <v>13</v>
      </c>
    </row>
    <row r="9911" spans="1:26" x14ac:dyDescent="0.25">
      <c r="A9911" t="s">
        <v>4207</v>
      </c>
      <c r="B9911" t="s">
        <v>26</v>
      </c>
      <c r="C9911" t="str">
        <f>VLOOKUP(B9911,Feuil2!$A$1:$B$8,2,0)</f>
        <v>DAOI</v>
      </c>
      <c r="D9911" t="s">
        <v>1589</v>
      </c>
      <c r="E9911" t="s">
        <v>4204</v>
      </c>
      <c r="F9911" t="s">
        <v>51</v>
      </c>
      <c r="G9911" t="s">
        <v>30</v>
      </c>
      <c r="H9911">
        <v>1001124</v>
      </c>
      <c r="I9911" t="s">
        <v>209</v>
      </c>
      <c r="J9911" t="s">
        <v>53</v>
      </c>
      <c r="L9911" t="s">
        <v>33</v>
      </c>
      <c r="M9911" t="s">
        <v>373</v>
      </c>
      <c r="P9911" t="s">
        <v>35</v>
      </c>
      <c r="Q9911" t="s">
        <v>59</v>
      </c>
      <c r="R9911">
        <v>1</v>
      </c>
      <c r="U9911">
        <v>44805</v>
      </c>
      <c r="V9911" t="s">
        <v>56</v>
      </c>
      <c r="W9911" t="s">
        <v>49</v>
      </c>
      <c r="X9911" t="s">
        <v>60</v>
      </c>
      <c r="Y9911" t="s">
        <v>40</v>
      </c>
      <c r="Z9911">
        <v>141</v>
      </c>
    </row>
    <row r="9912" spans="1:26" x14ac:dyDescent="0.25">
      <c r="A9912" t="s">
        <v>4207</v>
      </c>
      <c r="B9912" t="s">
        <v>26</v>
      </c>
      <c r="C9912" t="str">
        <f>VLOOKUP(B9912,Feuil2!$A$1:$B$8,2,0)</f>
        <v>DAOI</v>
      </c>
      <c r="D9912" t="s">
        <v>1589</v>
      </c>
      <c r="E9912" t="s">
        <v>4204</v>
      </c>
      <c r="F9912" t="s">
        <v>51</v>
      </c>
      <c r="G9912" t="s">
        <v>30</v>
      </c>
      <c r="H9912">
        <v>1001204</v>
      </c>
      <c r="I9912" t="s">
        <v>209</v>
      </c>
      <c r="J9912" t="s">
        <v>53</v>
      </c>
      <c r="L9912" t="s">
        <v>33</v>
      </c>
      <c r="M9912" t="s">
        <v>210</v>
      </c>
      <c r="N9912" t="s">
        <v>164</v>
      </c>
      <c r="P9912" t="s">
        <v>35</v>
      </c>
      <c r="Q9912" t="s">
        <v>89</v>
      </c>
      <c r="R9912">
        <v>1</v>
      </c>
      <c r="U9912">
        <v>44805</v>
      </c>
      <c r="V9912" t="s">
        <v>56</v>
      </c>
      <c r="W9912" t="s">
        <v>90</v>
      </c>
      <c r="X9912" t="s">
        <v>60</v>
      </c>
      <c r="Y9912" t="s">
        <v>40</v>
      </c>
      <c r="Z9912">
        <v>100</v>
      </c>
    </row>
    <row r="9913" spans="1:26" x14ac:dyDescent="0.25">
      <c r="A9913" t="s">
        <v>4208</v>
      </c>
      <c r="B9913" t="s">
        <v>26</v>
      </c>
      <c r="C9913" t="str">
        <f>VLOOKUP(B9913,Feuil2!$A$1:$B$8,2,0)</f>
        <v>DAOI</v>
      </c>
      <c r="D9913" t="s">
        <v>1589</v>
      </c>
      <c r="E9913" t="s">
        <v>4204</v>
      </c>
      <c r="F9913" t="s">
        <v>51</v>
      </c>
      <c r="G9913" t="s">
        <v>30</v>
      </c>
      <c r="H9913">
        <v>1001105</v>
      </c>
      <c r="I9913" t="s">
        <v>81</v>
      </c>
      <c r="J9913" t="s">
        <v>53</v>
      </c>
      <c r="L9913" t="s">
        <v>33</v>
      </c>
      <c r="M9913" t="s">
        <v>82</v>
      </c>
      <c r="P9913" t="s">
        <v>35</v>
      </c>
      <c r="Q9913" t="s">
        <v>198</v>
      </c>
      <c r="R9913">
        <v>1</v>
      </c>
      <c r="U9913">
        <v>45561</v>
      </c>
      <c r="V9913" t="s">
        <v>37</v>
      </c>
      <c r="W9913" t="s">
        <v>49</v>
      </c>
      <c r="X9913" t="s">
        <v>446</v>
      </c>
      <c r="Y9913" t="s">
        <v>40</v>
      </c>
      <c r="Z9913">
        <v>118</v>
      </c>
    </row>
    <row r="9914" spans="1:26" x14ac:dyDescent="0.25">
      <c r="A9914" t="s">
        <v>4208</v>
      </c>
      <c r="B9914" t="s">
        <v>26</v>
      </c>
      <c r="C9914" t="str">
        <f>VLOOKUP(B9914,Feuil2!$A$1:$B$8,2,0)</f>
        <v>DAOI</v>
      </c>
      <c r="D9914" t="s">
        <v>1589</v>
      </c>
      <c r="E9914" t="s">
        <v>4204</v>
      </c>
      <c r="F9914" t="s">
        <v>51</v>
      </c>
      <c r="G9914" t="s">
        <v>30</v>
      </c>
      <c r="H9914">
        <v>1001107</v>
      </c>
      <c r="I9914" t="s">
        <v>81</v>
      </c>
      <c r="J9914" t="s">
        <v>53</v>
      </c>
      <c r="L9914" t="s">
        <v>33</v>
      </c>
      <c r="M9914" t="s">
        <v>84</v>
      </c>
      <c r="P9914" t="s">
        <v>35</v>
      </c>
      <c r="Q9914" t="s">
        <v>198</v>
      </c>
      <c r="R9914">
        <v>1</v>
      </c>
      <c r="U9914">
        <v>45139</v>
      </c>
      <c r="V9914" t="s">
        <v>37</v>
      </c>
      <c r="W9914" t="s">
        <v>49</v>
      </c>
      <c r="X9914" t="s">
        <v>446</v>
      </c>
      <c r="Y9914" t="s">
        <v>40</v>
      </c>
      <c r="Z9914">
        <v>118</v>
      </c>
    </row>
    <row r="9915" spans="1:26" x14ac:dyDescent="0.25">
      <c r="A9915" t="s">
        <v>4208</v>
      </c>
      <c r="B9915" t="s">
        <v>26</v>
      </c>
      <c r="C9915" t="str">
        <f>VLOOKUP(B9915,Feuil2!$A$1:$B$8,2,0)</f>
        <v>DAOI</v>
      </c>
      <c r="D9915" t="s">
        <v>1589</v>
      </c>
      <c r="E9915" t="s">
        <v>4204</v>
      </c>
      <c r="F9915" t="s">
        <v>51</v>
      </c>
      <c r="G9915" t="s">
        <v>30</v>
      </c>
      <c r="H9915">
        <v>1011237</v>
      </c>
      <c r="I9915" t="s">
        <v>81</v>
      </c>
      <c r="J9915" t="s">
        <v>53</v>
      </c>
      <c r="L9915" t="s">
        <v>33</v>
      </c>
      <c r="M9915" t="s">
        <v>84</v>
      </c>
      <c r="P9915" t="s">
        <v>35</v>
      </c>
      <c r="Q9915" t="s">
        <v>198</v>
      </c>
      <c r="R9915">
        <v>1</v>
      </c>
      <c r="U9915">
        <v>44044</v>
      </c>
      <c r="V9915" t="s">
        <v>37</v>
      </c>
      <c r="W9915" t="s">
        <v>49</v>
      </c>
      <c r="X9915" t="s">
        <v>446</v>
      </c>
      <c r="Y9915" t="s">
        <v>40</v>
      </c>
      <c r="Z9915">
        <v>118</v>
      </c>
    </row>
    <row r="9916" spans="1:26" x14ac:dyDescent="0.25">
      <c r="A9916" t="s">
        <v>4208</v>
      </c>
      <c r="B9916" t="s">
        <v>26</v>
      </c>
      <c r="C9916" t="str">
        <f>VLOOKUP(B9916,Feuil2!$A$1:$B$8,2,0)</f>
        <v>DAOI</v>
      </c>
      <c r="D9916" t="s">
        <v>1589</v>
      </c>
      <c r="E9916" t="s">
        <v>4204</v>
      </c>
      <c r="F9916" t="s">
        <v>51</v>
      </c>
      <c r="G9916" t="s">
        <v>30</v>
      </c>
      <c r="H9916">
        <v>3000482</v>
      </c>
      <c r="I9916" t="s">
        <v>81</v>
      </c>
      <c r="J9916" t="s">
        <v>53</v>
      </c>
      <c r="L9916" t="s">
        <v>33</v>
      </c>
      <c r="M9916" t="s">
        <v>84</v>
      </c>
      <c r="P9916" t="s">
        <v>35</v>
      </c>
      <c r="Q9916" t="s">
        <v>198</v>
      </c>
      <c r="R9916">
        <v>1</v>
      </c>
      <c r="U9916">
        <v>45139</v>
      </c>
      <c r="V9916" t="s">
        <v>37</v>
      </c>
      <c r="W9916" t="s">
        <v>49</v>
      </c>
      <c r="X9916" t="s">
        <v>446</v>
      </c>
      <c r="Y9916" t="s">
        <v>40</v>
      </c>
      <c r="Z9916">
        <v>118</v>
      </c>
    </row>
    <row r="9917" spans="1:26" x14ac:dyDescent="0.25">
      <c r="A9917" t="s">
        <v>4208</v>
      </c>
      <c r="B9917" t="s">
        <v>26</v>
      </c>
      <c r="C9917" t="str">
        <f>VLOOKUP(B9917,Feuil2!$A$1:$B$8,2,0)</f>
        <v>DAOI</v>
      </c>
      <c r="D9917" t="s">
        <v>1589</v>
      </c>
      <c r="E9917" t="s">
        <v>4204</v>
      </c>
      <c r="F9917" t="s">
        <v>51</v>
      </c>
      <c r="G9917" t="s">
        <v>30</v>
      </c>
      <c r="H9917">
        <v>3000484</v>
      </c>
      <c r="I9917" t="s">
        <v>81</v>
      </c>
      <c r="J9917" t="s">
        <v>53</v>
      </c>
      <c r="L9917" t="s">
        <v>33</v>
      </c>
      <c r="M9917" t="s">
        <v>84</v>
      </c>
      <c r="P9917" t="s">
        <v>35</v>
      </c>
      <c r="Q9917" t="s">
        <v>198</v>
      </c>
      <c r="R9917">
        <v>1</v>
      </c>
      <c r="U9917">
        <v>45566</v>
      </c>
      <c r="V9917" t="s">
        <v>37</v>
      </c>
      <c r="W9917" t="s">
        <v>49</v>
      </c>
      <c r="X9917" t="s">
        <v>446</v>
      </c>
      <c r="Y9917" t="s">
        <v>40</v>
      </c>
      <c r="Z9917">
        <v>118</v>
      </c>
    </row>
    <row r="9918" spans="1:26" x14ac:dyDescent="0.25">
      <c r="A9918" t="s">
        <v>4208</v>
      </c>
      <c r="B9918" t="s">
        <v>26</v>
      </c>
      <c r="C9918" t="str">
        <f>VLOOKUP(B9918,Feuil2!$A$1:$B$8,2,0)</f>
        <v>DAOI</v>
      </c>
      <c r="D9918" t="s">
        <v>1589</v>
      </c>
      <c r="E9918" t="s">
        <v>4204</v>
      </c>
      <c r="F9918" t="s">
        <v>51</v>
      </c>
      <c r="G9918" t="s">
        <v>30</v>
      </c>
      <c r="H9918">
        <v>3001826</v>
      </c>
      <c r="I9918" t="s">
        <v>81</v>
      </c>
      <c r="J9918" t="s">
        <v>53</v>
      </c>
      <c r="L9918" t="s">
        <v>33</v>
      </c>
      <c r="M9918" t="s">
        <v>84</v>
      </c>
      <c r="P9918" t="s">
        <v>35</v>
      </c>
      <c r="Q9918" t="s">
        <v>198</v>
      </c>
      <c r="R9918">
        <v>1</v>
      </c>
      <c r="V9918" t="s">
        <v>37</v>
      </c>
      <c r="Y9918" t="s">
        <v>40</v>
      </c>
      <c r="Z9918">
        <v>118</v>
      </c>
    </row>
    <row r="9919" spans="1:26" x14ac:dyDescent="0.25">
      <c r="A9919" t="s">
        <v>4208</v>
      </c>
      <c r="B9919" t="s">
        <v>26</v>
      </c>
      <c r="C9919" t="str">
        <f>VLOOKUP(B9919,Feuil2!$A$1:$B$8,2,0)</f>
        <v>DAOI</v>
      </c>
      <c r="D9919" t="s">
        <v>1589</v>
      </c>
      <c r="E9919" t="s">
        <v>4204</v>
      </c>
      <c r="F9919" t="s">
        <v>51</v>
      </c>
      <c r="G9919" t="s">
        <v>30</v>
      </c>
      <c r="H9919">
        <v>3007732</v>
      </c>
      <c r="I9919" t="s">
        <v>81</v>
      </c>
      <c r="J9919" t="s">
        <v>53</v>
      </c>
      <c r="L9919" t="s">
        <v>33</v>
      </c>
      <c r="M9919" t="s">
        <v>84</v>
      </c>
      <c r="P9919" t="s">
        <v>35</v>
      </c>
      <c r="Q9919" t="s">
        <v>198</v>
      </c>
      <c r="R9919">
        <v>1</v>
      </c>
      <c r="U9919">
        <v>45181</v>
      </c>
      <c r="V9919" t="s">
        <v>37</v>
      </c>
      <c r="W9919" t="s">
        <v>49</v>
      </c>
      <c r="X9919" t="s">
        <v>446</v>
      </c>
      <c r="Y9919" t="s">
        <v>40</v>
      </c>
      <c r="Z9919">
        <v>118</v>
      </c>
    </row>
    <row r="9920" spans="1:26" x14ac:dyDescent="0.25">
      <c r="A9920" t="s">
        <v>4209</v>
      </c>
      <c r="B9920" t="s">
        <v>26</v>
      </c>
      <c r="C9920" t="str">
        <f>VLOOKUP(B9920,Feuil2!$A$1:$B$8,2,0)</f>
        <v>DAOI</v>
      </c>
      <c r="D9920" t="s">
        <v>1589</v>
      </c>
      <c r="E9920" t="s">
        <v>4204</v>
      </c>
      <c r="F9920" t="s">
        <v>51</v>
      </c>
      <c r="G9920" t="s">
        <v>30</v>
      </c>
      <c r="H9920">
        <v>1001121</v>
      </c>
      <c r="I9920" t="s">
        <v>86</v>
      </c>
      <c r="J9920" t="s">
        <v>87</v>
      </c>
      <c r="L9920" t="s">
        <v>33</v>
      </c>
      <c r="M9920" t="s">
        <v>93</v>
      </c>
      <c r="P9920" t="s">
        <v>35</v>
      </c>
      <c r="Q9920" t="s">
        <v>55</v>
      </c>
      <c r="R9920">
        <v>1</v>
      </c>
      <c r="U9920">
        <v>44835</v>
      </c>
      <c r="V9920" t="s">
        <v>37</v>
      </c>
      <c r="W9920" t="s">
        <v>38</v>
      </c>
      <c r="X9920" t="s">
        <v>57</v>
      </c>
      <c r="Y9920" t="s">
        <v>40</v>
      </c>
      <c r="Z9920">
        <v>191</v>
      </c>
    </row>
    <row r="9921" spans="1:26" x14ac:dyDescent="0.25">
      <c r="A9921" t="s">
        <v>4209</v>
      </c>
      <c r="B9921" t="s">
        <v>26</v>
      </c>
      <c r="C9921" t="str">
        <f>VLOOKUP(B9921,Feuil2!$A$1:$B$8,2,0)</f>
        <v>DAOI</v>
      </c>
      <c r="D9921" t="s">
        <v>1589</v>
      </c>
      <c r="E9921" t="s">
        <v>4204</v>
      </c>
      <c r="F9921" t="s">
        <v>51</v>
      </c>
      <c r="G9921" t="s">
        <v>30</v>
      </c>
      <c r="H9921">
        <v>1001129</v>
      </c>
      <c r="I9921" t="s">
        <v>86</v>
      </c>
      <c r="J9921" t="s">
        <v>87</v>
      </c>
      <c r="L9921" t="s">
        <v>33</v>
      </c>
      <c r="M9921" t="s">
        <v>94</v>
      </c>
      <c r="P9921" t="s">
        <v>35</v>
      </c>
      <c r="Q9921" t="s">
        <v>89</v>
      </c>
      <c r="R9921">
        <v>1</v>
      </c>
      <c r="U9921">
        <v>45537</v>
      </c>
      <c r="V9921" t="s">
        <v>56</v>
      </c>
      <c r="W9921" t="s">
        <v>90</v>
      </c>
      <c r="X9921" t="s">
        <v>60</v>
      </c>
      <c r="Y9921" t="s">
        <v>40</v>
      </c>
      <c r="Z9921">
        <v>100</v>
      </c>
    </row>
    <row r="9922" spans="1:26" x14ac:dyDescent="0.25">
      <c r="A9922" t="s">
        <v>4209</v>
      </c>
      <c r="B9922" t="s">
        <v>26</v>
      </c>
      <c r="C9922" t="str">
        <f>VLOOKUP(B9922,Feuil2!$A$1:$B$8,2,0)</f>
        <v>DAOI</v>
      </c>
      <c r="D9922" t="s">
        <v>1589</v>
      </c>
      <c r="E9922" t="s">
        <v>4204</v>
      </c>
      <c r="F9922" t="s">
        <v>51</v>
      </c>
      <c r="G9922" t="s">
        <v>30</v>
      </c>
      <c r="H9922">
        <v>1001130</v>
      </c>
      <c r="I9922" t="s">
        <v>86</v>
      </c>
      <c r="J9922" t="s">
        <v>87</v>
      </c>
      <c r="L9922" t="s">
        <v>33</v>
      </c>
      <c r="M9922" t="s">
        <v>91</v>
      </c>
      <c r="P9922" t="s">
        <v>35</v>
      </c>
      <c r="Q9922" t="s">
        <v>55</v>
      </c>
      <c r="R9922">
        <v>1</v>
      </c>
      <c r="U9922">
        <v>45536</v>
      </c>
      <c r="V9922" t="s">
        <v>56</v>
      </c>
      <c r="W9922" t="s">
        <v>38</v>
      </c>
      <c r="X9922" t="s">
        <v>247</v>
      </c>
      <c r="Y9922" t="s">
        <v>40</v>
      </c>
      <c r="Z9922">
        <v>191</v>
      </c>
    </row>
    <row r="9923" spans="1:26" x14ac:dyDescent="0.25">
      <c r="A9923" t="s">
        <v>4209</v>
      </c>
      <c r="B9923" t="s">
        <v>26</v>
      </c>
      <c r="C9923" t="str">
        <f>VLOOKUP(B9923,Feuil2!$A$1:$B$8,2,0)</f>
        <v>DAOI</v>
      </c>
      <c r="D9923" t="s">
        <v>1589</v>
      </c>
      <c r="E9923" t="s">
        <v>4204</v>
      </c>
      <c r="F9923" t="s">
        <v>51</v>
      </c>
      <c r="G9923" t="s">
        <v>30</v>
      </c>
      <c r="H9923">
        <v>1001132</v>
      </c>
      <c r="I9923" t="s">
        <v>86</v>
      </c>
      <c r="J9923" t="s">
        <v>87</v>
      </c>
      <c r="L9923" t="s">
        <v>33</v>
      </c>
      <c r="M9923" t="s">
        <v>88</v>
      </c>
      <c r="N9923" t="s">
        <v>164</v>
      </c>
      <c r="P9923" t="s">
        <v>35</v>
      </c>
      <c r="Q9923" t="s">
        <v>89</v>
      </c>
      <c r="R9923">
        <v>1</v>
      </c>
      <c r="U9923">
        <v>45537</v>
      </c>
      <c r="V9923" t="s">
        <v>56</v>
      </c>
      <c r="W9923" t="s">
        <v>90</v>
      </c>
      <c r="X9923" t="s">
        <v>60</v>
      </c>
      <c r="Y9923" t="s">
        <v>40</v>
      </c>
      <c r="Z9923">
        <v>100</v>
      </c>
    </row>
    <row r="9924" spans="1:26" x14ac:dyDescent="0.25">
      <c r="A9924" t="s">
        <v>4209</v>
      </c>
      <c r="B9924" t="s">
        <v>26</v>
      </c>
      <c r="C9924" t="str">
        <f>VLOOKUP(B9924,Feuil2!$A$1:$B$8,2,0)</f>
        <v>DAOI</v>
      </c>
      <c r="D9924" t="s">
        <v>1589</v>
      </c>
      <c r="E9924" t="s">
        <v>4204</v>
      </c>
      <c r="F9924" t="s">
        <v>51</v>
      </c>
      <c r="G9924" t="s">
        <v>30</v>
      </c>
      <c r="H9924">
        <v>1001135</v>
      </c>
      <c r="I9924" t="s">
        <v>86</v>
      </c>
      <c r="J9924" t="s">
        <v>87</v>
      </c>
      <c r="L9924" t="s">
        <v>33</v>
      </c>
      <c r="M9924" t="s">
        <v>92</v>
      </c>
      <c r="P9924" t="s">
        <v>35</v>
      </c>
      <c r="Q9924" t="s">
        <v>55</v>
      </c>
      <c r="R9924">
        <v>1</v>
      </c>
      <c r="U9924">
        <v>44434</v>
      </c>
      <c r="V9924" t="s">
        <v>56</v>
      </c>
      <c r="W9924" t="s">
        <v>38</v>
      </c>
      <c r="X9924" t="s">
        <v>60</v>
      </c>
      <c r="Y9924" t="s">
        <v>40</v>
      </c>
      <c r="Z9924">
        <v>191</v>
      </c>
    </row>
    <row r="9925" spans="1:26" x14ac:dyDescent="0.25">
      <c r="A9925" t="s">
        <v>4209</v>
      </c>
      <c r="B9925" t="s">
        <v>26</v>
      </c>
      <c r="C9925" t="str">
        <f>VLOOKUP(B9925,Feuil2!$A$1:$B$8,2,0)</f>
        <v>DAOI</v>
      </c>
      <c r="D9925" t="s">
        <v>1589</v>
      </c>
      <c r="E9925" t="s">
        <v>4204</v>
      </c>
      <c r="F9925" t="s">
        <v>51</v>
      </c>
      <c r="G9925" t="s">
        <v>30</v>
      </c>
      <c r="H9925">
        <v>3008546</v>
      </c>
      <c r="I9925" t="s">
        <v>86</v>
      </c>
      <c r="J9925" t="s">
        <v>87</v>
      </c>
      <c r="L9925" t="s">
        <v>33</v>
      </c>
      <c r="M9925" t="s">
        <v>92</v>
      </c>
      <c r="P9925" t="s">
        <v>35</v>
      </c>
      <c r="Q9925" t="s">
        <v>55</v>
      </c>
      <c r="R9925">
        <v>1</v>
      </c>
      <c r="U9925">
        <v>45597</v>
      </c>
      <c r="V9925" t="s">
        <v>37</v>
      </c>
      <c r="W9925" t="s">
        <v>38</v>
      </c>
      <c r="X9925" t="s">
        <v>57</v>
      </c>
      <c r="Y9925" t="s">
        <v>40</v>
      </c>
      <c r="Z9925">
        <v>191</v>
      </c>
    </row>
    <row r="9926" spans="1:26" x14ac:dyDescent="0.25">
      <c r="A9926" t="s">
        <v>4210</v>
      </c>
      <c r="B9926" t="s">
        <v>26</v>
      </c>
      <c r="C9926" t="str">
        <f>VLOOKUP(B9926,Feuil2!$A$1:$B$8,2,0)</f>
        <v>DAOI</v>
      </c>
      <c r="D9926" t="s">
        <v>1589</v>
      </c>
      <c r="E9926" t="s">
        <v>4204</v>
      </c>
      <c r="F9926" t="s">
        <v>51</v>
      </c>
      <c r="G9926" t="s">
        <v>30</v>
      </c>
      <c r="H9926">
        <v>3005260</v>
      </c>
      <c r="I9926" t="s">
        <v>218</v>
      </c>
      <c r="J9926" t="s">
        <v>87</v>
      </c>
      <c r="L9926" t="s">
        <v>33</v>
      </c>
      <c r="M9926" t="s">
        <v>95</v>
      </c>
      <c r="P9926" t="s">
        <v>35</v>
      </c>
      <c r="Q9926" t="s">
        <v>78</v>
      </c>
      <c r="R9926">
        <v>1</v>
      </c>
      <c r="U9926">
        <v>45139</v>
      </c>
      <c r="V9926" t="s">
        <v>37</v>
      </c>
      <c r="W9926" t="s">
        <v>38</v>
      </c>
      <c r="X9926" t="s">
        <v>79</v>
      </c>
      <c r="Y9926" t="s">
        <v>40</v>
      </c>
      <c r="Z9926">
        <v>24</v>
      </c>
    </row>
    <row r="9927" spans="1:26" x14ac:dyDescent="0.25">
      <c r="A9927" t="s">
        <v>4210</v>
      </c>
      <c r="B9927" t="s">
        <v>26</v>
      </c>
      <c r="C9927" t="str">
        <f>VLOOKUP(B9927,Feuil2!$A$1:$B$8,2,0)</f>
        <v>DAOI</v>
      </c>
      <c r="D9927" t="s">
        <v>1589</v>
      </c>
      <c r="E9927" t="s">
        <v>4204</v>
      </c>
      <c r="F9927" t="s">
        <v>51</v>
      </c>
      <c r="G9927" t="s">
        <v>30</v>
      </c>
      <c r="H9927">
        <v>3001035673</v>
      </c>
      <c r="I9927" t="s">
        <v>218</v>
      </c>
      <c r="J9927" t="s">
        <v>87</v>
      </c>
      <c r="L9927" t="s">
        <v>33</v>
      </c>
      <c r="M9927" t="s">
        <v>980</v>
      </c>
      <c r="P9927" t="s">
        <v>35</v>
      </c>
      <c r="Q9927" t="s">
        <v>65</v>
      </c>
      <c r="R9927">
        <v>1</v>
      </c>
      <c r="S9927">
        <v>6</v>
      </c>
      <c r="U9927">
        <v>38869</v>
      </c>
      <c r="V9927" t="s">
        <v>66</v>
      </c>
      <c r="W9927" t="s">
        <v>67</v>
      </c>
      <c r="X9927" t="s">
        <v>68</v>
      </c>
      <c r="Y9927" t="s">
        <v>40</v>
      </c>
      <c r="Z9927">
        <v>13</v>
      </c>
    </row>
    <row r="9928" spans="1:26" x14ac:dyDescent="0.25">
      <c r="A9928" t="s">
        <v>4211</v>
      </c>
      <c r="B9928" t="s">
        <v>26</v>
      </c>
      <c r="C9928" t="str">
        <f>VLOOKUP(B9928,Feuil2!$A$1:$B$8,2,0)</f>
        <v>DAOI</v>
      </c>
      <c r="D9928" t="s">
        <v>1589</v>
      </c>
      <c r="E9928" t="s">
        <v>4204</v>
      </c>
      <c r="F9928" t="s">
        <v>51</v>
      </c>
      <c r="G9928" t="s">
        <v>30</v>
      </c>
      <c r="H9928">
        <v>3001035676</v>
      </c>
      <c r="I9928" t="s">
        <v>100</v>
      </c>
      <c r="J9928" t="s">
        <v>53</v>
      </c>
      <c r="L9928" t="s">
        <v>33</v>
      </c>
      <c r="M9928" t="s">
        <v>101</v>
      </c>
      <c r="P9928" t="s">
        <v>35</v>
      </c>
      <c r="Q9928" t="s">
        <v>65</v>
      </c>
      <c r="R9928">
        <v>1</v>
      </c>
      <c r="S9928">
        <v>2</v>
      </c>
      <c r="U9928">
        <v>37692</v>
      </c>
      <c r="V9928" t="s">
        <v>66</v>
      </c>
      <c r="W9928" t="s">
        <v>67</v>
      </c>
      <c r="X9928" t="s">
        <v>68</v>
      </c>
      <c r="Y9928" t="s">
        <v>40</v>
      </c>
      <c r="Z9928">
        <v>13</v>
      </c>
    </row>
    <row r="9929" spans="1:26" x14ac:dyDescent="0.25">
      <c r="A9929" t="s">
        <v>4211</v>
      </c>
      <c r="B9929" t="s">
        <v>26</v>
      </c>
      <c r="C9929" t="str">
        <f>VLOOKUP(B9929,Feuil2!$A$1:$B$8,2,0)</f>
        <v>DAOI</v>
      </c>
      <c r="D9929" t="s">
        <v>1589</v>
      </c>
      <c r="E9929" t="s">
        <v>4204</v>
      </c>
      <c r="F9929" t="s">
        <v>51</v>
      </c>
      <c r="G9929" t="s">
        <v>30</v>
      </c>
      <c r="H9929">
        <v>3001035679</v>
      </c>
      <c r="I9929" t="s">
        <v>100</v>
      </c>
      <c r="J9929" t="s">
        <v>53</v>
      </c>
      <c r="L9929" t="s">
        <v>33</v>
      </c>
      <c r="M9929" t="s">
        <v>101</v>
      </c>
      <c r="P9929" t="s">
        <v>35</v>
      </c>
      <c r="Q9929" t="s">
        <v>65</v>
      </c>
      <c r="R9929">
        <v>1</v>
      </c>
      <c r="S9929">
        <v>2</v>
      </c>
      <c r="U9929">
        <v>38588</v>
      </c>
      <c r="V9929" t="s">
        <v>66</v>
      </c>
      <c r="W9929" t="s">
        <v>67</v>
      </c>
      <c r="X9929" t="s">
        <v>68</v>
      </c>
      <c r="Y9929" t="s">
        <v>40</v>
      </c>
      <c r="Z9929">
        <v>13</v>
      </c>
    </row>
    <row r="9930" spans="1:26" x14ac:dyDescent="0.25">
      <c r="A9930" t="s">
        <v>4211</v>
      </c>
      <c r="B9930" t="s">
        <v>26</v>
      </c>
      <c r="C9930" t="str">
        <f>VLOOKUP(B9930,Feuil2!$A$1:$B$8,2,0)</f>
        <v>DAOI</v>
      </c>
      <c r="D9930" t="s">
        <v>1589</v>
      </c>
      <c r="E9930" t="s">
        <v>4204</v>
      </c>
      <c r="F9930" t="s">
        <v>51</v>
      </c>
      <c r="G9930" t="s">
        <v>30</v>
      </c>
      <c r="H9930">
        <v>3001035680</v>
      </c>
      <c r="I9930" t="s">
        <v>100</v>
      </c>
      <c r="J9930" t="s">
        <v>53</v>
      </c>
      <c r="L9930" t="s">
        <v>33</v>
      </c>
      <c r="M9930" t="s">
        <v>101</v>
      </c>
      <c r="P9930" t="s">
        <v>35</v>
      </c>
      <c r="Q9930" t="s">
        <v>65</v>
      </c>
      <c r="R9930">
        <v>1</v>
      </c>
      <c r="S9930">
        <v>2</v>
      </c>
      <c r="U9930">
        <v>45338</v>
      </c>
      <c r="V9930" t="s">
        <v>66</v>
      </c>
      <c r="W9930" t="s">
        <v>67</v>
      </c>
      <c r="X9930" t="s">
        <v>68</v>
      </c>
      <c r="Y9930" t="s">
        <v>40</v>
      </c>
      <c r="Z9930">
        <v>13</v>
      </c>
    </row>
    <row r="9931" spans="1:26" x14ac:dyDescent="0.25">
      <c r="A9931" t="s">
        <v>4211</v>
      </c>
      <c r="B9931" t="s">
        <v>26</v>
      </c>
      <c r="C9931" t="str">
        <f>VLOOKUP(B9931,Feuil2!$A$1:$B$8,2,0)</f>
        <v>DAOI</v>
      </c>
      <c r="D9931" t="s">
        <v>1589</v>
      </c>
      <c r="E9931" t="s">
        <v>4204</v>
      </c>
      <c r="F9931" t="s">
        <v>51</v>
      </c>
      <c r="G9931" t="s">
        <v>30</v>
      </c>
      <c r="H9931">
        <v>3001035681</v>
      </c>
      <c r="I9931" t="s">
        <v>100</v>
      </c>
      <c r="J9931" t="s">
        <v>53</v>
      </c>
      <c r="L9931" t="s">
        <v>33</v>
      </c>
      <c r="M9931" t="s">
        <v>101</v>
      </c>
      <c r="P9931" t="s">
        <v>35</v>
      </c>
      <c r="Q9931" t="s">
        <v>65</v>
      </c>
      <c r="R9931">
        <v>1</v>
      </c>
      <c r="S9931">
        <v>2</v>
      </c>
      <c r="U9931">
        <v>45398</v>
      </c>
      <c r="V9931" t="s">
        <v>66</v>
      </c>
      <c r="W9931" t="s">
        <v>67</v>
      </c>
      <c r="X9931" t="s">
        <v>68</v>
      </c>
      <c r="Y9931" t="s">
        <v>40</v>
      </c>
      <c r="Z9931">
        <v>13</v>
      </c>
    </row>
    <row r="9932" spans="1:26" x14ac:dyDescent="0.25">
      <c r="A9932" t="s">
        <v>4211</v>
      </c>
      <c r="B9932" t="s">
        <v>26</v>
      </c>
      <c r="C9932" t="str">
        <f>VLOOKUP(B9932,Feuil2!$A$1:$B$8,2,0)</f>
        <v>DAOI</v>
      </c>
      <c r="D9932" t="s">
        <v>1589</v>
      </c>
      <c r="E9932" t="s">
        <v>4204</v>
      </c>
      <c r="F9932" t="s">
        <v>51</v>
      </c>
      <c r="G9932" t="s">
        <v>30</v>
      </c>
      <c r="H9932">
        <v>3001035682</v>
      </c>
      <c r="I9932" t="s">
        <v>100</v>
      </c>
      <c r="J9932" t="s">
        <v>53</v>
      </c>
      <c r="L9932" t="s">
        <v>33</v>
      </c>
      <c r="M9932" t="s">
        <v>101</v>
      </c>
      <c r="P9932" t="s">
        <v>35</v>
      </c>
      <c r="Q9932" t="s">
        <v>65</v>
      </c>
      <c r="R9932">
        <v>1</v>
      </c>
      <c r="S9932">
        <v>2</v>
      </c>
      <c r="U9932">
        <v>38169</v>
      </c>
      <c r="V9932" t="s">
        <v>66</v>
      </c>
      <c r="W9932" t="s">
        <v>67</v>
      </c>
      <c r="X9932" t="s">
        <v>68</v>
      </c>
      <c r="Y9932" t="s">
        <v>40</v>
      </c>
      <c r="Z9932">
        <v>13</v>
      </c>
    </row>
    <row r="9933" spans="1:26" x14ac:dyDescent="0.25">
      <c r="A9933" t="s">
        <v>4211</v>
      </c>
      <c r="B9933" t="s">
        <v>26</v>
      </c>
      <c r="C9933" t="str">
        <f>VLOOKUP(B9933,Feuil2!$A$1:$B$8,2,0)</f>
        <v>DAOI</v>
      </c>
      <c r="D9933" t="s">
        <v>1589</v>
      </c>
      <c r="E9933" t="s">
        <v>4204</v>
      </c>
      <c r="F9933" t="s">
        <v>51</v>
      </c>
      <c r="G9933" t="s">
        <v>30</v>
      </c>
      <c r="H9933">
        <v>3001035709</v>
      </c>
      <c r="I9933" t="s">
        <v>100</v>
      </c>
      <c r="J9933" t="s">
        <v>53</v>
      </c>
      <c r="L9933" t="s">
        <v>33</v>
      </c>
      <c r="M9933" t="s">
        <v>103</v>
      </c>
      <c r="P9933" t="s">
        <v>155</v>
      </c>
      <c r="Q9933" t="s">
        <v>65</v>
      </c>
      <c r="R9933">
        <v>1</v>
      </c>
      <c r="S9933">
        <v>4</v>
      </c>
      <c r="U9933">
        <v>39951</v>
      </c>
      <c r="V9933" t="s">
        <v>66</v>
      </c>
      <c r="W9933" t="s">
        <v>67</v>
      </c>
      <c r="X9933" t="s">
        <v>68</v>
      </c>
      <c r="Y9933" t="s">
        <v>40</v>
      </c>
      <c r="Z9933">
        <v>13</v>
      </c>
    </row>
    <row r="9934" spans="1:26" x14ac:dyDescent="0.25">
      <c r="A9934" t="s">
        <v>4211</v>
      </c>
      <c r="B9934" t="s">
        <v>26</v>
      </c>
      <c r="C9934" t="str">
        <f>VLOOKUP(B9934,Feuil2!$A$1:$B$8,2,0)</f>
        <v>DAOI</v>
      </c>
      <c r="D9934" t="s">
        <v>1589</v>
      </c>
      <c r="E9934" t="s">
        <v>4204</v>
      </c>
      <c r="F9934" t="s">
        <v>51</v>
      </c>
      <c r="G9934" t="s">
        <v>30</v>
      </c>
      <c r="H9934" t="s">
        <v>4212</v>
      </c>
      <c r="I9934" t="s">
        <v>100</v>
      </c>
      <c r="J9934" t="s">
        <v>53</v>
      </c>
      <c r="L9934" t="s">
        <v>33</v>
      </c>
      <c r="M9934" t="s">
        <v>101</v>
      </c>
      <c r="P9934" t="s">
        <v>35</v>
      </c>
      <c r="Q9934" t="s">
        <v>65</v>
      </c>
      <c r="R9934">
        <v>1</v>
      </c>
      <c r="S9934">
        <v>2</v>
      </c>
      <c r="U9934">
        <v>43466</v>
      </c>
      <c r="V9934" t="s">
        <v>66</v>
      </c>
      <c r="W9934" t="s">
        <v>67</v>
      </c>
      <c r="X9934" t="s">
        <v>68</v>
      </c>
      <c r="Y9934" t="s">
        <v>40</v>
      </c>
      <c r="Z9934">
        <v>13</v>
      </c>
    </row>
    <row r="9935" spans="1:26" x14ac:dyDescent="0.25">
      <c r="A9935" t="s">
        <v>4211</v>
      </c>
      <c r="B9935" t="s">
        <v>26</v>
      </c>
      <c r="C9935" t="str">
        <f>VLOOKUP(B9935,Feuil2!$A$1:$B$8,2,0)</f>
        <v>DAOI</v>
      </c>
      <c r="D9935" t="s">
        <v>1589</v>
      </c>
      <c r="E9935" t="s">
        <v>4204</v>
      </c>
      <c r="F9935" t="s">
        <v>51</v>
      </c>
      <c r="G9935" t="s">
        <v>30</v>
      </c>
      <c r="H9935" t="s">
        <v>4213</v>
      </c>
      <c r="I9935" t="s">
        <v>100</v>
      </c>
      <c r="J9935" t="s">
        <v>53</v>
      </c>
      <c r="L9935" t="s">
        <v>33</v>
      </c>
      <c r="M9935" t="s">
        <v>101</v>
      </c>
      <c r="P9935" t="s">
        <v>35</v>
      </c>
      <c r="Q9935" t="s">
        <v>65</v>
      </c>
      <c r="R9935">
        <v>1</v>
      </c>
      <c r="S9935">
        <v>2</v>
      </c>
      <c r="U9935">
        <v>43466</v>
      </c>
      <c r="V9935" t="s">
        <v>66</v>
      </c>
      <c r="W9935" t="s">
        <v>67</v>
      </c>
      <c r="X9935" t="s">
        <v>68</v>
      </c>
      <c r="Y9935" t="s">
        <v>40</v>
      </c>
      <c r="Z9935">
        <v>13</v>
      </c>
    </row>
    <row r="9936" spans="1:26" x14ac:dyDescent="0.25">
      <c r="A9936" t="s">
        <v>4211</v>
      </c>
      <c r="B9936" t="s">
        <v>26</v>
      </c>
      <c r="C9936" t="str">
        <f>VLOOKUP(B9936,Feuil2!$A$1:$B$8,2,0)</f>
        <v>DAOI</v>
      </c>
      <c r="D9936" t="s">
        <v>1589</v>
      </c>
      <c r="E9936" t="s">
        <v>4204</v>
      </c>
      <c r="F9936" t="s">
        <v>51</v>
      </c>
      <c r="G9936" t="s">
        <v>30</v>
      </c>
      <c r="H9936" t="s">
        <v>4214</v>
      </c>
      <c r="I9936" t="s">
        <v>100</v>
      </c>
      <c r="J9936" t="s">
        <v>53</v>
      </c>
      <c r="L9936" t="s">
        <v>33</v>
      </c>
      <c r="M9936" t="s">
        <v>101</v>
      </c>
      <c r="P9936" t="s">
        <v>35</v>
      </c>
      <c r="Q9936" t="s">
        <v>65</v>
      </c>
      <c r="R9936">
        <v>1</v>
      </c>
      <c r="S9936">
        <v>2</v>
      </c>
      <c r="U9936">
        <v>44075</v>
      </c>
      <c r="V9936" t="s">
        <v>66</v>
      </c>
      <c r="W9936" t="s">
        <v>67</v>
      </c>
      <c r="X9936" t="s">
        <v>68</v>
      </c>
      <c r="Y9936" t="s">
        <v>40</v>
      </c>
      <c r="Z9936">
        <v>13</v>
      </c>
    </row>
    <row r="9937" spans="1:26" x14ac:dyDescent="0.25">
      <c r="A9937" t="s">
        <v>4215</v>
      </c>
      <c r="B9937" t="s">
        <v>26</v>
      </c>
      <c r="C9937" t="str">
        <f>VLOOKUP(B9937,Feuil2!$A$1:$B$8,2,0)</f>
        <v>DAOI</v>
      </c>
      <c r="D9937" t="s">
        <v>1589</v>
      </c>
      <c r="E9937" t="s">
        <v>4204</v>
      </c>
      <c r="F9937" t="s">
        <v>51</v>
      </c>
      <c r="G9937" t="s">
        <v>30</v>
      </c>
      <c r="H9937">
        <v>3008188</v>
      </c>
      <c r="I9937" t="s">
        <v>107</v>
      </c>
      <c r="J9937" t="s">
        <v>53</v>
      </c>
      <c r="K9937" t="s">
        <v>97</v>
      </c>
      <c r="L9937" t="s">
        <v>33</v>
      </c>
      <c r="M9937" t="s">
        <v>108</v>
      </c>
      <c r="P9937" t="s">
        <v>35</v>
      </c>
      <c r="Q9937" t="s">
        <v>325</v>
      </c>
      <c r="R9937">
        <v>1</v>
      </c>
      <c r="U9937">
        <v>45231</v>
      </c>
      <c r="V9937" t="s">
        <v>37</v>
      </c>
      <c r="W9937" t="s">
        <v>90</v>
      </c>
      <c r="X9937" t="s">
        <v>57</v>
      </c>
      <c r="Y9937" t="s">
        <v>40</v>
      </c>
      <c r="Z9937">
        <v>37</v>
      </c>
    </row>
    <row r="9938" spans="1:26" x14ac:dyDescent="0.25">
      <c r="A9938" t="s">
        <v>4215</v>
      </c>
      <c r="B9938" t="s">
        <v>26</v>
      </c>
      <c r="C9938" t="str">
        <f>VLOOKUP(B9938,Feuil2!$A$1:$B$8,2,0)</f>
        <v>DAOI</v>
      </c>
      <c r="D9938" t="s">
        <v>1589</v>
      </c>
      <c r="E9938" t="s">
        <v>4204</v>
      </c>
      <c r="F9938" t="s">
        <v>51</v>
      </c>
      <c r="G9938" t="s">
        <v>30</v>
      </c>
      <c r="H9938">
        <v>3001035683</v>
      </c>
      <c r="I9938" t="s">
        <v>107</v>
      </c>
      <c r="J9938" t="s">
        <v>53</v>
      </c>
      <c r="L9938" t="s">
        <v>33</v>
      </c>
      <c r="M9938" t="s">
        <v>110</v>
      </c>
      <c r="P9938" t="s">
        <v>35</v>
      </c>
      <c r="Q9938" t="s">
        <v>65</v>
      </c>
      <c r="R9938">
        <v>1</v>
      </c>
      <c r="S9938">
        <v>3</v>
      </c>
      <c r="U9938">
        <v>37165</v>
      </c>
      <c r="V9938" t="s">
        <v>66</v>
      </c>
      <c r="W9938" t="s">
        <v>67</v>
      </c>
      <c r="X9938" t="s">
        <v>68</v>
      </c>
      <c r="Y9938" t="s">
        <v>40</v>
      </c>
      <c r="Z9938">
        <v>13</v>
      </c>
    </row>
    <row r="9939" spans="1:26" x14ac:dyDescent="0.25">
      <c r="A9939" t="s">
        <v>4215</v>
      </c>
      <c r="B9939" t="s">
        <v>26</v>
      </c>
      <c r="C9939" t="str">
        <f>VLOOKUP(B9939,Feuil2!$A$1:$B$8,2,0)</f>
        <v>DAOI</v>
      </c>
      <c r="D9939" t="s">
        <v>1589</v>
      </c>
      <c r="E9939" t="s">
        <v>4204</v>
      </c>
      <c r="F9939" t="s">
        <v>51</v>
      </c>
      <c r="G9939" t="s">
        <v>30</v>
      </c>
      <c r="H9939">
        <v>3001035684</v>
      </c>
      <c r="I9939" t="s">
        <v>107</v>
      </c>
      <c r="J9939" t="s">
        <v>53</v>
      </c>
      <c r="L9939" t="s">
        <v>33</v>
      </c>
      <c r="M9939" t="s">
        <v>111</v>
      </c>
      <c r="P9939" t="s">
        <v>35</v>
      </c>
      <c r="Q9939" t="s">
        <v>65</v>
      </c>
      <c r="R9939">
        <v>1</v>
      </c>
      <c r="S9939">
        <v>2</v>
      </c>
      <c r="U9939">
        <v>33239</v>
      </c>
      <c r="V9939" t="s">
        <v>66</v>
      </c>
      <c r="W9939" t="s">
        <v>67</v>
      </c>
      <c r="X9939" t="s">
        <v>68</v>
      </c>
      <c r="Y9939" t="s">
        <v>40</v>
      </c>
      <c r="Z9939">
        <v>13</v>
      </c>
    </row>
    <row r="9940" spans="1:26" x14ac:dyDescent="0.25">
      <c r="A9940" t="s">
        <v>4215</v>
      </c>
      <c r="B9940" t="s">
        <v>26</v>
      </c>
      <c r="C9940" t="str">
        <f>VLOOKUP(B9940,Feuil2!$A$1:$B$8,2,0)</f>
        <v>DAOI</v>
      </c>
      <c r="D9940" t="s">
        <v>1589</v>
      </c>
      <c r="E9940" t="s">
        <v>4204</v>
      </c>
      <c r="F9940" t="s">
        <v>51</v>
      </c>
      <c r="G9940" t="s">
        <v>30</v>
      </c>
      <c r="H9940">
        <v>3001035685</v>
      </c>
      <c r="I9940" t="s">
        <v>107</v>
      </c>
      <c r="J9940" t="s">
        <v>53</v>
      </c>
      <c r="K9940" t="s">
        <v>4216</v>
      </c>
      <c r="L9940" t="s">
        <v>33</v>
      </c>
      <c r="M9940" t="s">
        <v>109</v>
      </c>
      <c r="P9940" t="s">
        <v>35</v>
      </c>
      <c r="Q9940" t="s">
        <v>65</v>
      </c>
      <c r="R9940">
        <v>1</v>
      </c>
      <c r="S9940">
        <v>3</v>
      </c>
      <c r="U9940">
        <v>32660</v>
      </c>
      <c r="V9940" t="s">
        <v>66</v>
      </c>
      <c r="W9940" t="s">
        <v>67</v>
      </c>
      <c r="X9940" t="s">
        <v>68</v>
      </c>
      <c r="Y9940" t="s">
        <v>40</v>
      </c>
      <c r="Z9940">
        <v>13</v>
      </c>
    </row>
    <row r="9941" spans="1:26" x14ac:dyDescent="0.25">
      <c r="A9941" t="s">
        <v>4215</v>
      </c>
      <c r="B9941" t="s">
        <v>26</v>
      </c>
      <c r="C9941" t="str">
        <f>VLOOKUP(B9941,Feuil2!$A$1:$B$8,2,0)</f>
        <v>DAOI</v>
      </c>
      <c r="D9941" t="s">
        <v>1589</v>
      </c>
      <c r="E9941" t="s">
        <v>4204</v>
      </c>
      <c r="F9941" t="s">
        <v>51</v>
      </c>
      <c r="G9941" t="s">
        <v>30</v>
      </c>
      <c r="H9941">
        <v>3001035686</v>
      </c>
      <c r="I9941" t="s">
        <v>107</v>
      </c>
      <c r="J9941" t="s">
        <v>53</v>
      </c>
      <c r="L9941" t="s">
        <v>33</v>
      </c>
      <c r="M9941" t="s">
        <v>110</v>
      </c>
      <c r="P9941" t="s">
        <v>35</v>
      </c>
      <c r="Q9941" t="s">
        <v>65</v>
      </c>
      <c r="R9941">
        <v>1</v>
      </c>
      <c r="S9941">
        <v>2</v>
      </c>
      <c r="U9941">
        <v>38412</v>
      </c>
      <c r="V9941" t="s">
        <v>66</v>
      </c>
      <c r="W9941" t="s">
        <v>67</v>
      </c>
      <c r="X9941" t="s">
        <v>68</v>
      </c>
      <c r="Y9941" t="s">
        <v>40</v>
      </c>
      <c r="Z9941">
        <v>13</v>
      </c>
    </row>
    <row r="9942" spans="1:26" x14ac:dyDescent="0.25">
      <c r="A9942" t="s">
        <v>4215</v>
      </c>
      <c r="B9942" t="s">
        <v>26</v>
      </c>
      <c r="C9942" t="str">
        <f>VLOOKUP(B9942,Feuil2!$A$1:$B$8,2,0)</f>
        <v>DAOI</v>
      </c>
      <c r="D9942" t="s">
        <v>1589</v>
      </c>
      <c r="E9942" t="s">
        <v>4204</v>
      </c>
      <c r="F9942" t="s">
        <v>51</v>
      </c>
      <c r="G9942" t="s">
        <v>30</v>
      </c>
      <c r="H9942">
        <v>3001035687</v>
      </c>
      <c r="I9942" t="s">
        <v>107</v>
      </c>
      <c r="J9942" t="s">
        <v>53</v>
      </c>
      <c r="L9942" t="s">
        <v>33</v>
      </c>
      <c r="M9942" t="s">
        <v>111</v>
      </c>
      <c r="P9942" t="s">
        <v>35</v>
      </c>
      <c r="Q9942" t="s">
        <v>65</v>
      </c>
      <c r="R9942">
        <v>1</v>
      </c>
      <c r="S9942">
        <v>2</v>
      </c>
      <c r="U9942">
        <v>45453</v>
      </c>
      <c r="V9942" t="s">
        <v>66</v>
      </c>
      <c r="W9942" t="s">
        <v>67</v>
      </c>
      <c r="X9942" t="s">
        <v>68</v>
      </c>
      <c r="Y9942" t="s">
        <v>40</v>
      </c>
      <c r="Z9942">
        <v>13</v>
      </c>
    </row>
    <row r="9943" spans="1:26" x14ac:dyDescent="0.25">
      <c r="A9943" t="s">
        <v>4215</v>
      </c>
      <c r="B9943" t="s">
        <v>26</v>
      </c>
      <c r="C9943" t="str">
        <f>VLOOKUP(B9943,Feuil2!$A$1:$B$8,2,0)</f>
        <v>DAOI</v>
      </c>
      <c r="D9943" t="s">
        <v>1589</v>
      </c>
      <c r="E9943" t="s">
        <v>4204</v>
      </c>
      <c r="F9943" t="s">
        <v>51</v>
      </c>
      <c r="G9943" t="s">
        <v>30</v>
      </c>
      <c r="H9943">
        <v>3001035688</v>
      </c>
      <c r="I9943" t="s">
        <v>107</v>
      </c>
      <c r="J9943" t="s">
        <v>53</v>
      </c>
      <c r="L9943" t="s">
        <v>33</v>
      </c>
      <c r="M9943" t="s">
        <v>113</v>
      </c>
      <c r="P9943" t="s">
        <v>35</v>
      </c>
      <c r="Q9943" t="s">
        <v>65</v>
      </c>
      <c r="R9943">
        <v>1</v>
      </c>
      <c r="S9943">
        <v>3</v>
      </c>
      <c r="U9943">
        <v>31778</v>
      </c>
      <c r="V9943" t="s">
        <v>66</v>
      </c>
      <c r="W9943" t="s">
        <v>67</v>
      </c>
      <c r="X9943" t="s">
        <v>68</v>
      </c>
      <c r="Y9943" t="s">
        <v>40</v>
      </c>
      <c r="Z9943">
        <v>13</v>
      </c>
    </row>
    <row r="9944" spans="1:26" x14ac:dyDescent="0.25">
      <c r="A9944" t="s">
        <v>4215</v>
      </c>
      <c r="B9944" t="s">
        <v>26</v>
      </c>
      <c r="C9944" t="str">
        <f>VLOOKUP(B9944,Feuil2!$A$1:$B$8,2,0)</f>
        <v>DAOI</v>
      </c>
      <c r="D9944" t="s">
        <v>1589</v>
      </c>
      <c r="E9944" t="s">
        <v>4204</v>
      </c>
      <c r="F9944" t="s">
        <v>51</v>
      </c>
      <c r="G9944" t="s">
        <v>30</v>
      </c>
      <c r="H9944">
        <v>3001035690</v>
      </c>
      <c r="I9944" t="s">
        <v>107</v>
      </c>
      <c r="J9944" t="s">
        <v>53</v>
      </c>
      <c r="L9944" t="s">
        <v>33</v>
      </c>
      <c r="M9944" t="s">
        <v>111</v>
      </c>
      <c r="P9944" t="s">
        <v>35</v>
      </c>
      <c r="Q9944" t="s">
        <v>65</v>
      </c>
      <c r="R9944">
        <v>1</v>
      </c>
      <c r="S9944">
        <v>2</v>
      </c>
      <c r="U9944">
        <v>37623</v>
      </c>
      <c r="V9944" t="s">
        <v>66</v>
      </c>
      <c r="W9944" t="s">
        <v>67</v>
      </c>
      <c r="X9944" t="s">
        <v>68</v>
      </c>
      <c r="Y9944" t="s">
        <v>40</v>
      </c>
      <c r="Z9944">
        <v>13</v>
      </c>
    </row>
    <row r="9945" spans="1:26" x14ac:dyDescent="0.25">
      <c r="A9945" t="s">
        <v>4215</v>
      </c>
      <c r="B9945" t="s">
        <v>26</v>
      </c>
      <c r="C9945" t="str">
        <f>VLOOKUP(B9945,Feuil2!$A$1:$B$8,2,0)</f>
        <v>DAOI</v>
      </c>
      <c r="D9945" t="s">
        <v>1589</v>
      </c>
      <c r="E9945" t="s">
        <v>4204</v>
      </c>
      <c r="F9945" t="s">
        <v>51</v>
      </c>
      <c r="G9945" t="s">
        <v>30</v>
      </c>
      <c r="H9945">
        <v>3001035691</v>
      </c>
      <c r="I9945" t="s">
        <v>107</v>
      </c>
      <c r="J9945" t="s">
        <v>53</v>
      </c>
      <c r="L9945" t="s">
        <v>33</v>
      </c>
      <c r="M9945" t="s">
        <v>111</v>
      </c>
      <c r="P9945" t="s">
        <v>35</v>
      </c>
      <c r="Q9945" t="s">
        <v>65</v>
      </c>
      <c r="R9945">
        <v>1</v>
      </c>
      <c r="S9945">
        <v>2</v>
      </c>
      <c r="U9945">
        <v>39114</v>
      </c>
      <c r="V9945" t="s">
        <v>66</v>
      </c>
      <c r="W9945" t="s">
        <v>67</v>
      </c>
      <c r="X9945" t="s">
        <v>68</v>
      </c>
      <c r="Y9945" t="s">
        <v>40</v>
      </c>
      <c r="Z9945">
        <v>13</v>
      </c>
    </row>
    <row r="9946" spans="1:26" x14ac:dyDescent="0.25">
      <c r="A9946" t="s">
        <v>4215</v>
      </c>
      <c r="B9946" t="s">
        <v>26</v>
      </c>
      <c r="C9946" t="str">
        <f>VLOOKUP(B9946,Feuil2!$A$1:$B$8,2,0)</f>
        <v>DAOI</v>
      </c>
      <c r="D9946" t="s">
        <v>1589</v>
      </c>
      <c r="E9946" t="s">
        <v>4204</v>
      </c>
      <c r="F9946" t="s">
        <v>51</v>
      </c>
      <c r="G9946" t="s">
        <v>30</v>
      </c>
      <c r="H9946">
        <v>3001035692</v>
      </c>
      <c r="I9946" t="s">
        <v>107</v>
      </c>
      <c r="J9946" t="s">
        <v>53</v>
      </c>
      <c r="L9946" t="s">
        <v>33</v>
      </c>
      <c r="M9946" t="s">
        <v>101</v>
      </c>
      <c r="P9946" t="s">
        <v>35</v>
      </c>
      <c r="Q9946" t="s">
        <v>65</v>
      </c>
      <c r="R9946">
        <v>1</v>
      </c>
      <c r="S9946">
        <v>3</v>
      </c>
      <c r="U9946">
        <v>35886</v>
      </c>
      <c r="V9946" t="s">
        <v>66</v>
      </c>
      <c r="W9946" t="s">
        <v>67</v>
      </c>
      <c r="X9946" t="s">
        <v>68</v>
      </c>
      <c r="Y9946" t="s">
        <v>40</v>
      </c>
      <c r="Z9946">
        <v>13</v>
      </c>
    </row>
    <row r="9947" spans="1:26" x14ac:dyDescent="0.25">
      <c r="A9947" t="s">
        <v>4217</v>
      </c>
      <c r="B9947" t="s">
        <v>26</v>
      </c>
      <c r="C9947" t="str">
        <f>VLOOKUP(B9947,Feuil2!$A$1:$B$8,2,0)</f>
        <v>DAOI</v>
      </c>
      <c r="D9947" t="s">
        <v>1589</v>
      </c>
      <c r="E9947" t="s">
        <v>4204</v>
      </c>
      <c r="F9947" t="s">
        <v>51</v>
      </c>
      <c r="G9947" t="s">
        <v>30</v>
      </c>
      <c r="H9947">
        <v>1001167</v>
      </c>
      <c r="I9947" t="s">
        <v>116</v>
      </c>
      <c r="J9947" t="s">
        <v>117</v>
      </c>
      <c r="L9947" t="s">
        <v>33</v>
      </c>
      <c r="M9947" t="s">
        <v>118</v>
      </c>
      <c r="P9947" t="s">
        <v>119</v>
      </c>
      <c r="Q9947" t="s">
        <v>120</v>
      </c>
      <c r="R9947">
        <v>1</v>
      </c>
      <c r="U9947">
        <v>44440</v>
      </c>
      <c r="V9947" t="s">
        <v>37</v>
      </c>
      <c r="W9947" t="s">
        <v>38</v>
      </c>
      <c r="X9947" t="s">
        <v>39</v>
      </c>
      <c r="Y9947" t="s">
        <v>40</v>
      </c>
      <c r="Z9947">
        <v>118</v>
      </c>
    </row>
    <row r="9948" spans="1:26" x14ac:dyDescent="0.25">
      <c r="A9948" t="s">
        <v>4218</v>
      </c>
      <c r="B9948" t="s">
        <v>26</v>
      </c>
      <c r="C9948" t="str">
        <f>VLOOKUP(B9948,Feuil2!$A$1:$B$8,2,0)</f>
        <v>DAOI</v>
      </c>
      <c r="D9948" t="s">
        <v>1589</v>
      </c>
      <c r="E9948" t="s">
        <v>4204</v>
      </c>
      <c r="F9948" t="s">
        <v>51</v>
      </c>
      <c r="G9948" t="s">
        <v>30</v>
      </c>
      <c r="H9948">
        <v>1001097</v>
      </c>
      <c r="I9948" t="s">
        <v>122</v>
      </c>
      <c r="J9948" t="s">
        <v>117</v>
      </c>
      <c r="L9948" t="s">
        <v>33</v>
      </c>
      <c r="M9948" t="s">
        <v>123</v>
      </c>
      <c r="N9948" t="s">
        <v>124</v>
      </c>
      <c r="P9948" t="s">
        <v>119</v>
      </c>
      <c r="Q9948" t="s">
        <v>55</v>
      </c>
      <c r="R9948">
        <v>1</v>
      </c>
      <c r="U9948">
        <v>45536</v>
      </c>
      <c r="V9948" t="s">
        <v>56</v>
      </c>
      <c r="W9948" t="s">
        <v>38</v>
      </c>
      <c r="X9948" t="s">
        <v>57</v>
      </c>
      <c r="Y9948" t="s">
        <v>40</v>
      </c>
      <c r="Z9948">
        <v>191</v>
      </c>
    </row>
    <row r="9949" spans="1:26" x14ac:dyDescent="0.25">
      <c r="A9949" t="s">
        <v>4218</v>
      </c>
      <c r="B9949" t="s">
        <v>26</v>
      </c>
      <c r="C9949" t="str">
        <f>VLOOKUP(B9949,Feuil2!$A$1:$B$8,2,0)</f>
        <v>DAOI</v>
      </c>
      <c r="D9949" t="s">
        <v>1589</v>
      </c>
      <c r="E9949" t="s">
        <v>4204</v>
      </c>
      <c r="F9949" t="s">
        <v>51</v>
      </c>
      <c r="G9949" t="s">
        <v>30</v>
      </c>
      <c r="H9949">
        <v>1001185</v>
      </c>
      <c r="I9949" t="s">
        <v>122</v>
      </c>
      <c r="J9949" t="s">
        <v>117</v>
      </c>
      <c r="L9949" t="s">
        <v>33</v>
      </c>
      <c r="M9949" t="s">
        <v>127</v>
      </c>
      <c r="P9949" t="s">
        <v>119</v>
      </c>
      <c r="Q9949" t="s">
        <v>120</v>
      </c>
      <c r="R9949">
        <v>1</v>
      </c>
      <c r="U9949">
        <v>44805</v>
      </c>
      <c r="V9949" t="s">
        <v>37</v>
      </c>
      <c r="W9949" t="s">
        <v>38</v>
      </c>
      <c r="X9949" t="s">
        <v>57</v>
      </c>
      <c r="Y9949" t="s">
        <v>40</v>
      </c>
      <c r="Z9949">
        <v>118</v>
      </c>
    </row>
    <row r="9950" spans="1:26" x14ac:dyDescent="0.25">
      <c r="A9950" t="s">
        <v>4218</v>
      </c>
      <c r="B9950" t="s">
        <v>26</v>
      </c>
      <c r="C9950" t="str">
        <f>VLOOKUP(B9950,Feuil2!$A$1:$B$8,2,0)</f>
        <v>DAOI</v>
      </c>
      <c r="D9950" t="s">
        <v>1589</v>
      </c>
      <c r="E9950" t="s">
        <v>4204</v>
      </c>
      <c r="F9950" t="s">
        <v>51</v>
      </c>
      <c r="G9950" t="s">
        <v>30</v>
      </c>
      <c r="H9950">
        <v>1010762</v>
      </c>
      <c r="I9950" t="s">
        <v>122</v>
      </c>
      <c r="J9950" t="s">
        <v>117</v>
      </c>
      <c r="L9950" t="s">
        <v>33</v>
      </c>
      <c r="M9950" t="s">
        <v>126</v>
      </c>
      <c r="P9950" t="s">
        <v>119</v>
      </c>
      <c r="Q9950" t="s">
        <v>78</v>
      </c>
      <c r="R9950">
        <v>1</v>
      </c>
      <c r="U9950">
        <v>45444</v>
      </c>
      <c r="V9950" t="s">
        <v>37</v>
      </c>
      <c r="W9950" t="s">
        <v>38</v>
      </c>
      <c r="X9950" t="s">
        <v>79</v>
      </c>
      <c r="Y9950" t="s">
        <v>40</v>
      </c>
      <c r="Z9950">
        <v>24</v>
      </c>
    </row>
    <row r="9951" spans="1:26" x14ac:dyDescent="0.25">
      <c r="A9951" t="s">
        <v>4218</v>
      </c>
      <c r="B9951" t="s">
        <v>26</v>
      </c>
      <c r="C9951" t="str">
        <f>VLOOKUP(B9951,Feuil2!$A$1:$B$8,2,0)</f>
        <v>DAOI</v>
      </c>
      <c r="D9951" t="s">
        <v>1589</v>
      </c>
      <c r="E9951" t="s">
        <v>4204</v>
      </c>
      <c r="F9951" t="s">
        <v>51</v>
      </c>
      <c r="G9951" t="s">
        <v>30</v>
      </c>
      <c r="H9951">
        <v>1012083</v>
      </c>
      <c r="I9951" t="s">
        <v>122</v>
      </c>
      <c r="J9951" t="s">
        <v>117</v>
      </c>
      <c r="L9951" t="s">
        <v>33</v>
      </c>
      <c r="M9951" t="s">
        <v>126</v>
      </c>
      <c r="P9951" t="s">
        <v>119</v>
      </c>
      <c r="Q9951" t="s">
        <v>78</v>
      </c>
      <c r="R9951">
        <v>1</v>
      </c>
      <c r="U9951">
        <v>44958</v>
      </c>
      <c r="V9951" t="s">
        <v>37</v>
      </c>
      <c r="W9951" t="s">
        <v>38</v>
      </c>
      <c r="X9951" t="s">
        <v>79</v>
      </c>
      <c r="Y9951" t="s">
        <v>40</v>
      </c>
      <c r="Z9951">
        <v>24</v>
      </c>
    </row>
    <row r="9952" spans="1:26" x14ac:dyDescent="0.25">
      <c r="A9952" t="s">
        <v>4218</v>
      </c>
      <c r="B9952" t="s">
        <v>26</v>
      </c>
      <c r="C9952" t="str">
        <f>VLOOKUP(B9952,Feuil2!$A$1:$B$8,2,0)</f>
        <v>DAOI</v>
      </c>
      <c r="D9952" t="s">
        <v>1589</v>
      </c>
      <c r="E9952" t="s">
        <v>4204</v>
      </c>
      <c r="F9952" t="s">
        <v>51</v>
      </c>
      <c r="G9952" t="s">
        <v>30</v>
      </c>
      <c r="H9952">
        <v>3000452</v>
      </c>
      <c r="I9952" t="s">
        <v>122</v>
      </c>
      <c r="J9952" t="s">
        <v>117</v>
      </c>
      <c r="L9952" t="s">
        <v>33</v>
      </c>
      <c r="M9952" t="s">
        <v>336</v>
      </c>
      <c r="P9952" t="s">
        <v>119</v>
      </c>
      <c r="Q9952" t="s">
        <v>78</v>
      </c>
      <c r="R9952">
        <v>1</v>
      </c>
      <c r="U9952">
        <v>45139</v>
      </c>
      <c r="V9952" t="s">
        <v>37</v>
      </c>
      <c r="W9952" t="s">
        <v>38</v>
      </c>
      <c r="X9952" t="s">
        <v>79</v>
      </c>
      <c r="Y9952" t="s">
        <v>40</v>
      </c>
      <c r="Z9952">
        <v>24</v>
      </c>
    </row>
    <row r="9953" spans="1:26" x14ac:dyDescent="0.25">
      <c r="A9953" t="s">
        <v>4218</v>
      </c>
      <c r="B9953" t="s">
        <v>26</v>
      </c>
      <c r="C9953" t="str">
        <f>VLOOKUP(B9953,Feuil2!$A$1:$B$8,2,0)</f>
        <v>DAOI</v>
      </c>
      <c r="D9953" t="s">
        <v>1589</v>
      </c>
      <c r="E9953" t="s">
        <v>4204</v>
      </c>
      <c r="F9953" t="s">
        <v>51</v>
      </c>
      <c r="G9953" t="s">
        <v>30</v>
      </c>
      <c r="H9953">
        <v>3001981</v>
      </c>
      <c r="I9953" t="s">
        <v>122</v>
      </c>
      <c r="J9953" t="s">
        <v>117</v>
      </c>
      <c r="L9953" t="s">
        <v>33</v>
      </c>
      <c r="M9953" t="s">
        <v>128</v>
      </c>
      <c r="P9953" t="s">
        <v>119</v>
      </c>
      <c r="Q9953" t="s">
        <v>36</v>
      </c>
      <c r="R9953">
        <v>1</v>
      </c>
      <c r="U9953">
        <v>45170</v>
      </c>
      <c r="V9953" t="s">
        <v>37</v>
      </c>
      <c r="W9953" t="s">
        <v>38</v>
      </c>
      <c r="X9953" t="s">
        <v>39</v>
      </c>
      <c r="Y9953" t="s">
        <v>40</v>
      </c>
      <c r="Z9953">
        <v>118</v>
      </c>
    </row>
    <row r="9954" spans="1:26" x14ac:dyDescent="0.25">
      <c r="A9954" t="s">
        <v>4218</v>
      </c>
      <c r="B9954" t="s">
        <v>26</v>
      </c>
      <c r="C9954" t="str">
        <f>VLOOKUP(B9954,Feuil2!$A$1:$B$8,2,0)</f>
        <v>DAOI</v>
      </c>
      <c r="D9954" t="s">
        <v>1589</v>
      </c>
      <c r="E9954" t="s">
        <v>4204</v>
      </c>
      <c r="F9954" t="s">
        <v>51</v>
      </c>
      <c r="G9954" t="s">
        <v>30</v>
      </c>
      <c r="H9954">
        <v>3007482</v>
      </c>
      <c r="I9954" t="s">
        <v>122</v>
      </c>
      <c r="J9954" t="s">
        <v>117</v>
      </c>
      <c r="L9954" t="s">
        <v>33</v>
      </c>
      <c r="M9954" t="s">
        <v>328</v>
      </c>
      <c r="P9954" t="s">
        <v>119</v>
      </c>
      <c r="Q9954" t="s">
        <v>36</v>
      </c>
      <c r="R9954">
        <v>1</v>
      </c>
      <c r="U9954">
        <v>45170</v>
      </c>
      <c r="V9954" t="s">
        <v>37</v>
      </c>
      <c r="W9954" t="s">
        <v>38</v>
      </c>
      <c r="X9954" t="s">
        <v>39</v>
      </c>
      <c r="Y9954" t="s">
        <v>40</v>
      </c>
      <c r="Z9954">
        <v>118</v>
      </c>
    </row>
    <row r="9955" spans="1:26" x14ac:dyDescent="0.25">
      <c r="A9955" t="s">
        <v>4218</v>
      </c>
      <c r="B9955" t="s">
        <v>26</v>
      </c>
      <c r="C9955" t="str">
        <f>VLOOKUP(B9955,Feuil2!$A$1:$B$8,2,0)</f>
        <v>DAOI</v>
      </c>
      <c r="D9955" t="s">
        <v>1589</v>
      </c>
      <c r="E9955" t="s">
        <v>4204</v>
      </c>
      <c r="F9955" t="s">
        <v>51</v>
      </c>
      <c r="G9955" t="s">
        <v>30</v>
      </c>
      <c r="H9955">
        <v>3008547</v>
      </c>
      <c r="I9955" t="s">
        <v>122</v>
      </c>
      <c r="J9955" t="s">
        <v>117</v>
      </c>
      <c r="L9955" t="s">
        <v>33</v>
      </c>
      <c r="M9955" t="s">
        <v>125</v>
      </c>
      <c r="P9955" t="s">
        <v>119</v>
      </c>
      <c r="Q9955" t="s">
        <v>55</v>
      </c>
      <c r="R9955">
        <v>1</v>
      </c>
      <c r="U9955">
        <v>45536</v>
      </c>
      <c r="V9955" t="s">
        <v>37</v>
      </c>
      <c r="W9955" t="s">
        <v>38</v>
      </c>
      <c r="X9955" t="s">
        <v>39</v>
      </c>
      <c r="Y9955" t="s">
        <v>40</v>
      </c>
      <c r="Z9955">
        <v>191</v>
      </c>
    </row>
    <row r="9956" spans="1:26" x14ac:dyDescent="0.25">
      <c r="A9956" t="s">
        <v>4218</v>
      </c>
      <c r="B9956" t="s">
        <v>26</v>
      </c>
      <c r="C9956" t="str">
        <f>VLOOKUP(B9956,Feuil2!$A$1:$B$8,2,0)</f>
        <v>DAOI</v>
      </c>
      <c r="D9956" t="s">
        <v>1589</v>
      </c>
      <c r="E9956" t="s">
        <v>4204</v>
      </c>
      <c r="F9956" t="s">
        <v>51</v>
      </c>
      <c r="G9956" t="s">
        <v>30</v>
      </c>
      <c r="H9956">
        <v>3001035712</v>
      </c>
      <c r="I9956" t="s">
        <v>122</v>
      </c>
      <c r="J9956" t="s">
        <v>117</v>
      </c>
      <c r="L9956" t="s">
        <v>33</v>
      </c>
      <c r="M9956" t="s">
        <v>1052</v>
      </c>
      <c r="P9956" t="s">
        <v>119</v>
      </c>
      <c r="Q9956" t="s">
        <v>65</v>
      </c>
      <c r="R9956">
        <v>1</v>
      </c>
      <c r="S9956">
        <v>6</v>
      </c>
      <c r="U9956">
        <v>35156</v>
      </c>
      <c r="V9956" t="s">
        <v>66</v>
      </c>
      <c r="W9956" t="s">
        <v>67</v>
      </c>
      <c r="X9956" t="s">
        <v>68</v>
      </c>
      <c r="Y9956" t="s">
        <v>40</v>
      </c>
      <c r="Z9956">
        <v>13</v>
      </c>
    </row>
    <row r="9957" spans="1:26" x14ac:dyDescent="0.25">
      <c r="A9957" t="s">
        <v>4218</v>
      </c>
      <c r="B9957" t="s">
        <v>26</v>
      </c>
      <c r="C9957" t="str">
        <f>VLOOKUP(B9957,Feuil2!$A$1:$B$8,2,0)</f>
        <v>DAOI</v>
      </c>
      <c r="D9957" t="s">
        <v>1589</v>
      </c>
      <c r="E9957" t="s">
        <v>4204</v>
      </c>
      <c r="F9957" t="s">
        <v>51</v>
      </c>
      <c r="G9957" t="s">
        <v>30</v>
      </c>
      <c r="H9957">
        <v>3003000029</v>
      </c>
      <c r="I9957" t="s">
        <v>122</v>
      </c>
      <c r="J9957" t="s">
        <v>117</v>
      </c>
      <c r="L9957" t="s">
        <v>33</v>
      </c>
      <c r="M9957" t="s">
        <v>1052</v>
      </c>
      <c r="P9957" t="s">
        <v>119</v>
      </c>
      <c r="Q9957" t="s">
        <v>65</v>
      </c>
      <c r="R9957">
        <v>1</v>
      </c>
      <c r="S9957">
        <v>6</v>
      </c>
      <c r="U9957">
        <v>42248</v>
      </c>
      <c r="V9957" t="s">
        <v>66</v>
      </c>
      <c r="W9957" t="s">
        <v>67</v>
      </c>
      <c r="X9957" t="s">
        <v>68</v>
      </c>
      <c r="Y9957" t="s">
        <v>40</v>
      </c>
      <c r="Z9957">
        <v>13</v>
      </c>
    </row>
    <row r="9958" spans="1:26" x14ac:dyDescent="0.25">
      <c r="A9958" t="s">
        <v>4219</v>
      </c>
      <c r="B9958" t="s">
        <v>26</v>
      </c>
      <c r="C9958" t="str">
        <f>VLOOKUP(B9958,Feuil2!$A$1:$B$8,2,0)</f>
        <v>DAOI</v>
      </c>
      <c r="D9958" t="s">
        <v>1589</v>
      </c>
      <c r="E9958" t="s">
        <v>4204</v>
      </c>
      <c r="F9958" t="s">
        <v>51</v>
      </c>
      <c r="G9958" t="s">
        <v>30</v>
      </c>
      <c r="H9958">
        <v>1001128</v>
      </c>
      <c r="I9958" t="s">
        <v>152</v>
      </c>
      <c r="J9958" t="s">
        <v>153</v>
      </c>
      <c r="L9958" t="s">
        <v>33</v>
      </c>
      <c r="M9958" t="s">
        <v>161</v>
      </c>
      <c r="P9958" t="s">
        <v>155</v>
      </c>
      <c r="Q9958" t="s">
        <v>89</v>
      </c>
      <c r="R9958">
        <v>1</v>
      </c>
      <c r="U9958">
        <v>45170</v>
      </c>
      <c r="V9958" t="s">
        <v>56</v>
      </c>
      <c r="W9958" t="s">
        <v>90</v>
      </c>
      <c r="X9958" t="s">
        <v>60</v>
      </c>
      <c r="Y9958" t="s">
        <v>40</v>
      </c>
      <c r="Z9958">
        <v>100</v>
      </c>
    </row>
    <row r="9959" spans="1:26" x14ac:dyDescent="0.25">
      <c r="A9959" t="s">
        <v>4219</v>
      </c>
      <c r="B9959" t="s">
        <v>26</v>
      </c>
      <c r="C9959" t="str">
        <f>VLOOKUP(B9959,Feuil2!$A$1:$B$8,2,0)</f>
        <v>DAOI</v>
      </c>
      <c r="D9959" t="s">
        <v>1589</v>
      </c>
      <c r="E9959" t="s">
        <v>4204</v>
      </c>
      <c r="F9959" t="s">
        <v>51</v>
      </c>
      <c r="G9959" t="s">
        <v>30</v>
      </c>
      <c r="H9959">
        <v>1011867</v>
      </c>
      <c r="I9959" t="s">
        <v>152</v>
      </c>
      <c r="J9959" t="s">
        <v>153</v>
      </c>
      <c r="L9959" t="s">
        <v>33</v>
      </c>
      <c r="M9959" t="s">
        <v>154</v>
      </c>
      <c r="P9959" t="s">
        <v>155</v>
      </c>
      <c r="Q9959" t="s">
        <v>89</v>
      </c>
      <c r="R9959">
        <v>1</v>
      </c>
      <c r="U9959">
        <v>44805</v>
      </c>
      <c r="V9959" t="s">
        <v>56</v>
      </c>
      <c r="W9959" t="s">
        <v>90</v>
      </c>
      <c r="X9959" t="s">
        <v>60</v>
      </c>
      <c r="Y9959" t="s">
        <v>40</v>
      </c>
      <c r="Z9959">
        <v>100</v>
      </c>
    </row>
    <row r="9960" spans="1:26" x14ac:dyDescent="0.25">
      <c r="A9960" t="s">
        <v>4219</v>
      </c>
      <c r="B9960" t="s">
        <v>26</v>
      </c>
      <c r="C9960" t="str">
        <f>VLOOKUP(B9960,Feuil2!$A$1:$B$8,2,0)</f>
        <v>DAOI</v>
      </c>
      <c r="D9960" t="s">
        <v>1589</v>
      </c>
      <c r="E9960" t="s">
        <v>4204</v>
      </c>
      <c r="F9960" t="s">
        <v>51</v>
      </c>
      <c r="G9960" t="s">
        <v>30</v>
      </c>
      <c r="H9960">
        <v>3001035700</v>
      </c>
      <c r="I9960" t="s">
        <v>152</v>
      </c>
      <c r="J9960" t="s">
        <v>153</v>
      </c>
      <c r="L9960" t="s">
        <v>33</v>
      </c>
      <c r="M9960" t="s">
        <v>154</v>
      </c>
      <c r="P9960" t="s">
        <v>155</v>
      </c>
      <c r="Q9960" t="s">
        <v>65</v>
      </c>
      <c r="R9960">
        <v>1</v>
      </c>
      <c r="S9960">
        <v>7</v>
      </c>
      <c r="U9960">
        <v>43263</v>
      </c>
      <c r="V9960" t="s">
        <v>66</v>
      </c>
      <c r="W9960" t="s">
        <v>67</v>
      </c>
      <c r="X9960" t="s">
        <v>68</v>
      </c>
      <c r="Y9960" t="s">
        <v>40</v>
      </c>
      <c r="Z9960">
        <v>13</v>
      </c>
    </row>
    <row r="9961" spans="1:26" x14ac:dyDescent="0.25">
      <c r="A9961" t="s">
        <v>4219</v>
      </c>
      <c r="B9961" t="s">
        <v>26</v>
      </c>
      <c r="C9961" t="str">
        <f>VLOOKUP(B9961,Feuil2!$A$1:$B$8,2,0)</f>
        <v>DAOI</v>
      </c>
      <c r="D9961" t="s">
        <v>1589</v>
      </c>
      <c r="E9961" t="s">
        <v>4204</v>
      </c>
      <c r="F9961" t="s">
        <v>51</v>
      </c>
      <c r="G9961" t="s">
        <v>30</v>
      </c>
      <c r="H9961">
        <v>3001035704</v>
      </c>
      <c r="I9961" t="s">
        <v>152</v>
      </c>
      <c r="J9961" t="s">
        <v>153</v>
      </c>
      <c r="L9961" t="s">
        <v>33</v>
      </c>
      <c r="M9961" t="s">
        <v>154</v>
      </c>
      <c r="P9961" t="s">
        <v>155</v>
      </c>
      <c r="Q9961" t="s">
        <v>65</v>
      </c>
      <c r="R9961">
        <v>1</v>
      </c>
      <c r="S9961">
        <v>7</v>
      </c>
      <c r="U9961">
        <v>43344</v>
      </c>
      <c r="V9961" t="s">
        <v>66</v>
      </c>
      <c r="W9961" t="s">
        <v>67</v>
      </c>
      <c r="X9961" t="s">
        <v>68</v>
      </c>
      <c r="Y9961" t="s">
        <v>40</v>
      </c>
      <c r="Z9961">
        <v>13</v>
      </c>
    </row>
    <row r="9962" spans="1:26" x14ac:dyDescent="0.25">
      <c r="A9962" t="s">
        <v>4219</v>
      </c>
      <c r="B9962" t="s">
        <v>26</v>
      </c>
      <c r="C9962" t="str">
        <f>VLOOKUP(B9962,Feuil2!$A$1:$B$8,2,0)</f>
        <v>DAOI</v>
      </c>
      <c r="D9962" t="s">
        <v>1589</v>
      </c>
      <c r="E9962" t="s">
        <v>4204</v>
      </c>
      <c r="F9962" t="s">
        <v>51</v>
      </c>
      <c r="G9962" t="s">
        <v>30</v>
      </c>
      <c r="H9962">
        <v>3001035710</v>
      </c>
      <c r="I9962" t="s">
        <v>152</v>
      </c>
      <c r="J9962" t="s">
        <v>153</v>
      </c>
      <c r="K9962" t="s">
        <v>97</v>
      </c>
      <c r="L9962" t="s">
        <v>33</v>
      </c>
      <c r="M9962" t="s">
        <v>274</v>
      </c>
      <c r="P9962" t="s">
        <v>155</v>
      </c>
      <c r="Q9962" t="s">
        <v>65</v>
      </c>
      <c r="R9962">
        <v>1</v>
      </c>
      <c r="S9962">
        <v>4</v>
      </c>
      <c r="U9962">
        <v>43466</v>
      </c>
      <c r="V9962" t="s">
        <v>66</v>
      </c>
      <c r="W9962" t="s">
        <v>67</v>
      </c>
      <c r="X9962" t="s">
        <v>68</v>
      </c>
      <c r="Y9962" t="s">
        <v>40</v>
      </c>
      <c r="Z9962">
        <v>13</v>
      </c>
    </row>
    <row r="9963" spans="1:26" x14ac:dyDescent="0.25">
      <c r="A9963" t="s">
        <v>4219</v>
      </c>
      <c r="B9963" t="s">
        <v>26</v>
      </c>
      <c r="C9963" t="str">
        <f>VLOOKUP(B9963,Feuil2!$A$1:$B$8,2,0)</f>
        <v>DAOI</v>
      </c>
      <c r="D9963" t="s">
        <v>1589</v>
      </c>
      <c r="E9963" t="s">
        <v>4204</v>
      </c>
      <c r="F9963" t="s">
        <v>51</v>
      </c>
      <c r="G9963" t="s">
        <v>30</v>
      </c>
      <c r="H9963">
        <v>3001035711</v>
      </c>
      <c r="I9963" t="s">
        <v>152</v>
      </c>
      <c r="J9963" t="s">
        <v>153</v>
      </c>
      <c r="L9963" t="s">
        <v>33</v>
      </c>
      <c r="M9963" t="s">
        <v>2824</v>
      </c>
      <c r="P9963" t="s">
        <v>155</v>
      </c>
      <c r="Q9963" t="s">
        <v>65</v>
      </c>
      <c r="R9963">
        <v>1</v>
      </c>
      <c r="S9963">
        <v>3</v>
      </c>
      <c r="U9963">
        <v>38169</v>
      </c>
      <c r="V9963" t="s">
        <v>66</v>
      </c>
      <c r="W9963" t="s">
        <v>67</v>
      </c>
      <c r="X9963" t="s">
        <v>68</v>
      </c>
      <c r="Y9963" t="s">
        <v>40</v>
      </c>
      <c r="Z9963">
        <v>13</v>
      </c>
    </row>
    <row r="9964" spans="1:26" x14ac:dyDescent="0.25">
      <c r="A9964" t="s">
        <v>4219</v>
      </c>
      <c r="B9964" t="s">
        <v>26</v>
      </c>
      <c r="C9964" t="str">
        <f>VLOOKUP(B9964,Feuil2!$A$1:$B$8,2,0)</f>
        <v>DAOI</v>
      </c>
      <c r="D9964" t="s">
        <v>1589</v>
      </c>
      <c r="E9964" t="s">
        <v>4204</v>
      </c>
      <c r="F9964" t="s">
        <v>51</v>
      </c>
      <c r="G9964" t="s">
        <v>30</v>
      </c>
      <c r="H9964">
        <v>3001036564</v>
      </c>
      <c r="I9964" t="s">
        <v>152</v>
      </c>
      <c r="J9964" t="s">
        <v>153</v>
      </c>
      <c r="L9964" t="s">
        <v>33</v>
      </c>
      <c r="M9964" t="s">
        <v>154</v>
      </c>
      <c r="N9964" t="s">
        <v>274</v>
      </c>
      <c r="P9964" t="s">
        <v>155</v>
      </c>
      <c r="Q9964" t="s">
        <v>65</v>
      </c>
      <c r="R9964">
        <v>1</v>
      </c>
      <c r="S9964">
        <v>7</v>
      </c>
      <c r="U9964">
        <v>44105</v>
      </c>
      <c r="V9964" t="s">
        <v>66</v>
      </c>
      <c r="W9964" t="s">
        <v>67</v>
      </c>
      <c r="X9964" t="s">
        <v>68</v>
      </c>
      <c r="Y9964" t="s">
        <v>40</v>
      </c>
      <c r="Z9964">
        <v>13</v>
      </c>
    </row>
    <row r="9965" spans="1:26" x14ac:dyDescent="0.25">
      <c r="A9965" t="s">
        <v>4219</v>
      </c>
      <c r="B9965" t="s">
        <v>26</v>
      </c>
      <c r="C9965" t="str">
        <f>VLOOKUP(B9965,Feuil2!$A$1:$B$8,2,0)</f>
        <v>DAOI</v>
      </c>
      <c r="D9965" t="s">
        <v>1589</v>
      </c>
      <c r="E9965" t="s">
        <v>4204</v>
      </c>
      <c r="F9965" t="s">
        <v>51</v>
      </c>
      <c r="G9965" t="s">
        <v>30</v>
      </c>
      <c r="H9965">
        <v>3003000973</v>
      </c>
      <c r="I9965" t="s">
        <v>152</v>
      </c>
      <c r="J9965" t="s">
        <v>153</v>
      </c>
      <c r="L9965" t="s">
        <v>33</v>
      </c>
      <c r="M9965" t="s">
        <v>157</v>
      </c>
      <c r="P9965" t="s">
        <v>155</v>
      </c>
      <c r="Q9965" t="s">
        <v>65</v>
      </c>
      <c r="R9965">
        <v>1</v>
      </c>
      <c r="S9965">
        <v>7</v>
      </c>
      <c r="U9965">
        <v>45544</v>
      </c>
      <c r="V9965" t="s">
        <v>66</v>
      </c>
      <c r="W9965" t="s">
        <v>67</v>
      </c>
      <c r="X9965" t="s">
        <v>68</v>
      </c>
      <c r="Y9965" t="s">
        <v>40</v>
      </c>
      <c r="Z9965">
        <v>13</v>
      </c>
    </row>
    <row r="9966" spans="1:26" x14ac:dyDescent="0.25">
      <c r="A9966" t="s">
        <v>4220</v>
      </c>
      <c r="B9966" t="s">
        <v>26</v>
      </c>
      <c r="C9966" t="str">
        <f>VLOOKUP(B9966,Feuil2!$A$1:$B$8,2,0)</f>
        <v>DAOI</v>
      </c>
      <c r="D9966" t="s">
        <v>1589</v>
      </c>
      <c r="E9966" t="s">
        <v>4204</v>
      </c>
      <c r="F9966" t="s">
        <v>51</v>
      </c>
      <c r="G9966" t="s">
        <v>30</v>
      </c>
      <c r="H9966">
        <v>1012666</v>
      </c>
      <c r="I9966" t="s">
        <v>738</v>
      </c>
      <c r="J9966" t="s">
        <v>153</v>
      </c>
      <c r="L9966" t="s">
        <v>33</v>
      </c>
      <c r="M9966" t="s">
        <v>739</v>
      </c>
      <c r="P9966" t="s">
        <v>155</v>
      </c>
      <c r="Q9966" t="s">
        <v>36</v>
      </c>
      <c r="R9966">
        <v>1</v>
      </c>
      <c r="U9966">
        <v>44897</v>
      </c>
      <c r="V9966" t="s">
        <v>37</v>
      </c>
      <c r="W9966" t="s">
        <v>38</v>
      </c>
      <c r="X9966" t="s">
        <v>39</v>
      </c>
      <c r="Y9966" t="s">
        <v>40</v>
      </c>
      <c r="Z9966">
        <v>118</v>
      </c>
    </row>
    <row r="9967" spans="1:26" x14ac:dyDescent="0.25">
      <c r="A9967" t="s">
        <v>4221</v>
      </c>
      <c r="B9967" t="s">
        <v>26</v>
      </c>
      <c r="C9967" t="str">
        <f>VLOOKUP(B9967,Feuil2!$A$1:$B$8,2,0)</f>
        <v>DAOI</v>
      </c>
      <c r="D9967" t="s">
        <v>1589</v>
      </c>
      <c r="E9967" t="s">
        <v>4204</v>
      </c>
      <c r="F9967" t="s">
        <v>51</v>
      </c>
      <c r="G9967" t="s">
        <v>30</v>
      </c>
      <c r="H9967">
        <v>1001099</v>
      </c>
      <c r="I9967" t="s">
        <v>166</v>
      </c>
      <c r="J9967" t="s">
        <v>153</v>
      </c>
      <c r="L9967" t="s">
        <v>33</v>
      </c>
      <c r="M9967" t="s">
        <v>228</v>
      </c>
      <c r="P9967" t="s">
        <v>155</v>
      </c>
      <c r="Q9967" t="s">
        <v>59</v>
      </c>
      <c r="R9967">
        <v>1</v>
      </c>
      <c r="U9967">
        <v>45170</v>
      </c>
      <c r="V9967" t="s">
        <v>56</v>
      </c>
      <c r="W9967" t="s">
        <v>49</v>
      </c>
      <c r="X9967" t="s">
        <v>60</v>
      </c>
      <c r="Y9967" t="s">
        <v>40</v>
      </c>
      <c r="Z9967">
        <v>141</v>
      </c>
    </row>
    <row r="9968" spans="1:26" x14ac:dyDescent="0.25">
      <c r="A9968" t="s">
        <v>4222</v>
      </c>
      <c r="B9968" t="s">
        <v>26</v>
      </c>
      <c r="C9968" t="str">
        <f>VLOOKUP(B9968,Feuil2!$A$1:$B$8,2,0)</f>
        <v>DAOI</v>
      </c>
      <c r="D9968" t="s">
        <v>1589</v>
      </c>
      <c r="E9968" t="s">
        <v>4204</v>
      </c>
      <c r="F9968" t="s">
        <v>51</v>
      </c>
      <c r="G9968" t="s">
        <v>30</v>
      </c>
      <c r="H9968">
        <v>3001035707</v>
      </c>
      <c r="I9968" t="s">
        <v>172</v>
      </c>
      <c r="J9968" t="s">
        <v>153</v>
      </c>
      <c r="L9968" t="s">
        <v>33</v>
      </c>
      <c r="M9968" t="s">
        <v>173</v>
      </c>
      <c r="P9968" t="s">
        <v>155</v>
      </c>
      <c r="Q9968" t="s">
        <v>65</v>
      </c>
      <c r="R9968">
        <v>1</v>
      </c>
      <c r="S9968">
        <v>7</v>
      </c>
      <c r="U9968">
        <v>43739</v>
      </c>
      <c r="V9968" t="s">
        <v>66</v>
      </c>
      <c r="W9968" t="s">
        <v>67</v>
      </c>
      <c r="X9968" t="s">
        <v>68</v>
      </c>
      <c r="Y9968" t="s">
        <v>40</v>
      </c>
      <c r="Z9968">
        <v>13</v>
      </c>
    </row>
    <row r="9969" spans="1:26" x14ac:dyDescent="0.25">
      <c r="A9969" t="s">
        <v>4223</v>
      </c>
      <c r="B9969" t="s">
        <v>26</v>
      </c>
      <c r="C9969" t="str">
        <f>VLOOKUP(B9969,Feuil2!$A$1:$B$8,2,0)</f>
        <v>DAOI</v>
      </c>
      <c r="D9969" t="s">
        <v>1589</v>
      </c>
      <c r="E9969" t="s">
        <v>4204</v>
      </c>
      <c r="F9969" t="s">
        <v>51</v>
      </c>
      <c r="G9969" t="s">
        <v>30</v>
      </c>
      <c r="H9969">
        <v>1015316</v>
      </c>
      <c r="I9969" t="s">
        <v>177</v>
      </c>
      <c r="J9969" t="s">
        <v>153</v>
      </c>
      <c r="L9969" t="s">
        <v>33</v>
      </c>
      <c r="M9969" t="s">
        <v>418</v>
      </c>
      <c r="P9969" t="s">
        <v>155</v>
      </c>
      <c r="Q9969" t="s">
        <v>59</v>
      </c>
      <c r="R9969">
        <v>1</v>
      </c>
      <c r="U9969">
        <v>45170</v>
      </c>
      <c r="V9969" t="s">
        <v>56</v>
      </c>
      <c r="W9969" t="s">
        <v>49</v>
      </c>
      <c r="X9969" t="s">
        <v>60</v>
      </c>
      <c r="Y9969" t="s">
        <v>40</v>
      </c>
      <c r="Z9969">
        <v>141</v>
      </c>
    </row>
    <row r="9970" spans="1:26" x14ac:dyDescent="0.25">
      <c r="A9970" t="s">
        <v>4223</v>
      </c>
      <c r="B9970" t="s">
        <v>26</v>
      </c>
      <c r="C9970" t="str">
        <f>VLOOKUP(B9970,Feuil2!$A$1:$B$8,2,0)</f>
        <v>DAOI</v>
      </c>
      <c r="D9970" t="s">
        <v>1589</v>
      </c>
      <c r="E9970" t="s">
        <v>4204</v>
      </c>
      <c r="F9970" t="s">
        <v>51</v>
      </c>
      <c r="G9970" t="s">
        <v>30</v>
      </c>
      <c r="H9970">
        <v>1016042</v>
      </c>
      <c r="I9970" t="s">
        <v>177</v>
      </c>
      <c r="J9970" t="s">
        <v>153</v>
      </c>
      <c r="L9970" t="s">
        <v>33</v>
      </c>
      <c r="M9970" t="s">
        <v>178</v>
      </c>
      <c r="P9970" t="s">
        <v>155</v>
      </c>
      <c r="Q9970" t="s">
        <v>89</v>
      </c>
      <c r="R9970">
        <v>1</v>
      </c>
      <c r="U9970">
        <v>44440</v>
      </c>
      <c r="V9970" t="s">
        <v>56</v>
      </c>
      <c r="W9970" t="s">
        <v>90</v>
      </c>
      <c r="X9970" t="s">
        <v>60</v>
      </c>
      <c r="Y9970" t="s">
        <v>40</v>
      </c>
      <c r="Z9970">
        <v>100</v>
      </c>
    </row>
    <row r="9971" spans="1:26" x14ac:dyDescent="0.25">
      <c r="A9971" t="s">
        <v>4223</v>
      </c>
      <c r="B9971" t="s">
        <v>26</v>
      </c>
      <c r="C9971" t="str">
        <f>VLOOKUP(B9971,Feuil2!$A$1:$B$8,2,0)</f>
        <v>DAOI</v>
      </c>
      <c r="D9971" t="s">
        <v>1589</v>
      </c>
      <c r="E9971" t="s">
        <v>4204</v>
      </c>
      <c r="F9971" t="s">
        <v>51</v>
      </c>
      <c r="G9971" t="s">
        <v>30</v>
      </c>
      <c r="H9971">
        <v>3003076</v>
      </c>
      <c r="I9971" t="s">
        <v>177</v>
      </c>
      <c r="J9971" t="s">
        <v>153</v>
      </c>
      <c r="L9971" t="s">
        <v>33</v>
      </c>
      <c r="M9971" t="s">
        <v>178</v>
      </c>
      <c r="P9971" t="s">
        <v>155</v>
      </c>
      <c r="Q9971" t="s">
        <v>89</v>
      </c>
      <c r="R9971">
        <v>1</v>
      </c>
      <c r="U9971">
        <v>44809</v>
      </c>
      <c r="V9971" t="s">
        <v>56</v>
      </c>
      <c r="W9971" t="s">
        <v>90</v>
      </c>
      <c r="X9971" t="s">
        <v>60</v>
      </c>
      <c r="Y9971" t="s">
        <v>40</v>
      </c>
      <c r="Z9971">
        <v>100</v>
      </c>
    </row>
    <row r="9972" spans="1:26" x14ac:dyDescent="0.25">
      <c r="A9972" t="s">
        <v>4223</v>
      </c>
      <c r="B9972" t="s">
        <v>26</v>
      </c>
      <c r="C9972" t="str">
        <f>VLOOKUP(B9972,Feuil2!$A$1:$B$8,2,0)</f>
        <v>DAOI</v>
      </c>
      <c r="D9972" t="s">
        <v>1589</v>
      </c>
      <c r="E9972" t="s">
        <v>4204</v>
      </c>
      <c r="F9972" t="s">
        <v>51</v>
      </c>
      <c r="G9972" t="s">
        <v>30</v>
      </c>
      <c r="H9972">
        <v>3001035701</v>
      </c>
      <c r="I9972" t="s">
        <v>177</v>
      </c>
      <c r="J9972" t="s">
        <v>153</v>
      </c>
      <c r="L9972" t="s">
        <v>33</v>
      </c>
      <c r="M9972" t="s">
        <v>178</v>
      </c>
      <c r="P9972" t="s">
        <v>155</v>
      </c>
      <c r="Q9972" t="s">
        <v>65</v>
      </c>
      <c r="R9972">
        <v>1</v>
      </c>
      <c r="S9972">
        <v>7</v>
      </c>
      <c r="U9972">
        <v>44490</v>
      </c>
      <c r="V9972" t="s">
        <v>66</v>
      </c>
      <c r="W9972" t="s">
        <v>67</v>
      </c>
      <c r="X9972" t="s">
        <v>68</v>
      </c>
      <c r="Y9972" t="s">
        <v>40</v>
      </c>
      <c r="Z9972">
        <v>13</v>
      </c>
    </row>
    <row r="9973" spans="1:26" x14ac:dyDescent="0.25">
      <c r="A9973" t="s">
        <v>4223</v>
      </c>
      <c r="B9973" t="s">
        <v>26</v>
      </c>
      <c r="C9973" t="str">
        <f>VLOOKUP(B9973,Feuil2!$A$1:$B$8,2,0)</f>
        <v>DAOI</v>
      </c>
      <c r="D9973" t="s">
        <v>1589</v>
      </c>
      <c r="E9973" t="s">
        <v>4204</v>
      </c>
      <c r="F9973" t="s">
        <v>51</v>
      </c>
      <c r="G9973" t="s">
        <v>30</v>
      </c>
      <c r="H9973">
        <v>3001035703</v>
      </c>
      <c r="I9973" t="s">
        <v>177</v>
      </c>
      <c r="J9973" t="s">
        <v>153</v>
      </c>
      <c r="L9973" t="s">
        <v>33</v>
      </c>
      <c r="M9973" t="s">
        <v>178</v>
      </c>
      <c r="P9973" t="s">
        <v>155</v>
      </c>
      <c r="Q9973" t="s">
        <v>65</v>
      </c>
      <c r="R9973">
        <v>1</v>
      </c>
      <c r="S9973">
        <v>7</v>
      </c>
      <c r="U9973">
        <v>45474</v>
      </c>
      <c r="V9973" t="s">
        <v>66</v>
      </c>
      <c r="W9973" t="s">
        <v>67</v>
      </c>
      <c r="X9973" t="s">
        <v>68</v>
      </c>
      <c r="Y9973" t="s">
        <v>40</v>
      </c>
      <c r="Z9973">
        <v>13</v>
      </c>
    </row>
    <row r="9974" spans="1:26" x14ac:dyDescent="0.25">
      <c r="A9974" t="s">
        <v>4223</v>
      </c>
      <c r="B9974" t="s">
        <v>26</v>
      </c>
      <c r="C9974" t="str">
        <f>VLOOKUP(B9974,Feuil2!$A$1:$B$8,2,0)</f>
        <v>DAOI</v>
      </c>
      <c r="D9974" t="s">
        <v>1589</v>
      </c>
      <c r="E9974" t="s">
        <v>4204</v>
      </c>
      <c r="F9974" t="s">
        <v>51</v>
      </c>
      <c r="G9974" t="s">
        <v>30</v>
      </c>
      <c r="H9974">
        <v>3001035706</v>
      </c>
      <c r="I9974" t="s">
        <v>177</v>
      </c>
      <c r="J9974" t="s">
        <v>153</v>
      </c>
      <c r="L9974" t="s">
        <v>33</v>
      </c>
      <c r="M9974" t="s">
        <v>178</v>
      </c>
      <c r="P9974" t="s">
        <v>155</v>
      </c>
      <c r="Q9974" t="s">
        <v>65</v>
      </c>
      <c r="R9974">
        <v>1</v>
      </c>
      <c r="S9974">
        <v>7</v>
      </c>
      <c r="U9974">
        <v>44127</v>
      </c>
      <c r="V9974" t="s">
        <v>66</v>
      </c>
      <c r="W9974" t="s">
        <v>67</v>
      </c>
      <c r="X9974" t="s">
        <v>68</v>
      </c>
      <c r="Y9974" t="s">
        <v>40</v>
      </c>
      <c r="Z9974">
        <v>13</v>
      </c>
    </row>
    <row r="9975" spans="1:26" x14ac:dyDescent="0.25">
      <c r="A9975" t="s">
        <v>4223</v>
      </c>
      <c r="B9975" t="s">
        <v>26</v>
      </c>
      <c r="C9975" t="str">
        <f>VLOOKUP(B9975,Feuil2!$A$1:$B$8,2,0)</f>
        <v>DAOI</v>
      </c>
      <c r="D9975" t="s">
        <v>1589</v>
      </c>
      <c r="E9975" t="s">
        <v>4204</v>
      </c>
      <c r="F9975" t="s">
        <v>51</v>
      </c>
      <c r="G9975" t="s">
        <v>30</v>
      </c>
      <c r="H9975">
        <v>3003001119</v>
      </c>
      <c r="I9975" t="s">
        <v>177</v>
      </c>
      <c r="J9975" t="s">
        <v>153</v>
      </c>
      <c r="K9975" t="s">
        <v>97</v>
      </c>
      <c r="L9975" t="s">
        <v>33</v>
      </c>
      <c r="M9975" t="s">
        <v>274</v>
      </c>
      <c r="P9975" t="s">
        <v>155</v>
      </c>
      <c r="Q9975" t="s">
        <v>65</v>
      </c>
      <c r="R9975">
        <v>1</v>
      </c>
      <c r="S9975">
        <v>4</v>
      </c>
      <c r="U9975">
        <v>43617</v>
      </c>
      <c r="V9975" t="s">
        <v>66</v>
      </c>
      <c r="W9975" t="s">
        <v>67</v>
      </c>
      <c r="X9975" t="s">
        <v>68</v>
      </c>
      <c r="Y9975" t="s">
        <v>40</v>
      </c>
      <c r="Z9975">
        <v>13</v>
      </c>
    </row>
    <row r="9976" spans="1:26" x14ac:dyDescent="0.25">
      <c r="A9976" t="s">
        <v>4224</v>
      </c>
      <c r="B9976" t="s">
        <v>26</v>
      </c>
      <c r="C9976" t="str">
        <f>VLOOKUP(B9976,Feuil2!$A$1:$B$8,2,0)</f>
        <v>DAOI</v>
      </c>
      <c r="D9976" t="s">
        <v>1589</v>
      </c>
      <c r="E9976" t="s">
        <v>4204</v>
      </c>
      <c r="F9976" t="s">
        <v>51</v>
      </c>
      <c r="G9976" t="s">
        <v>30</v>
      </c>
      <c r="H9976">
        <v>1001103</v>
      </c>
      <c r="I9976" t="s">
        <v>135</v>
      </c>
      <c r="J9976" t="s">
        <v>53</v>
      </c>
      <c r="L9976" t="s">
        <v>33</v>
      </c>
      <c r="M9976" t="s">
        <v>133</v>
      </c>
      <c r="P9976" t="s">
        <v>35</v>
      </c>
      <c r="Q9976" t="s">
        <v>89</v>
      </c>
      <c r="R9976">
        <v>1</v>
      </c>
      <c r="U9976">
        <v>45537</v>
      </c>
      <c r="V9976" t="s">
        <v>56</v>
      </c>
      <c r="W9976" t="s">
        <v>90</v>
      </c>
      <c r="X9976" t="s">
        <v>60</v>
      </c>
      <c r="Y9976" t="s">
        <v>40</v>
      </c>
      <c r="Z9976">
        <v>100</v>
      </c>
    </row>
    <row r="9977" spans="1:26" x14ac:dyDescent="0.25">
      <c r="A9977" t="s">
        <v>4224</v>
      </c>
      <c r="B9977" t="s">
        <v>26</v>
      </c>
      <c r="C9977" t="str">
        <f>VLOOKUP(B9977,Feuil2!$A$1:$B$8,2,0)</f>
        <v>DAOI</v>
      </c>
      <c r="D9977" t="s">
        <v>1589</v>
      </c>
      <c r="E9977" t="s">
        <v>4204</v>
      </c>
      <c r="F9977" t="s">
        <v>51</v>
      </c>
      <c r="G9977" t="s">
        <v>30</v>
      </c>
      <c r="H9977">
        <v>1001118</v>
      </c>
      <c r="I9977" t="s">
        <v>135</v>
      </c>
      <c r="J9977" t="s">
        <v>53</v>
      </c>
      <c r="L9977" t="s">
        <v>33</v>
      </c>
      <c r="M9977" t="s">
        <v>138</v>
      </c>
      <c r="N9977" t="s">
        <v>137</v>
      </c>
      <c r="P9977" t="s">
        <v>35</v>
      </c>
      <c r="Q9977" t="s">
        <v>59</v>
      </c>
      <c r="R9977">
        <v>1</v>
      </c>
      <c r="U9977">
        <v>45167</v>
      </c>
      <c r="V9977" t="s">
        <v>56</v>
      </c>
      <c r="W9977" t="s">
        <v>49</v>
      </c>
      <c r="X9977" t="s">
        <v>60</v>
      </c>
      <c r="Y9977" t="s">
        <v>40</v>
      </c>
      <c r="Z9977">
        <v>141</v>
      </c>
    </row>
    <row r="9978" spans="1:26" x14ac:dyDescent="0.25">
      <c r="A9978" t="s">
        <v>4224</v>
      </c>
      <c r="B9978" t="s">
        <v>26</v>
      </c>
      <c r="C9978" t="str">
        <f>VLOOKUP(B9978,Feuil2!$A$1:$B$8,2,0)</f>
        <v>DAOI</v>
      </c>
      <c r="D9978" t="s">
        <v>1589</v>
      </c>
      <c r="E9978" t="s">
        <v>4204</v>
      </c>
      <c r="F9978" t="s">
        <v>51</v>
      </c>
      <c r="G9978" t="s">
        <v>30</v>
      </c>
      <c r="H9978">
        <v>1001119</v>
      </c>
      <c r="I9978" t="s">
        <v>135</v>
      </c>
      <c r="J9978" t="s">
        <v>53</v>
      </c>
      <c r="L9978" t="s">
        <v>33</v>
      </c>
      <c r="M9978" t="s">
        <v>136</v>
      </c>
      <c r="P9978" t="s">
        <v>35</v>
      </c>
      <c r="Q9978" t="s">
        <v>55</v>
      </c>
      <c r="R9978">
        <v>1</v>
      </c>
      <c r="V9978" t="s">
        <v>56</v>
      </c>
      <c r="Y9978" t="s">
        <v>40</v>
      </c>
      <c r="Z9978">
        <v>191</v>
      </c>
    </row>
    <row r="9979" spans="1:26" x14ac:dyDescent="0.25">
      <c r="A9979" t="s">
        <v>4224</v>
      </c>
      <c r="B9979" t="s">
        <v>26</v>
      </c>
      <c r="C9979" t="str">
        <f>VLOOKUP(B9979,Feuil2!$A$1:$B$8,2,0)</f>
        <v>DAOI</v>
      </c>
      <c r="D9979" t="s">
        <v>1589</v>
      </c>
      <c r="E9979" t="s">
        <v>4204</v>
      </c>
      <c r="F9979" t="s">
        <v>51</v>
      </c>
      <c r="G9979" t="s">
        <v>30</v>
      </c>
      <c r="H9979">
        <v>1001134</v>
      </c>
      <c r="I9979" t="s">
        <v>135</v>
      </c>
      <c r="J9979" t="s">
        <v>53</v>
      </c>
      <c r="L9979" t="s">
        <v>33</v>
      </c>
      <c r="M9979" t="s">
        <v>133</v>
      </c>
      <c r="N9979" t="s">
        <v>64</v>
      </c>
      <c r="P9979" t="s">
        <v>35</v>
      </c>
      <c r="Q9979" t="s">
        <v>89</v>
      </c>
      <c r="R9979">
        <v>1</v>
      </c>
      <c r="U9979">
        <v>45170</v>
      </c>
      <c r="V9979" t="s">
        <v>56</v>
      </c>
      <c r="W9979" t="s">
        <v>90</v>
      </c>
      <c r="X9979" t="s">
        <v>60</v>
      </c>
      <c r="Y9979" t="s">
        <v>40</v>
      </c>
      <c r="Z9979">
        <v>100</v>
      </c>
    </row>
    <row r="9980" spans="1:26" x14ac:dyDescent="0.25">
      <c r="A9980" t="s">
        <v>4224</v>
      </c>
      <c r="B9980" t="s">
        <v>26</v>
      </c>
      <c r="C9980" t="str">
        <f>VLOOKUP(B9980,Feuil2!$A$1:$B$8,2,0)</f>
        <v>DAOI</v>
      </c>
      <c r="D9980" t="s">
        <v>1589</v>
      </c>
      <c r="E9980" t="s">
        <v>4204</v>
      </c>
      <c r="F9980" t="s">
        <v>51</v>
      </c>
      <c r="G9980" t="s">
        <v>30</v>
      </c>
      <c r="H9980">
        <v>1001137</v>
      </c>
      <c r="I9980" t="s">
        <v>135</v>
      </c>
      <c r="J9980" t="s">
        <v>53</v>
      </c>
      <c r="L9980" t="s">
        <v>33</v>
      </c>
      <c r="M9980" t="s">
        <v>64</v>
      </c>
      <c r="P9980" t="s">
        <v>35</v>
      </c>
      <c r="Q9980" t="s">
        <v>89</v>
      </c>
      <c r="R9980">
        <v>1</v>
      </c>
      <c r="U9980">
        <v>44813</v>
      </c>
      <c r="V9980" t="s">
        <v>56</v>
      </c>
      <c r="W9980" t="s">
        <v>90</v>
      </c>
      <c r="X9980" t="s">
        <v>60</v>
      </c>
      <c r="Y9980" t="s">
        <v>40</v>
      </c>
      <c r="Z9980">
        <v>100</v>
      </c>
    </row>
    <row r="9981" spans="1:26" x14ac:dyDescent="0.25">
      <c r="A9981" t="s">
        <v>4224</v>
      </c>
      <c r="B9981" t="s">
        <v>26</v>
      </c>
      <c r="C9981" t="str">
        <f>VLOOKUP(B9981,Feuil2!$A$1:$B$8,2,0)</f>
        <v>DAOI</v>
      </c>
      <c r="D9981" t="s">
        <v>1589</v>
      </c>
      <c r="E9981" t="s">
        <v>4204</v>
      </c>
      <c r="F9981" t="s">
        <v>51</v>
      </c>
      <c r="G9981" t="s">
        <v>30</v>
      </c>
      <c r="H9981">
        <v>3001035694</v>
      </c>
      <c r="I9981" t="s">
        <v>135</v>
      </c>
      <c r="J9981" t="s">
        <v>53</v>
      </c>
      <c r="L9981" t="s">
        <v>33</v>
      </c>
      <c r="M9981" t="s">
        <v>1052</v>
      </c>
      <c r="P9981" t="s">
        <v>35</v>
      </c>
      <c r="Q9981" t="s">
        <v>65</v>
      </c>
      <c r="R9981">
        <v>1</v>
      </c>
      <c r="S9981">
        <v>6</v>
      </c>
      <c r="U9981">
        <v>41134</v>
      </c>
      <c r="V9981" t="s">
        <v>66</v>
      </c>
      <c r="W9981" t="s">
        <v>67</v>
      </c>
      <c r="X9981" t="s">
        <v>68</v>
      </c>
      <c r="Y9981" t="s">
        <v>40</v>
      </c>
      <c r="Z9981">
        <v>13</v>
      </c>
    </row>
    <row r="9982" spans="1:26" x14ac:dyDescent="0.25">
      <c r="A9982" t="s">
        <v>4224</v>
      </c>
      <c r="B9982" t="s">
        <v>26</v>
      </c>
      <c r="C9982" t="str">
        <f>VLOOKUP(B9982,Feuil2!$A$1:$B$8,2,0)</f>
        <v>DAOI</v>
      </c>
      <c r="D9982" t="s">
        <v>1589</v>
      </c>
      <c r="E9982" t="s">
        <v>4204</v>
      </c>
      <c r="F9982" t="s">
        <v>51</v>
      </c>
      <c r="G9982" t="s">
        <v>30</v>
      </c>
      <c r="H9982">
        <v>3001035696</v>
      </c>
      <c r="I9982" t="s">
        <v>135</v>
      </c>
      <c r="J9982" t="s">
        <v>53</v>
      </c>
      <c r="L9982" t="s">
        <v>33</v>
      </c>
      <c r="M9982" t="s">
        <v>274</v>
      </c>
      <c r="P9982" t="s">
        <v>35</v>
      </c>
      <c r="Q9982" t="s">
        <v>65</v>
      </c>
      <c r="R9982">
        <v>1</v>
      </c>
      <c r="S9982">
        <v>5</v>
      </c>
      <c r="U9982">
        <v>42979</v>
      </c>
      <c r="V9982" t="s">
        <v>66</v>
      </c>
      <c r="W9982" t="s">
        <v>67</v>
      </c>
      <c r="X9982" t="s">
        <v>68</v>
      </c>
      <c r="Y9982" t="s">
        <v>40</v>
      </c>
      <c r="Z9982">
        <v>13</v>
      </c>
    </row>
    <row r="9983" spans="1:26" x14ac:dyDescent="0.25">
      <c r="A9983" t="s">
        <v>4224</v>
      </c>
      <c r="B9983" t="s">
        <v>26</v>
      </c>
      <c r="C9983" t="str">
        <f>VLOOKUP(B9983,Feuil2!$A$1:$B$8,2,0)</f>
        <v>DAOI</v>
      </c>
      <c r="D9983" t="s">
        <v>1589</v>
      </c>
      <c r="E9983" t="s">
        <v>4204</v>
      </c>
      <c r="F9983" t="s">
        <v>51</v>
      </c>
      <c r="G9983" t="s">
        <v>30</v>
      </c>
      <c r="H9983">
        <v>3003000345</v>
      </c>
      <c r="I9983" t="s">
        <v>135</v>
      </c>
      <c r="J9983" t="s">
        <v>53</v>
      </c>
      <c r="L9983" t="s">
        <v>33</v>
      </c>
      <c r="M9983" t="s">
        <v>133</v>
      </c>
      <c r="P9983" t="s">
        <v>35</v>
      </c>
      <c r="Q9983" t="s">
        <v>65</v>
      </c>
      <c r="R9983">
        <v>1</v>
      </c>
      <c r="S9983">
        <v>7</v>
      </c>
      <c r="U9983">
        <v>42677</v>
      </c>
      <c r="V9983" t="s">
        <v>66</v>
      </c>
      <c r="W9983" t="s">
        <v>67</v>
      </c>
      <c r="X9983" t="s">
        <v>68</v>
      </c>
      <c r="Y9983" t="s">
        <v>40</v>
      </c>
      <c r="Z9983">
        <v>13</v>
      </c>
    </row>
    <row r="9984" spans="1:26" x14ac:dyDescent="0.25">
      <c r="A9984" t="s">
        <v>4224</v>
      </c>
      <c r="B9984" t="s">
        <v>26</v>
      </c>
      <c r="C9984" t="str">
        <f>VLOOKUP(B9984,Feuil2!$A$1:$B$8,2,0)</f>
        <v>DAOI</v>
      </c>
      <c r="D9984" t="s">
        <v>1589</v>
      </c>
      <c r="E9984" t="s">
        <v>4204</v>
      </c>
      <c r="F9984" t="s">
        <v>51</v>
      </c>
      <c r="G9984" t="s">
        <v>30</v>
      </c>
      <c r="H9984">
        <v>3003000664</v>
      </c>
      <c r="I9984" t="s">
        <v>135</v>
      </c>
      <c r="J9984" t="s">
        <v>53</v>
      </c>
      <c r="L9984" t="s">
        <v>33</v>
      </c>
      <c r="M9984" t="s">
        <v>133</v>
      </c>
      <c r="P9984" t="s">
        <v>35</v>
      </c>
      <c r="Q9984" t="s">
        <v>65</v>
      </c>
      <c r="R9984">
        <v>1</v>
      </c>
      <c r="S9984">
        <v>7</v>
      </c>
      <c r="U9984">
        <v>45147</v>
      </c>
      <c r="V9984" t="s">
        <v>66</v>
      </c>
      <c r="W9984" t="s">
        <v>67</v>
      </c>
      <c r="X9984" t="s">
        <v>68</v>
      </c>
      <c r="Y9984" t="s">
        <v>40</v>
      </c>
      <c r="Z9984">
        <v>13</v>
      </c>
    </row>
    <row r="9985" spans="1:26" x14ac:dyDescent="0.25">
      <c r="A9985" t="s">
        <v>4224</v>
      </c>
      <c r="B9985" t="s">
        <v>26</v>
      </c>
      <c r="C9985" t="str">
        <f>VLOOKUP(B9985,Feuil2!$A$1:$B$8,2,0)</f>
        <v>DAOI</v>
      </c>
      <c r="D9985" t="s">
        <v>1589</v>
      </c>
      <c r="E9985" t="s">
        <v>4204</v>
      </c>
      <c r="F9985" t="s">
        <v>51</v>
      </c>
      <c r="G9985" t="s">
        <v>30</v>
      </c>
      <c r="H9985" t="s">
        <v>4225</v>
      </c>
      <c r="I9985" t="s">
        <v>135</v>
      </c>
      <c r="J9985" t="s">
        <v>53</v>
      </c>
      <c r="K9985" t="s">
        <v>97</v>
      </c>
      <c r="L9985" t="s">
        <v>33</v>
      </c>
      <c r="M9985" t="s">
        <v>88</v>
      </c>
      <c r="P9985" t="s">
        <v>35</v>
      </c>
      <c r="Q9985" t="s">
        <v>65</v>
      </c>
      <c r="R9985">
        <v>1</v>
      </c>
      <c r="S9985">
        <v>4</v>
      </c>
      <c r="U9985">
        <v>43466</v>
      </c>
      <c r="V9985" t="s">
        <v>66</v>
      </c>
      <c r="W9985" t="s">
        <v>67</v>
      </c>
      <c r="X9985" t="s">
        <v>68</v>
      </c>
      <c r="Y9985" t="s">
        <v>40</v>
      </c>
      <c r="Z9985">
        <v>13</v>
      </c>
    </row>
    <row r="9986" spans="1:26" x14ac:dyDescent="0.25">
      <c r="A9986" t="s">
        <v>4226</v>
      </c>
      <c r="B9986" t="s">
        <v>26</v>
      </c>
      <c r="C9986" t="str">
        <f>VLOOKUP(B9986,Feuil2!$A$1:$B$8,2,0)</f>
        <v>DAOI</v>
      </c>
      <c r="D9986" t="s">
        <v>1589</v>
      </c>
      <c r="E9986" t="s">
        <v>4204</v>
      </c>
      <c r="F9986" t="s">
        <v>29</v>
      </c>
      <c r="G9986" t="s">
        <v>30</v>
      </c>
      <c r="H9986">
        <v>2003000111</v>
      </c>
      <c r="I9986" t="s">
        <v>116</v>
      </c>
      <c r="J9986" t="s">
        <v>189</v>
      </c>
      <c r="L9986" t="s">
        <v>33</v>
      </c>
      <c r="M9986" t="s">
        <v>3235</v>
      </c>
      <c r="P9986" t="s">
        <v>119</v>
      </c>
      <c r="Q9986" t="s">
        <v>120</v>
      </c>
      <c r="R9986">
        <v>1</v>
      </c>
      <c r="U9986">
        <v>44470</v>
      </c>
      <c r="V9986" t="s">
        <v>37</v>
      </c>
      <c r="W9986" t="s">
        <v>38</v>
      </c>
      <c r="X9986" t="s">
        <v>57</v>
      </c>
      <c r="Y9986" t="s">
        <v>40</v>
      </c>
      <c r="Z9986">
        <v>118</v>
      </c>
    </row>
    <row r="9987" spans="1:26" x14ac:dyDescent="0.25">
      <c r="A9987" t="s">
        <v>4227</v>
      </c>
      <c r="B9987" t="s">
        <v>26</v>
      </c>
      <c r="C9987" t="str">
        <f>VLOOKUP(B9987,Feuil2!$A$1:$B$8,2,0)</f>
        <v>DAOI</v>
      </c>
      <c r="D9987" t="s">
        <v>1589</v>
      </c>
      <c r="E9987" t="s">
        <v>4204</v>
      </c>
      <c r="F9987" t="s">
        <v>180</v>
      </c>
      <c r="G9987" t="s">
        <v>30</v>
      </c>
      <c r="H9987">
        <v>9001030251</v>
      </c>
      <c r="I9987" t="s">
        <v>63</v>
      </c>
      <c r="J9987" t="s">
        <v>32</v>
      </c>
      <c r="L9987" t="s">
        <v>33</v>
      </c>
      <c r="M9987" t="s">
        <v>46</v>
      </c>
      <c r="P9987" t="s">
        <v>35</v>
      </c>
      <c r="Q9987" t="s">
        <v>43</v>
      </c>
      <c r="R9987">
        <v>1</v>
      </c>
      <c r="U9987">
        <v>45536</v>
      </c>
      <c r="V9987" t="s">
        <v>44</v>
      </c>
      <c r="W9987" t="s">
        <v>38</v>
      </c>
      <c r="X9987" t="s">
        <v>45</v>
      </c>
      <c r="Y9987" t="s">
        <v>40</v>
      </c>
      <c r="Z9987">
        <v>172</v>
      </c>
    </row>
    <row r="9988" spans="1:26" x14ac:dyDescent="0.25">
      <c r="A9988" t="s">
        <v>4227</v>
      </c>
      <c r="B9988" t="s">
        <v>26</v>
      </c>
      <c r="C9988" t="str">
        <f>VLOOKUP(B9988,Feuil2!$A$1:$B$8,2,0)</f>
        <v>DAOI</v>
      </c>
      <c r="D9988" t="s">
        <v>1589</v>
      </c>
      <c r="E9988" t="s">
        <v>4204</v>
      </c>
      <c r="F9988" t="s">
        <v>180</v>
      </c>
      <c r="G9988" t="s">
        <v>30</v>
      </c>
      <c r="H9988">
        <v>9001030252</v>
      </c>
      <c r="I9988" t="s">
        <v>63</v>
      </c>
      <c r="J9988" t="s">
        <v>32</v>
      </c>
      <c r="L9988" t="s">
        <v>33</v>
      </c>
      <c r="M9988" t="s">
        <v>184</v>
      </c>
      <c r="P9988" t="s">
        <v>35</v>
      </c>
      <c r="Q9988" t="s">
        <v>43</v>
      </c>
      <c r="R9988">
        <v>1</v>
      </c>
      <c r="U9988">
        <v>44770</v>
      </c>
      <c r="V9988" t="s">
        <v>44</v>
      </c>
      <c r="W9988" t="s">
        <v>38</v>
      </c>
      <c r="X9988" t="s">
        <v>45</v>
      </c>
      <c r="Y9988" t="s">
        <v>40</v>
      </c>
      <c r="Z9988">
        <v>172</v>
      </c>
    </row>
    <row r="9989" spans="1:26" x14ac:dyDescent="0.25">
      <c r="A9989" t="s">
        <v>4227</v>
      </c>
      <c r="B9989" t="s">
        <v>26</v>
      </c>
      <c r="C9989" t="str">
        <f>VLOOKUP(B9989,Feuil2!$A$1:$B$8,2,0)</f>
        <v>DAOI</v>
      </c>
      <c r="D9989" t="s">
        <v>1589</v>
      </c>
      <c r="E9989" t="s">
        <v>4204</v>
      </c>
      <c r="F9989" t="s">
        <v>180</v>
      </c>
      <c r="G9989" t="s">
        <v>30</v>
      </c>
      <c r="H9989">
        <v>9001030253</v>
      </c>
      <c r="I9989" t="s">
        <v>63</v>
      </c>
      <c r="J9989" t="s">
        <v>32</v>
      </c>
      <c r="L9989" t="s">
        <v>33</v>
      </c>
      <c r="M9989" t="s">
        <v>46</v>
      </c>
      <c r="P9989" t="s">
        <v>35</v>
      </c>
      <c r="Q9989" t="s">
        <v>48</v>
      </c>
      <c r="R9989">
        <v>1</v>
      </c>
      <c r="U9989">
        <v>45122</v>
      </c>
      <c r="V9989" t="s">
        <v>44</v>
      </c>
      <c r="W9989" t="s">
        <v>49</v>
      </c>
      <c r="X9989" t="s">
        <v>45</v>
      </c>
      <c r="Y9989" t="s">
        <v>40</v>
      </c>
      <c r="Z9989">
        <v>113</v>
      </c>
    </row>
    <row r="9990" spans="1:26" x14ac:dyDescent="0.25">
      <c r="A9990" t="s">
        <v>4227</v>
      </c>
      <c r="B9990" t="s">
        <v>26</v>
      </c>
      <c r="C9990" t="str">
        <f>VLOOKUP(B9990,Feuil2!$A$1:$B$8,2,0)</f>
        <v>DAOI</v>
      </c>
      <c r="D9990" t="s">
        <v>1589</v>
      </c>
      <c r="E9990" t="s">
        <v>4204</v>
      </c>
      <c r="F9990" t="s">
        <v>180</v>
      </c>
      <c r="G9990" t="s">
        <v>30</v>
      </c>
      <c r="H9990">
        <v>9001030254</v>
      </c>
      <c r="I9990" t="s">
        <v>63</v>
      </c>
      <c r="J9990" t="s">
        <v>32</v>
      </c>
      <c r="L9990" t="s">
        <v>33</v>
      </c>
      <c r="M9990" t="s">
        <v>182</v>
      </c>
      <c r="P9990" t="s">
        <v>35</v>
      </c>
      <c r="Q9990" t="s">
        <v>43</v>
      </c>
      <c r="R9990">
        <v>1</v>
      </c>
      <c r="U9990">
        <v>44778</v>
      </c>
      <c r="V9990" t="s">
        <v>44</v>
      </c>
      <c r="W9990" t="s">
        <v>38</v>
      </c>
      <c r="X9990" t="s">
        <v>45</v>
      </c>
      <c r="Y9990" t="s">
        <v>40</v>
      </c>
      <c r="Z9990">
        <v>172</v>
      </c>
    </row>
    <row r="9991" spans="1:26" x14ac:dyDescent="0.25">
      <c r="A9991" t="s">
        <v>4227</v>
      </c>
      <c r="B9991" t="s">
        <v>26</v>
      </c>
      <c r="C9991" t="str">
        <f>VLOOKUP(B9991,Feuil2!$A$1:$B$8,2,0)</f>
        <v>DAOI</v>
      </c>
      <c r="D9991" t="s">
        <v>1589</v>
      </c>
      <c r="E9991" t="s">
        <v>4204</v>
      </c>
      <c r="F9991" t="s">
        <v>180</v>
      </c>
      <c r="G9991" t="s">
        <v>30</v>
      </c>
      <c r="H9991">
        <v>9001030256</v>
      </c>
      <c r="I9991" t="s">
        <v>63</v>
      </c>
      <c r="J9991" t="s">
        <v>32</v>
      </c>
      <c r="L9991" t="s">
        <v>33</v>
      </c>
      <c r="M9991" t="s">
        <v>46</v>
      </c>
      <c r="P9991" t="s">
        <v>35</v>
      </c>
      <c r="Q9991" t="s">
        <v>43</v>
      </c>
      <c r="R9991">
        <v>1</v>
      </c>
      <c r="U9991">
        <v>45261</v>
      </c>
      <c r="V9991" t="s">
        <v>44</v>
      </c>
      <c r="W9991" t="s">
        <v>38</v>
      </c>
      <c r="X9991" t="s">
        <v>45</v>
      </c>
      <c r="Y9991" t="s">
        <v>40</v>
      </c>
      <c r="Z9991">
        <v>172</v>
      </c>
    </row>
    <row r="9992" spans="1:26" x14ac:dyDescent="0.25">
      <c r="A9992" t="s">
        <v>4227</v>
      </c>
      <c r="B9992" t="s">
        <v>26</v>
      </c>
      <c r="C9992" t="str">
        <f>VLOOKUP(B9992,Feuil2!$A$1:$B$8,2,0)</f>
        <v>DAOI</v>
      </c>
      <c r="D9992" t="s">
        <v>1589</v>
      </c>
      <c r="E9992" t="s">
        <v>4204</v>
      </c>
      <c r="F9992" t="s">
        <v>180</v>
      </c>
      <c r="G9992" t="s">
        <v>30</v>
      </c>
      <c r="H9992">
        <v>9001030258</v>
      </c>
      <c r="I9992" t="s">
        <v>63</v>
      </c>
      <c r="J9992" t="s">
        <v>32</v>
      </c>
      <c r="L9992" t="s">
        <v>33</v>
      </c>
      <c r="M9992" t="s">
        <v>46</v>
      </c>
      <c r="P9992" t="s">
        <v>35</v>
      </c>
      <c r="Q9992" t="s">
        <v>43</v>
      </c>
      <c r="R9992">
        <v>1</v>
      </c>
      <c r="U9992">
        <v>44428</v>
      </c>
      <c r="V9992" t="s">
        <v>44</v>
      </c>
      <c r="W9992" t="s">
        <v>49</v>
      </c>
      <c r="X9992" t="s">
        <v>45</v>
      </c>
      <c r="Y9992" t="s">
        <v>40</v>
      </c>
      <c r="Z9992">
        <v>172</v>
      </c>
    </row>
    <row r="9993" spans="1:26" x14ac:dyDescent="0.25">
      <c r="A9993" t="s">
        <v>4227</v>
      </c>
      <c r="B9993" t="s">
        <v>26</v>
      </c>
      <c r="C9993" t="str">
        <f>VLOOKUP(B9993,Feuil2!$A$1:$B$8,2,0)</f>
        <v>DAOI</v>
      </c>
      <c r="D9993" t="s">
        <v>1589</v>
      </c>
      <c r="E9993" t="s">
        <v>4204</v>
      </c>
      <c r="F9993" t="s">
        <v>180</v>
      </c>
      <c r="G9993" t="s">
        <v>30</v>
      </c>
      <c r="H9993">
        <v>9001030262</v>
      </c>
      <c r="I9993" t="s">
        <v>63</v>
      </c>
      <c r="J9993" t="s">
        <v>32</v>
      </c>
      <c r="L9993" t="s">
        <v>33</v>
      </c>
      <c r="M9993" t="s">
        <v>184</v>
      </c>
      <c r="P9993" t="s">
        <v>35</v>
      </c>
      <c r="Q9993" t="s">
        <v>43</v>
      </c>
      <c r="R9993">
        <v>1</v>
      </c>
      <c r="U9993">
        <v>44405</v>
      </c>
      <c r="V9993" t="s">
        <v>44</v>
      </c>
      <c r="W9993" t="s">
        <v>38</v>
      </c>
      <c r="X9993" t="s">
        <v>45</v>
      </c>
      <c r="Y9993" t="s">
        <v>40</v>
      </c>
      <c r="Z9993">
        <v>172</v>
      </c>
    </row>
    <row r="9994" spans="1:26" x14ac:dyDescent="0.25">
      <c r="A9994" t="s">
        <v>4227</v>
      </c>
      <c r="B9994" t="s">
        <v>26</v>
      </c>
      <c r="C9994" t="str">
        <f>VLOOKUP(B9994,Feuil2!$A$1:$B$8,2,0)</f>
        <v>DAOI</v>
      </c>
      <c r="D9994" t="s">
        <v>1589</v>
      </c>
      <c r="E9994" t="s">
        <v>4204</v>
      </c>
      <c r="F9994" t="s">
        <v>180</v>
      </c>
      <c r="G9994" t="s">
        <v>30</v>
      </c>
      <c r="H9994">
        <v>9001036629</v>
      </c>
      <c r="I9994" t="s">
        <v>63</v>
      </c>
      <c r="J9994" t="s">
        <v>32</v>
      </c>
      <c r="L9994" t="s">
        <v>33</v>
      </c>
      <c r="M9994" t="s">
        <v>4228</v>
      </c>
      <c r="P9994" t="s">
        <v>35</v>
      </c>
      <c r="Q9994" t="s">
        <v>43</v>
      </c>
      <c r="R9994">
        <v>1</v>
      </c>
      <c r="U9994">
        <v>45538</v>
      </c>
      <c r="V9994" t="s">
        <v>44</v>
      </c>
      <c r="W9994" t="s">
        <v>38</v>
      </c>
      <c r="X9994" t="s">
        <v>45</v>
      </c>
      <c r="Y9994" t="s">
        <v>40</v>
      </c>
      <c r="Z9994">
        <v>172</v>
      </c>
    </row>
    <row r="9995" spans="1:26" x14ac:dyDescent="0.25">
      <c r="A9995" t="s">
        <v>4227</v>
      </c>
      <c r="B9995" t="s">
        <v>26</v>
      </c>
      <c r="C9995" t="str">
        <f>VLOOKUP(B9995,Feuil2!$A$1:$B$8,2,0)</f>
        <v>DAOI</v>
      </c>
      <c r="D9995" t="s">
        <v>1589</v>
      </c>
      <c r="E9995" t="s">
        <v>4204</v>
      </c>
      <c r="F9995" t="s">
        <v>180</v>
      </c>
      <c r="G9995" t="s">
        <v>30</v>
      </c>
      <c r="H9995">
        <v>9001036762</v>
      </c>
      <c r="I9995" t="s">
        <v>63</v>
      </c>
      <c r="J9995" t="s">
        <v>32</v>
      </c>
      <c r="L9995" t="s">
        <v>33</v>
      </c>
      <c r="M9995" t="s">
        <v>46</v>
      </c>
      <c r="P9995" t="s">
        <v>35</v>
      </c>
      <c r="Q9995" t="s">
        <v>43</v>
      </c>
      <c r="R9995">
        <v>1</v>
      </c>
      <c r="U9995">
        <v>44774</v>
      </c>
      <c r="V9995" t="s">
        <v>44</v>
      </c>
      <c r="W9995" t="s">
        <v>38</v>
      </c>
      <c r="X9995" t="s">
        <v>45</v>
      </c>
      <c r="Y9995" t="s">
        <v>40</v>
      </c>
      <c r="Z9995">
        <v>172</v>
      </c>
    </row>
    <row r="9996" spans="1:26" x14ac:dyDescent="0.25">
      <c r="A9996" t="s">
        <v>4229</v>
      </c>
      <c r="B9996" t="s">
        <v>26</v>
      </c>
      <c r="C9996" t="str">
        <f>VLOOKUP(B9996,Feuil2!$A$1:$B$8,2,0)</f>
        <v>DAOI</v>
      </c>
      <c r="D9996" t="s">
        <v>1589</v>
      </c>
      <c r="E9996" t="s">
        <v>4204</v>
      </c>
      <c r="F9996" t="s">
        <v>29</v>
      </c>
      <c r="G9996" t="s">
        <v>30</v>
      </c>
      <c r="H9996">
        <v>2003000045</v>
      </c>
      <c r="I9996" t="s">
        <v>195</v>
      </c>
      <c r="J9996" t="s">
        <v>32</v>
      </c>
      <c r="L9996" t="s">
        <v>33</v>
      </c>
      <c r="M9996" t="s">
        <v>261</v>
      </c>
      <c r="P9996" t="s">
        <v>35</v>
      </c>
      <c r="Q9996" t="s">
        <v>36</v>
      </c>
      <c r="R9996">
        <v>1</v>
      </c>
      <c r="V9996" t="s">
        <v>37</v>
      </c>
      <c r="Y9996" t="s">
        <v>40</v>
      </c>
      <c r="Z9996">
        <v>118</v>
      </c>
    </row>
    <row r="9997" spans="1:26" x14ac:dyDescent="0.25">
      <c r="A9997" t="s">
        <v>4230</v>
      </c>
      <c r="B9997" t="s">
        <v>26</v>
      </c>
      <c r="C9997" t="str">
        <f>VLOOKUP(B9997,Feuil2!$A$1:$B$8,2,0)</f>
        <v>DAOI</v>
      </c>
      <c r="D9997" t="s">
        <v>1589</v>
      </c>
      <c r="E9997" t="s">
        <v>4204</v>
      </c>
      <c r="F9997" t="s">
        <v>187</v>
      </c>
      <c r="G9997" t="s">
        <v>30</v>
      </c>
      <c r="H9997">
        <v>1001162</v>
      </c>
      <c r="I9997" t="s">
        <v>188</v>
      </c>
      <c r="J9997" t="s">
        <v>189</v>
      </c>
      <c r="L9997" t="s">
        <v>33</v>
      </c>
      <c r="M9997" t="s">
        <v>193</v>
      </c>
      <c r="P9997" t="s">
        <v>119</v>
      </c>
      <c r="Q9997" t="s">
        <v>120</v>
      </c>
      <c r="R9997">
        <v>1</v>
      </c>
      <c r="U9997">
        <v>44440</v>
      </c>
      <c r="V9997" t="s">
        <v>37</v>
      </c>
      <c r="W9997" t="s">
        <v>38</v>
      </c>
      <c r="X9997" t="s">
        <v>39</v>
      </c>
      <c r="Y9997" t="s">
        <v>40</v>
      </c>
      <c r="Z9997">
        <v>118</v>
      </c>
    </row>
    <row r="9998" spans="1:26" x14ac:dyDescent="0.25">
      <c r="A9998" t="s">
        <v>4230</v>
      </c>
      <c r="B9998" t="s">
        <v>26</v>
      </c>
      <c r="C9998" t="str">
        <f>VLOOKUP(B9998,Feuil2!$A$1:$B$8,2,0)</f>
        <v>DAOI</v>
      </c>
      <c r="D9998" t="s">
        <v>1589</v>
      </c>
      <c r="E9998" t="s">
        <v>4204</v>
      </c>
      <c r="F9998" t="s">
        <v>187</v>
      </c>
      <c r="G9998" t="s">
        <v>30</v>
      </c>
      <c r="H9998">
        <v>1016131</v>
      </c>
      <c r="I9998" t="s">
        <v>188</v>
      </c>
      <c r="J9998" t="s">
        <v>189</v>
      </c>
      <c r="L9998" t="s">
        <v>33</v>
      </c>
      <c r="M9998" t="s">
        <v>190</v>
      </c>
      <c r="P9998" t="s">
        <v>119</v>
      </c>
      <c r="Q9998" t="s">
        <v>36</v>
      </c>
      <c r="R9998">
        <v>1</v>
      </c>
      <c r="U9998">
        <v>44440</v>
      </c>
      <c r="V9998" t="s">
        <v>37</v>
      </c>
      <c r="W9998" t="s">
        <v>38</v>
      </c>
      <c r="X9998" t="s">
        <v>39</v>
      </c>
      <c r="Y9998" t="s">
        <v>40</v>
      </c>
      <c r="Z9998">
        <v>118</v>
      </c>
    </row>
    <row r="9999" spans="1:26" x14ac:dyDescent="0.25">
      <c r="A9999" t="s">
        <v>4230</v>
      </c>
      <c r="B9999" t="s">
        <v>26</v>
      </c>
      <c r="C9999" t="str">
        <f>VLOOKUP(B9999,Feuil2!$A$1:$B$8,2,0)</f>
        <v>DAOI</v>
      </c>
      <c r="D9999" t="s">
        <v>1589</v>
      </c>
      <c r="E9999" t="s">
        <v>4204</v>
      </c>
      <c r="F9999" t="s">
        <v>187</v>
      </c>
      <c r="G9999" t="s">
        <v>30</v>
      </c>
      <c r="H9999">
        <v>3001699</v>
      </c>
      <c r="I9999" t="s">
        <v>188</v>
      </c>
      <c r="J9999" t="s">
        <v>189</v>
      </c>
      <c r="L9999" t="s">
        <v>33</v>
      </c>
      <c r="M9999" t="s">
        <v>192</v>
      </c>
      <c r="P9999" t="s">
        <v>119</v>
      </c>
      <c r="Q9999" t="s">
        <v>78</v>
      </c>
      <c r="R9999">
        <v>1</v>
      </c>
      <c r="U9999">
        <v>45566</v>
      </c>
      <c r="V9999" t="s">
        <v>37</v>
      </c>
      <c r="W9999" t="s">
        <v>38</v>
      </c>
      <c r="X9999" t="s">
        <v>79</v>
      </c>
      <c r="Y9999" t="s">
        <v>40</v>
      </c>
      <c r="Z9999">
        <v>24</v>
      </c>
    </row>
    <row r="10000" spans="1:26" x14ac:dyDescent="0.25">
      <c r="A10000" t="s">
        <v>4231</v>
      </c>
      <c r="B10000" t="s">
        <v>200</v>
      </c>
      <c r="C10000" t="str">
        <f>VLOOKUP(B10000,Feuil2!$A$1:$B$8,2,0)</f>
        <v>ANMO</v>
      </c>
      <c r="D10000" t="s">
        <v>1531</v>
      </c>
      <c r="E10000" t="s">
        <v>3365</v>
      </c>
      <c r="F10000" t="s">
        <v>51</v>
      </c>
      <c r="G10000" t="s">
        <v>30</v>
      </c>
      <c r="H10000">
        <v>3001020</v>
      </c>
      <c r="I10000" t="s">
        <v>1972</v>
      </c>
      <c r="J10000" t="s">
        <v>87</v>
      </c>
      <c r="L10000" t="s">
        <v>33</v>
      </c>
      <c r="M10000" t="s">
        <v>93</v>
      </c>
      <c r="P10000" t="s">
        <v>35</v>
      </c>
      <c r="Q10000" t="s">
        <v>55</v>
      </c>
      <c r="R10000">
        <v>1</v>
      </c>
      <c r="U10000">
        <v>45197</v>
      </c>
      <c r="V10000" t="s">
        <v>56</v>
      </c>
      <c r="W10000" t="s">
        <v>38</v>
      </c>
      <c r="X10000" t="s">
        <v>60</v>
      </c>
      <c r="Y10000" t="s">
        <v>40</v>
      </c>
      <c r="Z10000">
        <v>176</v>
      </c>
    </row>
    <row r="10001" spans="1:26" x14ac:dyDescent="0.25">
      <c r="A10001" t="s">
        <v>4231</v>
      </c>
      <c r="B10001" t="s">
        <v>200</v>
      </c>
      <c r="C10001" t="str">
        <f>VLOOKUP(B10001,Feuil2!$A$1:$B$8,2,0)</f>
        <v>ANMO</v>
      </c>
      <c r="D10001" t="s">
        <v>1531</v>
      </c>
      <c r="E10001" t="s">
        <v>3365</v>
      </c>
      <c r="F10001" t="s">
        <v>51</v>
      </c>
      <c r="G10001" t="s">
        <v>30</v>
      </c>
      <c r="H10001">
        <v>3001731</v>
      </c>
      <c r="I10001" t="s">
        <v>1972</v>
      </c>
      <c r="J10001" t="s">
        <v>87</v>
      </c>
      <c r="L10001" t="s">
        <v>33</v>
      </c>
      <c r="M10001" t="s">
        <v>91</v>
      </c>
      <c r="N10001" t="s">
        <v>138</v>
      </c>
      <c r="P10001" t="s">
        <v>35</v>
      </c>
      <c r="Q10001" t="s">
        <v>55</v>
      </c>
      <c r="R10001">
        <v>1</v>
      </c>
      <c r="U10001">
        <v>45170</v>
      </c>
      <c r="V10001" t="s">
        <v>56</v>
      </c>
      <c r="W10001" t="s">
        <v>38</v>
      </c>
      <c r="X10001" t="s">
        <v>60</v>
      </c>
      <c r="Y10001" t="s">
        <v>40</v>
      </c>
      <c r="Z10001">
        <v>176</v>
      </c>
    </row>
    <row r="10002" spans="1:26" x14ac:dyDescent="0.25">
      <c r="A10002" t="s">
        <v>4231</v>
      </c>
      <c r="B10002" t="s">
        <v>200</v>
      </c>
      <c r="C10002" t="str">
        <f>VLOOKUP(B10002,Feuil2!$A$1:$B$8,2,0)</f>
        <v>ANMO</v>
      </c>
      <c r="D10002" t="s">
        <v>1531</v>
      </c>
      <c r="E10002" t="s">
        <v>3365</v>
      </c>
      <c r="F10002" t="s">
        <v>51</v>
      </c>
      <c r="G10002" t="s">
        <v>30</v>
      </c>
      <c r="H10002">
        <v>3004565</v>
      </c>
      <c r="I10002" t="s">
        <v>1972</v>
      </c>
      <c r="J10002" t="s">
        <v>87</v>
      </c>
      <c r="L10002" t="s">
        <v>33</v>
      </c>
      <c r="M10002" t="s">
        <v>133</v>
      </c>
      <c r="P10002" t="s">
        <v>35</v>
      </c>
      <c r="Q10002" t="s">
        <v>89</v>
      </c>
      <c r="R10002">
        <v>1</v>
      </c>
      <c r="U10002">
        <v>44805</v>
      </c>
      <c r="V10002" t="s">
        <v>56</v>
      </c>
      <c r="W10002" t="s">
        <v>90</v>
      </c>
      <c r="X10002" t="s">
        <v>60</v>
      </c>
      <c r="Y10002" t="s">
        <v>40</v>
      </c>
      <c r="Z10002">
        <v>100</v>
      </c>
    </row>
    <row r="10003" spans="1:26" x14ac:dyDescent="0.25">
      <c r="A10003" t="s">
        <v>4231</v>
      </c>
      <c r="B10003" t="s">
        <v>200</v>
      </c>
      <c r="C10003" t="str">
        <f>VLOOKUP(B10003,Feuil2!$A$1:$B$8,2,0)</f>
        <v>ANMO</v>
      </c>
      <c r="D10003" t="s">
        <v>1531</v>
      </c>
      <c r="E10003" t="s">
        <v>3365</v>
      </c>
      <c r="F10003" t="s">
        <v>51</v>
      </c>
      <c r="G10003" t="s">
        <v>30</v>
      </c>
      <c r="H10003">
        <v>3006809</v>
      </c>
      <c r="I10003" t="s">
        <v>1972</v>
      </c>
      <c r="J10003" t="s">
        <v>87</v>
      </c>
      <c r="L10003" t="s">
        <v>33</v>
      </c>
      <c r="M10003" t="s">
        <v>92</v>
      </c>
      <c r="P10003" t="s">
        <v>35</v>
      </c>
      <c r="Q10003" t="s">
        <v>55</v>
      </c>
      <c r="R10003">
        <v>1</v>
      </c>
      <c r="U10003">
        <v>44835</v>
      </c>
      <c r="V10003" t="s">
        <v>37</v>
      </c>
      <c r="W10003" t="s">
        <v>38</v>
      </c>
      <c r="X10003" t="s">
        <v>57</v>
      </c>
      <c r="Y10003" t="s">
        <v>40</v>
      </c>
      <c r="Z10003">
        <v>176</v>
      </c>
    </row>
    <row r="10004" spans="1:26" x14ac:dyDescent="0.25">
      <c r="A10004" t="s">
        <v>4231</v>
      </c>
      <c r="B10004" t="s">
        <v>200</v>
      </c>
      <c r="C10004" t="str">
        <f>VLOOKUP(B10004,Feuil2!$A$1:$B$8,2,0)</f>
        <v>ANMO</v>
      </c>
      <c r="D10004" t="s">
        <v>1531</v>
      </c>
      <c r="E10004" t="s">
        <v>3365</v>
      </c>
      <c r="F10004" t="s">
        <v>51</v>
      </c>
      <c r="G10004" t="s">
        <v>30</v>
      </c>
      <c r="H10004">
        <v>3008657</v>
      </c>
      <c r="I10004" t="s">
        <v>1972</v>
      </c>
      <c r="J10004" t="s">
        <v>87</v>
      </c>
      <c r="L10004" t="s">
        <v>33</v>
      </c>
      <c r="M10004" t="s">
        <v>127</v>
      </c>
      <c r="P10004" t="s">
        <v>119</v>
      </c>
      <c r="Q10004" t="s">
        <v>120</v>
      </c>
      <c r="R10004">
        <v>1</v>
      </c>
      <c r="U10004">
        <v>45536</v>
      </c>
      <c r="V10004" t="s">
        <v>56</v>
      </c>
      <c r="W10004" t="s">
        <v>38</v>
      </c>
      <c r="X10004" t="s">
        <v>60</v>
      </c>
      <c r="Y10004" t="s">
        <v>40</v>
      </c>
      <c r="Z10004">
        <v>117</v>
      </c>
    </row>
    <row r="10005" spans="1:26" x14ac:dyDescent="0.25">
      <c r="A10005" t="s">
        <v>4232</v>
      </c>
      <c r="B10005" t="s">
        <v>200</v>
      </c>
      <c r="C10005" t="str">
        <f>VLOOKUP(B10005,Feuil2!$A$1:$B$8,2,0)</f>
        <v>ANMO</v>
      </c>
      <c r="D10005" t="s">
        <v>3458</v>
      </c>
      <c r="E10005" t="s">
        <v>3365</v>
      </c>
      <c r="F10005" t="s">
        <v>51</v>
      </c>
      <c r="G10005" t="s">
        <v>30</v>
      </c>
      <c r="H10005">
        <v>3001034852</v>
      </c>
      <c r="I10005" t="s">
        <v>1972</v>
      </c>
      <c r="J10005" t="s">
        <v>87</v>
      </c>
      <c r="L10005" t="s">
        <v>33</v>
      </c>
      <c r="M10005" t="s">
        <v>216</v>
      </c>
      <c r="P10005" t="s">
        <v>35</v>
      </c>
      <c r="Q10005" t="s">
        <v>65</v>
      </c>
      <c r="R10005">
        <v>1</v>
      </c>
      <c r="S10005">
        <v>6</v>
      </c>
      <c r="U10005">
        <v>45108</v>
      </c>
      <c r="V10005" t="s">
        <v>66</v>
      </c>
      <c r="W10005" t="s">
        <v>67</v>
      </c>
      <c r="X10005" t="s">
        <v>68</v>
      </c>
      <c r="Y10005" t="s">
        <v>40</v>
      </c>
      <c r="Z10005">
        <v>20</v>
      </c>
    </row>
    <row r="10006" spans="1:26" x14ac:dyDescent="0.25">
      <c r="A10006" t="s">
        <v>4232</v>
      </c>
      <c r="B10006" t="s">
        <v>200</v>
      </c>
      <c r="C10006" t="str">
        <f>VLOOKUP(B10006,Feuil2!$A$1:$B$8,2,0)</f>
        <v>ANMO</v>
      </c>
      <c r="D10006" t="s">
        <v>3458</v>
      </c>
      <c r="E10006" t="s">
        <v>3365</v>
      </c>
      <c r="F10006" t="s">
        <v>51</v>
      </c>
      <c r="G10006" t="s">
        <v>30</v>
      </c>
      <c r="H10006">
        <v>3003000859</v>
      </c>
      <c r="I10006" t="s">
        <v>1972</v>
      </c>
      <c r="J10006" t="s">
        <v>87</v>
      </c>
      <c r="L10006" t="s">
        <v>33</v>
      </c>
      <c r="M10006" t="s">
        <v>102</v>
      </c>
      <c r="P10006" t="s">
        <v>35</v>
      </c>
      <c r="Q10006" t="s">
        <v>65</v>
      </c>
      <c r="R10006">
        <v>1</v>
      </c>
      <c r="S10006">
        <v>1</v>
      </c>
      <c r="U10006">
        <v>44228</v>
      </c>
      <c r="V10006" t="s">
        <v>66</v>
      </c>
      <c r="W10006" t="s">
        <v>67</v>
      </c>
      <c r="X10006" t="s">
        <v>68</v>
      </c>
      <c r="Y10006" t="s">
        <v>40</v>
      </c>
      <c r="Z10006">
        <v>20</v>
      </c>
    </row>
    <row r="10007" spans="1:26" x14ac:dyDescent="0.25">
      <c r="A10007" t="s">
        <v>4232</v>
      </c>
      <c r="B10007" t="s">
        <v>200</v>
      </c>
      <c r="C10007" t="str">
        <f>VLOOKUP(B10007,Feuil2!$A$1:$B$8,2,0)</f>
        <v>ANMO</v>
      </c>
      <c r="D10007" t="s">
        <v>3458</v>
      </c>
      <c r="E10007" t="s">
        <v>3365</v>
      </c>
      <c r="F10007" t="s">
        <v>51</v>
      </c>
      <c r="G10007" t="s">
        <v>30</v>
      </c>
      <c r="H10007">
        <v>3003001424</v>
      </c>
      <c r="I10007" t="s">
        <v>1972</v>
      </c>
      <c r="J10007" t="s">
        <v>87</v>
      </c>
      <c r="L10007" t="s">
        <v>33</v>
      </c>
      <c r="M10007" t="s">
        <v>101</v>
      </c>
      <c r="P10007" t="s">
        <v>35</v>
      </c>
      <c r="Q10007" t="s">
        <v>65</v>
      </c>
      <c r="R10007">
        <v>1</v>
      </c>
      <c r="S10007">
        <v>3</v>
      </c>
      <c r="U10007">
        <v>44321</v>
      </c>
      <c r="V10007" t="s">
        <v>66</v>
      </c>
      <c r="W10007" t="s">
        <v>67</v>
      </c>
      <c r="X10007" t="s">
        <v>68</v>
      </c>
      <c r="Y10007" t="s">
        <v>40</v>
      </c>
      <c r="Z10007">
        <v>20</v>
      </c>
    </row>
    <row r="10008" spans="1:26" x14ac:dyDescent="0.25">
      <c r="A10008" t="s">
        <v>4233</v>
      </c>
      <c r="B10008" t="s">
        <v>340</v>
      </c>
      <c r="C10008" t="str">
        <f>VLOOKUP(B10008,Feuil2!$A$1:$B$8,2,0)</f>
        <v>AS</v>
      </c>
      <c r="D10008" t="s">
        <v>686</v>
      </c>
      <c r="E10008" t="s">
        <v>4234</v>
      </c>
      <c r="F10008" t="s">
        <v>187</v>
      </c>
      <c r="G10008" t="s">
        <v>30</v>
      </c>
      <c r="H10008">
        <v>1010943</v>
      </c>
      <c r="I10008" t="s">
        <v>366</v>
      </c>
      <c r="J10008" t="s">
        <v>189</v>
      </c>
      <c r="L10008" t="s">
        <v>33</v>
      </c>
      <c r="M10008" t="s">
        <v>193</v>
      </c>
      <c r="P10008" t="s">
        <v>119</v>
      </c>
      <c r="Q10008" t="s">
        <v>120</v>
      </c>
      <c r="R10008">
        <v>1</v>
      </c>
      <c r="U10008">
        <v>44440</v>
      </c>
      <c r="V10008" t="s">
        <v>37</v>
      </c>
      <c r="W10008" t="s">
        <v>38</v>
      </c>
      <c r="X10008" t="s">
        <v>57</v>
      </c>
      <c r="Y10008" t="s">
        <v>40</v>
      </c>
      <c r="Z10008">
        <v>120</v>
      </c>
    </row>
    <row r="10009" spans="1:26" x14ac:dyDescent="0.25">
      <c r="A10009" t="s">
        <v>4235</v>
      </c>
      <c r="B10009" t="s">
        <v>340</v>
      </c>
      <c r="C10009" t="str">
        <f>VLOOKUP(B10009,Feuil2!$A$1:$B$8,2,0)</f>
        <v>AS</v>
      </c>
      <c r="D10009" t="s">
        <v>1708</v>
      </c>
      <c r="E10009" t="s">
        <v>4236</v>
      </c>
      <c r="F10009" t="s">
        <v>187</v>
      </c>
      <c r="G10009" t="s">
        <v>30</v>
      </c>
      <c r="H10009">
        <v>3005245</v>
      </c>
      <c r="I10009" t="s">
        <v>366</v>
      </c>
      <c r="J10009" t="s">
        <v>189</v>
      </c>
      <c r="K10009" t="s">
        <v>97</v>
      </c>
      <c r="L10009" t="s">
        <v>33</v>
      </c>
      <c r="M10009" t="s">
        <v>263</v>
      </c>
      <c r="P10009" t="s">
        <v>206</v>
      </c>
      <c r="Q10009" t="s">
        <v>78</v>
      </c>
      <c r="R10009">
        <v>1</v>
      </c>
      <c r="U10009">
        <v>45170</v>
      </c>
      <c r="V10009" t="s">
        <v>37</v>
      </c>
      <c r="W10009" t="s">
        <v>38</v>
      </c>
      <c r="X10009" t="s">
        <v>79</v>
      </c>
      <c r="Y10009" t="s">
        <v>40</v>
      </c>
      <c r="Z10009">
        <v>23</v>
      </c>
    </row>
    <row r="10010" spans="1:26" x14ac:dyDescent="0.25">
      <c r="A10010" t="s">
        <v>4237</v>
      </c>
      <c r="B10010" t="s">
        <v>426</v>
      </c>
      <c r="C10010" t="str">
        <f>VLOOKUP(B10010,Feuil2!$A$1:$B$8,2,0)</f>
        <v>DUE</v>
      </c>
      <c r="D10010" t="s">
        <v>4238</v>
      </c>
      <c r="E10010" t="s">
        <v>4239</v>
      </c>
      <c r="F10010" t="s">
        <v>51</v>
      </c>
      <c r="G10010" t="s">
        <v>267</v>
      </c>
      <c r="H10010">
        <v>1001757</v>
      </c>
      <c r="I10010" t="s">
        <v>209</v>
      </c>
      <c r="J10010" t="s">
        <v>53</v>
      </c>
      <c r="L10010" t="s">
        <v>33</v>
      </c>
      <c r="M10010" t="s">
        <v>210</v>
      </c>
      <c r="P10010" t="s">
        <v>35</v>
      </c>
      <c r="Q10010" t="s">
        <v>89</v>
      </c>
      <c r="R10010">
        <v>1</v>
      </c>
      <c r="U10010">
        <v>45537</v>
      </c>
      <c r="V10010" t="s">
        <v>56</v>
      </c>
      <c r="W10010" t="s">
        <v>90</v>
      </c>
      <c r="X10010" t="s">
        <v>60</v>
      </c>
      <c r="Y10010" t="s">
        <v>40</v>
      </c>
      <c r="Z10010">
        <v>100</v>
      </c>
    </row>
    <row r="10011" spans="1:26" x14ac:dyDescent="0.25">
      <c r="A10011" t="s">
        <v>4240</v>
      </c>
      <c r="B10011" t="s">
        <v>426</v>
      </c>
      <c r="C10011" t="str">
        <f>VLOOKUP(B10011,Feuil2!$A$1:$B$8,2,0)</f>
        <v>DUE</v>
      </c>
      <c r="D10011" t="s">
        <v>4238</v>
      </c>
      <c r="E10011" t="s">
        <v>4239</v>
      </c>
      <c r="F10011" t="s">
        <v>51</v>
      </c>
      <c r="G10011" t="s">
        <v>267</v>
      </c>
      <c r="H10011">
        <v>1001762</v>
      </c>
      <c r="I10011" t="s">
        <v>81</v>
      </c>
      <c r="J10011" t="s">
        <v>53</v>
      </c>
      <c r="L10011" t="s">
        <v>33</v>
      </c>
      <c r="M10011" t="s">
        <v>313</v>
      </c>
      <c r="P10011" t="s">
        <v>35</v>
      </c>
      <c r="Q10011" t="s">
        <v>36</v>
      </c>
      <c r="R10011">
        <v>1</v>
      </c>
      <c r="U10011">
        <v>44770</v>
      </c>
      <c r="V10011" t="s">
        <v>37</v>
      </c>
      <c r="W10011" t="s">
        <v>49</v>
      </c>
      <c r="X10011" t="s">
        <v>446</v>
      </c>
      <c r="Y10011" t="s">
        <v>40</v>
      </c>
      <c r="Z10011">
        <v>114</v>
      </c>
    </row>
    <row r="10012" spans="1:26" x14ac:dyDescent="0.25">
      <c r="A10012" t="s">
        <v>4241</v>
      </c>
      <c r="B10012" t="s">
        <v>426</v>
      </c>
      <c r="C10012" t="str">
        <f>VLOOKUP(B10012,Feuil2!$A$1:$B$8,2,0)</f>
        <v>DUE</v>
      </c>
      <c r="D10012" t="s">
        <v>4238</v>
      </c>
      <c r="E10012" t="s">
        <v>4239</v>
      </c>
      <c r="F10012" t="s">
        <v>51</v>
      </c>
      <c r="G10012" t="s">
        <v>267</v>
      </c>
      <c r="H10012">
        <v>1001759</v>
      </c>
      <c r="I10012" t="s">
        <v>86</v>
      </c>
      <c r="J10012" t="s">
        <v>87</v>
      </c>
      <c r="L10012" t="s">
        <v>33</v>
      </c>
      <c r="M10012" t="s">
        <v>92</v>
      </c>
      <c r="N10012" t="s">
        <v>98</v>
      </c>
      <c r="P10012" t="s">
        <v>35</v>
      </c>
      <c r="Q10012" t="s">
        <v>55</v>
      </c>
      <c r="R10012">
        <v>1</v>
      </c>
      <c r="U10012">
        <v>44440</v>
      </c>
      <c r="V10012" t="s">
        <v>56</v>
      </c>
      <c r="W10012" t="s">
        <v>38</v>
      </c>
      <c r="X10012" t="s">
        <v>60</v>
      </c>
      <c r="Y10012" t="s">
        <v>40</v>
      </c>
      <c r="Z10012">
        <v>170</v>
      </c>
    </row>
    <row r="10013" spans="1:26" x14ac:dyDescent="0.25">
      <c r="A10013" t="s">
        <v>4241</v>
      </c>
      <c r="B10013" t="s">
        <v>426</v>
      </c>
      <c r="C10013" t="str">
        <f>VLOOKUP(B10013,Feuil2!$A$1:$B$8,2,0)</f>
        <v>DUE</v>
      </c>
      <c r="D10013" t="s">
        <v>4238</v>
      </c>
      <c r="E10013" t="s">
        <v>4239</v>
      </c>
      <c r="F10013" t="s">
        <v>51</v>
      </c>
      <c r="G10013" t="s">
        <v>267</v>
      </c>
      <c r="H10013">
        <v>1001765</v>
      </c>
      <c r="I10013" t="s">
        <v>86</v>
      </c>
      <c r="J10013" t="s">
        <v>87</v>
      </c>
      <c r="L10013" t="s">
        <v>33</v>
      </c>
      <c r="M10013" t="s">
        <v>91</v>
      </c>
      <c r="P10013" t="s">
        <v>35</v>
      </c>
      <c r="Q10013" t="s">
        <v>55</v>
      </c>
      <c r="R10013">
        <v>1</v>
      </c>
      <c r="U10013">
        <v>44802</v>
      </c>
      <c r="V10013" t="s">
        <v>56</v>
      </c>
      <c r="W10013" t="s">
        <v>38</v>
      </c>
      <c r="X10013" t="s">
        <v>60</v>
      </c>
      <c r="Y10013" t="s">
        <v>40</v>
      </c>
      <c r="Z10013">
        <v>170</v>
      </c>
    </row>
    <row r="10014" spans="1:26" x14ac:dyDescent="0.25">
      <c r="A10014" t="s">
        <v>4241</v>
      </c>
      <c r="B10014" t="s">
        <v>426</v>
      </c>
      <c r="C10014" t="str">
        <f>VLOOKUP(B10014,Feuil2!$A$1:$B$8,2,0)</f>
        <v>DUE</v>
      </c>
      <c r="D10014" t="s">
        <v>4238</v>
      </c>
      <c r="E10014" t="s">
        <v>4239</v>
      </c>
      <c r="F10014" t="s">
        <v>51</v>
      </c>
      <c r="G10014" t="s">
        <v>267</v>
      </c>
      <c r="H10014">
        <v>1001767</v>
      </c>
      <c r="I10014" t="s">
        <v>86</v>
      </c>
      <c r="J10014" t="s">
        <v>87</v>
      </c>
      <c r="L10014" t="s">
        <v>33</v>
      </c>
      <c r="M10014" t="s">
        <v>93</v>
      </c>
      <c r="P10014" t="s">
        <v>35</v>
      </c>
      <c r="Q10014" t="s">
        <v>55</v>
      </c>
      <c r="R10014">
        <v>1</v>
      </c>
      <c r="U10014">
        <v>45159</v>
      </c>
      <c r="V10014" t="s">
        <v>56</v>
      </c>
      <c r="W10014" t="s">
        <v>38</v>
      </c>
      <c r="X10014" t="s">
        <v>60</v>
      </c>
      <c r="Y10014" t="s">
        <v>40</v>
      </c>
      <c r="Z10014">
        <v>170</v>
      </c>
    </row>
    <row r="10015" spans="1:26" x14ac:dyDescent="0.25">
      <c r="A10015" t="s">
        <v>4241</v>
      </c>
      <c r="B10015" t="s">
        <v>426</v>
      </c>
      <c r="C10015" t="str">
        <f>VLOOKUP(B10015,Feuil2!$A$1:$B$8,2,0)</f>
        <v>DUE</v>
      </c>
      <c r="D10015" t="s">
        <v>4238</v>
      </c>
      <c r="E10015" t="s">
        <v>4239</v>
      </c>
      <c r="F10015" t="s">
        <v>51</v>
      </c>
      <c r="G10015" t="s">
        <v>267</v>
      </c>
      <c r="H10015">
        <v>1001768</v>
      </c>
      <c r="I10015" t="s">
        <v>86</v>
      </c>
      <c r="J10015" t="s">
        <v>87</v>
      </c>
      <c r="L10015" t="s">
        <v>33</v>
      </c>
      <c r="M10015" t="s">
        <v>94</v>
      </c>
      <c r="P10015" t="s">
        <v>35</v>
      </c>
      <c r="Q10015" t="s">
        <v>89</v>
      </c>
      <c r="R10015">
        <v>1</v>
      </c>
      <c r="U10015">
        <v>45174</v>
      </c>
      <c r="V10015" t="s">
        <v>56</v>
      </c>
      <c r="W10015" t="s">
        <v>90</v>
      </c>
      <c r="X10015" t="s">
        <v>60</v>
      </c>
      <c r="Y10015" t="s">
        <v>40</v>
      </c>
      <c r="Z10015">
        <v>100</v>
      </c>
    </row>
    <row r="10016" spans="1:26" x14ac:dyDescent="0.25">
      <c r="A10016" t="s">
        <v>4241</v>
      </c>
      <c r="B10016" t="s">
        <v>426</v>
      </c>
      <c r="C10016" t="str">
        <f>VLOOKUP(B10016,Feuil2!$A$1:$B$8,2,0)</f>
        <v>DUE</v>
      </c>
      <c r="D10016" t="s">
        <v>4238</v>
      </c>
      <c r="E10016" t="s">
        <v>4239</v>
      </c>
      <c r="F10016" t="s">
        <v>51</v>
      </c>
      <c r="G10016" t="s">
        <v>267</v>
      </c>
      <c r="H10016">
        <v>3003001010</v>
      </c>
      <c r="I10016" t="s">
        <v>86</v>
      </c>
      <c r="J10016" t="s">
        <v>87</v>
      </c>
      <c r="L10016" t="s">
        <v>33</v>
      </c>
      <c r="M10016" t="s">
        <v>143</v>
      </c>
      <c r="P10016" t="s">
        <v>35</v>
      </c>
      <c r="Q10016" t="s">
        <v>65</v>
      </c>
      <c r="R10016">
        <v>1</v>
      </c>
      <c r="S10016">
        <v>5</v>
      </c>
      <c r="U10016">
        <v>43862</v>
      </c>
      <c r="V10016" t="s">
        <v>66</v>
      </c>
      <c r="W10016" t="s">
        <v>67</v>
      </c>
      <c r="X10016" t="s">
        <v>68</v>
      </c>
      <c r="Y10016" t="s">
        <v>40</v>
      </c>
      <c r="Z10016">
        <v>15</v>
      </c>
    </row>
    <row r="10017" spans="1:26" x14ac:dyDescent="0.25">
      <c r="A10017" t="s">
        <v>4242</v>
      </c>
      <c r="B10017" t="s">
        <v>426</v>
      </c>
      <c r="C10017" t="str">
        <f>VLOOKUP(B10017,Feuil2!$A$1:$B$8,2,0)</f>
        <v>DUE</v>
      </c>
      <c r="D10017" t="s">
        <v>4238</v>
      </c>
      <c r="E10017" t="s">
        <v>4239</v>
      </c>
      <c r="F10017" t="s">
        <v>51</v>
      </c>
      <c r="G10017" t="s">
        <v>267</v>
      </c>
      <c r="H10017">
        <v>3003000261</v>
      </c>
      <c r="I10017" t="s">
        <v>218</v>
      </c>
      <c r="J10017" t="s">
        <v>87</v>
      </c>
      <c r="L10017" t="s">
        <v>33</v>
      </c>
      <c r="M10017" t="s">
        <v>216</v>
      </c>
      <c r="N10017" t="s">
        <v>438</v>
      </c>
      <c r="P10017" t="s">
        <v>35</v>
      </c>
      <c r="Q10017" t="s">
        <v>65</v>
      </c>
      <c r="R10017">
        <v>1</v>
      </c>
      <c r="S10017">
        <v>5</v>
      </c>
      <c r="U10017">
        <v>43222</v>
      </c>
      <c r="V10017" t="s">
        <v>66</v>
      </c>
      <c r="W10017" t="s">
        <v>67</v>
      </c>
      <c r="X10017" t="s">
        <v>68</v>
      </c>
      <c r="Y10017" t="s">
        <v>40</v>
      </c>
      <c r="Z10017">
        <v>15</v>
      </c>
    </row>
    <row r="10018" spans="1:26" x14ac:dyDescent="0.25">
      <c r="A10018" t="s">
        <v>4242</v>
      </c>
      <c r="B10018" t="s">
        <v>426</v>
      </c>
      <c r="C10018" t="str">
        <f>VLOOKUP(B10018,Feuil2!$A$1:$B$8,2,0)</f>
        <v>DUE</v>
      </c>
      <c r="D10018" t="s">
        <v>4238</v>
      </c>
      <c r="E10018" t="s">
        <v>4239</v>
      </c>
      <c r="F10018" t="s">
        <v>51</v>
      </c>
      <c r="G10018" t="s">
        <v>267</v>
      </c>
      <c r="H10018">
        <v>3003000562</v>
      </c>
      <c r="I10018" t="s">
        <v>218</v>
      </c>
      <c r="J10018" t="s">
        <v>87</v>
      </c>
      <c r="L10018" t="s">
        <v>33</v>
      </c>
      <c r="M10018" t="s">
        <v>980</v>
      </c>
      <c r="P10018" t="s">
        <v>35</v>
      </c>
      <c r="Q10018" t="s">
        <v>65</v>
      </c>
      <c r="R10018">
        <v>1</v>
      </c>
      <c r="S10018">
        <v>5</v>
      </c>
      <c r="U10018">
        <v>43221</v>
      </c>
      <c r="V10018" t="s">
        <v>66</v>
      </c>
      <c r="W10018" t="s">
        <v>67</v>
      </c>
      <c r="X10018" t="s">
        <v>68</v>
      </c>
      <c r="Y10018" t="s">
        <v>40</v>
      </c>
      <c r="Z10018">
        <v>15</v>
      </c>
    </row>
    <row r="10019" spans="1:26" x14ac:dyDescent="0.25">
      <c r="A10019" t="s">
        <v>4242</v>
      </c>
      <c r="B10019" t="s">
        <v>426</v>
      </c>
      <c r="C10019" t="str">
        <f>VLOOKUP(B10019,Feuil2!$A$1:$B$8,2,0)</f>
        <v>DUE</v>
      </c>
      <c r="D10019" t="s">
        <v>4238</v>
      </c>
      <c r="E10019" t="s">
        <v>4239</v>
      </c>
      <c r="F10019" t="s">
        <v>51</v>
      </c>
      <c r="G10019" t="s">
        <v>267</v>
      </c>
      <c r="H10019">
        <v>3003000669</v>
      </c>
      <c r="I10019" t="s">
        <v>218</v>
      </c>
      <c r="J10019" t="s">
        <v>87</v>
      </c>
      <c r="L10019" t="s">
        <v>33</v>
      </c>
      <c r="M10019" t="s">
        <v>98</v>
      </c>
      <c r="P10019" t="s">
        <v>35</v>
      </c>
      <c r="Q10019" t="s">
        <v>65</v>
      </c>
      <c r="R10019">
        <v>1</v>
      </c>
      <c r="S10019">
        <v>6</v>
      </c>
      <c r="U10019">
        <v>43344</v>
      </c>
      <c r="V10019" t="s">
        <v>66</v>
      </c>
      <c r="W10019" t="s">
        <v>67</v>
      </c>
      <c r="X10019" t="s">
        <v>68</v>
      </c>
      <c r="Y10019" t="s">
        <v>40</v>
      </c>
      <c r="Z10019">
        <v>15</v>
      </c>
    </row>
    <row r="10020" spans="1:26" x14ac:dyDescent="0.25">
      <c r="A10020" t="s">
        <v>4243</v>
      </c>
      <c r="B10020" t="s">
        <v>426</v>
      </c>
      <c r="C10020" t="str">
        <f>VLOOKUP(B10020,Feuil2!$A$1:$B$8,2,0)</f>
        <v>DUE</v>
      </c>
      <c r="D10020" t="s">
        <v>4238</v>
      </c>
      <c r="E10020" t="s">
        <v>4239</v>
      </c>
      <c r="F10020" t="s">
        <v>51</v>
      </c>
      <c r="G10020" t="s">
        <v>267</v>
      </c>
      <c r="H10020">
        <v>3001035813</v>
      </c>
      <c r="I10020" t="s">
        <v>100</v>
      </c>
      <c r="J10020" t="s">
        <v>53</v>
      </c>
      <c r="L10020" t="s">
        <v>33</v>
      </c>
      <c r="M10020" t="s">
        <v>101</v>
      </c>
      <c r="P10020" t="s">
        <v>35</v>
      </c>
      <c r="Q10020" t="s">
        <v>65</v>
      </c>
      <c r="R10020">
        <v>1</v>
      </c>
      <c r="S10020">
        <v>3</v>
      </c>
      <c r="U10020">
        <v>34104</v>
      </c>
      <c r="V10020" t="s">
        <v>66</v>
      </c>
      <c r="W10020" t="s">
        <v>67</v>
      </c>
      <c r="X10020" t="s">
        <v>68</v>
      </c>
      <c r="Y10020" t="s">
        <v>40</v>
      </c>
      <c r="Z10020">
        <v>15</v>
      </c>
    </row>
    <row r="10021" spans="1:26" x14ac:dyDescent="0.25">
      <c r="A10021" t="s">
        <v>4243</v>
      </c>
      <c r="B10021" t="s">
        <v>426</v>
      </c>
      <c r="C10021" t="str">
        <f>VLOOKUP(B10021,Feuil2!$A$1:$B$8,2,0)</f>
        <v>DUE</v>
      </c>
      <c r="D10021" t="s">
        <v>4238</v>
      </c>
      <c r="E10021" t="s">
        <v>4239</v>
      </c>
      <c r="F10021" t="s">
        <v>51</v>
      </c>
      <c r="G10021" t="s">
        <v>267</v>
      </c>
      <c r="H10021">
        <v>3001035814</v>
      </c>
      <c r="I10021" t="s">
        <v>100</v>
      </c>
      <c r="J10021" t="s">
        <v>53</v>
      </c>
      <c r="L10021" t="s">
        <v>33</v>
      </c>
      <c r="M10021" t="s">
        <v>101</v>
      </c>
      <c r="P10021" t="s">
        <v>35</v>
      </c>
      <c r="Q10021" t="s">
        <v>65</v>
      </c>
      <c r="R10021">
        <v>1</v>
      </c>
      <c r="S10021">
        <v>3</v>
      </c>
      <c r="U10021">
        <v>35916</v>
      </c>
      <c r="V10021" t="s">
        <v>66</v>
      </c>
      <c r="W10021" t="s">
        <v>67</v>
      </c>
      <c r="X10021" t="s">
        <v>68</v>
      </c>
      <c r="Y10021" t="s">
        <v>40</v>
      </c>
      <c r="Z10021">
        <v>15</v>
      </c>
    </row>
    <row r="10022" spans="1:26" x14ac:dyDescent="0.25">
      <c r="A10022" t="s">
        <v>4244</v>
      </c>
      <c r="B10022" t="s">
        <v>426</v>
      </c>
      <c r="C10022" t="str">
        <f>VLOOKUP(B10022,Feuil2!$A$1:$B$8,2,0)</f>
        <v>DUE</v>
      </c>
      <c r="D10022" t="s">
        <v>4238</v>
      </c>
      <c r="E10022" t="s">
        <v>4239</v>
      </c>
      <c r="F10022" t="s">
        <v>51</v>
      </c>
      <c r="G10022" t="s">
        <v>267</v>
      </c>
      <c r="H10022">
        <v>3001035819</v>
      </c>
      <c r="I10022" t="s">
        <v>107</v>
      </c>
      <c r="J10022" t="s">
        <v>53</v>
      </c>
      <c r="K10022" t="s">
        <v>97</v>
      </c>
      <c r="L10022" t="s">
        <v>33</v>
      </c>
      <c r="M10022" t="s">
        <v>108</v>
      </c>
      <c r="P10022" t="s">
        <v>35</v>
      </c>
      <c r="Q10022" t="s">
        <v>65</v>
      </c>
      <c r="R10022">
        <v>1</v>
      </c>
      <c r="S10022">
        <v>3</v>
      </c>
      <c r="U10022">
        <v>44564</v>
      </c>
      <c r="V10022" t="s">
        <v>66</v>
      </c>
      <c r="W10022" t="s">
        <v>67</v>
      </c>
      <c r="X10022" t="s">
        <v>68</v>
      </c>
      <c r="Y10022" t="s">
        <v>40</v>
      </c>
      <c r="Z10022">
        <v>15</v>
      </c>
    </row>
    <row r="10023" spans="1:26" x14ac:dyDescent="0.25">
      <c r="A10023" t="s">
        <v>4244</v>
      </c>
      <c r="B10023" t="s">
        <v>426</v>
      </c>
      <c r="C10023" t="str">
        <f>VLOOKUP(B10023,Feuil2!$A$1:$B$8,2,0)</f>
        <v>DUE</v>
      </c>
      <c r="D10023" t="s">
        <v>4238</v>
      </c>
      <c r="E10023" t="s">
        <v>4239</v>
      </c>
      <c r="F10023" t="s">
        <v>51</v>
      </c>
      <c r="G10023" t="s">
        <v>267</v>
      </c>
      <c r="H10023">
        <v>3003000666</v>
      </c>
      <c r="I10023" t="s">
        <v>107</v>
      </c>
      <c r="J10023" t="s">
        <v>53</v>
      </c>
      <c r="K10023" t="s">
        <v>97</v>
      </c>
      <c r="L10023" t="s">
        <v>33</v>
      </c>
      <c r="M10023" t="s">
        <v>102</v>
      </c>
      <c r="P10023" t="s">
        <v>35</v>
      </c>
      <c r="Q10023" t="s">
        <v>65</v>
      </c>
      <c r="R10023">
        <v>1</v>
      </c>
      <c r="S10023">
        <v>2</v>
      </c>
      <c r="U10023">
        <v>43344</v>
      </c>
      <c r="V10023" t="s">
        <v>66</v>
      </c>
      <c r="W10023" t="s">
        <v>67</v>
      </c>
      <c r="X10023" t="s">
        <v>68</v>
      </c>
      <c r="Y10023" t="s">
        <v>40</v>
      </c>
      <c r="Z10023">
        <v>15</v>
      </c>
    </row>
    <row r="10024" spans="1:26" x14ac:dyDescent="0.25">
      <c r="A10024" t="s">
        <v>4244</v>
      </c>
      <c r="B10024" t="s">
        <v>426</v>
      </c>
      <c r="C10024" t="str">
        <f>VLOOKUP(B10024,Feuil2!$A$1:$B$8,2,0)</f>
        <v>DUE</v>
      </c>
      <c r="D10024" t="s">
        <v>4238</v>
      </c>
      <c r="E10024" t="s">
        <v>4239</v>
      </c>
      <c r="F10024" t="s">
        <v>51</v>
      </c>
      <c r="G10024" t="s">
        <v>267</v>
      </c>
      <c r="H10024">
        <v>3003001131</v>
      </c>
      <c r="I10024" t="s">
        <v>107</v>
      </c>
      <c r="J10024" t="s">
        <v>53</v>
      </c>
      <c r="L10024" t="s">
        <v>33</v>
      </c>
      <c r="M10024" t="s">
        <v>112</v>
      </c>
      <c r="P10024" t="s">
        <v>35</v>
      </c>
      <c r="Q10024" t="s">
        <v>65</v>
      </c>
      <c r="R10024">
        <v>1</v>
      </c>
      <c r="S10024">
        <v>5</v>
      </c>
      <c r="U10024">
        <v>43862</v>
      </c>
      <c r="V10024" t="s">
        <v>66</v>
      </c>
      <c r="W10024" t="s">
        <v>67</v>
      </c>
      <c r="X10024" t="s">
        <v>68</v>
      </c>
      <c r="Y10024" t="s">
        <v>40</v>
      </c>
      <c r="Z10024">
        <v>15</v>
      </c>
    </row>
    <row r="10025" spans="1:26" x14ac:dyDescent="0.25">
      <c r="A10025" t="s">
        <v>4245</v>
      </c>
      <c r="B10025" t="s">
        <v>426</v>
      </c>
      <c r="C10025" t="str">
        <f>VLOOKUP(B10025,Feuil2!$A$1:$B$8,2,0)</f>
        <v>DUE</v>
      </c>
      <c r="D10025" t="s">
        <v>4238</v>
      </c>
      <c r="E10025" t="s">
        <v>4239</v>
      </c>
      <c r="F10025" t="s">
        <v>51</v>
      </c>
      <c r="G10025" t="s">
        <v>267</v>
      </c>
      <c r="H10025">
        <v>1001777</v>
      </c>
      <c r="I10025" t="s">
        <v>122</v>
      </c>
      <c r="J10025" t="s">
        <v>117</v>
      </c>
      <c r="L10025" t="s">
        <v>33</v>
      </c>
      <c r="M10025" t="s">
        <v>123</v>
      </c>
      <c r="N10025" t="s">
        <v>124</v>
      </c>
      <c r="P10025" t="s">
        <v>206</v>
      </c>
      <c r="Q10025" t="s">
        <v>120</v>
      </c>
      <c r="R10025">
        <v>1</v>
      </c>
      <c r="U10025">
        <v>44440</v>
      </c>
      <c r="V10025" t="s">
        <v>56</v>
      </c>
      <c r="W10025" t="s">
        <v>38</v>
      </c>
      <c r="X10025" t="s">
        <v>60</v>
      </c>
      <c r="Y10025" t="s">
        <v>40</v>
      </c>
      <c r="Z10025">
        <v>114</v>
      </c>
    </row>
    <row r="10026" spans="1:26" x14ac:dyDescent="0.25">
      <c r="A10026" t="s">
        <v>4245</v>
      </c>
      <c r="B10026" t="s">
        <v>426</v>
      </c>
      <c r="C10026" t="str">
        <f>VLOOKUP(B10026,Feuil2!$A$1:$B$8,2,0)</f>
        <v>DUE</v>
      </c>
      <c r="D10026" t="s">
        <v>4238</v>
      </c>
      <c r="E10026" t="s">
        <v>4239</v>
      </c>
      <c r="F10026" t="s">
        <v>51</v>
      </c>
      <c r="G10026" t="s">
        <v>267</v>
      </c>
      <c r="H10026">
        <v>3001716</v>
      </c>
      <c r="I10026" t="s">
        <v>122</v>
      </c>
      <c r="J10026" t="s">
        <v>117</v>
      </c>
      <c r="L10026" t="s">
        <v>33</v>
      </c>
      <c r="M10026" t="s">
        <v>192</v>
      </c>
      <c r="P10026" t="s">
        <v>206</v>
      </c>
      <c r="Q10026" t="s">
        <v>78</v>
      </c>
      <c r="R10026">
        <v>1</v>
      </c>
      <c r="U10026">
        <v>44927</v>
      </c>
      <c r="V10026" t="s">
        <v>37</v>
      </c>
      <c r="W10026" t="s">
        <v>38</v>
      </c>
      <c r="X10026" t="s">
        <v>79</v>
      </c>
      <c r="Y10026" t="s">
        <v>40</v>
      </c>
      <c r="Z10026">
        <v>23</v>
      </c>
    </row>
    <row r="10027" spans="1:26" x14ac:dyDescent="0.25">
      <c r="A10027" t="s">
        <v>4245</v>
      </c>
      <c r="B10027" t="s">
        <v>426</v>
      </c>
      <c r="C10027" t="str">
        <f>VLOOKUP(B10027,Feuil2!$A$1:$B$8,2,0)</f>
        <v>DUE</v>
      </c>
      <c r="D10027" t="s">
        <v>4238</v>
      </c>
      <c r="E10027" t="s">
        <v>4239</v>
      </c>
      <c r="F10027" t="s">
        <v>51</v>
      </c>
      <c r="G10027" t="s">
        <v>267</v>
      </c>
      <c r="H10027">
        <v>3003000500</v>
      </c>
      <c r="I10027" t="s">
        <v>122</v>
      </c>
      <c r="J10027" t="s">
        <v>117</v>
      </c>
      <c r="L10027" t="s">
        <v>33</v>
      </c>
      <c r="M10027" t="s">
        <v>143</v>
      </c>
      <c r="P10027" t="s">
        <v>206</v>
      </c>
      <c r="Q10027" t="s">
        <v>65</v>
      </c>
      <c r="R10027">
        <v>1</v>
      </c>
      <c r="S10027">
        <v>5</v>
      </c>
      <c r="U10027">
        <v>41996</v>
      </c>
      <c r="V10027" t="s">
        <v>66</v>
      </c>
      <c r="W10027" t="s">
        <v>67</v>
      </c>
      <c r="X10027" t="s">
        <v>68</v>
      </c>
      <c r="Y10027" t="s">
        <v>40</v>
      </c>
      <c r="Z10027">
        <v>15</v>
      </c>
    </row>
    <row r="10028" spans="1:26" x14ac:dyDescent="0.25">
      <c r="A10028" t="s">
        <v>4245</v>
      </c>
      <c r="B10028" t="s">
        <v>426</v>
      </c>
      <c r="C10028" t="str">
        <f>VLOOKUP(B10028,Feuil2!$A$1:$B$8,2,0)</f>
        <v>DUE</v>
      </c>
      <c r="D10028" t="s">
        <v>4238</v>
      </c>
      <c r="E10028" t="s">
        <v>4239</v>
      </c>
      <c r="F10028" t="s">
        <v>51</v>
      </c>
      <c r="G10028" t="s">
        <v>267</v>
      </c>
      <c r="H10028">
        <v>3003001481</v>
      </c>
      <c r="I10028" t="s">
        <v>122</v>
      </c>
      <c r="J10028" t="s">
        <v>117</v>
      </c>
      <c r="L10028" t="s">
        <v>33</v>
      </c>
      <c r="M10028" t="s">
        <v>128</v>
      </c>
      <c r="P10028" t="s">
        <v>206</v>
      </c>
      <c r="Q10028" t="s">
        <v>65</v>
      </c>
      <c r="R10028">
        <v>1</v>
      </c>
      <c r="S10028">
        <v>7</v>
      </c>
      <c r="U10028">
        <v>45170</v>
      </c>
      <c r="V10028" t="s">
        <v>66</v>
      </c>
      <c r="W10028" t="s">
        <v>67</v>
      </c>
      <c r="X10028" t="s">
        <v>68</v>
      </c>
      <c r="Y10028" t="s">
        <v>40</v>
      </c>
      <c r="Z10028">
        <v>15</v>
      </c>
    </row>
    <row r="10029" spans="1:26" x14ac:dyDescent="0.25">
      <c r="A10029" t="s">
        <v>4245</v>
      </c>
      <c r="B10029" t="s">
        <v>426</v>
      </c>
      <c r="C10029" t="str">
        <f>VLOOKUP(B10029,Feuil2!$A$1:$B$8,2,0)</f>
        <v>DUE</v>
      </c>
      <c r="D10029" t="s">
        <v>4238</v>
      </c>
      <c r="E10029" t="s">
        <v>4239</v>
      </c>
      <c r="F10029" t="s">
        <v>51</v>
      </c>
      <c r="G10029" t="s">
        <v>267</v>
      </c>
      <c r="H10029">
        <v>3003001572</v>
      </c>
      <c r="I10029" t="s">
        <v>122</v>
      </c>
      <c r="J10029" t="s">
        <v>117</v>
      </c>
      <c r="L10029" t="s">
        <v>33</v>
      </c>
      <c r="M10029" t="s">
        <v>126</v>
      </c>
      <c r="P10029" t="s">
        <v>206</v>
      </c>
      <c r="Q10029" t="s">
        <v>65</v>
      </c>
      <c r="R10029">
        <v>1</v>
      </c>
      <c r="S10029">
        <v>5</v>
      </c>
      <c r="U10029">
        <v>45413</v>
      </c>
      <c r="V10029" t="s">
        <v>66</v>
      </c>
      <c r="W10029" t="s">
        <v>67</v>
      </c>
      <c r="X10029" t="s">
        <v>68</v>
      </c>
      <c r="Y10029" t="s">
        <v>40</v>
      </c>
      <c r="Z10029">
        <v>15</v>
      </c>
    </row>
    <row r="10030" spans="1:26" x14ac:dyDescent="0.25">
      <c r="A10030" t="s">
        <v>4246</v>
      </c>
      <c r="B10030" t="s">
        <v>426</v>
      </c>
      <c r="C10030" t="str">
        <f>VLOOKUP(B10030,Feuil2!$A$1:$B$8,2,0)</f>
        <v>DUE</v>
      </c>
      <c r="D10030" t="s">
        <v>4238</v>
      </c>
      <c r="E10030" t="s">
        <v>4239</v>
      </c>
      <c r="F10030" t="s">
        <v>51</v>
      </c>
      <c r="G10030" t="s">
        <v>267</v>
      </c>
      <c r="H10030">
        <v>3003000499</v>
      </c>
      <c r="I10030" t="s">
        <v>152</v>
      </c>
      <c r="J10030" t="s">
        <v>153</v>
      </c>
      <c r="K10030" t="s">
        <v>97</v>
      </c>
      <c r="L10030" t="s">
        <v>33</v>
      </c>
      <c r="M10030" t="s">
        <v>158</v>
      </c>
      <c r="P10030" t="s">
        <v>155</v>
      </c>
      <c r="Q10030" t="s">
        <v>65</v>
      </c>
      <c r="R10030">
        <v>1</v>
      </c>
      <c r="S10030">
        <v>5</v>
      </c>
      <c r="U10030">
        <v>42979</v>
      </c>
      <c r="V10030" t="s">
        <v>66</v>
      </c>
      <c r="W10030" t="s">
        <v>67</v>
      </c>
      <c r="X10030" t="s">
        <v>68</v>
      </c>
      <c r="Y10030" t="s">
        <v>40</v>
      </c>
      <c r="Z10030">
        <v>15</v>
      </c>
    </row>
    <row r="10031" spans="1:26" x14ac:dyDescent="0.25">
      <c r="A10031" t="s">
        <v>4247</v>
      </c>
      <c r="B10031" t="s">
        <v>426</v>
      </c>
      <c r="C10031" t="str">
        <f>VLOOKUP(B10031,Feuil2!$A$1:$B$8,2,0)</f>
        <v>DUE</v>
      </c>
      <c r="D10031" t="s">
        <v>4238</v>
      </c>
      <c r="E10031" t="s">
        <v>4239</v>
      </c>
      <c r="F10031" t="s">
        <v>51</v>
      </c>
      <c r="G10031" t="s">
        <v>267</v>
      </c>
      <c r="H10031">
        <v>1001760</v>
      </c>
      <c r="I10031" t="s">
        <v>160</v>
      </c>
      <c r="J10031" t="s">
        <v>153</v>
      </c>
      <c r="K10031" t="s">
        <v>97</v>
      </c>
      <c r="L10031" t="s">
        <v>33</v>
      </c>
      <c r="M10031" t="s">
        <v>161</v>
      </c>
      <c r="P10031" t="s">
        <v>155</v>
      </c>
      <c r="Q10031" t="s">
        <v>89</v>
      </c>
      <c r="R10031">
        <v>1</v>
      </c>
      <c r="U10031">
        <v>45194</v>
      </c>
      <c r="V10031" t="s">
        <v>56</v>
      </c>
      <c r="W10031" t="s">
        <v>90</v>
      </c>
      <c r="X10031" t="s">
        <v>60</v>
      </c>
      <c r="Y10031" t="s">
        <v>40</v>
      </c>
      <c r="Z10031">
        <v>100</v>
      </c>
    </row>
    <row r="10032" spans="1:26" x14ac:dyDescent="0.25">
      <c r="A10032" t="s">
        <v>4248</v>
      </c>
      <c r="B10032" t="s">
        <v>426</v>
      </c>
      <c r="C10032" t="str">
        <f>VLOOKUP(B10032,Feuil2!$A$1:$B$8,2,0)</f>
        <v>DUE</v>
      </c>
      <c r="D10032" t="s">
        <v>4238</v>
      </c>
      <c r="E10032" t="s">
        <v>4239</v>
      </c>
      <c r="F10032" t="s">
        <v>51</v>
      </c>
      <c r="G10032" t="s">
        <v>267</v>
      </c>
      <c r="H10032">
        <v>1001766</v>
      </c>
      <c r="I10032" t="s">
        <v>166</v>
      </c>
      <c r="J10032" t="s">
        <v>153</v>
      </c>
      <c r="L10032" t="s">
        <v>33</v>
      </c>
      <c r="M10032" t="s">
        <v>228</v>
      </c>
      <c r="N10032" t="s">
        <v>138</v>
      </c>
      <c r="P10032" t="s">
        <v>155</v>
      </c>
      <c r="Q10032" t="s">
        <v>59</v>
      </c>
      <c r="R10032">
        <v>1</v>
      </c>
      <c r="U10032">
        <v>44440</v>
      </c>
      <c r="V10032" t="s">
        <v>56</v>
      </c>
      <c r="W10032" t="s">
        <v>49</v>
      </c>
      <c r="X10032" t="s">
        <v>60</v>
      </c>
      <c r="Y10032" t="s">
        <v>40</v>
      </c>
      <c r="Z10032">
        <v>132</v>
      </c>
    </row>
    <row r="10033" spans="1:26" x14ac:dyDescent="0.25">
      <c r="A10033" t="s">
        <v>4249</v>
      </c>
      <c r="B10033" t="s">
        <v>426</v>
      </c>
      <c r="C10033" t="str">
        <f>VLOOKUP(B10033,Feuil2!$A$1:$B$8,2,0)</f>
        <v>DUE</v>
      </c>
      <c r="D10033" t="s">
        <v>4238</v>
      </c>
      <c r="E10033" t="s">
        <v>4239</v>
      </c>
      <c r="F10033" t="s">
        <v>51</v>
      </c>
      <c r="G10033" t="s">
        <v>267</v>
      </c>
      <c r="H10033">
        <v>3006146</v>
      </c>
      <c r="I10033" t="s">
        <v>135</v>
      </c>
      <c r="J10033" t="s">
        <v>53</v>
      </c>
      <c r="L10033" t="s">
        <v>33</v>
      </c>
      <c r="M10033" t="s">
        <v>136</v>
      </c>
      <c r="P10033" t="s">
        <v>35</v>
      </c>
      <c r="Q10033" t="s">
        <v>59</v>
      </c>
      <c r="R10033">
        <v>1</v>
      </c>
      <c r="U10033">
        <v>44805</v>
      </c>
      <c r="V10033" t="s">
        <v>56</v>
      </c>
      <c r="W10033" t="s">
        <v>49</v>
      </c>
      <c r="X10033" t="s">
        <v>60</v>
      </c>
      <c r="Y10033" t="s">
        <v>40</v>
      </c>
      <c r="Z10033">
        <v>132</v>
      </c>
    </row>
    <row r="10034" spans="1:26" x14ac:dyDescent="0.25">
      <c r="A10034" t="s">
        <v>4249</v>
      </c>
      <c r="B10034" t="s">
        <v>426</v>
      </c>
      <c r="C10034" t="str">
        <f>VLOOKUP(B10034,Feuil2!$A$1:$B$8,2,0)</f>
        <v>DUE</v>
      </c>
      <c r="D10034" t="s">
        <v>4238</v>
      </c>
      <c r="E10034" t="s">
        <v>4239</v>
      </c>
      <c r="F10034" t="s">
        <v>51</v>
      </c>
      <c r="G10034" t="s">
        <v>267</v>
      </c>
      <c r="H10034">
        <v>3001035820</v>
      </c>
      <c r="I10034" t="s">
        <v>135</v>
      </c>
      <c r="J10034" t="s">
        <v>53</v>
      </c>
      <c r="L10034" t="s">
        <v>33</v>
      </c>
      <c r="M10034" t="s">
        <v>133</v>
      </c>
      <c r="P10034" t="s">
        <v>35</v>
      </c>
      <c r="Q10034" t="s">
        <v>65</v>
      </c>
      <c r="R10034">
        <v>1</v>
      </c>
      <c r="S10034">
        <v>5</v>
      </c>
      <c r="U10034">
        <v>33878</v>
      </c>
      <c r="V10034" t="s">
        <v>66</v>
      </c>
      <c r="W10034" t="s">
        <v>67</v>
      </c>
      <c r="X10034" t="s">
        <v>68</v>
      </c>
      <c r="Y10034" t="s">
        <v>40</v>
      </c>
      <c r="Z10034">
        <v>15</v>
      </c>
    </row>
    <row r="10035" spans="1:26" x14ac:dyDescent="0.25">
      <c r="A10035" t="s">
        <v>4249</v>
      </c>
      <c r="B10035" t="s">
        <v>426</v>
      </c>
      <c r="C10035" t="str">
        <f>VLOOKUP(B10035,Feuil2!$A$1:$B$8,2,0)</f>
        <v>DUE</v>
      </c>
      <c r="D10035" t="s">
        <v>4238</v>
      </c>
      <c r="E10035" t="s">
        <v>4239</v>
      </c>
      <c r="F10035" t="s">
        <v>51</v>
      </c>
      <c r="G10035" t="s">
        <v>267</v>
      </c>
      <c r="H10035">
        <v>3001035821</v>
      </c>
      <c r="I10035" t="s">
        <v>135</v>
      </c>
      <c r="J10035" t="s">
        <v>53</v>
      </c>
      <c r="L10035" t="s">
        <v>33</v>
      </c>
      <c r="M10035" t="s">
        <v>274</v>
      </c>
      <c r="P10035" t="s">
        <v>35</v>
      </c>
      <c r="Q10035" t="s">
        <v>65</v>
      </c>
      <c r="R10035">
        <v>1</v>
      </c>
      <c r="S10035">
        <v>3</v>
      </c>
      <c r="U10035">
        <v>33695</v>
      </c>
      <c r="V10035" t="s">
        <v>66</v>
      </c>
      <c r="W10035" t="s">
        <v>67</v>
      </c>
      <c r="X10035" t="s">
        <v>68</v>
      </c>
      <c r="Y10035" t="s">
        <v>40</v>
      </c>
      <c r="Z10035">
        <v>15</v>
      </c>
    </row>
    <row r="10036" spans="1:26" x14ac:dyDescent="0.25">
      <c r="A10036" t="s">
        <v>4249</v>
      </c>
      <c r="B10036" t="s">
        <v>426</v>
      </c>
      <c r="C10036" t="str">
        <f>VLOOKUP(B10036,Feuil2!$A$1:$B$8,2,0)</f>
        <v>DUE</v>
      </c>
      <c r="D10036" t="s">
        <v>4238</v>
      </c>
      <c r="E10036" t="s">
        <v>4239</v>
      </c>
      <c r="F10036" t="s">
        <v>51</v>
      </c>
      <c r="G10036" t="s">
        <v>267</v>
      </c>
      <c r="H10036">
        <v>3001035822</v>
      </c>
      <c r="I10036" t="s">
        <v>135</v>
      </c>
      <c r="J10036" t="s">
        <v>53</v>
      </c>
      <c r="L10036" t="s">
        <v>33</v>
      </c>
      <c r="M10036" t="s">
        <v>64</v>
      </c>
      <c r="P10036" t="s">
        <v>35</v>
      </c>
      <c r="Q10036" t="s">
        <v>65</v>
      </c>
      <c r="R10036">
        <v>1</v>
      </c>
      <c r="S10036">
        <v>5</v>
      </c>
      <c r="U10036">
        <v>41714</v>
      </c>
      <c r="V10036" t="s">
        <v>66</v>
      </c>
      <c r="W10036" t="s">
        <v>67</v>
      </c>
      <c r="X10036" t="s">
        <v>68</v>
      </c>
      <c r="Y10036" t="s">
        <v>40</v>
      </c>
      <c r="Z10036">
        <v>15</v>
      </c>
    </row>
    <row r="10037" spans="1:26" x14ac:dyDescent="0.25">
      <c r="A10037" t="s">
        <v>4249</v>
      </c>
      <c r="B10037" t="s">
        <v>426</v>
      </c>
      <c r="C10037" t="str">
        <f>VLOOKUP(B10037,Feuil2!$A$1:$B$8,2,0)</f>
        <v>DUE</v>
      </c>
      <c r="D10037" t="s">
        <v>4238</v>
      </c>
      <c r="E10037" t="s">
        <v>4239</v>
      </c>
      <c r="F10037" t="s">
        <v>51</v>
      </c>
      <c r="G10037" t="s">
        <v>267</v>
      </c>
      <c r="H10037" t="s">
        <v>4250</v>
      </c>
      <c r="I10037" t="s">
        <v>135</v>
      </c>
      <c r="J10037" t="s">
        <v>53</v>
      </c>
      <c r="L10037" t="s">
        <v>33</v>
      </c>
      <c r="M10037" t="s">
        <v>143</v>
      </c>
      <c r="P10037" t="s">
        <v>35</v>
      </c>
      <c r="Q10037" t="s">
        <v>65</v>
      </c>
      <c r="R10037">
        <v>1</v>
      </c>
      <c r="S10037">
        <v>5</v>
      </c>
      <c r="U10037">
        <v>41099</v>
      </c>
      <c r="V10037" t="s">
        <v>66</v>
      </c>
      <c r="W10037" t="s">
        <v>67</v>
      </c>
      <c r="X10037" t="s">
        <v>68</v>
      </c>
      <c r="Y10037" t="s">
        <v>40</v>
      </c>
      <c r="Z10037">
        <v>15</v>
      </c>
    </row>
    <row r="10038" spans="1:26" x14ac:dyDescent="0.25">
      <c r="A10038" t="s">
        <v>4251</v>
      </c>
      <c r="B10038" t="s">
        <v>426</v>
      </c>
      <c r="C10038" t="str">
        <f>VLOOKUP(B10038,Feuil2!$A$1:$B$8,2,0)</f>
        <v>DUE</v>
      </c>
      <c r="D10038" t="s">
        <v>4238</v>
      </c>
      <c r="E10038" t="s">
        <v>4239</v>
      </c>
      <c r="F10038" t="s">
        <v>187</v>
      </c>
      <c r="G10038" t="s">
        <v>267</v>
      </c>
      <c r="H10038">
        <v>1001770</v>
      </c>
      <c r="I10038" t="s">
        <v>188</v>
      </c>
      <c r="J10038" t="s">
        <v>189</v>
      </c>
      <c r="L10038" t="s">
        <v>33</v>
      </c>
      <c r="M10038" t="s">
        <v>328</v>
      </c>
      <c r="P10038" t="s">
        <v>206</v>
      </c>
      <c r="Q10038" t="s">
        <v>36</v>
      </c>
      <c r="R10038">
        <v>1</v>
      </c>
      <c r="U10038">
        <v>44440</v>
      </c>
      <c r="V10038" t="s">
        <v>37</v>
      </c>
      <c r="W10038" t="s">
        <v>38</v>
      </c>
      <c r="X10038" t="s">
        <v>39</v>
      </c>
      <c r="Y10038" t="s">
        <v>40</v>
      </c>
      <c r="Z10038">
        <v>114</v>
      </c>
    </row>
    <row r="10039" spans="1:26" x14ac:dyDescent="0.25">
      <c r="A10039" t="s">
        <v>4251</v>
      </c>
      <c r="B10039" t="s">
        <v>426</v>
      </c>
      <c r="C10039" t="str">
        <f>VLOOKUP(B10039,Feuil2!$A$1:$B$8,2,0)</f>
        <v>DUE</v>
      </c>
      <c r="D10039" t="s">
        <v>4238</v>
      </c>
      <c r="E10039" t="s">
        <v>4239</v>
      </c>
      <c r="F10039" t="s">
        <v>187</v>
      </c>
      <c r="G10039" t="s">
        <v>267</v>
      </c>
      <c r="H10039">
        <v>1012111</v>
      </c>
      <c r="I10039" t="s">
        <v>188</v>
      </c>
      <c r="J10039" t="s">
        <v>189</v>
      </c>
      <c r="L10039" t="s">
        <v>33</v>
      </c>
      <c r="M10039" t="s">
        <v>239</v>
      </c>
      <c r="N10039" t="s">
        <v>241</v>
      </c>
      <c r="P10039" t="s">
        <v>206</v>
      </c>
      <c r="Q10039" t="s">
        <v>120</v>
      </c>
      <c r="R10039">
        <v>1</v>
      </c>
      <c r="U10039">
        <v>44866</v>
      </c>
      <c r="V10039" t="s">
        <v>37</v>
      </c>
      <c r="W10039" t="s">
        <v>38</v>
      </c>
      <c r="X10039" t="s">
        <v>57</v>
      </c>
      <c r="Y10039" t="s">
        <v>40</v>
      </c>
      <c r="Z10039">
        <v>114</v>
      </c>
    </row>
    <row r="10040" spans="1:26" x14ac:dyDescent="0.25">
      <c r="A10040" t="s">
        <v>4252</v>
      </c>
      <c r="B10040" t="s">
        <v>200</v>
      </c>
      <c r="C10040" t="str">
        <f>VLOOKUP(B10040,Feuil2!$A$1:$B$8,2,0)</f>
        <v>ANMO</v>
      </c>
      <c r="D10040" t="s">
        <v>867</v>
      </c>
      <c r="E10040" t="s">
        <v>4253</v>
      </c>
      <c r="F10040" t="s">
        <v>187</v>
      </c>
      <c r="G10040" t="s">
        <v>30</v>
      </c>
      <c r="H10040">
        <v>1003567</v>
      </c>
      <c r="I10040" t="s">
        <v>366</v>
      </c>
      <c r="J10040" t="s">
        <v>189</v>
      </c>
      <c r="L10040" t="s">
        <v>33</v>
      </c>
      <c r="M10040" t="s">
        <v>193</v>
      </c>
      <c r="P10040" t="s">
        <v>119</v>
      </c>
      <c r="Q10040" t="s">
        <v>301</v>
      </c>
      <c r="R10040">
        <v>1</v>
      </c>
      <c r="U10040">
        <v>45566</v>
      </c>
      <c r="V10040" t="s">
        <v>37</v>
      </c>
      <c r="W10040" t="s">
        <v>38</v>
      </c>
      <c r="X10040" t="s">
        <v>57</v>
      </c>
      <c r="Y10040" t="s">
        <v>40</v>
      </c>
      <c r="Z10040">
        <v>34</v>
      </c>
    </row>
    <row r="10041" spans="1:26" x14ac:dyDescent="0.25">
      <c r="A10041" t="s">
        <v>4254</v>
      </c>
      <c r="B10041" t="s">
        <v>340</v>
      </c>
      <c r="C10041" t="str">
        <f>VLOOKUP(B10041,Feuil2!$A$1:$B$8,2,0)</f>
        <v>AS</v>
      </c>
      <c r="D10041" t="s">
        <v>1218</v>
      </c>
      <c r="E10041" t="s">
        <v>4255</v>
      </c>
      <c r="F10041" t="s">
        <v>203</v>
      </c>
      <c r="G10041" t="s">
        <v>30</v>
      </c>
      <c r="H10041">
        <v>3001915</v>
      </c>
      <c r="I10041" t="s">
        <v>204</v>
      </c>
      <c r="J10041" t="s">
        <v>189</v>
      </c>
      <c r="L10041" t="s">
        <v>33</v>
      </c>
      <c r="M10041" t="s">
        <v>205</v>
      </c>
      <c r="P10041" t="s">
        <v>119</v>
      </c>
      <c r="Q10041" t="s">
        <v>301</v>
      </c>
      <c r="R10041">
        <v>1</v>
      </c>
      <c r="U10041">
        <v>44621</v>
      </c>
      <c r="V10041" t="s">
        <v>37</v>
      </c>
      <c r="W10041" t="s">
        <v>38</v>
      </c>
      <c r="X10041" t="s">
        <v>57</v>
      </c>
      <c r="Y10041" t="s">
        <v>40</v>
      </c>
      <c r="Z10041">
        <v>32</v>
      </c>
    </row>
    <row r="10042" spans="1:26" x14ac:dyDescent="0.25">
      <c r="A10042" t="s">
        <v>4256</v>
      </c>
      <c r="B10042" t="s">
        <v>26</v>
      </c>
      <c r="C10042" t="str">
        <f>VLOOKUP(B10042,Feuil2!$A$1:$B$8,2,0)</f>
        <v>DAOI</v>
      </c>
      <c r="D10042" t="s">
        <v>1462</v>
      </c>
      <c r="E10042" t="s">
        <v>4257</v>
      </c>
      <c r="F10042" t="s">
        <v>203</v>
      </c>
      <c r="G10042" t="s">
        <v>346</v>
      </c>
      <c r="H10042">
        <v>1005050</v>
      </c>
      <c r="I10042" t="s">
        <v>204</v>
      </c>
      <c r="J10042" t="s">
        <v>189</v>
      </c>
      <c r="L10042" t="s">
        <v>33</v>
      </c>
      <c r="M10042" t="s">
        <v>205</v>
      </c>
      <c r="P10042" t="s">
        <v>119</v>
      </c>
      <c r="Q10042" t="s">
        <v>120</v>
      </c>
      <c r="R10042">
        <v>1</v>
      </c>
      <c r="U10042">
        <v>44075</v>
      </c>
      <c r="V10042" t="s">
        <v>37</v>
      </c>
      <c r="W10042" t="s">
        <v>38</v>
      </c>
      <c r="X10042" t="s">
        <v>57</v>
      </c>
      <c r="Y10042" t="s">
        <v>40</v>
      </c>
      <c r="Z10042">
        <v>118</v>
      </c>
    </row>
    <row r="10043" spans="1:26" x14ac:dyDescent="0.25">
      <c r="A10043" t="s">
        <v>4258</v>
      </c>
      <c r="B10043" t="s">
        <v>26</v>
      </c>
      <c r="C10043" t="str">
        <f>VLOOKUP(B10043,Feuil2!$A$1:$B$8,2,0)</f>
        <v>DAOI</v>
      </c>
      <c r="D10043" t="s">
        <v>1462</v>
      </c>
      <c r="E10043" t="s">
        <v>4257</v>
      </c>
      <c r="F10043" t="s">
        <v>51</v>
      </c>
      <c r="G10043" t="s">
        <v>346</v>
      </c>
      <c r="H10043">
        <v>3002449</v>
      </c>
      <c r="I10043" t="s">
        <v>437</v>
      </c>
      <c r="J10043" t="s">
        <v>117</v>
      </c>
      <c r="L10043" t="s">
        <v>33</v>
      </c>
      <c r="M10043" t="s">
        <v>127</v>
      </c>
      <c r="P10043" t="s">
        <v>119</v>
      </c>
      <c r="Q10043" t="s">
        <v>36</v>
      </c>
      <c r="R10043">
        <v>1</v>
      </c>
      <c r="U10043">
        <v>45413</v>
      </c>
      <c r="V10043" t="s">
        <v>37</v>
      </c>
      <c r="W10043" t="s">
        <v>38</v>
      </c>
      <c r="X10043" t="s">
        <v>57</v>
      </c>
      <c r="Y10043" t="s">
        <v>40</v>
      </c>
      <c r="Z10043">
        <v>118</v>
      </c>
    </row>
    <row r="10044" spans="1:26" x14ac:dyDescent="0.25">
      <c r="A10044" t="s">
        <v>4259</v>
      </c>
      <c r="B10044" t="s">
        <v>426</v>
      </c>
      <c r="C10044" t="str">
        <f>VLOOKUP(B10044,Feuil2!$A$1:$B$8,2,0)</f>
        <v>DUE</v>
      </c>
      <c r="D10044" t="s">
        <v>853</v>
      </c>
      <c r="E10044" t="s">
        <v>4260</v>
      </c>
      <c r="F10044" t="s">
        <v>151</v>
      </c>
      <c r="G10044" t="s">
        <v>267</v>
      </c>
      <c r="H10044">
        <v>3001035825</v>
      </c>
      <c r="I10044" t="s">
        <v>152</v>
      </c>
      <c r="J10044" t="s">
        <v>153</v>
      </c>
      <c r="L10044" t="s">
        <v>33</v>
      </c>
      <c r="M10044" t="s">
        <v>158</v>
      </c>
      <c r="P10044" t="s">
        <v>155</v>
      </c>
      <c r="Q10044" t="s">
        <v>65</v>
      </c>
      <c r="R10044">
        <v>0.7</v>
      </c>
      <c r="S10044">
        <v>5</v>
      </c>
      <c r="U10044">
        <v>40040</v>
      </c>
      <c r="V10044" t="s">
        <v>66</v>
      </c>
      <c r="W10044" t="s">
        <v>67</v>
      </c>
      <c r="X10044" t="s">
        <v>68</v>
      </c>
      <c r="Y10044" t="s">
        <v>40</v>
      </c>
      <c r="Z10044" t="s">
        <v>4261</v>
      </c>
    </row>
    <row r="10045" spans="1:26" x14ac:dyDescent="0.25">
      <c r="A10045" t="s">
        <v>4259</v>
      </c>
      <c r="B10045" t="s">
        <v>426</v>
      </c>
      <c r="C10045" t="str">
        <f>VLOOKUP(B10045,Feuil2!$A$1:$B$8,2,0)</f>
        <v>DUE</v>
      </c>
      <c r="D10045" t="s">
        <v>853</v>
      </c>
      <c r="E10045" t="s">
        <v>4260</v>
      </c>
      <c r="F10045" t="s">
        <v>151</v>
      </c>
      <c r="G10045" t="s">
        <v>267</v>
      </c>
      <c r="H10045">
        <v>3001035826</v>
      </c>
      <c r="I10045" t="s">
        <v>152</v>
      </c>
      <c r="J10045" t="s">
        <v>153</v>
      </c>
      <c r="L10045" t="s">
        <v>33</v>
      </c>
      <c r="M10045" t="s">
        <v>158</v>
      </c>
      <c r="P10045" t="s">
        <v>155</v>
      </c>
      <c r="Q10045" t="s">
        <v>65</v>
      </c>
      <c r="R10045">
        <v>1</v>
      </c>
      <c r="S10045">
        <v>5</v>
      </c>
      <c r="U10045">
        <v>38777</v>
      </c>
      <c r="V10045" t="s">
        <v>66</v>
      </c>
      <c r="W10045" t="s">
        <v>67</v>
      </c>
      <c r="X10045" t="s">
        <v>68</v>
      </c>
      <c r="Y10045" t="s">
        <v>40</v>
      </c>
      <c r="Z10045">
        <v>39</v>
      </c>
    </row>
    <row r="10046" spans="1:26" x14ac:dyDescent="0.25">
      <c r="A10046" t="s">
        <v>4259</v>
      </c>
      <c r="B10046" t="s">
        <v>426</v>
      </c>
      <c r="C10046" t="str">
        <f>VLOOKUP(B10046,Feuil2!$A$1:$B$8,2,0)</f>
        <v>DUE</v>
      </c>
      <c r="D10046" t="s">
        <v>853</v>
      </c>
      <c r="E10046" t="s">
        <v>4260</v>
      </c>
      <c r="F10046" t="s">
        <v>151</v>
      </c>
      <c r="G10046" t="s">
        <v>267</v>
      </c>
      <c r="H10046">
        <v>3001035827</v>
      </c>
      <c r="I10046" t="s">
        <v>152</v>
      </c>
      <c r="J10046" t="s">
        <v>153</v>
      </c>
      <c r="L10046" t="s">
        <v>33</v>
      </c>
      <c r="M10046" t="s">
        <v>158</v>
      </c>
      <c r="P10046" t="s">
        <v>155</v>
      </c>
      <c r="Q10046" t="s">
        <v>65</v>
      </c>
      <c r="R10046">
        <v>1</v>
      </c>
      <c r="S10046">
        <v>5</v>
      </c>
      <c r="U10046">
        <v>44805</v>
      </c>
      <c r="V10046" t="s">
        <v>66</v>
      </c>
      <c r="W10046" t="s">
        <v>67</v>
      </c>
      <c r="X10046" t="s">
        <v>68</v>
      </c>
      <c r="Y10046" t="s">
        <v>40</v>
      </c>
      <c r="Z10046">
        <v>39</v>
      </c>
    </row>
    <row r="10047" spans="1:26" x14ac:dyDescent="0.25">
      <c r="A10047" t="s">
        <v>4259</v>
      </c>
      <c r="B10047" t="s">
        <v>426</v>
      </c>
      <c r="C10047" t="str">
        <f>VLOOKUP(B10047,Feuil2!$A$1:$B$8,2,0)</f>
        <v>DUE</v>
      </c>
      <c r="D10047" t="s">
        <v>853</v>
      </c>
      <c r="E10047" t="s">
        <v>4260</v>
      </c>
      <c r="F10047" t="s">
        <v>151</v>
      </c>
      <c r="G10047" t="s">
        <v>267</v>
      </c>
      <c r="H10047">
        <v>3001035829</v>
      </c>
      <c r="I10047" t="s">
        <v>152</v>
      </c>
      <c r="J10047" t="s">
        <v>153</v>
      </c>
      <c r="L10047" t="s">
        <v>33</v>
      </c>
      <c r="M10047" t="s">
        <v>158</v>
      </c>
      <c r="P10047" t="s">
        <v>155</v>
      </c>
      <c r="Q10047" t="s">
        <v>65</v>
      </c>
      <c r="R10047">
        <v>1</v>
      </c>
      <c r="S10047">
        <v>5</v>
      </c>
      <c r="U10047">
        <v>37104</v>
      </c>
      <c r="V10047" t="s">
        <v>66</v>
      </c>
      <c r="W10047" t="s">
        <v>67</v>
      </c>
      <c r="X10047" t="s">
        <v>68</v>
      </c>
      <c r="Y10047" t="s">
        <v>40</v>
      </c>
      <c r="Z10047">
        <v>39</v>
      </c>
    </row>
    <row r="10048" spans="1:26" x14ac:dyDescent="0.25">
      <c r="A10048" t="s">
        <v>4259</v>
      </c>
      <c r="B10048" t="s">
        <v>426</v>
      </c>
      <c r="C10048" t="str">
        <f>VLOOKUP(B10048,Feuil2!$A$1:$B$8,2,0)</f>
        <v>DUE</v>
      </c>
      <c r="D10048" t="s">
        <v>853</v>
      </c>
      <c r="E10048" t="s">
        <v>4260</v>
      </c>
      <c r="F10048" t="s">
        <v>151</v>
      </c>
      <c r="G10048" t="s">
        <v>267</v>
      </c>
      <c r="H10048">
        <v>3003000141</v>
      </c>
      <c r="I10048" t="s">
        <v>152</v>
      </c>
      <c r="J10048" t="s">
        <v>153</v>
      </c>
      <c r="L10048" t="s">
        <v>33</v>
      </c>
      <c r="M10048" t="s">
        <v>154</v>
      </c>
      <c r="P10048" t="s">
        <v>155</v>
      </c>
      <c r="Q10048" t="s">
        <v>65</v>
      </c>
      <c r="R10048">
        <v>1</v>
      </c>
      <c r="S10048">
        <v>5</v>
      </c>
      <c r="U10048">
        <v>42968</v>
      </c>
      <c r="V10048" t="s">
        <v>66</v>
      </c>
      <c r="W10048" t="s">
        <v>67</v>
      </c>
      <c r="X10048" t="s">
        <v>68</v>
      </c>
      <c r="Y10048" t="s">
        <v>40</v>
      </c>
      <c r="Z10048">
        <v>39</v>
      </c>
    </row>
    <row r="10049" spans="1:26" x14ac:dyDescent="0.25">
      <c r="A10049" t="s">
        <v>4262</v>
      </c>
      <c r="B10049" t="s">
        <v>426</v>
      </c>
      <c r="C10049" t="str">
        <f>VLOOKUP(B10049,Feuil2!$A$1:$B$8,2,0)</f>
        <v>DUE</v>
      </c>
      <c r="D10049" t="s">
        <v>853</v>
      </c>
      <c r="E10049" t="s">
        <v>4260</v>
      </c>
      <c r="F10049" t="s">
        <v>151</v>
      </c>
      <c r="G10049" t="s">
        <v>267</v>
      </c>
      <c r="H10049">
        <v>1005330</v>
      </c>
      <c r="I10049" t="s">
        <v>160</v>
      </c>
      <c r="J10049" t="s">
        <v>153</v>
      </c>
      <c r="L10049" t="s">
        <v>33</v>
      </c>
      <c r="M10049" t="s">
        <v>161</v>
      </c>
      <c r="P10049" t="s">
        <v>155</v>
      </c>
      <c r="Q10049" t="s">
        <v>89</v>
      </c>
      <c r="R10049">
        <v>1</v>
      </c>
      <c r="U10049">
        <v>44805</v>
      </c>
      <c r="V10049" t="s">
        <v>56</v>
      </c>
      <c r="W10049" t="s">
        <v>90</v>
      </c>
      <c r="X10049" t="s">
        <v>60</v>
      </c>
      <c r="Y10049" t="s">
        <v>40</v>
      </c>
      <c r="Z10049">
        <v>100</v>
      </c>
    </row>
    <row r="10050" spans="1:26" x14ac:dyDescent="0.25">
      <c r="A10050" t="s">
        <v>4263</v>
      </c>
      <c r="B10050" t="s">
        <v>426</v>
      </c>
      <c r="C10050" t="str">
        <f>VLOOKUP(B10050,Feuil2!$A$1:$B$8,2,0)</f>
        <v>DUE</v>
      </c>
      <c r="D10050" t="s">
        <v>853</v>
      </c>
      <c r="E10050" t="s">
        <v>4260</v>
      </c>
      <c r="F10050" t="s">
        <v>151</v>
      </c>
      <c r="G10050" t="s">
        <v>267</v>
      </c>
      <c r="H10050">
        <v>1005344</v>
      </c>
      <c r="I10050" t="s">
        <v>166</v>
      </c>
      <c r="J10050" t="s">
        <v>153</v>
      </c>
      <c r="L10050" t="s">
        <v>33</v>
      </c>
      <c r="M10050" t="s">
        <v>167</v>
      </c>
      <c r="P10050" t="s">
        <v>155</v>
      </c>
      <c r="Q10050" t="s">
        <v>55</v>
      </c>
      <c r="R10050">
        <v>1</v>
      </c>
      <c r="U10050">
        <v>45170</v>
      </c>
      <c r="V10050" t="s">
        <v>56</v>
      </c>
      <c r="W10050" t="s">
        <v>38</v>
      </c>
      <c r="X10050" t="s">
        <v>60</v>
      </c>
      <c r="Y10050" t="s">
        <v>40</v>
      </c>
      <c r="Z10050">
        <v>171</v>
      </c>
    </row>
    <row r="10051" spans="1:26" x14ac:dyDescent="0.25">
      <c r="A10051" t="s">
        <v>4263</v>
      </c>
      <c r="B10051" t="s">
        <v>426</v>
      </c>
      <c r="C10051" t="str">
        <f>VLOOKUP(B10051,Feuil2!$A$1:$B$8,2,0)</f>
        <v>DUE</v>
      </c>
      <c r="D10051" t="s">
        <v>853</v>
      </c>
      <c r="E10051" t="s">
        <v>4260</v>
      </c>
      <c r="F10051" t="s">
        <v>151</v>
      </c>
      <c r="G10051" t="s">
        <v>267</v>
      </c>
      <c r="H10051">
        <v>1005356</v>
      </c>
      <c r="I10051" t="s">
        <v>166</v>
      </c>
      <c r="J10051" t="s">
        <v>153</v>
      </c>
      <c r="L10051" t="s">
        <v>33</v>
      </c>
      <c r="M10051" t="s">
        <v>133</v>
      </c>
      <c r="P10051" t="s">
        <v>155</v>
      </c>
      <c r="Q10051" t="s">
        <v>89</v>
      </c>
      <c r="R10051">
        <v>1</v>
      </c>
      <c r="U10051">
        <v>44805</v>
      </c>
      <c r="V10051" t="s">
        <v>56</v>
      </c>
      <c r="W10051" t="s">
        <v>90</v>
      </c>
      <c r="X10051" t="s">
        <v>60</v>
      </c>
      <c r="Y10051" t="s">
        <v>40</v>
      </c>
      <c r="Z10051">
        <v>100</v>
      </c>
    </row>
    <row r="10052" spans="1:26" x14ac:dyDescent="0.25">
      <c r="A10052" t="s">
        <v>4263</v>
      </c>
      <c r="B10052" t="s">
        <v>426</v>
      </c>
      <c r="C10052" t="str">
        <f>VLOOKUP(B10052,Feuil2!$A$1:$B$8,2,0)</f>
        <v>DUE</v>
      </c>
      <c r="D10052" t="s">
        <v>853</v>
      </c>
      <c r="E10052" t="s">
        <v>4260</v>
      </c>
      <c r="F10052" t="s">
        <v>151</v>
      </c>
      <c r="G10052" t="s">
        <v>267</v>
      </c>
      <c r="H10052">
        <v>1005367</v>
      </c>
      <c r="I10052" t="s">
        <v>166</v>
      </c>
      <c r="J10052" t="s">
        <v>153</v>
      </c>
      <c r="L10052" t="s">
        <v>33</v>
      </c>
      <c r="M10052" t="s">
        <v>168</v>
      </c>
      <c r="N10052" t="s">
        <v>138</v>
      </c>
      <c r="P10052" t="s">
        <v>155</v>
      </c>
      <c r="Q10052" t="s">
        <v>59</v>
      </c>
      <c r="R10052">
        <v>1</v>
      </c>
      <c r="U10052">
        <v>44440</v>
      </c>
      <c r="V10052" t="s">
        <v>56</v>
      </c>
      <c r="W10052" t="s">
        <v>49</v>
      </c>
      <c r="X10052" t="s">
        <v>60</v>
      </c>
      <c r="Y10052" t="s">
        <v>40</v>
      </c>
      <c r="Z10052">
        <v>130</v>
      </c>
    </row>
    <row r="10053" spans="1:26" x14ac:dyDescent="0.25">
      <c r="A10053" t="s">
        <v>4263</v>
      </c>
      <c r="B10053" t="s">
        <v>426</v>
      </c>
      <c r="C10053" t="str">
        <f>VLOOKUP(B10053,Feuil2!$A$1:$B$8,2,0)</f>
        <v>DUE</v>
      </c>
      <c r="D10053" t="s">
        <v>853</v>
      </c>
      <c r="E10053" t="s">
        <v>4260</v>
      </c>
      <c r="F10053" t="s">
        <v>151</v>
      </c>
      <c r="G10053" t="s">
        <v>267</v>
      </c>
      <c r="H10053">
        <v>3003000488</v>
      </c>
      <c r="I10053" t="s">
        <v>166</v>
      </c>
      <c r="J10053" t="s">
        <v>153</v>
      </c>
      <c r="L10053" t="s">
        <v>33</v>
      </c>
      <c r="M10053" t="s">
        <v>94</v>
      </c>
      <c r="P10053" t="s">
        <v>155</v>
      </c>
      <c r="Q10053" t="s">
        <v>65</v>
      </c>
      <c r="R10053">
        <v>1</v>
      </c>
      <c r="S10053">
        <v>6</v>
      </c>
      <c r="U10053">
        <v>42979</v>
      </c>
      <c r="V10053" t="s">
        <v>66</v>
      </c>
      <c r="W10053" t="s">
        <v>67</v>
      </c>
      <c r="X10053" t="s">
        <v>68</v>
      </c>
      <c r="Y10053" t="s">
        <v>40</v>
      </c>
      <c r="Z10053">
        <v>39</v>
      </c>
    </row>
    <row r="10054" spans="1:26" x14ac:dyDescent="0.25">
      <c r="A10054" t="s">
        <v>4264</v>
      </c>
      <c r="B10054" t="s">
        <v>426</v>
      </c>
      <c r="C10054" t="str">
        <f>VLOOKUP(B10054,Feuil2!$A$1:$B$8,2,0)</f>
        <v>DUE</v>
      </c>
      <c r="D10054" t="s">
        <v>853</v>
      </c>
      <c r="E10054" t="s">
        <v>4260</v>
      </c>
      <c r="F10054" t="s">
        <v>151</v>
      </c>
      <c r="G10054" t="s">
        <v>267</v>
      </c>
      <c r="H10054">
        <v>1005378</v>
      </c>
      <c r="I10054" t="s">
        <v>209</v>
      </c>
      <c r="J10054" t="s">
        <v>53</v>
      </c>
      <c r="L10054" t="s">
        <v>33</v>
      </c>
      <c r="M10054" t="s">
        <v>210</v>
      </c>
      <c r="N10054" t="s">
        <v>164</v>
      </c>
      <c r="P10054" t="s">
        <v>155</v>
      </c>
      <c r="Q10054" t="s">
        <v>89</v>
      </c>
      <c r="R10054">
        <v>1</v>
      </c>
      <c r="U10054">
        <v>45170</v>
      </c>
      <c r="V10054" t="s">
        <v>56</v>
      </c>
      <c r="W10054" t="s">
        <v>90</v>
      </c>
      <c r="X10054" t="s">
        <v>60</v>
      </c>
      <c r="Y10054" t="s">
        <v>40</v>
      </c>
      <c r="Z10054">
        <v>100</v>
      </c>
    </row>
    <row r="10055" spans="1:26" x14ac:dyDescent="0.25">
      <c r="A10055" t="s">
        <v>4265</v>
      </c>
      <c r="B10055" t="s">
        <v>426</v>
      </c>
      <c r="C10055" t="str">
        <f>VLOOKUP(B10055,Feuil2!$A$1:$B$8,2,0)</f>
        <v>DUE</v>
      </c>
      <c r="D10055" t="s">
        <v>853</v>
      </c>
      <c r="E10055" t="s">
        <v>4260</v>
      </c>
      <c r="F10055" t="s">
        <v>151</v>
      </c>
      <c r="G10055" t="s">
        <v>267</v>
      </c>
      <c r="H10055">
        <v>3001035830</v>
      </c>
      <c r="I10055" t="s">
        <v>100</v>
      </c>
      <c r="J10055" t="s">
        <v>53</v>
      </c>
      <c r="L10055" t="s">
        <v>33</v>
      </c>
      <c r="M10055" t="s">
        <v>101</v>
      </c>
      <c r="N10055" t="s">
        <v>102</v>
      </c>
      <c r="P10055" t="s">
        <v>155</v>
      </c>
      <c r="Q10055" t="s">
        <v>65</v>
      </c>
      <c r="R10055">
        <v>1</v>
      </c>
      <c r="S10055">
        <v>4</v>
      </c>
      <c r="U10055">
        <v>35868</v>
      </c>
      <c r="V10055" t="s">
        <v>66</v>
      </c>
      <c r="W10055" t="s">
        <v>67</v>
      </c>
      <c r="X10055" t="s">
        <v>68</v>
      </c>
      <c r="Y10055" t="s">
        <v>40</v>
      </c>
      <c r="Z10055">
        <v>39</v>
      </c>
    </row>
    <row r="10056" spans="1:26" x14ac:dyDescent="0.25">
      <c r="C10056" t="e">
        <f>VLOOKUP(B10056,Feuil2!$A$1:$B$8,2,0)</f>
        <v>#N/A</v>
      </c>
      <c r="H10056">
        <v>18018711523576</v>
      </c>
      <c r="I10056" t="e">
        <v>#N/A</v>
      </c>
      <c r="J10056" t="e">
        <v>#N/A</v>
      </c>
    </row>
    <row r="10057" spans="1:26" x14ac:dyDescent="0.25">
      <c r="C10057" t="e">
        <f>VLOOKUP(B10057,Feuil2!$A$1:$B$8,2,0)</f>
        <v>#N/A</v>
      </c>
      <c r="I10057" t="s">
        <v>4266</v>
      </c>
      <c r="J10057" t="s">
        <v>4266</v>
      </c>
    </row>
  </sheetData>
  <autoFilter ref="A1:Z10057" xr:uid="{590E8543-ECFB-4E3D-838C-D6E137D5855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1B026-597D-4842-9A92-C9E8854368FD}">
  <dimension ref="A1:B8"/>
  <sheetViews>
    <sheetView workbookViewId="0">
      <selection activeCell="B4" sqref="B4"/>
    </sheetView>
  </sheetViews>
  <sheetFormatPr baseColWidth="10" defaultRowHeight="15" x14ac:dyDescent="0.25"/>
  <sheetData>
    <row r="1" spans="1:2" x14ac:dyDescent="0.25">
      <c r="A1" s="1" t="s">
        <v>532</v>
      </c>
      <c r="B1" t="s">
        <v>4267</v>
      </c>
    </row>
    <row r="2" spans="1:2" x14ac:dyDescent="0.25">
      <c r="A2" s="1" t="s">
        <v>200</v>
      </c>
      <c r="B2" t="s">
        <v>4268</v>
      </c>
    </row>
    <row r="3" spans="1:2" x14ac:dyDescent="0.25">
      <c r="A3" s="1" t="s">
        <v>340</v>
      </c>
      <c r="B3" t="s">
        <v>4269</v>
      </c>
    </row>
    <row r="4" spans="1:2" x14ac:dyDescent="0.25">
      <c r="A4" s="1" t="s">
        <v>1078</v>
      </c>
      <c r="B4" t="s">
        <v>4270</v>
      </c>
    </row>
    <row r="5" spans="1:2" x14ac:dyDescent="0.25">
      <c r="A5" s="1" t="s">
        <v>26</v>
      </c>
      <c r="B5" t="s">
        <v>4271</v>
      </c>
    </row>
    <row r="6" spans="1:2" x14ac:dyDescent="0.25">
      <c r="A6" s="1" t="s">
        <v>426</v>
      </c>
      <c r="B6" t="s">
        <v>4272</v>
      </c>
    </row>
    <row r="7" spans="1:2" x14ac:dyDescent="0.25">
      <c r="A7" s="1" t="s">
        <v>288</v>
      </c>
      <c r="B7" t="s">
        <v>4273</v>
      </c>
    </row>
    <row r="8" spans="1:2" x14ac:dyDescent="0.25">
      <c r="A8" s="1" t="s">
        <v>2697</v>
      </c>
      <c r="B8" t="s">
        <v>4274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Feuil3</vt:lpstr>
      <vt:lpstr>Feuil4</vt:lpstr>
      <vt:lpstr>Feuil1</vt:lpstr>
      <vt:lpstr>Feuil2</vt:lpstr>
    </vt:vector>
  </TitlesOfParts>
  <Company>MAE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BILLAUDE Christophe</dc:creator>
  <cp:lastModifiedBy>Christophe Billaude</cp:lastModifiedBy>
  <dcterms:created xsi:type="dcterms:W3CDTF">2025-09-20T10:38:27Z</dcterms:created>
  <dcterms:modified xsi:type="dcterms:W3CDTF">2025-10-24T13:25:48Z</dcterms:modified>
</cp:coreProperties>
</file>